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D:\ZhangJX\ZJX转移\A3611-实验记录-参考文献\KMT2D\Group\2025\新建文件夹\z_Submission_KMT2D_20250926_v1\z_Supplemental Tables_20250925_updated\"/>
    </mc:Choice>
  </mc:AlternateContent>
  <xr:revisionPtr revIDLastSave="0" documentId="13_ncr:1_{E7FD5684-6BE6-4E52-A489-0EADC722948F}" xr6:coauthVersionLast="47" xr6:coauthVersionMax="47" xr10:uidLastSave="{00000000-0000-0000-0000-000000000000}"/>
  <bookViews>
    <workbookView xWindow="-110" yWindow="-110" windowWidth="25820" windowHeight="15500" activeTab="2" xr2:uid="{00000000-000D-0000-FFFF-FFFF00000000}"/>
  </bookViews>
  <sheets>
    <sheet name="KMT2D_dependent_AE" sheetId="1" r:id="rId1"/>
    <sheet name="KMT2D_independent_AE" sheetId="2" r:id="rId2"/>
    <sheet name="KMT2D_dependent_AE_GREAT" sheetId="6" r:id="rId3"/>
    <sheet name="KMT2D_independent_AE_GREAT" sheetId="7" r:id="rId4"/>
    <sheet name="KMT2D_dependent_AE_Motif" sheetId="4" r:id="rId5"/>
    <sheet name="KMT2D_independent_AE_Motif" sheetId="5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2" i="7" l="1"/>
  <c r="C11" i="7"/>
  <c r="C10" i="7"/>
  <c r="C9" i="7"/>
  <c r="C8" i="7"/>
  <c r="C7" i="7"/>
  <c r="C6" i="7"/>
  <c r="C5" i="7"/>
  <c r="C4" i="7"/>
  <c r="C3" i="7"/>
  <c r="C12" i="6"/>
  <c r="C11" i="6"/>
  <c r="C10" i="6"/>
  <c r="C9" i="6"/>
  <c r="C8" i="6"/>
  <c r="C7" i="6"/>
  <c r="C6" i="6"/>
  <c r="C5" i="6"/>
  <c r="C4" i="6"/>
  <c r="C3" i="6"/>
</calcChain>
</file>

<file path=xl/sharedStrings.xml><?xml version="1.0" encoding="utf-8"?>
<sst xmlns="http://schemas.openxmlformats.org/spreadsheetml/2006/main" count="110343" uniqueCount="45173">
  <si>
    <t>chr1</t>
  </si>
  <si>
    <t>*</t>
  </si>
  <si>
    <t>Distal Intergenic</t>
  </si>
  <si>
    <t>uc009vjb.1</t>
  </si>
  <si>
    <t>NA</t>
  </si>
  <si>
    <t>WASH7P</t>
  </si>
  <si>
    <t>WASP family homolog 7, pseudogene</t>
  </si>
  <si>
    <t>uc001aaa.3;uc010nxq.1;uc010nxr.1;uc001aak.3;uc009vis.3;uc001aae.4;uc009vit.3;uc009viu.3;uc001aac.4;uc001aah.4;uc009viq.3;uc009vir.3;uc009viv.2;uc009viw.2;uc009vix.2;uc009vjd.2;uc009viy.2;uc009viz.2;uc009vjc.1;uc001aai.1;uc010nxs.1;uc009vjb.1;uc009vje.2;uc009vjf.2;uc001aal.1</t>
  </si>
  <si>
    <t>100287102;100287102;100287102;641702;653635;653635;653635;653635;653635;653635;653635;653635;653635;653635;653635;653635;653635;653635;653635;653635;653635;653635;653635;653635;79501</t>
  </si>
  <si>
    <t>20306;20306;20306;2907;-15415;-12421;-12421;-12421;-2810;-2810;-2810;-2810;-2810;-2810;-2810;-14119;-2810;-2810;-14429;-12421;-2810;-2219;-2810;-2810;-35917</t>
  </si>
  <si>
    <t>uc021oeg.2</t>
  </si>
  <si>
    <t>LOC729737</t>
  </si>
  <si>
    <t>uncharacterized LOC729737</t>
  </si>
  <si>
    <t>uc021oeg.2;uc001aal.1</t>
  </si>
  <si>
    <t>729737;79501</t>
  </si>
  <si>
    <t>24536;46309</t>
  </si>
  <si>
    <t>Intron (uc001adm.4/118424, intron 3 of 6)</t>
  </si>
  <si>
    <t>uc001adm.4</t>
  </si>
  <si>
    <t>ENSG00000160087</t>
  </si>
  <si>
    <t>UBE2J2</t>
  </si>
  <si>
    <t>ubiquitin conjugating enzyme E2 J2</t>
  </si>
  <si>
    <t>uc001ady.2;uc001aea.2;uc001aeb.2;uc001aec.1;uc001adm.4;uc001ado.3;uc001adp.3;uc001adq.3;uc001adr.3;uc001aed.3;uc010nyi.2;uc009vjx.3;uc001adk.3;uc001adl.2;uc001adg.3;uc001adh.4;uc001adi.4;uc009vjw.3;uc001adj.1;uc009vjy.1;uc001aee.2;uc001aef.2;uc001aeg.2;uc001aeh.2;uc001aei.2;uc001aek.2;uc009vjz.2;uc010nyj.2;uc001adt.1;uc001adu.1;uc001adv.2;uc001adw.2;uc001adx.2;uc001ade.3;uc001adf.3</t>
  </si>
  <si>
    <t>116983;116983;116983;116983;118424;118424;118424;118424;118424;126789;126789;126789;126792;388581;51150;51150;51150;51150;51150;54973;54973;54973;54973;54973;54973;54973;54973;54973;6339;6339;6339;6339;6339;7293;7293</t>
  </si>
  <si>
    <t>37334;44308;46268;47988;0;0;0;0;0;-46993;-46993;-47465;28845;-14372;-39743;-29027;-29027;-29027;-37126;55829;63066;63066;63066;63066;63066;63066;63066;63066;-18815;-18815;-20488;-20488;-20536;-46926;-46926</t>
  </si>
  <si>
    <t>Intron (uc001ags.1/984, intron 2 of 15)</t>
  </si>
  <si>
    <t>uc010nyr.1</t>
  </si>
  <si>
    <t>ENSG00000248333</t>
  </si>
  <si>
    <t>CDK11B</t>
  </si>
  <si>
    <t>cyclin dependent kinase 11B</t>
  </si>
  <si>
    <t>uc021oet.1;uc001agg.3;uc001agh.3;uc001agi.3;uc001agj.3;uc001agk.3;uc001agl.2;uc001agm.3;uc010nyq.2;uc009vkh.3;uc001agn.3;uc001ago.3;uc021oes.1;uc009vkl.2;uc001ahe.4;uc001ahf.4;uc001ahg.4;uc001ahh.4;uc021oeu.1;uc009vkn.2;uc001agp.3;uc001agq.3;uc001agr.3;uc009vki.3;uc001ahi.1;uc009vko.1;uc009vkj.2;uc001ags.1;uc001agt.1;uc001agv.1;uc001agw.1;uc001agx.1;uc001agy.1;uc001agz.1;uc001aha.1;uc010nyr.1</t>
  </si>
  <si>
    <t>142678;142678;142678;142678;142678;142678;142678;142678;142678;142678;142678;142678;643988;728661;728661;728661;728661;728661;728661;728661;8510;8510;8510;8510;8511;8511;984;984;984;984;984;984;984;984;984;984</t>
  </si>
  <si>
    <t>32227;32227;32227;32227;32227;32227;31777;31777;31332;23868;22651;18536;-47546;40281;17616;40281;40281;93476;24323;40281;15462;15462;14860;14455;-47416;-47824;-6285;0;0;0;0;0;0;0;0;-2397</t>
  </si>
  <si>
    <t>Promoter (&lt;=1kb)</t>
  </si>
  <si>
    <t>uc021oew.1</t>
  </si>
  <si>
    <t>ENSG00000157870</t>
  </si>
  <si>
    <t>PRXL2B</t>
  </si>
  <si>
    <t>peroxiredoxin like 2B</t>
  </si>
  <si>
    <t>uc021oev.1;uc001ajo.2;uc001ajp.2;uc001ajq.2;uc021oew.1;uc021oex.1;uc001aju.3;uc001ajv.2;uc001ajw.2;uc010nzd.2;uc010nze.2;uc010nzf.2;uc001ajx.2;uc009vlg.1;uc001ajy.2;uc010nzc.1;uc009vlf.1;uc001ajt.1;uc001ajr.3</t>
  </si>
  <si>
    <t>100133445;115110;115110;115110;127281;127281;127281;127281;127281;127281;127281;127281;127281;79258;79258;8764;8764;8764;8764</t>
  </si>
  <si>
    <t>-28520;-32686;-32686;-32686;0;0;-170;-170;-170;-170;-170;-170;-498;42941;46462;29165;29165;29165;29165</t>
  </si>
  <si>
    <t>Promoter (1-2kb)</t>
  </si>
  <si>
    <t>uc001akw.4</t>
  </si>
  <si>
    <t>ENSG00000235169</t>
  </si>
  <si>
    <t>SMIM1</t>
  </si>
  <si>
    <t>small integral membrane protein 1 (Vel blood group)</t>
  </si>
  <si>
    <t>uc001akv.2;uc031pkx.1;uc001akw.4;uc001akt.4;uc009vlm.3;uc021ofj.1;uc021ofk.1;uc021ofl.1;uc001akx.1;uc001akp.3;uc021ofb.1;uc021ofc.1;uc021ofd.1;uc021ofe.1;uc021off.1;uc010nzj.2;uc001akr.3;uc001aks.3;uc009vlk.2;uc021ofg.1;uc021ofh.1;uc021ofi.1;uc010nzk.2;uc010nzl.2;uc001aky.2;uc010nzm.1;uc031pky.1</t>
  </si>
  <si>
    <t>148870;388588;388588;57212;57212;57212;57212;57212;57470;7161;7161;7161;7161;7161;7161;7161;7161;7161;7161;7161;7161;7161;7161;7161;9731;9731;9731</t>
  </si>
  <si>
    <t>21928;0;0;-27558;-26956;-26956;-26956;-26956;20406;121764;121764;121764;121764;121764;121764;83657;83657;83657;83657;83657;83657;83657;76283;46851;81135;81135;61054</t>
  </si>
  <si>
    <t>Intron (uc001aof.2/55735, intron 3 of 15)</t>
  </si>
  <si>
    <t>uc001aof.2</t>
  </si>
  <si>
    <t>ENSG00000007923</t>
  </si>
  <si>
    <t>DNAJC11</t>
  </si>
  <si>
    <t>DnaJ heat shock protein family (Hsp40) member C11</t>
  </si>
  <si>
    <t>uc001aob.4;uc001aof.2;uc001aog.2;uc010nzu.1;uc001aoc.3;uc001aod.3;uc001aoe.2</t>
  </si>
  <si>
    <t>148479;55735;55735;55735;90326;90326;90326</t>
  </si>
  <si>
    <t>58551;0;0;0;47382;47097;47097</t>
  </si>
  <si>
    <t>uc001apa.1</t>
  </si>
  <si>
    <t>ENSG00000116285</t>
  </si>
  <si>
    <t>ERRFI1</t>
  </si>
  <si>
    <t>ERBB receptor feedback inhibitor 1</t>
  </si>
  <si>
    <t>uc001aou.4;uc001aov.4;uc001aox.4;uc001aoz.3;uc001apa.1</t>
  </si>
  <si>
    <t>11315;11315;11315;54206;54206</t>
  </si>
  <si>
    <t>42827;42827;42827;20838;10197</t>
  </si>
  <si>
    <t>uc001apb.3</t>
  </si>
  <si>
    <t>ENSG00000162426</t>
  </si>
  <si>
    <t>SLC45A1</t>
  </si>
  <si>
    <t>solute carrier family 45 member 1</t>
  </si>
  <si>
    <t>Intron (uc001ape.3/473, intron 7 of 23)</t>
  </si>
  <si>
    <t>uc010nzx.1</t>
  </si>
  <si>
    <t>ENSG00000142599</t>
  </si>
  <si>
    <t>RERE</t>
  </si>
  <si>
    <t>arginine-glutamic acid dipeptide repeats</t>
  </si>
  <si>
    <t>uc001ape.3;uc001apf.3;uc010nzx.1;uc001aph.1</t>
  </si>
  <si>
    <t>473;473;473;473</t>
  </si>
  <si>
    <t>0;0;-16148;0</t>
  </si>
  <si>
    <t>Exon (uc001atn.4/9927, exon 15 of 19)</t>
  </si>
  <si>
    <t>uc001ato.2</t>
  </si>
  <si>
    <t>ENSG00000116691</t>
  </si>
  <si>
    <t>MIIP</t>
  </si>
  <si>
    <t>migration and invasion inhibitory protein</t>
  </si>
  <si>
    <t>uc001atm.3;uc010obb.2;uc001ato.2;uc001atn.4;uc009vni.3</t>
  </si>
  <si>
    <t>5351;5351;60672;9927;9927</t>
  </si>
  <si>
    <t>70691;70691;-13137;0;0</t>
  </si>
  <si>
    <t>Intron (uc001atv.3/55187, intron 65 of 69)</t>
  </si>
  <si>
    <t>uc010obd.2</t>
  </si>
  <si>
    <t>ENSG00000048707</t>
  </si>
  <si>
    <t>VPS13D</t>
  </si>
  <si>
    <t>vacuolar protein sorting 13 homolog D</t>
  </si>
  <si>
    <t>uc001atv.3;uc001atw.3;uc001atx.3;uc009vnl.3;uc010obd.2</t>
  </si>
  <si>
    <t>55187;55187;55187;55187;55187</t>
  </si>
  <si>
    <t>0;0;0;0;0</t>
  </si>
  <si>
    <t>Intron (uc009vog.1/23254, intron 1 of 7)</t>
  </si>
  <si>
    <t>uc001avo.2</t>
  </si>
  <si>
    <t>ENSG00000189337</t>
  </si>
  <si>
    <t>KAZN</t>
  </si>
  <si>
    <t>kazrin, periplakin interacting protein</t>
  </si>
  <si>
    <t>uc009vog.1;uc001avm.4</t>
  </si>
  <si>
    <t>23254;23254</t>
  </si>
  <si>
    <t>0;0</t>
  </si>
  <si>
    <t>Intron (uc001awh.2/79180, intron 1 of 3)</t>
  </si>
  <si>
    <t>uc001awi.1</t>
  </si>
  <si>
    <t>ENSG00000162438</t>
  </si>
  <si>
    <t>CTRC</t>
  </si>
  <si>
    <t>chymotrypsin C</t>
  </si>
  <si>
    <t>uc001awi.1;uc001awj.1;uc001awb.2;uc001awd.1;uc010obl.1;uc001awe.1;uc001awg.3;uc001awk.3;uc001awh.2</t>
  </si>
  <si>
    <t>11330;11330;114827;114827;114827;114827;114827;63036;79180</t>
  </si>
  <si>
    <t>-13693;-13693;176684;82220;78873;78540;43255;-31978;0</t>
  </si>
  <si>
    <t>uc009vow.2</t>
  </si>
  <si>
    <t>MST1P2</t>
  </si>
  <si>
    <t>macrophage stimulating 1 pseudogene 2</t>
  </si>
  <si>
    <t>uc021ogy.1;uc009vow.2;uc010ocg.1;uc010och.2;uc010oci.1;uc001azk.2;uc001azm.4;uc009vox.3;uc001azn.1;uc001ayw.4;uc001aza.5;uc001azb.1;uc001azc.2;uc010ocf.2;uc001aze.3;uc009vov.2;uc001azf.3;uc001azg.1</t>
  </si>
  <si>
    <t>100500876;11209;11209;11209;11209;11209;11209;11209;284729;55672;55672;55672;55672;84809;84809;84809;84809;84809</t>
  </si>
  <si>
    <t>-35650;0;0;0;-764;-764;-1808;-1808;74552;-30170;-30170;-30518;-30170;-17276;-12666;-12666;-10429;0</t>
  </si>
  <si>
    <t>uc001bbb.3</t>
  </si>
  <si>
    <t>ENSG00000159423</t>
  </si>
  <si>
    <t>ALDH4A1</t>
  </si>
  <si>
    <t>aldehyde dehydrogenase 4 family member A1</t>
  </si>
  <si>
    <t>uc021ohm.2;uc001bbd.2;uc001bba.1;uc010ocu.2;uc001bbb.3;uc001bbc.3;uc021ohl.1</t>
  </si>
  <si>
    <t>100616120;126917;80834;8659;8659;8659;8659</t>
  </si>
  <si>
    <t>-19298;0;-42912;-11682;0;0;0</t>
  </si>
  <si>
    <t>Exon (uc001bbd.2/126917, exon 9 of 9)</t>
  </si>
  <si>
    <t>uc021ohl.1</t>
  </si>
  <si>
    <t>-25348;0;-48962;-17732;0;0;0</t>
  </si>
  <si>
    <t>uc001bce.3</t>
  </si>
  <si>
    <t>ENSG00000077549</t>
  </si>
  <si>
    <t>CAPZB</t>
  </si>
  <si>
    <t>capping actin protein of muscle Z-line subunit beta</t>
  </si>
  <si>
    <t>uc010ocz.2;uc001bce.3;uc009vpk.3;uc021ohr.1</t>
  </si>
  <si>
    <t>832;832;832;832</t>
  </si>
  <si>
    <t>-621;0;0;0</t>
  </si>
  <si>
    <t>Intron (uc001bch.2/440574, intron 1 of 4)</t>
  </si>
  <si>
    <t>uc021ohx.2</t>
  </si>
  <si>
    <t>RPS14P3</t>
  </si>
  <si>
    <t>ribosomal protein S14 pseudogene 3</t>
  </si>
  <si>
    <t>uc009vpl.2;uc021ohw.1;uc001bch.2;uc001bci.2;uc021oht.1;uc021ohu.1;uc021ohv.1;uc001bcj.2;uc031plj.1;uc031plk.1;uc009vpm.2;uc001bck.3;uc021ohy.2;uc021ohz.1;uc031pll.1;uc021ohx.2</t>
  </si>
  <si>
    <t>100532736;100532736;440574;440574;440574;440574;440574;4681;4681;4681;4681;4681;4681;4681;4681;644068</t>
  </si>
  <si>
    <t>0;0;0;0;0;0;0;-29205;-29205;-29385;-29690;-30149;-31348;-31742;-33586;4942</t>
  </si>
  <si>
    <t>uc001bdb.3</t>
  </si>
  <si>
    <t>ENSG00000162543</t>
  </si>
  <si>
    <t>UBXN10</t>
  </si>
  <si>
    <t>UBX domain protein 10</t>
  </si>
  <si>
    <t>uc001bdb.3;uc009vpq.1;uc009vpp.1</t>
  </si>
  <si>
    <t>127733;391013;64600</t>
  </si>
  <si>
    <t>11356;-22247;58111</t>
  </si>
  <si>
    <t>Intron (uc001bew.3/5909, intron 2 of 24)</t>
  </si>
  <si>
    <t>uc001bez.1</t>
  </si>
  <si>
    <t>ENSG00000076864</t>
  </si>
  <si>
    <t>RAP1GAP</t>
  </si>
  <si>
    <t>RAP1 GTPase activating protein</t>
  </si>
  <si>
    <t>uc001bev.3;uc001bew.3;uc001bex.3;uc001bey.3;uc001bez.1;uc001bfa.3;uc001bfb.3;uc001bfc.3;uc009vqc.3;uc010odq.2</t>
  </si>
  <si>
    <t>5909;5909;5909;5909;5909;84196;84196;84196;84196;84196</t>
  </si>
  <si>
    <t>-11833;0;0;0;-9365;91993;150069;150069;150069;150069</t>
  </si>
  <si>
    <t>uc001bey.3</t>
  </si>
  <si>
    <t>uc001bew.3;uc001bex.3;uc001bey.3;uc001bfa.3;uc001bfb.3;uc001bfc.3;uc009vqc.3;uc010odq.2;uc001bfd.1;uc001bfe.1</t>
  </si>
  <si>
    <t>5909;5909;5909;84196;84196;84196;84196;84196;84196;84196</t>
  </si>
  <si>
    <t>0;0;0;48655;106731;106731;106731;106731;28151;106731</t>
  </si>
  <si>
    <t>Intron (uc001bfj.3/3339, intron 1 of 96)</t>
  </si>
  <si>
    <t>uc009vqe.1</t>
  </si>
  <si>
    <t>ENSG00000142798</t>
  </si>
  <si>
    <t>HSPG2</t>
  </si>
  <si>
    <t>heparan sulfate proteoglycan 2</t>
  </si>
  <si>
    <t>uc001bfj.3;uc009vqd.3;uc009vqe.1</t>
  </si>
  <si>
    <t>3339;3339;3339</t>
  </si>
  <si>
    <t>0;0;-8358</t>
  </si>
  <si>
    <t>Intron (uc001bhe.2/1870, intron 1 of 6)</t>
  </si>
  <si>
    <t>uc001bhe.2</t>
  </si>
  <si>
    <t>ENSG00000007968</t>
  </si>
  <si>
    <t>E2F2</t>
  </si>
  <si>
    <t>E2F transcription factor 2</t>
  </si>
  <si>
    <t>uc001bhe.2;uc001bhh.4;uc010odz.1;uc001bha.2;uc010oea.1;uc001bhc.1</t>
  </si>
  <si>
    <t>1870;3399;55616;55616;55616;55616</t>
  </si>
  <si>
    <t>0;34438;-40366;-40293;-40293;-39986</t>
  </si>
  <si>
    <t>uc001bif.3</t>
  </si>
  <si>
    <t>ENSG00000188822</t>
  </si>
  <si>
    <t>CNR2</t>
  </si>
  <si>
    <t>cannabinoid receptor 2</t>
  </si>
  <si>
    <t>uc021oik.1;uc001bij.2;uc021oin.1;uc021oio.1;uc021oip.1;uc021oiq.1;uc021oir.1;uc021ois.1;uc001bif.3;uc001big.3</t>
  </si>
  <si>
    <t>100616492;10772;10772;10772;10772;10772;10772;10772;1269;55629</t>
  </si>
  <si>
    <t>-7753;59146;59146;59146;59146;59146;59146;59146;-6575;-38494</t>
  </si>
  <si>
    <t>uc001bjt.1</t>
  </si>
  <si>
    <t>ENSG00000117614</t>
  </si>
  <si>
    <t>SYF2</t>
  </si>
  <si>
    <t>SYF2 pre-mRNA splicing factor</t>
  </si>
  <si>
    <t>uc001bjt.1;uc001bju.1;uc010oeo.1;uc001bjv.1;uc001bjw.3;uc021oji.1;uc021ojj.1;uc010oep.2;uc001bjz.3;uc001bka.3;uc001bkb.3;uc001bkc.3;uc009vrm.3;uc009vrn.3;uc009vro.3;uc009vrp.3</t>
  </si>
  <si>
    <t>25949;25949;25949;25949;57035;57035;57035;6007;6007;6007;6007;6007;6007;6007;6007;6007</t>
  </si>
  <si>
    <t>0;0;0;0;13741;13741;0;0;0;0;0;0;0;0;0;0</t>
  </si>
  <si>
    <t>Intron (uc010oep.2/6007, intron 1 of 6)</t>
  </si>
  <si>
    <t>uc009vrp.3</t>
  </si>
  <si>
    <t>ENSG00000187010</t>
  </si>
  <si>
    <t>RHD</t>
  </si>
  <si>
    <t>Rh blood group D antigen</t>
  </si>
  <si>
    <t>0;0;0;0;-31427;-31427;0;0;0;0;0;0;0;0;0;0</t>
  </si>
  <si>
    <t>5' UTR</t>
  </si>
  <si>
    <t>uc001bjw.3;uc021oji.1;uc021ojj.1;uc010oep.2;uc001bjz.3;uc001bka.3;uc001bkb.3;uc001bkc.3;uc009vrm.3;uc009vrn.3;uc009vro.3;uc009vrp.3</t>
  </si>
  <si>
    <t>57035;57035;57035;6007;6007;6007;6007;6007;6007;6007;6007;6007</t>
  </si>
  <si>
    <t>-37233;-37233;0;0;0;0;0;0;0;0;0;0</t>
  </si>
  <si>
    <t>Intron (uc001bjz.3/6007, intron 9 of 9)</t>
  </si>
  <si>
    <t>uc021ojj.1</t>
  </si>
  <si>
    <t>ENSG00000117616</t>
  </si>
  <si>
    <t>RSRP1</t>
  </si>
  <si>
    <t>arginine and serine rich protein 1</t>
  </si>
  <si>
    <t>uc001bke.3;uc009vrr.3;uc009vrs.3;uc010oeq.2;uc021ojj.1;uc001bkf.3;uc001bkg.3;uc001bkh.3;uc001bki.3;uc031pln.1;uc031plo.1;uc001bkj.3;uc010oep.2;uc001bjz.3;uc001bka.3;uc001bkb.3;uc001bkc.3;uc009vrm.3;uc009vrn.3;uc009vro.3;uc009vrp.3</t>
  </si>
  <si>
    <t>23585;23585;23585;23585;57035;6006;6006;6006;6006;6006;6006;6006;6007;6007;6007;6007;6007;6007;6007;6007;6007</t>
  </si>
  <si>
    <t>-14957;-14957;-14957;-14957;0;0;0;0;0;0;0;0;0;0;0;0;0;0;0;0;0</t>
  </si>
  <si>
    <t>Intron (uc001bkf.3/6006, intron 9 of 9)</t>
  </si>
  <si>
    <t>uc010oeq.2</t>
  </si>
  <si>
    <t>ENSG00000183726</t>
  </si>
  <si>
    <t>TMEM50A</t>
  </si>
  <si>
    <t>transmembrane protein 50A</t>
  </si>
  <si>
    <t>uc001bke.3;uc009vrr.3;uc009vrs.3;uc010oeq.2;uc021ojj.1;uc001bkf.3;uc001bkg.3;uc001bkh.3;uc001bki.3;uc031pln.1;uc031plo.1;uc001bkj.3;uc001bjz.3;uc001bka.3;uc001bkb.3;uc001bkc.3;uc009vrm.3;uc009vrn.3;uc009vro.3;uc009vrp.3</t>
  </si>
  <si>
    <t>23585;23585;23585;23585;57035;6006;6006;6006;6006;6006;6006;6006;6007;6007;6007;6007;6007;6007;6007;6007</t>
  </si>
  <si>
    <t>29803;29803;29803;29803;0;0;0;0;0;0;0;0;0;0;0;0;0;0;0;0</t>
  </si>
  <si>
    <t>Intron (uc001bkf.3/6006, intron 1 of 9)</t>
  </si>
  <si>
    <t>uc001bkf.3</t>
  </si>
  <si>
    <t>ENSG00000188672</t>
  </si>
  <si>
    <t>RHCE</t>
  </si>
  <si>
    <t>Rh blood group CcEe antigens</t>
  </si>
  <si>
    <t>uc009vrt.2;uc001bkk.3;uc009vru.3;uc009vrv.3;uc001bkf.3;uc001bkg.3;uc001bkh.3;uc001bki.3;uc031pln.1;uc031plo.1;uc001bkj.3</t>
  </si>
  <si>
    <t>55219;55219;55219;55219;6006;6006;6006;6006;6006;6006;6006</t>
  </si>
  <si>
    <t>-16663;-16663;-16663;-16663;0;0;0;0;0;0;0</t>
  </si>
  <si>
    <t>Intron (uc001bkw.1/79000, intron 1 of 2)</t>
  </si>
  <si>
    <t>uc001bkw.1</t>
  </si>
  <si>
    <t>ENSG00000127423</t>
  </si>
  <si>
    <t>AUNIP</t>
  </si>
  <si>
    <t>aurora kinase A and ninein interacting protein</t>
  </si>
  <si>
    <t>uc001bkx.3;uc001bky.3;uc010oev.2;uc001bkz.3;uc001bla.3;uc001blb.3;uc001blc.3;uc001bkq.4;uc001bkr.4;uc009vrz.3;uc010oet.2;uc001bks.4;uc001bkt.4;uc001bku.4;uc001bkv.4;uc021ojk.1;uc021ojl.1;uc010oeu.1;uc001bkw.1</t>
  </si>
  <si>
    <t>164091;3925;3925;3925;3925;3925;3925;56181;56181;56181;56181;56181;56181;56181;56181;57190;57190;646471;79000</t>
  </si>
  <si>
    <t>16351;37705;51600;51251;51600;51600;51975;34272;34272;34272;34272;33985;33350;31648;28546;54002;54002;-30572;0</t>
  </si>
  <si>
    <t>uc009vsj.1</t>
  </si>
  <si>
    <t>ENSG00000176083</t>
  </si>
  <si>
    <t>ZNF683</t>
  </si>
  <si>
    <t>zinc finger protein 683</t>
  </si>
  <si>
    <t>uc001bmg.1;uc001bmh.1;uc009vsj.1;uc001bmd.4;uc001bmf.3;uc001bmi.1;uc001bmj.3</t>
  </si>
  <si>
    <t>257101;257101;257101;55057;55057;79727;79727</t>
  </si>
  <si>
    <t>-5397;-5397;-5397;-24042;-39695;-31698;-31698</t>
  </si>
  <si>
    <t>uc001bmt.1</t>
  </si>
  <si>
    <t>ENSG00000117713</t>
  </si>
  <si>
    <t>ARID1A</t>
  </si>
  <si>
    <t>AT-rich interaction domain 1A</t>
  </si>
  <si>
    <t>uc001bmt.1;uc001bmu.1;uc001bmv.1;uc001bmw.1</t>
  </si>
  <si>
    <t>8289;8289;8289;8289</t>
  </si>
  <si>
    <t>-2554;-2554;-2554;-35903</t>
  </si>
  <si>
    <t>uc001bmz.3</t>
  </si>
  <si>
    <t>ENSG00000060642</t>
  </si>
  <si>
    <t>PIGV</t>
  </si>
  <si>
    <t>phosphatidylinositol glycan anchor biosynthesis class V</t>
  </si>
  <si>
    <t>uc001bmz.3;uc001bna.3;uc010ofg.2;uc001bmt.1;uc001bmu.1;uc001bmv.1;uc001bmw.1;uc001bmx.1;uc009vsm.1;uc009vsn.1;uc001bnb.3;uc010ofh.1</t>
  </si>
  <si>
    <t>55650;55650;55650;8289;8289;8289;8289;8289;8289;8289;84243;84243</t>
  </si>
  <si>
    <t>-501;-726;-726;90731;90731;90731;57382;15643;13947;12433;-39248;-44556</t>
  </si>
  <si>
    <t>Intron (uc009vsy.3/27245, intron 6 of 6)</t>
  </si>
  <si>
    <t>uc010ofl.2</t>
  </si>
  <si>
    <t>ENSG00000158195</t>
  </si>
  <si>
    <t>WASF2</t>
  </si>
  <si>
    <t>WASP family member 2</t>
  </si>
  <si>
    <t>uc009vsy.3;uc009vsz.1;uc001boh.1</t>
  </si>
  <si>
    <t>27245;27245;27245</t>
  </si>
  <si>
    <t>0;60327;60545</t>
  </si>
  <si>
    <t>uc001brg.2</t>
  </si>
  <si>
    <t>ENSG00000159023</t>
  </si>
  <si>
    <t>EPB41</t>
  </si>
  <si>
    <t>erythrocyte membrane protein band 4.1</t>
  </si>
  <si>
    <t>uc001brg.2;uc001brh.2;uc001bri.2;uc001brj.2;uc001brm.2;uc009vtk.2;uc001brk.3;uc001brl.2;uc001brf.1</t>
  </si>
  <si>
    <t>2035;2035;2035;2035;2035;2035;2035;2035;4985</t>
  </si>
  <si>
    <t>-1681;-1681;-1681;-1681;-1681;-29166;-29166;-29166;71472</t>
  </si>
  <si>
    <t>Intron (uc001bro.3/6429, intron 3 of 5)</t>
  </si>
  <si>
    <t>uc001bro.3</t>
  </si>
  <si>
    <t>ENSG00000116350</t>
  </si>
  <si>
    <t>SRSF4</t>
  </si>
  <si>
    <t>serine and arginine rich splicing factor 4</t>
  </si>
  <si>
    <t>uc001brg.2;uc001brh.2;uc001bri.2;uc001brj.2;uc001brm.2;uc001brl.2;uc021okg.1;uc009vtl.2;uc009vtm.2;uc009vtn.2;uc021okh.1;uc001brn.2;uc001brp.1;uc001brq.1;uc001brt.1;uc010ofz.1;uc001bro.3;uc010ofy.2;uc009vtp.2</t>
  </si>
  <si>
    <t>2035;2035;2035;2035;2035;2035;2035;2035;2035;2035;399474;399474;51102;51102;51102;51102;6429;6429;6429</t>
  </si>
  <si>
    <t>269526;269526;269526;269526;269526;242041;169186;169169;169169;72720;-34116;-32708;73403;73403;73403;73403;0;0;0</t>
  </si>
  <si>
    <t>uc001bsc.2</t>
  </si>
  <si>
    <t>ENSG00000162511</t>
  </si>
  <si>
    <t>LAPTM5</t>
  </si>
  <si>
    <t>lysosomal protein transmembrane 5</t>
  </si>
  <si>
    <t>uc001bsb.1;uc021okj.1;uc001brz.3;uc001bsc.2</t>
  </si>
  <si>
    <t>100129196;100616164;4146;7805</t>
  </si>
  <si>
    <t>49855;-29395;-45042;-10791</t>
  </si>
  <si>
    <t>uc001btv.3</t>
  </si>
  <si>
    <t>ENSG00000134668</t>
  </si>
  <si>
    <t>SPOCD1</t>
  </si>
  <si>
    <t>SPOC domain containing 1</t>
  </si>
  <si>
    <t>uc001bts.1;uc001btu.3;uc001btv.3;uc021oks.1;uc001btw.1</t>
  </si>
  <si>
    <t>90853;90853;90853;90853;90853</t>
  </si>
  <si>
    <t>-10718;-10718;-10718;-27926;-28066</t>
  </si>
  <si>
    <t>uc001bty.2</t>
  </si>
  <si>
    <t>ENSG00000184007</t>
  </si>
  <si>
    <t>PTP4A2</t>
  </si>
  <si>
    <t>protein tyrosine phosphatase 4A2</t>
  </si>
  <si>
    <t>uc001btx.2;uc010ogs.2;uc001bty.2</t>
  </si>
  <si>
    <t>8073;8073;8073</t>
  </si>
  <si>
    <t>-18625;-18625;0</t>
  </si>
  <si>
    <t>Intron (uc001bug.3/23633, intron 1 of 13)</t>
  </si>
  <si>
    <t>uc010ogy.2</t>
  </si>
  <si>
    <t>ENSG00000025800</t>
  </si>
  <si>
    <t>KPNA6</t>
  </si>
  <si>
    <t>karyopherin subunit alpha 6</t>
  </si>
  <si>
    <t>uc001bui.3;uc001buj.3;uc001bug.3;uc001buh.3;uc010ogx.2;uc010ogy.2;uc010ogt.1;uc010ogu.1;uc001buf.4;uc010ogv.2;uc010ogw.2</t>
  </si>
  <si>
    <t>200081;200081;23633;23633;23633;23633;55116;55116;55116;55116;55116</t>
  </si>
  <si>
    <t>-45805;-46126;0;0;0;-9040;60474;60474;60474;60474;60474</t>
  </si>
  <si>
    <t>Intron (uc001bvu.1/57648, intron 1 of 6)</t>
  </si>
  <si>
    <t>uc010ohm.1</t>
  </si>
  <si>
    <t>ENSG00000162522</t>
  </si>
  <si>
    <t>NHSL3</t>
  </si>
  <si>
    <t>NHS like 3</t>
  </si>
  <si>
    <t>uc001bvu.1;uc010ohm.1;uc001bvv.2;uc010ohn.1;uc001bvw.1;uc001bvx.1;uc001bvy.1</t>
  </si>
  <si>
    <t>57648;57648;57648;57648;8565;8565;8565</t>
  </si>
  <si>
    <t>0;0;-7573;-7573;24042;25694;59971</t>
  </si>
  <si>
    <t>uc001bxu.4</t>
  </si>
  <si>
    <t>ENSG00000189280</t>
  </si>
  <si>
    <t>GJB5</t>
  </si>
  <si>
    <t>gap junction protein beta 5</t>
  </si>
  <si>
    <t>uc001ccq.3</t>
  </si>
  <si>
    <t>ENSG00000116954</t>
  </si>
  <si>
    <t>RRAGC</t>
  </si>
  <si>
    <t>Ras related GTP binding C</t>
  </si>
  <si>
    <t>uc021olq.1;uc001ccs.3;uc001ccq.3;uc010oim.2;uc001ccr.3</t>
  </si>
  <si>
    <t>100527950;26292;64121;64121;64121</t>
  </si>
  <si>
    <t>65191;56943;43388;43388;58059</t>
  </si>
  <si>
    <t>3' UTR</t>
  </si>
  <si>
    <t>uc010oin.1</t>
  </si>
  <si>
    <t>ENSG00000158315</t>
  </si>
  <si>
    <t>RHBDL2</t>
  </si>
  <si>
    <t>rhomboid like 2</t>
  </si>
  <si>
    <t>uc021olq.1;uc001ccs.3;uc010oin.1;uc010oio.1;uc001ccu.1;uc001ccv.3;uc001ccr.3</t>
  </si>
  <si>
    <t>100527950;26292;54933;54933;54933;54933;64121</t>
  </si>
  <si>
    <t>-33359;-41607;0;0;0;0;-40491</t>
  </si>
  <si>
    <t>Exon (uc021oly.1/uc021oly.1, exon 1 of 1)</t>
  </si>
  <si>
    <t>uc001ceb.1</t>
  </si>
  <si>
    <t>ENSG00000198754</t>
  </si>
  <si>
    <t>OXCT2</t>
  </si>
  <si>
    <t>3-oxoacid CoA-transferase 2</t>
  </si>
  <si>
    <t>uc001cds.2;uc001cdt.2;uc001cdu.2;uc010oiy.2;uc001cdv.3;uc001cdw.3;uc001cdx.2;uc001ceb.1;uc001cdz.1;uc001cea.1</t>
  </si>
  <si>
    <t>10450;10450;10450;10450;10450;10450;10450;64064;656;656</t>
  </si>
  <si>
    <t>18335;18335;18335;18335;0;0;14675;13156;30669;30669</t>
  </si>
  <si>
    <t>Intron (uc001cfu.1/9783, intron 4 of 7)</t>
  </si>
  <si>
    <t>uc001cfu.1</t>
  </si>
  <si>
    <t>ENSG00000117016</t>
  </si>
  <si>
    <t>RIMS3</t>
  </si>
  <si>
    <t>regulating synaptic membrane exocytosis 3</t>
  </si>
  <si>
    <t>uc001cfu.1;uc001cfv.1</t>
  </si>
  <si>
    <t>9783;9783</t>
  </si>
  <si>
    <t>uc001cie.1</t>
  </si>
  <si>
    <t>ENSG00000164010</t>
  </si>
  <si>
    <t>ERMAP</t>
  </si>
  <si>
    <t>erythroblast membrane associated protein (Scianna blood group)</t>
  </si>
  <si>
    <t>uc021omg.1;uc010ojw.1;uc001cic.1;uc001cid.1;uc001cie.1;uc001cif.1;uc001cib.2;uc001cig.3;uc009vwm.3;uc021omh.1;uc001cih.3;uc001cia.4</t>
  </si>
  <si>
    <t>100129924;114625;114625;114625;114625;114625;374969;51058;51058;51058;51058;79078</t>
  </si>
  <si>
    <t>36648;0;0;0;0;-4035;-7250;-20693;-20693;-20693;-23411;57393</t>
  </si>
  <si>
    <t>Intron (uc001cik.2/6513, intron 2 of 9)</t>
  </si>
  <si>
    <t>uc001cil.3</t>
  </si>
  <si>
    <t>ENSG00000227533</t>
  </si>
  <si>
    <t>SLC2A1-DT</t>
  </si>
  <si>
    <t>SLC2A1 divergent transcript</t>
  </si>
  <si>
    <t>uc001cil.3;uc001cik.2</t>
  </si>
  <si>
    <t>440584;6513</t>
  </si>
  <si>
    <t>Intron (uc001cil.3/440584, intron 1 of 3)</t>
  </si>
  <si>
    <t>uc001cik.2</t>
  </si>
  <si>
    <t>ENSG00000117394</t>
  </si>
  <si>
    <t>SLC2A1</t>
  </si>
  <si>
    <t>solute carrier family 2 member 1</t>
  </si>
  <si>
    <t>uc009vwo.3</t>
  </si>
  <si>
    <t>ENSG00000186973</t>
  </si>
  <si>
    <t>CFAP144</t>
  </si>
  <si>
    <t>cilia and flagella associated protein 144</t>
  </si>
  <si>
    <t>uc010okp.2</t>
  </si>
  <si>
    <t>ENSG00000196517</t>
  </si>
  <si>
    <t>SLC6A9</t>
  </si>
  <si>
    <t>solute carrier family 6 member 9</t>
  </si>
  <si>
    <t>uc009vxf.1;uc001clj.3;uc009vxc.3;uc009vxe.2;uc010okm.2;uc001cll.4;uc001clm.4;uc009vxd.4;uc010okn.3;uc001cln.4;uc010oko.3;uc010okp.2;uc001clg.3;uc001clh.3;uc010okl.2;uc001cli.3</t>
  </si>
  <si>
    <t>128209;149473;149473;6536;6536;6536;6536;6536;6536;6536;6536;6536;8704;8704;8704;8704</t>
  </si>
  <si>
    <t>-10839;44032;43793;-19084;-4148;-18300;-18300;-18300;-18300;-4148;-4148;-4148;56438;56438;55704;55135</t>
  </si>
  <si>
    <t>Intron (uc010okv.2/79033, intron 4 of 6)</t>
  </si>
  <si>
    <t>uc010okv.2</t>
  </si>
  <si>
    <t>ENSG00000117419</t>
  </si>
  <si>
    <t>ERI3</t>
  </si>
  <si>
    <t>ERI1 exoribonuclease family member 3</t>
  </si>
  <si>
    <t>uc010okv.2;uc001clt.3;uc010okw.2</t>
  </si>
  <si>
    <t>79033;79033;79033</t>
  </si>
  <si>
    <t>0;0;0</t>
  </si>
  <si>
    <t>Intron (uc001clv.1/55182, intron 8 of 14)</t>
  </si>
  <si>
    <t>uc001cma.1</t>
  </si>
  <si>
    <t>ENSG00000187147</t>
  </si>
  <si>
    <t>RNF220</t>
  </si>
  <si>
    <t>ring finger protein 220</t>
  </si>
  <si>
    <t>uc001cmf.2;uc001clv.1;uc001clw.1;uc010okx.1;uc010oky.1;uc010okz.2;uc001clx.2;uc001cma.1;uc001cmc.3;uc001cmd.3;uc009vxh.1;uc010ola.1</t>
  </si>
  <si>
    <t>339541;55182;55182;55182;55182;55182;55182;55182;79639;79639;79639;79639</t>
  </si>
  <si>
    <t>-35957;0;0;0;0;0;0;0;35662;35662;35313;21530</t>
  </si>
  <si>
    <t>uc010oli.2</t>
  </si>
  <si>
    <t>ENSG00000126088</t>
  </si>
  <si>
    <t>UROD</t>
  </si>
  <si>
    <t>uroporphyrinogen decarboxylase</t>
  </si>
  <si>
    <t>uc001cnd.2;uc010oli.2;uc031pmi.1;uc031pmj.1;uc001cna.2;uc001cnb.2;uc010olj.1;uc001cmx.4;uc001cmy.4;uc009vxk.3;uc010olh.2;uc001cmt.3;uc001cmu.3;uc001cmw.4</t>
  </si>
  <si>
    <t>57643;7389;7389;7389;7389;7389;7389;79654;79654;79654;79654;8891;8891;8891</t>
  </si>
  <si>
    <t>193331;0;0;0;0;0;0;-5550;-2587;0;0;-24416;-24416;-24416</t>
  </si>
  <si>
    <t>uc001cpx.3</t>
  </si>
  <si>
    <t>ENSG00000197587</t>
  </si>
  <si>
    <t>DMBX1</t>
  </si>
  <si>
    <t>diencephalon/mesencephalon homeobox 1</t>
  </si>
  <si>
    <t>uc021onb.1;uc001cpw.3;uc001cpx.3;uc001cpy.2;uc009vyh.1;uc001cqb.4;uc001cqc.4;uc009vyi.4;uc010omd.3;uc010ome.3;uc009vyj.3;uc001cqd.2</t>
  </si>
  <si>
    <t>100507423;127343;127343;148930;148930;8569;8569;8569;8569;8569;8569;8569</t>
  </si>
  <si>
    <t>-15686;15200;15200;26996;28205;81284;81284;81284;81284;81284;81284;81284</t>
  </si>
  <si>
    <t>uc031pmn.1</t>
  </si>
  <si>
    <t>ENSG00000224805</t>
  </si>
  <si>
    <t>LINC00853</t>
  </si>
  <si>
    <t>long intergenic non-protein coding RNA 853</t>
  </si>
  <si>
    <t>uc031pmn.1;uc001cqw.3;uc009vyo.3;uc009vyp.3;uc001cqv.1;uc001crb.1;uc009vyq.2;uc001cqx.2;uc001cqy.2;uc001cqz.1;uc001cra.1</t>
  </si>
  <si>
    <t>100874253;10158;284541;284541;284541;6491;6886;6886;6886;6886;6886</t>
  </si>
  <si>
    <t>0;7875;42798;42798;42798;0;41874;47547;0;0;0</t>
  </si>
  <si>
    <t>uc001cqy.2</t>
  </si>
  <si>
    <t>ENSG00000162367</t>
  </si>
  <si>
    <t>TAL1</t>
  </si>
  <si>
    <t>TAL bHLH transcription factor 1, erythroid differentiation factor</t>
  </si>
  <si>
    <t>uc001cqw.3;uc001crb.1;uc010omn.1;uc010omo.1;uc001crc.1;uc001crd.1;uc001cre.1;uc001crf.1;uc001crg.1;uc009vyq.2;uc001cqx.2;uc001cqy.2;uc001cqz.1;uc001cra.1</t>
  </si>
  <si>
    <t>10158;6491;6491;6491;6491;6491;6491;6491;6491;6886;6886;6886;6886;6886</t>
  </si>
  <si>
    <t>-41487;0;80254;80254;81245;81245;81245;51171;81245;-7488;-1815;0;0;0</t>
  </si>
  <si>
    <t>Intron (uc009vyw.1/11124, intron 7 of 15)</t>
  </si>
  <si>
    <t>uc010onc.1</t>
  </si>
  <si>
    <t>ENSG00000185104</t>
  </si>
  <si>
    <t>FAF1</t>
  </si>
  <si>
    <t>Fas associated factor 1</t>
  </si>
  <si>
    <t>uc010onc.1;uc009vyw.1;uc001cse.1</t>
  </si>
  <si>
    <t>11124;11124;11124</t>
  </si>
  <si>
    <t>-8236;0;0</t>
  </si>
  <si>
    <t>uc009vyz.1</t>
  </si>
  <si>
    <t>ENSG00000085832</t>
  </si>
  <si>
    <t>EPS15</t>
  </si>
  <si>
    <t>epidermal growth factor receptor pathway substrate 15</t>
  </si>
  <si>
    <t>uc001csq.1;uc009vyz.1</t>
  </si>
  <si>
    <t>2060;2060</t>
  </si>
  <si>
    <t>-751;-751</t>
  </si>
  <si>
    <t>Intron (uc001cxe.4/23648, intron 4 of 17)</t>
  </si>
  <si>
    <t>uc001cxe.4</t>
  </si>
  <si>
    <t>ENSG00000157216</t>
  </si>
  <si>
    <t>SSBP3</t>
  </si>
  <si>
    <t>single stranded DNA binding protein 3</t>
  </si>
  <si>
    <t>uc001cxe.4;uc001cxf.4;uc001cxg.4</t>
  </si>
  <si>
    <t>23648;23648;23648</t>
  </si>
  <si>
    <t>uc010oop.1</t>
  </si>
  <si>
    <t>JUN-DT</t>
  </si>
  <si>
    <t>JUN divergent transcript</t>
  </si>
  <si>
    <t>uc001czf.2;uc010oop.1</t>
  </si>
  <si>
    <t>100131060;100131060</t>
  </si>
  <si>
    <t>Intron (uc001czy.3/4774, intron 2 of 10)</t>
  </si>
  <si>
    <t>uc001czw.3</t>
  </si>
  <si>
    <t>ENSG00000162599</t>
  </si>
  <si>
    <t>NFIA</t>
  </si>
  <si>
    <t>nuclear factor I A</t>
  </si>
  <si>
    <t>uc001czy.3;uc010oos.2;uc001czv.3;uc001czw.3</t>
  </si>
  <si>
    <t>4774;4774;4774;4774</t>
  </si>
  <si>
    <t>0;0;0;0</t>
  </si>
  <si>
    <t>Intron (uc001dea.2/55970, intron 2 of 3)</t>
  </si>
  <si>
    <t>uc009wbd.2</t>
  </si>
  <si>
    <t>ENSG00000116717</t>
  </si>
  <si>
    <t>GADD45A</t>
  </si>
  <si>
    <t>growth arrest and DNA damage inducible alpha</t>
  </si>
  <si>
    <t>uc001ddz.2;uc009wbb.2;uc009wbc.2;uc009wbd.2;uc001dea.2</t>
  </si>
  <si>
    <t>1647;1647;1647;1647;55970</t>
  </si>
  <si>
    <t>48264;48264;48264;48264;0</t>
  </si>
  <si>
    <t>uc001deo.1</t>
  </si>
  <si>
    <t>ENSG00000033122</t>
  </si>
  <si>
    <t>LRRC7</t>
  </si>
  <si>
    <t>leucine rich repeat containing 7</t>
  </si>
  <si>
    <t>Intron (uc001dff.3/uc001dff.3, intron 5 of 6)</t>
  </si>
  <si>
    <t>uc001dfr.3</t>
  </si>
  <si>
    <t>ZRANB2-AS1</t>
  </si>
  <si>
    <t>ZRANB2 antisense RNA 1</t>
  </si>
  <si>
    <t>Intron (uc001dnh.3/23507, intron 1 of 7)</t>
  </si>
  <si>
    <t>uc001dnj.3</t>
  </si>
  <si>
    <t>ENSG00000197147</t>
  </si>
  <si>
    <t>LRRC8B</t>
  </si>
  <si>
    <t>leucine rich repeat containing 8 VRAC subunit B</t>
  </si>
  <si>
    <t>uc001dnh.3;uc001dni.3;uc001dnj.3</t>
  </si>
  <si>
    <t>23507;23507;23507</t>
  </si>
  <si>
    <t>0;0;-12210</t>
  </si>
  <si>
    <t>Intron (uc001dpz.4/8412, intron 2 of 11)</t>
  </si>
  <si>
    <t>uc001dpz.4</t>
  </si>
  <si>
    <t>ENSG00000137936</t>
  </si>
  <si>
    <t>BCAR3</t>
  </si>
  <si>
    <t>BCAR3 adaptor protein, NSP family member</t>
  </si>
  <si>
    <t>uc001dpy.4;uc001dpz.4;uc001dqa.4;uc001dqb.4</t>
  </si>
  <si>
    <t>8412;8412;8412;8412</t>
  </si>
  <si>
    <t>-49796;0;0;0</t>
  </si>
  <si>
    <t>Exon (uc001dqh.3/24, exon 31 of 50)</t>
  </si>
  <si>
    <t>uc009wdp.1</t>
  </si>
  <si>
    <t>ENSG00000198691</t>
  </si>
  <si>
    <t>ABCA4</t>
  </si>
  <si>
    <t>ATP binding cassette subfamily A member 4</t>
  </si>
  <si>
    <t>uc001dqh.3;uc001dqi.1;uc009wdp.1;uc010otn.1</t>
  </si>
  <si>
    <t>24;24;24;24</t>
  </si>
  <si>
    <t>0;-12903;-5160;96188</t>
  </si>
  <si>
    <t>uc010ouy.2</t>
  </si>
  <si>
    <t>ENSG00000162636</t>
  </si>
  <si>
    <t>EEIG2</t>
  </si>
  <si>
    <t>EEIG family member 2</t>
  </si>
  <si>
    <t>Intron (uc009wex.2/57535, intron 1 of 19)</t>
  </si>
  <si>
    <t>uc021orb.1</t>
  </si>
  <si>
    <t>ENSG00000116299</t>
  </si>
  <si>
    <t>ELAPOR1</t>
  </si>
  <si>
    <t>endosome-lysosome associated apoptosis and autophagy regulator 1</t>
  </si>
  <si>
    <t>uc001dwp.4;uc009wev.3;uc009wew.3;uc001dwn.3;uc009weu.3;uc009wex.2;uc009wey.3;uc010ovg.3;uc021orb.1;uc001dwo.1</t>
  </si>
  <si>
    <t>127003;127003;127003;56900;56900;57535;57535;57535;57535;677766</t>
  </si>
  <si>
    <t>-21434;-21434;-20324;43400;43400;0;0;0;0;33988</t>
  </si>
  <si>
    <t>uc009wfo.2</t>
  </si>
  <si>
    <t>ENSG00000198758</t>
  </si>
  <si>
    <t>EPS8L3</t>
  </si>
  <si>
    <t>EPS8 signaling adaptor L3</t>
  </si>
  <si>
    <t>uc001dyo.2;uc001dyp.2;uc010ovv.2;uc010ovu.1;uc001dyn.3;uc001dyq.2;uc001dyr.2;uc001dys.2;uc009wfm.2;uc009wfn.2;uc009wfo.2</t>
  </si>
  <si>
    <t>2947;2947;2947;2949;2949;79574;79574;79574;79574;79574;79574</t>
  </si>
  <si>
    <t>-25860;-25860;-26387;54656;54656;-2876;-2876;-2876;-2876;-2876;-2876</t>
  </si>
  <si>
    <t>uc001eda.1</t>
  </si>
  <si>
    <t>AKR7A2P1</t>
  </si>
  <si>
    <t>AKR7A2 pseudogene 1</t>
  </si>
  <si>
    <t>uc001eda.1;uc001ecx.3;uc001ecy.3;uc001ecz.3</t>
  </si>
  <si>
    <t>246182;6566;6566;6566</t>
  </si>
  <si>
    <t>-28726;61439;61729;61439</t>
  </si>
  <si>
    <t>uc001eey.1</t>
  </si>
  <si>
    <t>ENSG00000197323</t>
  </si>
  <si>
    <t>TRIM33</t>
  </si>
  <si>
    <t>tripartite motif containing 33</t>
  </si>
  <si>
    <t>uc010owr.2;uc010ows.2;uc001eew.3;uc001eex.3;uc001eey.1</t>
  </si>
  <si>
    <t>51592;51592;51592;51592;51592</t>
  </si>
  <si>
    <t>47301;82963;130566;130566;26507</t>
  </si>
  <si>
    <t>Intron (uc009whb.2/84852, intron 1 of 2)</t>
  </si>
  <si>
    <t>uc009whb.2</t>
  </si>
  <si>
    <t>ENSG00000203865</t>
  </si>
  <si>
    <t>ATP1A1-AS1</t>
  </si>
  <si>
    <t>ATP1A1 antisense RNA 1</t>
  </si>
  <si>
    <t>uc010owv.1;uc001egd.2;uc001ege.3;uc010oww.2;uc010owx.2;uc009whb.2;uc001egg.3;uc001egi.3;uc001egj.3;uc001egk.3</t>
  </si>
  <si>
    <t>476;476;476;476;476;84852;84852;84852;84852;84852</t>
  </si>
  <si>
    <t>36702;35911;35911;35217;25714;0;0;0;0;0</t>
  </si>
  <si>
    <t>43226;42435;42435;41741;32238;0;0;0;0;0</t>
  </si>
  <si>
    <t>uc001ego.1</t>
  </si>
  <si>
    <t>ENSG00000116815</t>
  </si>
  <si>
    <t>CD58</t>
  </si>
  <si>
    <t>CD58 molecule</t>
  </si>
  <si>
    <t>uc001egm.3;uc001egn.3;uc010owy.2;uc001ego.1;uc001egp.4</t>
  </si>
  <si>
    <t>965;965;965;965;965</t>
  </si>
  <si>
    <t>66302;66302;66302;39813;66302</t>
  </si>
  <si>
    <t>Intron (uc021ott.2/100288142, intron 53 of 131)</t>
  </si>
  <si>
    <t>uc021ouj.1</t>
  </si>
  <si>
    <t>ENSG00000178104</t>
  </si>
  <si>
    <t>PDE4DIP</t>
  </si>
  <si>
    <t>phosphodiesterase 4D interacting protein</t>
  </si>
  <si>
    <t>uc021ott.2;uc021ots.1;uc010oye.3;uc031pnx.1;uc001elk.2;uc001ell.2;uc001elm.4;uc001eln.4;uc001elo.3;uc001elw.4;uc021ouh.1;uc001elx.4;uc001emc.2;uc001emd.2;uc001emg.2;uc021oui.1;uc021ouj.1;uc001emh.3</t>
  </si>
  <si>
    <t>100288142;100288142;400818;400818;653513;653513;653513;653513;9659;9659;9659;9659;9659;9659;9659;9659;9659;9659</t>
  </si>
  <si>
    <t>0;0;0;0;-14278;-14229;0;0;0;-14278;-14278;0;-14278;-14278;-14278;-14229;-12200;0</t>
  </si>
  <si>
    <t>uc001elm.4</t>
  </si>
  <si>
    <t>LOC653513</t>
  </si>
  <si>
    <t>phosphodiesterase 4D interacting protein-like</t>
  </si>
  <si>
    <t>uc021ott.2;uc021ots.1;uc010oye.3;uc031pnx.1;uc001elk.2;uc001ell.2;uc001elm.4;uc001eln.4;uc001elo.3;uc001elw.4;uc021ouh.1;uc001elx.4;uc001emc.2;uc001emd.2;uc001emg.2;uc021oui.1;uc021ouj.1;uc001emh.3;uc001emk.4</t>
  </si>
  <si>
    <t>100288142;100288142;400818;400818;653513;653513;653513;653513;9659;9659;9659;9659;9659;9659;9659;9659;9659;9659;9659</t>
  </si>
  <si>
    <t>0;0;0;0;-34874;-34825;0;0;0;-34874;-34874;0;-34874;-34874;-34874;-34825;-32796;0;45649</t>
  </si>
  <si>
    <t>Intron (uc001eqe.3/728841, intron 12 of 13)</t>
  </si>
  <si>
    <t>uc031pom.1</t>
  </si>
  <si>
    <t>ENSG00000283676</t>
  </si>
  <si>
    <t>MIR5087</t>
  </si>
  <si>
    <t>microRNA 5087</t>
  </si>
  <si>
    <t>uc031pom.1;uc001eqe.3;uc001eqf.4;uc001eqg.3</t>
  </si>
  <si>
    <t>100847044;728841;728841;728841</t>
  </si>
  <si>
    <t>36027;0;0;0</t>
  </si>
  <si>
    <t>uc001exx.4</t>
  </si>
  <si>
    <t>ENSG00000143416</t>
  </si>
  <si>
    <t>SELENBP1</t>
  </si>
  <si>
    <t>selenium binding protein 1</t>
  </si>
  <si>
    <t>uc021oyq.1;uc001eyd.2;uc001eyf.2;uc009wmv.2;uc010pdb.2;uc010pdc.2;uc010pdd.2;uc001exr.3;uc001exs.3;uc001ext.3;uc001exu.3;uc010pcw.2;uc010pda.2;uc001eyc.1;uc001exv.1;uc001exw.1;uc010pcx.1;uc001exx.4;uc001eya.4;uc010pcy.3;uc010pcz.3</t>
  </si>
  <si>
    <t>23126;23126;23126;23126;23126;23126;23126;5298;5298;5298;5298;5298;5692;5692;5993;5993;5993;8991;8991;8991;8991</t>
  </si>
  <si>
    <t>71200;88460;88460;88460;88460;88460;88460;-42351;-42351;-42351;-42351;-42351;-28560;-28560;-22773;-22773;-22773;0;0;0;0</t>
  </si>
  <si>
    <t>uc001fbd.3</t>
  </si>
  <si>
    <t>ENSG00000241794</t>
  </si>
  <si>
    <t>SPRR2A</t>
  </si>
  <si>
    <t>small proline rich protein 2A</t>
  </si>
  <si>
    <t>uc001fba.3;uc001fbd.3;uc001fbf.3;uc001fbg.3;uc001fbb.2;uc001fbh.3</t>
  </si>
  <si>
    <t>6699;6700;6700;6701;6703;6704</t>
  </si>
  <si>
    <t>27548;-1239;0;11567;-17633;34484</t>
  </si>
  <si>
    <t>Intron (uc001fbo.3/57115, intron 4 of 8)</t>
  </si>
  <si>
    <t>uc001fbo.3</t>
  </si>
  <si>
    <t>ENSG00000163218</t>
  </si>
  <si>
    <t>PGLYRP4</t>
  </si>
  <si>
    <t>peptidoglycan recognition protein 4</t>
  </si>
  <si>
    <t>uc001fbn.1;uc001fbo.3;uc001fbp.3;uc001fbs.3;uc001fbq.3;uc001fbr.1</t>
  </si>
  <si>
    <t>114771;57115;57115;6279;6280;6283</t>
  </si>
  <si>
    <t>-32741;0;0;46632;-13298;31043</t>
  </si>
  <si>
    <t>uc010peh.2</t>
  </si>
  <si>
    <t>ENSG00000143552</t>
  </si>
  <si>
    <t>NUP210L</t>
  </si>
  <si>
    <t>nucleoporin 210 like</t>
  </si>
  <si>
    <t>uc021pac.1;uc001feg.2;uc001feh.2;uc001fei.2;uc009wos.1;uc001fee.2;uc001fdx.1;uc031ppm.1;uc010pei.1;uc001fdy.1;uc001fdz.1;uc001fea.1;uc001feb.1;uc001fed.2;uc010pej.2;uc031ppn.1;uc031ppo.1;uc001fec.2;uc031ppp.1;uc009woq.3;uc001fdw.3;uc010peh.2</t>
  </si>
  <si>
    <t>100126346;25912;25912;25912;25912;388701;7170;7170;7170;7170;7170;7170;7170;7170;7170;7170;7170;7170;7170;91181;91181;91181</t>
  </si>
  <si>
    <t>35470;62524;62524;62524;62524;48092;0;0;0;0;0;0;0;0;0;0;0;33862;33862;-21501;-2357;-2357</t>
  </si>
  <si>
    <t>uc001fey.1</t>
  </si>
  <si>
    <t>ENSG00000143515</t>
  </si>
  <si>
    <t>ATP8B2</t>
  </si>
  <si>
    <t>ATPase phospholipid transporting 8B2</t>
  </si>
  <si>
    <t>uc001few.3;uc001fex.3;uc001fey.1;uc001feu.3</t>
  </si>
  <si>
    <t>57198;57198;57198;89872</t>
  </si>
  <si>
    <t>28615;26375;25376;33059</t>
  </si>
  <si>
    <t>uc001flc.4</t>
  </si>
  <si>
    <t>ENSG00000125459</t>
  </si>
  <si>
    <t>MSTO1</t>
  </si>
  <si>
    <t>misato mitochondrial distribution and morphology regulator 1</t>
  </si>
  <si>
    <t>uc001fkw.4;uc001fkx.4;uc001fky.4;uc001fla.4;uc001flb.4;uc001fld.5;uc009wqs.4;uc010pgf.3;uc031ppy.1;uc001flc.4;uc010pgg.2;uc010pgh.2;uc001flh.3;uc009wqt.3;uc010pgi.2;uc001fli.3;uc001flj.3;uc001flk.3;uc001fll.3;uc001flm.3;uc009wqu.3;uc009wqv.3;uc009wqw.3;uc001fln.3;uc001flo.3;uc001flp.3;uc010pgj.2;uc021paz.1;uc009wqx.3;uc010pge.2</t>
  </si>
  <si>
    <t>55154;55154;55154;55154;55154;55154;55154;55154;55154;55154;55249;55249;55249;55249;55249;55249;55249;55249;55249;55249;55249;55249;55249;55249;55249;55249;55249;55249;55249;645676</t>
  </si>
  <si>
    <t>0;0;0;0;0;0;0;0;0;0;62519;65602;74429;74429;74429;74550;74550;74550;74550;74550;74550;74550;74550;74805;74805;74805;74805;171147;74429;51768</t>
  </si>
  <si>
    <t>Intron (uc001fnf.1/4000, intron 3 of 12)</t>
  </si>
  <si>
    <t>uc001fng.2</t>
  </si>
  <si>
    <t>ENSG00000160789</t>
  </si>
  <si>
    <t>LMNA</t>
  </si>
  <si>
    <t>lamin A/C</t>
  </si>
  <si>
    <t>uc001fnb.3;uc010pgy.1;uc001fnf.1;uc001fng.2;uc001fnh.3;uc001fni.3;uc009wro.2;uc001fnj.3;uc010pgz.2;uc001fnk.3;uc009wrp.3;uc010pha.1;uc001fna.3;uc010pgx.2;uc001fnc.3;uc001fnl.3;uc001fnm.3;uc001fnn.3;uc009wrq.3;uc001fnd.4</t>
  </si>
  <si>
    <t>28956;28956;4000;4000;4000;4000;4000;4000;4000;4000;4000;4000;56893;56893;57111;64218;64218;64218;64218;92312</t>
  </si>
  <si>
    <t>48782;48782;0;0;0;0;0;0;0;0;-31058;-31678;-49783;-49783;42333;-45889;-49476;-49476;-49476;-21510</t>
  </si>
  <si>
    <t>uc001fnk.3</t>
  </si>
  <si>
    <t>uc001fnf.1;uc001fng.2;uc001fnh.3;uc001fni.3;uc009wro.2;uc001fnj.3;uc010pgz.2;uc001fnk.3;uc009wrp.3;uc010pha.1;uc001fnl.3;uc001fnm.3;uc001fnn.3;uc009wrq.3;uc001fno.3;uc001fnd.4</t>
  </si>
  <si>
    <t>4000;4000;4000;4000;4000;4000;4000;4000;4000;4000;64218;64218;64218;64218;64218;92312</t>
  </si>
  <si>
    <t>0;0;0;0;0;0;0;0;-8280;-8900;-23111;-26698;-26698;-26698;-27538;-44270</t>
  </si>
  <si>
    <t>uc009wtc.1</t>
  </si>
  <si>
    <t>ENSG00000213085</t>
  </si>
  <si>
    <t>CFAP45</t>
  </si>
  <si>
    <t>cilia and flagella associated protein 45</t>
  </si>
  <si>
    <t>uc009wtb.3;uc001fui.3;uc001fuj.3;uc001fuk.3;uc009wtc.1;uc001fuh.3;uc001fup.2;uc001fuq.2;uc001fur.2;uc031pqt.1;uc031pqu.1;uc001fun.2;uc010piy.2;uc001fus.3;uc001fut.3;uc009wtd.3</t>
  </si>
  <si>
    <t>25790;25790;25790;25790;25790;391123;57549;57549;57549;8407;8407;8407;8407;89886;89886;89886</t>
  </si>
  <si>
    <t>-16864;-10053;-10053;-10053;-10053;-47512;21595;34722;34722;12843;13677;14668;14668;43380;43380;43380</t>
  </si>
  <si>
    <t>uc009wtm.2</t>
  </si>
  <si>
    <t>ENSG00000162739</t>
  </si>
  <si>
    <t>SLAMF6</t>
  </si>
  <si>
    <t>SLAM family member 6</t>
  </si>
  <si>
    <t>uc001fwd.2;uc001fwe.2;uc010pjh.2;uc010pji.2;uc010pjj.2;uc009wtm.2;uc001fwf.4;uc001fwg.4;uc001fwh.4;uc001fwi.4;uc009wtn.3;uc001fwj.3;uc001fwk.3</t>
  </si>
  <si>
    <t>114836;114836;114836;114836;114836;114836;8832;8832;8832;8832;8832;8832;8832</t>
  </si>
  <si>
    <t>-16366;-16366;-16366;-16366;-16366;-16366;38563;38563;38563;38563;38563;38563;38563</t>
  </si>
  <si>
    <t>Intron (uc010pjv.2/50848, intron 1 of 8)</t>
  </si>
  <si>
    <t>uc010pjv.2</t>
  </si>
  <si>
    <t>ENSG00000158769</t>
  </si>
  <si>
    <t>F11R</t>
  </si>
  <si>
    <t>F11 receptor</t>
  </si>
  <si>
    <t>uc001fxh.4;uc009wtw.3;uc010pjx.2;uc001fxk.3;uc001fxl.3;uc001fxm.3;uc009wtx.3;uc001fxn.1;uc010pjv.2;uc009wtt.3;uc001fxf.4;uc010pjw.2;uc031pqv.1;uc001fxi.4;uc001fxj.4</t>
  </si>
  <si>
    <t>100131187;100131187;100131187;257106;257106;257106;257106;257106;50848;50848;50848;50848;7391;7391;7391</t>
  </si>
  <si>
    <t>28834;28834;28834;59820;59820;59820;59820;59820;0;0;0;0;34787;35829;35829</t>
  </si>
  <si>
    <t>Exon (uc021pdg.1/uc021pdg.1, exon 1 of 1)</t>
  </si>
  <si>
    <t>uc001gar.3</t>
  </si>
  <si>
    <t>ENSG00000203747</t>
  </si>
  <si>
    <t>FCGR3A</t>
  </si>
  <si>
    <t>Fc gamma receptor IIIa</t>
  </si>
  <si>
    <t>uc001gam.3;uc001gan.3;uc021pcz.2;uc021pda.2;uc001gar.3;uc001gas.3;uc001gat.4;uc009wuh.3;uc009wui.3;uc001gaq.3;uc009wuj.2;uc009wuk.2;uc021pdh.1;uc021pdi.2</t>
  </si>
  <si>
    <t>2212;2212;2212;2212;2214;2214;2214;2214;2214;3310;9103;9103;9103;9103</t>
  </si>
  <si>
    <t>34430;34430;34430;34430;9425;9425;10020;10020;10020;15599;-40736;-40736;-40736;-40736</t>
  </si>
  <si>
    <t>uc001gem.3</t>
  </si>
  <si>
    <t>ENSG00000198771</t>
  </si>
  <si>
    <t>RCSD1</t>
  </si>
  <si>
    <t>RCSD domain containing 1</t>
  </si>
  <si>
    <t>uc001gem.3;uc010pli.2</t>
  </si>
  <si>
    <t>92241;92241</t>
  </si>
  <si>
    <t>-1561;-1561</t>
  </si>
  <si>
    <t>uc001gmc.3</t>
  </si>
  <si>
    <t>ENSG00000116199</t>
  </si>
  <si>
    <t>FAM20B</t>
  </si>
  <si>
    <t>FAM20B glycosaminoglycan xylosylkinase</t>
  </si>
  <si>
    <t>uc010pnt.2</t>
  </si>
  <si>
    <t>ENSG00000135821</t>
  </si>
  <si>
    <t>GLUL</t>
  </si>
  <si>
    <t>glutamate-ammonia ligase</t>
  </si>
  <si>
    <t>Intron (uc001grg.4/54823, intron 18 of 18)</t>
  </si>
  <si>
    <t>uc001gri.3</t>
  </si>
  <si>
    <t>ENSG00000116679</t>
  </si>
  <si>
    <t>IVNS1ABP</t>
  </si>
  <si>
    <t>influenza virus NS1A binding protein</t>
  </si>
  <si>
    <t>uc001grn.4;uc001gri.3;uc001grj.3;uc009wyj.3;uc001grl.3;uc009wyk.3;uc001grm.3;uc001grg.4;uc001grh.4</t>
  </si>
  <si>
    <t>100288079;10625;10625;10625;10625;10625;10625;54823;54823</t>
  </si>
  <si>
    <t>49582;16257;21043;25865;31872;31872;16257;0;0</t>
  </si>
  <si>
    <t>uc001gun.4</t>
  </si>
  <si>
    <t>ENSG00000151414</t>
  </si>
  <si>
    <t>NEK7</t>
  </si>
  <si>
    <t>NIMA related kinase 7</t>
  </si>
  <si>
    <t>uc001gxj.3</t>
  </si>
  <si>
    <t>ENSG00000170075</t>
  </si>
  <si>
    <t>GPR37L1</t>
  </si>
  <si>
    <t>G protein-coupled receptor 37 like 1</t>
  </si>
  <si>
    <t>uc001gzq.3</t>
  </si>
  <si>
    <t>ENSG00000159388</t>
  </si>
  <si>
    <t>BTG2</t>
  </si>
  <si>
    <t>BTG anti-proliferation factor 2</t>
  </si>
  <si>
    <t>uc001gzm.1;uc001gzr.3;uc001gzp.2;uc009xao.2;uc001gzq.3</t>
  </si>
  <si>
    <t>1118;2331;730227;730227;7832</t>
  </si>
  <si>
    <t>-33043;44246;-527;-527;0</t>
  </si>
  <si>
    <t>uc009xaq.3</t>
  </si>
  <si>
    <t>ENSG00000058668</t>
  </si>
  <si>
    <t>ATP2B4</t>
  </si>
  <si>
    <t>ATPase plasma membrane Ca2+ transporting 4</t>
  </si>
  <si>
    <t>uc001gzv.3;uc001gzw.3;uc009xaq.3;uc001gzx.3;uc009xar.3;uc001gzy.1;uc031prr.1</t>
  </si>
  <si>
    <t>493;493;493;493;493;677843;84719</t>
  </si>
  <si>
    <t>0;0;0;-39436;-39436;-46539;-47535</t>
  </si>
  <si>
    <t>Exon (uc001hbw.3/25778, exon 10 of 13)</t>
  </si>
  <si>
    <t>uc001hby.1</t>
  </si>
  <si>
    <t>ENSG00000133059</t>
  </si>
  <si>
    <t>DSTYK</t>
  </si>
  <si>
    <t>dual serine/threonine and tyrosine protein kinase</t>
  </si>
  <si>
    <t>uc001hbw.3;uc001hbx.3;uc001hby.1;uc010prd.2;uc001hbu.2;uc001hbv.2;uc010pre.2</t>
  </si>
  <si>
    <t>25778;25778;25778;5929;5929;5929;5929</t>
  </si>
  <si>
    <t>0;0;16338;-40482;-34748;-34748;-34748</t>
  </si>
  <si>
    <t>uc001hfd.2</t>
  </si>
  <si>
    <t>ENSG00000182795</t>
  </si>
  <si>
    <t>C1orf116</t>
  </si>
  <si>
    <t>chromosome 1 open reading frame 116</t>
  </si>
  <si>
    <t>uc010psc.2;uc001hfg.3;uc001hfh.3;uc009xcc.3;uc010psd.2;uc001hfe.1;uc001hff.1;uc001hfd.2;uc009xcb.1</t>
  </si>
  <si>
    <t>5208;5208;5208;5208;5208;55432;55432;79098;79098</t>
  </si>
  <si>
    <t>-8894;-27753;-27753;-29179;-39482;25555;27458;0;0</t>
  </si>
  <si>
    <t>uc031prz.1</t>
  </si>
  <si>
    <t>ENSG00000196352</t>
  </si>
  <si>
    <t>CD55</t>
  </si>
  <si>
    <t>CD55 molecule (Cromer blood group)</t>
  </si>
  <si>
    <t>uc001hfq.4;uc001hfr.4;uc009xce.3;uc009xcf.3;uc010psf.2;uc031prz.1</t>
  </si>
  <si>
    <t>1604;1604;1604;1604;1604;1604</t>
  </si>
  <si>
    <t>41568;41568;41568;41568;41568;38481</t>
  </si>
  <si>
    <t>Intron (uc009xcj.1/1378, intron 4 of 12)</t>
  </si>
  <si>
    <t>uc021pij.1</t>
  </si>
  <si>
    <t>ENSG00000203710</t>
  </si>
  <si>
    <t>CR1</t>
  </si>
  <si>
    <t>complement C3b/C4b receptor 1 (Knops blood group)</t>
  </si>
  <si>
    <t>uc010psg.1;uc009xcj.1;uc009xck.1;uc009xcl.1;uc001hfx.3;uc001hfy.3;uc021pij.1;uc001hfv.3;uc001hfw.3;uc009xch.3;uc009xci.1</t>
  </si>
  <si>
    <t>1378;1378;1378;1378;1378;1378;1378;1380;1380;1380;1380</t>
  </si>
  <si>
    <t>23757;0;0;0;0;0;0;65585;65585;65585;48888</t>
  </si>
  <si>
    <t>uc001hgv.1</t>
  </si>
  <si>
    <t>ENSG00000174059</t>
  </si>
  <si>
    <t>CD34</t>
  </si>
  <si>
    <t>CD34 molecule</t>
  </si>
  <si>
    <t>uc010psi.2;uc001hgv.1;uc001hgw.1;uc001hgx.1;uc010psj.1</t>
  </si>
  <si>
    <t>148696;947;947;947;947</t>
  </si>
  <si>
    <t>54149;16138;36984;36984;36984</t>
  </si>
  <si>
    <t>uc010psj.1</t>
  </si>
  <si>
    <t>uc001hhq.2</t>
  </si>
  <si>
    <t>ENSG00000117595</t>
  </si>
  <si>
    <t>IRF6</t>
  </si>
  <si>
    <t>interferon regulatory factor 6</t>
  </si>
  <si>
    <t>uc001hhp.1;uc001hhr.2;uc009xcu.2;uc001hhq.2;uc010psm.2;uc001hhm.2;uc001hhn.3;uc001hho.3;uc009xcr.3</t>
  </si>
  <si>
    <t>148304;27042;27042;3664;3664;80342;80342;80342;80342</t>
  </si>
  <si>
    <t>-16887;-25076;-25076;0;0;45383;45383;45383;42934</t>
  </si>
  <si>
    <t>uc001hkw.2</t>
  </si>
  <si>
    <t>ENSG00000196482</t>
  </si>
  <si>
    <t>ESRRG</t>
  </si>
  <si>
    <t>estrogen related receptor gamma</t>
  </si>
  <si>
    <t>uc001hkw.2;uc001hkx.2;uc001hle.2;uc009xdo.2;uc021piz.1;uc001hky.1;uc009xdp.1;uc001hkz.2;uc010puc.2;uc001hla.2;uc001hlb.2;uc010pud.2;uc021pja.1;uc001hlc.1;uc001hld.1</t>
  </si>
  <si>
    <t>2104;2104;2104;2104;2104;2104;2104;2104;2104;2104;2104;2104;2104;2104;2104</t>
  </si>
  <si>
    <t>0;0;0;0;0;0;0;0;0;0;0;0;0;0;0</t>
  </si>
  <si>
    <t>Intron (uc021pjd.1/26828, intron 1 of 1)</t>
  </si>
  <si>
    <t>uc001hlv.3</t>
  </si>
  <si>
    <t>ENSG00000196660</t>
  </si>
  <si>
    <t>SLC30A10</t>
  </si>
  <si>
    <t>solute carrier family 30 member 10</t>
  </si>
  <si>
    <t>uc021pjd.1;uc001hlu.1;uc001hlv.3;uc001hlw.3;uc001hlx.4</t>
  </si>
  <si>
    <t>26828;55532;55532;55532;55532</t>
  </si>
  <si>
    <t>0;0;11079;20700;20700</t>
  </si>
  <si>
    <t>uc010pvb.2</t>
  </si>
  <si>
    <t>ENSG00000143514</t>
  </si>
  <si>
    <t>TP53BP2</t>
  </si>
  <si>
    <t>tumor protein p53 binding protein 2</t>
  </si>
  <si>
    <t>uc001hod.3;uc010pvb.2</t>
  </si>
  <si>
    <t>7159;7159</t>
  </si>
  <si>
    <t>-24170;-24170</t>
  </si>
  <si>
    <t>uc021pjt.1</t>
  </si>
  <si>
    <t>ENSG00000162923</t>
  </si>
  <si>
    <t>WDR26</t>
  </si>
  <si>
    <t>WD repeat domain 26</t>
  </si>
  <si>
    <t>uc031psk.1</t>
  </si>
  <si>
    <t>ENSG00000143811</t>
  </si>
  <si>
    <t>PYCR2</t>
  </si>
  <si>
    <t>pyrroline-5-carboxylate reductase 2</t>
  </si>
  <si>
    <t>uc001hpo.3;uc010pvj.3;uc009xej.2;uc001hpq.4;uc031psk.1;uc001hps.1;uc001hpt.2;uc009xek.2;uc010pvk.2;uc001hpm.2</t>
  </si>
  <si>
    <t>10637;10637;10637;29920;29920;29920;7044;7044;7044;9725</t>
  </si>
  <si>
    <t>-39042;-3848;-39042;-3848;-3848;-5440;12332;12332;12332;-45468</t>
  </si>
  <si>
    <t>uc001hpu.4</t>
  </si>
  <si>
    <t>ENSG00000143751</t>
  </si>
  <si>
    <t>SDE2</t>
  </si>
  <si>
    <t>SDE2 telomere maintenance homolog</t>
  </si>
  <si>
    <t>Intron (uc001hqv.3/uc001hqv.3, intron 2 of 3)</t>
  </si>
  <si>
    <t>uc010pvs.2</t>
  </si>
  <si>
    <t>ENSG00000143776</t>
  </si>
  <si>
    <t>CDC42BPA</t>
  </si>
  <si>
    <t>CDC42 binding protein kinase alpha</t>
  </si>
  <si>
    <t>uc001htb.3</t>
  </si>
  <si>
    <t>ENSG00000168159</t>
  </si>
  <si>
    <t>RNF187</t>
  </si>
  <si>
    <t>ring finger protein 187</t>
  </si>
  <si>
    <t>Intron (uc001htp.4/23456, intron 1 of 12)</t>
  </si>
  <si>
    <t>uc001htp.4</t>
  </si>
  <si>
    <t>ENSG00000135776</t>
  </si>
  <si>
    <t>ABCB10</t>
  </si>
  <si>
    <t>ATP binding cassette subfamily B member 10</t>
  </si>
  <si>
    <t>uc001htp.4;uc001htq.3;uc001htr.3;uc001htn.3</t>
  </si>
  <si>
    <t>23456;27097;27097;55746</t>
  </si>
  <si>
    <t>0;70217;70217;-46274</t>
  </si>
  <si>
    <t>Intron (uc010pvy.1/2590, intron 1 of 15)</t>
  </si>
  <si>
    <t>uc010pwa.1</t>
  </si>
  <si>
    <t>ENSG00000143641</t>
  </si>
  <si>
    <t>GALNT2</t>
  </si>
  <si>
    <t>polypeptide N-acetylgalactosaminyltransferase 2</t>
  </si>
  <si>
    <t>uc010pvy.1;uc010pvz.1;uc010pwa.1</t>
  </si>
  <si>
    <t>2590;2590;2590</t>
  </si>
  <si>
    <t>uc001hui.2</t>
  </si>
  <si>
    <t>ENSG00000182118</t>
  </si>
  <si>
    <t>FAM89A</t>
  </si>
  <si>
    <t>family with sequence similarity 89 member A</t>
  </si>
  <si>
    <t>uc021pkk.1;uc001hui.2;uc009xfl.1;uc001huh.3</t>
  </si>
  <si>
    <t>100302132;375061;64801;64801</t>
  </si>
  <si>
    <t>-26121;-5796;66968;66968</t>
  </si>
  <si>
    <t>uc001hwd.3</t>
  </si>
  <si>
    <t>ENSG00000059588</t>
  </si>
  <si>
    <t>TARBP1</t>
  </si>
  <si>
    <t>TAR (HIV-1) RNA binding protein 1</t>
  </si>
  <si>
    <t>uc001hwe.3;uc001hwd.3</t>
  </si>
  <si>
    <t>100506795;6894</t>
  </si>
  <si>
    <t>40046;-11672</t>
  </si>
  <si>
    <t>uc001hwe.3</t>
  </si>
  <si>
    <t>ENSG00000231768</t>
  </si>
  <si>
    <t>LINC01354</t>
  </si>
  <si>
    <t>long intergenic non-protein coding RNA 1354</t>
  </si>
  <si>
    <t>uc001hwe.3;uc009xfw.3;uc001hwf.3;uc001hwg.3</t>
  </si>
  <si>
    <t>100506795;359948;359948;359948</t>
  </si>
  <si>
    <t>-26294;48772;50183;50183</t>
  </si>
  <si>
    <t>uc001hwj.2</t>
  </si>
  <si>
    <t>ENSG00000227630</t>
  </si>
  <si>
    <t>LINC01132</t>
  </si>
  <si>
    <t>long intergenic non-protein coding RNA 1132</t>
  </si>
  <si>
    <t>uc001iff.2</t>
  </si>
  <si>
    <t>ENSG00000171163</t>
  </si>
  <si>
    <t>ZNF692</t>
  </si>
  <si>
    <t>zinc finger protein 692</t>
  </si>
  <si>
    <t>uc001ifg.3;uc001ifh.3;uc009xhd.3;uc001iez.2;uc031pta.1;uc001ifb.2;uc010pzr.2;uc001ifc.2;uc001iff.2;uc001iex.3</t>
  </si>
  <si>
    <t>267002;267002;267002;55657;55657;55657;55657;55657;55657;79894</t>
  </si>
  <si>
    <t>-23231;-23231;-23231;-25968;-23938;-23290;-23077;-22887;-22887;43672</t>
  </si>
  <si>
    <t>uc009xhd.3</t>
  </si>
  <si>
    <t>ENSG00000185220</t>
  </si>
  <si>
    <t>PGBD2</t>
  </si>
  <si>
    <t>piggyBac transposable element derived 2</t>
  </si>
  <si>
    <t>uc001ifg.3;uc001ifh.3;uc009xhd.3</t>
  </si>
  <si>
    <t>267002;267002;267002</t>
  </si>
  <si>
    <t>31390;31390;31390</t>
  </si>
  <si>
    <t>chr10</t>
  </si>
  <si>
    <t>uc001ihb.2</t>
  </si>
  <si>
    <t>ENSG00000067082</t>
  </si>
  <si>
    <t>KLF6</t>
  </si>
  <si>
    <t>KLF transcription factor 6</t>
  </si>
  <si>
    <t>uc001iha.3;uc010qaj.2;uc010qak.2;uc010qal.2;uc001ihb.2</t>
  </si>
  <si>
    <t>1316;1316;1316;1316;1316</t>
  </si>
  <si>
    <t>-18336;-18336;-18336;-18336;-18336</t>
  </si>
  <si>
    <t>uc001ikf.1</t>
  </si>
  <si>
    <t>ENSG00000225383</t>
  </si>
  <si>
    <t>SFTA1P</t>
  </si>
  <si>
    <t>surfactant associated 1, lncRNA</t>
  </si>
  <si>
    <t>Intron (uc010qbi.2/10659, intron 2 of 7)</t>
  </si>
  <si>
    <t>uc010qbp.1</t>
  </si>
  <si>
    <t>ENSG00000048740</t>
  </si>
  <si>
    <t>CELF2</t>
  </si>
  <si>
    <t>CUGBP Elav-like family member 2</t>
  </si>
  <si>
    <t>uc010qbi.2;uc010qbj.1;uc001iki.4;uc001ikk.2;uc001ikl.4;uc010qbk.1;uc010qbl.1;uc010qbm.1;uc001iko.4;uc001ikp.4;uc009xiw.1;uc010qbo.1;uc010qbp.1</t>
  </si>
  <si>
    <t>10659;10659;10659;10659;10659;10659;10659;10659;10659;10659;10659;10659;10659</t>
  </si>
  <si>
    <t>0;0;0;0;0;0;0;0;0;0;0;0;0</t>
  </si>
  <si>
    <t>uc001iku.3</t>
  </si>
  <si>
    <t>ENSG00000148429</t>
  </si>
  <si>
    <t>USP6NL</t>
  </si>
  <si>
    <t>USP6 N-terminal like</t>
  </si>
  <si>
    <t>uc001ikt.3;uc001iku.3</t>
  </si>
  <si>
    <t>9712;9712</t>
  </si>
  <si>
    <t>-565;-565</t>
  </si>
  <si>
    <t>uc001iky.2</t>
  </si>
  <si>
    <t>ENSG00000225778</t>
  </si>
  <si>
    <t>PROSER2-AS1</t>
  </si>
  <si>
    <t>PROSER2 antisense RNA 1</t>
  </si>
  <si>
    <t>uc001iky.2;uc001ikx.3;uc001ila.3;uc001ilb.3;uc001ilc.3</t>
  </si>
  <si>
    <t>219731;254427;26019;26019;26019</t>
  </si>
  <si>
    <t>-3372;74684;136704;143648;143977</t>
  </si>
  <si>
    <t>uc001ild.5</t>
  </si>
  <si>
    <t>ENSG00000181192</t>
  </si>
  <si>
    <t>DHTKD1</t>
  </si>
  <si>
    <t>dehydrogenase E1 and transketolase domain containing 1</t>
  </si>
  <si>
    <t>uc001ila.3;uc001ilb.3;uc001ilc.3;uc009xiz.2;uc001ild.5</t>
  </si>
  <si>
    <t>26019;26019;26019;26019;55526</t>
  </si>
  <si>
    <t>-27080;-20136;-19807;-20136;-4910</t>
  </si>
  <si>
    <t>Intron (uc009xja.2/8872, intron 2 of 4)</t>
  </si>
  <si>
    <t>uc001ilj.3</t>
  </si>
  <si>
    <t>ENSG00000165609</t>
  </si>
  <si>
    <t>NUDT5</t>
  </si>
  <si>
    <t>nudix hydrolase 5</t>
  </si>
  <si>
    <t>uc001ilj.3;uc001ile.2;uc010qbq.1;uc001ilf.4;uc001ilg.4;uc001ilh.4;uc009xja.2;uc001ill.3</t>
  </si>
  <si>
    <t>11164;55176;55176;55176;55176;55176;8872;8872</t>
  </si>
  <si>
    <t>-12070;78573;78573;78573;78573;78573;0;0</t>
  </si>
  <si>
    <t>Intron (uc001ipd.3/338596, intron 2 of 7)</t>
  </si>
  <si>
    <t>uc001ipd.3</t>
  </si>
  <si>
    <t>ENSG00000148488</t>
  </si>
  <si>
    <t>ST8SIA6</t>
  </si>
  <si>
    <t>ST8 alpha-N-acetyl-neuraminide alpha-2,8-sialyltransferase 6</t>
  </si>
  <si>
    <t>uc001ipe.3;uc001ipf.1;uc001ipd.3;uc010qce.2</t>
  </si>
  <si>
    <t>100128098;100128098;338596;338596</t>
  </si>
  <si>
    <t>38601;38601;0;0</t>
  </si>
  <si>
    <t>40739;40739;0;0</t>
  </si>
  <si>
    <t>Intron (uc001ipj.2/8027, intron 2 of 13)</t>
  </si>
  <si>
    <t>uc010qcf.2</t>
  </si>
  <si>
    <t>ENSG00000136738</t>
  </si>
  <si>
    <t>STAM</t>
  </si>
  <si>
    <t>signal transducing adaptor molecule</t>
  </si>
  <si>
    <t>uc001ipj.2;uc010qcf.2;uc009xjw.2;uc001ipg.3;uc001iph.1;uc001ipi.3</t>
  </si>
  <si>
    <t>8027;8027;8027;9200;9200;9200</t>
  </si>
  <si>
    <t>0;0;-31433;-44850;-44850;-44850</t>
  </si>
  <si>
    <t>uc001isr.3</t>
  </si>
  <si>
    <t>ENSG00000077420</t>
  </si>
  <si>
    <t>APBB1IP</t>
  </si>
  <si>
    <t>amyloid beta precursor protein binding family B member 1 interacting protein</t>
  </si>
  <si>
    <t>uc001isp.2;uc001isq.2</t>
  </si>
  <si>
    <t>2572;2572</t>
  </si>
  <si>
    <t>132218;132218</t>
  </si>
  <si>
    <t>Intron (uc010qej.2/56288, intron 1 of 24)</t>
  </si>
  <si>
    <t>uc010qej.2</t>
  </si>
  <si>
    <t>ENSG00000148498</t>
  </si>
  <si>
    <t>PARD3</t>
  </si>
  <si>
    <t>par-3 family cell polarity regulator</t>
  </si>
  <si>
    <t>uc010qej.2;uc010qek.2;uc010qel.2;uc010qem.2;uc010qen.2;uc010qeo.2;uc010qep.2;uc010qeq.2;uc001ixp.2;uc001ixq.2;uc001ixr.2;uc001ixu.2</t>
  </si>
  <si>
    <t>56288;56288;56288;56288;56288;56288;56288;56288;56288;56288;56288;56288</t>
  </si>
  <si>
    <t>0;0;0;0;0;0;0;0;0;0;0;0</t>
  </si>
  <si>
    <t>uc001jau.2</t>
  </si>
  <si>
    <t>ENSG00000169813</t>
  </si>
  <si>
    <t>HNRNPF</t>
  </si>
  <si>
    <t>heterogeneous nuclear ribonucleoprotein F</t>
  </si>
  <si>
    <t>uc009xmh.1;uc001jar.2;uc001jas.2;uc001jat.2;uc001jav.2;uc001jau.2;uc001jaq.1;uc010qfb.1</t>
  </si>
  <si>
    <t>3185;3185;3185;3185;3185;3185;53828;642819</t>
  </si>
  <si>
    <t>-20999;-20484;-9979;-8946;-8622;-8582;46186;-18466</t>
  </si>
  <si>
    <t>Intron (uc001jch.2/220972, intron 3 of 7)</t>
  </si>
  <si>
    <t>uc001jcg.1</t>
  </si>
  <si>
    <t>ENSG00000165406</t>
  </si>
  <si>
    <t>MARCHF8</t>
  </si>
  <si>
    <t>membrane associated ring-CH-type finger 8</t>
  </si>
  <si>
    <t>uc001jcg.1;uc001jch.2;uc001jci.1;uc001jcj.1;uc001jck.1;uc001jce.4;uc009xmt.4;uc010qfg.3;uc021ppr.2</t>
  </si>
  <si>
    <t>220972;220972;220972;220972;220972;240;240;240;240</t>
  </si>
  <si>
    <t>-8030;0;0;0;0;96058;96058;96058;96058</t>
  </si>
  <si>
    <t>Intron (uc001jed.5/653145, intron 2 of 3)</t>
  </si>
  <si>
    <t>uc001jeg.3</t>
  </si>
  <si>
    <t>ENSG00000213412</t>
  </si>
  <si>
    <t>HNRNPA1P33</t>
  </si>
  <si>
    <t>heterogeneous nuclear ribonucleoprotein A1 pseudogene 33</t>
  </si>
  <si>
    <t>uc001jef.3;uc010qfw.2;uc001jed.5;uc001jeh.4;uc010qfr.3;uc010qfs.3;uc010qft.3;uc010qfu.1;uc010qfv.2;uc001jeg.3</t>
  </si>
  <si>
    <t>643650;644054;653145;653145;653145;653145;653145;653145;653145;728643</t>
  </si>
  <si>
    <t>0;40644;0;33099;33099;33099;33099;27686;33099;-5708</t>
  </si>
  <si>
    <t>Intron (uc001jin.3/uc001jin.3, intron 7 of 7)</t>
  </si>
  <si>
    <t>uc009xoo.3</t>
  </si>
  <si>
    <t>ENSG00000266412</t>
  </si>
  <si>
    <t>NCOA4</t>
  </si>
  <si>
    <t>nuclear receptor coactivator 4</t>
  </si>
  <si>
    <t>uc001jiu.4;uc010qhg.3;uc031pvb.1;uc031pvc.1;uc001jiq.3;uc001jir.3;uc001jis.4;uc009xon.3;uc010qhd.2;uc010qhe.2;uc010qhf.2;uc001jit.3;uc009xoo.3;uc001jih.3</t>
  </si>
  <si>
    <t>100287932;100287932;100287932;100287932;4477;4477;8031;8031;8031;8031;8031;8031;8031;8505</t>
  </si>
  <si>
    <t>0;0;0;0;44394;44394;28839;28839;28839;28839;28839;21583;17662;0</t>
  </si>
  <si>
    <t>uc010qik.2</t>
  </si>
  <si>
    <t>ENSG00000183346</t>
  </si>
  <si>
    <t>CABCOCO1</t>
  </si>
  <si>
    <t>ciliary associated calcium binding coiled-coil 1</t>
  </si>
  <si>
    <t>uc010qio.2</t>
  </si>
  <si>
    <t>ENSG00000122877</t>
  </si>
  <si>
    <t>EGR2</t>
  </si>
  <si>
    <t>early growth response 2</t>
  </si>
  <si>
    <t>uc001jmi.3;uc010qim.2;uc010qin.2;uc010qio.2;uc009xph.3;uc001jmg.3</t>
  </si>
  <si>
    <t>1959;1959;1959;1959;1959;84890</t>
  </si>
  <si>
    <t>-2278;-2278;-2278;0;0;13888</t>
  </si>
  <si>
    <t>Intron (uc001jpf.4/80201, intron 6 of 17)</t>
  </si>
  <si>
    <t>uc010qje.2</t>
  </si>
  <si>
    <t>ENSG00000156510</t>
  </si>
  <si>
    <t>HKDC1</t>
  </si>
  <si>
    <t>hexokinase domain containing 1</t>
  </si>
  <si>
    <t>uc009xqc.2;uc001jpg.4;uc001jph.4;uc001jpi.4;uc001jpj.4;uc001jpe.1;uc010qjd.1;uc001jpf.4;uc010qje.2;uc009xqb.3</t>
  </si>
  <si>
    <t>3098;3098;3098;3098;3098;6832;6832;80201;80201;80201</t>
  </si>
  <si>
    <t>0;0;0;0;0;61630;61630;0;0;-14779</t>
  </si>
  <si>
    <t>uc001jpk.4</t>
  </si>
  <si>
    <t>ENSG00000156515</t>
  </si>
  <si>
    <t>HK1</t>
  </si>
  <si>
    <t>hexokinase 1</t>
  </si>
  <si>
    <t>uc009xqc.2;uc001jpg.4;uc001jph.4;uc001jpi.4;uc001jpj.4;uc001jpk.4;uc009xqd.3;uc001jpl.4;uc001jpf.4;uc010qje.2;uc009xqb.3</t>
  </si>
  <si>
    <t>3098;3098;3098;3098;3098;3098;3098;3098;80201;80201;80201</t>
  </si>
  <si>
    <t>0;0;0;0;0;0;-2409;-2409;0;0;57685</t>
  </si>
  <si>
    <t>uc001jsb.2</t>
  </si>
  <si>
    <t>ENSG00000214688</t>
  </si>
  <si>
    <t>C10orf105</t>
  </si>
  <si>
    <t>chromosome 10 open reading frame 105</t>
  </si>
  <si>
    <t>uc001jsa.2;uc001jsb.2;uc001jry.3;uc001jrz.3;uc001jrx.4;uc001jsc.1;uc001jsg.4;uc001jsh.4;uc001jsi.4;uc001jsd.3;uc001jse.3</t>
  </si>
  <si>
    <t>414152;414152;64072;64072;64072;64072;64072;64072;64072;64115;64115</t>
  </si>
  <si>
    <t>-26579;-8576;349466;349466;0;33796;-48205;-48205;-49290;0;0</t>
  </si>
  <si>
    <t>uc001jsx.1</t>
  </si>
  <si>
    <t>ENSG00000168209</t>
  </si>
  <si>
    <t>DDIT4</t>
  </si>
  <si>
    <t>DNA damage inducible transcript 4</t>
  </si>
  <si>
    <t>uc001jsx.1;uc001jsz.2;uc001jta.2;uc010qjv.1</t>
  </si>
  <si>
    <t>54541;54788;54788;54788</t>
  </si>
  <si>
    <t>23005;57328;57328;57328</t>
  </si>
  <si>
    <t>uc001jsz.2</t>
  </si>
  <si>
    <t>ENSG00000148719</t>
  </si>
  <si>
    <t>DNAJB12</t>
  </si>
  <si>
    <t>DnaJ heat shock protein family (Hsp40) member B12</t>
  </si>
  <si>
    <t>uc021pth.1;uc010qjw.2;uc010qjx.2;uc009xqo.2;uc001jtb.2;uc001jsx.1;uc001jsz.2;uc001jta.2;uc010qjv.1</t>
  </si>
  <si>
    <t>100302155;10367;10367;10367;10367;54541;54788;54788;54788</t>
  </si>
  <si>
    <t>255551;202754;202754;230109;304959;45682;33917;33917;33917</t>
  </si>
  <si>
    <t>uc001jvz.2</t>
  </si>
  <si>
    <t>ENSG00000222047</t>
  </si>
  <si>
    <t>C10orf55</t>
  </si>
  <si>
    <t>chromosome 10 putative open reading frame 55</t>
  </si>
  <si>
    <t>uc001jvz.2;uc001jwa.3;uc010qkw.2;uc010qkx.2;uc001jwb.3;uc001jwc.3;uc009xrq.1;uc009xrr.3;uc010qky.1;uc001jwd.3;uc001jwe.3;uc010qkz.2</t>
  </si>
  <si>
    <t>414236;5328;5328;5328;5328;5328;5328;7414;7414;7414;7414;7414</t>
  </si>
  <si>
    <t>-33602;45275;45275;45275;45219;45219;44854;-38179;-41100;-41100;-41100;-41100</t>
  </si>
  <si>
    <t>Exon (uc001jwi.3/132, exon 8 of 11)</t>
  </si>
  <si>
    <t>uc001jwm.2</t>
  </si>
  <si>
    <t>ENSG00000156650</t>
  </si>
  <si>
    <t>KAT6B</t>
  </si>
  <si>
    <t>lysine acetyltransferase 6B</t>
  </si>
  <si>
    <t>uc001jwi.3;uc010qlb.2;uc001jwj.3;uc010qlc.2</t>
  </si>
  <si>
    <t>132;132;132;132</t>
  </si>
  <si>
    <t>Intron (uc001jzx.3/283050, intron 4 of 7)</t>
  </si>
  <si>
    <t>uc001jzx.3</t>
  </si>
  <si>
    <t>ENSG00000224596</t>
  </si>
  <si>
    <t>ZMIZ1-AS1</t>
  </si>
  <si>
    <t>ZMIZ1 antisense RNA 1</t>
  </si>
  <si>
    <t>uc001jzx.3;uc001jzy.3;uc001jzz.3;uc001kab.1;uc001kaf.2</t>
  </si>
  <si>
    <t>283050;283050;283050;283050;57178</t>
  </si>
  <si>
    <t>Intron (uc001kaf.2/57178, intron 1 of 24)</t>
  </si>
  <si>
    <t>uc001kaf.2</t>
  </si>
  <si>
    <t>ENSG00000108175</t>
  </si>
  <si>
    <t>ZMIZ1</t>
  </si>
  <si>
    <t>zinc finger MIZ-type containing 1</t>
  </si>
  <si>
    <t>uc001jzx.3;uc001jzy.3;uc001jzz.3;uc001kab.1;uc001kaf.2;uc001kae.3</t>
  </si>
  <si>
    <t>283050;283050;283050;283050;57178;57178</t>
  </si>
  <si>
    <t>0;0;0;0;0;-45402</t>
  </si>
  <si>
    <t>Intron (uc001kci.4/81619, intron 2 of 7)</t>
  </si>
  <si>
    <t>uc001kck.1</t>
  </si>
  <si>
    <t>ENSG00000178217</t>
  </si>
  <si>
    <t>SH2D4B</t>
  </si>
  <si>
    <t>SH2 domain containing 4B</t>
  </si>
  <si>
    <t>uc001kck.1;uc001kcl.1;uc001kci.4;uc001kcj.4;uc009xss.3</t>
  </si>
  <si>
    <t>387694;387694;81619;81619;81619</t>
  </si>
  <si>
    <t>-39655;-42572;0;0;0</t>
  </si>
  <si>
    <t>uc001kid.3</t>
  </si>
  <si>
    <t>ENSG00000152804</t>
  </si>
  <si>
    <t>HHEX</t>
  </si>
  <si>
    <t>hematopoietically expressed homeobox</t>
  </si>
  <si>
    <t>Intron (uc001kku.3/10580, intron 1 of 25)</t>
  </si>
  <si>
    <t>uc001kku.3</t>
  </si>
  <si>
    <t>ENSG00000095637</t>
  </si>
  <si>
    <t>SORBS1</t>
  </si>
  <si>
    <t>sorbin and SH3 domain containing 1</t>
  </si>
  <si>
    <t>uc001kkt.3;uc001kku.3;uc001kkv.3;uc001kkw.3;uc010qoe.2;uc010qof.1;uc001kkx.1</t>
  </si>
  <si>
    <t>10580;10580;10580;10580;10580;10580;10580</t>
  </si>
  <si>
    <t>-48454;0;0;0;0;0;0</t>
  </si>
  <si>
    <t>uc009xvk.3</t>
  </si>
  <si>
    <t>ENSG00000213390</t>
  </si>
  <si>
    <t>ARHGAP19</t>
  </si>
  <si>
    <t>Rho GTPase activating protein 19</t>
  </si>
  <si>
    <t>uc001knc.1;uc001kmy.3;uc001knd.1;uc001kna.4;uc001knb.3;uc009xvi.3;uc009xvj.3;uc009xvk.3</t>
  </si>
  <si>
    <t>10023;100533184;23401;84986;84986;84986;84986;84986</t>
  </si>
  <si>
    <t>-20851;-4883;36287;-26866;-4883;-4883;-4883;-4883</t>
  </si>
  <si>
    <t>uc001kor.4</t>
  </si>
  <si>
    <t>ENSG00000120057</t>
  </si>
  <si>
    <t>SFRP5</t>
  </si>
  <si>
    <t>secreted frizzled related protein 5</t>
  </si>
  <si>
    <t>uc001kok.2;uc001kol.2;uc001kom.2;uc001koq.3;uc010qpa.2;uc010qpb.2;uc010qpc.2;uc010qpd.2;uc021pwq.1;uc001kor.4</t>
  </si>
  <si>
    <t>118813;118813;118813;118813;118813;118813;118813;118813;118813;6425</t>
  </si>
  <si>
    <t>51467;51467;51467;51467;51467;51467;51467;51467;50111;-16589</t>
  </si>
  <si>
    <t>uc001kpl.3</t>
  </si>
  <si>
    <t>ENSG00000107521</t>
  </si>
  <si>
    <t>HPS1</t>
  </si>
  <si>
    <t>HPS1 biogenesis of lysosomal organelles complex 3 subunit 1</t>
  </si>
  <si>
    <t>uc021pww.2;uc021pwv.1;uc010qpg.2;uc009xwb.3;uc010qph.1;uc001kpl.3;uc001kpn.2;uc001kpo.2;uc009xwc.2;uc009xwd.2;uc001kpb.3;uc001kpc.3;uc010qpe.2</t>
  </si>
  <si>
    <t>100616482;3257;3257;3257;3257;3257;60495;60495;60495;60495;84795;84795;84795</t>
  </si>
  <si>
    <t>-29269;-13682;-34644;-13682;-13682;-13682;0;0;0;0;-48752;-45408;-45408</t>
  </si>
  <si>
    <t>uc001kqz.4</t>
  </si>
  <si>
    <t>ENSG00000235823</t>
  </si>
  <si>
    <t>OLMALINC</t>
  </si>
  <si>
    <t>oligodendrocyte maturation-associated long intergenic non-coding RNA</t>
  </si>
  <si>
    <t>uc001kqy.3;uc001kqz.4;uc001kra.4;uc001kqx.1;uc009xwm.1</t>
  </si>
  <si>
    <t>6319;90271;90271;9033;9033</t>
  </si>
  <si>
    <t>23349;-2237;-2237;-39878;-39878</t>
  </si>
  <si>
    <t>uc001kst.1</t>
  </si>
  <si>
    <t>ENSG00000107821</t>
  </si>
  <si>
    <t>KAZALD1</t>
  </si>
  <si>
    <t>Kazal type serine peptidase inhibitor domain 1</t>
  </si>
  <si>
    <t>uc001ksv.3;uc021pxc.1;uc001ksn.3;uc001kso.2;uc001ksr.3;uc001kss.4;uc001kst.1;uc001ksp.3;uc010qpx.2</t>
  </si>
  <si>
    <t>100038246;79955;79955;79955;81621;81621;81621;81855;81855</t>
  </si>
  <si>
    <t>67707;-30940;-30940;-30940;0;0;0;30858;29783</t>
  </si>
  <si>
    <t>Intron (uc001kuk.4/8861, intron 1 of 10)</t>
  </si>
  <si>
    <t>uc001kuk.4</t>
  </si>
  <si>
    <t>ENSG00000198728</t>
  </si>
  <si>
    <t>LDB1</t>
  </si>
  <si>
    <t>LIM domain binding 1</t>
  </si>
  <si>
    <t>uc001kum.3;uc001kun.3;uc010qqj.2;uc009xxa.3;uc001kuj.3;uc001kuk.4;uc009xwz.3;uc001kul.3;uc001kuo.2;uc001kup.2;uc001kuq.2;uc001kur.2;uc009xxb.1</t>
  </si>
  <si>
    <t>23082;23082;23082;23082;79803;8861;8861;8861;9221;9221;9221;9221;9221</t>
  </si>
  <si>
    <t>-20107;-20107;-20107;-26177;46766;0;0;0;-39253;-39253;-39253;-39253;-39253</t>
  </si>
  <si>
    <t>Intron (uc001kvw.2/51684, intron 8 of 9)</t>
  </si>
  <si>
    <t>uc009xxf.2</t>
  </si>
  <si>
    <t>ENSG00000107882</t>
  </si>
  <si>
    <t>SUFU</t>
  </si>
  <si>
    <t>SUFU negative regulator of hedgehog signaling</t>
  </si>
  <si>
    <t>uc001kvw.2;uc001kvx.3;uc001kvy.2;uc009xxe.2;uc009xxf.2;uc001kvz.2</t>
  </si>
  <si>
    <t>51684;51684;51684;51684;51684;81603</t>
  </si>
  <si>
    <t>0;0;0;0;0;-44254</t>
  </si>
  <si>
    <t>uc001kvz.2</t>
  </si>
  <si>
    <t>ENSG00000171206</t>
  </si>
  <si>
    <t>TRIM8</t>
  </si>
  <si>
    <t>tripartite motif containing 8</t>
  </si>
  <si>
    <t>uc001kwb.2;uc001kwc.2;uc001kwa.3;uc001kvy.2;uc009xxe.2;uc009xxf.2;uc001kvz.2</t>
  </si>
  <si>
    <t>118980;118980;403;51684;51684;51684;81603</t>
  </si>
  <si>
    <t>-42978;-42978;0;0;0;0;26303</t>
  </si>
  <si>
    <t>-39504;-39504;0;0;0;0;29393</t>
  </si>
  <si>
    <t>Intron (uc010qqr.2/9644, intron 4 of 7)</t>
  </si>
  <si>
    <t>uc010qqs.1</t>
  </si>
  <si>
    <t>ENSG00000107957</t>
  </si>
  <si>
    <t>SH3PXD2A</t>
  </si>
  <si>
    <t>SH3 and PX domains 2A</t>
  </si>
  <si>
    <t>uc001kxh.3;uc021pxn.1;uc010qqr.2;uc010qqs.1;uc010qqt.1;uc009xxn.1;uc010qqu.1;uc001kxj.1</t>
  </si>
  <si>
    <t>9148;9148;9644;9644;9644;9644;9644;9644</t>
  </si>
  <si>
    <t>124443;63041;0;0;0;0;0;0</t>
  </si>
  <si>
    <t>uc021pxr.1</t>
  </si>
  <si>
    <t>ENSG00000148834</t>
  </si>
  <si>
    <t>GSTO1</t>
  </si>
  <si>
    <t>glutathione S-transferase omega 1</t>
  </si>
  <si>
    <t>uc021pxt.1;uc001kyb.3;uc010qqx.2;uc010qqw.1;uc001kyc.3;uc010qqy.2;uc021pxu.1;uc021pxq.1;uc001kxw.3;uc001kxx.4;uc001kxy.1;uc001kxz.3;uc021pxr.1;uc001kya.3;uc021pxs.1</t>
  </si>
  <si>
    <t>100616323;119391;119391;119391;119391;119391;119391;693194;80217;80217;80217;80217;9446;9446;9446</t>
  </si>
  <si>
    <t>20313;-20781;-20781;-26593;-27037;-27037;-27037;-27631;-14152;-14152;-14152;-14152;-6102;-6618;-6618</t>
  </si>
  <si>
    <t>14336;-14804;-14804;-20616;-21060;-21060;-21060;-34026;-20547;-20547;-20547;-20547;-125;-641;-641</t>
  </si>
  <si>
    <t>uc001kyg.4</t>
  </si>
  <si>
    <t>ENSG00000148841</t>
  </si>
  <si>
    <t>ITPRIP</t>
  </si>
  <si>
    <t>inositol 1,4,5-trisphosphate receptor interacting protein</t>
  </si>
  <si>
    <t>uc001kyb.3;uc010qqx.2;uc001kyc.3;uc010qqy.2;uc021pxu.1;uc001kyh.3;uc001kye.4;uc001kyf.4;uc001kyg.4</t>
  </si>
  <si>
    <t>119391;119391;119391;119391;119391;159686;85450;85450;85450</t>
  </si>
  <si>
    <t>70645;70645;64389;64389;64389;-13097;-10526;-5613;-1025</t>
  </si>
  <si>
    <t>Intron (uc001kzf.2/282996, intron 1 of 13)</t>
  </si>
  <si>
    <t>uc010qrd.1</t>
  </si>
  <si>
    <t>PDCD4-AS1</t>
  </si>
  <si>
    <t>PDCD4 antisense RNA 1</t>
  </si>
  <si>
    <t>uc001kzf.2</t>
  </si>
  <si>
    <t>uc021pye.2;uc001kzg.3;uc001kzh.3;uc010qre.2;uc001kzf.2;uc010qrd.1;uc009xxw.2;uc001kzi.3;uc001kzj.3;uc001kzk.3;uc010qrf.1</t>
  </si>
  <si>
    <t>100616113;27250;27250;27250;282996;282997;92482;92482;92482;92482;92482</t>
  </si>
  <si>
    <t>-39155;-12860;-12860;-12860;0;11969;60001;60431;60431;60431;60431</t>
  </si>
  <si>
    <t>uc001lde.1</t>
  </si>
  <si>
    <t>ENSG00000165650</t>
  </si>
  <si>
    <t>PDZD8</t>
  </si>
  <si>
    <t>PDZ domain containing 8</t>
  </si>
  <si>
    <t>uc001ldw.3</t>
  </si>
  <si>
    <t>DENND10P1</t>
  </si>
  <si>
    <t>DENND10 pseudogene 1</t>
  </si>
  <si>
    <t>uc001ldy.3;uc001lea.3;uc001leb.3;uc001ldw.3;uc010qsv.2;uc010qsw.2;uc010qsx.2;uc010qsy.2;uc001ldv.3;uc010qsu.2;uc001ldu.3;uc009xzg.1</t>
  </si>
  <si>
    <t>119559;119559;119559;55855;55855;55855;55855;55855;641451;8661;8661;8661</t>
  </si>
  <si>
    <t>68229;72776;72776;-11183;-11183;-11183;-11183;-11183;-31930;-11549;-11246;-42083</t>
  </si>
  <si>
    <t>Intron (uc001lel.3/9531, intron 1 of 3)</t>
  </si>
  <si>
    <t>uc001lem.3</t>
  </si>
  <si>
    <t>ENSG00000151929</t>
  </si>
  <si>
    <t>BAG3</t>
  </si>
  <si>
    <t>BAG cochaperone 3</t>
  </si>
  <si>
    <t>uc001lel.3;uc001lem.3</t>
  </si>
  <si>
    <t>9531;9531</t>
  </si>
  <si>
    <t>Intron (uc001lhu.1/9679, intron 8 of 8)</t>
  </si>
  <si>
    <t>uc009yaj.2</t>
  </si>
  <si>
    <t>ENSG00000107902</t>
  </si>
  <si>
    <t>LHPP</t>
  </si>
  <si>
    <t>phospholysine phosphohistidine inorganic pyrophosphate phosphatase</t>
  </si>
  <si>
    <t>uc001lhs.2;uc001lht.2;uc009yai.2;uc009yaj.2;uc001lhu.1;uc001lhv.1;uc001lhw.3</t>
  </si>
  <si>
    <t>64077;64077;64077;64077;9679;9679;9679</t>
  </si>
  <si>
    <t>179426;179426;179426;35997;0;0;0</t>
  </si>
  <si>
    <t>Intron (uc001lhu.1/9679, intron 5 of 8)</t>
  </si>
  <si>
    <t>uc001lhv.1</t>
  </si>
  <si>
    <t>ENSG00000189319</t>
  </si>
  <si>
    <t>FAM53B</t>
  </si>
  <si>
    <t>family with sequence similarity 53 member B</t>
  </si>
  <si>
    <t>uc001lhy.1;uc001lhz.1;uc001lia.1;uc001lhu.1;uc001lhv.1;uc001lhw.3</t>
  </si>
  <si>
    <t>399818;399818;399818;9679;9679;9679</t>
  </si>
  <si>
    <t>73013;73013;73013;0;0;0</t>
  </si>
  <si>
    <t>Intron (uc009yak.3/1488, intron 1 of 10)</t>
  </si>
  <si>
    <t>uc009yak.3</t>
  </si>
  <si>
    <t>ENSG00000175029</t>
  </si>
  <si>
    <t>CTBP2</t>
  </si>
  <si>
    <t>C-terminal binding protein 2</t>
  </si>
  <si>
    <t>uc009yak.3;uc001lif.4;uc009yal.3;uc001lih.4</t>
  </si>
  <si>
    <t>1488;1488;1488;1488</t>
  </si>
  <si>
    <t>Intron (uc001liw.4/7390, intron 5 of 8)</t>
  </si>
  <si>
    <t>uc021qap.1</t>
  </si>
  <si>
    <t>ENSG00000188690</t>
  </si>
  <si>
    <t>UROS</t>
  </si>
  <si>
    <t>uroporphyrinogen III synthase</t>
  </si>
  <si>
    <t>uc021qaq.1;uc001liu.3;uc001lio.1;uc001lip.1;uc001liq.1;uc001lis.1;uc001lit.1;uc001lje.1;uc001ljf.1;uc001ljg.1;uc021qar.1;uc001ljb.4;uc001ljc.4;uc010quj.2;uc001ljd.4;uc001liw.4;uc001lix.4;uc021qap.1</t>
  </si>
  <si>
    <t>100616327;118856;26098;26098;26098;26098;26098;55760;55760;55760;56647;56647;56647;56647;56647;7390;7390;7390</t>
  </si>
  <si>
    <t>-19832;-23474;79780;79780;79780;58839;49998;54951;81407;96550;-23627;-23627;-23627;-23627;-23627;0;0;7579</t>
  </si>
  <si>
    <t>uc009ybh.2</t>
  </si>
  <si>
    <t>ENSG00000284219</t>
  </si>
  <si>
    <t>MIR202</t>
  </si>
  <si>
    <t>microRNA 202</t>
  </si>
  <si>
    <t>uc009ybi.3;uc010qva.2;uc021qbe.1;uc010qvb.1;uc009ybj.2;uc001lmf.2;uc001lmg.2;uc009ybk.2;uc010qvc.2;uc010qvd.2;uc001lmh.2;uc010quy.1;uc009ybh.2;uc001lmc.3;uc001llz.1;uc001lma.1;uc001lmb.1</t>
  </si>
  <si>
    <t>101;101;101;101;101;10844;10844;10844;10844;10844;10844;27287;574448;8433;85442;85442;85442</t>
  </si>
  <si>
    <t>30621;30621;30621;29712;30621;0;0;0;0;0;0;7448;1338;15078;84885;78168;48294</t>
  </si>
  <si>
    <t>uc009ybj.2</t>
  </si>
  <si>
    <t>ENSG00000151651</t>
  </si>
  <si>
    <t>ADAM8</t>
  </si>
  <si>
    <t>ADAM metallopeptidase domain 8</t>
  </si>
  <si>
    <t>uc009ybi.3;uc010qva.2;uc021qbe.1;uc010qvb.1;uc009ybj.2;uc001lmf.2;uc001lmg.2;uc009ybk.2;uc010qvc.2;uc010qvd.2;uc001lmh.2;uc031pxr.1;uc021qbf.1;uc001lmj.1;uc001lml.1;uc010quy.1;uc001lmo.2;uc009ybh.2;uc001lmc.3</t>
  </si>
  <si>
    <t>101;101;101;101;101;10844;10844;10844;10844;10844;10844;10844;118471;118472;118472;27287;50632;574448;8433</t>
  </si>
  <si>
    <t>-1494;-1494;-1494;-2403;-1494;0;0;0;0;0;0;30261;-30495;-30024;-30024;40493;58076;-30777;48123</t>
  </si>
  <si>
    <t>uc031pxx.1</t>
  </si>
  <si>
    <t>ENSG00000281627</t>
  </si>
  <si>
    <t>DUX4L3</t>
  </si>
  <si>
    <t>double homeobox 4 like 3 (pseudogene)</t>
  </si>
  <si>
    <t>uc031pxv.1;uc031pxw.1;uc031pxx.1</t>
  </si>
  <si>
    <t>22947;653548;653548</t>
  </si>
  <si>
    <t>36001;29382;22773</t>
  </si>
  <si>
    <t>chr11</t>
  </si>
  <si>
    <t>Intron (uc001loj.4/23410, intron 5 of 6)</t>
  </si>
  <si>
    <t>uc001loh.3</t>
  </si>
  <si>
    <t>ENSG00000177963</t>
  </si>
  <si>
    <t>RIC8A</t>
  </si>
  <si>
    <t>RIC8 guanine nucleotide exchange factor A</t>
  </si>
  <si>
    <t>uc001lob.3;uc010qvk.2;uc001loc.3;uc001loa.1;uc001loj.4;uc001lok.4;uc010qvm.2;uc010qvn.2;uc010qvo.2;uc010qvp.2;uc010qvq.2;uc009ybt.1;uc001lod.2;uc001loe.2;uc010qvr.1;uc001lol.2;uc001lon.2;uc001loo.2;uc001lof.3;uc001log.3;uc001loh.3</t>
  </si>
  <si>
    <t>113746;113746;113746;147199;23410;23410;23410;23410;23410;23410;23410;23410;51272;51272;5719;5719;5719;5719;60626;60626;60626</t>
  </si>
  <si>
    <t>23614;23614;23580;27295;0;0;0;0;0;0;0;15238;-12953;-12953;-15115;-15115;-15115;-15115;11845;11845;11306</t>
  </si>
  <si>
    <t>uc010qww.2</t>
  </si>
  <si>
    <t>ENSG00000177830</t>
  </si>
  <si>
    <t>CHID1</t>
  </si>
  <si>
    <t>chitinase domain containing 1</t>
  </si>
  <si>
    <t>uc009yco.2;uc001lss.3;uc001lst.2;uc010qwu.1;uc010qwv.2;uc001lsm.3;uc001lsn.3;uc001lso.3;uc001lsp.3;uc010qww.2;uc001lsd.1;uc001lse.1;uc001lsf.1;uc001lsg.1;uc001lsh.1;uc001lsi.1;uc001lsj.1</t>
  </si>
  <si>
    <t>161;161;161;66005;66005;66005;66005;66005;66005;66005;7106;7106;7106;7106;7106;7106;7106</t>
  </si>
  <si>
    <t>-10123;-10123;-10123;-290;-4151;-4098;-4098;-4098;-4098;0;72148;72148;72148;72031;72031;70891;70526</t>
  </si>
  <si>
    <t>uc001lwc.1</t>
  </si>
  <si>
    <t>ENSG00000064201</t>
  </si>
  <si>
    <t>TSPAN32</t>
  </si>
  <si>
    <t>tetraspanin 32</t>
  </si>
  <si>
    <t>uc001lvx.1;uc009ydk.1;uc010qxk.2;uc001lvy.1;uc009ydl.1;uc001lvz.1;uc001lwb.1;uc001lwc.1;uc001lwd.1;uc001lvv.2;uc009ydj.2;uc001lvu.3</t>
  </si>
  <si>
    <t>10077;10077;10077;10077;10077;10077;10077;10077;10077;29125;29125;430</t>
  </si>
  <si>
    <t>0;0;0;0;0;0;0;0;-10711;-1451;-1451;-32412</t>
  </si>
  <si>
    <t>Intron (uc001lwn.3/3784, intron 15 of 15)</t>
  </si>
  <si>
    <t>uc001lwp.3</t>
  </si>
  <si>
    <t>ENSG00000269821</t>
  </si>
  <si>
    <t>KCNQ1OT1</t>
  </si>
  <si>
    <t>KCNQ1 opposite strand/antisense transcript 1</t>
  </si>
  <si>
    <t>uc001lwn.3;uc009ydp.2;uc001lwo.4</t>
  </si>
  <si>
    <t>3784;3784;3784</t>
  </si>
  <si>
    <t>0;316642;0</t>
  </si>
  <si>
    <t>uc009ydx.3</t>
  </si>
  <si>
    <t>ENSG00000021762</t>
  </si>
  <si>
    <t>OSBPL5</t>
  </si>
  <si>
    <t>oxysterol binding protein like 5</t>
  </si>
  <si>
    <t>uc010qxq.1;uc001lxk.2;uc001lxl.2;uc009ydw.2;uc009ydx.3;uc001lxm.1;uc001lxn.2;uc001lxo.2;uc001lxp.2</t>
  </si>
  <si>
    <t>114879;114879;114879;114879;114879;114879;283303;283303;386746</t>
  </si>
  <si>
    <t>-42320;-3576;-3576;-3576;-2189;-39668;-48545;-48545;49026</t>
  </si>
  <si>
    <t>uc001lxq.5</t>
  </si>
  <si>
    <t>ENSG00000184350</t>
  </si>
  <si>
    <t>MRGPRE</t>
  </si>
  <si>
    <t>MAS related GPR family member E</t>
  </si>
  <si>
    <t>uc001lxq.5;uc001lxn.2;uc001lxo.2;uc001lxp.2</t>
  </si>
  <si>
    <t>116534;283303;283303;386746</t>
  </si>
  <si>
    <t>0;13313;13313;-12832</t>
  </si>
  <si>
    <t>uc001lxs.3</t>
  </si>
  <si>
    <t>ENSG00000005801</t>
  </si>
  <si>
    <t>ZNF195</t>
  </si>
  <si>
    <t>zinc finger protein 195</t>
  </si>
  <si>
    <t>uc001lxs.3;uc001lxt.3;uc001lxu.3;uc001lxv.3;uc009ydz.3;uc010qxr.2;uc021qck.1;uc031pye.1;uc031pyf.1;uc031pyg.1;uc031pyh.1;uc031pyi.1</t>
  </si>
  <si>
    <t>7748;7748;7748;7748;7748;7748;7748;7748;7748;7748;7748;7748</t>
  </si>
  <si>
    <t>70515;70515;70515;70515;70515;70515;70515;70515;70515;70515;70515;70515</t>
  </si>
  <si>
    <t>Intron (uc001lyu.2/391, intron 1 of 1)</t>
  </si>
  <si>
    <t>uc001lyu.2</t>
  </si>
  <si>
    <t>ENSG00000177105</t>
  </si>
  <si>
    <t>RHOG</t>
  </si>
  <si>
    <t>ras homolog family member G</t>
  </si>
  <si>
    <t>uc021qcp.1;uc001lyl.4;uc001lyn.5;uc010qxw.3;uc010qxy.3;uc031pyj.1;uc031pyk.1;uc031pyl.1;uc031pym.1;uc010qya.3;uc010qyb.3;uc031pyn.1;uc001lys.4;uc001lyt.4;uc021qcm.2;uc031pyo.1;uc031pyp.1;uc001lyu.2;uc001lyh.3;uc001lyi.3;uc001lyj.2;uc001lyk.2;uc010qxv.2;uc001lyv.2;uc009yef.2;uc021qco.1</t>
  </si>
  <si>
    <t>100616453;27315;27315;27315;27315;27315;27315;27315;27315;27315;27315;27315;27315;27315;27315;27315;27315;391;4928;4928;4928;4928;4928;6786;6786;6786</t>
  </si>
  <si>
    <t>-20817;36569;36474;36474;36474;36474;36474;36474;36474;36334;26283;26283;25757;25757;25757;25757;25757;0;-36501;-36501;-36501;-36501;-36501;-20458;-20458;-20458</t>
  </si>
  <si>
    <t>uc010qyy.2</t>
  </si>
  <si>
    <t>ENSG00000182070</t>
  </si>
  <si>
    <t>OR52A1</t>
  </si>
  <si>
    <t>olfactory receptor family 52 subfamily A member 1</t>
  </si>
  <si>
    <t>uc010qyy.2;uc010qyz.2;uc010qyx.2</t>
  </si>
  <si>
    <t>23538;283111;390054</t>
  </si>
  <si>
    <t>0;48328;-18823</t>
  </si>
  <si>
    <t>Intron (uc001mak.1/3048, intron 5 of 6)</t>
  </si>
  <si>
    <t>uc001mal.1</t>
  </si>
  <si>
    <t>ENSG00000213931</t>
  </si>
  <si>
    <t>HBE1</t>
  </si>
  <si>
    <t>hemoglobin subunit epsilon 1</t>
  </si>
  <si>
    <t>uc001mag.3;uc001maf.1;uc001mal.1;uc001mam.1;uc001mah.1;uc001mai.1;uc001maj.1;uc001mak.1;uc010qza.2;uc001mao.1</t>
  </si>
  <si>
    <t>3044;3045;3046;3046;3047;3048;3048;3048;79339;79345</t>
  </si>
  <si>
    <t>-40611;-49575;-14047;0;-34346;-29038;-29038;0;16470;38876</t>
  </si>
  <si>
    <t>uc001mgf.4</t>
  </si>
  <si>
    <t>ENSG00000166405</t>
  </si>
  <si>
    <t>RIC3</t>
  </si>
  <si>
    <t>RIC3 acetylcholine receptor chaperone</t>
  </si>
  <si>
    <t>uc001mgg.2;uc009yfo.2;uc001mgh.2;uc001mgc.2;uc001mgd.2;uc001mge.2;uc009yfm.2;uc009yfn.2;uc010rbl.1;uc010rbm.1;uc001mgf.4</t>
  </si>
  <si>
    <t>4004;4004;4004;79608;79608;79608;79608;79608;79608;79608;79608</t>
  </si>
  <si>
    <t>56684;56684;61441;-36819;-36819;-36819;-36819;-36819;-36819;-36819;-36819</t>
  </si>
  <si>
    <t>uc001mhe.1</t>
  </si>
  <si>
    <t>ENSG00000175348</t>
  </si>
  <si>
    <t>TMEM9B</t>
  </si>
  <si>
    <t>TMEM9 domain family member B</t>
  </si>
  <si>
    <t>uc031pyy.1;uc001mgx.3;uc001mgy.3;uc001mgz.3;uc021qdh.1;uc010rbr.2;uc010rbs.2;uc001mha.3;uc021qdi.1;uc001mhb.4;uc001mhc.4;uc001mhe.1;uc001mhf.2;uc010rbt.1;uc001mhg.2;uc010rbu.1;uc001mhd.1</t>
  </si>
  <si>
    <t>493900;56672;56672;56672;56672;56672;56672;56672;56672;56673;56673;56674;56674;56674;56675;56675;56676</t>
  </si>
  <si>
    <t>-1306;51464;51464;51464;51464;51426;51426;51426;51426;-29612;-29612;0;0;0;40680;40680;-19585</t>
  </si>
  <si>
    <t>uc001mhs.3</t>
  </si>
  <si>
    <t>ENSG00000166483</t>
  </si>
  <si>
    <t>WEE1</t>
  </si>
  <si>
    <t>WEE1 G2 checkpoint kinase</t>
  </si>
  <si>
    <t>uc001mhs.3;uc001mht.3;uc001mhu.3;uc001mhr.3;uc009yfu.3;uc010rby.2</t>
  </si>
  <si>
    <t>7465;7465;7465;7702;7702;7702</t>
  </si>
  <si>
    <t>-21308;-22314;-23168;90813;90813;90813</t>
  </si>
  <si>
    <t>-7210;-8216;-9070;104707;104707;104707</t>
  </si>
  <si>
    <t>uc001mjm.2</t>
  </si>
  <si>
    <t>ENSG00000247271</t>
  </si>
  <si>
    <t>ZBED5-AS1</t>
  </si>
  <si>
    <t>ZBED5 antisense RNA 1</t>
  </si>
  <si>
    <t>uc001mjg.1;uc009ygg.3;uc001mji.4;uc009ygh.3;uc001mjk.4;uc001mjl.2;uc001mjm.2</t>
  </si>
  <si>
    <t>58486;58486;58486;58486;58486;729013;729013</t>
  </si>
  <si>
    <t>-43053;-41491;-41237;-41237;-41237;41093;41047</t>
  </si>
  <si>
    <t>uc010rch.1</t>
  </si>
  <si>
    <t>ENSG00000133816</t>
  </si>
  <si>
    <t>MICAL2</t>
  </si>
  <si>
    <t>microtubule associated monooxygenase, calponin and LIM domain containing 2</t>
  </si>
  <si>
    <t>uc010rch.1;uc001mjy.3;uc001mjz.3;uc001mka.3;uc010rci.2</t>
  </si>
  <si>
    <t>9645;9645;9645;9645;9645</t>
  </si>
  <si>
    <t>Intron (uc010rch.1/9645, intron 3 of 22)</t>
  </si>
  <si>
    <t>uc001mkd.3</t>
  </si>
  <si>
    <t>uc010rch.1;uc001mjy.3;uc001mjz.3;uc001mka.3;uc010rci.2;uc001mkb.3;uc001mkc.3;uc001mkd.3;uc010rcj.2;uc001mkf.3</t>
  </si>
  <si>
    <t>9645;9645;9645;9645;9645;9645;9645;9645;9645;9645</t>
  </si>
  <si>
    <t>0;0;0;0;0;0;0;-5993;-20885;-37704</t>
  </si>
  <si>
    <t>Intron (uc021qdx.1/7003, intron 3 of 12)</t>
  </si>
  <si>
    <t>uc001mkk.4</t>
  </si>
  <si>
    <t>ENSG00000187079</t>
  </si>
  <si>
    <t>TEAD1</t>
  </si>
  <si>
    <t>TEA domain transcription factor 1</t>
  </si>
  <si>
    <t>uc021qdx.1;uc009ygk.3;uc001mkk.4;uc009ygl.3</t>
  </si>
  <si>
    <t>7003;7003;7003;7003</t>
  </si>
  <si>
    <t>0;0;-24801;-25066</t>
  </si>
  <si>
    <t>Intron (uc001mqb.3/10196, intron 11 of 15)</t>
  </si>
  <si>
    <t>uc010rdn.2</t>
  </si>
  <si>
    <t>ENSG00000185238</t>
  </si>
  <si>
    <t>PRMT3</t>
  </si>
  <si>
    <t>protein arginine methyltransferase 3</t>
  </si>
  <si>
    <t>uc001mqb.3;uc001mqc.3;uc010rdn.2</t>
  </si>
  <si>
    <t>10196;10196;10196</t>
  </si>
  <si>
    <t>uc009yka.3</t>
  </si>
  <si>
    <t>ENSG00000085063</t>
  </si>
  <si>
    <t>CD59</t>
  </si>
  <si>
    <t>CD59 molecule (CD59 blood group)</t>
  </si>
  <si>
    <t>uc001muq.2;uc001mur.2;uc010rej.2;uc001muy.3;uc001muz.3;uc009ykb.3;uc001mva.1;uc001mvb.1;uc010rek.1;uc001mus.4;uc009yjx.3;uc009yjy.3;uc009yjz.3;uc001mut.4;uc001muu.4;uc001muv.4;uc009yka.3</t>
  </si>
  <si>
    <t>100131378;100131378;26273;26273;26273;26273;26273;26273;26273;966;966;966;966;966;966;966;966</t>
  </si>
  <si>
    <t>-36204;-36204;15369;36317;36495;36495;36495;36495;36495;-14217;-14217;-14217;-13992;-465;-465;-465;-465</t>
  </si>
  <si>
    <t>uc010rem.2</t>
  </si>
  <si>
    <t>ENSG00000135363</t>
  </si>
  <si>
    <t>LMO2</t>
  </si>
  <si>
    <t>LIM domain only 2</t>
  </si>
  <si>
    <t>uc001mvc.3;uc001mvd.3;uc001mve.3;uc010rel.2;uc010rem.2</t>
  </si>
  <si>
    <t>4005;4005;4005;4005;4005</t>
  </si>
  <si>
    <t>-16074;-11639;-11400;-11262;0</t>
  </si>
  <si>
    <t>Intron (uc010rem.2/4005, intron 1 of 5)</t>
  </si>
  <si>
    <t>-19460;-15025;-14786;-14648;0</t>
  </si>
  <si>
    <t>uc001mvm.3</t>
  </si>
  <si>
    <t>ENSG00000121691</t>
  </si>
  <si>
    <t>CAT</t>
  </si>
  <si>
    <t>catalase</t>
  </si>
  <si>
    <t>uc001mvo.1;uc021qft.1;uc001mvp.2;uc009ykd.2;uc001mvm.3;uc009ykc.1</t>
  </si>
  <si>
    <t>2001;2001;2001;2001;847;847</t>
  </si>
  <si>
    <t>72350;72350;74351;74351;0;-9743</t>
  </si>
  <si>
    <t>Intron (uc001mye.4/90139, intron 1 of 8)</t>
  </si>
  <si>
    <t>uc001mye.4</t>
  </si>
  <si>
    <t>ENSG00000157570</t>
  </si>
  <si>
    <t>TSPAN18</t>
  </si>
  <si>
    <t>tetraspanin 18</t>
  </si>
  <si>
    <t>uc001ndt.3</t>
  </si>
  <si>
    <t>ENSG00000149182</t>
  </si>
  <si>
    <t>ARFGAP2</t>
  </si>
  <si>
    <t>ARF GTPase activating protein 2</t>
  </si>
  <si>
    <t>uc001neb.2;uc001nec.2;uc001ned.2;uc001nee.2;uc009yli.1;uc001nef.2;uc001ndw.3;uc001ndx.3;uc001ndy.3;uc001ndp.4;uc001ndq.4;uc001ndr.4;uc010rgx.3;uc010rgy.3;uc010rgz.3;uc001nds.4;uc010rha.2;uc001ndt.3;uc001ndu.3;uc010rhb.2;uc010rhc.2;uc010rhd.2</t>
  </si>
  <si>
    <t>1643;1643;1643;1643;1643;1643;29763;29763;29763;79096;79096;79096;79096;79096;79096;79096;84364;84364;84364;84364;84364;84364</t>
  </si>
  <si>
    <t>-37327;-37327;-37327;-37327;-37327;-37480;0;0;0;240202;240202;240202;240202;240202;240202;240202;-3051;0;0;0;0;0</t>
  </si>
  <si>
    <t>Intron (uc001nke.3/5553, intron 8 of 12)</t>
  </si>
  <si>
    <t>uc001nkd.3</t>
  </si>
  <si>
    <t>ENSG00000186652</t>
  </si>
  <si>
    <t>PRG2</t>
  </si>
  <si>
    <t>proteoglycan 2, pro eosinophil major basic protein</t>
  </si>
  <si>
    <t>uc001njv.2;uc001nkg.4;uc001nkh.4;uc009yme.4;uc010rjr.3;uc001nki.3;uc009ymf.2;uc010rjs.1;uc009ymg.2;uc001nju.3;uc001nkc.3;uc001nkd.3;uc001nke.3</t>
  </si>
  <si>
    <t>10394;29015;29015;29015;29015;29015;29015;29015;29015;5024;5553;5553;5553</t>
  </si>
  <si>
    <t>-14456;30153;30214;30214;30214;30646;30153;29545;30214;57238;-4949;-4949;0</t>
  </si>
  <si>
    <t>uc001nkm.1</t>
  </si>
  <si>
    <t>ENSG00000134809</t>
  </si>
  <si>
    <t>TIMM10</t>
  </si>
  <si>
    <t>translocase of inner mitochondrial membrane 10</t>
  </si>
  <si>
    <t>uc021qjh.1;uc001nkm.1;uc001nkk.3;uc001nkl.3;uc001nkn.2;uc001nko.2</t>
  </si>
  <si>
    <t>219537;26519;8501;8501;9246;9246</t>
  </si>
  <si>
    <t>-10605;-39;-15913;-15079;35671;36294</t>
  </si>
  <si>
    <t>uc001nkv.4</t>
  </si>
  <si>
    <t>ENSG00000166793</t>
  </si>
  <si>
    <t>YPEL4</t>
  </si>
  <si>
    <t>yippee like 4</t>
  </si>
  <si>
    <t>uc001nkw.3;uc009yml.3;uc010rjw.2;uc001nkv.4;uc009ymk.3;uc001nkx.1;uc001nky.1;uc001nkz.1;uc001nku.1;uc001nkp.1;uc010rju.1;uc010rjv.1;uc001nkr.1;uc001nks.1</t>
  </si>
  <si>
    <t>10978;10978;10978;219539;219539;25921;25921;25921;406919;710;710;710;710;710</t>
  </si>
  <si>
    <t>-8484;-8484;-8484;0;0;-18742;-18742;-32219;6767;50411;50411;50411;49733;49716</t>
  </si>
  <si>
    <t>Intron (uc001nlc.2/51075, intron 1 of 7)</t>
  </si>
  <si>
    <t>uc021qjj.1</t>
  </si>
  <si>
    <t>ENSG00000211450</t>
  </si>
  <si>
    <t>SELENOH</t>
  </si>
  <si>
    <t>selenoprotein H</t>
  </si>
  <si>
    <t>uc001nlf.2;uc001nlh.1;uc021qjk.1;uc001nli.4;uc001nlj.4;uc001nlk.4;uc001nll.4;uc001nlm.4;uc001nln.4;uc001nlo.4;uc001nlp.4;uc001nlq.4;uc001nlr.4;uc001nls.4;uc001nlt.4;uc001nlu.4;uc001nlv.4;uc001nlw.4;uc001nlx.4;uc001nly.4;uc001nlz.4;uc001nma.4;uc001nmb.4;uc001nmc.4;uc001nmd.4;uc001nme.4;uc001nmf.4;uc001nmg.4;uc001nmh.4;uc001nmi.4;uc009ymn.3;uc001nla.1;uc001nlb.3;uc031qba.1;uc001nkx.1;uc001nky.1;uc001nkz.1;uc021qjj.1;uc001nlc.2;uc001nld.2;uc001nle.2;uc021qji.1;uc009ymm.3;uc010rjy.2</t>
  </si>
  <si>
    <t>100528016;100528016;1500;1500;1500;1500;1500;1500;1500;1500;1500;1500;1500;1500;1500;1500;1500;1500;1500;1500;1500;1500;1500;1500;1500;1500;1500;1500;1500;1500;1500;219541;219541;219541;25921;25921;25921;280636;51075;51075;51075;51075;643376;643376</t>
  </si>
  <si>
    <t>0;-16966;-16919;-25438;-25438;-25438;-25438;-25438;-25438;-25438;-25438;-25438;-25438;-25438;-25438;-25438;-25438;-25438;-25438;-25438;-25438;-25438;-25438;-25438;-25438;-25438;-25438;-25438;-25438;-25438;-25438;-23420;-23420;-23420;67619;67619;54142;-4926;0;0;0;0;15050;15457</t>
  </si>
  <si>
    <t>uc001nof.1</t>
  </si>
  <si>
    <t>ENSG00000172289</t>
  </si>
  <si>
    <t>OR10V1</t>
  </si>
  <si>
    <t>olfactory receptor family 10 subfamily V member 1</t>
  </si>
  <si>
    <t>uc001noe.4;uc009yms.1;uc010rkw.2;uc001nof.1;uc001nog.3;uc010rkx.2;uc010rky.2;uc021qjz.1</t>
  </si>
  <si>
    <t>219988;219988;219988;390201;6809;6809;6809;81343</t>
  </si>
  <si>
    <t>-37207;-37207;-47299;6267;-47481;-47481;-47481;-41234</t>
  </si>
  <si>
    <t>Intron (uc001nqv.1/55048, intron 1 of 4)</t>
  </si>
  <si>
    <t>uc001nqv.1</t>
  </si>
  <si>
    <t>ENSG00000167987</t>
  </si>
  <si>
    <t>VPS37C</t>
  </si>
  <si>
    <t>VPS37C subunit of ESCRT-I</t>
  </si>
  <si>
    <t>uc001nqv.1;uc001nqw.1;uc009ynk.3</t>
  </si>
  <si>
    <t>55048;55048;921</t>
  </si>
  <si>
    <t>0;0;47292</t>
  </si>
  <si>
    <t>Intron (uc001nra.3/220001, intron 4 of 19)</t>
  </si>
  <si>
    <t>uc001nra.3</t>
  </si>
  <si>
    <t>ENSG00000167992</t>
  </si>
  <si>
    <t>VWCE</t>
  </si>
  <si>
    <t>von Willebrand factor C and EGF domains</t>
  </si>
  <si>
    <t>uc001nrc.5;uc010rle.2;uc010rlf.1;uc010rlg.1;uc001nrd.3;uc009ynl.2;uc001nra.3;uc001nrb.3;uc001nre.3;uc009ynm.1;uc001nqz.3</t>
  </si>
  <si>
    <t>1642;1642;1642;1642;1642;1642;220001;220001;26007;26007;5222</t>
  </si>
  <si>
    <t>44920;44920;54283;39259;44920;44920;0;0;-44890;-49649;46040</t>
  </si>
  <si>
    <t>Intron (uc001nsj.2/9415, intron 1 of 11)</t>
  </si>
  <si>
    <t>uc001nsl.1</t>
  </si>
  <si>
    <t>ENSG00000134824</t>
  </si>
  <si>
    <t>FADS2</t>
  </si>
  <si>
    <t>fatty acid desaturase 2</t>
  </si>
  <si>
    <t>uc021qkk.1;uc001nsg.3;uc001nsh.3;uc010rlm.2;uc010rln.1;uc001nsm.3;uc021qki.1;uc001nsc.1;uc001nse.1;uc010rll.1;uc001nsf.3;uc001nsj.2;uc010rlo.1;uc001nsk.3;uc001nsl.1</t>
  </si>
  <si>
    <t>100302263;2237;3992;3992;3992;3995;693196;745;745;745;746;9415;9415;9415;9415</t>
  </si>
  <si>
    <t>-19069;41672;-20775;-17252;-19192;56470;-41748;81660;78920;56703;-41696;0;0;0;0</t>
  </si>
  <si>
    <t>uc001nsm.3</t>
  </si>
  <si>
    <t>ENSG00000221968</t>
  </si>
  <si>
    <t>FADS3</t>
  </si>
  <si>
    <t>fatty acid desaturase 3</t>
  </si>
  <si>
    <t>uc001nsm.3;uc001nso.4;uc001nsp.4;uc001nsj.2;uc010rlo.1;uc001nsk.3;uc001nsl.1</t>
  </si>
  <si>
    <t>3995;5866;5866;9415;9415;9415;9415</t>
  </si>
  <si>
    <t>21080;47155;49815;0;0;0;0</t>
  </si>
  <si>
    <t>uc001nsu.3</t>
  </si>
  <si>
    <t>ENSG00000167996</t>
  </si>
  <si>
    <t>FTH1</t>
  </si>
  <si>
    <t>ferritin heavy chain 1</t>
  </si>
  <si>
    <t>uc009ypo.2</t>
  </si>
  <si>
    <t>ENSG00000168071</t>
  </si>
  <si>
    <t>CCDC88B</t>
  </si>
  <si>
    <t>coiled-coil domain containing 88B</t>
  </si>
  <si>
    <t>uc021qkv.1;uc001nzq.1;uc001nzr.1;uc001nzs.1;uc009ypn.1;uc001nzu.3;uc001nzv.3;uc001nzw.3;uc009ypm.3;uc009ypo.2;uc001nzy.3;uc001nzz.1;uc001oaa.3;uc001oab.1;uc001oac.3;uc009ypl.1;uc001nzj.1;uc001nzk.1;uc010rnk.1;uc001nzl.1;uc001nzm.4;uc001nzn.1;uc001nzo.2;uc001nzt.3;uc010rni.2;uc010rnj.2;uc001nze.2;uc001nzf.3;uc001nzh.2;uc001nzi.3;uc021qkt.1;uc001oad.3;uc001oae.3;uc001oaf.3;uc009ypp.3;uc010rnl.2</t>
  </si>
  <si>
    <t>100302280;2101;2101;2101;2101;25824;25824;25824;25858;283234;283234;283234;283234;283234;283234;50801;50801;50801;50801;50801;50801;50801;50801;51504;56834;56834;56834;56834;56834;56834;56834;8986;8986;8986;8986;8986</t>
  </si>
  <si>
    <t>-32833;29217;29217;28562;20550;16701;16701;16701;35443;-4449;-4449;-6962;-13062;-17117;-17582;43468;43468;43468;43468;43067;43067;42779;42162;-17228;50450;49978;49976;49976;48679;48679;48679;-23384;-23384;-23384;-23384;-23384</t>
  </si>
  <si>
    <t>uc010rnr.1</t>
  </si>
  <si>
    <t>ENSG00000283926</t>
  </si>
  <si>
    <t>MIR192</t>
  </si>
  <si>
    <t>microRNA 192</t>
  </si>
  <si>
    <t>uc021qkz.1;uc001obu.1;uc001obv.1;uc010rnq.1;uc001oca.3;uc001obw.3;uc001obx.3;uc010rnt.1;uc001ocb.1;uc001occ.1;uc001ocd.1;uc010rnr.1;uc010rns.1;uc001oby.3;uc001obz.3;uc001obs.4</t>
  </si>
  <si>
    <t>10938;10938;10938;10938;170589;23130;23130;23130;283129;283129;283129;406967;406970;5526;5526;55561</t>
  </si>
  <si>
    <t>-32710;-9851;-8893;-8893;46293;13769;27655;27655;70540;82490;82490;1651;1844;-35076;-35847;-44001</t>
  </si>
  <si>
    <t>uc001odq.2</t>
  </si>
  <si>
    <t>ENSG00000162241</t>
  </si>
  <si>
    <t>SLC25A45</t>
  </si>
  <si>
    <t>solute carrier family 25 member 45</t>
  </si>
  <si>
    <t>uc001odo.4;uc009yqi.1;uc001odq.2;uc001odr.1;uc001ods.1;uc001odt.1;uc010rog.2;uc001odm.3;uc010roe.2;uc001odu.4;uc009yqj.3;uc010rof.2</t>
  </si>
  <si>
    <t>220359;283130;283130;283130;283130;283130;283131;5977;5977;83786;83786;83786</t>
  </si>
  <si>
    <t>27548;-390;0;0;0;0;0;48605;48605;-3788;-3788;-3788</t>
  </si>
  <si>
    <t>uc010rog.2</t>
  </si>
  <si>
    <t>ENSG00000245532</t>
  </si>
  <si>
    <t>NEAT1</t>
  </si>
  <si>
    <t>nuclear paraspeckle assembly transcript 1</t>
  </si>
  <si>
    <t>uc009yqi.1;uc001odq.2;uc001odr.1;uc001ods.1;uc001odt.1;uc010rog.2;uc001odu.4;uc009yqj.3;uc010rof.2</t>
  </si>
  <si>
    <t>283130;283130;283130;283130;283130;283131;83786;83786;83786</t>
  </si>
  <si>
    <t>-38800;0;0;0;0;0;34199;34199;34199</t>
  </si>
  <si>
    <t>-39925;0;0;0;0;0;35324;35324;35324</t>
  </si>
  <si>
    <t>uc021qln.1</t>
  </si>
  <si>
    <t>ENSG00000266041</t>
  </si>
  <si>
    <t>MIR4690</t>
  </si>
  <si>
    <t>microRNA 4690</t>
  </si>
  <si>
    <t>uc021qlo.1;uc021qln.1;uc001oeq.3;uc001oer.3;uc001oes.3;uc001oeu.3;uc001oeo.4;uc001oey.2;uc009yqn.3;uc001oez.2;uc001oev.3;uc010rol.2;uc001oew.3;uc001oex.1;uc001off.3;uc001ofg.3;uc001ofh.3;uc009yqr.3;uc010ron.2;uc021qlq.1;uc001ofe.2;uc009yqs.1;uc001ofb.2;uc010rom.1;uc001ofd.2</t>
  </si>
  <si>
    <t>100616284;100616292;10089;10089;10089;10089;254102;399909;399909;399909;4296;4296;4296;4296;5970;5970;5970;5970;5970;5970;5970;5970;6494;6494;6494</t>
  </si>
  <si>
    <t>-12467;0;-40072;-40072;-40072;-40072;60030;0;10941;0;-29045;-24996;-21819;-27620;26247;26247;26247;26247;26247;26247;26247;23063;-1382;-3147;-3396</t>
  </si>
  <si>
    <t>uc001opj.3</t>
  </si>
  <si>
    <t>ENSG00000131620</t>
  </si>
  <si>
    <t>ANO1</t>
  </si>
  <si>
    <t>anoctamin 1</t>
  </si>
  <si>
    <t>uc001oqv.4</t>
  </si>
  <si>
    <t>ENSG00000158483</t>
  </si>
  <si>
    <t>FAM86C1P</t>
  </si>
  <si>
    <t>family with sequence similarity 86, member C</t>
  </si>
  <si>
    <t>uc001ore.1</t>
  </si>
  <si>
    <t>ENSG00000137496</t>
  </si>
  <si>
    <t>IL18BP</t>
  </si>
  <si>
    <t>interleukin 18 binding protein</t>
  </si>
  <si>
    <t>uc001ore.1;uc001orf.1;uc021qmv.1;uc001org.1;uc001orh.2;uc001ori.2;uc009ysv.1;uc001orj.2;uc009ysw.1;uc001ork.1;uc001orl.1;uc001orm.1;uc001orn.2;uc009ysx.1;uc001oro.1;uc009ysy.2;uc001orp.3;uc001orq.3;uc021qmw.1;uc001ora.3;uc001orb.3;uc001ord.3;uc009yst.3</t>
  </si>
  <si>
    <t>10068;10068;10068;10068;10068;10068;10068;4926;4926;4926;4926;4926;4926;4926;4926;4926;4926;4926;4926;55298;55298;55298;55298</t>
  </si>
  <si>
    <t>-2655;-2655;-2655;-2806;-2806;-3360;-3670;12588;20003;84217;84270;84270;20003;44829;84217;44829;73806;84270;84270;0;0;0;0</t>
  </si>
  <si>
    <t>uc010rrg.2</t>
  </si>
  <si>
    <t>ENSG00000137478</t>
  </si>
  <si>
    <t>FCHSD2</t>
  </si>
  <si>
    <t>FCH and double SH3 domains 2</t>
  </si>
  <si>
    <t>uc001oth.4;uc009ytl.3;uc010rrg.2;uc001oti.2</t>
  </si>
  <si>
    <t>9873;9873;9873;9873</t>
  </si>
  <si>
    <t>-306;-306;-306;-2276</t>
  </si>
  <si>
    <t>uc001otv.3</t>
  </si>
  <si>
    <t>ENSG00000054967</t>
  </si>
  <si>
    <t>RELT</t>
  </si>
  <si>
    <t>RELT TNF receptor</t>
  </si>
  <si>
    <t>uc001oty.1;uc001otz.1;uc009ytp.1;uc001otv.3;uc001otw.3;uc009yto.1;uc001otx.3;uc001otu.3</t>
  </si>
  <si>
    <t>23201;23201;23201;84957;84957;84957;84957;9828</t>
  </si>
  <si>
    <t>221726;221726;221726;0;-211;-14298;-16787;67181</t>
  </si>
  <si>
    <t>uc001ous.2</t>
  </si>
  <si>
    <t>ENSG00000175564</t>
  </si>
  <si>
    <t>UCP3</t>
  </si>
  <si>
    <t>uncoupling protein 3</t>
  </si>
  <si>
    <t>uc001out.3;uc001ouu.2;uc001ouo.3;uc001oup.1;uc001our.3;uc001ous.2</t>
  </si>
  <si>
    <t>26005;26005;374407;7351;7352;7352</t>
  </si>
  <si>
    <t>73739;158872;60497;-27972;-1579;-1579</t>
  </si>
  <si>
    <t>uc001owq.4</t>
  </si>
  <si>
    <t>ENSG00000158555</t>
  </si>
  <si>
    <t>GDPD5</t>
  </si>
  <si>
    <t>glycerophosphodiester phosphodiesterase domain containing 5</t>
  </si>
  <si>
    <t>uc009yud.3;uc001owo.4;uc001owp.4;uc001owq.4;uc009yuf.3;uc001owr.3;uc009yug.3;uc001ows.3;uc001owt.3</t>
  </si>
  <si>
    <t>81544;81544;81544;81544;871;871;871;871;871</t>
  </si>
  <si>
    <t>-43941;-43510;-8707;-8707;-26491;-26491;-26491;-26805;-32217</t>
  </si>
  <si>
    <t>Intron (uc001owu.3/4135, intron 3 of 3)</t>
  </si>
  <si>
    <t>uc001owt.3</t>
  </si>
  <si>
    <t>ENSG00000149257</t>
  </si>
  <si>
    <t>SERPINH1</t>
  </si>
  <si>
    <t>serpin family H member 1</t>
  </si>
  <si>
    <t>uc001owu.3;uc001owv.3;uc009yuf.3;uc001owr.3;uc009yug.3;uc001ows.3;uc001owt.3</t>
  </si>
  <si>
    <t>4135;4135;871;871;871;871;871</t>
  </si>
  <si>
    <t>0;77878;27616;27616;27616;27302;21890</t>
  </si>
  <si>
    <t>uc001owz.3</t>
  </si>
  <si>
    <t>ENSG00000247867</t>
  </si>
  <si>
    <t>DGAT2-DT</t>
  </si>
  <si>
    <t>DGAT2 divergent transcript</t>
  </si>
  <si>
    <t>uc001owz.3;uc001oxc.3;uc001oww.1;uc010rru.2;uc010rrv.2;uc001oxa.3;uc001oxb.3</t>
  </si>
  <si>
    <t>283214;7405;80168;80168;80168;84649;84649</t>
  </si>
  <si>
    <t>0;-46116;50292;50292;48807;0;0</t>
  </si>
  <si>
    <t>uc001oxs.4</t>
  </si>
  <si>
    <t>GUCY2EP</t>
  </si>
  <si>
    <t>guanylate cyclase 2E, pseudogene</t>
  </si>
  <si>
    <t>uc031qcw.1;uc001oxt.3;uc001oxs.4</t>
  </si>
  <si>
    <t>25987;25987;390226</t>
  </si>
  <si>
    <t>-35799;-36727;-23017</t>
  </si>
  <si>
    <t>uc009ywv.2</t>
  </si>
  <si>
    <t>ENSG00000149972</t>
  </si>
  <si>
    <t>CNTN5</t>
  </si>
  <si>
    <t>contactin 5</t>
  </si>
  <si>
    <t>Intron (uc001poo.1/7704, intron 2 of 3)</t>
  </si>
  <si>
    <t>uc001poq.3</t>
  </si>
  <si>
    <t>ENSG00000109906</t>
  </si>
  <si>
    <t>ZBTB16</t>
  </si>
  <si>
    <t>zinc finger and BTB domain containing 16</t>
  </si>
  <si>
    <t>uc001poo.1;uc001pop.3;uc001poq.3</t>
  </si>
  <si>
    <t>7704;7704;7704</t>
  </si>
  <si>
    <t>Intron (uc001pop.3/7704, intron 4 of 6)</t>
  </si>
  <si>
    <t>uc001por.1</t>
  </si>
  <si>
    <t>ENSG00000166741</t>
  </si>
  <si>
    <t>NNMT</t>
  </si>
  <si>
    <t>nicotinamide N-methyltransferase</t>
  </si>
  <si>
    <t>uc001por.1;uc001poo.1;uc001pop.3;uc001poq.3</t>
  </si>
  <si>
    <t>4837;7704;7704;7704</t>
  </si>
  <si>
    <t>-40552;0;0;0</t>
  </si>
  <si>
    <t>uc001pvf.1</t>
  </si>
  <si>
    <t>ENSG00000256269</t>
  </si>
  <si>
    <t>HMBS</t>
  </si>
  <si>
    <t>hydroxymethylbilane synthase</t>
  </si>
  <si>
    <t>uc001put.2;uc001puu.2;uc010ryu.1;uc010ryv.1;uc001pux.3;uc010ryw.2;uc001puw.1;uc001pvi.3;uc001pvj.3;uc001pvk.3;uc001pvm.1;uc010rza.2;uc010rzb.2;uc001pvp.3;uc001pvq.3;uc021qrj.1;uc001pvr.3;uc001pvg.3;uc009zao.2;uc001puz.1;uc001pva.1;uc001pve.2;uc001pvf.1;uc010ryx.2;uc010ryy.2;uc001pvn.3;uc001pvo.3</t>
  </si>
  <si>
    <t>10525;10525;10525;10525;10525;10525;10525;1798;1798;1798;1798;1798;25988;25988;25988;25988;25988;3014;3145;3145;3145;3145;3145;55823;55823;9854;9854</t>
  </si>
  <si>
    <t>-31493;-30132;-30132;-30132;-30123;-30132;-30266;13479;13479;13546;12247;13479;-32927;-32927;-32927;-32927;-42843;6871;0;0;0;0;0;19555;19516;0;0</t>
  </si>
  <si>
    <t>uc001pvn.3</t>
  </si>
  <si>
    <t>ENSG00000172375</t>
  </si>
  <si>
    <t>C2CD2L</t>
  </si>
  <si>
    <t>C2CD2 like</t>
  </si>
  <si>
    <t>uc001puu.2;uc010ryu.1;uc010ryv.1;uc001pux.3;uc010ryw.2;uc001puw.1;uc001pvi.3;uc001pvj.3;uc001pvk.3;uc001pvm.1;uc010rza.2;uc010rzb.2;uc001pvp.3;uc001pvq.3;uc021qrj.1;uc001pvr.3;uc001pvg.3;uc009zao.2;uc001puz.1;uc001pva.1;uc001pve.2;uc001pvf.1;uc010ryx.2;uc010ryy.2;uc001pvs.3;uc009zar.3;uc001pvn.3;uc001pvo.3</t>
  </si>
  <si>
    <t>10525;10525;10525;10525;10525;10525;1798;1798;1798;1798;1798;25988;25988;25988;25988;25988;3014;3145;3145;3145;3145;3145;55823;55823;64137;64137;9854;9854</t>
  </si>
  <si>
    <t>-49673;-49673;-49673;-49664;-49673;-49807;-4804;-4804;-4737;-6036;-4804;-14120;-14120;-14120;-14120;-24036;-11412;0;0;0;0;0;39096;39057;-41637;-42186;0;0</t>
  </si>
  <si>
    <t>uc001pww.3</t>
  </si>
  <si>
    <t>ENSG00000110400</t>
  </si>
  <si>
    <t>NECTIN1</t>
  </si>
  <si>
    <t>nectin cell adhesion molecule 1</t>
  </si>
  <si>
    <t>uc001pwu.1;uc001pwv.3;uc001pww.3</t>
  </si>
  <si>
    <t>5818;5818;5818</t>
  </si>
  <si>
    <t>-13659;-13659;-13659</t>
  </si>
  <si>
    <t>uc001pwx.3</t>
  </si>
  <si>
    <t>ENSG00000137699</t>
  </si>
  <si>
    <t>TRIM29</t>
  </si>
  <si>
    <t>tripartite motif containing 29</t>
  </si>
  <si>
    <t>uc001pwx.3;uc010rzi.2;uc010rzj.2;uc001pwz.3;uc001pxa.3</t>
  </si>
  <si>
    <t>23650;23650;23650;23650;23650</t>
  </si>
  <si>
    <t>Intron (uc021qrm.1/23365, intron 1 of 18)</t>
  </si>
  <si>
    <t>uc009zat.3</t>
  </si>
  <si>
    <t>ENSG00000196914</t>
  </si>
  <si>
    <t>ARHGEF12</t>
  </si>
  <si>
    <t>Rho guanine nucleotide exchange factor 12</t>
  </si>
  <si>
    <t>uc001pxg.3;uc001pxh.2;uc001pxi.2;uc001pxj.3;uc009zas.2;uc010rzm.2;uc021qrl.1;uc021qrm.1;uc001pxl.2;uc009zat.3;uc010rzn.1;uc009zau.1;uc021qrk.1;uc001pxc.3;uc010rzk.2;uc010rzl.2;uc001pxe.1</t>
  </si>
  <si>
    <t>219902;219902;219902;219902;219902;219902;219902;23365;23365;23365;23365;23365;25833;25833;25833;25833;25833</t>
  </si>
  <si>
    <t>14163;14163;14163;14163;14163;14163;14163;0;0;0;-45178;-45178;102652;99098;99098;99098;33804</t>
  </si>
  <si>
    <t>chr12</t>
  </si>
  <si>
    <t>uc031qfi.1</t>
  </si>
  <si>
    <t>ENSG00000226210</t>
  </si>
  <si>
    <t>WASH8P</t>
  </si>
  <si>
    <t>WAS protein family homolog 8, pseudogene</t>
  </si>
  <si>
    <t>uc031qfi.1;uc010scy.2;uc010scz.2;uc010sdb.1;uc010sdc.1;uc010sdd.2;uc010sde.2;uc010sdf.2;uc010sdg.2;uc010sdh.2</t>
  </si>
  <si>
    <t>100288778;100288778;100288778;100288778;100288778;100288778;100288778;100288778;100288778;100288778</t>
  </si>
  <si>
    <t>-8541;-8933;-8933;-13447;-22533;-22533;-22533;-22533;-22542;-22918</t>
  </si>
  <si>
    <t>-2398;-2790;-2790;-7304;-16390;-16390;-16390;-16390;-16399;-16775</t>
  </si>
  <si>
    <t>Intron (uc001qhw.2/440073, intron 13 of 13)</t>
  </si>
  <si>
    <t>uc001qhv.1</t>
  </si>
  <si>
    <t>ENSG00000249695</t>
  </si>
  <si>
    <t>LOC574538</t>
  </si>
  <si>
    <t>uncharacterized LOC574538</t>
  </si>
  <si>
    <t>uc001qhw.2;uc001qhu.1;uc001qhv.1;uc001qhy.3;uc001qhz.3;uc001qia.3;uc001qib.3;uc009zdh.2;uc009zdi.1;uc009zdj.2;uc001qic.2;uc010sdl.2</t>
  </si>
  <si>
    <t>440073;440073;574538;6539;6539;6539;6539;6539;6539;6540;6540;6540</t>
  </si>
  <si>
    <t>0;94168;-22378;26178;40567;40817;41325;41325;41325;87177;89993;89993</t>
  </si>
  <si>
    <t>Intron (uc001qil.3/4815, intron 1 of 3)</t>
  </si>
  <si>
    <t>uc001qik.1</t>
  </si>
  <si>
    <t>ENSG00000139044</t>
  </si>
  <si>
    <t>B4GALNT3</t>
  </si>
  <si>
    <t>beta-1,4-N-acetyl-galactosaminyltransferase 3</t>
  </si>
  <si>
    <t>uc001qii.1;uc001qij.1;uc001qik.1;uc001qil.3;uc010sdr.2;uc010sds.2</t>
  </si>
  <si>
    <t>283358;283358;283358;4815;4815;4815</t>
  </si>
  <si>
    <t>130695;47939;38539;0;0;0</t>
  </si>
  <si>
    <t>Intron (uc001qiz.2/23085, intron 15 of 19)</t>
  </si>
  <si>
    <t>uc001qje.2</t>
  </si>
  <si>
    <t>ENSG00000082805</t>
  </si>
  <si>
    <t>ERC1</t>
  </si>
  <si>
    <t>ELKS/RAB6-interacting/CAST family member 1</t>
  </si>
  <si>
    <t>uc001qiz.2;uc001qja.2;uc001qjb.2;uc001qjc.2;uc001qjd.2;uc001qjf.2;uc010sdv.1;uc001qje.2</t>
  </si>
  <si>
    <t>23085;23085;23085;23085;23085;23085;23085;23085</t>
  </si>
  <si>
    <t>0;0;0;0;0;0;0;0</t>
  </si>
  <si>
    <t>uc021qsw.1</t>
  </si>
  <si>
    <t>ENSG00000266043</t>
  </si>
  <si>
    <t>MIR3649</t>
  </si>
  <si>
    <t>microRNA 3649</t>
  </si>
  <si>
    <t>uc021qsw.1;uc001qjm.3;uc001qjn.3;uc009zdq.3;uc001qjj.3;uc001qjk.3;uc001qjl.3</t>
  </si>
  <si>
    <t>100500816;79602;79602;81029;81029;81029;81029</t>
  </si>
  <si>
    <t>-1539;-28615;-28629;87262;44863;32673;31107</t>
  </si>
  <si>
    <t>uc021qsx.1</t>
  </si>
  <si>
    <t>ENSG00000151062</t>
  </si>
  <si>
    <t>CACNA2D4</t>
  </si>
  <si>
    <t>calcium voltage-gated channel auxiliary subunit alpha2delta 4</t>
  </si>
  <si>
    <t>uc001qjw.3;uc010sdy.1;uc001qjx.1;uc021qsx.1;uc009zds.2;uc009zdt.1</t>
  </si>
  <si>
    <t>100271702;196513;196513;93589;93589;93589</t>
  </si>
  <si>
    <t>18335;86270;86270;0;0;0</t>
  </si>
  <si>
    <t>uc001qps.2</t>
  </si>
  <si>
    <t>ENSG00000184574</t>
  </si>
  <si>
    <t>LPAR5</t>
  </si>
  <si>
    <t>lysophosphatidic acid receptor 5</t>
  </si>
  <si>
    <t>uc001qpn.3;uc001qpo.3;uc001qpp.3;uc001qqa.3;uc001qqd.3;uc010sfh.2;uc009zew.1;uc001qpv.4;uc001qpw.4;uc001qpx.4;uc001qpy.4;uc009zes.3;uc009zet.3;uc009zeu.3;uc009zev.3;uc009zer.2;uc001qps.2;uc010sff.1;uc001qpt.1;uc001qpu.1;uc010sfg.1</t>
  </si>
  <si>
    <t>1108;1108;1108;171017;171017;171017;171017;51147;51147;51147;51147;51147;51147;51147;51147;57121;57121;57121;84519;84519;84519</t>
  </si>
  <si>
    <t>-28766;-27832;-27832;53452;53649;53649;42537;27219;27219;27219;27219;27219;27219;27219;27219;-3568;0;0;2928;11491;11491</t>
  </si>
  <si>
    <t>Intron (uc001rau.4/81575, intron 1 of 1)</t>
  </si>
  <si>
    <t>uc021qvl.1</t>
  </si>
  <si>
    <t>ENSG00000207983</t>
  </si>
  <si>
    <t>MIR613</t>
  </si>
  <si>
    <t>microRNA 613</t>
  </si>
  <si>
    <t>uc001rat.2;uc001rav.3;uc021qvl.1;uc001rau.4;uc001raw.4</t>
  </si>
  <si>
    <t>1027;51202;693198;81575;81575</t>
  </si>
  <si>
    <t>40105;0;-6556;0;-27514</t>
  </si>
  <si>
    <t>uc001rdy.3</t>
  </si>
  <si>
    <t>ENSG00000177938</t>
  </si>
  <si>
    <t>CAPZA3</t>
  </si>
  <si>
    <t>capping actin protein of muscle Z-line subunit alpha 3</t>
  </si>
  <si>
    <t>Intron (uc001rjq.2/100506660, intron 1 of 2)</t>
  </si>
  <si>
    <t>uc010sjw.1</t>
  </si>
  <si>
    <t>ENSG00000013573</t>
  </si>
  <si>
    <t>DDX11</t>
  </si>
  <si>
    <t>DEAD/H-box helicase 11</t>
  </si>
  <si>
    <t>uc001rjq.2;uc010sjw.1;uc010sjx.1;uc001rjr.1;uc001rjs.1;uc001rjt.1;uc001rju.1;uc001rjv.2;uc001rjw.2;uc001rjx.1;uc009zjn.1;uc009zjo.1</t>
  </si>
  <si>
    <t>100506660;1663;1663;1663;1663;1663;1663;1663;1663;1663;1663;1663</t>
  </si>
  <si>
    <t>0;-6912;-6912;-6912;-6912;-6912;-6912;-6912;-6912;-20952;-22111;-35494</t>
  </si>
  <si>
    <t>uc031qgy.1</t>
  </si>
  <si>
    <t>ENSG00000199767</t>
  </si>
  <si>
    <t>RNU6-78P</t>
  </si>
  <si>
    <t>RNA, U6 small nuclear 78, pseudogene</t>
  </si>
  <si>
    <t>uc031qgy.1;uc001rks.3</t>
  </si>
  <si>
    <t>100873778;55196</t>
  </si>
  <si>
    <t>-11484;45933</t>
  </si>
  <si>
    <t>uc009zju.1</t>
  </si>
  <si>
    <t>ENSG00000110975</t>
  </si>
  <si>
    <t>SYT10</t>
  </si>
  <si>
    <t>synaptotagmin 10</t>
  </si>
  <si>
    <t>uc001rlm.3</t>
  </si>
  <si>
    <t>ENSG00000139133</t>
  </si>
  <si>
    <t>ALG10</t>
  </si>
  <si>
    <t>ALG10 alpha-1,2-glucosyltransferase</t>
  </si>
  <si>
    <t>Intron (uc001rlr.1/144402, intron 7 of 7)</t>
  </si>
  <si>
    <t>uc001rlr.1</t>
  </si>
  <si>
    <t>ENSG00000139117</t>
  </si>
  <si>
    <t>CPNE8</t>
  </si>
  <si>
    <t>copine 8</t>
  </si>
  <si>
    <t>uc001rlr.1;uc001rls.1</t>
  </si>
  <si>
    <t>144402;144402</t>
  </si>
  <si>
    <t>uc001rms.4</t>
  </si>
  <si>
    <t>ENSG00000151233</t>
  </si>
  <si>
    <t>GXYLT1</t>
  </si>
  <si>
    <t>glucoside xylosyltransferase 1</t>
  </si>
  <si>
    <t>uc001rms.4;uc001rmt.4</t>
  </si>
  <si>
    <t>283464;283464</t>
  </si>
  <si>
    <t>67213;67213</t>
  </si>
  <si>
    <t>Exon (uc001rpo.1/uc001rpo.1, exon 1 of 1)</t>
  </si>
  <si>
    <t>uc001rpq.3</t>
  </si>
  <si>
    <t>ENSG00000179715</t>
  </si>
  <si>
    <t>PCED1B</t>
  </si>
  <si>
    <t>PC-esterase domain containing 1B</t>
  </si>
  <si>
    <t>uc001rpp.2;uc021qxh.1;uc001rpn.3;uc001rpq.3</t>
  </si>
  <si>
    <t>100233209;100616486;91523;91523</t>
  </si>
  <si>
    <t>8680;19089;0;-8459</t>
  </si>
  <si>
    <t>uc001rry.2</t>
  </si>
  <si>
    <t>ENSG00000139620</t>
  </si>
  <si>
    <t>KANSL2</t>
  </si>
  <si>
    <t>KAT8 regulatory NSL complex subunit 2</t>
  </si>
  <si>
    <t>uc001rsg.4;uc010slv.3;uc001rrw.2;uc001rrz.2;uc001rrx.2;uc001rry.2;uc001rsb.1;uc001rsc.1;uc001rsa.2;uc001rsd.4;uc009zkz.3</t>
  </si>
  <si>
    <t>255411;255411;54934;54934;54934;54934;677793;677794;677815;904;904</t>
  </si>
  <si>
    <t>-33222;-33222;-13275;-10883;-10856;-10856;-36326;-25515;-38578;0;0</t>
  </si>
  <si>
    <t>Intron (uc001rxc.4/4891, intron 1 of 16)</t>
  </si>
  <si>
    <t>uc001rxh.2</t>
  </si>
  <si>
    <t>ENSG00000110911</t>
  </si>
  <si>
    <t>SLC11A2</t>
  </si>
  <si>
    <t>solute carrier family 11 member 2</t>
  </si>
  <si>
    <t>uc010smz.2;uc010sna.2;uc001rxm.3;uc001rxn.3;uc001rxo.3;uc001rxr.3;uc009zlw.3;uc001rxl.3;uc001rxt.3;uc001rxc.4;uc001rxd.4;uc001rxe.4;uc001rxf.3;uc001rxg.2;uc010smx.2;uc001rxh.2;uc001rxi.3;uc001rxj.2;uc010smy.2;uc001rxk.2;uc021qxx.1;uc001rxu.2</t>
  </si>
  <si>
    <t>25875;25875;25875;25875;25875;25875;25875;25875;25875;4891;4891;4891;4891;4891;4891;4891;4891;4891;4891;4891;81566;81566</t>
  </si>
  <si>
    <t>-26082;-26082;-26082;-26082;-26082;-26082;-26082;-26100;-26657;0;0;0;0;-26355;-12177;0;0;0;0;0;61437;61454</t>
  </si>
  <si>
    <t>uc001sat.3</t>
  </si>
  <si>
    <t>ENSG00000172867</t>
  </si>
  <si>
    <t>KRT2</t>
  </si>
  <si>
    <t>keratin 2</t>
  </si>
  <si>
    <t>uc001sas.3;uc001saw.3;uc009zmi.3;uc001sau.1;uc001sav.1;uc001sat.3</t>
  </si>
  <si>
    <t>319101;374454;374454;3848;3848;3849</t>
  </si>
  <si>
    <t>-43486;40543;40543;17487;17487;-9870</t>
  </si>
  <si>
    <t>uc009znk.4</t>
  </si>
  <si>
    <t>ENSG00000123405</t>
  </si>
  <si>
    <t>NFE2</t>
  </si>
  <si>
    <t>nuclear factor, erythroid 2</t>
  </si>
  <si>
    <t>uc001sfs.2;uc001sft.3;uc009znm.2;uc010sot.2;uc031qhp.1;uc001sfh.4;uc001sfj.4;uc001sfk.4;uc001sfl.3;uc001sfm.3;uc001sfn.3;uc001sfo.3;uc009znj.1;uc010sou.2;uc009znk.4;uc001sfq.4;uc001sfr.5;uc009znl.4</t>
  </si>
  <si>
    <t>22818;22818;22818;22818;22818;23468;23468;23468;3178;3178;3178;3178;3178;442892;4778;4778;4778;4778</t>
  </si>
  <si>
    <t>-28520;-28520;-28520;-28520;-28520;-35879;-35838;-15293;14720;14720;14720;14720;13629;-40646;0;0;0;0</t>
  </si>
  <si>
    <t>uc009znl.4</t>
  </si>
  <si>
    <t>-19735;-19735;-19735;-19735;-19735;-44608;-44567;-24022;23449;23449;23449;23449;22358;-31861;0;0;0;0</t>
  </si>
  <si>
    <t>Exon (uc001skm.4/283373, exon 25 of 28)</t>
  </si>
  <si>
    <t>uc001skn.1</t>
  </si>
  <si>
    <t>ENSG00000139645</t>
  </si>
  <si>
    <t>ANKRD52</t>
  </si>
  <si>
    <t>ankyrin repeat domain 52</t>
  </si>
  <si>
    <t>uc021qyz.1;uc001ske.2;uc001skf.2;uc001skg.2;uc010sqg.2;uc010sqh.2;uc001skr.1;uc001sks.1;uc001skt.1;uc010sql.1;uc010sqm.1;uc001skm.4;uc001skn.1;uc010sqi.2;uc010sqj.2;uc010sqk.2;uc001ski.3;uc001skk.3;uc001sko.4;uc001skp.4;uc001skq.4</t>
  </si>
  <si>
    <t>10193;10193;10193;10193;10193;10193;1431;1431;1431;1431;1431;283373;283373;283375;283375;283375;79035;79035;93058;93058;93058</t>
  </si>
  <si>
    <t>-21912;-21682;-21682;-21644;-21644;-21644;56010;56010;56010;56010;41710;0;12766;13577;13577;12896;19272;18890;-22477;-22902;-23301</t>
  </si>
  <si>
    <t>uc010sqw.2</t>
  </si>
  <si>
    <t>ENSG00000170426</t>
  </si>
  <si>
    <t>SDR9C7</t>
  </si>
  <si>
    <t>short chain dehydrogenase/reductase family 9C member 7</t>
  </si>
  <si>
    <t>Intron (uc010sqw.2/121214, intron 1 of 3)</t>
  </si>
  <si>
    <t>uc010sqw.2;uc001smi.4;uc009zpa.3</t>
  </si>
  <si>
    <t>121214;8608;8608</t>
  </si>
  <si>
    <t>0;25685;25685</t>
  </si>
  <si>
    <t>Intron (uc021rbu.1/643339, intron 2 of 4)</t>
  </si>
  <si>
    <t>uc021rbu.1</t>
  </si>
  <si>
    <t>LOC643339</t>
  </si>
  <si>
    <t>uncharacterized LOC643339</t>
  </si>
  <si>
    <t>Intron (uc001thu.3/283431, intron 6 of 9)</t>
  </si>
  <si>
    <t>uc001thv.3</t>
  </si>
  <si>
    <t>ENSG00000139354</t>
  </si>
  <si>
    <t>GAS2L3</t>
  </si>
  <si>
    <t>growth arrest specific 2 like 3</t>
  </si>
  <si>
    <t>uc001thu.3;uc009zty.3;uc001thv.3;uc001thp.2;uc001thq.2;uc001thr.2;uc010svj.2;uc010svk.2;uc001ths.2;uc001tht.2</t>
  </si>
  <si>
    <t>283431;283431;283431;9971;9971;9971;9971;9971;9971;9971</t>
  </si>
  <si>
    <t>0;0;0;138656;138656;138656;138656;138656;109069;109069</t>
  </si>
  <si>
    <t>Intron (uc001tky.3/50515, intron 1 of 2)</t>
  </si>
  <si>
    <t>uc001tkz.3</t>
  </si>
  <si>
    <t>ENSG00000171310</t>
  </si>
  <si>
    <t>CHST11</t>
  </si>
  <si>
    <t>carbohydrate sulfotransferase 11</t>
  </si>
  <si>
    <t>uc001tky.3;uc001tkz.3</t>
  </si>
  <si>
    <t>50515;50515</t>
  </si>
  <si>
    <t>uc001tms.3</t>
  </si>
  <si>
    <t>ENSG00000075035</t>
  </si>
  <si>
    <t>WSCD2</t>
  </si>
  <si>
    <t>WSC domain containing 2</t>
  </si>
  <si>
    <t>uc001tms.3;uc001tmt.3</t>
  </si>
  <si>
    <t>9671;9671</t>
  </si>
  <si>
    <t>-10057;-12103</t>
  </si>
  <si>
    <t>uc001tni.3</t>
  </si>
  <si>
    <t>ENSG00000110876</t>
  </si>
  <si>
    <t>SELPLG</t>
  </si>
  <si>
    <t>selectin P ligand</t>
  </si>
  <si>
    <t>uc009zva.4;uc031qjk.1;uc001tnj.4;uc010sxf.3;uc001tng.3;uc010sxe.2;uc001tni.3;uc001tnh.4</t>
  </si>
  <si>
    <t>23603;23603;23603;23603;338773;6404;6404;6404</t>
  </si>
  <si>
    <t>0;0;0;0;-35610;-1650;0;0</t>
  </si>
  <si>
    <t>Intron (uc009zva.4/23603, intron 2 of 10)</t>
  </si>
  <si>
    <t>uc009zva.4</t>
  </si>
  <si>
    <t>ENSG00000110880</t>
  </si>
  <si>
    <t>CORO1C</t>
  </si>
  <si>
    <t>coronin 1C</t>
  </si>
  <si>
    <t>uc009zva.4;uc031qjk.1;uc001tnj.4;uc010sxf.3</t>
  </si>
  <si>
    <t>23603;23603;23603;23603</t>
  </si>
  <si>
    <t>uc001tse.3</t>
  </si>
  <si>
    <t>ENSG00000111252</t>
  </si>
  <si>
    <t>SH2B3</t>
  </si>
  <si>
    <t>SH2B adaptor protein 3</t>
  </si>
  <si>
    <t>uc001tse.3;uc010syf.2;uc001tsf.3;uc010syg.2;uc001tsc.3;uc001tsd.4;uc009zvu.3;uc021rdy.1;uc001tsh.3;uc001tsi.3;uc001tsj.3;uc001tsk.3;uc001tsl.1</t>
  </si>
  <si>
    <t>10019;10019;10019;10019;144717;144717;144717;144717;6311;6311;6311;6311;6311</t>
  </si>
  <si>
    <t>-69;-12230;-12240;-28983;-41148;-35739;-35739;-35739;193794;193794;193797;193797;64962</t>
  </si>
  <si>
    <t>Intron (uc001ttc.2/89894, intron 3 of 12)</t>
  </si>
  <si>
    <t>uc001ttc.2</t>
  </si>
  <si>
    <t>ENSG00000198270</t>
  </si>
  <si>
    <t>TMEM116</t>
  </si>
  <si>
    <t>transmembrane protein 116</t>
  </si>
  <si>
    <t>uc001ttk.1;uc001ttl.1;uc001ttm.3;uc001ttn.4;uc009zvz.2;uc009zwa.2;uc001ttc.2;uc001ttd.2;uc001tte.2;uc001ttf.2;uc001tti.2</t>
  </si>
  <si>
    <t>10961;10961;80018;80018;80018;80018;89894;89894;89894;89894;89894</t>
  </si>
  <si>
    <t>-18045;-18045;113528;113528;113528;113528;0;0;0;0;0</t>
  </si>
  <si>
    <t>uc009zwk.1</t>
  </si>
  <si>
    <t>ENSG00000258102</t>
  </si>
  <si>
    <t>MAP1LC3B2</t>
  </si>
  <si>
    <t>microtubule associated protein 1 light chain 3 beta 2</t>
  </si>
  <si>
    <t>uc001tvx.1;uc001tvy.3;uc009zwk.1</t>
  </si>
  <si>
    <t>100287569;100287569;643246</t>
  </si>
  <si>
    <t>25724;25711;0</t>
  </si>
  <si>
    <t>Exon (uc001twh.3/54997, exon 7 of 8)</t>
  </si>
  <si>
    <t>uc001twh.3</t>
  </si>
  <si>
    <t>ENSG00000088992</t>
  </si>
  <si>
    <t>TESC</t>
  </si>
  <si>
    <t>tescalcin</t>
  </si>
  <si>
    <t>uc001twf.1;uc001twg.1;uc001twh.3;uc001twi.3;uc021rem.1</t>
  </si>
  <si>
    <t>26259;26259;54997;54997;54997</t>
  </si>
  <si>
    <t>131003;131003;0;0;0</t>
  </si>
  <si>
    <t>Intron (uc001typ.4/9921, intron 1 of 16)</t>
  </si>
  <si>
    <t>uc001tyq.4</t>
  </si>
  <si>
    <t>ENSG00000022840</t>
  </si>
  <si>
    <t>RNF10</t>
  </si>
  <si>
    <t>ring finger protein 10</t>
  </si>
  <si>
    <t>uc001tyk.2;uc001tys.3;uc001tyt.3;uc001tyn.3;uc010szj.2;uc001tyj.3;uc001tyl.3;uc001tym.3;uc001typ.4;uc010szk.2;uc001tyq.4</t>
  </si>
  <si>
    <t>100506668;51367;51367;84274;84274;8655;8655;8655;9921;9921;9921</t>
  </si>
  <si>
    <t>-44144;40376;40376;-10929;-10929;70233;44034;44034;0;0;-5383</t>
  </si>
  <si>
    <t>Intron (uc001ubk.3/3242, intron 1 of 15)</t>
  </si>
  <si>
    <t>uc001ubj.3</t>
  </si>
  <si>
    <t>ENSG00000158104</t>
  </si>
  <si>
    <t>HPD</t>
  </si>
  <si>
    <t>4-hydroxyphenylpyruvate dioxygenase</t>
  </si>
  <si>
    <t>uc021rfh.1;uc009zxk.3;uc021rfg.1;uc001ubi.3;uc001ubj.3;uc001ubk.3;uc001ubl.4;uc009zxj.4;uc031qjw.1;uc031qjx.1</t>
  </si>
  <si>
    <t>144406;144406;23067;23067;3242;3242;5715;5715;5715;5715</t>
  </si>
  <si>
    <t>-46554;0;66263;66263;-12132;0;-16728;-16728;-16728;-16728</t>
  </si>
  <si>
    <t>uc001ubo.3</t>
  </si>
  <si>
    <t>ENSG00000110987</t>
  </si>
  <si>
    <t>BCL7A</t>
  </si>
  <si>
    <t>BAF chromatin remodeling complex subunit BCL7A</t>
  </si>
  <si>
    <t>uc021rfh.1;uc009zxk.3;uc001ubo.3;uc001ubp.3</t>
  </si>
  <si>
    <t>144406;144406;605;605</t>
  </si>
  <si>
    <t>85325;0;-17153;-17153</t>
  </si>
  <si>
    <t>Intron (uc001ubq.3/22877, intron 1 of 16)</t>
  </si>
  <si>
    <t>uc001ubr.3</t>
  </si>
  <si>
    <t>ENSG00000175727</t>
  </si>
  <si>
    <t>MLXIP</t>
  </si>
  <si>
    <t>MLX interacting protein</t>
  </si>
  <si>
    <t>uc001ubq.3;uc001ubr.3;uc001ubs.1;uc001ubt.3</t>
  </si>
  <si>
    <t>22877;22877;22877;22877</t>
  </si>
  <si>
    <t>0;-29298;-32259;-34698</t>
  </si>
  <si>
    <t>uc001ucm.3</t>
  </si>
  <si>
    <t>ENSG00000033030</t>
  </si>
  <si>
    <t>ZCCHC8</t>
  </si>
  <si>
    <t>zinc finger CCHC-type containing 8</t>
  </si>
  <si>
    <t>uc001ucl.3;uc001ucm.3;uc009zxp.3;uc009zxq.3;uc001ucn.3;uc001uco.3;uc001ucp.3;uc001ucr.3;uc001ucs.4;uc001uct.3;uc021rfm.1;uc001ucv.3;uc010taf.2</t>
  </si>
  <si>
    <t>55596;55596;55596;55596;55596;65117;65117;65117;65117;65117;65117;9735;9735</t>
  </si>
  <si>
    <t>-10352;-6183;0;0;0;33192;37373;37373;37373;37373;37373;-37622;-37622</t>
  </si>
  <si>
    <t>Intron (uc001ufq.1/23545, intron 2 of 8)</t>
  </si>
  <si>
    <t>uc001ufr.3</t>
  </si>
  <si>
    <t>ENSG00000185344</t>
  </si>
  <si>
    <t>ATP6V0A2</t>
  </si>
  <si>
    <t>ATPase H+ transporting V0 subunit a2</t>
  </si>
  <si>
    <t>uc001uft.4;uc001ufq.1;uc001ufr.3;uc001ufp.3;uc009zya.3</t>
  </si>
  <si>
    <t>196385;23545;23545;79867;79867</t>
  </si>
  <si>
    <t>-42246;0;0;47823;47823</t>
  </si>
  <si>
    <t>Intron (uc001ugm.4/949, intron 1 of 12)</t>
  </si>
  <si>
    <t>uc001ugm.4</t>
  </si>
  <si>
    <t>ENSG00000073060</t>
  </si>
  <si>
    <t>SCARB1</t>
  </si>
  <si>
    <t>scavenger receptor class B member 1</t>
  </si>
  <si>
    <t>uc001ugm.4;uc001ugn.4;uc001ugo.4;uc010tbd.2;uc031qke.1;uc001ugp.3</t>
  </si>
  <si>
    <t>949;949;949;949;949;949</t>
  </si>
  <si>
    <t>0;0;0;0;0;0</t>
  </si>
  <si>
    <t>Intron (uc001uio.4/2054, intron 1 of 10)</t>
  </si>
  <si>
    <t>uc001uio.4</t>
  </si>
  <si>
    <t>ENSG00000111450</t>
  </si>
  <si>
    <t>STX2</t>
  </si>
  <si>
    <t>syntaxin 2</t>
  </si>
  <si>
    <t>uc001uio.4;uc001uip.4;uc010tbj.3;uc001uir.3;uc010tbk.2;uc010tbl.2;uc001uis.3</t>
  </si>
  <si>
    <t>2054;2054;2054;5901;5901;5901;5901</t>
  </si>
  <si>
    <t>0;0;0;-38599;-38599;-38599;-38765</t>
  </si>
  <si>
    <t>uc001ukf.3</t>
  </si>
  <si>
    <t>ENSG00000112787</t>
  </si>
  <si>
    <t>FBRSL1</t>
  </si>
  <si>
    <t>fibrosin like 1</t>
  </si>
  <si>
    <t>chr13</t>
  </si>
  <si>
    <t>Exon (uc001uof.3/221154, exon 5 of 12)</t>
  </si>
  <si>
    <t>uc010tct.2</t>
  </si>
  <si>
    <t>ENSG00000165487</t>
  </si>
  <si>
    <t>MICU2</t>
  </si>
  <si>
    <t>mitochondrial calcium uptake 2</t>
  </si>
  <si>
    <t>uc010tct.2;uc001uof.3</t>
  </si>
  <si>
    <t>221154;221154</t>
  </si>
  <si>
    <t>-7635;0</t>
  </si>
  <si>
    <t>uc001upy.3</t>
  </si>
  <si>
    <t>ENSG00000151846</t>
  </si>
  <si>
    <t>PABPC3</t>
  </si>
  <si>
    <t>poly(A) binding protein cytoplasmic 3</t>
  </si>
  <si>
    <t>Intron (uc001usb.3/2321, intron 10 of 29)</t>
  </si>
  <si>
    <t>uc010aat.1</t>
  </si>
  <si>
    <t>ENSG00000102755</t>
  </si>
  <si>
    <t>FLT1</t>
  </si>
  <si>
    <t>fms related receptor tyrosine kinase 1</t>
  </si>
  <si>
    <t>uc001usb.3;uc010aar.1;uc001usc.3;uc010aas.1;uc010aat.1;uc010tdp.1</t>
  </si>
  <si>
    <t>2321;2321;2321;2321;2321;2321</t>
  </si>
  <si>
    <t>0;0;0;-2123;-2123;0</t>
  </si>
  <si>
    <t>uc001vfv.2</t>
  </si>
  <si>
    <t>ENSG00000123191</t>
  </si>
  <si>
    <t>ATP7B</t>
  </si>
  <si>
    <t>ATPase copper transporting beta</t>
  </si>
  <si>
    <t>uc001vfv.2;uc010tgs.1;uc001vfw.2;uc001vfx.2;uc001vfy.2;uc010adv.2;uc010tgt.1;uc010tgu.1;uc010tgv.1;uc010tgw.1</t>
  </si>
  <si>
    <t>540;540;540;540;540;540;540;540;540;540</t>
  </si>
  <si>
    <t>36971;38874;88455;88455;88455;88455;88455;88455;88455;55952</t>
  </si>
  <si>
    <t>uc010tid.1</t>
  </si>
  <si>
    <t>ENSG00000231674</t>
  </si>
  <si>
    <t>LINC00410</t>
  </si>
  <si>
    <t>long intergenic non-protein coding RNA 410</t>
  </si>
  <si>
    <t>Intron (uc010tif.2/2262, intron 1 of 7)</t>
  </si>
  <si>
    <t>uc010tif.2</t>
  </si>
  <si>
    <t>ENSG00000179399</t>
  </si>
  <si>
    <t>GPC5</t>
  </si>
  <si>
    <t>glypican 5</t>
  </si>
  <si>
    <t>Intron (uc001vmd.4/10257, intron 1 of 30)</t>
  </si>
  <si>
    <t>uc001vmd.4</t>
  </si>
  <si>
    <t>ENSG00000125257</t>
  </si>
  <si>
    <t>ABCC4</t>
  </si>
  <si>
    <t>ATP binding cassette subfamily C member 4 (PEL blood group)</t>
  </si>
  <si>
    <t>uc001vmd.4;uc010afk.3;uc001vme.2;uc010tih.1;uc001vmf.2;uc010afl.1;uc010afm.1</t>
  </si>
  <si>
    <t>10257;10257;10257;10257;10257;10257;10257</t>
  </si>
  <si>
    <t>0;0;0;0;0;0;0</t>
  </si>
  <si>
    <t>uc001vnh.3</t>
  </si>
  <si>
    <t>ENSG00000152767</t>
  </si>
  <si>
    <t>FARP1</t>
  </si>
  <si>
    <t>FERM, ARH/RhoGEF and pleckstrin domain protein 1</t>
  </si>
  <si>
    <t>uc001vnh.3;uc001vni.3;uc001vnj.3</t>
  </si>
  <si>
    <t>10160;10160;10160</t>
  </si>
  <si>
    <t>-35933;-36551;-36551</t>
  </si>
  <si>
    <t>Intron (uc001vnt.2/23348, intron 1 of 55)</t>
  </si>
  <si>
    <t>uc001vnt.2</t>
  </si>
  <si>
    <t>ENSG00000088387</t>
  </si>
  <si>
    <t>DOCK9</t>
  </si>
  <si>
    <t>dedicator of cytokinesis 9</t>
  </si>
  <si>
    <t>uc001vnt.2;uc001vnv.1;uc010tir.1;uc010tit.1</t>
  </si>
  <si>
    <t>23348;23348;23348;23348</t>
  </si>
  <si>
    <t>0;-37292;0;0</t>
  </si>
  <si>
    <t>Intron (uc001vox.1/259232, intron 7 of 43)</t>
  </si>
  <si>
    <t>uc001vox.1</t>
  </si>
  <si>
    <t>ENSG00000102452</t>
  </si>
  <si>
    <t>NALCN</t>
  </si>
  <si>
    <t>sodium leak channel, non-selective</t>
  </si>
  <si>
    <t>uc001vox.1;uc001voy.3;uc001voz.2;uc001vpa.2</t>
  </si>
  <si>
    <t>259232;259232;259232;259232</t>
  </si>
  <si>
    <t>Intron (uc001vpb.4/9358, intron 7 of 10)</t>
  </si>
  <si>
    <t>uc031qnc.1</t>
  </si>
  <si>
    <t>ENSG00000198542</t>
  </si>
  <si>
    <t>ITGBL1</t>
  </si>
  <si>
    <t>integrin subunit beta like 1</t>
  </si>
  <si>
    <t>uc001vpb.4;uc010agb.4;uc001vpc.5;uc031qnc.1</t>
  </si>
  <si>
    <t>9358;9358;9358;9358</t>
  </si>
  <si>
    <t>uc001vpz.3</t>
  </si>
  <si>
    <t>ENSG00000182346</t>
  </si>
  <si>
    <t>DAOA</t>
  </si>
  <si>
    <t>D-amino acid oxidase activator</t>
  </si>
  <si>
    <t>chr14</t>
  </si>
  <si>
    <t>uc021rns.1</t>
  </si>
  <si>
    <t>ENSG00000198805</t>
  </si>
  <si>
    <t>PNP</t>
  </si>
  <si>
    <t>purine nucleoside phosphorylase</t>
  </si>
  <si>
    <t>uc010tli.2;uc001vxg.3;uc001vxh.3;uc001vxi.3;uc021rnr.1;uc010tlj.2;uc010ahm.2;uc010ahn.3;uc001vxo.4;uc021rns.1;uc001vxf.3;uc001vxk.2;uc001vxl.2</t>
  </si>
  <si>
    <t>123103;328;328;328;328;338879;4860;4860;4860;4860;55644;90809;90809</t>
  </si>
  <si>
    <t>-41088;21599;21599;21599;21599;-32445;7351;7351;0;0;-21622;-15252;-15252</t>
  </si>
  <si>
    <t>uc001vyf.3</t>
  </si>
  <si>
    <t>ENSG00000129538</t>
  </si>
  <si>
    <t>RNASE1</t>
  </si>
  <si>
    <t>ribonuclease A family member 1, pancreatic</t>
  </si>
  <si>
    <t>uc001vyf.3;uc001vyg.3;uc001vyh.3;uc001vyi.3;uc001vye.4;uc001vyd.3</t>
  </si>
  <si>
    <t>6035;6035;6035;6035;6039;64184</t>
  </si>
  <si>
    <t>2124;2602;2602;2602;17930;30554</t>
  </si>
  <si>
    <t>uc001wix.4</t>
  </si>
  <si>
    <t>ENSG00000092068</t>
  </si>
  <si>
    <t>SLC7A8</t>
  </si>
  <si>
    <t>solute carrier family 7 member 8</t>
  </si>
  <si>
    <t>uc001wiv.2;uc001wiw.3;uc001wix.4;uc010tnk.3;uc001wiy.4;uc010tnl.3;uc001wiz.4;uc010akj.4</t>
  </si>
  <si>
    <t>1053;23428;23428;23428;23428;23428;23428;23428</t>
  </si>
  <si>
    <t>-34678;-24146;0;0;0;0;0;0</t>
  </si>
  <si>
    <t>uc001wmb.4</t>
  </si>
  <si>
    <t>ENSG00000100897</t>
  </si>
  <si>
    <t>DCAF11</t>
  </si>
  <si>
    <t>DDB1 and CUL4 associated factor 11</t>
  </si>
  <si>
    <t>uc001wmq.3;uc010alj.3;uc001wmf.2;uc021rrk.1;uc001wlo.3;uc001wlp.3;uc001wlq.3;uc001wmi.3;uc001wls.3;uc001wlt.3;uc010tnw.2;uc010ald.2;uc010ale.2;uc001wlu.4;uc010tnx.2;uc001wml.1;uc001wmm.1;uc001wmn.1;uc010alg.1;uc001wmo.1;uc001wmp.3;uc010alh.1;uc001wmg.3;uc001wmh.3;uc001wmj.3;uc001wlv.3;uc001wlw.3;uc001wly.3;uc001wlz.3;uc001wmc.3;uc010tny.2;uc001wma.4;uc001wmb.4;uc010tnv.2;uc001wlm.3;uc001wll.3;uc001wmr.3;uc001wms.3</t>
  </si>
  <si>
    <t>10379;10379;161247;4901;4901;4901;4901;51016;5106;5106;5106;5106;5106;5106;5106;55072;55072;55072;55072;55072;55072;55072;5720;5720;5721;80344;80344;80344;80344;80344;80344;80344;80344;9362;9362;9362;9985;9985</t>
  </si>
  <si>
    <t>-36669;-39115;-7615;-40521;-37844;-27337;-7453;17737;28193;28193;28193;28154;28154;28154;28154;-23036;-23599;-23599;-24125;-27150;-27280;-31752;-12318;-12318;22795;0;0;0;0;0;0;0;0;51630;51518;50940;-48174;-48174</t>
  </si>
  <si>
    <t>uc001wtz.2</t>
  </si>
  <si>
    <t>ENSG00000183032</t>
  </si>
  <si>
    <t>SLC25A21</t>
  </si>
  <si>
    <t>solute carrier family 25 member 21</t>
  </si>
  <si>
    <t>uc021rsh.2;uc010amr.2;uc001wub.4;uc001wuc.3;uc001wud.3;uc001wue.3;uc010ams.3;uc010amt.3;uc001wtz.2;uc021rsf.1</t>
  </si>
  <si>
    <t>100129794;145282;145282;145282;145282;145282;145282;145282;89874;89874</t>
  </si>
  <si>
    <t>0;-24148;-24148;-24148;-24148;-24148;-24148;-24148;0;0</t>
  </si>
  <si>
    <t>uc031qoi.1</t>
  </si>
  <si>
    <t>ENSG00000258700</t>
  </si>
  <si>
    <t>LINC00871</t>
  </si>
  <si>
    <t>long intergenic non-protein coding RNA 871</t>
  </si>
  <si>
    <t>Intron (uc001wxi.1/283551, intron 1 of 3)</t>
  </si>
  <si>
    <t>uc001wxi.1</t>
  </si>
  <si>
    <t>ENSG00000214900</t>
  </si>
  <si>
    <t>LINC01588</t>
  </si>
  <si>
    <t>long intergenic non-protein coding RNA 1588</t>
  </si>
  <si>
    <t>uc031qom.1;uc001wxl.3;uc001wxi.1</t>
  </si>
  <si>
    <t>100506499;100506499;283551</t>
  </si>
  <si>
    <t>35898;37243;0</t>
  </si>
  <si>
    <t>Intron (uc001xbv.3/uc001xbv.3, intron 4 of 5)</t>
  </si>
  <si>
    <t>uc001xbw.2</t>
  </si>
  <si>
    <t>ENSG00000126775</t>
  </si>
  <si>
    <t>ATG14</t>
  </si>
  <si>
    <t>autophagy related 14</t>
  </si>
  <si>
    <t>uc001xbw.2;uc001xbx.2;uc001xby.3;uc001xbu.3;uc010aoo.3</t>
  </si>
  <si>
    <t>22863;22863;387332;55030;55030</t>
  </si>
  <si>
    <t>0;0;56130;112259;111408</t>
  </si>
  <si>
    <t>Intron (uc001xhs.3/6710, intron 1 of 35)</t>
  </si>
  <si>
    <t>uc001xht.3</t>
  </si>
  <si>
    <t>ENSG00000070182</t>
  </si>
  <si>
    <t>SPTB</t>
  </si>
  <si>
    <t>spectrin beta, erythrocytic</t>
  </si>
  <si>
    <t>uc001xhr.3;uc001xhs.3;uc001xht.3;uc001xhu.3</t>
  </si>
  <si>
    <t>6710;6710;6710;6710</t>
  </si>
  <si>
    <t>-21488;0;-21488;0</t>
  </si>
  <si>
    <t>uc001xjh.1</t>
  </si>
  <si>
    <t>ENSG00000100558</t>
  </si>
  <si>
    <t>PLEK2</t>
  </si>
  <si>
    <t>pleckstrin 2</t>
  </si>
  <si>
    <t>uc001xjj.1;uc001xjg.3;uc001xjh.1</t>
  </si>
  <si>
    <t>161145;1965;26499</t>
  </si>
  <si>
    <t>95975;58100;-6306</t>
  </si>
  <si>
    <t>Intron (uc001xkd.3/5890, intron 8 of 10)</t>
  </si>
  <si>
    <t>uc001xkg.2</t>
  </si>
  <si>
    <t>ENSG00000182185</t>
  </si>
  <si>
    <t>RAD51B</t>
  </si>
  <si>
    <t>RAD51 paralog B</t>
  </si>
  <si>
    <t>uc001xkd.3;uc010aqr.3;uc001xke.3;uc001xkf.2;uc001xkg.2</t>
  </si>
  <si>
    <t>5890;5890;5890;5890;5890</t>
  </si>
  <si>
    <t>Intron (uc001xlk.3/9766, intron 2 of 5)</t>
  </si>
  <si>
    <t>uc001xll.3</t>
  </si>
  <si>
    <t>ENSG00000100650</t>
  </si>
  <si>
    <t>SRSF5</t>
  </si>
  <si>
    <t>serine and arginine rich splicing factor 5</t>
  </si>
  <si>
    <t>uc001xll.3;uc001xlk.3;uc010aqz.3</t>
  </si>
  <si>
    <t>6430;9766;9766</t>
  </si>
  <si>
    <t>-24376;0;0</t>
  </si>
  <si>
    <t>uc010ttg.2</t>
  </si>
  <si>
    <t>ENSG00000293335</t>
  </si>
  <si>
    <t>ADAM21P1</t>
  </si>
  <si>
    <t>ADAM metallopeptidase domain 21 pseudogene 1</t>
  </si>
  <si>
    <t>uc010ttg.2;uc001xlw.3;uc001xlx.3;uc001xly.3;uc001xlz.3;uc010ara.3</t>
  </si>
  <si>
    <t>145241;6547;6547;6547;6547;6547</t>
  </si>
  <si>
    <t>9302;-48096;-48096;-48096;-48096;-48096</t>
  </si>
  <si>
    <t>uc010arw.2</t>
  </si>
  <si>
    <t>ENSG00000156030</t>
  </si>
  <si>
    <t>MIDEAS</t>
  </si>
  <si>
    <t>mitotic deacetylase associated SANT domain protein</t>
  </si>
  <si>
    <t>uc021rwi.1;uc001xoq.4;uc010aru.3;uc010arv.3;uc001xos.3;uc001xot.3;uc001xou.3;uc010tud.1;uc010arw.2;uc001xor.1</t>
  </si>
  <si>
    <t>100616158;83544;83544;83544;91748;91748;91748;91748;91748;9240</t>
  </si>
  <si>
    <t>-16670;96412;96412;96412;-12111;0;0;-1032;-1032;-26862</t>
  </si>
  <si>
    <t>uc001xsy.4</t>
  </si>
  <si>
    <t>ENSG00000119669</t>
  </si>
  <si>
    <t>IRF2BPL</t>
  </si>
  <si>
    <t>interferon regulatory factor 2 binding protein like</t>
  </si>
  <si>
    <t>uc001xtf.2</t>
  </si>
  <si>
    <t>ENSG00000165548</t>
  </si>
  <si>
    <t>TMEM63C</t>
  </si>
  <si>
    <t>transmembrane protein 63C</t>
  </si>
  <si>
    <t>uc010asp.3;uc001xtf.2;uc010asq.1</t>
  </si>
  <si>
    <t>283576;57156;57156</t>
  </si>
  <si>
    <t>-38836;0;0</t>
  </si>
  <si>
    <t>Intron (uc010tvo.1/57143, intron 3 of 8)</t>
  </si>
  <si>
    <t>uc001xuj.3</t>
  </si>
  <si>
    <t>ENSG00000063761</t>
  </si>
  <si>
    <t>ADCK1</t>
  </si>
  <si>
    <t>aarF domain containing kinase 1</t>
  </si>
  <si>
    <t>uc010tvo.1;uc001xui.3;uc001xuj.3;uc001xuk.1</t>
  </si>
  <si>
    <t>57143;57143;57143;57143</t>
  </si>
  <si>
    <t>0;0;0;-32377</t>
  </si>
  <si>
    <t>Intron (uc001xum.2/9369, intron 4 of 20)</t>
  </si>
  <si>
    <t>uc001xun.4</t>
  </si>
  <si>
    <t>ENSG00000021645</t>
  </si>
  <si>
    <t>NRXN3</t>
  </si>
  <si>
    <t>neurexin 3</t>
  </si>
  <si>
    <t>uc001xum.2</t>
  </si>
  <si>
    <t>Intron (uc010tvu.3/85439, intron 1 of 5)</t>
  </si>
  <si>
    <t>uc010tvu.3</t>
  </si>
  <si>
    <t>ENSG00000140022</t>
  </si>
  <si>
    <t>STON2</t>
  </si>
  <si>
    <t>stonin 2</t>
  </si>
  <si>
    <t>uc010tvv.2;uc010tvu.3;uc001xvk.2;uc010atc.1</t>
  </si>
  <si>
    <t>6400;85439;85439;85439</t>
  </si>
  <si>
    <t>109891;0;0;-5168</t>
  </si>
  <si>
    <t>Intron (uc001yap.3/79890, intron 1 of 9)</t>
  </si>
  <si>
    <t>uc001yaq.3</t>
  </si>
  <si>
    <t>ENSG00000100599</t>
  </si>
  <si>
    <t>RIN3</t>
  </si>
  <si>
    <t>Ras and Rab interactor 3</t>
  </si>
  <si>
    <t>uc001yai.3;uc010twm.2;uc001yak.3;uc010auj.3;uc010twn.2;uc001yan.3;uc001yap.3;uc010auk.3;uc001yaq.3</t>
  </si>
  <si>
    <t>123041;123041;123041;123041;123041;123041;79890;79890;79890</t>
  </si>
  <si>
    <t>227163;226551;225936;110409;106379;96978;0;0;-25870</t>
  </si>
  <si>
    <t>uc001yem.1</t>
  </si>
  <si>
    <t>ENSG00000182512</t>
  </si>
  <si>
    <t>GLRX5</t>
  </si>
  <si>
    <t>glutaredoxin 5</t>
  </si>
  <si>
    <t>uc001yek.3;uc001yel.3;uc001yem.1</t>
  </si>
  <si>
    <t>283596;283596;51218</t>
  </si>
  <si>
    <t>-9669;-9669;0</t>
  </si>
  <si>
    <t>uc001yft.3</t>
  </si>
  <si>
    <t>ENSG00000100749</t>
  </si>
  <si>
    <t>VRK1</t>
  </si>
  <si>
    <t>VRK serine/threonine kinase 1</t>
  </si>
  <si>
    <t>Exon (uc001ygw.1/uc001ygw.1, exon 1 of 1)</t>
  </si>
  <si>
    <t>uc001ygx.2</t>
  </si>
  <si>
    <t>ENSG00000168350</t>
  </si>
  <si>
    <t>DEGS2</t>
  </si>
  <si>
    <t>delta 4-desaturase, sphingolipid 2</t>
  </si>
  <si>
    <t>uc001ygx.2;uc001ygt.3;uc001ygv.2;uc001ygu.3</t>
  </si>
  <si>
    <t>123099;51466;51466;51466</t>
  </si>
  <si>
    <t>16286;0;122669;0</t>
  </si>
  <si>
    <t>uc001ygy.2</t>
  </si>
  <si>
    <t>ENSG00000100811</t>
  </si>
  <si>
    <t>YY1</t>
  </si>
  <si>
    <t>YY1 transcription factor</t>
  </si>
  <si>
    <t>uc001ylx.1</t>
  </si>
  <si>
    <t>ENSG00000156381</t>
  </si>
  <si>
    <t>ANKRD9</t>
  </si>
  <si>
    <t>ankyrin repeat domain 9</t>
  </si>
  <si>
    <t>uc021sed.1;uc001ylx.1;uc001ylz.1;uc001yma.1;uc010awl.3;uc001ylw.2;uc010txx.2</t>
  </si>
  <si>
    <t>100422954;122416;122416;122416;9895;9895;9895</t>
  </si>
  <si>
    <t>-34560;3733;4707;4707;140870;140870;140870</t>
  </si>
  <si>
    <t>uc001ymw.4</t>
  </si>
  <si>
    <t>ENSG00000075413</t>
  </si>
  <si>
    <t>MARK3</t>
  </si>
  <si>
    <t>microtubule affinity regulating kinase 3</t>
  </si>
  <si>
    <t>uc001ymq.4;uc001ymr.4;uc001ymt.4;uc001ymu.3;uc001ymw.4;uc001ymx.4;uc001ymy.4;uc001ymz.4;uc001yna.4;uc010awp.3;uc001ymv.1</t>
  </si>
  <si>
    <t>1983;1983;1983;1983;4140;4140;4140;4140;4140;4140;677811</t>
  </si>
  <si>
    <t>43788;43788;42929;42841;-6735;-6735;-6735;-6735;-6735;-6735;39941</t>
  </si>
  <si>
    <t>uc001yoe.3</t>
  </si>
  <si>
    <t>ENSG00000100711</t>
  </si>
  <si>
    <t>ZFYVE21</t>
  </si>
  <si>
    <t>zinc finger FYVE-type containing 21</t>
  </si>
  <si>
    <t>uc010awv.1;uc001yof.1;uc001yog.1;uc010tyd.1;uc010tye.1;uc001ynm.1;uc001yno.3;uc010tyf.2;uc021seh.1;uc001ynp.1;uc001ynq.1;uc001ynr.1;uc010awu.1;uc001yns.3;uc001ynx.4;uc001yny.4;uc001ynz.4;uc001yoa.4;uc001yoc.3;uc001yod.3;uc001yoe.3</t>
  </si>
  <si>
    <t>23368;23368;23368;3831;3831;3831;3831;3831;3831;3831;3831;3831;3831;3831;7517;7517;7517;7517;79038;79038;79038</t>
  </si>
  <si>
    <t>15410;116447;115742;167506;101280;101280;101280;101280;54779;54779;54779;54779;54779;54779;-14982;-14982;-14982;-14982;0;0;-288</t>
  </si>
  <si>
    <t>Intron (uc001yos.4/26153, intron 4 of 14)</t>
  </si>
  <si>
    <t>uc001yos.4</t>
  </si>
  <si>
    <t>ENSG00000066735</t>
  </si>
  <si>
    <t>KIF26A</t>
  </si>
  <si>
    <t>kinesin family member 26A</t>
  </si>
  <si>
    <t>uc021sej.1;uc001yos.4;uc001yoq.2;uc001yor.2;uc010tyg.2</t>
  </si>
  <si>
    <t>100616173;26153;374569;374569;406986</t>
  </si>
  <si>
    <t>-40944;0;72761;72761;41042</t>
  </si>
  <si>
    <t>Intron (uc010tyh.1/400258, intron 1 of 4)</t>
  </si>
  <si>
    <t>uc001yow.1</t>
  </si>
  <si>
    <t>ENSG00000184601</t>
  </si>
  <si>
    <t>C14orf180</t>
  </si>
  <si>
    <t>chromosome 14 open reading frame 180</t>
  </si>
  <si>
    <t>uc001yox.1;uc010tyh.1;uc001yow.1;uc010awy.1</t>
  </si>
  <si>
    <t>388021;400258;400258;400258</t>
  </si>
  <si>
    <t>21673;0;0;-3328</t>
  </si>
  <si>
    <t>Intron (uc001yoy.4/64423, intron 1 of 4)</t>
  </si>
  <si>
    <t>uc001ypc.2</t>
  </si>
  <si>
    <t>ENSG00000203485</t>
  </si>
  <si>
    <t>INF2</t>
  </si>
  <si>
    <t>inverted formin 2</t>
  </si>
  <si>
    <t>uc021sek.1;uc001ypd.3;uc001ype.3;uc001ypf.3;uc001yoy.4;uc001ypb.2;uc001ypc.2;uc010awz.1</t>
  </si>
  <si>
    <t>100616300;122622;122622;122622;64423;64423;64423;64423</t>
  </si>
  <si>
    <t>-17127;-28746;-34440;-34440;0;0;0;-11802</t>
  </si>
  <si>
    <t>uc010awz.1</t>
  </si>
  <si>
    <t>-22725;-22974;-28668;-28668;0;0;0;-6030</t>
  </si>
  <si>
    <t>uc010axe.1</t>
  </si>
  <si>
    <t>ENSG00000183484</t>
  </si>
  <si>
    <t>GPR132</t>
  </si>
  <si>
    <t>G protein-coupled receptor 132</t>
  </si>
  <si>
    <t>uc001yqc.3;uc001yqd.3;uc001yqe.3;uc010axe.1</t>
  </si>
  <si>
    <t>29933;29933;29933;29933</t>
  </si>
  <si>
    <t>-19102;-9851;-9851;-9851</t>
  </si>
  <si>
    <t>chr15</t>
  </si>
  <si>
    <t>Intron (uc001yuj.2/uc001yuj.2, intron 4 of 12)</t>
  </si>
  <si>
    <t>uc010axw.2</t>
  </si>
  <si>
    <t>ENSG00000290359</t>
  </si>
  <si>
    <t>GOLGA8DP</t>
  </si>
  <si>
    <t>golgin A8 family member D, pseudogene</t>
  </si>
  <si>
    <t>uc010axw.2;uc010axx.2;uc021sfh.1;uc010tzx.1</t>
  </si>
  <si>
    <t>100132979;100132979;100616223;283767</t>
  </si>
  <si>
    <t>16306;17400;-22812;-37918</t>
  </si>
  <si>
    <t>uc010uan.1</t>
  </si>
  <si>
    <t>ENSG00000291082</t>
  </si>
  <si>
    <t>HERC2P9</t>
  </si>
  <si>
    <t>HERC2 pseudogene 9</t>
  </si>
  <si>
    <t>uc010uan.1;uc010azc.3;uc010uao.1</t>
  </si>
  <si>
    <t>440248;440248;440248</t>
  </si>
  <si>
    <t>-34146;-36999;-37998</t>
  </si>
  <si>
    <t>uc021sib.1</t>
  </si>
  <si>
    <t>ENSG00000259772</t>
  </si>
  <si>
    <t>LINC03034</t>
  </si>
  <si>
    <t>long intergenic non-protein coding RNA 3034</t>
  </si>
  <si>
    <t>Intron (uc001zfo.3/51621, intron 1 of 1)</t>
  </si>
  <si>
    <t>uc001zfo.3</t>
  </si>
  <si>
    <t>ENSG00000169926</t>
  </si>
  <si>
    <t>KLF13</t>
  </si>
  <si>
    <t>KLF transcription factor 13</t>
  </si>
  <si>
    <t>Intron (uc001zmo.1/55177, intron 4 of 12)</t>
  </si>
  <si>
    <t>uc001zmo.1</t>
  </si>
  <si>
    <t>ENSG00000137824</t>
  </si>
  <si>
    <t>RMDN3</t>
  </si>
  <si>
    <t>regulator of microtubule dynamics 3</t>
  </si>
  <si>
    <t>uc001zmr.1;uc010ucr.1;uc001zmo.1;uc001zmp.1;uc001zmq.1;uc001zms.2;uc010bbz.2;uc010bca.2;uc010bcb.2;uc001zmi.4;uc010bbw.3;uc010bbx.3;uc001zml.4;uc001zmm.1;uc001zmn.1;uc010bby.3</t>
  </si>
  <si>
    <t>2644;2644;55177;55177;55177;55192;55192;55192;55192;5888;5888;5888;5888;5888;5888;643338</t>
  </si>
  <si>
    <t>-17486;-17486;0;0;0;60877;60877;60877;60877;50362;50362;50362;50311;44427;44427;-23360</t>
  </si>
  <si>
    <t>uc001zra.4</t>
  </si>
  <si>
    <t>ENSG00000166947</t>
  </si>
  <si>
    <t>EPB42</t>
  </si>
  <si>
    <t>erythrocyte membrane protein band 4.2</t>
  </si>
  <si>
    <t>uc001zqz.4;uc001zra.4;uc001zrb.4;uc010udm.2;uc021sjs.1;uc001zqv.3;uc010bdb.3;uc010udl.2;uc021sjt.1;uc021sju.1;uc031qrn.1;uc001zqy.3;uc001zqr.3;uc010bda.3;uc001zrc.2;uc001zrd.2;uc001zre.2</t>
  </si>
  <si>
    <t>2038;2038;2038;2038;23582;23582;23582;23582;23582;23582;23582;23582;80021;80021;9333;9333;9333</t>
  </si>
  <si>
    <t>-10819;0;0;0;35150;35150;35150;35150;35150;35150;35150;34598;86894;86161;17805;44919;44919</t>
  </si>
  <si>
    <t>Intron (uc010uel.2/6652, intron 3 of 6)</t>
  </si>
  <si>
    <t>uc010bdz.3</t>
  </si>
  <si>
    <t>ENSG00000140263</t>
  </si>
  <si>
    <t>SORD</t>
  </si>
  <si>
    <t>sorbitol dehydrogenase</t>
  </si>
  <si>
    <t>uc001zun.3;uc010bea.3;uc010uel.2;uc001zul.4;uc010bdz.3</t>
  </si>
  <si>
    <t>50506;50506;6652;6652;6652</t>
  </si>
  <si>
    <t>64307;64307;0;0;0</t>
  </si>
  <si>
    <t>Intron (uc001zxz.3/3067, intron 2 of 11)</t>
  </si>
  <si>
    <t>uc001zxz.3</t>
  </si>
  <si>
    <t>ENSG00000140287</t>
  </si>
  <si>
    <t>HDC</t>
  </si>
  <si>
    <t>histidine decarboxylase</t>
  </si>
  <si>
    <t>uc001zxw.3;uc010bes.3;uc001zxx.3;uc001zya.3;uc001zyb.3;uc010ufg.2;uc001zyc.3;uc001zyd.3;uc001zye.3;uc001zyf.3;uc001zxy.3;uc001zxz.3;uc010uff.2;uc010bet.2;uc010beu.2</t>
  </si>
  <si>
    <t>11001;11001;11001;2553;2553;2553;2553;2553;2553;2553;3067;3067;3067;3067;3067</t>
  </si>
  <si>
    <t>78106;78106;69301;93663;93663;93663;93663;93663;93663;93663;-6997;0;0;0;0</t>
  </si>
  <si>
    <t>uc001zzc.1</t>
  </si>
  <si>
    <t>ENSG00000137869</t>
  </si>
  <si>
    <t>CYP19A1</t>
  </si>
  <si>
    <t>cytochrome P450 family 19 subfamily A member 1</t>
  </si>
  <si>
    <t>uc001zyz.4;uc001zza.4;uc001zzb.2;uc001zzc.1;uc001zzd.3;uc010bey.1</t>
  </si>
  <si>
    <t>1588;1588;1588;1588;1588;1588</t>
  </si>
  <si>
    <t>152707;152707;152707;32657;57120;152707</t>
  </si>
  <si>
    <t>uc002abh.3</t>
  </si>
  <si>
    <t>ENSG00000104112</t>
  </si>
  <si>
    <t>SCG3</t>
  </si>
  <si>
    <t>secretogranin III</t>
  </si>
  <si>
    <t>uc002abf.3;uc010bfa.3;uc010ufy.2;uc002abg.3;uc002abh.3;uc010ufz.2</t>
  </si>
  <si>
    <t>23312;23312;23312;23312;29106;29106</t>
  </si>
  <si>
    <t>-29017;-29017;-29017;-29017;-28640;-28640</t>
  </si>
  <si>
    <t>uc002add.3</t>
  </si>
  <si>
    <t>ENSG00000256061</t>
  </si>
  <si>
    <t>DNAAF4</t>
  </si>
  <si>
    <t>dynein axonemal assembly factor 4</t>
  </si>
  <si>
    <t>uc002acy.3;uc010ugh.1;uc010ugi.2;uc002adb.3;uc002adc.3;uc002add.3;uc010bfl.1;uc002adf.1</t>
  </si>
  <si>
    <t>100533483;100533483;161582;161582;161582;161582;26108;26108</t>
  </si>
  <si>
    <t>-16931;-16931;-16931;-7281;-7281;-7281;71909;72822</t>
  </si>
  <si>
    <t>Intron (uc002aqj.3/4088, intron 1 of 8)</t>
  </si>
  <si>
    <t>uc010ujr.2</t>
  </si>
  <si>
    <t>ENSG00000166949</t>
  </si>
  <si>
    <t>SMAD3</t>
  </si>
  <si>
    <t>SMAD family member 3</t>
  </si>
  <si>
    <t>uc002aqj.3;uc010ujr.2;uc010ujs.2</t>
  </si>
  <si>
    <t>4088;4088;4088</t>
  </si>
  <si>
    <t>0;-26804;-39109</t>
  </si>
  <si>
    <t>Intron (uc002arj.4/10391, intron 3 of 11)</t>
  </si>
  <si>
    <t>uc002ark.3</t>
  </si>
  <si>
    <t>ENSG00000103647</t>
  </si>
  <si>
    <t>CORO2B</t>
  </si>
  <si>
    <t>coronin 2B</t>
  </si>
  <si>
    <t>uc002arj.4;uc021spj.1;uc010bic.3;uc002ark.3</t>
  </si>
  <si>
    <t>10391;10391;10391;10391</t>
  </si>
  <si>
    <t>0;0;0;-7565</t>
  </si>
  <si>
    <t>Intron (uc021spl.1/100313884, intron 1 of 1)</t>
  </si>
  <si>
    <t>uc002arr.2</t>
  </si>
  <si>
    <t>ENSG00000290203</t>
  </si>
  <si>
    <t>NOX5</t>
  </si>
  <si>
    <t>NADPH oxidase 5</t>
  </si>
  <si>
    <t>uc021spl.1;uc002arn.2;uc002arp.2;uc002arq.2;uc010bid.2;uc002arr.2;uc002ars.2;uc010bie.2;uc010bif.2</t>
  </si>
  <si>
    <t>100313884;246777;79400;79400;79400;79400;79400;79400;79400</t>
  </si>
  <si>
    <t>0;53240;0;0;0;-29868;-29868;-29868;-46776</t>
  </si>
  <si>
    <t>0;60643;0;0;0;-22191;-22191;-22191;-39099</t>
  </si>
  <si>
    <t>uc010big.3</t>
  </si>
  <si>
    <t>ENSG00000212766</t>
  </si>
  <si>
    <t>EWSAT1</t>
  </si>
  <si>
    <t>Ewing sarcoma associated transcript 1</t>
  </si>
  <si>
    <t>uc021spl.1;uc002arw.2;uc002arx.2;uc002ary.1;uc002art.3;uc002arv.3;uc010big.3</t>
  </si>
  <si>
    <t>100313884;26035;26035;26035;283673;283673;283673</t>
  </si>
  <si>
    <t>0;-45455;-45455;-45455;41450;33526;33490</t>
  </si>
  <si>
    <t>Intron (uc002asf.1/145837, intron 3 of 5)</t>
  </si>
  <si>
    <t>uc002asg.1</t>
  </si>
  <si>
    <t>ENSG00000245750</t>
  </si>
  <si>
    <t>DRAIC</t>
  </si>
  <si>
    <t>downregulated RNA in cancer, inhibitor of cell invasion and migration</t>
  </si>
  <si>
    <t>uc002asf.1;uc002asg.1</t>
  </si>
  <si>
    <t>145837;145837</t>
  </si>
  <si>
    <t>uc002asq.3</t>
  </si>
  <si>
    <t>ENSG00000137831</t>
  </si>
  <si>
    <t>UACA</t>
  </si>
  <si>
    <t>uveal autoantigen with coiled-coil domains and ankyrin repeats</t>
  </si>
  <si>
    <t>uc002ayh.4</t>
  </si>
  <si>
    <t>ENSG00000179335</t>
  </si>
  <si>
    <t>CLK3</t>
  </si>
  <si>
    <t>CDC like kinase 3</t>
  </si>
  <si>
    <t>uc002ayc.3;uc002ayd.3;uc002aye.3;uc010bjs.1;uc002ayg.4;uc002ayh.4;uc010ulm.1;uc010uln.2;uc002ayj.4;uc002ayk.4;uc002ayl.4;uc002aym.3;uc002ayn.3;uc002ayo.3</t>
  </si>
  <si>
    <t>10620;10620;10620;10620;1198;1198;1198;1198;1198;1198;1198;80153;80153;80153</t>
  </si>
  <si>
    <t>68809;68809;68809;18865;0;0;-3873;-3873;-4784;-8076;-12499;84924;84924;84924</t>
  </si>
  <si>
    <t>Intron (uc002baw.3/1464, intron 1 of 9)</t>
  </si>
  <si>
    <t>uc002baw.3</t>
  </si>
  <si>
    <t>ENSG00000173546</t>
  </si>
  <si>
    <t>CSPG4</t>
  </si>
  <si>
    <t>chondroitin sulfate proteoglycan 4</t>
  </si>
  <si>
    <t>uc002bay.1;uc031qsu.1;uc002baw.3;uc002bax.1;uc002bau.3;uc002bav.3</t>
  </si>
  <si>
    <t>100128285;100128285;1464;161753;257364;257364</t>
  </si>
  <si>
    <t>43442;44896;0;-28797;45139;44390</t>
  </si>
  <si>
    <t>uc010umy.2</t>
  </si>
  <si>
    <t>ENSG00000103740</t>
  </si>
  <si>
    <t>ACSBG1</t>
  </si>
  <si>
    <t>acyl-CoA synthetase bubblegum family member 1</t>
  </si>
  <si>
    <t>uc002bdh.3;uc010umw.2;uc010umx.2;uc010umy.2;uc002bdi.3;uc002bdj.2;uc002bdk.3;uc002bdl.3;uc002bdm.2;uc002bdn.3;uc002bdo.3;uc010umz.1;uc010una.1;uc010blc.1</t>
  </si>
  <si>
    <t>23205;23205;23205;23205;55466;55466;55466;55466;55466;80349;80349;80349;80349;80349</t>
  </si>
  <si>
    <t>-12731;-12731;-12731;-12731;-15592;-16094;-17665;-21464;-26444;51045;51045;51045;51045;51045</t>
  </si>
  <si>
    <t>uc002bfn.2</t>
  </si>
  <si>
    <t>ENSG00000103876</t>
  </si>
  <si>
    <t>FAH</t>
  </si>
  <si>
    <t>fumarylacetoacetate hydrolase</t>
  </si>
  <si>
    <t>uc010unl.2;uc002bfm.2;uc002bfn.2;uc010bln.1;uc010blo.1;uc002bfe.2;uc002bff.2;uc002bfg.2;uc021srv.1;uc021srw.1;uc021srx.1;uc021sry.1;uc002bfh.2;uc002bfi.2</t>
  </si>
  <si>
    <t>2184;2184;2184;2184;2184;54469;54469;54469;54469;54469;54469;54469;54469;54469</t>
  </si>
  <si>
    <t>0;0;0;-21339;-21339;95157;95157;95157;95157;95157;94795;94565;82164;82164</t>
  </si>
  <si>
    <t>uc002bgq.2</t>
  </si>
  <si>
    <t>ENSG00000183496</t>
  </si>
  <si>
    <t>MEX3B</t>
  </si>
  <si>
    <t>mex-3 RNA binding family member B</t>
  </si>
  <si>
    <t>uc010bnm.1</t>
  </si>
  <si>
    <t>ENSG00000181026</t>
  </si>
  <si>
    <t>AEN</t>
  </si>
  <si>
    <t>apoptosis enhancing nuclease</t>
  </si>
  <si>
    <t>uc021suc.1;uc021sud.1;uc002bmu.1;uc002bmv.1;uc010upn.1;uc010upm.2;uc010bnl.2;uc002bmt.2;uc010bnm.1</t>
  </si>
  <si>
    <t>100302235;100616238;3669;3669;3669;407044;64782;64782;64782</t>
  </si>
  <si>
    <t>19729;-15912;-6766;-9901;-10139;16011;6540;0;0</t>
  </si>
  <si>
    <t>uc002bnw.2</t>
  </si>
  <si>
    <t>ENSG00000255571</t>
  </si>
  <si>
    <t>MIR9-3HG</t>
  </si>
  <si>
    <t>MIR9-3 host gene</t>
  </si>
  <si>
    <t>uc002bnv.2;uc002bnw.2;uc002bnu.3;uc002bnr.4;uc002bns.4</t>
  </si>
  <si>
    <t>254559;254559;407051;5428;5428</t>
  </si>
  <si>
    <t>0;0;9794;-43016;-43016</t>
  </si>
  <si>
    <t>uc010uqc.2</t>
  </si>
  <si>
    <t>ENSG00000182054</t>
  </si>
  <si>
    <t>IDH2</t>
  </si>
  <si>
    <t>isocitrate dehydrogenase (NADP(+)) 2</t>
  </si>
  <si>
    <t>uc002boy.3;uc010uqb.2;uc002box.3;uc010uqc.2</t>
  </si>
  <si>
    <t>10509;3418;3418;3418</t>
  </si>
  <si>
    <t>-41056;-42162;-40381;-40381</t>
  </si>
  <si>
    <t>uc010bnz.2</t>
  </si>
  <si>
    <t>ENSG00000196547</t>
  </si>
  <si>
    <t>MAN2A2</t>
  </si>
  <si>
    <t>mannosidase alpha class 2A member 2</t>
  </si>
  <si>
    <t>uc002bpv.3;uc010uqj.2;uc010uqk.2;uc002bpx.3;uc002bpy.3;uc010bny.3;uc002bqe.4;uc010bnz.2;uc010boa.3;uc002bqc.3;uc010uql.2;uc010uqm.2;uc010uqn.1;uc002bpu.1;uc002bqd.3;uc010uqo.1;uc010uqp.1;uc010uqq.1;uc002bqg.3;uc021suj.1</t>
  </si>
  <si>
    <t>2242;2242;2242;2242;2242;2242;374659;4122;4122;4122;4122;4122;4122;5045;55898;55898;55898;55898;55898;55898</t>
  </si>
  <si>
    <t>16845;16845;16845;16243;16243;16243;30002;-794;-1304;-1648;-4198;-4767;-9501;32625;-27638;-32402;-32443;-32443;-32443;-47273</t>
  </si>
  <si>
    <t>Intron (uc010urq.2/3480, intron 2 of 10)</t>
  </si>
  <si>
    <t>uc021sxh.1</t>
  </si>
  <si>
    <t>ENSG00000264480</t>
  </si>
  <si>
    <t>MIR4714</t>
  </si>
  <si>
    <t>microRNA 4714</t>
  </si>
  <si>
    <t>uc021sxh.1;uc010urq.2;uc002bul.3;uc010bon.3</t>
  </si>
  <si>
    <t>100616432;3480;3480;3480</t>
  </si>
  <si>
    <t>-7038;0;0;0</t>
  </si>
  <si>
    <t>uc002bws.3</t>
  </si>
  <si>
    <t>ENSG00000154237</t>
  </si>
  <si>
    <t>LRRK1</t>
  </si>
  <si>
    <t>leucine rich repeat kinase 1</t>
  </si>
  <si>
    <t>uc002bwr.3;uc010usb.2;uc010usc.2;uc002bws.3</t>
  </si>
  <si>
    <t>79705;79705;79705;79705</t>
  </si>
  <si>
    <t>187981;182725;182725;54013</t>
  </si>
  <si>
    <t>Intron (uc002bwy.3/5046, intron 2 of 22)</t>
  </si>
  <si>
    <t>uc010bpd.3</t>
  </si>
  <si>
    <t>ENSG00000140479</t>
  </si>
  <si>
    <t>PCSK6</t>
  </si>
  <si>
    <t>proprotein convertase subtilisin/kexin type 6</t>
  </si>
  <si>
    <t>uc010bpd.3;uc002bwy.3;uc010bpe.3;uc002bxa.2;uc002bxb.2;uc002bxc.1;uc002bxd.1;uc002bxe.3;uc002bxg.1</t>
  </si>
  <si>
    <t>5046;5046;5046;5046;5046;5046;5046;5046;5046</t>
  </si>
  <si>
    <t>-7516;0;0;0;0;0;0;0;0</t>
  </si>
  <si>
    <t>uc010bpi.3</t>
  </si>
  <si>
    <t>ENSG00000248893</t>
  </si>
  <si>
    <t>FAM138E</t>
  </si>
  <si>
    <t>family with sequence similarity 138 member E</t>
  </si>
  <si>
    <t>uc010bpi.3;uc002cds.2;uc010utv.1;uc010utw.1;uc002cdf.1;uc010bpk.1;uc010bpl.1;uc010utt.1;uc021szk.1;uc010utu.2;uc002cdi.3;uc002cdj.3;uc031qum.1;uc002cdq.3;uc010bpo.3;uc002cdr.3</t>
  </si>
  <si>
    <t>100124412;100288486;100288486;100288486;26682;374666;374666;374666;374666;374666;374666;374666;374666;374666;374666;374666</t>
  </si>
  <si>
    <t>0;22443;22443;22443;-33214;-4163;-4163;-4163;-4163;-4163;-4163;-9420;-14548;-16570;-16570;-17545</t>
  </si>
  <si>
    <t>uc010bpk.1</t>
  </si>
  <si>
    <t>WASH3P</t>
  </si>
  <si>
    <t>WASP family homolog 3, pseudogene</t>
  </si>
  <si>
    <t>0;20389;20389;20389;-34788;-2109;-2109;-2109;-2109;-2109;-2109;-7366;-12494;-14516;-14516;-15491</t>
  </si>
  <si>
    <t>chr16</t>
  </si>
  <si>
    <t>Intron (uc010uua.1/8131, intron 3 of 12)</t>
  </si>
  <si>
    <t>uc010uua.1</t>
  </si>
  <si>
    <t>ENSG00000103148</t>
  </si>
  <si>
    <t>NPRL3</t>
  </si>
  <si>
    <t>NPR3 like, GATOR1 complex subunit</t>
  </si>
  <si>
    <t>uc002cft.1;uc002cfm.4;uc010bqp.3;uc002cfn.4;uc002cfo.4;uc002cfl.4;uc010uty.2;uc010utz.2;uc010bqo.1;uc010uua.1;uc002cfp.2;uc002cfq.3;uc002cfr.3;uc021szl.1;uc021szm.1;uc021szn.1</t>
  </si>
  <si>
    <t>3050;4350;4350;4350;4350;64285;64285;64285;64285;8131;8131;8131;8131;8131;8131;8131</t>
  </si>
  <si>
    <t>-38759;36161;35010;35010;35010;-40550;-40550;-36828;-39213;0;0;0;0;0;0;0</t>
  </si>
  <si>
    <t>uc021szn.1</t>
  </si>
  <si>
    <t>uc002cfx.1;uc002cfv.4;uc002cfu.1;uc002cfz.3;uc002cft.1;uc002cga.1;uc002cgb.1;uc002cgc.1;uc002cgd.1;uc002cge.1;uc021szo.1;uc010uua.1;uc002cfp.2;uc002cfq.3;uc002cfr.3;uc021szl.1;uc021szm.1;uc021szn.1</t>
  </si>
  <si>
    <t>3039;3040;3042;3049;3050;55692;55692;55692;55692;55692;55692;8131;8131;8131;8131;8131;8131;8131</t>
  </si>
  <si>
    <t>-32849;-29016;-22143;-36503;-9024;85619;65942;85619;85619;85619;0;0;0;0;0;0;0;0</t>
  </si>
  <si>
    <t>Intron (uc021szo.1/55692, intron 1 of 9)</t>
  </si>
  <si>
    <t>uc021szo.1</t>
  </si>
  <si>
    <t>ENSG00000007392</t>
  </si>
  <si>
    <t>LUC7L</t>
  </si>
  <si>
    <t>LUC7 like</t>
  </si>
  <si>
    <t>uc002cgs.2;uc002cgm.1;uc021szo.1;uc002cgu.4;uc002cgv.4;uc002cgn.1;uc002cgo.1;uc010bqt.1;uc002cgp.2;uc002cgq.2;uc002cgi.1;uc002cgj.1;uc002cgk.1;uc010bqs.1;uc010uue.2</t>
  </si>
  <si>
    <t>10573;398;55692;58986;58986;64714;64714;64714;8312;8312;8786;8786;8786;8786;8786</t>
  </si>
  <si>
    <t>45676;43676;0;57057;57085;43676;41667;41667;0;0;-48368;-48368;-48368;-48368;-48368</t>
  </si>
  <si>
    <t>uc002chm.3</t>
  </si>
  <si>
    <t>ENSG00000007541</t>
  </si>
  <si>
    <t>PIGQ</t>
  </si>
  <si>
    <t>phosphatidylinositol glycan anchor biosynthesis class Q</t>
  </si>
  <si>
    <t>uc021szr.1;uc031qun.1;uc002chk.3;uc002chl.3;uc021szt.1;uc021szu.1;uc002chq.3;uc021szv.1;uc002chr.3;uc010uuh.1;uc002chg.3;uc002chh.1;uc002chi.3;uc002chj.3;uc010bqw.3;uc002chm.3;uc002chn.3;uc002cho.3;uc010uui.2;uc002chp.3;uc002chf.3;uc010uuf.2;uc010uug.2</t>
  </si>
  <si>
    <t>100423037;100847028;146325;283948;57799;57799;57799;57799;57799;64493;6650;6650;6650;6650;9091;9091;9091;9091;9091;9091;9727;9727;9727</t>
  </si>
  <si>
    <t>25214;33175;8069;0;-20240;-20552;-20960;-20960;-21056;-41084;40635;40635;40635;16190;0;-851;-851;-851;-3389;-12644;142823;93641;85966</t>
  </si>
  <si>
    <t>uc010uux.2</t>
  </si>
  <si>
    <t>ENSG00000172236</t>
  </si>
  <si>
    <t>TPSAB1</t>
  </si>
  <si>
    <t>tryptase alpha/beta 1</t>
  </si>
  <si>
    <t>uc002clb.1;uc010brm.1;uc002ckw.2;uc010brk.1;uc002ckx.3;uc002cky.3;uc002ckz.3;uc010uux.2;uc002cks.3;uc002ckt.3;uc002cku.3;uc002ckv.3;uc010brj.3</t>
  </si>
  <si>
    <t>23430;23430;25823;64499;64499;64499;7177;7177;8912;8912;8912;8912;8912</t>
  </si>
  <si>
    <t>-10864;-11108;-19422;-14491;-14724;-14491;3998;3522;91435;91435;34641;34641;34641</t>
  </si>
  <si>
    <t>Intron (uc002cmz.3/3029, intron 4 of 9)</t>
  </si>
  <si>
    <t>uc002cmz.3</t>
  </si>
  <si>
    <t>ENSG00000063854</t>
  </si>
  <si>
    <t>HAGH</t>
  </si>
  <si>
    <t>hydroxyacylglutathione hydrolase</t>
  </si>
  <si>
    <t>uc002cmw.4;uc002cmx.4;uc002cmq.1;uc010brw.1;uc002cne.2;uc010uvq.1;uc010uvr.2;uc002cmz.3;uc002cna.3;uc010uvp.2;uc010bry.1;uc002cmy.3;uc010uvn.2;uc010uvo.2;uc002cmm.3;uc010brv.3;uc002cmo.3;uc021taj.1;uc002cnc.1;uc002cnd.3;uc010brz.3;uc002cmt.3;uc002cmu.3;uc031quq.1;uc010uvm.2</t>
  </si>
  <si>
    <t>10101;10101;197342;197342;254528;254528;254528;3029;3029;3029;3029;3483;3483;3483;4832;4832;65993;65993;81889;81889;81889;90864;90864;90864;90864</t>
  </si>
  <si>
    <t>37435;37435;47139;47139;51066;51066;63119;0;0;0;0;-26634;-26634;-25459;-48658;-48658;-47228;-47228;-6112;0;0;-37862;-37787;-37787;-37787</t>
  </si>
  <si>
    <t>Intron (uc002cnd.3/81889, intron 1 of 2)</t>
  </si>
  <si>
    <t>uc010brz.3</t>
  </si>
  <si>
    <t>ENSG00000180185</t>
  </si>
  <si>
    <t>FAHD1</t>
  </si>
  <si>
    <t>fumarylacetoacetate hydrolase domain containing 1</t>
  </si>
  <si>
    <t>uc002cmw.4;uc002cmx.4;uc002cne.2;uc010uvq.1;uc010uvr.2;uc002cmz.3;uc002cna.3;uc010uvp.2;uc010bry.1;uc002cmy.3;uc010uvn.2;uc010uvo.2;uc021tal.1;uc002cnc.1;uc002cnd.3;uc010brz.3;uc002cmt.3;uc002cmu.3;uc031quq.1;uc010uvm.2</t>
  </si>
  <si>
    <t>10101;10101;254528;254528;254528;3029;3029;3029;3029;3483;3483;3483;64735;81889;81889;81889;90864;90864;90864;90864</t>
  </si>
  <si>
    <t>49517;49517;38734;38734;50787;0;0;0;0;-38716;-38716;-37541;50787;5225;0;0;-49944;-49869;-49869;-49869</t>
  </si>
  <si>
    <t>uc010uwv.2</t>
  </si>
  <si>
    <t>ENSG00000203581</t>
  </si>
  <si>
    <t>OR1F2P</t>
  </si>
  <si>
    <t>olfactory receptor family 1 subfamily F member 2 pseudogene</t>
  </si>
  <si>
    <t>uc010uww.2;uc010uwv.2;uc002cuo.2;uc002cun.1;uc021tbw.1;uc021tbx.1;uc021tby.1;uc021tbz.1;uc021tca.1;uc021tcb.1;uc010uwu.2;uc002cuj.2;uc002cum.3;uc002cuk.2;uc010bti.2;uc002cui.2;uc002cul.3</t>
  </si>
  <si>
    <t>10127;26184;283876;4210;4210;4210;4210;4210;4210;4210;4992;7752;7752;7752;7752;7752;7752</t>
  </si>
  <si>
    <t>-41739;6081;-41707;34566;34566;34566;34566;34566;34566;34566;17396;13125;13125;13395;13395;13396;13396</t>
  </si>
  <si>
    <t>Exon (uc002cwa.1/100507501, exon 3 of 3)</t>
  </si>
  <si>
    <t>uc002cvz.4</t>
  </si>
  <si>
    <t>ENSG00000185739</t>
  </si>
  <si>
    <t>SRL</t>
  </si>
  <si>
    <t>sarcalumenin</t>
  </si>
  <si>
    <t>uc002cwa.1;uc002cvy.4;uc002cvz.4;uc010uxg.2</t>
  </si>
  <si>
    <t>100507501;6345;6345;7023</t>
  </si>
  <si>
    <t>0;-4456;-4456;25084</t>
  </si>
  <si>
    <t>Intron (uc002cxx.4/84656, intron 5 of 15)</t>
  </si>
  <si>
    <t>uc002cxz.1</t>
  </si>
  <si>
    <t>ENSG00000140632</t>
  </si>
  <si>
    <t>GLYR1</t>
  </si>
  <si>
    <t>glyoxylate reductase 1 homolog</t>
  </si>
  <si>
    <t>uc002cxq.3;uc002cxr.3;uc010bty.3;uc010uxw.2;uc002cyb.3;uc002cyc.3;uc021tcl.1;uc002cxt.3;uc021tcm.1;uc021tcn.1;uc010btz.1;uc002cxu.4;uc002cxv.4;uc002cxw.4;uc010bub.1;uc010uxu.3;uc002cxx.4;uc002cxy.3;uc002cxz.1;uc002cya.2;uc010uxv.1</t>
  </si>
  <si>
    <t>124404;124404;124404;29855;29855;29855;440335;440335;440335;440335;440335;79641;79641;79641;79641;79641;84656;84656;84656;84656;84656</t>
  </si>
  <si>
    <t>-36189;-36189;-36189;-20879;-22125;-26290;36313;36254;29332;29332;29007;-22548;-21760;-21760;-22257;-21760;0;0;0;0;0</t>
  </si>
  <si>
    <t>uc002czu.3</t>
  </si>
  <si>
    <t>ENSG00000166669</t>
  </si>
  <si>
    <t>ATF7IP2</t>
  </si>
  <si>
    <t>activating transcription factor 7 interacting protein 2</t>
  </si>
  <si>
    <t>uc002czu.3;uc002czv.3;uc010uyo.2;uc010uyp.2</t>
  </si>
  <si>
    <t>80063;80063;80063;80063</t>
  </si>
  <si>
    <t>-27796;-27796;-27796;-27796</t>
  </si>
  <si>
    <t>uc010uyq.2</t>
  </si>
  <si>
    <t>uc002czx.3;uc002czu.3;uc002czv.3;uc010uyo.2;uc010uyp.2;uc010uyq.2</t>
  </si>
  <si>
    <t>2013;80063;80063;80063;80063;80063</t>
  </si>
  <si>
    <t>79150;114878;114878;114878;114878;72065</t>
  </si>
  <si>
    <t>Exon (uc002dan.4/23274, exon 6 of 21)</t>
  </si>
  <si>
    <t>uc021tcy.1</t>
  </si>
  <si>
    <t>ENSG00000038532</t>
  </si>
  <si>
    <t>CLEC16A</t>
  </si>
  <si>
    <t>C-type lectin domain containing 16A</t>
  </si>
  <si>
    <t>uc002dan.4;uc002dao.3;uc021tcy.1;uc002dal.3;uc002dai.4;uc002daj.4;uc002dak.4</t>
  </si>
  <si>
    <t>23274;23274;23274;28955;4261;4261;4261</t>
  </si>
  <si>
    <t>0;0;0;-29278;94480;94480;94480</t>
  </si>
  <si>
    <t>uc002dbd.3</t>
  </si>
  <si>
    <t>ENSG00000189067</t>
  </si>
  <si>
    <t>LITAF</t>
  </si>
  <si>
    <t>lipopolysaccharide induced TNF factor</t>
  </si>
  <si>
    <t>uc002daz.3;uc002dba.3;uc002dbb.3;uc002dbd.3;uc002dbe.3</t>
  </si>
  <si>
    <t>9516;9516;9516;9516;9516</t>
  </si>
  <si>
    <t>-27134;-26557;-26557;-26041;-26557</t>
  </si>
  <si>
    <t>Intron (uc002ddo.3/89927, intron 2 of 5)</t>
  </si>
  <si>
    <t>uc002ddp.3</t>
  </si>
  <si>
    <t>ENSG00000166780</t>
  </si>
  <si>
    <t>BMERB1</t>
  </si>
  <si>
    <t>bMERB domain containing 1</t>
  </si>
  <si>
    <t>uc002ddo.3;uc002ddp.3</t>
  </si>
  <si>
    <t>89927;89927</t>
  </si>
  <si>
    <t>Intron (uc010bvi.3/4363, intron 23 of 30)</t>
  </si>
  <si>
    <t>uc021tdt.1</t>
  </si>
  <si>
    <t>ENSG00000103222</t>
  </si>
  <si>
    <t>ABCC1</t>
  </si>
  <si>
    <t>ATP binding cassette subfamily C member 1 (ABCC1 blood group)</t>
  </si>
  <si>
    <t>uc002den.4;uc010bvo.3;uc010bvi.3;uc002del.4;uc021tdq.1;uc021tdr.1;uc021tds.1;uc021tdt.1</t>
  </si>
  <si>
    <t>368;368;4363;4363;4363;4363;4363;4363</t>
  </si>
  <si>
    <t>101757;101757;0;0;67378;64010;0;0</t>
  </si>
  <si>
    <t>Intron (uc010vaq.2/79838, intron 16 of 20)</t>
  </si>
  <si>
    <t>uc002dgg.4</t>
  </si>
  <si>
    <t>ENSG00000103534</t>
  </si>
  <si>
    <t>TMC5</t>
  </si>
  <si>
    <t>transmembrane channel like 5</t>
  </si>
  <si>
    <t>uc002dgh.3;uc002dgi.3;uc010vaq.2;uc002dgb.4;uc002dgc.4;uc010var.2;uc002dgd.1;uc002dge.4;uc002dgf.4;uc002dgg.4;uc002dgj.3;uc002dgk.4;uc002dgl.4</t>
  </si>
  <si>
    <t>51573;51573;79838;79838;79838;79838;79838;79838;79838;79838;9738;9738;9738</t>
  </si>
  <si>
    <t>33480;33480;0;0;0;0;0;0;0;0;-35209;-35209;-35209</t>
  </si>
  <si>
    <t>Exon (uc002dhn.1/116285, exon 4 of 11)</t>
  </si>
  <si>
    <t>uc002dhm.1</t>
  </si>
  <si>
    <t>ENSG00000166743</t>
  </si>
  <si>
    <t>ACSM1</t>
  </si>
  <si>
    <t>acyl-CoA synthetase medium chain family member 1</t>
  </si>
  <si>
    <t>uc002dhm.1;uc002dhn.1;uc010bwg.1</t>
  </si>
  <si>
    <t>116285;116285;116285</t>
  </si>
  <si>
    <t>uc002dho.3</t>
  </si>
  <si>
    <t>ENSG00000066654</t>
  </si>
  <si>
    <t>THUMPD1</t>
  </si>
  <si>
    <t>THUMP domain containing 1</t>
  </si>
  <si>
    <t>uc002dhs.3;uc010bwh.2;uc010vbb.1;uc010vbc.1;uc002dht.3;uc002dhu.1;uc010bwg.1;uc002dhp.3;uc010vaz.2;uc002dho.3;uc002dhq.3;uc002dhr.3;uc010vba.2</t>
  </si>
  <si>
    <t>112479;112479;112479;112479;112479;112479;116285;55623;55623;55623;6296;6296;6296</t>
  </si>
  <si>
    <t>58731;58731;58731;58731;152497;58731;0;-4658;-8515;-4658;-16248;-16248;-22242</t>
  </si>
  <si>
    <t>Exon (uc010bwq.1/1428, exon 7 of 10)</t>
  </si>
  <si>
    <t>uc010bwq.1</t>
  </si>
  <si>
    <t>ENSG00000103316</t>
  </si>
  <si>
    <t>CRYM</t>
  </si>
  <si>
    <t>crystallin mu</t>
  </si>
  <si>
    <t>uc010bwq.1;uc002dil.3;uc002dim.3;uc010bwp.1;uc010bwr.1;uc002dii.2;uc010bwn.1;uc010bwo.3</t>
  </si>
  <si>
    <t>1428;1428;1428;257629;400508;7783;7783;7783</t>
  </si>
  <si>
    <t>0;0;0;27401;-38663;-49350;-49350;-49350</t>
  </si>
  <si>
    <t>Intron (uc021tel.1/uc021tel.1, intron 2 of 3)</t>
  </si>
  <si>
    <t>uc002dja.3</t>
  </si>
  <si>
    <t>ENSG00000180747</t>
  </si>
  <si>
    <t>SMG1P3</t>
  </si>
  <si>
    <t>SMG1 pseudogene 3</t>
  </si>
  <si>
    <t>uc002dja.3;uc002djc.3;uc002djd.3</t>
  </si>
  <si>
    <t>100271836;100271836;387254</t>
  </si>
  <si>
    <t>0;-26234;0</t>
  </si>
  <si>
    <t>0;-32258;0</t>
  </si>
  <si>
    <t>uc002djd.3</t>
  </si>
  <si>
    <t>SLC7A5P2</t>
  </si>
  <si>
    <t>solute carrier family 7 member 5 pseudogene 2</t>
  </si>
  <si>
    <t>0;-48419;0</t>
  </si>
  <si>
    <t>Intron (uc002dkh.3/29904, intron 17 of 18)</t>
  </si>
  <si>
    <t>uc002dkj.2</t>
  </si>
  <si>
    <t>ENSG00000058600</t>
  </si>
  <si>
    <t>POLR3E</t>
  </si>
  <si>
    <t>RNA polymerase III subunit E</t>
  </si>
  <si>
    <t>uc002dkh.3;uc002dki.3;uc002dkj.2;uc002dkk.4;uc002dkl.4;uc002dkm.4;uc010vbr.3;uc010vbs.3;uc010vbt.3</t>
  </si>
  <si>
    <t>29904;29904;55718;55718;55718;55718;55718;55718;55718</t>
  </si>
  <si>
    <t>0;0;-14387;-14387;-14387;-14387;-14387;-14387;-14387</t>
  </si>
  <si>
    <t>Intron (uc002dmd.3/5579, intron 2 of 16)</t>
  </si>
  <si>
    <t>uc002dme.3</t>
  </si>
  <si>
    <t>ENSG00000166501</t>
  </si>
  <si>
    <t>PRKCB</t>
  </si>
  <si>
    <t>protein kinase C beta</t>
  </si>
  <si>
    <t>uc002dmd.3;uc002dme.3</t>
  </si>
  <si>
    <t>5579;5579</t>
  </si>
  <si>
    <t>Exon (uc002doi.1/197370, exon 3 of 8)</t>
  </si>
  <si>
    <t>uc010bxx.2</t>
  </si>
  <si>
    <t>ENSG00000155666</t>
  </si>
  <si>
    <t>KDM8</t>
  </si>
  <si>
    <t>lysine demethylase 8</t>
  </si>
  <si>
    <t>uc002doi.1;uc002doj.1;uc002dok.3;uc010bxv.2;uc002doh.2;uc010vcn.1;uc010bxw.2;uc010bxx.2</t>
  </si>
  <si>
    <t>197370;197370;400512;79831;79831;79831;79831;79831</t>
  </si>
  <si>
    <t>0;0;-32308;31451;31451;30962;24844;20325</t>
  </si>
  <si>
    <t>Intron (uc010vct.2/uc010vct.2, intron 2 of 7)</t>
  </si>
  <si>
    <t>uc010vdl.1</t>
  </si>
  <si>
    <t>ENSG00000213658</t>
  </si>
  <si>
    <t>LAT</t>
  </si>
  <si>
    <t>linker for activation of T cells</t>
  </si>
  <si>
    <t>uc002dsb.3;uc002dsc.3;uc002dsd.3;uc010vdj.2;uc010vdk.1;uc010vdl.1;uc002dry.2;uc002drx.2;uc002drz.2;uc002dsa.2;uc010byp.2;uc010vdi.1;uc002drt.3;uc002dru.3;uc002drv.3;uc010vdh.2</t>
  </si>
  <si>
    <t>27040;27040;27040;27040;27040;27040;83985;83985;83985;83985;83985;83985;84901;84901;84901;84901</t>
  </si>
  <si>
    <t>24801;24801;24801;24180;23630;23630;34231;34231;34231;34231;34231;34231;58199;58009;53036;50556</t>
  </si>
  <si>
    <t>uc002dta.3</t>
  </si>
  <si>
    <t>ENSG00000260280</t>
  </si>
  <si>
    <t>SLX1B-SULT1A4</t>
  </si>
  <si>
    <t>SLX1B-SULT1A4 readthrough (NMD candidate)</t>
  </si>
  <si>
    <t>uc002dsw.3;uc002dsz.3;uc002dta.3;uc010bys.1;uc002dsp.3;uc002dsx.3;uc002dsy.3;uc002dso.3;uc002dsr.3;uc002dss.3;uc002dsq.1;uc002dtc.1;uc010vdp.2;uc002dtb.3;uc010byw.3</t>
  </si>
  <si>
    <t>100526831;100526831;100526831;440352;440354;548593;548593;552900;552900;552900;606724;613038;6818;6818;6818</t>
  </si>
  <si>
    <t>0;0;0;127920;0;0;0;-1509;-1509;-1509;7128;10429;-2737;-2737;-4233</t>
  </si>
  <si>
    <t>Intron (uc010bzb.2/552900, intron 2 of 4)</t>
  </si>
  <si>
    <t>uc002dtm.4</t>
  </si>
  <si>
    <t>ENSG00000197471</t>
  </si>
  <si>
    <t>SPN</t>
  </si>
  <si>
    <t>sialophorin</t>
  </si>
  <si>
    <t>uc002dto.3;uc010vdu.2;uc002dsp.3;uc010bzb.2;uc002dtm.4;uc002dtn.4;uc002dtl.1</t>
  </si>
  <si>
    <t>23475;23475;440354;552900;6693;6693;81893</t>
  </si>
  <si>
    <t>-23703;-23703;0;0;-7533;-7802;-40949</t>
  </si>
  <si>
    <t>uc002duw.2</t>
  </si>
  <si>
    <t>ENSG00000149932</t>
  </si>
  <si>
    <t>TMEM219</t>
  </si>
  <si>
    <t>transmembrane protein 219</t>
  </si>
  <si>
    <t>uc002duw.2;uc002duy.2;uc010bzk.1;uc010bzl.1;uc002duv.4;uc021tge.2;uc002dut.3;uc002duu.3;uc010bzi.2;uc002dup.4;uc002duq.4;uc002dur.4;uc002dus.4;uc010vec.2;uc010ved.2;uc010bzb.2;uc031qvp.1;uc002dve.3;uc002dvf.3;uc002dvb.2;uc002dva.2;uc021tgf.1;uc002dvc.2;uc010bzm.2;uc002dvd.2</t>
  </si>
  <si>
    <t>124446;124446;124446;124446;253980;253980;253982;253982;253982;26470;26470;26470;26470;26470;26470;552900;8479;8479;8479;9344;9344;9344;9344;9344;9344</t>
  </si>
  <si>
    <t>0;-17853;-17853;-18933;-16426;-16426;41824;41824;41824;-43386;-43386;-43386;-43386;-43386;-43386;0;51897;51919;51919;-29690;-29690;-29690;-29690;-33561;-36175</t>
  </si>
  <si>
    <t>uc002dxj.3</t>
  </si>
  <si>
    <t>uc002dxf.3;uc002dxi.3;uc002dxj.3;uc010vej.2;uc002dww.3;uc010bzq.3;uc002dwy.1;uc010vek.2;uc002dxk.3;uc010bzt.3;uc002dxg.3;uc002dxh.3;uc010bzb.2;uc002dxa.3;uc002dxb.3;uc002dwz.1;uc010vel.2;uc010vem.2;uc002dxl.3</t>
  </si>
  <si>
    <t>100526831;100526831;100526831;11151;11151;11151;11151;445329;445329;445329;548593;548593;552900;552900;552900;606724;613037;613037;613038</t>
  </si>
  <si>
    <t>0;0;0;12442;12442;12442;9170;-2689;-2689;-4186;0;0;0;-1546;-1546;7168;49072;49262;10388</t>
  </si>
  <si>
    <t>uc010vep.2</t>
  </si>
  <si>
    <t>SMG1P2</t>
  </si>
  <si>
    <t>SMG1 pseudogene 2</t>
  </si>
  <si>
    <t>uc010vep.2;uc002dxp.1;uc010vel.2;uc010vem.2</t>
  </si>
  <si>
    <t>440354;595101;613037;613037</t>
  </si>
  <si>
    <t>9848;74345;-15039;-14849</t>
  </si>
  <si>
    <t>uc002dyk.4</t>
  </si>
  <si>
    <t>ENSG00000169957</t>
  </si>
  <si>
    <t>ZNF768</t>
  </si>
  <si>
    <t>zinc finger protein 768</t>
  </si>
  <si>
    <t>uc021tgm.1;uc002dys.2;uc002dyt.2;uc010veu.1;uc002dyi.4;uc002dyj.4;uc010vev.2;uc002dyn.3;uc002dyo.1;uc010vey.1;uc002dyk.4;uc010vew.2;uc010vex.2;uc002dyq.3;uc002dyr.2</t>
  </si>
  <si>
    <t>100616405;146542;146542;3683;3683;3683;3683;65988;65988;65988;79724;79724;79724;92595;92595</t>
  </si>
  <si>
    <t>22649;44706;44706;53906;53906;53906;53906;7172;7172;7172;0;0;0;30620;30620</t>
  </si>
  <si>
    <t>uc010vfc.1</t>
  </si>
  <si>
    <t>ENSG00000103549</t>
  </si>
  <si>
    <t>RNF40</t>
  </si>
  <si>
    <t>ring finger protein 40</t>
  </si>
  <si>
    <t>uc031qvt.1;uc021tgn.1;uc002dze.1;uc002dzf.4;uc002dzg.1;uc002dzs.1;uc002dzk.2;uc021tgo.1;uc002dzl.1;uc002dzo.4;uc021tgp.2;uc002dzm.3;uc002dzp.3;uc002dzq.3;uc010caa.3;uc010cab.3;uc010vfa.2;uc002dzr.3;uc010vfb.2;uc010vfc.1</t>
  </si>
  <si>
    <t>100862671;10847;10847;10847;10847;23361;5261;5261;5261;90835;90835;90835;90835;9810;9810;9810;9810;9810;9810;9810</t>
  </si>
  <si>
    <t>29320;67776;67228;62305;59186;19863;18070;18070;17566;-4171;-4171;-4125;-4125;0;0;0;0;0;0;-912</t>
  </si>
  <si>
    <t>uc002eac.3</t>
  </si>
  <si>
    <t>ENSG00000175938</t>
  </si>
  <si>
    <t>ORAI3</t>
  </si>
  <si>
    <t>ORAI calcium release-activated calcium modulator 3</t>
  </si>
  <si>
    <t>uc010cad.2;uc010vfd.2;uc002dzw.3;uc002dzx.3;uc002dzy.3;uc002dzz.1;uc002eaa.2;uc002eab.2;uc002eaf.2;uc002eag.2;uc010cac.2;uc002eah.2;uc002eac.3;uc002ead.1;uc002eae.1</t>
  </si>
  <si>
    <t>112755;112755;1489;1489;283932;54620;54620;54620;80270;80270;80270;80270;93129;9739;9739</t>
  </si>
  <si>
    <t>60083;60083;53000;53000;-26338;26536;25032;25032;-34773;-34773;-34773;-35035;0;-6869;-7340</t>
  </si>
  <si>
    <t>Intron (uc002eeb.3/124149, intron 8 of 16)</t>
  </si>
  <si>
    <t>uc010cbd.2</t>
  </si>
  <si>
    <t>ANKRD26P1</t>
  </si>
  <si>
    <t>ankyrin repeat domain 26 pseudogene 1</t>
  </si>
  <si>
    <t>uc010cbd.2;uc002eeb.3</t>
  </si>
  <si>
    <t>124149;124149</t>
  </si>
  <si>
    <t>-5801;0</t>
  </si>
  <si>
    <t>uc002egb.1</t>
  </si>
  <si>
    <t>ENSG00000121281</t>
  </si>
  <si>
    <t>ADCY7</t>
  </si>
  <si>
    <t>adenylate cyclase 7</t>
  </si>
  <si>
    <t>uc002egb.1;uc002egc.2;uc002egd.1;uc002efz.3;uc010vgo.2;uc010cbi.2</t>
  </si>
  <si>
    <t>113;113;113;64282;64282;64282</t>
  </si>
  <si>
    <t>-2403;-2403;-23764;109995;109995;109166</t>
  </si>
  <si>
    <t>Intron (uc002elg.2/51090, intron 1 of 3)</t>
  </si>
  <si>
    <t>uc002elg.2</t>
  </si>
  <si>
    <t>ENSG00000102934</t>
  </si>
  <si>
    <t>PLLP</t>
  </si>
  <si>
    <t>plasmolipin</t>
  </si>
  <si>
    <t>uc010ccy.1;uc010vhl.2;uc002elf.1;uc002elg.2;uc002elb.3;uc002elc.3;uc002eld.3</t>
  </si>
  <si>
    <t>23568;23568;23568;51090;89970;89970;89970</t>
  </si>
  <si>
    <t>23406;23406;23406;0;82203;82199;82190</t>
  </si>
  <si>
    <t>Downstream (&lt;=300bp)</t>
  </si>
  <si>
    <t>uc002emi.3</t>
  </si>
  <si>
    <t>ENSG00000159625</t>
  </si>
  <si>
    <t>DRC7</t>
  </si>
  <si>
    <t>dynein regulatory complex subunit 7</t>
  </si>
  <si>
    <t>uc002eml.1;uc010cdc.3;uc002emh.3;uc010cdd.3;uc010vhv.2;uc010cde.3;uc002emi.3;uc002emj.3;uc002emk.3;uc002elz.1;uc002ema.1;uc002emb.2;uc002emc.2;uc002emd.2;uc002eme.2;uc002emf.2;uc010vhs.1;uc010vht.1;uc002emg.3;uc010vhu.1</t>
  </si>
  <si>
    <t>10300;222487;222487;222487;222487;222487;84229;84229;84229;9289;9289;9289;9289;9289;9289;9289;9289;9289;9289;9289</t>
  </si>
  <si>
    <t>-45141;21181;21181;21181;21181;9628;-4194;-4194;-4194;69688;69688;69428;69428;60919;60919;60919;60919;60919;50131;50131</t>
  </si>
  <si>
    <t>Intron (uc002ene.3/29070, intron 6 of 8)</t>
  </si>
  <si>
    <t>uc010vid.2</t>
  </si>
  <si>
    <t>ENSG00000103021</t>
  </si>
  <si>
    <t>CFAP263</t>
  </si>
  <si>
    <t>cilia and flagella associated protein 263</t>
  </si>
  <si>
    <t>uc002enf.3;uc002eng.3;uc010vie.2;uc002ene.3;uc010vid.2</t>
  </si>
  <si>
    <t>221191;221191;221191;29070;29070</t>
  </si>
  <si>
    <t>28873;28873;28873;0;0</t>
  </si>
  <si>
    <t>uc010cdj.3</t>
  </si>
  <si>
    <t>ENSG00000181938</t>
  </si>
  <si>
    <t>GINS3</t>
  </si>
  <si>
    <t>GINS complex subunit 3</t>
  </si>
  <si>
    <t>uc002enh.4;uc002enj.4;uc010cdj.3;uc002enk.3;uc002enm.3;uc010vif.2</t>
  </si>
  <si>
    <t>64785;64785;64785;65009;65009;65009</t>
  </si>
  <si>
    <t>24997;24997;24997;-45593;-46038;-46770</t>
  </si>
  <si>
    <t>uc002enk.3</t>
  </si>
  <si>
    <t>ENSG00000103034</t>
  </si>
  <si>
    <t>NDRG4</t>
  </si>
  <si>
    <t>NDRG family member 4</t>
  </si>
  <si>
    <t>41151;41151;41151;-28759;-29204;-29936</t>
  </si>
  <si>
    <t>uc002eol.1</t>
  </si>
  <si>
    <t>ENSG00000261742</t>
  </si>
  <si>
    <t>LINC00922</t>
  </si>
  <si>
    <t>long intergenic non-protein coding RNA 922</t>
  </si>
  <si>
    <t>uc002epy.3</t>
  </si>
  <si>
    <t>ENSG00000140931</t>
  </si>
  <si>
    <t>CMTM3</t>
  </si>
  <si>
    <t>CKLF like MARVEL transmembrane domain containing 3</t>
  </si>
  <si>
    <t>uc021tjs.1;uc021tjt.1;uc021tju.1;uc002epa.4;uc002epb.4;uc002epc.4;uc002epd.4;uc002epe.4;uc002epf.4;uc002epg.4;uc002eph.4;uc002epi.4;uc002epj.4;uc002epk.4;uc002epl.4;uc002epm.4;uc002epn.4;uc002epo.4;uc002epp.4;uc002epq.4;uc002epr.4;uc010cds.3;uc002eps.4;uc002epu.3;uc002epv.3;uc002epx.3;uc002epy.3;uc002epz.3;uc002eqa.3;uc002ept.3;uc010cdu.3</t>
  </si>
  <si>
    <t>100529251;100529251;100529251;113540;113540;113540;113540;113540;113540;113540;113540;113540;113540;113540;113540;113540;113540;113540;113540;113540;113540;113540;113540;123920;123920;123920;123920;146223;146223;146225;146225</t>
  </si>
  <si>
    <t>64995;64995;64995;51167;51167;51167;51167;51167;51167;51167;51167;51167;51167;51167;51167;51111;51111;51111;51111;51111;51111;51111;47622;13526;13233;12894;12827;0;0;38110;38110</t>
  </si>
  <si>
    <t>uc002erz.3</t>
  </si>
  <si>
    <t>ENSG00000205250</t>
  </si>
  <si>
    <t>E2F4</t>
  </si>
  <si>
    <t>E2F transcription factor 4</t>
  </si>
  <si>
    <t>uc002erz.3;uc002esd.3;uc002ese.3;uc002esf.3;uc002esg.3;uc010vjg.2;uc002erv.1;uc002erw.1;uc002erx.1;uc002ery.1;uc010vje.1;uc002esi.2;uc002esj.2;uc002esl.3;uc010ced.3;uc010vjh.1;uc002erl.2;uc002erm.2;uc002ern.1;uc010cec.1;uc010vjf.1;uc002erk.1;uc002err.3;uc002ers.3;uc002ert.3;uc002eru.3;uc002esa.3;uc002esb.3;uc002esc.3;uc002erc.3;uc002erd.3;uc002erf.3;uc002erh.1;uc002eri.1;uc010vjb.1;uc031qwm.1;uc031qwn.1;uc031qwo.1;uc002erp.4;uc010vjd.3;uc031qwp.1</t>
  </si>
  <si>
    <t>1874;26231;26231;26231;26231;26231;283849;283849;283849;283849;283849;29100;29100;29109;29109;29109;3299;3299;3299;3299;442901;55336;653319;653319;653319;653319;79767;79767;79767;80262;80262;84752;8717;8717;8717;8996;8996;8996;8996;8996;8996</t>
  </si>
  <si>
    <t>0;16115;31848;32028;32028;32028;-3891;-3996;-3891;-3891;-3891;-32143;-32143;52552;52552;52552;30710;30710;29654;29654;7425;34107;-15591;-14543;-10055;-10055;-4155;-4155;-4539;84132;84083;-43096;-37846;-34186;-34186;23598;23598;23598;20242;20242;20242</t>
  </si>
  <si>
    <t>uc010cey.3</t>
  </si>
  <si>
    <t>ENSG00000167261</t>
  </si>
  <si>
    <t>DPEP2</t>
  </si>
  <si>
    <t>dipeptidase 2</t>
  </si>
  <si>
    <t>uc002euy.1;uc002evi.4;uc002evj.4;uc010vkk.3;uc002evh.2;uc010cey.3;uc002eve.4;uc002evf.3;uc002evg.3;uc002evc.4;uc010cex.3;uc010ceu.2;uc010vkh.1;uc002euz.2;uc010vki.1;uc010vkj.1;uc002eva.2;uc010cev.1;uc002evb.2;uc010cew.1</t>
  </si>
  <si>
    <t>3931;54920;54920;54920;55794;64174;64174;64174;64174;64180;64180;6560;6560;6560;6560;6560;6560;6560;6560;6560</t>
  </si>
  <si>
    <t>-49420;-28909;-28909;-28909;29832;-156;0;0;0;-12983;-12983;-29467;-26654;-24838;-24838;-24838;-24838;-46097;-29467;-24340</t>
  </si>
  <si>
    <t>uc010vkl.2</t>
  </si>
  <si>
    <t>ENSG00000072736</t>
  </si>
  <si>
    <t>NFATC3</t>
  </si>
  <si>
    <t>nuclear factor of activated T cells 3</t>
  </si>
  <si>
    <t>uc010vkl.2;uc010vkm.2;uc010vkn.2;uc010vko.2;uc010vkp.2;uc010vkq.2;uc002evk.3;uc002evl.3;uc002evm.2;uc002evn.2;uc002evo.2;uc010vkr.2;uc010vks.2;uc010vkt.2;uc010vku.2;uc010vkv.2;uc010vkw.2;uc010vkx.2;uc010vky.2;uc010vkz.2;uc010vla.2;uc010vlb.2;uc010vlc.2;uc002evi.4;uc002evj.4;uc010vkk.3</t>
  </si>
  <si>
    <t>4775;4775;4775;4775;4775;4775;4775;4775;4775;4775;4775;4775;4775;4775;4775;4775;4775;4775;4775;4775;4775;4775;4775;54920;54920;54920</t>
  </si>
  <si>
    <t>-3927;-3927;-3927;-3954;-3954;-3954;-4542;-4542;-4542;-4542;-4542;-5037;-5037;-5037;-5814;-5814;-5814;-5877;-5877;-5877;-7877;-7877;-7877;56541;56541;56541</t>
  </si>
  <si>
    <t>Intron (uc002ewg.1/999, intron 2 of 15)</t>
  </si>
  <si>
    <t>uc010vlj.1</t>
  </si>
  <si>
    <t>ENSG00000039068</t>
  </si>
  <si>
    <t>CDH1</t>
  </si>
  <si>
    <t>cadherin 1</t>
  </si>
  <si>
    <t>uc002ewg.1;uc010cfg.1;uc010vlj.1</t>
  </si>
  <si>
    <t>999;999;999</t>
  </si>
  <si>
    <t>Intron (uc002eyx.2/6483, intron 1 of 6)</t>
  </si>
  <si>
    <t>uc002eyw.2</t>
  </si>
  <si>
    <t>ENSG00000157350</t>
  </si>
  <si>
    <t>ST3GAL2</t>
  </si>
  <si>
    <t>ST3 beta-galactoside alpha-2,3-sialyltransferase 2</t>
  </si>
  <si>
    <t>uc010vmb.1;uc002eyy.3;uc002eyz.3;uc010cft.3;uc002eys.4;uc010cfq.1;uc002eyv.3;uc010cfr.3;uc010cfs.3;uc010vlz.2;uc010vma.3;uc002eyw.2;uc002eyx.2</t>
  </si>
  <si>
    <t>197258;197258;197258;197258;55308;55308;55308;55308;55308;55308;55308;6483;6483</t>
  </si>
  <si>
    <t>-38868;-38868;-38868;-38868;115444;67682;67682;67682;67682;67682;57742;-13965;0</t>
  </si>
  <si>
    <t>uc002eyx.2</t>
  </si>
  <si>
    <t>uc010vmb.1;uc002eyy.3;uc002eyz.3;uc010cft.3;uc002eyw.2;uc002eyx.2</t>
  </si>
  <si>
    <t>197258;197258;197258;197258;6483;6483</t>
  </si>
  <si>
    <t>-25597;-25597;-25597;-25597;-27238;0</t>
  </si>
  <si>
    <t>Exon (uc002ezl.3/55697, exon 4 of 6)</t>
  </si>
  <si>
    <t>uc002ezj.3</t>
  </si>
  <si>
    <t>ENSG00000132613</t>
  </si>
  <si>
    <t>MTSS2</t>
  </si>
  <si>
    <t>MTSS I-BAR domain containing 2</t>
  </si>
  <si>
    <t>uc002ezh.2;uc002ezi.2;uc021tkk.1;uc002ezl.3;uc002ezm.3;uc002ezn.3;uc010cfw.3;uc010cfx.1;uc002ezj.3;uc002ezk.1</t>
  </si>
  <si>
    <t>146433;146433;146433;55697;55697;55697;55697;55697;92154;92154</t>
  </si>
  <si>
    <t>115446;115446;71349;0;0;0;0;48432;-9290;-15286</t>
  </si>
  <si>
    <t>Exon (uc002fdh.1/79726, exon 7 of 26)</t>
  </si>
  <si>
    <t>uc021tli.1</t>
  </si>
  <si>
    <t>ENSG00000103091</t>
  </si>
  <si>
    <t>WDR59</t>
  </si>
  <si>
    <t>WD repeat domain 59</t>
  </si>
  <si>
    <t>uc002fdf.1;uc002fdg.1;uc002fdh.1;uc002fdi.3;uc021tli.1</t>
  </si>
  <si>
    <t>79726;79726;79726;79726;79726</t>
  </si>
  <si>
    <t>-38361;-26580;0;0;0</t>
  </si>
  <si>
    <t>Intron (uc010vmz.1/84937, intron 1 of 2)</t>
  </si>
  <si>
    <t>uc002fdm.3</t>
  </si>
  <si>
    <t>ENSG00000166816</t>
  </si>
  <si>
    <t>LDHD</t>
  </si>
  <si>
    <t>lactate dehydrogenase D</t>
  </si>
  <si>
    <t>uc002fdm.3;uc002fdn.3;uc010vmz.1;uc002fdk.3;uc002fdl.1;uc010cgr.1</t>
  </si>
  <si>
    <t>197257;197257;84937;84937;84937;84937</t>
  </si>
  <si>
    <t>40978;40978;0;0;0;0</t>
  </si>
  <si>
    <t>28783;28783;0;0;0;0</t>
  </si>
  <si>
    <t>uc002fgq.2</t>
  </si>
  <si>
    <t>ENSG00000153815</t>
  </si>
  <si>
    <t>CMIP</t>
  </si>
  <si>
    <t>c-Maf inducing protein</t>
  </si>
  <si>
    <t>uc002fgp.3;uc002fgq.2</t>
  </si>
  <si>
    <t>80790;80790</t>
  </si>
  <si>
    <t>uc031qxb.1</t>
  </si>
  <si>
    <t>ENSG00000266307</t>
  </si>
  <si>
    <t>MIR5093</t>
  </si>
  <si>
    <t>microRNA 5093</t>
  </si>
  <si>
    <t>uc002fiw.3</t>
  </si>
  <si>
    <t>ENSG00000131149</t>
  </si>
  <si>
    <t>GSE1</t>
  </si>
  <si>
    <t>Gse1 coiled-coil protein</t>
  </si>
  <si>
    <t>uc002fiw.3;uc002fix.4;uc002fiy.4</t>
  </si>
  <si>
    <t>23199;23199;23199</t>
  </si>
  <si>
    <t>-43882;-45695;-45695</t>
  </si>
  <si>
    <t>Intron (uc002fkm.3/8140, intron 1 of 9)</t>
  </si>
  <si>
    <t>uc002fkm.3</t>
  </si>
  <si>
    <t>ENSG00000103257</t>
  </si>
  <si>
    <t>SLC7A5</t>
  </si>
  <si>
    <t>solute carrier family 7 member 5</t>
  </si>
  <si>
    <t>uc002fkn.1;uc002fkm.3</t>
  </si>
  <si>
    <t>763;8140</t>
  </si>
  <si>
    <t>81324;0</t>
  </si>
  <si>
    <t>77629;0</t>
  </si>
  <si>
    <t>uc002fkv.3</t>
  </si>
  <si>
    <t>ENSG00000179588</t>
  </si>
  <si>
    <t>ZFPM1</t>
  </si>
  <si>
    <t>zinc finger protein, FOG family member 1</t>
  </si>
  <si>
    <t>uc031qxh.1;uc002fkv.3;uc002fku.2</t>
  </si>
  <si>
    <t>100847057;161882;84627</t>
  </si>
  <si>
    <t>-12429;0;26147</t>
  </si>
  <si>
    <t>Intron (uc002fkv.3/161882, intron 1 of 9)</t>
  </si>
  <si>
    <t>-9600;0;30551</t>
  </si>
  <si>
    <t>Intron (uc002fkv.3/161882, intron 3 of 9)</t>
  </si>
  <si>
    <t>uc031qxh.1</t>
  </si>
  <si>
    <t>ENSG00000263456</t>
  </si>
  <si>
    <t>MIR5189</t>
  </si>
  <si>
    <t>microRNA 5189</t>
  </si>
  <si>
    <t>uc031qxh.1;uc002fkv.3</t>
  </si>
  <si>
    <t>100847057;161882</t>
  </si>
  <si>
    <t>22369;0</t>
  </si>
  <si>
    <t>uc002fmn.2</t>
  </si>
  <si>
    <t>ENSG00000129993</t>
  </si>
  <si>
    <t>CBFA2T3</t>
  </si>
  <si>
    <t>CBFA2/RUNX1 partner transcriptional co-repressor 3</t>
  </si>
  <si>
    <t>uc002fml.2;uc002fmm.2;uc010cif.1;uc002fmn.2</t>
  </si>
  <si>
    <t>863;863;863;863</t>
  </si>
  <si>
    <t>-37546;-1650;-36937;-1650</t>
  </si>
  <si>
    <t>uc002fmm.2;uc002fmn.2</t>
  </si>
  <si>
    <t>863;863</t>
  </si>
  <si>
    <t>-15096;-15096</t>
  </si>
  <si>
    <t>-26280;-26280</t>
  </si>
  <si>
    <t>chr17</t>
  </si>
  <si>
    <t>uc002frk.3</t>
  </si>
  <si>
    <t>ENSG00000141252</t>
  </si>
  <si>
    <t>VPS53</t>
  </si>
  <si>
    <t>VPS53 subunit of GARP complex</t>
  </si>
  <si>
    <t>uc002frk.3;uc010cjo.2;uc002frl.2;uc002frm.2;uc002frn.2;uc002fro.2;uc010cjp.1</t>
  </si>
  <si>
    <t>55275;55275;55275;55275;55275;55275;55275</t>
  </si>
  <si>
    <t>uc002ftd.3</t>
  </si>
  <si>
    <t>ENSG00000167705</t>
  </si>
  <si>
    <t>RILP</t>
  </si>
  <si>
    <t>Rab interacting lysosomal protein</t>
  </si>
  <si>
    <t>uc002fte.3;uc002fsu.3;uc002fsv.3;uc002fsw.3;uc002fsx.3;uc010vqo.1;uc002ftd.3;uc002fsy.2;uc002fsz.2;uc002fta.2;uc031qxu.1</t>
  </si>
  <si>
    <t>10594;124935;124935;124935;124935;124935;83547;8578;8578;8578;8578</t>
  </si>
  <si>
    <t>34581;-20656;-20161;-20747;-20161;-44080;0;-3208;-3208;-3208;-3208</t>
  </si>
  <si>
    <t>uc010vqq.1</t>
  </si>
  <si>
    <t>ENSG00000167716</t>
  </si>
  <si>
    <t>WDR81</t>
  </si>
  <si>
    <t>WD repeat domain 81</t>
  </si>
  <si>
    <t>uc002fte.3;uc002ftm.4;uc002fth.2;uc010vqp.1;uc002fti.2;uc002ftj.2;uc010vqq.1;uc021tnl.1;uc002ftl.3;uc002ftk.1;uc010vqr.1;uc021tnm.1;uc021tnh.1;uc002ftf.3;uc002ftg.3;uc021tni.1;uc021tnj.1</t>
  </si>
  <si>
    <t>10594;114826;124997;124997;124997;124997;124997;407004;5176;5345;5345;5345;727910;84981;84981;84981;84981</t>
  </si>
  <si>
    <t>-45146;99121;0;0;0;0;0;-16041;-31205;-12076;-12076;-12266;-19660;-13756;-13756;-13756;-13756</t>
  </si>
  <si>
    <t>Intron (uc002fur.3/4335, intron 4 of 5)</t>
  </si>
  <si>
    <t>uc002fur.3</t>
  </si>
  <si>
    <t>ENSG00000070444</t>
  </si>
  <si>
    <t>MNT</t>
  </si>
  <si>
    <t>MAX network transcriptional repressor</t>
  </si>
  <si>
    <t>uc002fus.3;uc002fur.3;uc002fut.3;uc002fuu.4;uc010cka.3;uc002fuv.3;uc010vqx.1;uc010vqy.1;uc002fum.4;uc002fun.4;uc010vqw.2;uc002fuq.3</t>
  </si>
  <si>
    <t>284009;4335;79066;79066;79066;79066;79066;79066;9905;9905;9905;9905</t>
  </si>
  <si>
    <t>21520;0;117990;117990;117990;117990;117990;117990;55846;55846;55846;16998</t>
  </si>
  <si>
    <t>uc002fwn.4</t>
  </si>
  <si>
    <t>ENSG00000083457</t>
  </si>
  <si>
    <t>ITGAE</t>
  </si>
  <si>
    <t>integrin subunit alpha E</t>
  </si>
  <si>
    <t>uc002fwd.3;uc002fwa.3;uc002fwb.3;uc010ckj.3;uc010vrv.2;uc010vrw.2;uc002fwc.3;uc021tnt.1;uc002fwe.1;uc002fwn.4;uc002fwo.4;uc010vrx.2;uc002fwi.3;uc002fwj.3;uc002fwk.3;uc002fwl.3;uc002fwm.2;uc002fwf.1;uc002fwg.1;uc002fwp.3</t>
  </si>
  <si>
    <t>100533970;1497;1497;1497;1497;1497;30851;30851;30851;3682;3682;5026;5026;5026;5026;5026;5026;83460;83460;83903</t>
  </si>
  <si>
    <t>-16112;76048;76048;76048;76048;76048;-43837;-43837;-43837;10489;87895;-20514;-16112;-16112;-16112;-16112;-16112;43720;43720;-10555</t>
  </si>
  <si>
    <t>Exon (uc010vsk.2/50488, exon 16 of 32)</t>
  </si>
  <si>
    <t>uc010vsp.2</t>
  </si>
  <si>
    <t>ENSG00000141503</t>
  </si>
  <si>
    <t>MINK1</t>
  </si>
  <si>
    <t>misshapen like kinase 1</t>
  </si>
  <si>
    <t>uc010ckr.3;uc002fzl.3;uc002fzk.1;uc002fzs.3;uc002fzw.2;uc002fzu.3;uc021tnz.1;uc010vsk.2;uc010vsl.2;uc010vsm.2;uc010vsn.2;uc010vso.2;uc031qyf.1;uc010vsp.2;uc002fzp.2;uc002fzo.2;uc021tod.1;uc021toe.1</t>
  </si>
  <si>
    <t>100130311;100130311;1145;26001;26001;26001;2811;50488;50488;50488;50488;50488;50488;50488;8402;8402;8402;8402</t>
  </si>
  <si>
    <t>-7790;-7790;11211;-48472;-48624;-48624;-40434;0;0;0;0;0;0;0;48167;48304;48304;48304</t>
  </si>
  <si>
    <t>uc031qyo.1</t>
  </si>
  <si>
    <t>ENSG00000129255</t>
  </si>
  <si>
    <t>MPDU1</t>
  </si>
  <si>
    <t>mannose-P-dolichol utilization defect 1</t>
  </si>
  <si>
    <t>uc002gho.2;uc031qyn.1;uc002ghr.1;uc002gib.1;uc002gic.2;uc002ghm.3;uc002ghn.2;uc010cml.1;uc002ghi.1;uc010cmo.2;uc010cmp.2;uc010cmq.2;uc010cmr.2;uc010cms.2;uc010cmt.2;uc010cmu.2;uc002gid.3;uc010cmv.2;uc010cmw.2;uc010cmx.2;uc010cmy.2;uc010cmz.2;uc002gie.2;uc010cna.2;uc010cnb.2;uc010cnc.2;uc010cnd.2;uc010vue.1;uc010vuf.1;uc002ghs.1;uc002ght.3;uc002ghy.1;uc002ghz.1;uc002ghj.2;uc002ghk.2;uc002ghl.2;uc010cmk.2;uc010vua.1;uc021tpb.1;uc002ghg.3;uc002ghh.3;uc002gia.2;uc002ghw.3;uc002ghx.3;uc010vub.2;uc010vuc.1;uc031qyo.1;uc002ghu.3;uc002ghv.3</t>
  </si>
  <si>
    <t>100533955;100533955;100533955;112483;112483;26168;26168;26781;407977;6462;6462;6462;6462;6462;6462;6462;6462;6462;6462;6462;6462;6462;6462;6462;6462;6462;6462;6462;6462;652965;652966;6665;6665;8741;8741;8741;8741;8741;8741;8742;8742;9513;9526;9526;9526;9526;9526;968;968</t>
  </si>
  <si>
    <t>23467;13174;13174;41699;41761;23467;21097;7503;36401;-27949;-27949;-27949;-27949;-27949;-27949;-27949;-41854;-41854;-41854;-41854;-41854;-41854;-44020;-44020;-44020;-44020;-44020;-44020;-44020;10745;8647;3957;4055;27167;27167;27167;27167;27167;27167;36401;36401;28782;0;0;0;0;-354;5971;5971</t>
  </si>
  <si>
    <t>uc002gif.1</t>
  </si>
  <si>
    <t>ENSG00000129244</t>
  </si>
  <si>
    <t>ATP1B2</t>
  </si>
  <si>
    <t>ATPase Na+/K+ transporting subunit beta 2</t>
  </si>
  <si>
    <t>uc002gib.1;uc002gic.2;uc002gif.1;uc010vuh.2;uc010vui.2;uc002gip.3;uc002giq.3;uc002gir.3;uc010cnl.3;uc010vuj.2;uc010cmo.2;uc010cmp.2;uc010cmq.2;uc010cmr.2;uc010cms.2;uc010cmt.2;uc010cmu.2;uc002gid.3;uc010cmv.2;uc010cmw.2;uc010cmx.2;uc010cmy.2;uc010cmz.2;uc002gie.2;uc010cna.2;uc010cnb.2;uc010cnc.2;uc010cnd.2;uc010vue.1;uc010vuf.1;uc002gig.1;uc002gih.3;uc010cne.1;uc002gii.2;uc010cnf.2;uc010cng.2;uc031qyp.1;uc002gij.3;uc002gim.3;uc010cnh.2;uc010cni.2;uc031qyq.1;uc010cnj.1;uc002gin.3;uc002gio.3;uc010vug.3;uc010cnk.2;uc002gia.2</t>
  </si>
  <si>
    <t>112483;112483;482;55135;55135;55135;55135;55135;55135;55135;6462;6462;6462;6462;6462;6462;6462;6462;6462;6462;6462;6462;6462;6462;6462;6462;6462;6462;6462;6462;7157;7157;7157;7157;7157;7157;7157;7157;7157;7157;7157;7157;7157;7157;7157;7157;7157;9513</t>
  </si>
  <si>
    <t>-22523;-22461;0;-35081;-36450;-37359;-37359;-37359;-37359;-49751;36273;36273;36273;36273;36273;36273;36273;22368;22368;22368;22368;22368;22368;20202;20202;20202;20202;20202;20202;20202;25629;25629;22618;24503;24503;24503;25629;36560;36560;36560;36560;36560;24246;36560;36560;36560;36560;-35440</t>
  </si>
  <si>
    <t>uc002giw.1</t>
  </si>
  <si>
    <t>ENSG00000132510</t>
  </si>
  <si>
    <t>KDM6B</t>
  </si>
  <si>
    <t>lysine demethylase 6B</t>
  </si>
  <si>
    <t>uc002gjd.2;uc002gjb.4;uc002giu.1;uc010cnm.1;uc002giw.1;uc002gix.3;uc002giz.3;uc002gja.3;uc002giy.3</t>
  </si>
  <si>
    <t>1107;124637;146754;146754;23135;23135;84316;84316;92162</t>
  </si>
  <si>
    <t>-47811;-20752;116818;32283;-2923;-10552;20568;20860;-18072</t>
  </si>
  <si>
    <t>uc002gkd.3</t>
  </si>
  <si>
    <t>ENSG00000179094</t>
  </si>
  <si>
    <t>PER1</t>
  </si>
  <si>
    <t>period circadian regulator 1</t>
  </si>
  <si>
    <t>uc021tpw.1;uc021tpv.1;uc010cns.3;uc010vuq.2;uc002gkd.3;uc010vur.1;uc010vus.1;uc010vut.2;uc002gka.3;uc010cnr.3;uc010vuo.2;uc010vup.2;uc010cnt.1;uc002gkg.4;uc002gkh.4;uc002gki.4;uc002gkj.4;uc002gkk.2;uc002gkb.2;uc002gkc.3</t>
  </si>
  <si>
    <t>100500892;100616406;5187;5187;5187;5187;5187;54785;59344;59344;59344;59344;6844;84314;84314;84314;84314;84314;84667;84667</t>
  </si>
  <si>
    <t>-32699;-32469;-11803;-3149;-1559;0;-3149;35770;-35505;-35452;-35078;-35078;8499;21920;21920;21920;21920;21920;-29902;-29902</t>
  </si>
  <si>
    <t>uc002gll.4</t>
  </si>
  <si>
    <t>ENSG00000133026</t>
  </si>
  <si>
    <t>MYH10</t>
  </si>
  <si>
    <t>myosin heavy chain 10</t>
  </si>
  <si>
    <t>uc002gll.4;uc002glm.4;uc010cnx.4</t>
  </si>
  <si>
    <t>4628;4628;4628</t>
  </si>
  <si>
    <t>uc002gpn.3</t>
  </si>
  <si>
    <t>ENSG00000141027</t>
  </si>
  <si>
    <t>NCOR1</t>
  </si>
  <si>
    <t>nuclear receptor corepressor 1</t>
  </si>
  <si>
    <t>uc010vwd.2;uc002gpv.3;uc002gpn.3;uc002gpo.3;uc002gpp.1;uc002gpr.3;uc002gps.2;uc010coz.2;uc010cpa.2;uc010cpb.2;uc002gpu.3</t>
  </si>
  <si>
    <t>9487;9487;9611;9611;9611;9611;9611;9611;9611;9611;9611</t>
  </si>
  <si>
    <t>0;0;0;0;0;0;0;0;0;0;0</t>
  </si>
  <si>
    <t>Intron (uc010vwd.2/9487, intron 2 of 4)</t>
  </si>
  <si>
    <t>uc021tqr.1</t>
  </si>
  <si>
    <t>ENSG00000221355</t>
  </si>
  <si>
    <t>MIR1288</t>
  </si>
  <si>
    <t>microRNA 1288</t>
  </si>
  <si>
    <t>uc021tqr.1;uc010vwd.2;uc002gpv.3</t>
  </si>
  <si>
    <t>100302124;9487;9487</t>
  </si>
  <si>
    <t>3926;0;0</t>
  </si>
  <si>
    <t>Intron (uc010vwv.2/8533, intron 9 of 11)</t>
  </si>
  <si>
    <t>uc010cpn.3</t>
  </si>
  <si>
    <t>ENSG00000179598</t>
  </si>
  <si>
    <t>PLD6</t>
  </si>
  <si>
    <t>phospholipase D family member 6</t>
  </si>
  <si>
    <t>uc002gra.4;uc002grb.4;uc002grc.2;uc002gqz.3;uc010cpn.3;uc010vwv.2;uc002grd.3;uc010vww.2</t>
  </si>
  <si>
    <t>201163;201163;201163;201164;201164;8533;8533;8533</t>
  </si>
  <si>
    <t>-14546;-14546;-14546;-45402;-14546;0;0;0</t>
  </si>
  <si>
    <t>uc002grs.2</t>
  </si>
  <si>
    <t>ENSG00000072310</t>
  </si>
  <si>
    <t>SREBF1</t>
  </si>
  <si>
    <t>sterol regulatory element binding transcription factor 1</t>
  </si>
  <si>
    <t>uc002grm.3;uc002grn.1;uc010cpo.1;uc002gry.4;uc002grz.4;uc010cpr.3;uc010vwy.2;uc010vwz.2;uc010vxa.2;uc010vxb.2;uc002grp.2;uc002grq.2;uc002grr.2;uc002grs.2;uc002grt.2;uc002gru.2;uc010cpp.1;uc010cpq.1;uc021trh.1</t>
  </si>
  <si>
    <t>10743;10743;140771;146691;146691;146691;146691;146691;146691;146691;6720;6720;6720;6720;6720;6720;6720;6720;693120</t>
  </si>
  <si>
    <t>142170;41511;-44114;147976;147976;147976;147976;147976;147976;147976;-5269;-2779;-2779;-13;0;0;-36;0;-9712</t>
  </si>
  <si>
    <t>uc010cpv.3</t>
  </si>
  <si>
    <t>ENSG00000091536</t>
  </si>
  <si>
    <t>MYO15A</t>
  </si>
  <si>
    <t>myosin XVA</t>
  </si>
  <si>
    <t>uc021trl.1;uc021trm.1;uc010vxi.2;uc010vxj.1;uc010vxk.1;uc010vxl.1;uc002gsl.3;uc010vxm.2;uc002gsm.1;uc010cpv.3;uc010cpw.3</t>
  </si>
  <si>
    <t>51168;51168;51168;51168;51168;51168;51168;51168;51168;51168;54890</t>
  </si>
  <si>
    <t>0;0;0;9506;0;0;0;0;0;0;-19492</t>
  </si>
  <si>
    <t>uc031qzf.1</t>
  </si>
  <si>
    <t>EPN2-IT1</t>
  </si>
  <si>
    <t>EPN2 intronic transcript 1</t>
  </si>
  <si>
    <t>uc031qzg.1;uc031qzf.1;uc002gvc.2;uc010vyn.1;uc010cql.1;uc002gvd.4;uc002gve.4;uc002gvf.4;uc010vyo.2;uc002gvh.1;uc010vyp.2;uc010vyq.2;uc002gvj.3</t>
  </si>
  <si>
    <t>100874018;100874309;22905;22905;22905;22905;22905;22905;22905;22905;22905;22905;22905</t>
  </si>
  <si>
    <t>34555;0;0;0;0;0;0;0;0;-11244;-11244;-11244;-41420</t>
  </si>
  <si>
    <t>uc021tsr.1</t>
  </si>
  <si>
    <t>ENSG00000034152</t>
  </si>
  <si>
    <t>MAP2K3</t>
  </si>
  <si>
    <t>mitogen-activated protein kinase kinase 3</t>
  </si>
  <si>
    <t>uc010vzx.2;uc002gys.3;uc002gyt.3;uc021tsq.1;uc021tsr.1</t>
  </si>
  <si>
    <t>256302;5606;5606;5606;5606</t>
  </si>
  <si>
    <t>-40981;0;0;0;0</t>
  </si>
  <si>
    <t>uc021ttf.1</t>
  </si>
  <si>
    <t>ENSG00000263583</t>
  </si>
  <si>
    <t>MIR4522</t>
  </si>
  <si>
    <t>microRNA 4522</t>
  </si>
  <si>
    <t>uc021ttf.1;uc010vzy.1;uc010crf.1;uc010vzz.1;uc002gzd.1;uc002gze.1;uc002gzf.1</t>
  </si>
  <si>
    <t>100616277;26118;26118;26118;26118;26118;26118</t>
  </si>
  <si>
    <t>Intron (uc002gzj.1/8844, intron 2 of 15)</t>
  </si>
  <si>
    <t>uc031qzj.1</t>
  </si>
  <si>
    <t>ENSG00000141068</t>
  </si>
  <si>
    <t>KSR1</t>
  </si>
  <si>
    <t>kinase suppressor of ras 1</t>
  </si>
  <si>
    <t>uc002gzj.1;uc031qzi.1;uc002gzl.1;uc031qzj.1;uc002gzm.3;uc002gzn.3</t>
  </si>
  <si>
    <t>8844;8844;8844;8844;8844;8844</t>
  </si>
  <si>
    <t>0;0;0;-2822;-13805;-35244</t>
  </si>
  <si>
    <t>uc010crj.3</t>
  </si>
  <si>
    <t>ENSG00000087095</t>
  </si>
  <si>
    <t>NLK</t>
  </si>
  <si>
    <t>nemo like kinase</t>
  </si>
  <si>
    <t>uc021ttx.1</t>
  </si>
  <si>
    <t>ENSG00000284085</t>
  </si>
  <si>
    <t>MIR4732</t>
  </si>
  <si>
    <t>microRNA 4732</t>
  </si>
  <si>
    <t>uc021ttw.1;uc021ttx.1;uc002hdd.4;uc002hde.4;uc010wba.2;uc002hdc.3;uc002hcx.1;uc002hcy.1;uc002hcz.1;uc002hda.1;uc010waz.1;uc010wax.1;uc010way.1;uc002hcw.3;uc021ttv.1;uc010wbb.1;uc002hdg.1;uc002hdh.1;uc002hdi.1;uc002hdj.1;uc010crw.1</t>
  </si>
  <si>
    <t>100616273;100616385;147015;147015;147015;2319;26284;26284;26284;26284;406936;55731;55731;55731;574411;57649;57649;57649;57649;57649;57649</t>
  </si>
  <si>
    <t>3527;-3168;36886;37000;37000;31626;9873;9873;9873;7159;-3280;-22075;-22075;-22075;-3458;84200;85419;59601;85419;85419;85419</t>
  </si>
  <si>
    <t>uc002hdt.1</t>
  </si>
  <si>
    <t>ENSG00000196535</t>
  </si>
  <si>
    <t>MYO18A</t>
  </si>
  <si>
    <t>myosin XVIIIA</t>
  </si>
  <si>
    <t>uc002hds.2;uc010csa.1;uc002hdt.1;uc002hdu.1;uc010wbd.1</t>
  </si>
  <si>
    <t>399687;399687;399687;399687;399687</t>
  </si>
  <si>
    <t>-38603;-2237;0;0;-38603</t>
  </si>
  <si>
    <t>uc010wcb.2</t>
  </si>
  <si>
    <t>ENSG00000176658</t>
  </si>
  <si>
    <t>MYO1D</t>
  </si>
  <si>
    <t>myosin ID</t>
  </si>
  <si>
    <t>uc002hhq.3;uc002hhr.3;uc002hho.1;uc002hhp.1;uc010wcb.2</t>
  </si>
  <si>
    <t>26022;26022;4642;4642;4642</t>
  </si>
  <si>
    <t>-29425;-29425;-20283;-20283;-20283</t>
  </si>
  <si>
    <t>uc010ctu.1</t>
  </si>
  <si>
    <t>ENSG00000236320</t>
  </si>
  <si>
    <t>SLFN14</t>
  </si>
  <si>
    <t>schlafen family member 14</t>
  </si>
  <si>
    <t>uc002hjn.3;uc002hjq.3;uc002hjr.3;uc002hjs.3;uc010wci.2;uc002hjt.3;uc010ctv.3;uc010ctu.1;uc002hjp.3;uc002hjo.1</t>
  </si>
  <si>
    <t>100506736;163;163;163;163;163;163;342618;5193;692076</t>
  </si>
  <si>
    <t>-22762;-25884;-25884;-25884;-25884;-26136;-26175;-2367;17258;-12278</t>
  </si>
  <si>
    <t>uc002hnf.3</t>
  </si>
  <si>
    <t>ENSG00000278619</t>
  </si>
  <si>
    <t>MRM1</t>
  </si>
  <si>
    <t>mitochondrial rRNA methyltransferase 1</t>
  </si>
  <si>
    <t>uc031qzz.1</t>
  </si>
  <si>
    <t>ENSG00000141744</t>
  </si>
  <si>
    <t>PNMT</t>
  </si>
  <si>
    <t>phenylethanolamine N-methyltransferase</t>
  </si>
  <si>
    <t>uc010weg.2;uc002hsd.3;uc002hse.3;uc010weh.2;uc010wei.2;uc002hsf.3;uc031raa.1;uc002hsl.3;uc002hsm.3;uc010cwa.3;uc002hsn.1;uc002hso.3;uc002hsp.3;uc010cwb.3;uc010wek.2;uc031qzz.1;uc002hsi.2;uc002hrz.3;uc010cvx.3;uc002hsb.3;uc002hsc.3;uc002hsh.3;uc010cvy.3;uc002hsj.3;uc002hsk.3;uc010cvz.3;uc010wej.2</t>
  </si>
  <si>
    <t>10948;10948;10948;10948;10948;10948;2064;2064;2064;2064;2064;2064;2064;2064;2064;5409;5409;84152;84152;84152;84152;8557;93210;93210;93210;93210;93210</t>
  </si>
  <si>
    <t>30096;30096;30096;30096;30096;14078;-19826;-19826;-19826;-19826;-31687;-31687;-31687;-31687;-31687;0;-139;40252;40252;38678;38678;1830;16435;19743;19743;19743;19743</t>
  </si>
  <si>
    <t>Exon (uc002hyj.4/83538, exon 6 of 11)</t>
  </si>
  <si>
    <t>uc002hyj.4</t>
  </si>
  <si>
    <t>ENSG00000204815</t>
  </si>
  <si>
    <t>ODAD4</t>
  </si>
  <si>
    <t>outer dynein arm docking complex subunit 4</t>
  </si>
  <si>
    <t>uc002hyl.1;uc002hym.1;uc010wfz.1;uc010wga.1;uc002hyg.3;uc002hyh.3;uc002hyi.3;uc010wfx.2;uc010wfy.2;uc010wgb.2;uc002hyo.3;uc002hyp.3;uc010wgc.2;uc010cxw.3;uc021txp.1;uc002hyj.4</t>
  </si>
  <si>
    <t>1267;1267;1267;1267;47;47;47;47;47;7266;7266;7266;7266;7266;83538;83538</t>
  </si>
  <si>
    <t>-23470;-23470;-23470;-23470;-18901;-18901;-18901;-18901;-18901;73894;74426;74426;74426;73894;0;0</t>
  </si>
  <si>
    <t>uc010cye.1</t>
  </si>
  <si>
    <t>ENSG00000126561</t>
  </si>
  <si>
    <t>STAT5A</t>
  </si>
  <si>
    <t>signal transducer and activator of transcription 5A</t>
  </si>
  <si>
    <t>uc002hzk.1;uc002hzl.1;uc002hzm.1;uc002hzn.1;uc010wgh.1;uc002hzj.2;uc010cya.2;uc010cyb.2;uc010cyc.2;uc010cyd.1;uc010cye.1;uc002hzh.3;uc002hzi.3</t>
  </si>
  <si>
    <t>6774;6774;6774;6774;6774;6776;6776;6776;6776;6776;6776;6777;6777</t>
  </si>
  <si>
    <t>0;0;0;0;0;24765;24445;24256;24256;6196;6196;-35906;-35906</t>
  </si>
  <si>
    <t>Intron (uc002hzk.1/6774, intron 21 of 23)</t>
  </si>
  <si>
    <t>0;0;0;0;0;32067;31747;31558;31558;13498;13498;-43208;-43208</t>
  </si>
  <si>
    <t>uc010wgs.2</t>
  </si>
  <si>
    <t>ENSG00000108797</t>
  </si>
  <si>
    <t>CNTNAP1</t>
  </si>
  <si>
    <t>contactin associated protein 1</t>
  </si>
  <si>
    <t>uc002iaz.3;uc002iba.3;uc010wgt.2;uc010wgu.2;uc010wgv.2;uc010wgw.2;uc010cyo.1;uc010cyp.2;uc010cyq.2;uc010cyr.1;uc010cys.2;uc010wgr.2;uc002iap.3;uc002iax.4;uc002iat.2;uc002iau.3;uc002iav.3;uc002iaw.2;uc002iay.3;uc010wgs.2</t>
  </si>
  <si>
    <t>2145;2145;2145;2145;2145;2145;2145;2145;2145;2145;2145;27175;27175;2826;79990;79990;79990;79990;8506;8506</t>
  </si>
  <si>
    <t>45380;45380;45380;45380;45380;45380;23242;45380;45380;20776;45380;39455;39396;-16876;-22613;-21673;-21673;-21673;0;0</t>
  </si>
  <si>
    <t>uc010wib.1</t>
  </si>
  <si>
    <t>ENSG00000188825</t>
  </si>
  <si>
    <t>LINC00910</t>
  </si>
  <si>
    <t>long intergenic non-protein coding RNA 910</t>
  </si>
  <si>
    <t>uc010wib.1;uc010czf.3;uc010wid.2;uc010wie.2;uc031ras.1;uc002idt.3</t>
  </si>
  <si>
    <t>100130581;100130581;100130581;100130581;100874261;379</t>
  </si>
  <si>
    <t>37380;37380;37380;37380;-47015;-47467</t>
  </si>
  <si>
    <t>uc021tyc.1</t>
  </si>
  <si>
    <t>ENSG00000004939</t>
  </si>
  <si>
    <t>SLC4A1</t>
  </si>
  <si>
    <t>solute carrier family 4 member 1 (Diego blood group)</t>
  </si>
  <si>
    <t>uc010wiv.2;uc002ifz.3;uc002iga.3;uc021tyc.1;uc002igf.4;uc002igc.3;uc010czs.3;uc002igd.3;uc010czt.3;uc002ige.2</t>
  </si>
  <si>
    <t>56970;56970;56970;6521;6521;7343;7343;7343;7343;7343</t>
  </si>
  <si>
    <t>-49811;-47137;-47137;16207;0;-25625;-25625;-24416;-23672;-26796</t>
  </si>
  <si>
    <t>uc002igf.4</t>
  </si>
  <si>
    <t>uc002igi.3;uc002igj.3;uc002igl.4;uc021tyc.1;uc002igf.4;uc002igc.3;uc010czs.3;uc002igd.3;uc010czt.3;uc002ige.2</t>
  </si>
  <si>
    <t>10900;10900;10900;6521;6521;7343;7343;7343;7343;7343</t>
  </si>
  <si>
    <t>-41086;-41086;-41086;-3272;0;-46533;-46533;-45324;-44580;-47704</t>
  </si>
  <si>
    <t>uc002igi.3;uc002igj.3;uc002igl.4;uc002igm.2;uc002ign.2;uc010wiw.1;uc010wix.1;uc010wiy.1;uc021tyc.1;uc002igf.4</t>
  </si>
  <si>
    <t>10900;10900;10900;51629;51629;51629;51629;51629;6521;6521</t>
  </si>
  <si>
    <t>-26345;-26345;-26345;42635;42635;42635;42635;42635;-18400;0</t>
  </si>
  <si>
    <t>-24018;-24018;-24018;40308;40308;40308;40308;40308;-20359;0</t>
  </si>
  <si>
    <t>uc002igi.3</t>
  </si>
  <si>
    <t>ENSG00000108309</t>
  </si>
  <si>
    <t>RUNDC3A</t>
  </si>
  <si>
    <t>RUN domain containing 3A</t>
  </si>
  <si>
    <t>-19363;-19363;-19363;35653;35653;35653;35653;35653;-25134;0</t>
  </si>
  <si>
    <t>uc002ild.4</t>
  </si>
  <si>
    <t>ENSG00000004897</t>
  </si>
  <si>
    <t>CDC27</t>
  </si>
  <si>
    <t>cell division cycle 27</t>
  </si>
  <si>
    <t>uc002ilg.3;uc002ilh.3;uc002ild.4;uc002ile.4;uc002ilf.4;uc010wkp.2;uc010wkq.1</t>
  </si>
  <si>
    <t>4635;4635;996;996;996;996;996</t>
  </si>
  <si>
    <t>-18972;-19258;0;0;0;0;0</t>
  </si>
  <si>
    <t>uc002imo.3</t>
  </si>
  <si>
    <t>ENSG00000108439</t>
  </si>
  <si>
    <t>PNPO</t>
  </si>
  <si>
    <t>pyridoxamine 5'-phosphate oxidase</t>
  </si>
  <si>
    <t>uc002imo.3;uc010wkz.2;uc010wla.2;uc010wlb.2;uc002imk.3;uc002iml.3;uc002imp.4;uc010wlc.3;uc002imq.2;uc002imr.4;uc002ims.4;uc031rda.1</t>
  </si>
  <si>
    <t>55163;55163;55163;55163;6668;6668;79170;80279;80279;80279;80279;80279</t>
  </si>
  <si>
    <t>-5061;-5061;-5061;-5061;39565;38107;21415;-34066;-34494;-34494;-34494;-34494</t>
  </si>
  <si>
    <t>uc002inm.3</t>
  </si>
  <si>
    <t>ENSG00000173917</t>
  </si>
  <si>
    <t>HOXB2</t>
  </si>
  <si>
    <t>homeobox B2</t>
  </si>
  <si>
    <t>uc031rdb.1;uc002ink.1;uc002inm.3;uc002inn.3;uc002ino.3;uc010wlk.2;uc010wll.2;uc010dbf.3;uc010dbg.3;uc010wlm.2;uc002inp.3;uc002inr.3;uc002ins.1;uc010dbh.1;uc021tzg.2;uc021tzh.1;uc021tzi.1;uc021tzj.1;uc021tzk.1;uc002inq.3</t>
  </si>
  <si>
    <t>100874362;3211;3212;3213;3213;3213;3213;3213;3213;3213;3214;3215;3216;3216;404266;404266;404266;404266;404266;406902</t>
  </si>
  <si>
    <t>0;-15783;-1662;5050;26624;27252;34630;42445;42445;42445;30557;45917;57148;57168;-42637;-42637;-44468;-44468;-48134;32123</t>
  </si>
  <si>
    <t>uc002iot.2</t>
  </si>
  <si>
    <t>ENSG00000177369</t>
  </si>
  <si>
    <t>FLJ40194</t>
  </si>
  <si>
    <t>uncharacterized FLJ40194</t>
  </si>
  <si>
    <t>uc002iot.2;uc021tzs.1;uc002ios.2;uc010wlv.1;uc002iov.4;uc002iow.3;uc002iou.4;uc002ioo.2;uc021tzo.1;uc021tzp.1;uc021tzq.1;uc002iop.1;uc002ioq.1</t>
  </si>
  <si>
    <t>124871;124871;162466;162466;22834;22834;22834;2793;2793;2793;2793;51225;51225</t>
  </si>
  <si>
    <t>0;0;-10867;-10867;119917;120276;119917;-32252;-32233;-32233;-31059;31406;31406</t>
  </si>
  <si>
    <t>uc021tzs.1</t>
  </si>
  <si>
    <t>0;0;-18141;-18141;112179;112538;112179;-39526;-39507;-39507;-38333;38680;38680</t>
  </si>
  <si>
    <t>Intron (uc002ipk.3/81558, intron 1 of 7)</t>
  </si>
  <si>
    <t>uc002ipk.3</t>
  </si>
  <si>
    <t>ENSG00000121104</t>
  </si>
  <si>
    <t>FAM117A</t>
  </si>
  <si>
    <t>family with sequence similarity 117 member A</t>
  </si>
  <si>
    <t>uc002iph.1;uc002ipj.1;uc010wly.1;uc002ipl.2;uc002ipm.3;uc010wma.2;uc010wmb.2;uc010wmc.2;uc010wmd.2;uc010wme.2;uc002ipk.3;uc010wlz.2</t>
  </si>
  <si>
    <t>10237;10237;10237;11143;11143;11143;11143;11143;11143;11143;81558;81558</t>
  </si>
  <si>
    <t>-31379;-31133;-31379;-47860;-47860;-47860;-47860;-47860;-48688;-48688;0;0</t>
  </si>
  <si>
    <t>uc002iqh.4</t>
  </si>
  <si>
    <t>ENSG00000108819</t>
  </si>
  <si>
    <t>PPP1R9B</t>
  </si>
  <si>
    <t>protein phosphatase 1 regulatory subunit 9B</t>
  </si>
  <si>
    <t>uc002iqm.3;uc031rdc.1;uc002iqe.4;uc002iqf.4;uc002iqg.4;uc010wmj.2;uc002iqb.3;uc021tzw.1;uc002iqc.3;uc021tzx.1;uc010wmh.1;uc002iqi.3;uc002iqj.3;uc010wmi.2;uc002iqh.4</t>
  </si>
  <si>
    <t>1277;1277;201191;201191;201191;373861;5164;5164;5164;5164;6442;6442;6442;6442;84687</t>
  </si>
  <si>
    <t>47289;47289;-29342;-23618;-23618;18126;58763;58225;58225;57805;-11655;-11655;-11655;-11655;-2987</t>
  </si>
  <si>
    <t>uc010wmz.2</t>
  </si>
  <si>
    <t>ENSG00000141232</t>
  </si>
  <si>
    <t>TOB1</t>
  </si>
  <si>
    <t>transducer of ERBB2, 1</t>
  </si>
  <si>
    <t>uc002ita.3;uc002itb.3;uc002itc.3;uc002itd.3;uc002ite.3;uc002itf.3</t>
  </si>
  <si>
    <t>9043;9043;9043;9043;9043;9043</t>
  </si>
  <si>
    <t>101970;175867;175867;175867;102471;134706</t>
  </si>
  <si>
    <t>uc002iui.3</t>
  </si>
  <si>
    <t>ENSG00000108960</t>
  </si>
  <si>
    <t>MMD</t>
  </si>
  <si>
    <t>monocyte to macrophage differentiation associated</t>
  </si>
  <si>
    <t>uc002ixl.1</t>
  </si>
  <si>
    <t>ENSG00000175155</t>
  </si>
  <si>
    <t>YPEL2</t>
  </si>
  <si>
    <t>yippee like 2</t>
  </si>
  <si>
    <t>uc002ixj.3;uc002ixk.2;uc021uas.1;uc002ixl.1;uc002ixm.1</t>
  </si>
  <si>
    <t>284161;284161;284161;388403;388403</t>
  </si>
  <si>
    <t>69197;69197;69197;-40679;-40679</t>
  </si>
  <si>
    <t>uc002izo.3</t>
  </si>
  <si>
    <t>ENSG00000108510</t>
  </si>
  <si>
    <t>MED13</t>
  </si>
  <si>
    <t>mediator complex subunit 13</t>
  </si>
  <si>
    <t>Intron (uc021ubw.1/8787, intron 8 of 16)</t>
  </si>
  <si>
    <t>uc002jfg.3</t>
  </si>
  <si>
    <t>ENSG00000108370</t>
  </si>
  <si>
    <t>RGS9</t>
  </si>
  <si>
    <t>regulator of G protein signaling 9</t>
  </si>
  <si>
    <t>uc021ubw.1;uc010dem.3;uc002jfd.3;uc002jfe.3;uc002jfg.3</t>
  </si>
  <si>
    <t>8787;8787;8787;8787;8787</t>
  </si>
  <si>
    <t>0;0;0;0;-14242</t>
  </si>
  <si>
    <t>uc002jow.2</t>
  </si>
  <si>
    <t>ENSG00000204323</t>
  </si>
  <si>
    <t>SMIM5</t>
  </si>
  <si>
    <t>small integral membrane protein 5</t>
  </si>
  <si>
    <t>uc002joy.3;uc010dgm.1;uc010wsf.1;uc002jpe.3;uc002jpf.3;uc021udb.1;uc002jow.2;uc002jom.1;uc002jon.1;uc002joo.1;uc010dgh.3;uc010wse.2;uc002joq.4;uc010dgi.1;uc002jor.1;uc010dgj.1;uc002jos.4;uc002jot.4;uc010dgk.3;uc010dgl.3;uc002joz.4;uc002jpa.4;uc002jpb.2</t>
  </si>
  <si>
    <t>100130933;29115;29115;29115;29115;29115;643008;80022;80022;80022;80022;80022;80022;80022;80022;80022;80022;9400;9400;9400;9400;9400;9400</t>
  </si>
  <si>
    <t>-10284;-31037;0;0;0;0;0;47317;47317;47317;47317;47317;33172;32545;22401;15738;14909;-6502;0;0;30891;30907;30907</t>
  </si>
  <si>
    <t>uc002jpg.3</t>
  </si>
  <si>
    <t>ENSG00000132470</t>
  </si>
  <si>
    <t>ITGB4</t>
  </si>
  <si>
    <t>integrin subunit beta 4</t>
  </si>
  <si>
    <t>uc010dgm.1;uc010wsf.1;uc002jpe.3;uc002jpf.3;uc021udb.1;uc002jpg.3;uc002jph.3;uc010dgo.3;uc002jpi.4;uc010dgp.1;uc002jpj.3;uc010wsh.1;uc010dgk.3;uc010dgl.3;uc002joz.4;uc002jpa.4;uc002jpb.2</t>
  </si>
  <si>
    <t>29115;29115;29115;29115;29115;3691;3691;3691;3691;3691;3691;3691;9400;9400;9400;9400;9400</t>
  </si>
  <si>
    <t>39719;0;0;0;0;-13758;-13758;-13831;-13831;-17016;-17016;-24135;0;0;-39865;-39849;-39849</t>
  </si>
  <si>
    <t>uc002jsm.3</t>
  </si>
  <si>
    <t>ENSG00000182534</t>
  </si>
  <si>
    <t>MXRA7</t>
  </si>
  <si>
    <t>matrix remodeling associated 7</t>
  </si>
  <si>
    <t>uc002jsr.3;uc002jst.3;uc002jsu.3;uc021udk.1;uc021udl.1;uc021udm.1;uc021udn.1;uc002jsn.1;uc002jso.3;uc002jsk.1;uc031rel.1;uc002jsl.3;uc002jsm.3;uc010wtg.2;uc002jsv.3;uc002jsy.4;uc002jsw.2;uc021udo.1;uc002jsz.1;uc002jta.2;uc002jtb.3;uc002jtc.3;uc002jtd.4;uc002jte.3;uc010dha.3;uc010dhb.3</t>
  </si>
  <si>
    <t>124512;124512;124512;124512;124512;124512;124512;23210;23210;439921;439921;439921;439921;6427;6427;6427;6427;693221;79157;79157;79157;79157;79157;79157;79157;79157</t>
  </si>
  <si>
    <t>-9709;-9709;-9709;-9709;-9709;-9709;-9709;0;9678;-4966;-25721;-4966;-4966;20210;20290;20290;19343;19427;-19069;-19069;-20380;-20380;-20380;-20380;-20380;-20380</t>
  </si>
  <si>
    <t>uc021udp.1</t>
  </si>
  <si>
    <t>ENSG00000234912</t>
  </si>
  <si>
    <t>SNHG20</t>
  </si>
  <si>
    <t>small nucleolar RNA host gene 20</t>
  </si>
  <si>
    <t>uc021udv.1;uc021udw.1;uc021udx.1;uc021udp.1;uc021udq.1;uc021udr.1;uc021uds.1;uc021udt.1;uc021udu.1;uc002jtl.3</t>
  </si>
  <si>
    <t>6397;6397;6397;654434;654434;654434;654434;654434;654434;677781</t>
  </si>
  <si>
    <t>-17477;-17477;-17987;-15550;-15550;-17477;-17477;-17477;-17477;-18141</t>
  </si>
  <si>
    <t>uc010dhf.1</t>
  </si>
  <si>
    <t>ENSG00000141524</t>
  </si>
  <si>
    <t>TMC6</t>
  </si>
  <si>
    <t>transmembrane channel like 6</t>
  </si>
  <si>
    <t>uc002juh.3;uc002jus.4;uc010wts.1;uc002jui.1;uc002juj.1;uc010dhf.1;uc002juk.2;uc010dhg.1;uc002jul.1;uc002jum.4;uc002jun.4;uc002juo.2;uc010wtp.1;uc010wtq.1;uc010dhh.1;uc002jup.2;uc002juq.2;uc010wtr.1;uc002jur.1;uc002jud.2;uc002juf.2;uc002juw.2;uc002jut.3;uc002juu.1</t>
  </si>
  <si>
    <t>100131096;100141515;100141515;11322;11322;11322;11322;11322;11322;11322;11322;11322;11322;11322;147138;147138;147138;147138;147138;57690;57690;7083;9144;9144</t>
  </si>
  <si>
    <t>-16968;-16688;-30399;-6018;-1809;0;0;0;0;-2883;0;0;-2883;0;-1113;-1113;-1113;-4729;-8173;124530;124530;57539;-38925;-38925</t>
  </si>
  <si>
    <t>uc002jxg.2</t>
  </si>
  <si>
    <t>ENSG00000167291</t>
  </si>
  <si>
    <t>TBC1D16</t>
  </si>
  <si>
    <t>TBC1 domain family member 16</t>
  </si>
  <si>
    <t>uc002jxg.2;uc002jxi.4;uc002jxj.4;uc002jxk.2</t>
  </si>
  <si>
    <t>125058;125058;125058;125058</t>
  </si>
  <si>
    <t>24160;24160;109161;24160</t>
  </si>
  <si>
    <t>Intron (uc002jyz.4/10458, intron 2 of 12)</t>
  </si>
  <si>
    <t>uc010wuh.1</t>
  </si>
  <si>
    <t>ENSG00000175866</t>
  </si>
  <si>
    <t>BAIAP2</t>
  </si>
  <si>
    <t>BAR/IMD domain containing adaptor protein 2</t>
  </si>
  <si>
    <t>uc002jyz.4;uc002jza.2;uc002jzb.2;uc002jzc.2;uc002jzd.2;uc002jze.2;uc002jzf.2;uc002jzg.2;uc010wuh.1;uc002jzh.2;uc010wui.2;uc002jyy.2</t>
  </si>
  <si>
    <t>10458;10458;10458;10458;10458;10458;10458;10458;10458;10458;10458;440465</t>
  </si>
  <si>
    <t>0;0;0;0;0;0;0;0;0;-27342;-40365;-22227</t>
  </si>
  <si>
    <t>uc010wve.1</t>
  </si>
  <si>
    <t>ENSG00000183010</t>
  </si>
  <si>
    <t>PYCR1</t>
  </si>
  <si>
    <t>pyrroline-5-carboxylate reductase 1</t>
  </si>
  <si>
    <t>uc002kbu.2;uc010wvg.2;uc010wvf.1;uc002kcd.3;uc002kcm.3;uc002kcn.3;uc002kbv.1;uc002kbw.1;uc002kbx.1;uc002kby.1;uc002kbz.1;uc002kca.1;uc002kcb.1;uc002kcc.1;uc010dih.1;uc002kcj.2;uc002kcp.3;uc002kcr.1;uc010wvd.1;uc002kct.1;uc002kcu.1;uc010wve.1;uc002kce.2;uc010wvb.2;uc002kcf.2;uc002kch.2;uc002kci.2;uc010wvc.2;uc031rex.1;uc002kcx.3;uc002kcy.3;uc002kda.3;uc021ufj.1;uc002kdb.1;uc021ufh.1;uc002kco.4</t>
  </si>
  <si>
    <t>10189;147111;255275;256933;4097;4097;51529;51529;51529;51529;51529;51529;51529;51529;51529;51547;5831;5831;5831;5831;5831;5831;5833;5833;5833;5833;5833;5833;5833;79058;79058;79058;79058;79058;92659;92659</t>
  </si>
  <si>
    <t>-40272;28352;14404;29662;-8290;-4147;40135;40135;40135;40135;40135;40135;40135;39916;37426;-13676;0;0;0;0;0;2687;-20657;-20657;-20394;-20394;-20394;-20394;-20394;-44721;-44721;-44721;-44721;-45357;4029;4029</t>
  </si>
  <si>
    <t>Intron (uc002kff.4/26502, intron 2 of 10)</t>
  </si>
  <si>
    <t>uc010dit.3</t>
  </si>
  <si>
    <t>ENSG00000141562</t>
  </si>
  <si>
    <t>NARF</t>
  </si>
  <si>
    <t>nuclear prelamin A recognition factor</t>
  </si>
  <si>
    <t>uc002kff.4;uc010wvo.1;uc010wvp.1;uc002kfg.4;uc002kfj.4;uc010dit.3;uc002kev.4;uc002kew.3;uc010wvm.2;uc010wvn.1;uc002kex.3;uc031rez.1;uc002key.3;uc021ufq.1;uc002kfa.3;uc002kfb.4;uc002kfc.4;uc002kfd.4;uc002kfe.4;uc010dir.3;uc021ufr.1;uc021ufs.1;uc021uft.1;uc021ufu.1;uc010dis.2;uc021ufv.1;uc002ket.2;uc002keu.2;uc010dip.2</t>
  </si>
  <si>
    <t>26502;26502;26502;26502;26502;26502;284004;284004;284004;284004;79415;79415;79415;79415;79415;79415;79415;79415;79415;79415;79415;79415;79415;79415;79415;79415;79701;79701;79701</t>
  </si>
  <si>
    <t>0;0;0;0;0;0;42904;41531;27622;24153;-16094;-13227;-13019;-11554;-10449;-10449;-10449;-10449;-10449;-10449;-10449;-10449;-10449;-10449;-10449;-10449;-42643;-42643;-42643</t>
  </si>
  <si>
    <t>uc002kfw.1</t>
  </si>
  <si>
    <t>ENSG00000167363</t>
  </si>
  <si>
    <t>FN3K</t>
  </si>
  <si>
    <t>fructosamine 3 kinase</t>
  </si>
  <si>
    <t>uc002kfs.3;uc002kft.3;uc010wvq.1;uc010wvs.1;uc002kfw.1;uc002kfx.1;uc002kfy.1;uc002kfz.3;uc002kfu.3;uc010wvr.2</t>
  </si>
  <si>
    <t>10966;10966;10966;64122;64122;6904;6904;6904;79672;79672</t>
  </si>
  <si>
    <t>-41568;-39404;-39404;0;0;-12695;-12695;-12695;21420;21420</t>
  </si>
  <si>
    <t>uc021ufy.1</t>
  </si>
  <si>
    <t>ENSG00000293087</t>
  </si>
  <si>
    <t>RPL23AP87</t>
  </si>
  <si>
    <t>ribosomal protein L23a pseudogene 87</t>
  </si>
  <si>
    <t>chr18</t>
  </si>
  <si>
    <t>Intron (uc002kme.2/9229, intron 4 of 9)</t>
  </si>
  <si>
    <t>uc010wza.3</t>
  </si>
  <si>
    <t>DLGAP1-AS1</t>
  </si>
  <si>
    <t>DLGAP1 antisense RNA 1</t>
  </si>
  <si>
    <t>uc002kme.2;uc010dkn.3;uc010wyw.2;uc010wyx.2;uc010wyy.2;uc002kmf.3;uc002kmg.3;uc010wyz.2</t>
  </si>
  <si>
    <t>9229;9229;9229;9229;9229;9229;9229;9229</t>
  </si>
  <si>
    <t>uc002kqv.3</t>
  </si>
  <si>
    <t>ENSG00000176014</t>
  </si>
  <si>
    <t>TUBB6</t>
  </si>
  <si>
    <t>tubulin beta 6 class V</t>
  </si>
  <si>
    <t>uc002kqz.2;uc002kqt.4;uc002kqu.4;uc010dlc.3;uc002kqv.3;uc010dld.3;uc002kqw.3;uc002kqy.3</t>
  </si>
  <si>
    <t>10939;1149;1149;1149;84617;84617;84617;84617</t>
  </si>
  <si>
    <t>74173;47977;47935;47935;-5138;-5155;-5155;-5155</t>
  </si>
  <si>
    <t>uc002kyw.1</t>
  </si>
  <si>
    <t>ENSG00000153391</t>
  </si>
  <si>
    <t>INO80C</t>
  </si>
  <si>
    <t>INO80 complex subunit C</t>
  </si>
  <si>
    <t>uc002kyw.1;uc002kyx.4;uc002kyy.4;uc010dmt.3</t>
  </si>
  <si>
    <t>125476;125476;125476;125476</t>
  </si>
  <si>
    <t>0;-139;0;0</t>
  </si>
  <si>
    <t>uc002lbw.3</t>
  </si>
  <si>
    <t>ENSG00000152242</t>
  </si>
  <si>
    <t>ARK2N</t>
  </si>
  <si>
    <t>arkadia (RNF111) N-terminal like PKA signaling regulator 2N</t>
  </si>
  <si>
    <t>uc002lbu.3;uc002lbv.3;uc002lbw.3;uc002lbx.3;uc002lbt.1</t>
  </si>
  <si>
    <t>115106;115106;147339;147339;498</t>
  </si>
  <si>
    <t>48156;48156;-20026;-20026;-48255</t>
  </si>
  <si>
    <t>Intron (uc002lfs.3/80323, intron 1 of 11)</t>
  </si>
  <si>
    <t>uc002lfs.3</t>
  </si>
  <si>
    <t>ENSG00000166510</t>
  </si>
  <si>
    <t>CCDC68</t>
  </si>
  <si>
    <t>coiled-coil domain containing 68</t>
  </si>
  <si>
    <t>uc002lfs.3;uc002lft.3</t>
  </si>
  <si>
    <t>80323;80323</t>
  </si>
  <si>
    <t>Exon (uc002lgw.3/5205, exon 20 of 28)</t>
  </si>
  <si>
    <t>uc002lgv.1</t>
  </si>
  <si>
    <t>ENSG00000267040</t>
  </si>
  <si>
    <t>ATP8B1-AS1</t>
  </si>
  <si>
    <t>ATP8B1 antisense RNA 1</t>
  </si>
  <si>
    <t>uc002lgu.2;uc002lgv.1;uc002lgs.2;uc010xea.1;uc010xeb.1;uc010xec.2;uc010xed.2;uc002lgw.3</t>
  </si>
  <si>
    <t>100505549;100505549;4677;4677;4677;4677;4677;5205</t>
  </si>
  <si>
    <t>0;0;-44151;-44151;-44151;-44151;-44151;0</t>
  </si>
  <si>
    <t>Intron (uc002lgx.3/23327, intron 1 of 29)</t>
  </si>
  <si>
    <t>uc010xee.1</t>
  </si>
  <si>
    <t>ENSG00000049759</t>
  </si>
  <si>
    <t>NEDD4L</t>
  </si>
  <si>
    <t>NEDD4 like E3 ubiquitin protein ligase</t>
  </si>
  <si>
    <t>uc002lgx.3;uc002lgy.3;uc002lgz.3;uc002lha.1;uc010xee.1</t>
  </si>
  <si>
    <t>23327;23327;23327;23327;23327</t>
  </si>
  <si>
    <t>uc002lid.2</t>
  </si>
  <si>
    <t>ENSG00000141682</t>
  </si>
  <si>
    <t>PMAIP1</t>
  </si>
  <si>
    <t>phorbol-12-myristate-13-acetate-induced protein 1</t>
  </si>
  <si>
    <t>uc002lic.2;uc002lid.2</t>
  </si>
  <si>
    <t>5366;5366</t>
  </si>
  <si>
    <t>18246;18246</t>
  </si>
  <si>
    <t>uc002lip.4</t>
  </si>
  <si>
    <t>ENSG00000141664</t>
  </si>
  <si>
    <t>ZCCHC2</t>
  </si>
  <si>
    <t>zinc finger CCHC-type containing 2</t>
  </si>
  <si>
    <t>uc002llh.3</t>
  </si>
  <si>
    <t>ENSG00000166347</t>
  </si>
  <si>
    <t>CYB5A</t>
  </si>
  <si>
    <t>cytochrome b5 type A</t>
  </si>
  <si>
    <t>uc002llh.3;uc002lli.3;uc021ull.1</t>
  </si>
  <si>
    <t>1528;1528;1528</t>
  </si>
  <si>
    <t>48343;48343;48343</t>
  </si>
  <si>
    <t>Intron (uc010xfd.2/4155, intron 1 of 8)</t>
  </si>
  <si>
    <t>uc010xfd.2</t>
  </si>
  <si>
    <t>ENSG00000197971</t>
  </si>
  <si>
    <t>MBP</t>
  </si>
  <si>
    <t>myelin basic protein</t>
  </si>
  <si>
    <t>uc010xfd.2;uc002lmr.3</t>
  </si>
  <si>
    <t>4155;4155</t>
  </si>
  <si>
    <t>Intron (uc002lnd.3/4772, intron 9 of 9)</t>
  </si>
  <si>
    <t>uc010drc.3</t>
  </si>
  <si>
    <t>ENSG00000131196</t>
  </si>
  <si>
    <t>NFATC1</t>
  </si>
  <si>
    <t>nuclear factor of activated T cells 1</t>
  </si>
  <si>
    <t>uc002lnc.1;uc010xff.1;uc002lnd.3;uc002lne.3;uc010xfg.2;uc010xfh.2;uc010xfi.1;uc002lnf.3;uc002lng.3;uc010xfj.2;uc010xfk.2;uc010drc.3</t>
  </si>
  <si>
    <t>4772;4772;4772;4772;4772;4772;4772;4772;4772;4772;4772;4772</t>
  </si>
  <si>
    <t>108144;108144;0;0;0;0;103590;0;0;0;0;0</t>
  </si>
  <si>
    <t>110993;110993;0;0;0;0;106439;0;0;0;0;0</t>
  </si>
  <si>
    <t>uc002lnd.3;uc002lne.3;uc010xfg.2;uc010xfh.2;uc002lnf.3;uc002lng.3;uc010xfj.2;uc010xfk.2;uc010drc.3</t>
  </si>
  <si>
    <t>4772;4772;4772;4772;4772;4772;4772;4772;4772</t>
  </si>
  <si>
    <t>0;0;0;0;0;0;0;0;0</t>
  </si>
  <si>
    <t>uc010dre.2</t>
  </si>
  <si>
    <t>ENSG00000122490</t>
  </si>
  <si>
    <t>SLC66A2</t>
  </si>
  <si>
    <t>solute carrier family 66 member 2</t>
  </si>
  <si>
    <t>uc002lnp.3;uc002lnr.3;uc010drf.3;uc010drg.3;uc010xfl.2;uc002lno.4;uc010dre.2;uc002lnk.2;uc002lnl.2;uc010xfm.1</t>
  </si>
  <si>
    <t>10907;10907;10907;10907;26251;440498;80148;80148;80148;80148</t>
  </si>
  <si>
    <t>44759;44759;44759;90142;79055;-20809;0;0;0;0</t>
  </si>
  <si>
    <t>chr19</t>
  </si>
  <si>
    <t>uc002loa.3</t>
  </si>
  <si>
    <t>ENSG00000282591</t>
  </si>
  <si>
    <t>FAM138F</t>
  </si>
  <si>
    <t>family with sequence similarity 138 member F</t>
  </si>
  <si>
    <t>uc010drk.1;uc002loa.3;uc002loc.1</t>
  </si>
  <si>
    <t>375690;641702;81099</t>
  </si>
  <si>
    <t>-2912;2906;-35895</t>
  </si>
  <si>
    <t>Intron (uc002lou.3/91978, intron 1 of 1)</t>
  </si>
  <si>
    <t>uc002lou.3</t>
  </si>
  <si>
    <t>ENSG00000141933</t>
  </si>
  <si>
    <t>TPGS1</t>
  </si>
  <si>
    <t>tubulin polyglutamylase complex subunit 1</t>
  </si>
  <si>
    <t>uc002lor.3;uc010drp.3;uc002low.2;uc031rit.1;uc002los.3;uc002lot.3;uc010drq.3;uc002lou.3;uc002lov.3</t>
  </si>
  <si>
    <t>284451;284451;3004;3004;8174;8174;8174;91978;997</t>
  </si>
  <si>
    <t>-41473;-41473;-26794;-26794;19966;19966;19966;0;-14493</t>
  </si>
  <si>
    <t>uc031rit.1</t>
  </si>
  <si>
    <t>ENSG00000197540</t>
  </si>
  <si>
    <t>GZMM</t>
  </si>
  <si>
    <t>granzyme M</t>
  </si>
  <si>
    <t>uc002low.2;uc031rit.1;uc002lpe.3;uc002loy.4;uc021ulx.2;uc002loz.4;uc002lpa.4;uc002lpc.3;uc002lou.3;uc002lov.3</t>
  </si>
  <si>
    <t>3004;3004;610;682;682;682;682;682;91978;997</t>
  </si>
  <si>
    <t>11842;11842;-33378;0;0;0;0;-22335;0;24143</t>
  </si>
  <si>
    <t>uc002lpa.4</t>
  </si>
  <si>
    <t>ENSG00000172270</t>
  </si>
  <si>
    <t>BSG</t>
  </si>
  <si>
    <t>basigin (Ok blood group)</t>
  </si>
  <si>
    <t>uc002low.2;uc031rit.1;uc002lpf.1;uc002lpe.3;uc002loy.4;uc021ulx.2;uc002loz.4;uc002lpa.4;uc002lpc.3;uc002lov.3</t>
  </si>
  <si>
    <t>3004;3004;5442;610;682;682;682;682;682;997</t>
  </si>
  <si>
    <t>30062;30062;57622;-13947;0;0;0;0;-2904;42363</t>
  </si>
  <si>
    <t>uc002lpp.2</t>
  </si>
  <si>
    <t>ENSG00000011304</t>
  </si>
  <si>
    <t>PTBP1</t>
  </si>
  <si>
    <t>polypyrimidine tract binding protein 1</t>
  </si>
  <si>
    <t>uc021uma.1;uc021uly.2;uc002lpo.3;uc002lpm.1;uc002lpn.1;uc010xfu.1;uc002lqa.1;uc002lpz.1;uc002lpp.2;uc002lpq.2;uc002lpr.2;uc002lpw.2;uc002lpx.2;uc002lpy.2</t>
  </si>
  <si>
    <t>100422854;100616459;126353;5064;5064;5064;5657;566;5725;5725;5725;79948;79948;79948</t>
  </si>
  <si>
    <t>-21212;-12568;40412;82605;82605;63772;-48613;-35459;-5020;-5020;-5020;29580;29580;29595</t>
  </si>
  <si>
    <t>Intron (uc002lqg.2/91300, intron 1 of 7)</t>
  </si>
  <si>
    <t>uc002lqg.2</t>
  </si>
  <si>
    <t>ENSG00000198858</t>
  </si>
  <si>
    <t>R3HDM4</t>
  </si>
  <si>
    <t>R3H domain containing 4</t>
  </si>
  <si>
    <t>uc002lqd.1;uc010drw.2;uc002lqe.3;uc002lqf.3;uc010xfv.1;uc010xfw.1;uc010xfx.1;uc010xfy.1;uc010xga.1;uc002lqc.3;uc002lql.3;uc002lqk.4;uc002lqg.2</t>
  </si>
  <si>
    <t>10025;10025;10025;10025;10025;10025;10025;10025;10025;1675;1820;84634;91300</t>
  </si>
  <si>
    <t>-13797;-20814;-13797;-13797;-15867;-15866;-15866;-15866;-14393;47350;-18261;-9566;0</t>
  </si>
  <si>
    <t>uc002lrl.1</t>
  </si>
  <si>
    <t>ENSG00000118046</t>
  </si>
  <si>
    <t>STK11</t>
  </si>
  <si>
    <t>serine/threonine kinase 11</t>
  </si>
  <si>
    <t>uc002lrk.4;uc010dse.3;uc002lrm.3;uc002lrn.3;uc002lro.3;uc002lrl.1;uc002lrp.3</t>
  </si>
  <si>
    <t>22904;22904;255057;513;513;6794;90007</t>
  </si>
  <si>
    <t>-28981;-28981;34050;-37809;-37809;-1858;0</t>
  </si>
  <si>
    <t>Intron (uc002lrp.3/90007, intron 4 of 7)</t>
  </si>
  <si>
    <t>uc002lrp.3</t>
  </si>
  <si>
    <t>ENSG00000167470</t>
  </si>
  <si>
    <t>MIDN</t>
  </si>
  <si>
    <t>midnolin</t>
  </si>
  <si>
    <t>uc010dsg.1;uc002lrr.4;uc010xgl.1;uc010xgk.3;uc002lry.2;uc002lrm.3;uc002lrn.3;uc002lro.3;uc002lrw.4;uc002lrx.5;uc002lrl.1;uc002lrp.3</t>
  </si>
  <si>
    <t>1153;1153;1153;148046;1943;255057;513;513;55009;55009;6794;90007</t>
  </si>
  <si>
    <t>-15394;-15394;-15394;16386;-32280;-15286;11527;11527;-21647;-22147;47478;0</t>
  </si>
  <si>
    <t>uc002lts.1</t>
  </si>
  <si>
    <t>ENSG00000071564</t>
  </si>
  <si>
    <t>TCF3</t>
  </si>
  <si>
    <t>transcription factor 3</t>
  </si>
  <si>
    <t>uc002ltm.3;uc002ltj.3;uc002ltk.3;uc002ltl.1;uc002ltn.3;uc002lto.3;uc002ltq.3;uc002ltt.4;uc002ltr.3;uc002lts.1;uc010dso.1</t>
  </si>
  <si>
    <t>10975;53615;53615;53615;6929;6929;6929;6929;6929;6929;6929</t>
  </si>
  <si>
    <t>-27183;-40014;-39956;-40014;-16846;-10444;0;0;0;-626;-12814</t>
  </si>
  <si>
    <t>Intron (uc002lua.4/57455, intron 1 of 15)</t>
  </si>
  <si>
    <t>uc002lua.4</t>
  </si>
  <si>
    <t>ENSG00000079313</t>
  </si>
  <si>
    <t>REXO1</t>
  </si>
  <si>
    <t>RNA exonuclease 1 homolog</t>
  </si>
  <si>
    <t>uc002lub.1;uc021umm.1;uc002ltv.4;uc002ltw.4;uc002ltx.4;uc002lty.1;uc002ltz.2;uc010dsq.3;uc002lua.4;uc010xgs.1;uc010dsp.1;uc010dsr.1;uc002lud.3;uc002lue.3;uc002luf.3;uc002lug.3;uc002luc.3</t>
  </si>
  <si>
    <t>100288123;100302210;148229;148229;148229;148229;148229;57455;57455;57455;57455;57455;81926;81926;81926;81926;83855</t>
  </si>
  <si>
    <t>13826;-19677;-23678;-23639;-23639;-29755;-23639;-13871;0;-14233;-15858;0;43812;43812;47527;47527;0</t>
  </si>
  <si>
    <t>Intron (uc002luc.3/83855, intron 1 of 1)</t>
  </si>
  <si>
    <t>uc002luc.3</t>
  </si>
  <si>
    <t>ENSG00000129911</t>
  </si>
  <si>
    <t>KLF16</t>
  </si>
  <si>
    <t>KLF transcription factor 16</t>
  </si>
  <si>
    <t>uc002lub.1;uc021umm.1;uc002lui.2;uc002luj.4;uc002luk.4;uc010dss.4;uc002luh.4;uc002ltv.4;uc002ltw.4;uc002ltx.4;uc002ltz.2;uc010dsq.3;uc002lua.4;uc010xgs.1;uc010dsp.1;uc010dsr.1;uc002lud.3;uc002lue.3;uc002luf.3;uc002lug.3;uc002luc.3</t>
  </si>
  <si>
    <t>100288123;100302210;113178;113178;113178;113178;113179;148229;148229;148229;148229;57455;57455;57455;57455;57455;81926;81926;81926;81926;83855</t>
  </si>
  <si>
    <t>36524;-42375;-46013;-46013;-46013;-46013;-46013;-46376;-46337;-46337;-46337;-36569;0;-36931;-38556;0;22445;22445;26160;26160;0</t>
  </si>
  <si>
    <t>uc002lub.1;uc002lui.2;uc002luj.4;uc002luk.4;uc010dss.4;uc002luh.4;uc002lua.4;uc010dsr.1;uc002lud.3;uc002lue.3;uc002luf.3;uc002lug.3;uc002luc.3</t>
  </si>
  <si>
    <t>100288123;113178;113178;113178;113178;113179;57455;57455;81926;81926;81926;81926;83855</t>
  </si>
  <si>
    <t>50314;-32545;-32545;-32545;-32545;-32545;0;0;8977;8977;12692;12692;0</t>
  </si>
  <si>
    <t>uc002lvk.3</t>
  </si>
  <si>
    <t>ENSG00000104904</t>
  </si>
  <si>
    <t>OAZ1</t>
  </si>
  <si>
    <t>ornithine decarboxylase antizyme 1</t>
  </si>
  <si>
    <t>uc021umq.1;uc021umr.1;uc002lvj.2;uc002lvh.2;uc002lvn.2;uc002lvk.3;uc031rix.1;uc002lvf.1;uc010dsw.1;uc010dsx.1;uc002lvg.3;uc002lvb.4;uc002lvc.1;uc002lve.1</t>
  </si>
  <si>
    <t>100302283;100423031;126306;268;374872;4946;55111;55111;56928;645191;8175;84444;84444;84444</t>
  </si>
  <si>
    <t>-29271;12781;-6997;14306;18103;-5442;-26755;-26468;-5442;44078;26603;99271;52321;47254</t>
  </si>
  <si>
    <t>Exon (uc010xgx.2/360200, exon 13 of 17)</t>
  </si>
  <si>
    <t>uc002lvx.1</t>
  </si>
  <si>
    <t>ENSG00000099800</t>
  </si>
  <si>
    <t>TIMM13</t>
  </si>
  <si>
    <t>translocase of inner mitochondrial membrane 13</t>
  </si>
  <si>
    <t>uc002lvx.1;uc002lvv.1;uc010xgx.2;uc002lvy.4</t>
  </si>
  <si>
    <t>26517;360200;360200;84823</t>
  </si>
  <si>
    <t>5440;31909;0;34531</t>
  </si>
  <si>
    <t>uc010xhf.1</t>
  </si>
  <si>
    <t>ENSG00000060558</t>
  </si>
  <si>
    <t>GNA15</t>
  </si>
  <si>
    <t>G protein subunit alpha 15</t>
  </si>
  <si>
    <t>uc002lxd.3;uc010xhf.1;uc002lxf.2;uc002lxg.3</t>
  </si>
  <si>
    <t>2767;2769;2769;8698</t>
  </si>
  <si>
    <t>38676;-2145;-2145;-44690</t>
  </si>
  <si>
    <t>uc002lxh.1</t>
  </si>
  <si>
    <t>ENSG00000125912</t>
  </si>
  <si>
    <t>NCLN</t>
  </si>
  <si>
    <t>nicalin</t>
  </si>
  <si>
    <t>uc010xhf.1;uc002lxf.2;uc002lxh.1;uc002lxi.3;uc002lxj.1;uc002lxk.3;uc002lxl.2;uc002lxm.3;uc010dtj.2;uc010xhg.2;uc002lxg.3</t>
  </si>
  <si>
    <t>2769;2769;56926;56926;56926;56926;60680;60680;60680;60680;8698</t>
  </si>
  <si>
    <t>47450;47450;0;0;-14427;-20183;-40313;-40313;-40313;-41095;4905</t>
  </si>
  <si>
    <t>Intron (uc002lxh.1/56926, intron 3 of 15)</t>
  </si>
  <si>
    <t>uc002lxj.1</t>
  </si>
  <si>
    <t>57843;57843;0;0;-3942;-9698;-29828;-29828;-29828;-30610;15298</t>
  </si>
  <si>
    <t>Intron (uc002lxo.3/4782, intron 1 of 10)</t>
  </si>
  <si>
    <t>uc010xhj.2</t>
  </si>
  <si>
    <t>ENSG00000141905</t>
  </si>
  <si>
    <t>NFIC</t>
  </si>
  <si>
    <t>nuclear factor I C</t>
  </si>
  <si>
    <t>uc002lxo.3;uc010xhh.2;uc002lxp.3;uc010xhi.2;uc010xhj.2</t>
  </si>
  <si>
    <t>4782;4782;4782;4782;4782</t>
  </si>
  <si>
    <t>uc002lzk.3</t>
  </si>
  <si>
    <t>ENSG00000126934</t>
  </si>
  <si>
    <t>MAP2K2</t>
  </si>
  <si>
    <t>mitogen-activated protein kinase kinase 2</t>
  </si>
  <si>
    <t>uc002lzo.3;uc002lzp.3;uc002lzq.3;uc002lzr.3;uc010xid.2;uc002lzj.3;uc002lzk.3;uc002lzl.4;uc002lzm.4;uc010xib.3;uc010xic.3</t>
  </si>
  <si>
    <t>51548;51548;51548;51548;51548;5605;5605;84699;84699;84699;84699</t>
  </si>
  <si>
    <t>51059;51059;51059;51059;51059;-27296;-6372;-22061;-22061;-22061;-22061</t>
  </si>
  <si>
    <t>Intron (uc002maj.3/6455, intron 1 of 9)</t>
  </si>
  <si>
    <t>uc002maj.3</t>
  </si>
  <si>
    <t>ENSG00000141985</t>
  </si>
  <si>
    <t>SH3GL1</t>
  </si>
  <si>
    <t>SH3 domain containing GRB2 like 1, endophilin A2</t>
  </si>
  <si>
    <t>uc002mal.3;uc002mab.3;uc002mac.3;uc021unb.1;uc021unc.1;uc002mad.4;uc002maj.3;uc002mak.3;uc010xig.2;uc010dtx.2;uc002mae.3;uc002mag.3</t>
  </si>
  <si>
    <t>10036;55620;55620;55620;55620;55620;6455;6455;6455;84954;84954;84954</t>
  </si>
  <si>
    <t>-26208;-35623;-35623;-35623;-35623;-31781;0;0;0;31040;31040;31040</t>
  </si>
  <si>
    <t>Intron (uc010dud.2/10501, intron 5 of 16)</t>
  </si>
  <si>
    <t>uc010dud.2</t>
  </si>
  <si>
    <t>ENSG00000167680</t>
  </si>
  <si>
    <t>SEMA6B</t>
  </si>
  <si>
    <t>semaphorin 6B</t>
  </si>
  <si>
    <t>uc010dud.2;uc010xih.1;uc002mau.3;uc002mas.3;uc002mat.1;uc010dub.1;uc002mar.1</t>
  </si>
  <si>
    <t>10501;10501;116844;440503;440503;729359;729359</t>
  </si>
  <si>
    <t>0;0;-16209;-21037;-16209;-44769;-38529</t>
  </si>
  <si>
    <t>uc002max.3</t>
  </si>
  <si>
    <t>ENSG00000185361</t>
  </si>
  <si>
    <t>TNFAIP8L1</t>
  </si>
  <si>
    <t>TNF alpha induced protein 8 like 1</t>
  </si>
  <si>
    <t>uc021ung.1;uc002max.3;uc021une.1;uc002may.3;uc002mba.3</t>
  </si>
  <si>
    <t>100131094;126282;126282;56005;91039</t>
  </si>
  <si>
    <t>-39730;0;-465;30851;84291</t>
  </si>
  <si>
    <t>uc002mcc.5</t>
  </si>
  <si>
    <t>ENSG00000223573</t>
  </si>
  <si>
    <t>TINCR</t>
  </si>
  <si>
    <t>TINCR ubiquitin domain containing</t>
  </si>
  <si>
    <t>uc002mcc.5;uc010xiq.2;uc002mce.4;uc002mcf.3;uc002mcg.3;uc010xir.2;uc010xis.2;uc010xit.2;uc010xiu.2;uc002mcd.3;uc010xio.1;uc010xip.1</t>
  </si>
  <si>
    <t>257000;6294;6294;6294;6294;6294;6294;6294;6294;9667;9667;9667</t>
  </si>
  <si>
    <t>-17743;-36630;-36630;-36630;-36630;-36630;-36630;-36630;-36630;36522;36522;36522</t>
  </si>
  <si>
    <t>uc010xiw.1</t>
  </si>
  <si>
    <t>ENSG00000141994</t>
  </si>
  <si>
    <t>DUS3L</t>
  </si>
  <si>
    <t>dihydrouridine synthase 3 like</t>
  </si>
  <si>
    <t>uc010xiv.1;uc002mdj.2;uc002mdk.2;uc002mdl.2;uc002mdm.2;uc002mdf.1;uc021unl.1;uc002mdg.1;uc002mdh.1;uc010duj.1;uc002mda.3;uc002mde.3;uc002mdc.3;uc002mdd.3;uc010xiw.1</t>
  </si>
  <si>
    <t>163154;2525;2525;2525;2525;2528;2528;2528;2528;257062;257062;4902;56931;56931;56931</t>
  </si>
  <si>
    <t>-13954;51533;51533;51533;51533;39076;39751;39790;39790;78042;78042;-23866;-7481;-7481;-7481</t>
  </si>
  <si>
    <t>uc010xjf.1</t>
  </si>
  <si>
    <t>ENSG00000125726</t>
  </si>
  <si>
    <t>CD70</t>
  </si>
  <si>
    <t>CD70 molecule</t>
  </si>
  <si>
    <t>uc002mfh.2;uc010xjf.1;uc002mfi.3</t>
  </si>
  <si>
    <t>8744;970;970</t>
  </si>
  <si>
    <t>45665;13340;13340</t>
  </si>
  <si>
    <t>uc010xjo.1</t>
  </si>
  <si>
    <t>ENSG00000198723</t>
  </si>
  <si>
    <t>SAXO5</t>
  </si>
  <si>
    <t>stabilizer of axonemal microtubules 5</t>
  </si>
  <si>
    <t>uc010xjn.2;uc002mgq.2;uc010xjp.2;uc010xjq.2;uc002mgr.2;uc002mgs.3;uc002mgn.2;uc010xjm.1;uc002mgh.3;uc002mgi.3;uc002mgj.1;uc002mgm.2;uc010xjo.1;uc010dvh.2;uc002mgo.3;uc002mgp.3;uc002mgk.2;uc031rjc.1;uc002mgl.2</t>
  </si>
  <si>
    <t>100128573;10908;10908;10908;10908;10908;140467;23370;23370;23370;23370;374877;374877;57192;57192;57192;92960;92960;92960</t>
  </si>
  <si>
    <t>-31272;-29031;-29121;-29584;-29629;-30582;-10997;121799;109520;64945;57590;0;0;-17489;-17489;-17489;-15595;-15595;-15233</t>
  </si>
  <si>
    <t>-32147;-27809;-27899;-28362;-28407;-29360;-9775;122674;110395;65820;58465;0;0;-16267;-16267;-16267;-16470;-16470;-16108</t>
  </si>
  <si>
    <t>uc002mjx.3</t>
  </si>
  <si>
    <t>ENSG00000099785</t>
  </si>
  <si>
    <t>MARCHF2</t>
  </si>
  <si>
    <t>membrane associated ring-CH-type finger 2</t>
  </si>
  <si>
    <t>uc002mjt.4;uc021uoc.2;uc010dwc.1;uc010xke.1;uc010dwd.3;uc010dwe.3;uc002mka.3;uc002mjq.1;uc002mjr.1;uc010xkc.1;uc002mjv.3;uc002mjw.3;uc002mjx.3;uc002mju.4</t>
  </si>
  <si>
    <t>100507567;100847049;4670;4670;4670;4670;4670;51129;51129;51129;51257;51257;51257;9230</t>
  </si>
  <si>
    <t>-27224;-28535;-26188;-26188;-26188;-26188;-44862;53788;53788;53759;0;0;0;27594</t>
  </si>
  <si>
    <t>uc002mnr.2</t>
  </si>
  <si>
    <t>ENSG00000105371</t>
  </si>
  <si>
    <t>ICAM4</t>
  </si>
  <si>
    <t>intercellular adhesion molecule 4 (Landsteiner-Wiener blood group)</t>
  </si>
  <si>
    <t>uc002mnw.4;uc002mnx.1;uc002mny.1;uc002mnz.3;uc002moa.3;uc002mnq.2;uc010xle.1;uc002mob.2;uc010dxd.1;uc010xlf.1;uc002mnr.2;uc002mns.2;uc002mnt.2;uc002mnm.3;uc002mnn.3;uc002mno.3;uc002mnu.4;uc002mnv.4</t>
  </si>
  <si>
    <t>100125288;112812;112812;125950;125950;3383;3383;3385;3385;3385;3386;3386;3386;51073;51073;51073;7087;7087</t>
  </si>
  <si>
    <t>21769;28227;28227;30584;45850;0;0;51881;51881;51881;0;0;0;34539;34539;34539;-2191;-3685</t>
  </si>
  <si>
    <t>uc002mnv.4</t>
  </si>
  <si>
    <t>ENSG00000105376</t>
  </si>
  <si>
    <t>ICAM5</t>
  </si>
  <si>
    <t>intercellular adhesion molecule 5</t>
  </si>
  <si>
    <t>9505;15963;15963;18320;33586;0;0;39617;39617;39617;0;0;0;47355;47355;47355;9340;7846</t>
  </si>
  <si>
    <t>uc010xlg.2</t>
  </si>
  <si>
    <t>ENSG00000130734</t>
  </si>
  <si>
    <t>ATG4D</t>
  </si>
  <si>
    <t>autophagy related 4D cysteine peptidase</t>
  </si>
  <si>
    <t>uc021uoy.1;uc002mpc.3;uc002mpd.3;uc002mpa.3;uc002mpb.3;uc002mot.2;uc002mou.2;uc002mow.1;uc002mox.1;uc002moy.1;uc010xlg.2;uc002mov.3;uc010dxh.3;uc010dxi.3;uc010xlh.2;uc010dxj.3;uc002moq.1;uc002mor.1</t>
  </si>
  <si>
    <t>100302226;10053;10053;1032;1032;53637;53637;65095;65095;65095;84971;84971;84971;84971;84971;84971;9817;9817</t>
  </si>
  <si>
    <t>-7814;43007;43007;24647;24671;-25738;-25196;16140;21712;21718;0;0;0;0;0;-649;-40383;-39810</t>
  </si>
  <si>
    <t>Intron (uc002mpe.4/57153, intron 1 of 21)</t>
  </si>
  <si>
    <t>uc002mpe.4</t>
  </si>
  <si>
    <t>ENSG00000129353</t>
  </si>
  <si>
    <t>SLC44A2</t>
  </si>
  <si>
    <t>solute carrier family 44 member 2 (CTL2 blood group)</t>
  </si>
  <si>
    <t>uc002mpc.3;uc002mpd.3;uc002mpa.3;uc002mpb.3;uc002mpj.3;uc002mpk.2;uc002mpl.2;uc002mpm.2;uc010xli.1;uc002mpn.3;uc002mpo.3;uc002mpe.4;uc002mpf.3;uc002mpg.1;uc002mph.3;uc002mpi.3;uc002mox.1;uc002moy.1</t>
  </si>
  <si>
    <t>10053;10053;1032;1032;147727;3609;3609;3609;3609;3609;3609;57153;57153;57153;57153;57153;65095;65095</t>
  </si>
  <si>
    <t>-25111;-25111;-43471;-43447;40778;0;0;0;0;0;0;0;-12401;-21662;-22710;-24762;-46406;-46400</t>
  </si>
  <si>
    <t>uc002mpf.3</t>
  </si>
  <si>
    <t>uc002mpc.3;uc002mpd.3;uc002mpa.3;uc002mpb.3;uc002mpj.3;uc002mpk.2;uc002mpl.2;uc002mpm.2;uc010xli.1;uc002mpn.3;uc002mpo.3;uc002mpe.4;uc002mpf.3;uc002mpg.1;uc002mph.3;uc002mpi.3</t>
  </si>
  <si>
    <t>10053;10053;1032;1032;147727;3609;3609;3609;3609;3609;3609;57153;57153;57153;57153;57153</t>
  </si>
  <si>
    <t>-29054;-29054;-47414;-47390;35785;0;0;0;0;0;0;0;-7408;-16669;-17717;-19769</t>
  </si>
  <si>
    <t>uc002mpp.3</t>
  </si>
  <si>
    <t>ENSG00000129351</t>
  </si>
  <si>
    <t>ILF3</t>
  </si>
  <si>
    <t>interleukin enhancer binding factor 3</t>
  </si>
  <si>
    <t>uc002mpj.3;uc010dxk.2;uc002mps.2;uc002mpt.2;uc002mpu.2;uc002mpv.2;uc010dxl.2;uc002mpk.2;uc002mpl.2;uc002mpm.2;uc010xli.1;uc002mpn.3;uc002mpo.3;uc002mpp.3;uc002mpq.3;uc002mpe.4;uc002mpf.3;uc002mpg.1;uc002mph.3;uc002mpi.3;uc021uoz.1;uc002mpr.3</t>
  </si>
  <si>
    <t>147727;1785;1785;1785;1785;1785;1785;3609;3609;3609;3609;3609;3609;3609;3609;57153;57153;57153;57153;57153;693223;81890</t>
  </si>
  <si>
    <t>-23591;0;0;0;0;0;0;0;0;0;0;0;0;0;-7549;0;51968;42707;41659;39607;-40025;-23057</t>
  </si>
  <si>
    <t>uc021uoz.1</t>
  </si>
  <si>
    <t>ENSG00000207972</t>
  </si>
  <si>
    <t>MIR638</t>
  </si>
  <si>
    <t>microRNA 638</t>
  </si>
  <si>
    <t>uc010dxk.2;uc002mps.2;uc002mpt.2;uc002mpu.2;uc002mpv.2;uc010dxl.2;uc002mpk.2;uc002mpl.2;uc002mpm.2;uc010xli.1;uc002mpn.3;uc002mpo.3;uc002mpp.3;uc002mpq.3;uc021uoz.1;uc002mpr.3</t>
  </si>
  <si>
    <t>1785;1785;1785;1785;1785;1785;3609;3609;3609;3609;3609;3609;3609;3609;693223;81890</t>
  </si>
  <si>
    <t>0;0;0;0;0;0;0;0;0;0;0;0;0;33360;884;17852</t>
  </si>
  <si>
    <t>uc031rji.1</t>
  </si>
  <si>
    <t>ENSG00000079805</t>
  </si>
  <si>
    <t>DNM2</t>
  </si>
  <si>
    <t>dynamin 2</t>
  </si>
  <si>
    <t>uc021upa.1;uc002mpy.3;uc010dxk.2;uc002mps.2;uc002mpt.2;uc002mpu.2;uc002mpv.2;uc010dxl.2;uc002mpw.3;uc031rji.1;uc031rjj.1;uc002mpx.1;uc010dxm.1;uc010xlj.1</t>
  </si>
  <si>
    <t>100616425;11018;1785;1785;1785;1785;1785;1785;1785;1785;1785;1785;255809;406976</t>
  </si>
  <si>
    <t>28535;26162;0;0;0;0;0;0;0;0;0;-13079;-38285;7351</t>
  </si>
  <si>
    <t>uc031rjj.1</t>
  </si>
  <si>
    <t>31425;23907;0;0;0;0;0;0;0;0;0;-10824;-36030;5096</t>
  </si>
  <si>
    <t>Intron (uc002mpz.3/10498, intron 1 of 15)</t>
  </si>
  <si>
    <t>uc002mqa.3</t>
  </si>
  <si>
    <t>ENSG00000142453</t>
  </si>
  <si>
    <t>CARM1</t>
  </si>
  <si>
    <t>coactivator associated arginine methyltransferase 1</t>
  </si>
  <si>
    <t>uc002mpz.3;uc010dxn.3;uc002mqa.3;uc010dxm.1;uc002mqb.3;uc002mqc.3;uc002mqd.2</t>
  </si>
  <si>
    <t>10498;10498;10498;255809;78992;78992;90580</t>
  </si>
  <si>
    <t>0;0;-12405;50585;28807;28902;-28969</t>
  </si>
  <si>
    <t>uc002mql.2</t>
  </si>
  <si>
    <t>ENSG00000161888</t>
  </si>
  <si>
    <t>SPC24</t>
  </si>
  <si>
    <t>SPC24 component of NDC80 kinetochore complex</t>
  </si>
  <si>
    <t>uc002mql.2;uc002mqm.3;uc021upe.1;uc002mqo.4;uc002mqp.1;uc002mqq.3;uc002mqk.4;uc010xlk.2;uc010xll.2;uc010xlm.2;uc010xln.2;uc010xlo.2;uc021upc.1;uc021upd.1;uc010dxu.3</t>
  </si>
  <si>
    <t>147841;25959;25959;25959;25959;25959;3949;3949;3949;3949;3949;3949;3949;3949;3949</t>
  </si>
  <si>
    <t>12225;0;0;0;0;54208;53320;53320;53320;53320;53320;53320;53320;52083;14674</t>
  </si>
  <si>
    <t>Intron (uc002mqm.3/25959, intron 2 of 10)</t>
  </si>
  <si>
    <t>uc002mqp.1</t>
  </si>
  <si>
    <t>ENSG00000197256</t>
  </si>
  <si>
    <t>KANK2</t>
  </si>
  <si>
    <t>KN motif and ankyrin repeat domains 2</t>
  </si>
  <si>
    <t>uc002mql.2;uc002mqm.3;uc021upe.1;uc002mqo.4;uc002mqp.1;uc002mqq.3;uc002mqr.5;uc010xlq.3;uc002mqs.5</t>
  </si>
  <si>
    <t>147841;25959;25959;25959;25959;25959;57572;57572;57572</t>
  </si>
  <si>
    <t>-28218;0;0;0;0;12978;24290;53302;77679</t>
  </si>
  <si>
    <t>uc002mrj.2</t>
  </si>
  <si>
    <t>ENSG00000187266</t>
  </si>
  <si>
    <t>EPOR</t>
  </si>
  <si>
    <t>erythropoietin receptor</t>
  </si>
  <si>
    <t>uc002mrr.3;uc002mrs.3;uc010dxz.3;uc002mrg.1;uc010xlr.2;uc010xls.2;uc010xlt.2;uc010xlu.2;uc010xlv.2;uc010xlw.1;uc002mrj.2;uc002mrk.2;uc010xlx.2;uc010xly.2;uc002mqz.2;uc002mra.2;uc002mrb.2;uc002mrm.2;uc002mrn.2;uc002mro.2;uc002mrp.2;uc002mrq.2;uc002mre.2;uc002mrf.2;uc010dxy.3;uc002mqx.3</t>
  </si>
  <si>
    <t>115948;115948;115948;126074;126075;126075;126075;126075;126075;126075;2057;2057;2057;2057;374882;374882;374882;57139;57139;57139;57139;57139;64748;64748;64748;9545</t>
  </si>
  <si>
    <t>46554;50493;50493;8144;36346;36346;36346;36320;36320;34101;0;0;0;0;-36546;-36546;-36546;0;0;34531;34531;34531;27465;27465;23030;-43183</t>
  </si>
  <si>
    <t>Intron (uc002mrz.2/115950, intron 2 of 8)</t>
  </si>
  <si>
    <t>uc002mrz.2</t>
  </si>
  <si>
    <t>ENSG00000161914</t>
  </si>
  <si>
    <t>ZNF653</t>
  </si>
  <si>
    <t>zinc finger protein 653</t>
  </si>
  <si>
    <t>uc002mrz.2;uc002msc.1;uc010xmb.1;uc010xmc.1;uc002mrx.1;uc002mry.1;uc010dyc.2;uc002msb.3;uc010dyd.3;uc010xma.2;uc002mrt.3;uc002mru.3;uc010xlz.2;uc002mrv.1;uc010dyb.3</t>
  </si>
  <si>
    <t>115950;1264;1264;1264;1995;1995;51295;51295;51295;51295;5589;5589;5589;5589;5589</t>
  </si>
  <si>
    <t>0;-41458;-41458;-41458;-15761;-15761;31559;31866;31866;31866;61295;61295;61295;61108;60998</t>
  </si>
  <si>
    <t>uc002mse.1</t>
  </si>
  <si>
    <t>ENSG00000130165</t>
  </si>
  <si>
    <t>ELOF1</t>
  </si>
  <si>
    <t>elongation factor 1</t>
  </si>
  <si>
    <t>uc002msc.1;uc010xmb.1;uc010xmc.1;uc002msk.2;uc010dyc.2;uc002msb.3;uc010dyd.3;uc010xma.2;uc002msg.4;uc002msh.4;uc002msi.4;uc002msj.4;uc010dye.1;uc002msd.1;uc002mse.1</t>
  </si>
  <si>
    <t>1264;1264;1264;199692;51295;51295;51295;51295;54;54;54;54;54;84337;84337</t>
  </si>
  <si>
    <t>21454;21454;21454;-36371;-31353;-31046;-31046;-31046;16689;17728;17937;17937;17937;-4751;-982</t>
  </si>
  <si>
    <t>Exon (uc002msf.3/uc002msf.3, exon 3 of 5)</t>
  </si>
  <si>
    <t>24857;24857;24857;-33258;-34756;-34449;-34449;-34449;13576;14615;14824;14824;14824;-8154;-4385</t>
  </si>
  <si>
    <t>uc002muv.3</t>
  </si>
  <si>
    <t>ENSG00000198356</t>
  </si>
  <si>
    <t>GET3</t>
  </si>
  <si>
    <t>guided entry of tail-anchored proteins factor 3, ATPase</t>
  </si>
  <si>
    <t>uc002mut.1;uc002muy.2;uc002muz.2;uc002mup.3;uc002muq.3;uc002muo.3;uc002mur.3;uc002muv.3;uc002mux.3;uc002muu.3;uc010xmp.2;uc002mum.1;uc010dyx.2</t>
  </si>
  <si>
    <t>26810;29911;29911;30000;30000;30000;30000;439;54831;79002;84261;84261;84261</t>
  </si>
  <si>
    <t>-30189;38065;38065;-14992;-14416;-14059;-12711;0;-15038;-1992;-40066;-40066;-40126</t>
  </si>
  <si>
    <t>uc002mvc.3</t>
  </si>
  <si>
    <t>ENSG00000171223</t>
  </si>
  <si>
    <t>JUNB</t>
  </si>
  <si>
    <t>JunB proto-oncogene, AP-1 transcription factor subunit</t>
  </si>
  <si>
    <t>uc002mvg.1;uc002muy.2;uc002muz.2;uc002mvc.3;uc002muv.3;uc002mux.3;uc002mvd.4;uc002muu.3;uc002mvi.4;uc031rjl.1;uc031rjm.1;uc031rjn.1;uc021upo.2;uc031rjo.1;uc002mvh.2;uc002mvj.4</t>
  </si>
  <si>
    <t>10535;29911;29911;3726;439;54831;7001;79002;83546;83546;83546;83546;83546;83546;83546;83546</t>
  </si>
  <si>
    <t>-20754;-8604;-8604;-5636;0;31631;0;-49509;44556;44815;44815;44815;48716;48716;49568;49568</t>
  </si>
  <si>
    <t>uc002mvg.1;uc002mvm.3;uc002muy.2;uc002muz.2;uc002mvc.3;uc002muv.3;uc002mux.3;uc002mvd.4;uc002mvi.4;uc031rjl.1;uc031rjm.1;uc031rjn.1;uc021upo.2;uc031rjo.1;uc002mvh.2;uc002mvj.4</t>
  </si>
  <si>
    <t>10535;22983;29911;29911;3726;439;54831;7001;83546;83546;83546;83546;83546;83546;83546;83546</t>
  </si>
  <si>
    <t>-16450;-48281;-14054;-14054;-1332;0;37081;0;40252;40511;40511;40511;44412;44412;45264;45264</t>
  </si>
  <si>
    <t>uc002mvd.4</t>
  </si>
  <si>
    <t>ENSG00000167815</t>
  </si>
  <si>
    <t>PRDX2</t>
  </si>
  <si>
    <t>peroxiredoxin 2</t>
  </si>
  <si>
    <t>uc002mvg.1;uc002mvm.3;uc021upp.1;uc002muy.2;uc002muz.2;uc002mvc.3;uc002mux.3;uc002mvd.4;uc002mvi.4;uc031rjl.1;uc031rjm.1;uc031rjn.1;uc021upo.2;uc031rjo.1;uc002mvh.2;uc002mvj.4</t>
  </si>
  <si>
    <t>10535;22983;22983;29911;29911;3726;54831;7001;83546;83546;83546;83546;83546;83546;83546;83546</t>
  </si>
  <si>
    <t>-5908;-37739;-39740;-24142;-24142;8266;47169;0;29710;29969;29969;29969;33870;33870;34722;34722</t>
  </si>
  <si>
    <t>uc002mvo.3</t>
  </si>
  <si>
    <t>ENSG00000105610</t>
  </si>
  <si>
    <t>KLF1</t>
  </si>
  <si>
    <t>KLF transcription factor 1</t>
  </si>
  <si>
    <t>uc002mvo.3;uc002mvn.1;uc010xmr.1;uc002mvs.2;uc010xmv.1;uc002mvm.3;uc021upp.1;uc002mvr.2;uc010xms.3;uc002mvp.4;uc002mvq.4;uc010xmt.3;uc010xmu.3</t>
  </si>
  <si>
    <t>10661;1777;1777;2193;2193;22983;22983;256126;2639;2639;2639;2639;2639</t>
  </si>
  <si>
    <t>0;-4131;-4131;45508;45508;47207;45206;31036;-2893;-2893;-2893;-2893;-2893</t>
  </si>
  <si>
    <t>uc002mvu.2</t>
  </si>
  <si>
    <t>ENSG00000179218</t>
  </si>
  <si>
    <t>CALR</t>
  </si>
  <si>
    <t>calreticulin</t>
  </si>
  <si>
    <t>uc010dyz.1;uc002mwc.1;uc002mvs.2;uc010xmv.1;uc002mvr.2;uc010xms.3;uc002mvp.4;uc002mvq.4;uc010xmt.3;uc010xmu.3;uc002mvw.2;uc002mvz.2;uc010xmw.2;uc031rjp.1;uc002mvu.2;uc002mwb.4</t>
  </si>
  <si>
    <t>199699;199699;2193;2193;256126;2639;2639;2639;2639;2639;5886;5886;5886;5886;811;90480</t>
  </si>
  <si>
    <t>-26662;-31013;-3556;-3556;-18028;46171;46171;46171;46171;46171;0;0;0;0;-103;18757</t>
  </si>
  <si>
    <t>uc002mvw.2</t>
  </si>
  <si>
    <t>ENSG00000179262</t>
  </si>
  <si>
    <t>RAD23A</t>
  </si>
  <si>
    <t>RAD23 homolog A, nucleotide excision repair protein</t>
  </si>
  <si>
    <t>uc010dyz.1;uc002mwc.1;uc002mvs.2;uc010xmv.1;uc002mvr.2;uc010xms.3;uc002mvp.4;uc002mvq.4;uc010xmt.3;uc010xmu.3;uc002mwd.3;uc002mvw.2;uc002mvz.2;uc010xmw.2;uc031rjp.1;uc002mvu.2;uc002mwb.4</t>
  </si>
  <si>
    <t>199699;199699;2193;2193;256126;2639;2639;2639;2639;2639;4784;5886;5886;5886;5886;811;90480</t>
  </si>
  <si>
    <t>-18961;-23312;-11560;-11560;-26032;54175;54175;54175;54175;54175;0;0;0;0;0;6704;11056</t>
  </si>
  <si>
    <t>uc031rjp.1</t>
  </si>
  <si>
    <t>uc010dyz.1;uc002mwc.1;uc002mvs.2;uc010xmv.1;uc002mvr.2;uc002mvp.4;uc002mvq.4;uc010xmt.3;uc010xmu.3;uc002mwd.3;uc002mvw.2;uc002mvz.2;uc010xmw.2;uc031rjp.1;uc002mvu.2;uc002mwb.4</t>
  </si>
  <si>
    <t>199699;199699;2193;2193;256126;2639;2639;2639;2639;4784;5886;5886;5886;5886;811;90480</t>
  </si>
  <si>
    <t>-16398;-20749;-13880;-13880;-28352;56495;56495;56495;56495;0;0;0;0;0;9024;8493</t>
  </si>
  <si>
    <t>Intron (uc002mwd.3/4784, intron 2 of 9)</t>
  </si>
  <si>
    <t>uc002mwi.3</t>
  </si>
  <si>
    <t>ENSG00000104903</t>
  </si>
  <si>
    <t>LYL1</t>
  </si>
  <si>
    <t>LYL1 basic helix-loop-helix family member</t>
  </si>
  <si>
    <t>uc002mwm.4;uc002mwi.3;uc002mwd.3;uc002mwe.4;uc002mwf.3;uc010xmx.2;uc002mwg.2;uc010xmy.1;uc002mwj.2;uc002mwk.2;uc002mwl.3;uc010xmz.1</t>
  </si>
  <si>
    <t>112939;4066;4784;4784;4784;4784;4784;55621;55621;55621;55621;55621</t>
  </si>
  <si>
    <t>-47801;0;0;0;0;0;0;39204;46162;46162;46262;46262</t>
  </si>
  <si>
    <t>Intron (uc002mwd.3/4784, intron 7 of 9)</t>
  </si>
  <si>
    <t>-38469;0;0;0;0;0;0;29872;36830;36830;36930;36930</t>
  </si>
  <si>
    <t>uc002mwm.4;uc002mwi.3;uc002mwd.3;uc002mwe.4;uc002mwf.3;uc010xmx.2;uc002mwg.2;uc010xmy.1;uc002mwj.2;uc002mwk.2;uc002mwl.3;uc010xmz.1;uc002mwn.4;uc002mwo.4;uc021upq.2;uc031rjq.1;uc002mwr.3</t>
  </si>
  <si>
    <t>112939;4066;4784;4784;4784;4784;4784;55621;55621;55621;55621;55621;8677;8677;8677;8677;9592</t>
  </si>
  <si>
    <t>-14809;0;0;0;0;0;0;6212;13170;13170;13270;13270;46895;46895;46895;46895;-46989</t>
  </si>
  <si>
    <t>Intron (uc002mxl.1/79173, intron 2 of 7)</t>
  </si>
  <si>
    <t>uc002mxk.1</t>
  </si>
  <si>
    <t>ENSG00000132016</t>
  </si>
  <si>
    <t>BRME1</t>
  </si>
  <si>
    <t>break repair meiotic recombinase recruitment factor 1</t>
  </si>
  <si>
    <t>uc002mxj.4;uc010xnh.2;uc002mxn.2;uc002mxo.2;uc002mxp.2;uc010dzh.2;uc002mxq.1;uc010dzg.2;uc002mxk.1;uc002mxl.1;uc010xni.2;uc002mxr.3;uc002mxs.3;uc010xnj.2</t>
  </si>
  <si>
    <t>342977;406957;54862;54862;54862;54862;54862;574457;79173;79173;79883;79883;79883;79883</t>
  </si>
  <si>
    <t>19892;22442;-8304;-8304;-8304;-15329;-20665;22266;-4252;0;40226;40637;55552;55552</t>
  </si>
  <si>
    <t>uc002mxu.3</t>
  </si>
  <si>
    <t>ENSG00000132017</t>
  </si>
  <si>
    <t>DCAF15</t>
  </si>
  <si>
    <t>DDB1 and CUL4 associated factor 15</t>
  </si>
  <si>
    <t>uc002mxn.2;uc002mxo.2;uc002mxp.2;uc010dzh.2;uc002mxq.1;uc002mxv.3;uc010dzi.2;uc010xni.2;uc002mxr.3;uc002mxs.3;uc010xnj.2;uc002mxt.3;uc002mxu.3</t>
  </si>
  <si>
    <t>54862;54862;54862;54862;54862;5989;5989;79883;79883;79883;79883;90379;90379</t>
  </si>
  <si>
    <t>51800;51800;51800;44775;39439;0;0;-19878;-19467;-4552;-4552;0;-1201</t>
  </si>
  <si>
    <t>uc002mxv.3</t>
  </si>
  <si>
    <t>ENSG00000132005</t>
  </si>
  <si>
    <t>RFX1</t>
  </si>
  <si>
    <t>regulatory factor X1</t>
  </si>
  <si>
    <t>uc002mxw.1;uc010dzj.1;uc010xnk.1;uc002mxv.3;uc010dzi.2;uc002mxt.3;uc002mxu.3;uc002mxx.4</t>
  </si>
  <si>
    <t>117579;117579;342979;5989;5989;90379;90379;9466</t>
  </si>
  <si>
    <t>-20663;-20663;51617;0;0;0;46557;-24198</t>
  </si>
  <si>
    <t>Intron (uc002myf.3/100507373, intron 1 of 2)</t>
  </si>
  <si>
    <t>uc002myf.3</t>
  </si>
  <si>
    <t>ENSG00000267169</t>
  </si>
  <si>
    <t>ADGRL1-AS1</t>
  </si>
  <si>
    <t>ADGRL1 antisense RNA 1</t>
  </si>
  <si>
    <t>uc002myf.3;uc010xnn.2;uc010xno.2;uc002myb.3;uc002myc.3;uc010xnm.1;uc002myd.3;uc002mye.3</t>
  </si>
  <si>
    <t>100507373;22859;22859;5566;5566;5566;5566;55723</t>
  </si>
  <si>
    <t>0;62618;62618;-28030;-24463;-29563;-34801;-5582</t>
  </si>
  <si>
    <t>uc002myl.3</t>
  </si>
  <si>
    <t>ENSG00000123146</t>
  </si>
  <si>
    <t>ADGRE5</t>
  </si>
  <si>
    <t>adhesion G protein-coupled receptor E5</t>
  </si>
  <si>
    <t>uc002myl.3;uc002mym.3;uc002myn.3</t>
  </si>
  <si>
    <t>976;976;976</t>
  </si>
  <si>
    <t>-24524;-24524;-24524</t>
  </si>
  <si>
    <t>Intron (uc002mza.3/9524, intron 1 of 12)</t>
  </si>
  <si>
    <t>uc010xns.2</t>
  </si>
  <si>
    <t>ENSG00000099797</t>
  </si>
  <si>
    <t>TECR</t>
  </si>
  <si>
    <t>trans-2,3-enoyl-CoA reductase</t>
  </si>
  <si>
    <t>uc002myt.4;uc002myu.4;uc002myw.4;uc002myx.4;uc002myy.4;uc002myz.1;uc010xnr.1;uc010dzn.2;uc010dzo.2;uc010xnt.2;uc010xnu.2;uc002mzg.3;uc021upw.1;uc002mza.3;uc002mzb.3;uc002mzc.3;uc010xns.2;uc002mze.3</t>
  </si>
  <si>
    <t>10755;10755;10755;10755;10755;3337;3337;388512;388512;388512;388512;4713;693224;9524;9524;9524;9524;9524</t>
  </si>
  <si>
    <t>-41007;-41007;-41007;-41007;-41007;-18767;-7919;-45271;-45271;-45271;-45271;34264;7613;0;0;0;0;-26966</t>
  </si>
  <si>
    <t>uc002mzp.2</t>
  </si>
  <si>
    <t>ENSG00000127507</t>
  </si>
  <si>
    <t>ADGRE2</t>
  </si>
  <si>
    <t>adhesion G protein-coupled receptor E2</t>
  </si>
  <si>
    <t>uc002mzw.3;uc010xnz.2;uc010dzs.2;uc031rjs.1;uc010xnw.2;uc031rjt.1;uc002mzp.2;uc031rju.1;uc010xnx.2;uc010xny.1</t>
  </si>
  <si>
    <t>26659;26664;30817;30817;30817;30817;30817;30817;30817;30817</t>
  </si>
  <si>
    <t>44181;15853;-17416;-16605;-6059;-6028;-4445;-6059;-10489;-6059</t>
  </si>
  <si>
    <t>uc002mzw.3</t>
  </si>
  <si>
    <t>ENSG00000188269</t>
  </si>
  <si>
    <t>OR7A5</t>
  </si>
  <si>
    <t>olfactory receptor family 7 subfamily A member 5</t>
  </si>
  <si>
    <t>uc010xob.2;uc002mzw.3;uc010xnz.2;uc002mzx.1</t>
  </si>
  <si>
    <t>26333;26659;26664;390892</t>
  </si>
  <si>
    <t>50016;-1992;-30320;10538</t>
  </si>
  <si>
    <t>Intron (uc002nat.3/23476, intron 1 of 11)</t>
  </si>
  <si>
    <t>uc002nas.3</t>
  </si>
  <si>
    <t>ENSG00000141867</t>
  </si>
  <si>
    <t>BRD4</t>
  </si>
  <si>
    <t>bromodomain containing 4</t>
  </si>
  <si>
    <t>uc002nar.3;uc002nas.3;uc002nat.3;uc002nau.4</t>
  </si>
  <si>
    <t>23476;23476;23476;23476</t>
  </si>
  <si>
    <t>-12498;-12498;0;0</t>
  </si>
  <si>
    <t>uc002naz.3</t>
  </si>
  <si>
    <t>ENSG00000011243</t>
  </si>
  <si>
    <t>AKAP8L</t>
  </si>
  <si>
    <t>A-kinase anchoring protein 8 like</t>
  </si>
  <si>
    <t>uc021upx.1;uc010dzy.3;uc002nav.3;uc010dzz.1;uc010xog.2;uc002naw.1;uc002nax.1;uc010xoh.1;uc002nay.1;uc002naz.3;uc002nbc.3;uc002nba.4;uc002nbb.4;uc002nbd.3;uc002nbe.2</t>
  </si>
  <si>
    <t>100302127;10270;10270;10270;10270;26993;26993;26993;26993;26993;58525;58525;58525;64926;64926</t>
  </si>
  <si>
    <t>-46569;-29087;-22626;-28362;-22626;0;0;0;0;-824;28203;29552;46972;51583;61592</t>
  </si>
  <si>
    <t>uc002nbr.4</t>
  </si>
  <si>
    <t>ENSG00000214049</t>
  </si>
  <si>
    <t>UCA1</t>
  </si>
  <si>
    <t>urothelial cancer associated 1</t>
  </si>
  <si>
    <t>uc002nbq.2;uc010xos.2;uc002nbo.3;uc002nbr.4;uc002nbs.1;uc010xot.1</t>
  </si>
  <si>
    <t>26539;284433;388514;652995;8529;8529</t>
  </si>
  <si>
    <t>-19931;34008;-48069;0;68591;68591</t>
  </si>
  <si>
    <t>uc002ndj.2</t>
  </si>
  <si>
    <t>ENSG00000167460</t>
  </si>
  <si>
    <t>TPM4</t>
  </si>
  <si>
    <t>tropomyosin 4</t>
  </si>
  <si>
    <t>uc002nbw.2;uc002nca.3;uc010xow.2;uc002ncb.1;uc002ncc.3;uc010eac.3;uc002nce.3;uc002ndm.1;uc002ndn.4;uc010xpc.2;uc002ndi.2;uc002ndj.2;uc002ndk.1</t>
  </si>
  <si>
    <t>126536;126536;126536;126536;148231;148231;148231;4218;4218;4218;7171;7171;7171</t>
  </si>
  <si>
    <t>60128;53874;53874;53134;42554;42049;41642;-35449;-35449;-35449;0;-94;-4782</t>
  </si>
  <si>
    <t>Exon (uc002ndu.2/8907, exon 5 of 12)</t>
  </si>
  <si>
    <t>uc010xpd.1</t>
  </si>
  <si>
    <t>ENSG00000072958</t>
  </si>
  <si>
    <t>AP1M1</t>
  </si>
  <si>
    <t>adaptor related protein complex 1 subunit mu 1</t>
  </si>
  <si>
    <t>uc002nds.3;uc010eae.3;uc010eaf.3;uc010eag.3;uc002ndt.3;uc002ndu.2;uc002ndv.2;uc010xpd.1</t>
  </si>
  <si>
    <t>117286;117286;117286;117286;26017;8907;8907;8907</t>
  </si>
  <si>
    <t>-35384;-35384;-35384;-35384;23435;0;0;0</t>
  </si>
  <si>
    <t>Intron (uc002ndx.4/58513, intron 1 of 23)</t>
  </si>
  <si>
    <t>uc010xpe.2</t>
  </si>
  <si>
    <t>ENSG00000127527</t>
  </si>
  <si>
    <t>EPS15L1</t>
  </si>
  <si>
    <t>epidermal growth factor receptor pathway substrate 15 like 1</t>
  </si>
  <si>
    <t>uc002ned.3;uc002ndx.4;uc002ndy.4;uc010xpe.2;uc002ndz.2;uc002nea.2;uc010xpf.2;uc010eah.2;uc002neb.1;uc002nec.2;uc002nef.1;uc002neg.3;uc002neh.1;uc010eai.1;uc002nee.3</t>
  </si>
  <si>
    <t>125972;58513;58513;58513;58513;58513;58513;58513;58513;58513;84167;84167;84167;84167;9441</t>
  </si>
  <si>
    <t>48807;0;0;-9823;0;0;0;0;-11540;0;-49009;-49009;-49009;-49009;180819</t>
  </si>
  <si>
    <t>uc002nfa.3</t>
  </si>
  <si>
    <t>ENSG00000127533</t>
  </si>
  <si>
    <t>F2RL3</t>
  </si>
  <si>
    <t>F2R like thrombin or trypsin receptor 3</t>
  </si>
  <si>
    <t>uc002new.3;uc002ney.2;uc002nez.2;uc010xpi.1;uc010eaj.1;uc002nfb.3;uc002nfd.1;uc002nfa.3</t>
  </si>
  <si>
    <t>23309;23309;23309;23309;23309;27151;27151;9002</t>
  </si>
  <si>
    <t>61058;61058;61058;27121;13294;135628;12436;0</t>
  </si>
  <si>
    <t>uc002nga.2</t>
  </si>
  <si>
    <t>ENSG00000160117</t>
  </si>
  <si>
    <t>ANKLE1</t>
  </si>
  <si>
    <t>ankyrin repeat and LEM domain containing 1</t>
  </si>
  <si>
    <t>uc002nga.2;uc010eao.1;uc010xpm.1;uc010xpn.1;uc002nfy.2;uc002nfz.2;uc002nfq.3;uc010xpl.1;uc002nfu.3;uc002nfv.3;uc010ean.2;uc002nfw.3;uc002ngf.2;uc010eap.2;uc002ngc.1;uc002ngd.3;uc002ngb.4;uc002nfr.1;uc002nfs.1;uc002nft.1;uc010xpk.1;uc010eam.1</t>
  </si>
  <si>
    <t>126549;126549;126549;126549;126549;126549;2063;29086;29086;29086;29086;29086;57719;57719;64981;79016;79575;83878;83878;83878;83878;83878</t>
  </si>
  <si>
    <t>0;0;0;0;0;0;-35887;13806;13806;13806;0;13771;52649;52649;-23488;-27348;21293;-22757;-16494;-16494;-16494;-16494</t>
  </si>
  <si>
    <t>uc002ngl.3</t>
  </si>
  <si>
    <t>ENSG00000130303</t>
  </si>
  <si>
    <t>BST2</t>
  </si>
  <si>
    <t>bone marrow stromal cell antigen 2</t>
  </si>
  <si>
    <t>uc021uqh.1;uc002ngr.3;uc002ngl.3;uc002ngk.1;uc002ngn.1;uc002ngo.1</t>
  </si>
  <si>
    <t>100130519;100130519;684;83483;93343;93343</t>
  </si>
  <si>
    <t>49051;49051;6059;-21601;-20587;-20587</t>
  </si>
  <si>
    <t>Exon (uc010xpz.2/115098, exon 3 of 5)</t>
  </si>
  <si>
    <t>uc002nhs.3</t>
  </si>
  <si>
    <t>ENSG00000007080</t>
  </si>
  <si>
    <t>CCDC124</t>
  </si>
  <si>
    <t>coiled-coil domain containing 124</t>
  </si>
  <si>
    <t>uc010xpz.2;uc002nhs.3;uc002nht.3;uc010xqa.1;uc002nhr.4</t>
  </si>
  <si>
    <t>115098;115098;3780;3780;6528</t>
  </si>
  <si>
    <t>0;0;-7687;-8670;70740</t>
  </si>
  <si>
    <t>uc002nhu.3</t>
  </si>
  <si>
    <t>ENSG00000105643</t>
  </si>
  <si>
    <t>ARRDC2</t>
  </si>
  <si>
    <t>arrestin domain containing 2</t>
  </si>
  <si>
    <t>uc002nhu.3;uc002nhv.3;uc002nht.3;uc010xqa.1</t>
  </si>
  <si>
    <t>27106;27106;3780;3780</t>
  </si>
  <si>
    <t>-723;-7756;47945;46962</t>
  </si>
  <si>
    <t>Intron (uc002nhx.1/3594, intron 1 of 17)</t>
  </si>
  <si>
    <t>uc002nhy.3</t>
  </si>
  <si>
    <t>ENSG00000096996</t>
  </si>
  <si>
    <t>IL12RB1</t>
  </si>
  <si>
    <t>interleukin 12 receptor subunit beta 1</t>
  </si>
  <si>
    <t>uc002nhz.4;uc002nhw.1;uc010xqb.1;uc002nhx.1;uc002nhy.3</t>
  </si>
  <si>
    <t>23031;3594;3594;3594;3594</t>
  </si>
  <si>
    <t>-6236;-4092;-4092;0;-4092</t>
  </si>
  <si>
    <t>Intron (uc002nia.2/5296, intron 2 of 15)</t>
  </si>
  <si>
    <t>uc002nib.2</t>
  </si>
  <si>
    <t>ENSG00000105647</t>
  </si>
  <si>
    <t>PIK3R2</t>
  </si>
  <si>
    <t>phosphoinositide-3-kinase regulatory subunit 2</t>
  </si>
  <si>
    <t>uc002nic.1;uc002nhz.4;uc002nia.2;uc010ebi.2;uc002nib.2;uc002nie.2;uc002nid.3;uc010ebj.3</t>
  </si>
  <si>
    <t>10437;23031;5296;5296;5296;5864;84769;84769</t>
  </si>
  <si>
    <t>-16213;59147;0;0;0;46508;-35674;-35694</t>
  </si>
  <si>
    <t>Exon (uc002nia.2/5296, exon 3 of 16)</t>
  </si>
  <si>
    <t>uc002nic.1;uc002nhz.4;uc002nig.4;uc002nih.4;uc010ebk.3;uc002nif.4;uc002nii.4;uc010ebl.3;uc010xqc.2;uc002nik.4;uc002nil.4;uc002nia.2;uc010ebi.2;uc002nib.2;uc002nie.2;uc002nid.3;uc010ebj.3</t>
  </si>
  <si>
    <t>10437;23031;5143;5143;5143;5143;5143;5143;5143;5143;5143;5296;5296;5296;5864;84769;84769</t>
  </si>
  <si>
    <t>-12328;62756;59737;59791;63052;65034;65034;71959;72230;86759;93978;0;0;0;42623;-31789;-31809</t>
  </si>
  <si>
    <t>uc021uqm.1</t>
  </si>
  <si>
    <t>ENSG00000267959</t>
  </si>
  <si>
    <t>MIR3188</t>
  </si>
  <si>
    <t>microRNA 3188</t>
  </si>
  <si>
    <t>uc021uqm.1;uc002niq.3;uc021uqn.1;uc002nip.2;uc002nik.4;uc002nil.4;uc002nir.1;uc002nis.1;uc002nit.1;uc010xqg.1;uc021uql.1;uc002nin.2;uc010ebn.2;uc010xqe.1</t>
  </si>
  <si>
    <t>100422833;25804;25804;3727;5143;5143;54858;54858;54858;54858;729966;80726;80726;80726</t>
  </si>
  <si>
    <t>10811;29586;29586;-11266;-44688;-37469;-46993;-46993;-46993;-46993;-37469;-18379;-18379;-18379</t>
  </si>
  <si>
    <t>uc002niv.2</t>
  </si>
  <si>
    <t>ENSG00000130513</t>
  </si>
  <si>
    <t>GDF15</t>
  </si>
  <si>
    <t>growth differentiation factor 15</t>
  </si>
  <si>
    <t>uc021uqo.1;uc002niw.3;uc002nix.3;uc010ebp.3;uc002niy.3;uc002niz.3;uc002nir.1;uc002nis.1;uc002nit.1;uc010xqg.1;uc002niv.2</t>
  </si>
  <si>
    <t>100422943;126364;126364;170463;170463;170463;54858;54858;54858;54858;9518</t>
  </si>
  <si>
    <t>-11899;22942;22948;-44673;-44673;-44673;32974;32974;32974;32974;-11495</t>
  </si>
  <si>
    <t>uc010xqh.2</t>
  </si>
  <si>
    <t>ENSG00000105655</t>
  </si>
  <si>
    <t>ISYNA1</t>
  </si>
  <si>
    <t>inositol-3-phosphate synthase 1</t>
  </si>
  <si>
    <t>uc002niw.3;uc002nix.3;uc010ebp.3;uc002niy.3;uc002niz.3;uc002nja.2;uc002njb.2;uc002njc.2;uc002njd.2;uc002nje.2;uc010xqh.2;uc002njg.3;uc002njh.3;uc010ebq.3;uc002niv.2</t>
  </si>
  <si>
    <t>126364;126364;170463;170463;170463;51477;51477;51477;51477;51477;51477;8178;8178;8178;9518</t>
  </si>
  <si>
    <t>-40905;-40899;19174;19174;19174;-1201;-750;-348;-209;-209;-209;36336;0;0;52352</t>
  </si>
  <si>
    <t>uc002niw.3;uc002nix.3;uc010ebp.3;uc002niy.3;uc002niz.3;uc002nja.2;uc002njb.2;uc002njc.2;uc002njd.2;uc002nje.2;uc010xqh.2;uc002njg.3;uc002njh.3;uc010ebq.3</t>
  </si>
  <si>
    <t>126364;126364;170463;170463;170463;51477;51477;51477;51477;51477;51477;8178;8178;8178</t>
  </si>
  <si>
    <t>-44074;-44068;22343;22343;22343;-4370;-3919;-3517;-3378;-3378;-3378;33874;0;0</t>
  </si>
  <si>
    <t>Intron (uc002njh.3/8178, intron 1 of 11)</t>
  </si>
  <si>
    <t>uc002njh.3</t>
  </si>
  <si>
    <t>ENSG00000105656</t>
  </si>
  <si>
    <t>ELL</t>
  </si>
  <si>
    <t>elongation factor for RNA polymerase II</t>
  </si>
  <si>
    <t>uc010xqi.1;uc002njj.1;uc002njk.1;uc021uqp.1;uc002njo.3;uc021uqq.1;uc021uqr.1;uc002njg.3;uc002njh.3;uc010ebq.3</t>
  </si>
  <si>
    <t>23770;23770;23770;23770;79036;79036;79036;8178;8178;8178</t>
  </si>
  <si>
    <t>34872;35473;35473;35473;-49662;-49662;-49662;-30830;0;0</t>
  </si>
  <si>
    <t>uc021uqp.1</t>
  </si>
  <si>
    <t>ENSG00000105701</t>
  </si>
  <si>
    <t>FKBP8</t>
  </si>
  <si>
    <t>FKBP prolyl isomerase 8</t>
  </si>
  <si>
    <t>uc010xqi.1;uc002njj.1;uc002njk.1;uc021uqp.1;uc002nju.2;uc002njv.4;uc010ebs.3;uc002njr.3;uc002njs.3;uc002njo.3;uc021uqq.1;uc021uqr.1;uc002njq.3;uc002njh.3;uc010ebq.3;uc010ebt.2</t>
  </si>
  <si>
    <t>23770;23770;23770;23770;55049;55049;55049;7311;7311;79036;79036;79036;79036;8178;8178;9244</t>
  </si>
  <si>
    <t>-717;-116;-116;-116;-44028;-44028;-44028;-27147;-27147;-13105;-13105;-13105;-16865;0;0;62193</t>
  </si>
  <si>
    <t>uc002nlf.3</t>
  </si>
  <si>
    <t>ENSG00000181035</t>
  </si>
  <si>
    <t>SLC25A42</t>
  </si>
  <si>
    <t>solute carrier family 25 member 42</t>
  </si>
  <si>
    <t>uc002nkx.2;uc002nkz.1;uc002nla.1;uc002nlb.2;uc010xqk.1;uc002nlf.3;uc010xqn.1;uc002nlc.3;uc002nld.3;uc010xql.2;uc010xqm.2</t>
  </si>
  <si>
    <t>10147;10147;10147;10147;10147;284439;284439;93436;93436;93436;93436</t>
  </si>
  <si>
    <t>-26305;-26337;-25853;-26305;-28794;-3354;-35303;26298;26298;26298;25764</t>
  </si>
  <si>
    <t>uc010ecu.2</t>
  </si>
  <si>
    <t>ENSG00000197013</t>
  </si>
  <si>
    <t>ZNF429</t>
  </si>
  <si>
    <t>zinc finger protein 429</t>
  </si>
  <si>
    <t>Intron (uc002nsa.2/uc002nsa.2, intron 5 of 9)</t>
  </si>
  <si>
    <t>uc002nsb.4</t>
  </si>
  <si>
    <t>ENSG00000267339</t>
  </si>
  <si>
    <t>LINC00906</t>
  </si>
  <si>
    <t>long intergenic non-protein coding RNA 906</t>
  </si>
  <si>
    <t>Exon (uc002ntn.1/84079, exon 14 of 29)</t>
  </si>
  <si>
    <t>uc002ntn.1</t>
  </si>
  <si>
    <t>ENSG00000105186</t>
  </si>
  <si>
    <t>ANKRD27</t>
  </si>
  <si>
    <t>ankyrin repeat domain 27</t>
  </si>
  <si>
    <t>uc002ntp.1;uc002ntn.1;uc002nto.1;uc002ntl.3;uc002ntm.3;uc010ede.3</t>
  </si>
  <si>
    <t>388531;84079;84079;9141;9141;9141</t>
  </si>
  <si>
    <t>-46290;0;0;46992;46992;46992</t>
  </si>
  <si>
    <t>Intron (uc002ntn.1/84079, intron 1 of 28)</t>
  </si>
  <si>
    <t>uc002ntp.1;uc010edf.3;uc002ntn.1;uc002nto.1;uc002ntr.4;uc002ntq.2</t>
  </si>
  <si>
    <t>388531;390916;84079;84079;91646;91646</t>
  </si>
  <si>
    <t>-3095;-19649;0;0;-47461;-47461</t>
  </si>
  <si>
    <t>Intron (uc002obx.1/58510, intron 8 of 10)</t>
  </si>
  <si>
    <t>uc002obx.1</t>
  </si>
  <si>
    <t>ENSG00000250799</t>
  </si>
  <si>
    <t>PRODH2</t>
  </si>
  <si>
    <t>proline dehydrogenase 2</t>
  </si>
  <si>
    <t>uc002obr.2;uc002obs.2;uc002obt.2;uc010eek.2;uc002obv.1;uc002obn.2;uc002obo.1;uc002obp.3;uc021usz.1;uc002oby.3;uc010eem.1;uc021usw.1;uc021usx.1;uc002obx.1</t>
  </si>
  <si>
    <t>115703;115703;115703;115703;115703;126393;148137;148137;148137;4868;4868;55957;55957;58510</t>
  </si>
  <si>
    <t>27857;27857;27857;25787;20775;-46344;45230;45230;45230;47806;35231;55012;50459;0</t>
  </si>
  <si>
    <t>Exon (uc002odc.2/284403, exon 23 of 32)</t>
  </si>
  <si>
    <t>uc031rkj.1</t>
  </si>
  <si>
    <t>ENSG00000105261</t>
  </si>
  <si>
    <t>OVOL3</t>
  </si>
  <si>
    <t>ovo like zinc finger 3</t>
  </si>
  <si>
    <t>uc002odg.1;uc010xtb.1;uc002oda.1;uc010xtc.1;uc031rki.1;uc010eer.3;uc002odb.2;uc002odc.2;uc002odd.2;uc002ode.3;uc002odf.3;uc031rkj.1;uc002odi.1;uc002odj.3;uc002odk.3;uc002odl.3</t>
  </si>
  <si>
    <t>1155;199745;199745;199745;199745;284403;284403;284403;284403;5438;5438;728361;826;826;826;826</t>
  </si>
  <si>
    <t>-14073;-46011;-45519;-45519;-45519;45400;45400;0;0;14391;14391;-10290;-39103;-39103;-39103;-39214</t>
  </si>
  <si>
    <t>Exon (uc002odc.2/284403, exon 30 of 32)</t>
  </si>
  <si>
    <t>uc002odg.1;uc002odm.1;uc010xtb.1;uc002oda.1;uc010xtc.1;uc031rki.1;uc010eer.3;uc002odb.2;uc002odc.2;uc002odd.2;uc002ode.3;uc002odf.3;uc031rkj.1;uc002odi.1;uc002odj.3;uc002odk.3;uc002odl.3</t>
  </si>
  <si>
    <t>1155;1346;199745;199745;199745;199745;284403;284403;284403;284403;5438;5438;728361;826;826;826;826</t>
  </si>
  <si>
    <t>-10297;48180;-49703;-49211;-49211;-49211;49092;49092;0;0;10615;10615;-6514;-35327;-35327;-35327;-35438</t>
  </si>
  <si>
    <t>Intron (uc002ohk.3/23094, intron 9 of 21)</t>
  </si>
  <si>
    <t>uc002ohl.3</t>
  </si>
  <si>
    <t>ENSG00000011332</t>
  </si>
  <si>
    <t>DPF1</t>
  </si>
  <si>
    <t>double PHD fingers 1</t>
  </si>
  <si>
    <t>uc002ohk.3</t>
  </si>
  <si>
    <t>Exon (uc002ohk.3/23094, exon 13 of 22)</t>
  </si>
  <si>
    <t>Intron (uc002ohr.2/10653, intron 1 of 6)</t>
  </si>
  <si>
    <t>uc002ohs.2</t>
  </si>
  <si>
    <t>ENSG00000167642</t>
  </si>
  <si>
    <t>SPINT2</t>
  </si>
  <si>
    <t>serine peptidase inhibitor, Kunitz type 2</t>
  </si>
  <si>
    <t>uc002ohr.2;uc002ohs.2;uc002ohu.1;uc002ohv.1;uc002ohl.3;uc002ohm.3;uc021uty.1;uc002ohn.3;uc010xtw.1;uc002ohw.2;uc002ohx.2;uc010xtx.1;uc010xty.1;uc002ohy.2;uc002ohz.2;uc002oia.2;uc002oib.3;uc002oic.3;uc002ohq.3;uc010efv.3</t>
  </si>
  <si>
    <t>10653;10653;64073;64073;8193;8193;8193;8193;8193;90522;90522;90522;90522;90522;90522;90522;90522;9424;94274;94274</t>
  </si>
  <si>
    <t>0;0;-33152;-33152;-45669;-45669;-45669;-40242;-40242;38857;44793;44793;44793;44954;44954;44954;44954;-48832;-13328;-13328</t>
  </si>
  <si>
    <t>uc002oib.3</t>
  </si>
  <si>
    <t>ENSG00000167645</t>
  </si>
  <si>
    <t>YIF1B</t>
  </si>
  <si>
    <t>Yip1 interacting factor homolog B, membrane trafficking protein</t>
  </si>
  <si>
    <t>uc002ohr.2;uc002ohs.2;uc002oif.4;uc002oig.4;uc002oih.4;uc010efw.3;uc002ohu.1;uc002ohv.1;uc002ohw.2;uc002ohx.2;uc010xtx.1;uc010xty.1;uc002ohy.2;uc002ohz.2;uc002oia.2;uc002oib.3;uc002oic.3;uc002oid.3</t>
  </si>
  <si>
    <t>10653;10653;57828;57828;57828;57828;64073;64073;90522;90522;90522;90522;90522;90522;90522;90522;9424;9424</t>
  </si>
  <si>
    <t>0;0;-18128;-18128;-18128;-25974;12570;12570;-6865;-929;-929;-929;-768;-768;-768;-768;-2169;-7882</t>
  </si>
  <si>
    <t>Intron (uc010egc.2/81, intron 1 of 11)</t>
  </si>
  <si>
    <t>uc021uug.1</t>
  </si>
  <si>
    <t>ENSG00000130402</t>
  </si>
  <si>
    <t>ACTN4</t>
  </si>
  <si>
    <t>actinin alpha 4</t>
  </si>
  <si>
    <t>uc002oix.1;uc002oiy.1;uc010xuh.2;uc002oiz.1;uc010egc.2;uc002oja.2;uc021uug.1</t>
  </si>
  <si>
    <t>11184;11184;27335;27335;81;81;81</t>
  </si>
  <si>
    <t>-46323;-46323;45244;45244;0;0;0</t>
  </si>
  <si>
    <t>Intron (uc010egi.2/22933, intron 7 of 13)</t>
  </si>
  <si>
    <t>uc010xuo.2</t>
  </si>
  <si>
    <t>ENSG00000187994</t>
  </si>
  <si>
    <t>RINL</t>
  </si>
  <si>
    <t>Ras and Rab interactor like</t>
  </si>
  <si>
    <t>uc002ojq.3;uc010xuo.2;uc010egi.2;uc002ojs.2;uc002ojt.2;uc002oju.2;uc002ojv.2;uc010egh.2;uc002ojj.1;uc010ege.1;uc002ojk.3;uc002ojl.3;uc021uuh.1;uc021uui.1;uc002ojo.1;uc002ojp.1;uc010xun.2;uc010egk.2;uc002ojw.3;uc002ojx.3;uc002ojy.3;uc002ojz.2;uc002oka.2;uc010xup.1;uc010xuq.1;uc010xur.1;uc010xus.1;uc002okc.3;uc002okd.3;uc002oke.3;uc021uuj.1</t>
  </si>
  <si>
    <t>126432;126432;22933;22933;22933;22933;22933;22933;3191;3191;3191;3191;3191;3191;3191;3191;3191;4793;4793;4793;4793;54938;54938;54938;54938;54938;54938;6183;6183;6183;643669</t>
  </si>
  <si>
    <t>-4355;-4355;0;0;0;0;0;0;-42258;-42258;-40885;-40306;-32657;-30295;-42970;-42258;-38530;-16413;-16643;-16643;-16643;46846;47609;47609;66568;47609;47609;-47421;-47667;-47667;28871</t>
  </si>
  <si>
    <t>uc002olb.3</t>
  </si>
  <si>
    <t>ENSG00000179134</t>
  </si>
  <si>
    <t>SAMD4B</t>
  </si>
  <si>
    <t>sterile alpha motif domain containing 4B</t>
  </si>
  <si>
    <t>uc002okv.3;uc002old.4;uc002ole.2;uc010xuv.3;uc002ola.3;uc002olb.3;uc002olf.3;uc010xux.3;uc002okw.2;uc002okx.4;uc002okz.4</t>
  </si>
  <si>
    <t>282618;54623;54623;54623;55095;55095;55588;55588;57622;9535;9535</t>
  </si>
  <si>
    <t>51005;42822;42822;42822;0;0;-42950;-42950;-31994;-11244;-11244</t>
  </si>
  <si>
    <t>uc002olt.2</t>
  </si>
  <si>
    <t>ENSG00000105197</t>
  </si>
  <si>
    <t>TIMM50</t>
  </si>
  <si>
    <t>translocase of inner mitochondrial membrane 50</t>
  </si>
  <si>
    <t>uc010egq.3;uc002olw.2;uc002olx.2;uc021uum.1;uc002olk.3;uc002oll.3;uc002olm.3;uc010xvb.1;uc002oln.4;uc002olo.4;uc002olp.4;uc002olq.4;uc002olr.4;uc002ols.1;uc010egp.1;uc002olt.2;uc002olu.1;uc002olv.1</t>
  </si>
  <si>
    <t>10683;10683;10683;348303;6217;6217;6217;6829;6829;6829;6829;6829;6829;6829;6829;92609;92609;92609</t>
  </si>
  <si>
    <t>-17991;-17991;-17991;-34187;-44389;-44389;-44389;34821;34821;34821;34821;34821;34719;12913;8762;0;0;-4665</t>
  </si>
  <si>
    <t>Intron (uc002onf.3/208, intron 1 of 13)</t>
  </si>
  <si>
    <t>uc010xvk.1</t>
  </si>
  <si>
    <t>ENSG00000105221</t>
  </si>
  <si>
    <t>AKT2</t>
  </si>
  <si>
    <t>AKT serine/threonine kinase 2</t>
  </si>
  <si>
    <t>uc002ong.4;uc002onh.4;uc031rkr.1;uc002oni.5;uc002one.3;uc010egs.3;uc002onf.3;uc010egt.3;uc010xvj.2;uc010egu.2;uc010xvk.1;uc021uur.1;uc002ond.3;uc010xvi.2</t>
  </si>
  <si>
    <t>126526;126526;126526;126526;208;208;208;208;208;208;208;693226;79935;79935</t>
  </si>
  <si>
    <t>68374;74893;74893;75011;-29302;-7253;0;0;0;0;0;9125;-45914;-45914</t>
  </si>
  <si>
    <t>uc002onx.3</t>
  </si>
  <si>
    <t>ENSG00000160460</t>
  </si>
  <si>
    <t>SPTBN4</t>
  </si>
  <si>
    <t>spectrin beta, non-erythrocytic 4</t>
  </si>
  <si>
    <t>uc002onu.4;uc002onv.4;uc002ont.4;uc002onx.3;uc002ony.3;uc002onz.3;uc010egx.3;uc002onw.2</t>
  </si>
  <si>
    <t>29946;29946;29950;57731;57731;57731;57731;645</t>
  </si>
  <si>
    <t>-21641;-19864;-38214;0;0;-974;-46361;0</t>
  </si>
  <si>
    <t>uc002ooi.1</t>
  </si>
  <si>
    <t>ENSG00000090006</t>
  </si>
  <si>
    <t>LTBP4</t>
  </si>
  <si>
    <t>latent transforming growth factor beta binding protein 4</t>
  </si>
  <si>
    <t>uc002onx.3;uc002ony.3;uc002onz.3;uc010egx.3;uc010egy.1;uc002ooa.3;uc031rks.1;uc002oog.1;uc002ooh.1;uc002ooi.1;uc002ooj.1;uc010xvo.1;uc002ook.1;uc002ool.1;uc002oom.1;uc010xvp.1;uc002oob.3;uc002ooc.3;uc010xvl.1;uc002ooe.3;uc010xvm.2;uc010xvn.2</t>
  </si>
  <si>
    <t>57731;57731;57731;57731;57731;57731;57731;8425;8425;8425;8425;8425;8425;8425;8425;8425;92799;92799;92799;92799;92799;92799</t>
  </si>
  <si>
    <t>0;0;134671;89284;71402;71402;30347;0;0;0;-7126;-7548;-9239;-10976;-11296;-11491;25040;25040;24733;24660;23429;21642</t>
  </si>
  <si>
    <t>Exon (uc002oog.1/8425, exon 6 of 34)</t>
  </si>
  <si>
    <t>uc002ooj.1</t>
  </si>
  <si>
    <t>uc002onx.3;uc002ony.3;uc002onz.3;uc010egx.3;uc002ooa.3;uc031rks.1;uc002oog.1;uc002ooh.1;uc002ooi.1;uc002ooj.1;uc010xvo.1;uc002ook.1;uc002ool.1;uc002oom.1;uc010xvp.1;uc002oob.3;uc002ooc.3;uc010xvl.1;uc002ooe.3;uc010xvm.2;uc010xvn.2</t>
  </si>
  <si>
    <t>57731;57731;57731;57731;57731;57731;8425;8425;8425;8425;8425;8425;8425;8425;8425;92799;92799;92799;92799;92799;92799</t>
  </si>
  <si>
    <t>0;0;138425;93038;75156;34101;0;0;0;-3593;-4015;-5706;-7443;-7763;-7958;28794;28794;28487;28414;27183;25396</t>
  </si>
  <si>
    <t>uc002opi.3</t>
  </si>
  <si>
    <t>ENSG00000269858</t>
  </si>
  <si>
    <t>EGLN2</t>
  </si>
  <si>
    <t>egl-9 family hypoxia inducible factor 2</t>
  </si>
  <si>
    <t>uc010xvt.1;uc002opc.2;uc010ehd.3;uc002opg.4;uc002oph.3;uc002opi.3;uc002opl.4;uc010ehe.1;uc010ehf.1;uc002oou.1;uc002oow.1;uc002oox.1;uc002ooy.1;uc010xvs.1;uc002opd.2;uc002ope.2;uc002opf.2;uc002ooz.3;uc021uuu.1;uc002opb.4</t>
  </si>
  <si>
    <t>100529262;100529262;100529264;112398;112398;112398;1548;1548;1548;284325;284325;284325;284325;284325;53916;53916;53916;6626;8190;8190</t>
  </si>
  <si>
    <t>27792;23903;0;0;0;0;50019;50019;50018;-49517;-48937;-48937;-49833;-48937;21221;21221;20393;48586;24263;24063</t>
  </si>
  <si>
    <t>uc010xvt.1;uc002opc.2;uc010ehd.3;uc002opg.4;uc002oph.3;uc002opi.3;uc002opl.4;uc010ehe.1;uc010ehf.1;uc002opd.2;uc002ope.2;uc002opf.2;uc021uuu.1;uc002opb.4</t>
  </si>
  <si>
    <t>100529262;100529262;100529264;112398;112398;112398;1548;1548;1548;53916;53916;53916;8190;8190</t>
  </si>
  <si>
    <t>51067;47178;0;0;0;0;27029;27029;27028;44496;44496;43668;47538;47338</t>
  </si>
  <si>
    <t>uc010ehf.1</t>
  </si>
  <si>
    <t>ENSG00000255974</t>
  </si>
  <si>
    <t>CYP2A6</t>
  </si>
  <si>
    <t>cytochrome P450 family 2 subfamily A member 6</t>
  </si>
  <si>
    <t>uc010xvt.1;uc002opc.2;uc010ehd.3;uc002opg.4;uc002oph.3;uc002opi.3;uc002opl.4;uc010ehe.1;uc010ehf.1;uc002opm.3;uc002opn.3;uc002opo.3;uc002opd.2;uc002ope.2;uc002opf.2</t>
  </si>
  <si>
    <t>100529262;100529262;100529264;112398;112398;112398;1548;1548;1548;1549;1549;1549;53916;53916;53916</t>
  </si>
  <si>
    <t>61758;57869;0;0;0;0;16100;16100;16099;48405;48405;193916;55187;55187;54359</t>
  </si>
  <si>
    <t>uc010ehe.1</t>
  </si>
  <si>
    <t>uc002opl.4;uc010ehe.1;uc010ehf.1;uc002opm.3;uc002opn.3;uc002opo.3;uc002opp.2</t>
  </si>
  <si>
    <t>1548;1548;1548;1549;1549;1549;22952</t>
  </si>
  <si>
    <t>-13903;-13903;-13904;17523;17523;163034;-25597</t>
  </si>
  <si>
    <t>uc002oqg.3</t>
  </si>
  <si>
    <t>ENSG00000142039</t>
  </si>
  <si>
    <t>CCDC97</t>
  </si>
  <si>
    <t>coiled-coil domain containing 97</t>
  </si>
  <si>
    <t>uc002opz.4;uc002oqa.4;uc010ehl.1;uc002oqb.4;uc010ehm.3;uc002oqc.4;uc002oqd.4;uc002oqe.4;uc010ehn.3;uc010xvy.2;uc010ehp.3;uc002oqf.4;uc002oqi.3;uc010ehq.3;uc002oqh.2;uc002oqj.2;uc002oqg.3</t>
  </si>
  <si>
    <t>11100;11100;11100;11100;11100;11100;11100;11100;11100;11100;11100;11100;641649;641649;7040;80776;90324</t>
  </si>
  <si>
    <t>60963;60963;60787;59234;59234;59077;59027;59027;58714;58327;51367;21056;-26903;-39958;29918;40165;0</t>
  </si>
  <si>
    <t>Exon (uc002osu.2/162989, exon 5 of 5)</t>
  </si>
  <si>
    <t>uc002osu.2</t>
  </si>
  <si>
    <t>ENSG00000160570</t>
  </si>
  <si>
    <t>DEDD2</t>
  </si>
  <si>
    <t>death effector domain containing 2</t>
  </si>
  <si>
    <t>uc002osz.1;uc002osu.2;uc002osv.2;uc002osw.2;uc031rku.1;uc031rkv.1;uc031rkw.1;uc031rkx.1;uc031rky.1;uc031rkz.1;uc031rla.1;uc002otd.4;uc002ote.4;uc002ota.1;uc002otb.1</t>
  </si>
  <si>
    <t>116115;162989;162989;162989;162989;162989;162989;162989;162989;162989;162989;2077;2077;2931;2931</t>
  </si>
  <si>
    <t>-19570;0;0;0;0;0;0;0;0;0;0;49958;54387;41123;41814</t>
  </si>
  <si>
    <t>uc002oth.1</t>
  </si>
  <si>
    <t>ENSG00000188368</t>
  </si>
  <si>
    <t>PRR19</t>
  </si>
  <si>
    <t>proline rich 19</t>
  </si>
  <si>
    <t>uc002otl.4;uc002otm.5;uc002ote.4;uc002otf.1;uc002oth.1;uc002oti.3;uc002otj.3;uc002otk.1;uc002otg.2;uc010xwi.1;uc010xwj.1</t>
  </si>
  <si>
    <t>1954;1954;2077;23152;284338;284338;284338;284339;5050;5050;5050</t>
  </si>
  <si>
    <t>-22328;-22328;-46358;16850;0;0;-5493;-10044;0;0;0</t>
  </si>
  <si>
    <t>Exon (uc002oxl.3/3783, exon 3 of 9)</t>
  </si>
  <si>
    <t>uc002oxl.3</t>
  </si>
  <si>
    <t>ENSG00000104783</t>
  </si>
  <si>
    <t>KCNN4</t>
  </si>
  <si>
    <t>potassium calcium-activated channel subfamily N member 4</t>
  </si>
  <si>
    <t>uc002oxm.4;uc002oxn.4;uc002oxl.3;uc002oxj.2;uc002oxk.2;uc010eiy.1</t>
  </si>
  <si>
    <t>284348;284348;3783;56006;56006;56006</t>
  </si>
  <si>
    <t>27233;45428;0;-19274;-19274;-19274</t>
  </si>
  <si>
    <t>uc010xxd.2</t>
  </si>
  <si>
    <t>ENSG00000213892</t>
  </si>
  <si>
    <t>CEACAM16</t>
  </si>
  <si>
    <t>CEA cell adhesion molecule 16, tectorial membrane component</t>
  </si>
  <si>
    <t>uc021uvk.1;uc010xxd.2;uc002ozo.4;uc002ozp.4;uc010ejs.3;uc002ozm.3;uc002ozn.3;uc010xxb.2;uc010xxc.2</t>
  </si>
  <si>
    <t>100616355;388551;56971;56971;5817;5817;5817;5817;5817</t>
  </si>
  <si>
    <t>-41527;-2928;23805;23805;51431;51431;51431;51431;51431</t>
  </si>
  <si>
    <t>uc002ozz.3</t>
  </si>
  <si>
    <t>ENSG00000130204</t>
  </si>
  <si>
    <t>TOMM40</t>
  </si>
  <si>
    <t>translocase of outer mitochondrial membrane 40</t>
  </si>
  <si>
    <t>uc002ozz.3;uc002ozx.4;uc002ozy.4;uc002paa.4;uc002pac.1;uc002pad.1;uc002pae.1;uc002paf.1;uc010eju.3;uc021uvl.1;uc021uvm.1;uc002pab.3;uc002ozv.3;uc002ozw.1</t>
  </si>
  <si>
    <t>10452;10452;10452;10452;341;341;341;341;342;342;342;348;5819;5819</t>
  </si>
  <si>
    <t>-247;-247;-247;-247;0;0;0;-25204;-35830;-35830;-35830;-14809;44107;44107</t>
  </si>
  <si>
    <t>uc002pac.1</t>
  </si>
  <si>
    <t>ENSG00000130208</t>
  </si>
  <si>
    <t>APOC1</t>
  </si>
  <si>
    <t>apolipoprotein C1</t>
  </si>
  <si>
    <t>uc002pah.3;uc002ozz.3;uc002ozx.4;uc002ozy.4;uc002paa.4;uc010ejv.1;uc010xxf.2;uc010xxg.2;uc002pai.3;uc002pac.1;uc002pad.1;uc002pae.1;uc002paf.1;uc010eju.3;uc021uvl.1;uc021uvm.1;uc021uvn.1;uc002pab.3;uc002ozv.3;uc002ozw.1</t>
  </si>
  <si>
    <t>100533990;10452;10452;10452;10452;1209;1209;1209;1209;341;341;341;341;342;342;342;344;348;5819;5819</t>
  </si>
  <si>
    <t>-30610;19728;19728;19728;19728;0;0;0;0;0;0;0;-4549;-15175;-15175;-15175;-36657;5166;64812;64812</t>
  </si>
  <si>
    <t>-28943;21793;21793;21793;21793;0;0;0;0;0;0;0;-2882;-13508;-13508;-13508;-34990;7231;66877;66877</t>
  </si>
  <si>
    <t>-27237;22378;22378;22378;22378;0;0;0;0;0;0;0;-1176;-11802;-11802;-11802;-33284;7816;67462;67462</t>
  </si>
  <si>
    <t>uc002pai.3</t>
  </si>
  <si>
    <t>ENSG00000104853</t>
  </si>
  <si>
    <t>CLPTM1</t>
  </si>
  <si>
    <t>CLPTM1 regulator of GABA type A receptor forward trafficking</t>
  </si>
  <si>
    <t>uc002pah.3;uc010ejv.1;uc010xxf.2;uc010xxg.2;uc002pai.3;uc021uvo.1;uc010eju.3;uc021uvl.1;uc021uvm.1;uc021uvn.1;uc021uvp.1;uc021uvq.1</t>
  </si>
  <si>
    <t>100533990;1209;1209;1209;1209;1209;342;342;342;344;5971;5971</t>
  </si>
  <si>
    <t>30385;0;0;0;0;-18990;45820;45820;45820;24338;-28206;-28206</t>
  </si>
  <si>
    <t>uc002pds.1</t>
  </si>
  <si>
    <t>ENSG00000170604</t>
  </si>
  <si>
    <t>IRF2BP1</t>
  </si>
  <si>
    <t>interferon regulatory factor 2 binding protein 1</t>
  </si>
  <si>
    <t>uc002pds.1;uc002pdr.3;uc002pdt.3;uc002pdu.3;uc002pdn.3;uc002pdo.1;uc002pdp.1;uc002pdq.2</t>
  </si>
  <si>
    <t>26145;3171;339344;339345;8189;8189;8189;8189</t>
  </si>
  <si>
    <t>-561;22419;14872;27046;-23389;-30877;-23389;-23389</t>
  </si>
  <si>
    <t>Exon (uc002pfl.3/29888, exon 4 of 18)</t>
  </si>
  <si>
    <t>uc002pfn.2</t>
  </si>
  <si>
    <t>ENSG00000181027</t>
  </si>
  <si>
    <t>FKRP</t>
  </si>
  <si>
    <t>fukutin related protein</t>
  </si>
  <si>
    <t>uc021uwi.1;uc010eks.3;uc010ekt.3;uc002pfg.3;uc002pfh.3;uc002pfi.3;uc002pfj.3;uc002pfk.3;uc010xye.2;uc002pfl.3;uc002pfm.3;uc010xyf.2;uc010xyg.1;uc010xyh.2;uc002pfq.3;uc002pfr.3;uc002pfs.3;uc002pfn.2;uc002pfp.2</t>
  </si>
  <si>
    <t>100422913;25865;25865;25865;25865;25865;25865;25865;25865;29888;29888;29888;29888;6510;6510;6510;6510;79147;79147</t>
  </si>
  <si>
    <t>-27257;-45896;-44617;-22282;-19475;-19475;-19475;-19475;-19475;0;0;0;0;47172;47200;49583;50880;-8341;-8341</t>
  </si>
  <si>
    <t>Exon (uc002pft.1/1175, exon 2 of 5)</t>
  </si>
  <si>
    <t>uc002pft.1</t>
  </si>
  <si>
    <t>ENSG00000042753</t>
  </si>
  <si>
    <t>AP2S1</t>
  </si>
  <si>
    <t>adaptor related protein complex 2 subunit sigma 1</t>
  </si>
  <si>
    <t>uc010xyi.1;uc002pft.1;uc002pfu.1</t>
  </si>
  <si>
    <t>100170220;1175;1175</t>
  </si>
  <si>
    <t>-15265;0;0</t>
  </si>
  <si>
    <t>uc010xyl.2</t>
  </si>
  <si>
    <t>ENSG00000105327</t>
  </si>
  <si>
    <t>BBC3</t>
  </si>
  <si>
    <t>BCL2 binding component 3</t>
  </si>
  <si>
    <t>uc021uwl.1;uc021uwk.1;uc002pgc.3;uc002pgd.3;uc010ekw.3;uc010ekx.3;uc010xyk.2;uc002pge.3;uc021uwm.1;uc002pgi.3;uc010xym.2;uc002pgf.4;uc010eky.3;uc010ekz.3;uc010xyl.2</t>
  </si>
  <si>
    <t>100422832;100422899;10055;10055;10055;10055;10055;10055;255783;255783;26093;27113;27113;27113;27113</t>
  </si>
  <si>
    <t>-16453;16530;112649;112649;112649;112649;112637;112614;-29865;-30348;-11937;-12278;-10706;-10706;-10706</t>
  </si>
  <si>
    <t>uc002pgk.2</t>
  </si>
  <si>
    <t>ENSG00000134830</t>
  </si>
  <si>
    <t>C5AR2</t>
  </si>
  <si>
    <t>complement C5a receptor 2</t>
  </si>
  <si>
    <t>uc010ela.1;uc002pgk.2;uc031rll.1;uc002pgj.1;uc010xyn.2;uc010elc.1;uc010xyo.1</t>
  </si>
  <si>
    <t>27202;27202;27202;728;9704;9704;9704</t>
  </si>
  <si>
    <t>0;-744;-4226;24971;-13020;-16493;-40690</t>
  </si>
  <si>
    <t>Exon (uc002phe.3/8775, exon 4 of 4)</t>
  </si>
  <si>
    <t>uc021uwo.1</t>
  </si>
  <si>
    <t>NAPA-AS1</t>
  </si>
  <si>
    <t>NAPA antisense RNA 1</t>
  </si>
  <si>
    <t>uc021uwo.1;uc002pgy.3;uc010xys.2;uc010ele.3;uc002pgx.3;uc010xyq.2;uc010xyr.2;uc010elh.4;uc010eli.4;uc002phg.5;uc010xyt.3;uc002pha.2;uc002phc.2;uc002phd.2;uc002phe.3;uc010elg.2</t>
  </si>
  <si>
    <t>100505681;11133;11133;6543;6543;6543;6543;84215;84215;84215;84215;8775;8775;8775;8775;8775</t>
  </si>
  <si>
    <t>0;-12647;-12647;-30492;-24861;-24861;-24861;48168;48168;58044;58044;0;0;0;0;0</t>
  </si>
  <si>
    <t>uc002phr.2</t>
  </si>
  <si>
    <t>ENSG00000105398</t>
  </si>
  <si>
    <t>SULT2A1</t>
  </si>
  <si>
    <t>sulfotransferase family 2A member 1</t>
  </si>
  <si>
    <t>uc010elo.1;uc010elp.1;uc010eln.1;uc010xyy.1;uc010xyx.1;uc010xyz.1;uc010xza.1;uc002phq.4;uc002phr.2</t>
  </si>
  <si>
    <t>100126798;100126798;100126800;100169951;100170218;100170218;100170219;1406;6822</t>
  </si>
  <si>
    <t>-25692;-41444;-14941;-31042;-20314;-36081;-46804;69370;-4815</t>
  </si>
  <si>
    <t>uc002piu.1</t>
  </si>
  <si>
    <t>ENSG00000105479</t>
  </si>
  <si>
    <t>ODAD1</t>
  </si>
  <si>
    <t>outer dynein arm docking complex subunit 1</t>
  </si>
  <si>
    <t>uc002pil.1;uc010elv.1;uc002pim.1;uc002pin.2;uc002piv.2;uc002piz.3;uc002piw.1;uc002pix.1;uc002piy.1;uc010elw.1;uc010xzn.1;uc010xzo.1;uc010xzp.1;uc010xzq.1;uc002piq.2;uc002pir.2;uc002pio.3;uc002pis.1;uc031rlo.1;uc002pit.1;uc002piu.1</t>
  </si>
  <si>
    <t>163071;163071;163071;163071;2014;23546;55260;55260;55260;55260;55260;55260;55260;55260;93233;93233;93233;93233;93233;93233;93233</t>
  </si>
  <si>
    <t>51730;50926;50584;40190;-2783;-41805;0;0;0;0;0;0;41340;41340;-17654;-1754;-1438;-18428;-18428;-1242;0</t>
  </si>
  <si>
    <t>uc002piv.2</t>
  </si>
  <si>
    <t>ENSG00000142227</t>
  </si>
  <si>
    <t>EMP3</t>
  </si>
  <si>
    <t>epithelial membrane protein 3 (MAM blood group)</t>
  </si>
  <si>
    <t>uc002pja.1;uc002pjb.1;uc002pil.1;uc010elv.1;uc002pim.1;uc002pin.2;uc002piv.2;uc002piz.3;uc002piw.1;uc002pix.1;uc002piy.1;uc010elw.1;uc010xzn.1;uc010xzo.1;uc010xzp.1;uc010xzq.1;uc002piq.2;uc002pir.2;uc002pio.3;uc002pis.1;uc031rlo.1;uc002pit.1;uc002piu.1</t>
  </si>
  <si>
    <t>10945;10945;163071;163071;163071;163071;2014;23546;55260;55260;55260;55260;55260;55260;55260;55260;93233;93233;93233;93233;93233;93233;93233</t>
  </si>
  <si>
    <t>57747;58445;62298;61494;61152;50758;7025;-31286;0;0;0;0;0;0;30821;30821;-28222;-12322;-12006;-28996;-28996;-11810;0</t>
  </si>
  <si>
    <t>uc002pjr.3</t>
  </si>
  <si>
    <t>ENSG00000063176</t>
  </si>
  <si>
    <t>SPHK2</t>
  </si>
  <si>
    <t>sphingosine kinase 2</t>
  </si>
  <si>
    <t>uc002pkb.3;uc002pkc.3;uc002pjx.4;uc002pjy.2;uc010elz.1;uc002pjo.3;uc002pjn.2;uc002pjr.3;uc002pjt.3;uc010xzt.2;uc002pjs.3;uc002pju.3;uc002pjv.3;uc002pjw.3;uc010xzu.1;uc002pjq.2;uc031rlp.1;uc031rlq.1;uc010xzs.2;uc021uwv.2;uc002pka.3;uc010ema.3;uc010xzv.2;uc010xzw.2;uc002pjl.3;uc002pjm.3;uc002pjz.1</t>
  </si>
  <si>
    <t>126147;126147;1628;1628;1628;171169;54854;56848;56848;56848;56848;56848;56848;56848;56848;6141;6141;6141;6141;6141;653677;653677;653677;653677;6820;6820;770</t>
  </si>
  <si>
    <t>52582;52582;16957;16957;16957;12175;-5481;0;0;0;0;-3967;-4527;-4544;-5466;0;0;0;0;0;-17614;-17614;-17614;-17614;66746;43182;25769</t>
  </si>
  <si>
    <t>uc002pki.3</t>
  </si>
  <si>
    <t>ENSG00000105538</t>
  </si>
  <si>
    <t>RASIP1</t>
  </si>
  <si>
    <t>Ras interacting protein 1</t>
  </si>
  <si>
    <t>uc002pkk.3;uc002pkl.1;uc002pkm.1;uc002pke.4;uc010emc.3;uc002pkn.1;uc002pko.1;uc002pkf.2;uc002pkg.2;uc010eme.3;uc010emf.3;uc002pkj.3;uc002pkh.3;uc002pki.3</t>
  </si>
  <si>
    <t>2523;2523;2523;2524;2524;26291;26291;284358;284358;284359;284359;284359;54922;54922</t>
  </si>
  <si>
    <t>0;11751;13481;44972;44972;-13650;-13982;-23986;-21224;0;0;0;-15362;-230</t>
  </si>
  <si>
    <t>uc002pkl.1</t>
  </si>
  <si>
    <t>ENSG00000174951</t>
  </si>
  <si>
    <t>FUT1</t>
  </si>
  <si>
    <t>fucosyltransferase 1 (H blood group)</t>
  </si>
  <si>
    <t>uc002pkk.3;uc002pkl.1;uc002pkm.1;uc002pke.4;uc010emc.3;uc002pkn.1;uc002pko.1;uc002pkf.2;uc002pkg.2;uc010eme.3;uc010emf.3;uc002pkj.3;uc002pkh.3;uc002pki.3;uc002pkq.4;uc002pkr.3;uc002pks.3;uc002pkt.3;uc010emh.2;uc010emi.2;uc002pku.1;uc010emj.2</t>
  </si>
  <si>
    <t>2523;2523;2523;2524;2524;26291;26291;284358;284358;284359;284359;284359;54922;54922;587;587;587;587;587;587;587;587</t>
  </si>
  <si>
    <t>0;2208;3938;54691;54691;-4107;-4439;-33705;-30943;0;0;0;-25081;-9949;59469;59611;59611;59611;59611;59611;56340;59469</t>
  </si>
  <si>
    <t>uc002pkx.3</t>
  </si>
  <si>
    <t>ENSG00000105559</t>
  </si>
  <si>
    <t>PLEKHA4</t>
  </si>
  <si>
    <t>pleckstrin homology domain containing A4</t>
  </si>
  <si>
    <t>uc002pky.4;uc002pla.3;uc002plb.4;uc002pkv.1;uc010emk.1;uc002pkx.3;uc010eml.3;uc002pkz.2</t>
  </si>
  <si>
    <t>23645;4924;4924;51171;51171;57664;57664;7288</t>
  </si>
  <si>
    <t>0;-32535;-32535;-30307;-30307;0;0;31224</t>
  </si>
  <si>
    <t>uc002pky.4</t>
  </si>
  <si>
    <t>ENSG00000087074</t>
  </si>
  <si>
    <t>PPP1R15A</t>
  </si>
  <si>
    <t>protein phosphatase 1 regulatory subunit 15A</t>
  </si>
  <si>
    <t>uc002pky.4;uc002pla.3;uc002plb.4;uc002pld.3;uc002pkv.1;uc010emk.1;uc002pkx.3;uc010eml.3;uc002pkz.2</t>
  </si>
  <si>
    <t>23645;4924;4924;4924;51171;51171;57664;57664;7288</t>
  </si>
  <si>
    <t>0;-25703;-25703;-44653;-35462;-35462;0;0;24392</t>
  </si>
  <si>
    <t>0;-23189;-23189;-42139;-38412;-38412;0;0;21878</t>
  </si>
  <si>
    <t>0;-20679;-20679;-39629;-41719;-41719;0;0;19368</t>
  </si>
  <si>
    <t>uc002pln.1</t>
  </si>
  <si>
    <t>ENSG00000087086</t>
  </si>
  <si>
    <t>FTL</t>
  </si>
  <si>
    <t>ferritin light chain</t>
  </si>
  <si>
    <t>uc010yab.2;uc002plr.1;uc002pls.1;uc010emn.1;uc002pln.1;uc002plo.3;uc002ple.1;uc002plp.3;uc010emm.3;uc010xzz.2;uc010yaa.1;uc002pla.3;uc002plb.4;uc002pld.3;uc002plf.1;uc002plg.1;uc002plh.1;uc002plj.3;uc002plk.3;uc002pll.3;uc002plm.3;uc010xzx.2</t>
  </si>
  <si>
    <t>10856;10856;10856;10856;2512;2512;27294;2997;2997;2997;2997;4924;4924;4924;581;581;581;581;581;581;581;581</t>
  </si>
  <si>
    <t>-28692;-28692;-28692;-28692;-102;-102;30933;28146;28146;28146;28146;64565;64565;45615;9755;9755;9755;9755;9755;9755;9755;9755</t>
  </si>
  <si>
    <t>uc002pmh.3</t>
  </si>
  <si>
    <t>ENSG00000104852</t>
  </si>
  <si>
    <t>SNRNP70</t>
  </si>
  <si>
    <t>small nuclear ribonucleoprotein U1 subunit 70</t>
  </si>
  <si>
    <t>uc010emp.1;uc002plx.3;uc002pmg.3;uc010yah.1;uc002pmf.4;uc002pmq.4;uc002pmp.3;uc002pmh.3;uc002pmk.3;uc002pmm.3;uc021uxh.1;uc002pmr.3;uc010yai.2;uc010emt.3;uc010yaj.1;uc002pms.3;uc002ply.3;uc002pmd.3;uc002pme.3;uc002pmb.4;uc002pmc.3</t>
  </si>
  <si>
    <t>100126780;114335;3743;4909;4909;55150;64130;6625;6625;6625;6625;8541;8541;8541;8541;8541;93659;94027;94027;94115;94115</t>
  </si>
  <si>
    <t>47867;-47953;-11946;-19811;-21025;33373;-28594;0;0;0;-16386;-33639;-33639;-42522;-42522;-43081;41042;-28292;-27136;-35776;-28292</t>
  </si>
  <si>
    <t>uc010ybe.2</t>
  </si>
  <si>
    <t>ENSG00000104973</t>
  </si>
  <si>
    <t>MED25</t>
  </si>
  <si>
    <t>mediator complex subunit 25</t>
  </si>
  <si>
    <t>uc002ppy.4;uc021uxw.2;uc002pqg.3;uc002pqi.3;uc021uxx.1;uc002pqj.3;uc010enj.1;uc002ppn.3;uc002ppo.3;uc002ppp.1;uc010enk.3;uc010ybf.2;uc002pqb.4;uc002pqa.3;uc002pqd.3;uc002pqe.2;uc002pqf.1;uc002ppq.2;uc002ppt.2;uc002ppu.2;uc010ybd.2;uc010enl.2;uc002ppw.2;uc010ybe.2;uc002ppx.1;uc031rmf.1;uc002pql.5;uc002pqm.5;uc002pqn.5;uc031rmg.1</t>
  </si>
  <si>
    <t>100506033;100616313;11284;11284;11284;11284;160;160;160;160;160;53635;53635;53635;53635;53635;53635;80199;80199;80199;80199;81857;81857;81857;81857;84335;84335;84335;84335;84335</t>
  </si>
  <si>
    <t>30784;-33699;46109;46325;46325;46673;53184;53184;53184;18560;14654;-29843;-29843;-29843;-30267;-30267;-30267;-6797;-6797;-6797;-6797;1828;0;0;-8894;0;0;0;0;0</t>
  </si>
  <si>
    <t>Exon (uc031rmf.1/84335, exon 2 of 5)</t>
  </si>
  <si>
    <t>uc031rmf.1</t>
  </si>
  <si>
    <t>ENSG00000204673</t>
  </si>
  <si>
    <t>AKT1S1</t>
  </si>
  <si>
    <t>AKT1 substrate 1</t>
  </si>
  <si>
    <t>uc002ppy.4;uc021uxw.2;uc021uxz.2;uc002pqg.3;uc002pqi.3;uc021uxx.1;uc002pqj.3;uc002prb.4;uc002pqx.3;uc002pqy.3;uc002pqz.3;uc002pra.3;uc002prc.3;uc031rmh.1;uc002pqt.1;uc021uxy.2;uc002pqu.2;uc002pqv.2;uc010eno.3;uc010ybf.2;uc002pqb.4;uc002pqa.3;uc002pqd.3;uc002pqe.2;uc002pqf.1;uc010enn.2;uc002pqo.3;uc010ybg.2;uc002pqp.3;uc002pqr.3;uc002ppw.2;uc010ybe.2;uc002ppx.1;uc031rmf.1;uc002pql.5;uc002pqm.5;uc002pqn.5;uc031rmg.1</t>
  </si>
  <si>
    <t>100506033;100616313;100616314;11284;11284;11284;11284;23636;23636;23636;23636;23636;23636;23636;259307;259307;259307;259307;259307;53635;53635;53635;53635;53635;53635;79735;79735;79735;79735;79735;81857;81857;81857;84335;84335;84335;84335;84335</t>
  </si>
  <si>
    <t>-21016;18101;-14995;-5691;-5475;-5475;-5127;56359;56362;56551;56551;56551;56551;56324;23710;56359;56551;56551;56551;21957;21957;21957;21533;21533;21533;-4245;-4245;-4245;-4956;-6054;0;0;42906;0;0;0;0;0</t>
  </si>
  <si>
    <t>uc002psb.5</t>
  </si>
  <si>
    <t>ENSG00000062822</t>
  </si>
  <si>
    <t>POLD1</t>
  </si>
  <si>
    <t>DNA polymerase delta 1, catalytic subunit</t>
  </si>
  <si>
    <t>uc002prw.3;uc002psf.2;uc002psb.5;uc002psc.5;uc010enx.4;uc010eny.4;uc002psd.3;uc002pse.3;uc010ycc.2;uc021uyc.1;uc002prv.5;uc002psa.5;uc010enw.4;uc002prx.3</t>
  </si>
  <si>
    <t>256236;4606;5424;5424;5424;5424;6689;6689;6689;6689;7376;7376;7376;9476</t>
  </si>
  <si>
    <t>-38904;-48702;-122;-122;-122;-14650;-34737;-34737;-34737;-34737;53960;7417;7417;-17978</t>
  </si>
  <si>
    <t>uc010epb.2</t>
  </si>
  <si>
    <t>ENSG00000105492</t>
  </si>
  <si>
    <t>SIGLEC6</t>
  </si>
  <si>
    <t>sialic acid binding Ig like lectin 6</t>
  </si>
  <si>
    <t>uc002pxd.2;uc002pxb.3;uc002pww.1;uc002pwx.1;uc010eoy.1;uc002pwy.3;uc002pwz.3;uc002pxa.3;uc010eoz.2;uc010ydb.2;uc010ydc.2;uc010epa.2;uc010epb.2</t>
  </si>
  <si>
    <t>729975;7728;89858;89858;89858;946;946;946;946;946;946;946;946</t>
  </si>
  <si>
    <t>45839;-22737;-46082;-44686;-44686;-14619;-14619;-14619;-14619;-14619;-14619;-14619;-14619</t>
  </si>
  <si>
    <t>uc002pxt.1</t>
  </si>
  <si>
    <t>ENSG00000187474</t>
  </si>
  <si>
    <t>FPR3</t>
  </si>
  <si>
    <t>formyl peptide receptor 3</t>
  </si>
  <si>
    <t>uc002pxq.3;uc021uyn.1;uc002pxr.3;uc002pxs.4;uc010epf.3;uc002pxt.1</t>
  </si>
  <si>
    <t>2357;2357;2358;2358;2358;2359</t>
  </si>
  <si>
    <t>-32853;-32853;23550;23550;21388;0</t>
  </si>
  <si>
    <t>-44024;-44024;34721;34721;32559;0</t>
  </si>
  <si>
    <t>Intron (uc002pxt.1/2359, intron 1 of 1)</t>
  </si>
  <si>
    <t>-47951;-47951;38648;38648;36486;0</t>
  </si>
  <si>
    <t>uc002qjt.3</t>
  </si>
  <si>
    <t>ENSG00000180089</t>
  </si>
  <si>
    <t>TMEM86B</t>
  </si>
  <si>
    <t>transmembrane protein 86B</t>
  </si>
  <si>
    <t>uc002qjv.3;uc002qjw.4;uc002qjx.3;uc002qkc.3;uc002qkd.3;uc002qjt.3;uc002qju.3;uc002qjq.3;uc010esv.3;uc002qjs.2;uc002qjm.1;uc002qjp.2;uc002qjn.1;uc002qjo.1</t>
  </si>
  <si>
    <t>22870;22870;23640;23640;23640;255043;255043;5794;5794;5794;6861;6861;6861;6861</t>
  </si>
  <si>
    <t>17943;29241;50427;50954;50954;0;0;-18874;-18874;-18874;-48279;-48279;-48028;-48028</t>
  </si>
  <si>
    <t>uc002qkz.3</t>
  </si>
  <si>
    <t>ENSG00000187902</t>
  </si>
  <si>
    <t>SHISA7</t>
  </si>
  <si>
    <t>shisa family member 7</t>
  </si>
  <si>
    <t>uc002qkx.1;uc021vbw.1;uc002qlg.4;uc002qle.2;uc002qkz.3;uc002qla.3;uc002qlb.3;uc002qlc.3;uc002qld.3</t>
  </si>
  <si>
    <t>27338;284297;284297;57106;729956;79763;79763;79763;89887</t>
  </si>
  <si>
    <t>-35463;-43836;-43836;-40523;-558;17015;17015;17015;-31665</t>
  </si>
  <si>
    <t>uc002qml.1</t>
  </si>
  <si>
    <t>ENSG00000142409</t>
  </si>
  <si>
    <t>ZNF787</t>
  </si>
  <si>
    <t>zinc finger protein 787</t>
  </si>
  <si>
    <t>uc010eth.1;uc002qml.1;uc002qmm.3;uc002qmn.2;uc002qmo.1;uc010eti.2</t>
  </si>
  <si>
    <t>126208;126208;55311;55311;85569;85569</t>
  </si>
  <si>
    <t>-4475;-4475;-14787;-14787;-49641;-49641</t>
  </si>
  <si>
    <t>uc010euw.3</t>
  </si>
  <si>
    <t>ENSG00000293115</t>
  </si>
  <si>
    <t>CENPBD2P</t>
  </si>
  <si>
    <t>CENPB DNA-binding domains containing 2, pseudogene</t>
  </si>
  <si>
    <t>uc002qtm.4;uc002qtg.1;uc010eut.1;uc002qth.1;uc002qti.3;uc002qtj.3;uc002qtk.3;uc010eux.4;uc010euw.3;uc002qtn.3;uc002qto.3;uc031rnj.1;uc010euu.1;uc002qtl.4</t>
  </si>
  <si>
    <t>100131691;10155;10155;10155;27243;27243;27243;65996;65996;7593;7593;7593;7593;9040</t>
  </si>
  <si>
    <t>25086;39803;39803;35978;-29634;-29284;-29153;0;0;-10697;-10697;-10697;-11497;-25296</t>
  </si>
  <si>
    <t>chr2</t>
  </si>
  <si>
    <t>Intron (uc002qyn.2/129607, intron 2 of 2)</t>
  </si>
  <si>
    <t>uc002qyn.2</t>
  </si>
  <si>
    <t>ENSG00000134326</t>
  </si>
  <si>
    <t>CMPK2</t>
  </si>
  <si>
    <t>cytidine/uridine monophosphate kinase 2</t>
  </si>
  <si>
    <t>uc002qyn.2;uc010yis.2;uc002qyo.4;uc010ewv.4;uc031rno.1;uc002qyp.1</t>
  </si>
  <si>
    <t>129607;129607;129607;129607;129607;91543</t>
  </si>
  <si>
    <t>0;0;17662;17662;18478;-29508</t>
  </si>
  <si>
    <t>uc002qza.3</t>
  </si>
  <si>
    <t>ENSG00000115738</t>
  </si>
  <si>
    <t>ID2</t>
  </si>
  <si>
    <t>inhibitor of DNA binding 2</t>
  </si>
  <si>
    <t>Intron (uc002qzg.1/129642, intron 4 of 12)</t>
  </si>
  <si>
    <t>uc010yiw.1</t>
  </si>
  <si>
    <t>ENSG00000134313</t>
  </si>
  <si>
    <t>KIDINS220</t>
  </si>
  <si>
    <t>kinase D interacting substrate 220</t>
  </si>
  <si>
    <t>uc002qzg.1;uc010yix.1</t>
  </si>
  <si>
    <t>129642;129642</t>
  </si>
  <si>
    <t>uc002raf.1</t>
  </si>
  <si>
    <t>ENSG00000172059</t>
  </si>
  <si>
    <t>KLF11</t>
  </si>
  <si>
    <t>KLF transcription factor 11</t>
  </si>
  <si>
    <t>uc002rag.2;uc002raa.3;uc002rab.3;uc002rad.3;uc010yjb.2;uc002raf.1;uc021vdq.1;uc010yjc.2</t>
  </si>
  <si>
    <t>192668;29841;29841;29841;29841;8462;8462;8462</t>
  </si>
  <si>
    <t>51014;77118;77118;77118;77118;-14158;-14432;-14848</t>
  </si>
  <si>
    <t>Intron (uc031rnr.1/100874055, intron 1 of 2)</t>
  </si>
  <si>
    <t>uc031rnr.1</t>
  </si>
  <si>
    <t>ENSG00000224177</t>
  </si>
  <si>
    <t>LINC00570</t>
  </si>
  <si>
    <t>long intergenic non-protein coding RNA 570</t>
  </si>
  <si>
    <t>uc031rnr.1;uc002rbe.4;uc002rbf.4;uc002rbg.4;uc002rbh.4;uc002rbi.4;uc002rbj.2;uc010yjl.3</t>
  </si>
  <si>
    <t>100874055;1876;1876;1876;1876;1876;1876;1876</t>
  </si>
  <si>
    <t>0;66975;66975;66975;66975;66975;66975;66975</t>
  </si>
  <si>
    <t>uc021vea.1</t>
  </si>
  <si>
    <t>ENSG00000265172</t>
  </si>
  <si>
    <t>MIR4262</t>
  </si>
  <si>
    <t>microRNA 4262</t>
  </si>
  <si>
    <t>uc002rck.2</t>
  </si>
  <si>
    <t>ENSG00000197872</t>
  </si>
  <si>
    <t>CYRIA</t>
  </si>
  <si>
    <t>CYFIP related Rac1 interactor A</t>
  </si>
  <si>
    <t>uc002red.3</t>
  </si>
  <si>
    <t>ENSG00000084674</t>
  </si>
  <si>
    <t>APOB</t>
  </si>
  <si>
    <t>apolipoprotein B</t>
  </si>
  <si>
    <t>uc002rgb.4</t>
  </si>
  <si>
    <t>ENSG00000119772</t>
  </si>
  <si>
    <t>DNMT3A</t>
  </si>
  <si>
    <t>DNA methyltransferase 3 alpha</t>
  </si>
  <si>
    <t>uc002rgb.4;uc002rgc.4;uc002rgd.4;uc010eyi.4</t>
  </si>
  <si>
    <t>1788;1788;1788;1788</t>
  </si>
  <si>
    <t>29023;118623;119298;119298</t>
  </si>
  <si>
    <t>uc002rne.2</t>
  </si>
  <si>
    <t>ENSG00000213626</t>
  </si>
  <si>
    <t>LBH</t>
  </si>
  <si>
    <t>LBH regulator of WNT signaling pathway</t>
  </si>
  <si>
    <t>uc002rmz.4;uc002rna.4;uc002rnb.4;uc002rnc.4;uc010ezn.3;uc002rnd.3;uc002rne.2;uc031rnx.1</t>
  </si>
  <si>
    <t>51646;51646;51646;51646;51646;51646;81606;81606</t>
  </si>
  <si>
    <t>44619;44619;44619;44619;44619;43987;-39060;-39686</t>
  </si>
  <si>
    <t>uc031rnx.1</t>
  </si>
  <si>
    <t>uc002rne.2;uc031rnx.1</t>
  </si>
  <si>
    <t>81606;81606</t>
  </si>
  <si>
    <t>58917;58291</t>
  </si>
  <si>
    <t>uc002rsv.4</t>
  </si>
  <si>
    <t>ENSG00000152518</t>
  </si>
  <si>
    <t>ZFP36L2</t>
  </si>
  <si>
    <t>ZFP36 ring finger protein like 2</t>
  </si>
  <si>
    <t>uc010ynx.1;uc002rsv.4</t>
  </si>
  <si>
    <t>100129726;678</t>
  </si>
  <si>
    <t>-47639;47034</t>
  </si>
  <si>
    <t>Intron (uc002rvu.1/uc002rvu.1, intron 1 of 2)</t>
  </si>
  <si>
    <t>uc002rvx.3</t>
  </si>
  <si>
    <t>ENSG00000119888</t>
  </si>
  <si>
    <t>EPCAM</t>
  </si>
  <si>
    <t>epithelial cell adhesion molecule</t>
  </si>
  <si>
    <t>uc002rvx.3;uc021vhd.1</t>
  </si>
  <si>
    <t>4072;693144</t>
  </si>
  <si>
    <t>-31671;-40198</t>
  </si>
  <si>
    <t>uc002rwh.1</t>
  </si>
  <si>
    <t>ENSG00000170802</t>
  </si>
  <si>
    <t>FOXN2</t>
  </si>
  <si>
    <t>forkhead box N2</t>
  </si>
  <si>
    <t>Intron (uc002sab.3/53335, intron 2 of 4)</t>
  </si>
  <si>
    <t>uc002sad.1</t>
  </si>
  <si>
    <t>ENSG00000119866</t>
  </si>
  <si>
    <t>BCL11A</t>
  </si>
  <si>
    <t>BCL11 transcription factor A</t>
  </si>
  <si>
    <t>uc002sab.3;uc002sac.3;uc010ypi.2;uc010ypj.2;uc002sad.1;uc002sae.1;uc002saf.1;uc010fcg.3</t>
  </si>
  <si>
    <t>53335;53335;53335;53335;53335;53335;53335;53335</t>
  </si>
  <si>
    <t>0;0;0;0;0;0;0;57675</t>
  </si>
  <si>
    <t>uc031rod.1</t>
  </si>
  <si>
    <t>ENSG00000266097</t>
  </si>
  <si>
    <t>MIR5192</t>
  </si>
  <si>
    <t>microRNA 5192</t>
  </si>
  <si>
    <t>uc002sen.4</t>
  </si>
  <si>
    <t>ENSG00000115956</t>
  </si>
  <si>
    <t>PLEK</t>
  </si>
  <si>
    <t>pleckstrin</t>
  </si>
  <si>
    <t>uc002sej.4;uc002sek.4;uc010fdd.1;uc002sen.4;uc010fde.3</t>
  </si>
  <si>
    <t>25927;25927;25927;5341;5341</t>
  </si>
  <si>
    <t>-32145;-32145;-32309;-11643;-11643</t>
  </si>
  <si>
    <t>uc010fde.3</t>
  </si>
  <si>
    <t>uc002sen.4;uc010fde.3</t>
  </si>
  <si>
    <t>5341;5341</t>
  </si>
  <si>
    <t>37795;37795</t>
  </si>
  <si>
    <t>Intron (uc010fdn.2/400960, intron 2 of 2)</t>
  </si>
  <si>
    <t>uc002sfz.4</t>
  </si>
  <si>
    <t>ENSG00000244617</t>
  </si>
  <si>
    <t>ASPRV1</t>
  </si>
  <si>
    <t>aspartic peptidase retroviral like 1</t>
  </si>
  <si>
    <t>uc002sfz.4;uc010fdn.2;uc002sga.3;uc002sfy.3;uc010yqp.2;uc010yqq.2;uc010yqr.2;uc010yqs.2</t>
  </si>
  <si>
    <t>151516;400960;400960;4084;4084;4084;4084;4084</t>
  </si>
  <si>
    <t>-10854;0;0;58078;58078;58078;58078;58078</t>
  </si>
  <si>
    <t>uc010fgz.3</t>
  </si>
  <si>
    <t>ENSG00000222041</t>
  </si>
  <si>
    <t>CYTOR</t>
  </si>
  <si>
    <t>cytoskeleton regulator RNA</t>
  </si>
  <si>
    <t>uc002ssk.4;uc010fgy.3;uc010fgz.3;uc002srs.4</t>
  </si>
  <si>
    <t>112597;112597;112597;64795</t>
  </si>
  <si>
    <t>Intron (uc002srs.4/64795, intron 3 of 10)</t>
  </si>
  <si>
    <t>uc021vkl.1</t>
  </si>
  <si>
    <t>ENSG00000265507</t>
  </si>
  <si>
    <t>MIR4435-1</t>
  </si>
  <si>
    <t>microRNA 4435-1</t>
  </si>
  <si>
    <t>uc010fix.3</t>
  </si>
  <si>
    <t>ENSG00000115594</t>
  </si>
  <si>
    <t>IL1R1</t>
  </si>
  <si>
    <t>interleukin 1 receptor type 1</t>
  </si>
  <si>
    <t>uc010fix.3;uc002tbo.2;uc002tbm.3;uc002tbn.4;uc031rop.1</t>
  </si>
  <si>
    <t>3554;7850;7850;7850;7850</t>
  </si>
  <si>
    <t>0;77187;77187;70069;60516</t>
  </si>
  <si>
    <t>uc021vms.1</t>
  </si>
  <si>
    <t>ENSG00000153094</t>
  </si>
  <si>
    <t>BCL2L11</t>
  </si>
  <si>
    <t>BCL2 like 11</t>
  </si>
  <si>
    <t>uc021vmo.1;uc002tgu.1;uc002tgv.1;uc002tgw.2;uc002tgx.2;uc002tgy.2;uc002tgz.2;uc002tha.2;uc002thb.2;uc002thc.2;uc002thd.2;uc010fkd.2;uc010fke.2;uc021vmp.1;uc021vmq.1;uc021vmr.1;uc021vms.1;uc002the.2</t>
  </si>
  <si>
    <t>10018;10018;10018;10018;10018;10018;10018;10018;10018;10018;10018;10018;10018;10018;10018;10018;10018;541471</t>
  </si>
  <si>
    <t>64560;64560;64560;64560;64560;64560;64560;64560;64560;64560;64560;64560;64560;64560;64560;64560;64560;0</t>
  </si>
  <si>
    <t>Intron (uc002the.2/541471, intron 1 of 5)</t>
  </si>
  <si>
    <t>uc021vmu.1</t>
  </si>
  <si>
    <t>uc002the.2;uc010yxl.1;uc002thf.4</t>
  </si>
  <si>
    <t>541471;541471;541471</t>
  </si>
  <si>
    <t>uc002the.2</t>
  </si>
  <si>
    <t>ENSG00000172965</t>
  </si>
  <si>
    <t>MIR4435-2HG</t>
  </si>
  <si>
    <t>MIR4435-2 host gene</t>
  </si>
  <si>
    <t>uc002tic.1</t>
  </si>
  <si>
    <t>ENSG00000144136</t>
  </si>
  <si>
    <t>SLC20A1</t>
  </si>
  <si>
    <t>solute carrier family 20 member 1</t>
  </si>
  <si>
    <t>uc010fkq.2;uc002tib.3;uc002tic.1</t>
  </si>
  <si>
    <t>400999;6574;6574</t>
  </si>
  <si>
    <t>-39419;37742;27211</t>
  </si>
  <si>
    <t>uc002tie.2;uc002tif.2;uc010yxp.1;uc010yxq.1;uc002tib.3;uc002tic.1</t>
  </si>
  <si>
    <t>150468;150468;150468;150468;6574;6574</t>
  </si>
  <si>
    <t>57794;57794;57794;57794;60050;49519</t>
  </si>
  <si>
    <t>uc002tka.3</t>
  </si>
  <si>
    <t>ENSG00000291134</t>
  </si>
  <si>
    <t>WASH2P</t>
  </si>
  <si>
    <t>WASP family homolog 2, pseudogene</t>
  </si>
  <si>
    <t>uc002tkm.4;uc002tkn.4;uc010flb.3;uc002tks.4;uc002tkp.4;uc002tkr.3;uc002tkq.3;uc002tkk.2;uc010yxy.1;uc010yxz.1;uc010yya.2;uc010yyb.2;uc002tka.3;uc010fkx.1;uc002tkd.3;uc002tke.1;uc010fkz.1;uc002tkf.2;uc002tkh.3;uc002tjz.3;uc010yxx.2</t>
  </si>
  <si>
    <t>11159;11159;11159;11159;11159;11159;11159;118433;118433;118433;118433;118433;375260;375260;375260;375260;375260;375260;375260;654412;84771</t>
  </si>
  <si>
    <t>-46035;-46035;-46035;-46069;-46159;-46159;-47349;45933;45933;45933;45933;45933;-2448;-7345;-7345;-12461;-13855;-14479;-14863;2909;20371</t>
  </si>
  <si>
    <t>uc010yxx.2</t>
  </si>
  <si>
    <t>ENSG00000290825</t>
  </si>
  <si>
    <t>DDX11L2</t>
  </si>
  <si>
    <t>DEAD/H-box helicase 11 like 2 (pseudogene)</t>
  </si>
  <si>
    <t>-16071;-16071;-16071;-16105;-16195;-16195;-17385;15969;15969;15969;15969;15969;25823;20926;20926;15810;14416;13792;13408;32094;-7900</t>
  </si>
  <si>
    <t>uc002tlp.3</t>
  </si>
  <si>
    <t>ENSG00000115107</t>
  </si>
  <si>
    <t>STEAP3</t>
  </si>
  <si>
    <t>STEAP3 metalloreductase</t>
  </si>
  <si>
    <t>uc002tlp.3;uc002tlq.3;uc002tlr.3;uc010fle.3</t>
  </si>
  <si>
    <t>55240;55240;55240;55240</t>
  </si>
  <si>
    <t>uc002tmk.3</t>
  </si>
  <si>
    <t>ENSG00000144118</t>
  </si>
  <si>
    <t>RALB</t>
  </si>
  <si>
    <t>RAS like proto-oncogene B</t>
  </si>
  <si>
    <t>uc010yys.2;uc002tmk.3;uc002tml.3;uc010yyt.2;uc002tmj.2</t>
  </si>
  <si>
    <t>5899;5899;5899;5899;79134</t>
  </si>
  <si>
    <t>0;-127;-127;-127;-27600</t>
  </si>
  <si>
    <t>uc002tnq.4</t>
  </si>
  <si>
    <t>ENSG00000136732</t>
  </si>
  <si>
    <t>GYPC</t>
  </si>
  <si>
    <t>glycophorin C (Gerbich blood group)</t>
  </si>
  <si>
    <t>uc002tnq.4;uc002tnr.4;uc010flv.4</t>
  </si>
  <si>
    <t>2995;2995;2995</t>
  </si>
  <si>
    <t>Intron (uc002tnq.4/2995, intron 1 of 3)</t>
  </si>
  <si>
    <t>uc010flv.4</t>
  </si>
  <si>
    <t>uc002tpt.4</t>
  </si>
  <si>
    <t>ENSG00000136720</t>
  </si>
  <si>
    <t>HS6ST1</t>
  </si>
  <si>
    <t>heparan sulfate 6-O-sulfotransferase 1</t>
  </si>
  <si>
    <t>uc021vqc.1</t>
  </si>
  <si>
    <t>YY1P2</t>
  </si>
  <si>
    <t>YY1 transcription factor pseudogene 2</t>
  </si>
  <si>
    <t>uc031rpm.1</t>
  </si>
  <si>
    <t>ENSG00000169554</t>
  </si>
  <si>
    <t>ZEB2</t>
  </si>
  <si>
    <t>zinc finger E-box binding homeobox 2</t>
  </si>
  <si>
    <t>uc002uah.1</t>
  </si>
  <si>
    <t>ENSG00000115183</t>
  </si>
  <si>
    <t>TANC1</t>
  </si>
  <si>
    <t>tetratricopeptide repeat, ankyrin repeat and coiled-coil containing 1</t>
  </si>
  <si>
    <t>uc010fol.1;uc002uag.3;uc010zcm.2;uc010fom.1;uc002uah.1</t>
  </si>
  <si>
    <t>85461;85461;85461;85461;85461</t>
  </si>
  <si>
    <t>Intron (uc010fol.1/85461, intron 5 of 11)</t>
  </si>
  <si>
    <t>Intron (uc002ugh.3/2571, intron 3 of 6)</t>
  </si>
  <si>
    <t>uc002ugi.3</t>
  </si>
  <si>
    <t>ENSG00000128683</t>
  </si>
  <si>
    <t>GAD1</t>
  </si>
  <si>
    <t>glutamate decarboxylase 1</t>
  </si>
  <si>
    <t>uc031rpy.1;uc031rpz.1;uc002ugh.3;uc002ugi.3;uc010fqc.3</t>
  </si>
  <si>
    <t>100505695;100505695;2571;2571;2571</t>
  </si>
  <si>
    <t>51312;51312;0;0;-25358</t>
  </si>
  <si>
    <t>uc002ulh.5</t>
  </si>
  <si>
    <t>ENSG00000116044</t>
  </si>
  <si>
    <t>NFE2L2</t>
  </si>
  <si>
    <t>NFE2 like bZIP transcription factor 2</t>
  </si>
  <si>
    <t>uc002ulj.1;uc021vsu.1;uc002ulb.1;uc002ulc.1;uc002uld.2;uc002ule.3;uc002ulg.5;uc010zfa.3;uc002ulh.5;uc002uli.5;uc010fra.3;uc010frb.3</t>
  </si>
  <si>
    <t>100130691;100422824;220988;220988;220988;220988;4780;4780;4780;4780;4780;4780</t>
  </si>
  <si>
    <t>57811;-8465;51781;51781;51715;47799;-586;-586;0;0;-586;-586</t>
  </si>
  <si>
    <t>uc002vcj.3</t>
  </si>
  <si>
    <t>ENSG00000163251</t>
  </si>
  <si>
    <t>FZD5</t>
  </si>
  <si>
    <t>frizzled class receptor 5</t>
  </si>
  <si>
    <t>uc021vvq.1;uc002vch.3;uc002vci.3;uc002vcj.3</t>
  </si>
  <si>
    <t>100616361;151195;151195;7855</t>
  </si>
  <si>
    <t>10599;53866;53866;0</t>
  </si>
  <si>
    <t>Exon (uc010fuo.1/5746, exon 3 of 7)</t>
  </si>
  <si>
    <t>uc010fuo.1</t>
  </si>
  <si>
    <t>ENSG00000144407</t>
  </si>
  <si>
    <t>PTH2R</t>
  </si>
  <si>
    <t>parathyroid hormone 2 receptor</t>
  </si>
  <si>
    <t>Intron (uc002vgr.2/7145, intron 20 of 30)</t>
  </si>
  <si>
    <t>uc002vgq.2</t>
  </si>
  <si>
    <t>ENSG00000079308</t>
  </si>
  <si>
    <t>TNS1</t>
  </si>
  <si>
    <t>tensin 1</t>
  </si>
  <si>
    <t>uc002vgq.2;uc002vgr.2;uc002vgs.2;uc002vgt.2;uc010zjv.1;uc010fvi.1;uc010fvj.1;uc010fvk.1;uc002vgu.3</t>
  </si>
  <si>
    <t>7145;7145;7145;7145;7145;7145;7145;7145;7145</t>
  </si>
  <si>
    <t>-13438;0;0;0;0;57769;77350;174884;75702</t>
  </si>
  <si>
    <t>uc002vho.1</t>
  </si>
  <si>
    <t>ENSG00000135926</t>
  </si>
  <si>
    <t>TMBIM1</t>
  </si>
  <si>
    <t>transmembrane BAX inhibitor motif containing 1</t>
  </si>
  <si>
    <t>uc002vhd.4;uc002vhe.3;uc002vhf.3;uc002vhk.3;uc002vhl.3;uc010zjw.1;uc010zjx.1;uc010zjy.1;uc002vhm.2;uc002vhn.3;uc002vhq.3;uc002vho.1;uc002vhp.1;uc010zjz.1;uc010zka.2</t>
  </si>
  <si>
    <t>10109;10109;10109;14;14;151306;151306;151306;25953;25953;25953;64114;64114;64114;64114</t>
  </si>
  <si>
    <t>69484;69181;51237;-16408;-16408;25563;25563;25563;16186;0;-33856;0;0;0;0</t>
  </si>
  <si>
    <t>Exon (uc010zkc.1/6556, exon 13 of 15)</t>
  </si>
  <si>
    <t>uc021vwv.1</t>
  </si>
  <si>
    <t>ENSG00000144579</t>
  </si>
  <si>
    <t>CTDSP1</t>
  </si>
  <si>
    <t>CTD small phosphatase 1</t>
  </si>
  <si>
    <t>uc002vhn.3;uc002vhq.3;uc002vhr.3;uc010zkd.2;uc021vwv.1;uc002vhx.3;uc002vhy.3;uc002vhz.3;uc010zkb.1;uc010fvp.1;uc010fvq.1;uc010zkc.1;uc002vhu.1;uc002vhv.3;uc002vhw.3;uc010fvr.3;uc002via.3;uc010zke.2;uc002vib.3;uc002vic.1</t>
  </si>
  <si>
    <t>25953;25953;375307;407017;58190;58190;58190;58190;6556;6556;6556;6556;6556;6556;6556;6556;7429;7429;7429;7429</t>
  </si>
  <si>
    <t>0;70535;36858;-8403;-4095;-5512;-5512;-7855;11685;11685;11685;0;0;0;0;0;-24872;-24872;-29514;-29525</t>
  </si>
  <si>
    <t>uc010zla.1</t>
  </si>
  <si>
    <t>ENSG00000135924</t>
  </si>
  <si>
    <t>DNAJB2</t>
  </si>
  <si>
    <t>DnaJ heat shock protein family (Hsp40) member B2</t>
  </si>
  <si>
    <t>uc010zla.1;uc002vkw.1;uc002vkx.1;uc010zlb.1;uc002vlb.3;uc010zle.3;uc002vlc.4;uc010zld.1;uc010zkv.1;uc010zkw.1;uc002vkg.3;uc002vkh.3;uc002vki.3;uc002vkj.1;uc010zlc.2;uc002vkz.3;uc002vla.3;uc002vkt.1;uc010zkz.1;uc002vke.1;uc002vkf.1;uc002vkk.3;uc010zkx.2;uc002vkm.3;uc002vkn.3;uc002vku.3;uc002vkv.1;uc002vko.2;uc002vks.2;uc010zky.2;uc010fwf.3;uc002vkp.2</t>
  </si>
  <si>
    <t>3300;3300;3300;3300;389075;389075;389075;406944;55139;55139;55139;55139;55139;55139;5798;5798;5798;7277;7277;79065;79065;79411;79411;79411;79411;80086;80086;8576;8576;8576;8576;8576</t>
  </si>
  <si>
    <t>0;0;0;-2544;51024;52584;53023;14046;49371;49371;49371;49371;49240;48503;28853;29419;29419;-25212;-24520;-49489;-49489;-38843;-35497;-33719;-33719;25885;25885;33658;33658;33649;33649;33649</t>
  </si>
  <si>
    <t>uc002vqw.1</t>
  </si>
  <si>
    <t>ENSG00000226125</t>
  </si>
  <si>
    <t>LINC01907</t>
  </si>
  <si>
    <t>long intergenic non-protein coding RNA 1907</t>
  </si>
  <si>
    <t>Intron (uc010zmo.2/3635, intron 2 of 25)</t>
  </si>
  <si>
    <t>uc010zmp.2</t>
  </si>
  <si>
    <t>ENSG00000168918</t>
  </si>
  <si>
    <t>INPP5D</t>
  </si>
  <si>
    <t>inositol polyphosphate-5-phosphatase D</t>
  </si>
  <si>
    <t>uc010zmo.2;uc010zmp.2</t>
  </si>
  <si>
    <t>3635;3635</t>
  </si>
  <si>
    <t>Intron (uc010zmo.2/3635, intron 12 of 25)</t>
  </si>
  <si>
    <t>uc002vtx.2</t>
  </si>
  <si>
    <t>ENSG00000085978</t>
  </si>
  <si>
    <t>ATG16L1</t>
  </si>
  <si>
    <t>autophagy related 16 like 1</t>
  </si>
  <si>
    <t>uc002vxm.4</t>
  </si>
  <si>
    <t>ENSG00000258984</t>
  </si>
  <si>
    <t>UBE2F-SCLY</t>
  </si>
  <si>
    <t>UBE2F-SCLY readthrough (NMD candidate)</t>
  </si>
  <si>
    <t>uc002vxm.4;uc002vxj.3;uc002vxk.3;uc010znn.2;uc010zno.2;uc010znp.2;uc031rrw.1;uc031rrx.1;uc031rry.1;uc031rrz.1</t>
  </si>
  <si>
    <t>100533179;10267;140739;140739;140739;140739;140739;140739;140739;140739</t>
  </si>
  <si>
    <t>-25852;80220;-25852;-25852;-25852;-25852;-25852;-25852;-25852;-27700</t>
  </si>
  <si>
    <t>uc002vxm.4;uc002vxk.3;uc010znn.2;uc010zno.2;uc010znp.2;uc031rrw.1;uc031rrx.1;uc031rry.1;uc031rrz.1</t>
  </si>
  <si>
    <t>100533179;140739;140739;140739;140739;140739;140739;140739;140739</t>
  </si>
  <si>
    <t>-1336;-1336;-1336;-1336;-1336;-1336;-1336;-1336;-3184</t>
  </si>
  <si>
    <t>Intron (uc002vyk.4/9759, intron 2 of 26)</t>
  </si>
  <si>
    <t>uc010fyz.1</t>
  </si>
  <si>
    <t>ENSG00000068024</t>
  </si>
  <si>
    <t>HDAC4</t>
  </si>
  <si>
    <t>histone deacetylase 4</t>
  </si>
  <si>
    <t>uc021vza.1;uc002vyk.4;uc010fyz.1;uc010zoa.1;uc010fza.2</t>
  </si>
  <si>
    <t>100423043;9759;9759;9759;9759</t>
  </si>
  <si>
    <t>-10279;0;0;0;0</t>
  </si>
  <si>
    <t>uc002vzi.4</t>
  </si>
  <si>
    <t>ENSG00000142327</t>
  </si>
  <si>
    <t>RNPEPL1</t>
  </si>
  <si>
    <t>arginyl aminopeptidase like 1</t>
  </si>
  <si>
    <t>uc010zoh.2;uc002vzk.2;uc002vzl.2;uc002vzm.2;uc002vzn.2;uc002vzo.2;uc002vzp.2;uc010fzg.2;uc002vzq.2;uc002vzg.3;uc002vzh.3;uc010fzh.2;uc010fzi.2;uc002vyz.1;uc002vza.1;uc002vzb.1;uc002vzc.1;uc010fzd.1;uc002vzd.1;uc002vze.3;uc010fze.2;uc002vzf.3;uc002vzi.4;uc002vzj.3</t>
  </si>
  <si>
    <t>11132;11132;11132;11132;11132;11132;11132;11132;11132;285193;285193;2859;2859;51281;51281;51281;51281;51281;51281;51281;51281;51281;57140;57140</t>
  </si>
  <si>
    <t>-20396;-20396;-20396;-20396;-20396;-20396;-20396;-20396;-20396;4940;4940;-39088;-39088;-7006;-7006;-7006;-7006;-7006;-4136;-4136;-4136;-4136;-2267;-9182</t>
  </si>
  <si>
    <t>uc010zph.2</t>
  </si>
  <si>
    <t>LINC01881</t>
  </si>
  <si>
    <t>long intergenic non-protein coding RNA 1881</t>
  </si>
  <si>
    <t>chr20</t>
  </si>
  <si>
    <t>uc002wef.1</t>
  </si>
  <si>
    <t>ENSG00000125898</t>
  </si>
  <si>
    <t>FAM110A</t>
  </si>
  <si>
    <t>family with sequence similarity 110 member A</t>
  </si>
  <si>
    <t>uc002wei.3;uc010zpn.2;uc002wef.1;uc002weg.1;uc002weh.1</t>
  </si>
  <si>
    <t>51378;51378;83541;83541;83541</t>
  </si>
  <si>
    <t>86553;86553;-3949;-6304;-14878</t>
  </si>
  <si>
    <t>uc002wjh.2</t>
  </si>
  <si>
    <t>ENSG00000101220</t>
  </si>
  <si>
    <t>ADISSP</t>
  </si>
  <si>
    <t>adipose secreted signaling protein</t>
  </si>
  <si>
    <t>uc002wjk.3;uc002wjd.3;uc002wje.3;uc010zqi.2;uc010zqj.2;uc002wjj.3;uc002wjh.2;uc002wji.2;uc031rsi.1;uc031rsj.1;uc002wjf.1;uc002wiz.4;uc002wja.3;uc002wjc.3;uc010zqk.2;uc010zql.2;uc010zqm.2;uc002wjl.3;uc002wjm.3;uc021waa.1;uc002wjn.3;uc002wjo.3;uc002wjp.3;uc002wjq.3</t>
  </si>
  <si>
    <t>1059;116835;116835;116835;116835;25876;54976;54976;54976;54976;54976;6614;6614;6614;994;994;994;994;994;994;994;994;994;994</t>
  </si>
  <si>
    <t>34019;0;0;0;0;28784;15134;15134;15134;15717;15134;-44856;-44856;-45278;-34260;-34260;-34260;-43068;-43068;-43068;-43083;-43083;-43083;-47399</t>
  </si>
  <si>
    <t>uc002wkg.3</t>
  </si>
  <si>
    <t>ENSG00000199024</t>
  </si>
  <si>
    <t>MIR103A2</t>
  </si>
  <si>
    <t>microRNA 103a-2</t>
  </si>
  <si>
    <t>uc021wac.1;uc002wkh.2;uc002wki.2;uc002wkj.2;uc002wkg.3;uc002wjw.4;uc002wjx.4;uc002wjy.4;uc002wkb.3;uc010gbd.1;uc002wkc.3;uc002wkd.3;uc002wke.3;uc002wkf.3</t>
  </si>
  <si>
    <t>100302282;11237;11237;11237;406896;57506;57506;57506;80025;80025;80025;80025;80025;80025</t>
  </si>
  <si>
    <t>6879;104723;104885;104885;-6810;62963;62963;62963;0;0;0;0;0;0</t>
  </si>
  <si>
    <t>uc021wbi.1</t>
  </si>
  <si>
    <t>ENSG00000233746</t>
  </si>
  <si>
    <t>LINC00656</t>
  </si>
  <si>
    <t>long intergenic non-protein coding RNA 656</t>
  </si>
  <si>
    <t>uc021wbi.1;uc002wsv.3</t>
  </si>
  <si>
    <t>200261;22918</t>
  </si>
  <si>
    <t>0;-46277</t>
  </si>
  <si>
    <t>uc021wbt.1</t>
  </si>
  <si>
    <t>ENSG00000264395</t>
  </si>
  <si>
    <t>MIR3193</t>
  </si>
  <si>
    <t>microRNA 3193</t>
  </si>
  <si>
    <t>uc021wbt.1;uc031rsr.1;uc002wwg.2;uc002wwh.2;uc002wwc.3;uc002wwd.3;uc002wwe.3;uc002wwj.1</t>
  </si>
  <si>
    <t>100422904;100874042;3397;3397;81502;81502;81502;84701</t>
  </si>
  <si>
    <t>0;-33922;1902;1902;92747;92747;92747;-30016</t>
  </si>
  <si>
    <t>Intron (uc002wwk.3/598, intron 1 of 2)</t>
  </si>
  <si>
    <t>uc002wwj.1</t>
  </si>
  <si>
    <t>ENSG00000131055</t>
  </si>
  <si>
    <t>COX4I2</t>
  </si>
  <si>
    <t>cytochrome c oxidase subunit 4I2</t>
  </si>
  <si>
    <t>uc002wwk.3;uc002wwl.3;uc002wwm.3;uc002wwn.3;uc002wwj.1</t>
  </si>
  <si>
    <t>598;598;598;598;84701</t>
  </si>
  <si>
    <t>0;0;0;0;37207</t>
  </si>
  <si>
    <t>Intron (uc031rss.1/140688, intron 1 of 10)</t>
  </si>
  <si>
    <t>uc031rss.1</t>
  </si>
  <si>
    <t>ENSG00000197183</t>
  </si>
  <si>
    <t>NOL4L</t>
  </si>
  <si>
    <t>nucleolar protein 4 like</t>
  </si>
  <si>
    <t>uc031rss.1;uc002wxw.1;uc002wxx.3;uc002wxy.3</t>
  </si>
  <si>
    <t>140688;140688;140688;149950</t>
  </si>
  <si>
    <t>0;-44391;0;-5924</t>
  </si>
  <si>
    <t>Intron (uc021wbx.1/284805, intron 3 of 4)</t>
  </si>
  <si>
    <t>uc021wbx.1</t>
  </si>
  <si>
    <t>ENSG00000198547</t>
  </si>
  <si>
    <t>C20orf203</t>
  </si>
  <si>
    <t>chromosome 20 open reading frame 203</t>
  </si>
  <si>
    <t>uc002wxy.3;uc021wbx.1;uc002wxz.3</t>
  </si>
  <si>
    <t>149950;284805;284805</t>
  </si>
  <si>
    <t>54483;0;0</t>
  </si>
  <si>
    <t>uc002wzu.4</t>
  </si>
  <si>
    <t>ENSG00000101412</t>
  </si>
  <si>
    <t>E2F1</t>
  </si>
  <si>
    <t>E2F transcription factor 1</t>
  </si>
  <si>
    <t>uc002wzv.3;uc002wzw.3;uc010zuh.2;uc002wzs.2;uc002wzt.3;uc002wzu.4;uc002wzl.3;uc002wzm.4;uc002wzn.4;uc002wzo.5;uc002wzx.3;uc002wzy.3;uc010geq.3;uc010ger.3;uc010zug.1;uc002wze.1;uc002wzf.1;uc002wzg.1;uc002wzh.1;uc002wzi.1;uc002wzj.1;uc002wzk.1</t>
  </si>
  <si>
    <t>11264;11264;11264;128864;170487;1869;63941;63941;63941;63941;84905;84905;84905;84905;9139;9139;9139;9139;9139;9139;9139;9139</t>
  </si>
  <si>
    <t>29659;29659;29659;27544;23332;-3426;-27052;-15372;-15372;-15372;0;0;0;0;199708;199708;127465;127465;127465;115856;89505;51089</t>
  </si>
  <si>
    <t>uc002wzx.3</t>
  </si>
  <si>
    <t>ENSG00000131061</t>
  </si>
  <si>
    <t>ZNF341</t>
  </si>
  <si>
    <t>zinc finger protein 341</t>
  </si>
  <si>
    <t>uc002wzv.3;uc002wzw.3;uc010zuh.2;uc002wzu.4;uc002wzx.3;uc002wzy.3;uc010geq.3;uc010ger.3</t>
  </si>
  <si>
    <t>11264;11264;11264;1869;84905;84905;84905;84905</t>
  </si>
  <si>
    <t>-11401;-11401;-11401;-45327;0;0;0;0</t>
  </si>
  <si>
    <t>uc010zve.2</t>
  </si>
  <si>
    <t>ENSG00000126001</t>
  </si>
  <si>
    <t>CEP250</t>
  </si>
  <si>
    <t>centrosomal protein 250</t>
  </si>
  <si>
    <t>uc021wcn.1;uc010gfe.1;uc010zvd.2;uc021wco.1;uc010zve.2;uc002xco.3;uc010gfc.1;uc002xck.1</t>
  </si>
  <si>
    <t>11190;11190;11190;11190;11190;11190;8200;8200</t>
  </si>
  <si>
    <t>0;0;0;0;0;-3867;-24137;-24059</t>
  </si>
  <si>
    <t>uc010gff.3</t>
  </si>
  <si>
    <t>ENSG00000125975</t>
  </si>
  <si>
    <t>C20orf173</t>
  </si>
  <si>
    <t>chromosome 20 open reading frame 173</t>
  </si>
  <si>
    <t>uc021wcn.1;uc010gfe.1;uc010zvd.2;uc021wco.1;uc010zve.2;uc002xco.3;uc010gff.3;uc002xcp.2;uc010zvf.1;uc002xcq.1;uc002xcr.1;uc010zvg.2;uc002xcs.3;uc002xct.3</t>
  </si>
  <si>
    <t>11190;11190;11190;11190;11190;11190;140873;140873;140873;51614;51614;51614;51614;51614</t>
  </si>
  <si>
    <t>0;0;0;0;0;47128;14538;14538;14538;-26835;-26835;-26835;-26835;-26835</t>
  </si>
  <si>
    <t>Intron (uc002xhr.3/7052, intron 2 of 12)</t>
  </si>
  <si>
    <t>uc002xhr.3</t>
  </si>
  <si>
    <t>ENSG00000198959</t>
  </si>
  <si>
    <t>TGM2</t>
  </si>
  <si>
    <t>transglutaminase 2</t>
  </si>
  <si>
    <t>uc002xhq.3;uc002xhr.3;uc010zvx.2;uc010zvy.2;uc002xhs.1;uc002xht.3;uc002xhu.3;uc002xhv.1;uc002xhw.1;uc002xhx.1;uc002xhy.1</t>
  </si>
  <si>
    <t>7052;7052;7052;7052;7052;7052;7052;85449;85449;85449;85449</t>
  </si>
  <si>
    <t>-25816;0;0;0;0;0;0;57249;57249;62210;99838</t>
  </si>
  <si>
    <t>uc002xjc.3</t>
  </si>
  <si>
    <t>ENSG00000101438</t>
  </si>
  <si>
    <t>SLC32A1</t>
  </si>
  <si>
    <t>solute carrier family 32 member 1</t>
  </si>
  <si>
    <t>uc021wdn.1</t>
  </si>
  <si>
    <t>Intron (uc002xjr.1/23051, intron 2 of 4)</t>
  </si>
  <si>
    <t>uc002xjr.1</t>
  </si>
  <si>
    <t>ENSG00000174306</t>
  </si>
  <si>
    <t>ZHX3</t>
  </si>
  <si>
    <t>zinc fingers and homeoboxes 3</t>
  </si>
  <si>
    <t>uc002xjr.1;uc002xjs.1;uc002xjt.1;uc002xju.1;uc002xjv.1;uc002xjw.1</t>
  </si>
  <si>
    <t>23051;23051;23051;23051;23051;23051</t>
  </si>
  <si>
    <t>Intron (uc002xmg.3/11142, intron 1 of 5)</t>
  </si>
  <si>
    <t>uc002xmi.3</t>
  </si>
  <si>
    <t>ENSG00000168734</t>
  </si>
  <si>
    <t>PKIG</t>
  </si>
  <si>
    <t>cAMP-dependent protein kinase inhibitor gamma</t>
  </si>
  <si>
    <t>uc002xme.3;uc002xmf.1;uc010ggs.1;uc010zwp.1;uc002xmg.3;uc002xmh.3;uc002xmi.3;uc002xmc.2;uc002xmd.2;uc031rtp.1;uc010ggr.1</t>
  </si>
  <si>
    <t>10955;10955;10955;10955;11142;11142;11142;79183;79183;79183;79183</t>
  </si>
  <si>
    <t>-21942;-21942;-21942;-21942;0;0;0;68142;68142;68142;64059</t>
  </si>
  <si>
    <t>uc010zxb.2</t>
  </si>
  <si>
    <t>ENSG00000124155</t>
  </si>
  <si>
    <t>PIGT</t>
  </si>
  <si>
    <t>phosphatidylinositol glycan anchor biosynthesis class T</t>
  </si>
  <si>
    <t>uc002xoo.3;uc002xop.3;uc002xoq.3;uc002xny.3;uc010ghb.2;uc010zwt.2;uc010ghc.2;uc010ghd.2;uc010ghe.2;uc010ghf.2;uc002xoh.3;uc002xoi.3;uc002xoj.3;uc010zwu.3;uc010zwv.3;uc010zww.3;uc010zwx.3;uc010zwy.3;uc010zwz.3;uc010zxa.3;uc002xol.2;uc010zxb.2;uc021wei.1;uc002xnz.3;uc002xoa.3;uc021wej.1;uc002xob.3;uc002xoc.3;uc002xod.3;uc002xof.3;uc002xog.3;uc002xnx.3;uc021weh.1;uc002xnv.3;uc002xnw.2;uc010gha.3</t>
  </si>
  <si>
    <t>10406;10406;10406;27296;51604;51604;51604;51604;51604;51604;51604;51604;51604;51604;51604;51604;51604;51604;51604;51604;51604;51604;55861;55861;55861;55861;55861;55861;55861;55861;55861;767557;90196;90196;90196;90196</t>
  </si>
  <si>
    <t>-49202;-49202;-49202;-40763;0;0;0;0;0;0;0;0;0;0;0;0;0;0;0;0;0;0;13087;13065;13065;12899;12859;12492;12492;11091;11091;55911;57143;55980;55980;55911</t>
  </si>
  <si>
    <t>uc002xqf.3</t>
  </si>
  <si>
    <t>ENSG00000149634</t>
  </si>
  <si>
    <t>SPATA25</t>
  </si>
  <si>
    <t>spermatogenesis associated 25</t>
  </si>
  <si>
    <t>uc002xqa.2;uc002xqc.2;uc010zxe.2;uc010zxf.2;uc002xqf.3;uc002xqg.2;uc002xqd.3;uc010zxg.2;uc002xql.2;uc002xqm.2;uc002xqn.2;uc002xqo.2;uc002xqq.2;uc010zxj.2;uc002xqh.3;uc002xqi.3;uc002xqj.4;uc010zxi.2;uc002xqs.3;uc002xps.1;uc002xpt.1;uc002xpu.1;uc002xpv.1;uc002xpw.1;uc010zxd.1;uc002xpy.1;uc010ghi.3</t>
  </si>
  <si>
    <t>10005;10005;10005;10005;128497;140825;140831;140831;5360;5360;5360;5360;5360;5360;5476;5476;5476;5476;63935;90203;90203;90203;90203;90203;90203;90203;90204</t>
  </si>
  <si>
    <t>-27277;-27277;-27277;-27277;2202;5890;27105;27105;25597;26650;26967;26967;26967;26967;-5555;-5555;-5555;-5555;-49281;50855;50855;50855;50855;50855;50518;50109;0</t>
  </si>
  <si>
    <t>uc002xth.3</t>
  </si>
  <si>
    <t>ENSG00000101040</t>
  </si>
  <si>
    <t>ZMYND8</t>
  </si>
  <si>
    <t>zinc finger MYND-type containing 8</t>
  </si>
  <si>
    <t>uc010zyb.2;uc002xst.1;uc002xsu.1;uc002xsv.1;uc002xsw.1;uc002xsx.1;uc002xsy.1;uc010ghr.1;uc002xsz.1;uc002xta.1;uc010zxy.1;uc002xss.2;uc002xtb.1;uc002xtc.1;uc002xtd.1;uc002xte.1;uc002xtf.1;uc010zxz.1;uc010zya.1;uc002xtg.3;uc010ghs.2;uc002xth.3</t>
  </si>
  <si>
    <t>100131496;23613;23613;23613;23613;23613;23613;23613;23613;23613;23613;23613;23613;23613;23613;23613;23613;23613;23613;23613;23613;23613</t>
  </si>
  <si>
    <t>41880;-12456;-12456;-12456;-12456;-12456;-12456;-12456;-7858;-4725;-3886;-3652;-3652;-3652;-3652;-3652;-3652;-3652;-3652;-41321;-12267;-3652</t>
  </si>
  <si>
    <t>uc010zyt.2</t>
  </si>
  <si>
    <t>ENSG00000042062</t>
  </si>
  <si>
    <t>RIPOR3</t>
  </si>
  <si>
    <t>RIPOR family member 3</t>
  </si>
  <si>
    <t>uc010zyt.2;uc010zyu.1;uc002xvo.3</t>
  </si>
  <si>
    <t>140876;140876;84612</t>
  </si>
  <si>
    <t>0;0;-39624</t>
  </si>
  <si>
    <t>Intron (uc002xwo.3/128553, intron 1 of 2)</t>
  </si>
  <si>
    <t>uc021wex.1</t>
  </si>
  <si>
    <t>ENSG00000182463</t>
  </si>
  <si>
    <t>TSHZ2</t>
  </si>
  <si>
    <t>teashirt zinc finger homeobox 2</t>
  </si>
  <si>
    <t>uc002xwo.3;uc021wex.1</t>
  </si>
  <si>
    <t>128553;128553</t>
  </si>
  <si>
    <t>0;-9044</t>
  </si>
  <si>
    <t>Intron (uc002xws.2/8537, intron 1 of 11)</t>
  </si>
  <si>
    <t>uc021wey.1</t>
  </si>
  <si>
    <t>ENSG00000265595</t>
  </si>
  <si>
    <t>MIR4756</t>
  </si>
  <si>
    <t>microRNA 4756</t>
  </si>
  <si>
    <t>uc021wey.1;uc010gim.2;uc010zzb.1;uc002xws.2;uc002xwt.2;uc010gil.1;uc010zzc.2</t>
  </si>
  <si>
    <t>100616225;8537;8537;8537;8537;8537;8537</t>
  </si>
  <si>
    <t>2220;-35893;-35893;0;0;0;0</t>
  </si>
  <si>
    <t>Intron (uc002xxc.3/116151, intron 1 of 2)</t>
  </si>
  <si>
    <t>uc002xxc.3</t>
  </si>
  <si>
    <t>ENSG00000124098</t>
  </si>
  <si>
    <t>FAM210B</t>
  </si>
  <si>
    <t>family with sequence similarity 210 member B</t>
  </si>
  <si>
    <t>uc002xxc.3;uc002xxl.1;uc002xxm.1;uc002xxn.1;uc002xxp.2;uc002xxq.4;uc002xxr.2;uc010gio.2;uc010zze.1;uc002xxd.1;uc002xxe.1;uc002xxf.1;uc002xxg.1;uc002xxh.1;uc002xxi.1;uc002xxj.1;uc010zzd.1</t>
  </si>
  <si>
    <t>116151;1477;1477;1477;57091;57091;57091;57091;57091;6790;6790;6790;6790;6790;6790;6790;6790</t>
  </si>
  <si>
    <t>0;-28969;-29116;-29249;-48710;-48856;-48856;-48856;-48856;28893;28893;28893;28893;28893;28893;28893;28893</t>
  </si>
  <si>
    <t>Intron (uc021wfc.1/100616458, intron 1 of 1)</t>
  </si>
  <si>
    <t>uc010zzk.2</t>
  </si>
  <si>
    <t>ENSG00000132819</t>
  </si>
  <si>
    <t>RBM38</t>
  </si>
  <si>
    <t>RNA binding motif protein 38</t>
  </si>
  <si>
    <t>uc021wfc.1;uc010zzj.2;uc010zzk.2;uc010gis.1;uc010git.1;uc002xyg.3;uc002xyi.3</t>
  </si>
  <si>
    <t>100616458;55544;55544;8480;8480;8480;8480</t>
  </si>
  <si>
    <t>0;23451;23451;63760;63760;63760;63287</t>
  </si>
  <si>
    <t>uc002yak.3</t>
  </si>
  <si>
    <t>ENSG00000101162</t>
  </si>
  <si>
    <t>TUBB1</t>
  </si>
  <si>
    <t>tubulin beta 1 class VI</t>
  </si>
  <si>
    <t>uc021wfq.1;uc021wfr.1;uc002yai.2;uc002yaj.4;uc002yam.3;uc010zzv.2;uc002yal.3;uc010zzu.2;uc002yaf.2;uc002yag.4;uc002yak.3</t>
  </si>
  <si>
    <t>100533975;100533975;1522;1522;51012;51012;514;51497;51497;51497;81027</t>
  </si>
  <si>
    <t>21145;21145;-13432;-13432;21145;21145;10666;39478;39478;39478;0</t>
  </si>
  <si>
    <t>uc002ycx.1</t>
  </si>
  <si>
    <t>ENSG00000130700</t>
  </si>
  <si>
    <t>GATA5</t>
  </si>
  <si>
    <t>GATA binding protein 5</t>
  </si>
  <si>
    <t>chr21</t>
  </si>
  <si>
    <t>uc031rux.1</t>
  </si>
  <si>
    <t>Intron (uc002ykr.3/140578, intron 2 of 6)</t>
  </si>
  <si>
    <t>uc021whr.1</t>
  </si>
  <si>
    <t>ENSG00000154645</t>
  </si>
  <si>
    <t>CHODL</t>
  </si>
  <si>
    <t>chondrolectin</t>
  </si>
  <si>
    <t>uc002ykr.3;uc002yks.3;uc002ykt.3;uc002yku.3;uc021whr.1</t>
  </si>
  <si>
    <t>140578;140578;140578;140578;140578</t>
  </si>
  <si>
    <t>uc031rvb.1</t>
  </si>
  <si>
    <t>ENSG00000226983</t>
  </si>
  <si>
    <t>LINC01692</t>
  </si>
  <si>
    <t>long intergenic non-protein coding RNA 1692</t>
  </si>
  <si>
    <t>uc021wij.1</t>
  </si>
  <si>
    <t>LINC00159</t>
  </si>
  <si>
    <t>long intergenic non-protein coding RNA 159</t>
  </si>
  <si>
    <t>uc002ypi.3</t>
  </si>
  <si>
    <t>ENSG00000159055</t>
  </si>
  <si>
    <t>MIS18A</t>
  </si>
  <si>
    <t>MIS18 kinetochore protein A</t>
  </si>
  <si>
    <t>Intron (uc002ypr.1/59271, intron 1 of 7)</t>
  </si>
  <si>
    <t>uc010glw.1</t>
  </si>
  <si>
    <t>ENSG00000166979</t>
  </si>
  <si>
    <t>EVA1C</t>
  </si>
  <si>
    <t>eva-1 homolog C</t>
  </si>
  <si>
    <t>uc002ypr.1;uc002yps.1;uc010glw.1;uc002ypu.1;uc011adp.2;uc002ypn.2</t>
  </si>
  <si>
    <t>59271;59271;59271;59271;84996;9875</t>
  </si>
  <si>
    <t>0;0;0;-23443;34760;-34890</t>
  </si>
  <si>
    <t>uc002ypw.4</t>
  </si>
  <si>
    <t>ENSG00000242220</t>
  </si>
  <si>
    <t>TCP10L</t>
  </si>
  <si>
    <t>t-complex 10 like</t>
  </si>
  <si>
    <t>uc002ypw.4;uc002ypx.1;uc002ypy.2;uc002ypz.2;uc002ypr.1;uc002yps.1;uc010glw.1;uc002ypu.1</t>
  </si>
  <si>
    <t>140290;56683;56683;56683;59271;59271;59271;59271</t>
  </si>
  <si>
    <t>38101;60282;65174;65174;0;0;0;94595</t>
  </si>
  <si>
    <t>uc002yra.4</t>
  </si>
  <si>
    <t>LINC01548</t>
  </si>
  <si>
    <t>long intergenic non-protein coding RNA 1548</t>
  </si>
  <si>
    <t>uc002yrb.3;uc002yrc.3;uc002yrd.3;uc002yre.3;uc002yrf.3;uc002yra.4</t>
  </si>
  <si>
    <t>3455;3455;3455;3455;3455;728409</t>
  </si>
  <si>
    <t>-31602;-31602;-31602;-31602;-31602;-27117</t>
  </si>
  <si>
    <t>Intron (uc010gmu.3/861, intron 2 of 8)</t>
  </si>
  <si>
    <t>uc002yuo.1</t>
  </si>
  <si>
    <t>ENSG00000159216</t>
  </si>
  <si>
    <t>RUNX1</t>
  </si>
  <si>
    <t>RUNX family transcription factor 1</t>
  </si>
  <si>
    <t>uc002yuh.3;uc010gmu.3;uc002yuj.4;uc010gmv.3;uc002yuk.4;uc002yum.1;uc002yuo.1;uc010gmw.1;uc002yur.1;uc002yut.1</t>
  </si>
  <si>
    <t>861;861;861;861;861;861;861;861;861;861</t>
  </si>
  <si>
    <t>-19388;0;0;0;0;0;-19388;0;-27365;0</t>
  </si>
  <si>
    <t>uc011adz.2</t>
  </si>
  <si>
    <t>RUNX1-IT1</t>
  </si>
  <si>
    <t>RUNX1 intronic transcript 1</t>
  </si>
  <si>
    <t>uc011adz.2;uc010gmu.3;uc002yuj.4;uc010gmv.3;uc002yuk.4;uc002yum.1;uc010gmw.1;uc002yut.1</t>
  </si>
  <si>
    <t>80215;861;861;861;861;861;861;861</t>
  </si>
  <si>
    <t>11982;0;0;0;0;0;0;0</t>
  </si>
  <si>
    <t>uc002yxg.4</t>
  </si>
  <si>
    <t>ENSG00000157557</t>
  </si>
  <si>
    <t>ETS2</t>
  </si>
  <si>
    <t>ETS proto-oncogene 2, transcription factor</t>
  </si>
  <si>
    <t>uc002yxi.4</t>
  </si>
  <si>
    <t>ENSG00000183527</t>
  </si>
  <si>
    <t>PSMG1</t>
  </si>
  <si>
    <t>proteasome assembly chaperone 1</t>
  </si>
  <si>
    <t>uc010goc.1;uc002yxk.2;uc021wjf.1;uc002yxi.4;uc002yxj.4;uc010gob.4;uc031rvo.1</t>
  </si>
  <si>
    <t>54014;54014;54014;8624;8624;8624;8624</t>
  </si>
  <si>
    <t>115418;164185;164185;33913;33913;33913;33913</t>
  </si>
  <si>
    <t>Intron (uc002yzw.3/25966, intron 2 of 13)</t>
  </si>
  <si>
    <t>uc002yzx.1</t>
  </si>
  <si>
    <t>ENSG00000157617</t>
  </si>
  <si>
    <t>C2CD2</t>
  </si>
  <si>
    <t>C2 calcium dependent domain containing 2</t>
  </si>
  <si>
    <t>uc002yzs.3;uc002yzt.3;uc002yzu.3;uc002yzv.3;uc002yzw.3;uc002yzx.1</t>
  </si>
  <si>
    <t>25966;25966;25966;25966;25966;25966</t>
  </si>
  <si>
    <t>-30658;-24164;-13374;-5717;0;-5717</t>
  </si>
  <si>
    <t>uc002zbe.3</t>
  </si>
  <si>
    <t>ENSG00000160185</t>
  </si>
  <si>
    <t>UBASH3A</t>
  </si>
  <si>
    <t>ubiquitin associated and SH3 domain containing A</t>
  </si>
  <si>
    <t>uc002zbe.3;uc002zbf.3;uc010gpc.3;uc010gpd.3;uc010gpe.3;uc002zay.2;uc002zaz.3;uc002zba.2;uc002zbb.3;uc002zbc.3;uc002zbd.4;uc002zax.1</t>
  </si>
  <si>
    <t>53347;53347;53347;53347;53347;64699;64699;64699;64699;64699;64699;7031</t>
  </si>
  <si>
    <t>0;0;0;0;0;-19112;-13714;-12445;-6017;-6017;-6017;-36328</t>
  </si>
  <si>
    <t>Exon (uc002zbi.3/54020, exon 10 of 21)</t>
  </si>
  <si>
    <t>uc002zbj.3</t>
  </si>
  <si>
    <t>ENSG00000160190</t>
  </si>
  <si>
    <t>SLC37A1</t>
  </si>
  <si>
    <t>solute carrier family 37 member 1</t>
  </si>
  <si>
    <t>uc002zbi.3;uc002zbj.3</t>
  </si>
  <si>
    <t>54020;54020</t>
  </si>
  <si>
    <t>uc002zcz.1</t>
  </si>
  <si>
    <t>ENSG00000160201</t>
  </si>
  <si>
    <t>U2AF1</t>
  </si>
  <si>
    <t>U2 small nuclear RNA auxiliary factor 1</t>
  </si>
  <si>
    <t>uc002zcy.1;uc002zcz.1;uc002zda.1;uc002zdb.1;uc010gpi.1;uc002zdc.1;uc002zcs.1;uc002zct.2;uc002zcu.2;uc002zcv.2;uc002zcw.3</t>
  </si>
  <si>
    <t>7307;7307;7307;7307;7307;7307;875;875;875;875;875</t>
  </si>
  <si>
    <t>-1359;0;0;0;0;0;-38207;-30681;-30681;-30249;-30249</t>
  </si>
  <si>
    <t>uc002zdp.3</t>
  </si>
  <si>
    <t>ENSG00000160209</t>
  </si>
  <si>
    <t>PDXK</t>
  </si>
  <si>
    <t>pyridoxal kinase</t>
  </si>
  <si>
    <t>uc002zdr.4;uc002zdk.3;uc002zdl.3;uc002zdm.4;uc002zdn.4;uc002zdp.3</t>
  </si>
  <si>
    <t>1476;23076;23076;8566;8566;8566</t>
  </si>
  <si>
    <t>47355;68707;42126;0;0;0</t>
  </si>
  <si>
    <t>uc002zdv.3</t>
  </si>
  <si>
    <t>ENSG00000160216</t>
  </si>
  <si>
    <t>AGPAT3</t>
  </si>
  <si>
    <t>1-acylglycerol-3-phosphate O-acyltransferase 3</t>
  </si>
  <si>
    <t>uc002zdt.2;uc010gpn.2;uc002zdu.2;uc002zdv.3</t>
  </si>
  <si>
    <t>284837;284837;284837;56894</t>
  </si>
  <si>
    <t>-44683;-44683;-42477;-9457</t>
  </si>
  <si>
    <t>uc002zfm.3</t>
  </si>
  <si>
    <t>ENSG00000188155</t>
  </si>
  <si>
    <t>KRTAP10-6</t>
  </si>
  <si>
    <t>keratin associated protein 10-6</t>
  </si>
  <si>
    <t>uc002zfq.3;uc002zfk.1;uc002zfm.3;uc002zfn.4;uc002zfp.4;uc002zfi.1;uc002zfl.1;uc002zfo.1;uc002zfj.1;uc002zfe.1;uc010gpv.1</t>
  </si>
  <si>
    <t>353333;386672;386674;386675;386676;386679;386680;386681;386682;54084;54084</t>
  </si>
  <si>
    <t>-42789;19911;-1131;-6013;-32556;-42129;-13036;-17512;-34874;0;0</t>
  </si>
  <si>
    <t>Exon (uc002zgb.2/754, exon 5 of 6)</t>
  </si>
  <si>
    <t>uc002zgb.2</t>
  </si>
  <si>
    <t>ENSG00000183255</t>
  </si>
  <si>
    <t>PTTG1IP</t>
  </si>
  <si>
    <t>PTTG1 interacting protein</t>
  </si>
  <si>
    <t>uc002zgd.2;uc002zgf.3;uc010gpw.2;uc011afl.1;uc002zgg.2;uc002zfz.1;uc011afi.1;uc002zgb.2;uc011afk.2</t>
  </si>
  <si>
    <t>3689;3689;3689;3689;3689;6612;6612;754;754</t>
  </si>
  <si>
    <t>55210;65434;65434;65434;73222;-35451;-35451;0;0</t>
  </si>
  <si>
    <t>uc031rwa.1</t>
  </si>
  <si>
    <t>ENSG00000224574</t>
  </si>
  <si>
    <t>COL18A1-AS2</t>
  </si>
  <si>
    <t>COL18A1 antisense RNA 2</t>
  </si>
  <si>
    <t>uc031rwa.1;uc011afr.1;uc002zhh.1;uc002zhg.3;uc002zhi.3</t>
  </si>
  <si>
    <t>100874236;378832;378832;80781;80781</t>
  </si>
  <si>
    <t>-1132;12818;12848;0;-43287</t>
  </si>
  <si>
    <t>uc002zif.3</t>
  </si>
  <si>
    <t>ENSG00000160282</t>
  </si>
  <si>
    <t>FTCD</t>
  </si>
  <si>
    <t>formimidoyltransferase cyclodeaminase</t>
  </si>
  <si>
    <t>uc002zie.3;uc002zif.3;uc002zig.3;uc002zih.3;uc010gqf.3;uc010gqg.1;uc002zhy.1;uc002zhz.1;uc002zia.1;uc002zij.3;uc002zik.2;uc002zil.2;uc011afv.1;uc002zii.3;uc011afu.2;uc031rwb.1</t>
  </si>
  <si>
    <t>10841;10841;10841;10841;10841;10841;1292;1292;1292;4047;4047;4047;4047;84221;84221;84221</t>
  </si>
  <si>
    <t>-10509;0;0;0;0;0;55131;55131;55131;74879;74879;74879;74879;0;0;0</t>
  </si>
  <si>
    <t>uc002zii.3</t>
  </si>
  <si>
    <t>ENSG00000160284</t>
  </si>
  <si>
    <t>SPATC1L</t>
  </si>
  <si>
    <t>spermatogenesis and centriole associated 1 like</t>
  </si>
  <si>
    <t>uc002zie.3;uc002zif.3;uc002zig.3;uc002zih.3;uc010gqf.3;uc010gqg.1;uc002zim.2;uc002zin.2;uc002zij.3;uc002zik.2;uc002zil.2;uc011afv.1;uc002zii.3;uc011afu.2;uc031rwb.1</t>
  </si>
  <si>
    <t>10841;10841;10841;10841;10841;10841;114044;114044;4047;4047;4047;4047;84221;84221;84221</t>
  </si>
  <si>
    <t>-40626;0;0;0;0;0;-45186;-45186;44766;44766;44766;44766;0;0;0</t>
  </si>
  <si>
    <t>uc002zja.3</t>
  </si>
  <si>
    <t>ENSG00000160298</t>
  </si>
  <si>
    <t>C21orf58</t>
  </si>
  <si>
    <t>chromosome 21 open reading frame 58</t>
  </si>
  <si>
    <t>uc002zji.4;uc002zjj.3;uc010gqk.1;uc002ziz.3;uc002zja.3;uc002zjc.3;uc002zjf.3;uc010gqj.2;uc002zjg.1;uc002zit.1;uc002ziu.1;uc002ziv.3;uc002ziw.3;uc002zix.3;uc002ziy.3;uc010gqh.3;uc002zir.1</t>
  </si>
  <si>
    <t>5116;5116;5116;54058;54058;54058;54058;54058;54058;54059;54059;54059;54059;54059;54059;54059;8888</t>
  </si>
  <si>
    <t>0;0;-13318;-1820;0;-903;0;0;0;33687;33687;33687;33687;33687;33687;33687;-34718</t>
  </si>
  <si>
    <t>Intron (uc002zji.4/5116, intron 21 of 46)</t>
  </si>
  <si>
    <t>uc010gqk.1</t>
  </si>
  <si>
    <t>ENSG00000160299</t>
  </si>
  <si>
    <t>PCNT</t>
  </si>
  <si>
    <t>pericentrin</t>
  </si>
  <si>
    <t>uc002zji.4;uc002zjj.3;uc010gqk.1</t>
  </si>
  <si>
    <t>5116;5116;5116</t>
  </si>
  <si>
    <t>0;0;58987</t>
  </si>
  <si>
    <t>uc002zjl.3</t>
  </si>
  <si>
    <t>ENSG00000160305</t>
  </si>
  <si>
    <t>DIP2A</t>
  </si>
  <si>
    <t>disco interacting protein 2 homolog A</t>
  </si>
  <si>
    <t>uc031rwd.1;uc002zjl.3;uc002zjm.3;uc010gql.3;uc002zjn.3;uc011afy.1;uc002zjo.2;uc011afz.1;uc002zjp.1;uc002zji.4;uc002zjj.3</t>
  </si>
  <si>
    <t>100862692;23181;23181;23181;23181;23181;23181;23181;23181;5116;5116</t>
  </si>
  <si>
    <t>-6083;-2561;-2561;-2561;-2561;-2561;-2561;-2561;-47925;0;0</t>
  </si>
  <si>
    <t>uc002zjz.1</t>
  </si>
  <si>
    <t>ENSG00000160310</t>
  </si>
  <si>
    <t>PRMT2</t>
  </si>
  <si>
    <t>protein arginine methyltransferase 2</t>
  </si>
  <si>
    <t>uc021wkc.1;uc002zjw.3;uc002zjx.3;uc002zjy.3;uc010gqm.3;uc011aga.2;uc011agb.2;uc011agc.2;uc002zjz.1</t>
  </si>
  <si>
    <t>3275;3275;3275;3275;3275;3275;3275;3275;3275</t>
  </si>
  <si>
    <t>56213;56213;56213;56213;56213;56213;56213;56213;48522</t>
  </si>
  <si>
    <t>chr22</t>
  </si>
  <si>
    <t>uc010grd.2</t>
  </si>
  <si>
    <t>ENSG00000243156</t>
  </si>
  <si>
    <t>MICAL3</t>
  </si>
  <si>
    <t>microtubule associated monooxygenase, calponin and LIM domain containing 3</t>
  </si>
  <si>
    <t>uc021wkq.1;uc010grd.2;uc010gre.2;uc011agl.2;uc002zng.4;uc002znh.2;uc002znc.2;uc021wko.1;uc002znd.2;uc002zne.2;uc002znf.2;uc010gra.2;uc021wkp.1;uc010grb.1;uc010grc.1</t>
  </si>
  <si>
    <t>100423025;57553;57553;57553;57553;57553;637;637;637;637;637;637;637;637;637</t>
  </si>
  <si>
    <t>-22113;4714;28709;0;0;237606;-12330;-12330;-11877;-11877;-11877;-11877;-11877;-11707;-11707</t>
  </si>
  <si>
    <t>Intron (uc011agl.2/57553, intron 20 of 28)</t>
  </si>
  <si>
    <t>uc010gre.2</t>
  </si>
  <si>
    <t>uc010grd.2;uc010gre.2;uc011agl.2;uc002zng.4;uc002znh.2;uc002znj.1;uc002znk.1;uc002znl.1;uc002znm.3;uc010grf.3;uc002znd.2;uc002zne.2;uc002znf.2;uc010gra.2;uc021wkp.1;uc010grb.1;uc010grc.1</t>
  </si>
  <si>
    <t>57553;57553;57553;57553;57553;57553;57553;57553;57553;57553;637;637;637;637;637;637;637</t>
  </si>
  <si>
    <t>-32437;-8442;0;0;199199;77387;81526;176141;68544;199199;-49609;-49609;-49609;-49609;-49609;-49439;-49439</t>
  </si>
  <si>
    <t>Exon (uc002zpf.1/7290, exon 7 of 25)</t>
  </si>
  <si>
    <t>uc002zpf.1</t>
  </si>
  <si>
    <t>ENSG00000100084</t>
  </si>
  <si>
    <t>HIRA</t>
  </si>
  <si>
    <t>histone cell cycle regulator</t>
  </si>
  <si>
    <t>uc002zpi.3;uc002zpk.2;uc002zpg.3;uc002zpf.1;uc010grn.1;uc011agx.1;uc010gro.2;uc010grp.3</t>
  </si>
  <si>
    <t>128977;128977;64976;7290;7290;7290;7290;7290</t>
  </si>
  <si>
    <t>50455;50455;-34736;0;0;0;0;0</t>
  </si>
  <si>
    <t>Intron (uc010grw.2/128989, intron 2 of 9)</t>
  </si>
  <si>
    <t>uc011ahi.1</t>
  </si>
  <si>
    <t>ENSG00000183597</t>
  </si>
  <si>
    <t>TANGO2</t>
  </si>
  <si>
    <t>transport and golgi organization 2 homolog</t>
  </si>
  <si>
    <t>uc010grw.2;uc002zrc.1;uc002zre.2;uc010grx.2;uc002zrf.2;uc002zrg.2;uc011ahe.1;uc011ahf.1;uc011ahg.1;uc011ahh.1;uc011ahi.1;uc010gry.1;uc011ahj.2;uc002zqy.3;uc002zqz.3</t>
  </si>
  <si>
    <t>128989;128989;128989;128989;128989;128989;128989;128989;128989;128989;128989;128989;406961;421;421</t>
  </si>
  <si>
    <t>0;0;0;0;0;0;0;0;0;0;0;-10642;-7021;-45909;-8334</t>
  </si>
  <si>
    <t>Intron (uc002zwu.1/2781, intron 2 of 2)</t>
  </si>
  <si>
    <t>uc002zwt.3</t>
  </si>
  <si>
    <t>ENSG00000100218</t>
  </si>
  <si>
    <t>RSPH14</t>
  </si>
  <si>
    <t>radial spoke head 14 homolog</t>
  </si>
  <si>
    <t>uc002zwt.3;uc010gtv.1;uc002zwu.1;uc002zwv.1;uc010gtw.1</t>
  </si>
  <si>
    <t>27156;27156;2781;9609;9609</t>
  </si>
  <si>
    <t>0;34619;0;-37891;-37891</t>
  </si>
  <si>
    <t>Intron (uc002zxh.4/91316, intron 2 of 4)</t>
  </si>
  <si>
    <t>uc002zxn.3</t>
  </si>
  <si>
    <t>ENSG00000159496</t>
  </si>
  <si>
    <t>RGL4</t>
  </si>
  <si>
    <t>ral guanine nucleotide dissociation stimulator like 4</t>
  </si>
  <si>
    <t>uc002zxn.3;uc002zxo.3;uc002zxp.1;uc002zxq.3;uc031rxh.1;uc002zxh.4;uc002zxi.4;uc002zxk.4;uc002zxl.4;uc010gua.3;uc011aiz.2;uc002zxm.3;uc010gub.1</t>
  </si>
  <si>
    <t>266747;266747;266747;266747;266747;91316;91316;91316;91316;91316;91316;91316;91316</t>
  </si>
  <si>
    <t>-5644;-5644;-6176;-6176;-11371;0;0;0;0;0;0;0;32228</t>
  </si>
  <si>
    <t>Exon (uc003aae.3/51733, exon 4 of 10)</t>
  </si>
  <si>
    <t>uc021wnh.1</t>
  </si>
  <si>
    <t>ENSG00000100024</t>
  </si>
  <si>
    <t>UPB1</t>
  </si>
  <si>
    <t>beta-ureidopropionase 1</t>
  </si>
  <si>
    <t>uc003aae.3;uc003aaf.3;uc021wnh.1;uc002zzz.2;uc003aad.1;uc003aam.1;uc011aju.2;uc003aah.2;uc003aal.2;uc003aai.4;uc003aaj.4;uc003aak.4</t>
  </si>
  <si>
    <t>51733;51733;51733;646023;646023;6634;6634;83606;83606;83606;83606;83606</t>
  </si>
  <si>
    <t>0;0;-8227;-15402;-15402;-44076;-44076;0;0;0;0;0</t>
  </si>
  <si>
    <t>uc003aah.2</t>
  </si>
  <si>
    <t>ENSG00000138867</t>
  </si>
  <si>
    <t>GUCD1</t>
  </si>
  <si>
    <t>guanylyl cyclase domain containing 1</t>
  </si>
  <si>
    <t>uc003aan.1;uc003aas.1;uc003aat.1;uc003aau.2;uc003aav.2;uc003aaw.2;uc003aao.2;uc003aaq.2;uc003aae.3;uc003aaf.3;uc021wnh.1;uc003aam.1;uc011aju.2;uc003aah.2;uc003aal.2;uc003aai.4;uc003aaj.4;uc003aak.4</t>
  </si>
  <si>
    <t>2678;2678;2678;2678;2678;2678;388886;388886;51733;51733;51733;6634;6634;83606;83606;83606;83606;83606</t>
  </si>
  <si>
    <t>-29603;-48999;-48999;-49009;-49009;-49009;35114;38920;0;0;33807;-1503;-1503;0;0;0;0;0</t>
  </si>
  <si>
    <t>uc003abc.2</t>
  </si>
  <si>
    <t>POM121L10P</t>
  </si>
  <si>
    <t>POM121 transmembrane nucleoporin like 10, pseudogene</t>
  </si>
  <si>
    <t>uc003abd.2;uc010gut.2;uc011ajx.2;uc011ajy.2;uc011ajv.2;uc003abc.2</t>
  </si>
  <si>
    <t>440822;440822;440822;440822;644165;646074</t>
  </si>
  <si>
    <t>0;0;0;0;69908;-43676</t>
  </si>
  <si>
    <t>Exon (uc003abd.2/440822, exon 15 of 21)</t>
  </si>
  <si>
    <t>uc003abe.3</t>
  </si>
  <si>
    <t>TOP1P2</t>
  </si>
  <si>
    <t>DNA topoisomerase I pseudogene 2</t>
  </si>
  <si>
    <t>uc003abd.2;uc010gut.2;uc011ajx.2;uc011ajy.2;uc003abe.3</t>
  </si>
  <si>
    <t>440822;440822;440822;440822;7152</t>
  </si>
  <si>
    <t>0;0;0;0;-34621</t>
  </si>
  <si>
    <t>Intron (uc003acr.2/24144, intron 7 of 13)</t>
  </si>
  <si>
    <t>uc003acq.2</t>
  </si>
  <si>
    <t>ENSG00000100109</t>
  </si>
  <si>
    <t>TFIP11</t>
  </si>
  <si>
    <t>tuftelin interacting protein 11</t>
  </si>
  <si>
    <t>uc003acq.2;uc003acr.2;uc003acs.2;uc003act.2;uc003acp.4;uc010gve.3;uc003acw.3;uc003acx.3;uc011akf.1;uc003ach.4;uc003aci.4;uc003acj.4;uc003ack.4;uc003acl.4;uc003acn.4;uc010gvd.2;uc003aco.2</t>
  </si>
  <si>
    <t>24144;24144;24144;24144;402055;402055;8459;8459;8459;89781;89781;89781;89781;89781;89781;89781;89781</t>
  </si>
  <si>
    <t>-5665;0;0;0;16404;16400;64334;89053;89053;-27866;-20603;-20603;-16447;-16421;-16421;-16421;-20603</t>
  </si>
  <si>
    <t>uc011akf.1</t>
  </si>
  <si>
    <t>ENSG00000128294</t>
  </si>
  <si>
    <t>TPST2</t>
  </si>
  <si>
    <t>tyrosylprotein sulfotransferase 2</t>
  </si>
  <si>
    <t>uc021wnl.1;uc003acz.4;uc003acy.1;uc003acw.3;uc003acx.3;uc011akf.1</t>
  </si>
  <si>
    <t>100313914;1413;1414;8459;8459;8459</t>
  </si>
  <si>
    <t>-41370;-24278;20341;-31289;-6570;-6570</t>
  </si>
  <si>
    <t>uc003acz.4</t>
  </si>
  <si>
    <t>ENSG00000196431</t>
  </si>
  <si>
    <t>CRYBA4</t>
  </si>
  <si>
    <t>crystallin beta A4</t>
  </si>
  <si>
    <t>uc003acz.4;uc003acy.1;uc003ada.2;uc003adb.2;uc003adc.2;uc003add.2;uc003acx.3;uc011akf.1</t>
  </si>
  <si>
    <t>1413;1414;440823;440823;440823;440823;8459;8459</t>
  </si>
  <si>
    <t>9944;-13881;-24179;-24179;-24179;-24179;-41783;-41783</t>
  </si>
  <si>
    <t>Intron (uc003ael.3/83999, intron 2 of 8)</t>
  </si>
  <si>
    <t>uc011akn.2</t>
  </si>
  <si>
    <t>ENSG00000183762</t>
  </si>
  <si>
    <t>KREMEN1</t>
  </si>
  <si>
    <t>kringle containing transmembrane protein 1</t>
  </si>
  <si>
    <t>uc003aej.1;uc003ael.3;uc011akm.1;uc011akn.2;uc003aeg.3;uc021wnq.1</t>
  </si>
  <si>
    <t>25770;83999;83999;83999;84133;84133</t>
  </si>
  <si>
    <t>-34681;0;0;0;212833;179211</t>
  </si>
  <si>
    <t>uc003aem.4</t>
  </si>
  <si>
    <t>ENSG00000186998</t>
  </si>
  <si>
    <t>EMID1</t>
  </si>
  <si>
    <t>EMI domain containing 1</t>
  </si>
  <si>
    <t>uc003aem.4;uc003aen.4;uc021wnr.1;uc003ael.3;uc011akm.1;uc011akn.2</t>
  </si>
  <si>
    <t>129080;129080;129080;83999;83999;83999</t>
  </si>
  <si>
    <t>-12863;-12863;-40330;0;0;0</t>
  </si>
  <si>
    <t>-9701;-9701;-37168;0;0;0</t>
  </si>
  <si>
    <t>uc003afe.1</t>
  </si>
  <si>
    <t>ENSG00000185340</t>
  </si>
  <si>
    <t>GAS2L1</t>
  </si>
  <si>
    <t>growth arrest specific 2 like 1</t>
  </si>
  <si>
    <t>uc010gvn.2;uc003aff.4;uc031rxl.1;uc010gvm.1;uc003afa.1;uc003afb.1;uc003afc.1;uc003afd.1;uc003afe.1;uc003aem.4;uc003aen.4;uc021wnr.1;uc003afh.3;uc011ako.2;uc003afi.3;uc003afj.3;uc003afl.3;uc003aes.4;uc003aet.3;uc003aev.3;uc003aew.3;uc003aex.3;uc003aey.3;uc003aez.3;uc003aeq.1</t>
  </si>
  <si>
    <t>100500833;10633;10633;10634;10634;10634;10634;10634;10634;129080;129080;129080;162;162;162;162;162;2130;2130;2130;2130;2130;2130;2130;25807</t>
  </si>
  <si>
    <t>23414;5903;5903;0;0;0;0;0;0;102739;102739;75272;22468;40297;78730;78730;78730;40642;40642;40642;40642;40642;30621;19138;-40726</t>
  </si>
  <si>
    <t>Intron (uc003agm.3/55954, intron 6 of 6)</t>
  </si>
  <si>
    <t>uc003agl.3</t>
  </si>
  <si>
    <t>ENSG00000100314</t>
  </si>
  <si>
    <t>CABP7</t>
  </si>
  <si>
    <t>calcium binding protein 7</t>
  </si>
  <si>
    <t>uc003agl.3;uc003agp.1;uc003agq.1;uc003afy.4;uc003afz.4;uc003aga.4;uc003agb.4;uc003agc.4;uc003agd.4;uc003age.4;uc003agf.4;uc003agg.4;uc003agh.4;uc003agi.4;uc003agj.4;uc010gvp.3;uc011akq.2;uc003agm.3;uc003agn.3;uc003ago.1</t>
  </si>
  <si>
    <t>164633;29796;29796;4771;4771;4771;4771;4771;4771;4771;4771;4771;4771;4771;4771;4771;4771;55954;55954;55954</t>
  </si>
  <si>
    <t>13243;-32742;-32742;130042;130042;130042;130042;130042;130042;130042;130042;130042;130042;130042;130042;68608;60329;0;0;32384</t>
  </si>
  <si>
    <t>uc003ahy.3</t>
  </si>
  <si>
    <t>ENSG00000100012</t>
  </si>
  <si>
    <t>SEC14L3</t>
  </si>
  <si>
    <t>SEC14 like lipid binding 3</t>
  </si>
  <si>
    <t>uc003ahq.3;uc003ahr.3;uc003ahs.3;uc011akx.2;uc011aky.2;uc003aht.3;uc003ahu.3;uc010gvv.3;uc003ahy.3;uc003ahz.3;uc003aia.3;uc003aib.3;uc003aid.2;uc003aie.2;uc011akz.1;uc003aif.2;uc003aic.1;uc003ahv.1;uc010gvx.1;uc010gvy.1;uc003ahw.2;uc003ahx.2</t>
  </si>
  <si>
    <t>23541;23541;23541;23541;23541;23541;23541;23541;266629;266629;266629;266629;284904;284904;284904;284904;376844;51537;51537;51537;51537;51537</t>
  </si>
  <si>
    <t>54216;54216;54216;54216;54216;42042;41970;41970;20089;20089;20089;20089;53753;53753;53753;53753;29798;41970;41970;41731;25535;25535</t>
  </si>
  <si>
    <t>uc011ald.1</t>
  </si>
  <si>
    <t>ENSG00000184792</t>
  </si>
  <si>
    <t>OSBP2</t>
  </si>
  <si>
    <t>oxysterol binding protein 2</t>
  </si>
  <si>
    <t>uc003ajc.4;uc003ajd.3;uc003aje.1;uc011ala.1;uc010gwc.1;uc003aix.1;uc011alb.1;uc003aiy.1;uc003aiz.1;uc003aja.1;uc011alc.2;uc011ald.1;uc010gwd.1</t>
  </si>
  <si>
    <t>150291;150291;22880;23762;23762;23762;23762;23762;23762;23762;23762;23762;23762</t>
  </si>
  <si>
    <t>-40312;-40312;86204;0;0;186552;0;0;0;0;0;0;-5430</t>
  </si>
  <si>
    <t>Intron (uc003alk.2/23761, intron 2 of 8)</t>
  </si>
  <si>
    <t>uc003alk.2</t>
  </si>
  <si>
    <t>ENSG00000241878</t>
  </si>
  <si>
    <t>PISD</t>
  </si>
  <si>
    <t>phosphatidylserine decarboxylase</t>
  </si>
  <si>
    <t>uc003alk.2;uc011alr.1;uc003alm.4;uc003alo.2;uc003ald.2;uc003ale.4;uc003alf.4;uc003alg.4;uc003alh.4;uc011alp.3;uc011alq.3;uc010gwi.4;uc003ali.4;uc003alj.4</t>
  </si>
  <si>
    <t>23761;23761;23761;253143;9814;9814;9814;9814;9814;9814;9814;9814;9814;9814</t>
  </si>
  <si>
    <t>0;0;0;89706;130123;130123;130123;130123;130123;130123;130123;53204;12095;11876</t>
  </si>
  <si>
    <t>Intron (uc003amx.3/8224, intron 6 of 12)</t>
  </si>
  <si>
    <t>uc011amc.1</t>
  </si>
  <si>
    <t>ENSG00000185666</t>
  </si>
  <si>
    <t>SYN3</t>
  </si>
  <si>
    <t>synapsin III</t>
  </si>
  <si>
    <t>uc003amx.3;uc003amy.3;uc003amz.3;uc011amc.1</t>
  </si>
  <si>
    <t>8224;8224;8224;8224</t>
  </si>
  <si>
    <t>0;0;0;-45920</t>
  </si>
  <si>
    <t>Intron (uc003amx.3/8224, intron 3 of 12)</t>
  </si>
  <si>
    <t>uc003anb.3</t>
  </si>
  <si>
    <t>ENSG00000100234</t>
  </si>
  <si>
    <t>TIMP3</t>
  </si>
  <si>
    <t>TIMP metallopeptidase inhibitor 3</t>
  </si>
  <si>
    <t>uc003anb.3;uc003amx.3;uc003amy.3;uc003amz.3</t>
  </si>
  <si>
    <t>7078;8224;8224;8224</t>
  </si>
  <si>
    <t>79905;0;0;0</t>
  </si>
  <si>
    <t>Intron (uc003apg.3/4627, intron 1 of 40)</t>
  </si>
  <si>
    <t>uc003api.1</t>
  </si>
  <si>
    <t>ENSG00000100345</t>
  </si>
  <si>
    <t>MYH9</t>
  </si>
  <si>
    <t>myosin heavy chain 9</t>
  </si>
  <si>
    <t>uc003apg.3;uc003aph.1;uc003api.1</t>
  </si>
  <si>
    <t>4627;4627;4627</t>
  </si>
  <si>
    <t>0;-26391;-3082</t>
  </si>
  <si>
    <t>uc003apk.1</t>
  </si>
  <si>
    <t>ENSG00000100348</t>
  </si>
  <si>
    <t>TXN2</t>
  </si>
  <si>
    <t>thioredoxin 2</t>
  </si>
  <si>
    <t>uc003apk.1;uc003apl.1;uc003apn.4;uc003apo.4;uc003app.4;uc011amr.2;uc003apr.3;uc011ams.2;uc011amt.2</t>
  </si>
  <si>
    <t>25828;25828;80020;80020;80020;8664;8664;8664;8664</t>
  </si>
  <si>
    <t>0;0;25853;26366;26424;40021;48553;48553;48553</t>
  </si>
  <si>
    <t>uc021woq.1</t>
  </si>
  <si>
    <t>ENSG00000215403</t>
  </si>
  <si>
    <t>LL22NC01-81G9.3</t>
  </si>
  <si>
    <t>uncharacterized protein FLJ39582-like</t>
  </si>
  <si>
    <t>uc021woq.1;uc003aqa.4;uc003aqc.4;uc003aqe.3;uc003aqf.3;uc003aql.4;uc003aqm.4;uc003aqi.2;uc011amu.3;uc003aqg.4;uc003aqh.4;uc031rxn.1</t>
  </si>
  <si>
    <t>100506241;1439;1439;339669;339669;4357;4357;4357;4357;7263;7263;7263</t>
  </si>
  <si>
    <t>16667;68281;59878;24990;24990;-36796;-36796;-36904;-36904;36581;36607;37337</t>
  </si>
  <si>
    <t>uc003arc.3</t>
  </si>
  <si>
    <t>ENSG00000128340</t>
  </si>
  <si>
    <t>RAC2</t>
  </si>
  <si>
    <t>Rac family small GTPase 2</t>
  </si>
  <si>
    <t>uc003aqz.1;uc003ard.4;uc003are.2;uc003arf.3;uc011amw.2;uc003arc.3;uc003ara.3;uc003arb.3</t>
  </si>
  <si>
    <t>114904;27128;27128;27128;27128;5880;6753;6753</t>
  </si>
  <si>
    <t>-43968;-39223;-39223;-39223;-39223;0;-31699;-29956</t>
  </si>
  <si>
    <t>uc003aux.1</t>
  </si>
  <si>
    <t>ENSG00000184381</t>
  </si>
  <si>
    <t>PLA2G6</t>
  </si>
  <si>
    <t>phospholipase A2 group VI</t>
  </si>
  <si>
    <t>uc003auu.3;uc003auv.3;uc003auw.3;uc003aux.1;uc003auy.1;uc003auz.1;uc003ava.1;uc003avb.2;uc010gxk.1;uc011ano.1</t>
  </si>
  <si>
    <t>23539;80115;80115;8398;8398;8398;8398;8398;8398;8398</t>
  </si>
  <si>
    <t>-44062;-40776;-16556;-13038;0;0;0;0;0;0</t>
  </si>
  <si>
    <t>Exon (uc003auy.1/8398, exon 4 of 17)</t>
  </si>
  <si>
    <t>uc003auw.3;uc003aux.1;uc003auy.1;uc003auz.1;uc003ava.1;uc003avb.2;uc010gxk.1;uc011ano.1</t>
  </si>
  <si>
    <t>80115;8398;8398;8398;8398;8398;8398;8398</t>
  </si>
  <si>
    <t>-32482;-28964;0;0;0;0;0;0</t>
  </si>
  <si>
    <t>uc003awr.3</t>
  </si>
  <si>
    <t>ENSG00000244509</t>
  </si>
  <si>
    <t>APOBEC3C</t>
  </si>
  <si>
    <t>apolipoprotein B mRNA editing enzyme catalytic subunit 3C</t>
  </si>
  <si>
    <t>uc011aoc.2;uc021wpq.1;uc003awt.4;uc003awu.4;uc010gxu.3;uc003awv.3;uc011aog.1;uc003aww.3;uc003awr.3;uc021wpr.1;uc003awo.2;uc003awp.2;uc003awq.2</t>
  </si>
  <si>
    <t>100913187;140564;140564;140564;140564;200316;200316;200316;27350;60489;9582;9582;9582</t>
  </si>
  <si>
    <t>56144;-6547;-6547;-6547;-6547;-26102;-26102;-26102;0;-26102;31267;31267;31267</t>
  </si>
  <si>
    <t>uc003axs.4</t>
  </si>
  <si>
    <t>ENSG00000100321</t>
  </si>
  <si>
    <t>SYNGR1</t>
  </si>
  <si>
    <t>synaptogyrin 1</t>
  </si>
  <si>
    <t>uc003axr.3;uc003axt.3;uc011aok.2;uc003axu.1;uc003axn.1;uc003axh.3;uc003axi.3;uc003axj.3;uc011aoj.1;uc003axo.4;uc003axq.4;uc003axs.4</t>
  </si>
  <si>
    <t>10454;10454;10454;10454;26807;6122;6122;6122;6122;9145;9145;9145</t>
  </si>
  <si>
    <t>0;-35327;-35327;-35327;-44301;-43749;-43749;-43028;-43749;0;0;0</t>
  </si>
  <si>
    <t>Intron (uc003axv.4/4248, intron 1 of 1)</t>
  </si>
  <si>
    <t>uc010gxy.3</t>
  </si>
  <si>
    <t>ENSG00000128268</t>
  </si>
  <si>
    <t>MGAT3</t>
  </si>
  <si>
    <t>beta-1,4-mannosyl-glycoprotein 4-beta-N-acetylglucosaminyltransferase</t>
  </si>
  <si>
    <t>uc021wpx.1;uc003axr.3;uc003axt.3;uc011aok.2;uc003axu.1;uc003axv.4;uc010gxy.3;uc011aol.1;uc003axz.3;uc003aya.3;uc003axw.3;uc010gxz.1;uc003axx.3;uc003axy.3</t>
  </si>
  <si>
    <t>100506472;10454;10454;10454;10454;4248;4248;468;468;468;54471;54471;54471;54471</t>
  </si>
  <si>
    <t>40552;0;72958;72958;72958;0;-13493;-46833;-46833;-46833;-26369;-28548;-28548;-28548</t>
  </si>
  <si>
    <t>Intron (uc003ayc.3/8911, intron 4 of 36)</t>
  </si>
  <si>
    <t>uc003ayf.3</t>
  </si>
  <si>
    <t>ENSG00000100346</t>
  </si>
  <si>
    <t>CACNA1I</t>
  </si>
  <si>
    <t>calcium voltage-gated channel subunit alpha1 I</t>
  </si>
  <si>
    <t>uc003ayc.3;uc003ayd.3;uc003aye.3;uc003ayf.3</t>
  </si>
  <si>
    <t>8911;8911;8911;8911</t>
  </si>
  <si>
    <t>Exon (uc011aoy.1/63929, exon 12 of 14)</t>
  </si>
  <si>
    <t>uc003azk.3</t>
  </si>
  <si>
    <t>ENSG00000100387</t>
  </si>
  <si>
    <t>RBX1</t>
  </si>
  <si>
    <t>ring-box 1</t>
  </si>
  <si>
    <t>uc011aox.2;uc003azh.3;uc003azi.3;uc011aoy.1;uc003azk.3</t>
  </si>
  <si>
    <t>63929;63929;63929;63929;9978</t>
  </si>
  <si>
    <t>98235;98235;98235;0;0</t>
  </si>
  <si>
    <t>uc010gzd.3</t>
  </si>
  <si>
    <t>ENSG00000128274</t>
  </si>
  <si>
    <t>A4GALT</t>
  </si>
  <si>
    <t>alpha 1,4-galactosyltransferase (P1PK blood group)</t>
  </si>
  <si>
    <t>uc003bdb.3;uc021wqo.1;uc021wqp.1;uc010gzd.3;uc021wqr.1</t>
  </si>
  <si>
    <t>53947;53947;53947;53947;53947</t>
  </si>
  <si>
    <t>-19453;-19453;-19453;-19043;-19453</t>
  </si>
  <si>
    <t>uc003bdd.2;uc010gzf.2;uc003bdb.3;uc021wqo.1;uc021wqp.1;uc010gzd.3;uc021wqr.1</t>
  </si>
  <si>
    <t>26286;26286;53947;53947;53947;53947;53947</t>
  </si>
  <si>
    <t>102267;102267;-33646;-33646;-33646;-33236;-33646</t>
  </si>
  <si>
    <t>Intron (uc003bdg.4/11252, intron 1 of 10)</t>
  </si>
  <si>
    <t>uc003bdg.4</t>
  </si>
  <si>
    <t>ENSG00000100266</t>
  </si>
  <si>
    <t>PACSIN2</t>
  </si>
  <si>
    <t>protein kinase C and casein kinase substrate in neurons 2</t>
  </si>
  <si>
    <t>uc003bdf.4;uc003bdg.4;uc010gzh.3;uc021wqt.1;uc003bdi.3;uc003bdj.3</t>
  </si>
  <si>
    <t>11252;11252;25809;25809;25809;25809</t>
  </si>
  <si>
    <t>-47566;0;67476;71872;81314;81314</t>
  </si>
  <si>
    <t>uc003bdk.3</t>
  </si>
  <si>
    <t>ENSG00000100290</t>
  </si>
  <si>
    <t>BIK</t>
  </si>
  <si>
    <t>BCL2 interacting killer</t>
  </si>
  <si>
    <t>uc010gzh.3;uc021wqt.1;uc003bdi.3;uc003bdj.3;uc003bdl.1;uc003bdm.1;uc031rxv.1;uc003bdk.3;uc003bdn.4;uc003bdo.4;uc031rxw.1;uc031rxx.1</t>
  </si>
  <si>
    <t>25809;25809;25809;25809;27349;27349;27349;638;706;706;706;706</t>
  </si>
  <si>
    <t>-28241;-23845;-14403;-14403;38766;38766;38766;-6117;-46883;-46883;-47302;-47304</t>
  </si>
  <si>
    <t>Intron (uc003bem.3/29780, intron 2 of 13)</t>
  </si>
  <si>
    <t>uc010gzn.3</t>
  </si>
  <si>
    <t>ENSG00000188677</t>
  </si>
  <si>
    <t>PARVB</t>
  </si>
  <si>
    <t>parvin beta</t>
  </si>
  <si>
    <t>uc003bej.3;uc011aqd.2;uc003bek.3;uc003bem.3;uc003ben.3;uc010gzn.3;uc003beo.3</t>
  </si>
  <si>
    <t>25813;25813;25813;29780;29780;29780;29780</t>
  </si>
  <si>
    <t>90811;90811;71597;0;0;0;-21776</t>
  </si>
  <si>
    <t>Intron (uc003bfz.4/55007, intron 2 of 9)</t>
  </si>
  <si>
    <t>uc003bga.4</t>
  </si>
  <si>
    <t>ENSG00000100376</t>
  </si>
  <si>
    <t>FAM118A</t>
  </si>
  <si>
    <t>family with sequence similarity 118 member A</t>
  </si>
  <si>
    <t>uc003bgc.3;uc003bgd.3;uc003bfz.4;uc003bga.4;uc011aqr.2;uc003bfy.3;uc010gzy.3</t>
  </si>
  <si>
    <t>27127;27127;55007;55007;55007;7380;7380</t>
  </si>
  <si>
    <t>98381;98381;0;0;-14406;28848;28848</t>
  </si>
  <si>
    <t>Intron (uc003bgw.1/5465, intron 3 of 8)</t>
  </si>
  <si>
    <t>uc010hac.1</t>
  </si>
  <si>
    <t>ENSG00000186951</t>
  </si>
  <si>
    <t>PPARA</t>
  </si>
  <si>
    <t>peroxisome proliferator activated receptor alpha</t>
  </si>
  <si>
    <t>uc003bhe.3;uc003bhf.3;uc003bgw.1;uc003bgx.1;uc010hab.1;uc003bgy.1;uc003bgz.1;uc003bha.3;uc003bhb.1;uc010hac.1</t>
  </si>
  <si>
    <t>150383;150383;5465;5465;5465;5465;5465;5465;5465;5465</t>
  </si>
  <si>
    <t>55704;55704;0;0;0;0;0;0;0;0</t>
  </si>
  <si>
    <t>uc003bhe.3</t>
  </si>
  <si>
    <t>ENSG00000205643</t>
  </si>
  <si>
    <t>CDPF1</t>
  </si>
  <si>
    <t>cysteine rich DPF motif domain containing 1</t>
  </si>
  <si>
    <t>uc003bhh.3;uc003bhe.3;uc003bhf.3;uc003bgw.1;uc003bgx.1;uc010hab.1;uc003bgy.1;uc003bgz.1;uc003bha.3;uc003bhb.1;uc010hac.1;uc003bhi.3;uc011aqx.2</t>
  </si>
  <si>
    <t>10343;150383;150383;5465;5465;5465;5465;5465;5465;5465;5465;55020;55020</t>
  </si>
  <si>
    <t>21333;8307;8307;0;0;0;0;0;0;0;0;-25975;-25975</t>
  </si>
  <si>
    <t>Intron (uc003bhw.1/9620, intron 2 of 34)</t>
  </si>
  <si>
    <t>uc011arc.1</t>
  </si>
  <si>
    <t>ENSG00000075275</t>
  </si>
  <si>
    <t>CELSR1</t>
  </si>
  <si>
    <t>cadherin EGF LAG seven-pass G-type receptor 1</t>
  </si>
  <si>
    <t>uc003bhw.1;uc011arc.1</t>
  </si>
  <si>
    <t>9620;9620</t>
  </si>
  <si>
    <t>0;-46243</t>
  </si>
  <si>
    <t>Intron (uc003bib.3/25771, intron 11 of 12)</t>
  </si>
  <si>
    <t>uc003bif.3</t>
  </si>
  <si>
    <t>ENSG00000054611</t>
  </si>
  <si>
    <t>TBC1D22A</t>
  </si>
  <si>
    <t>TBC1 domain family member 22A</t>
  </si>
  <si>
    <t>uc003bib.3;uc003bie.3;uc010haf.3;uc010hag.3;uc003bif.3</t>
  </si>
  <si>
    <t>25771;25771;25771;25771;25771</t>
  </si>
  <si>
    <t>uc003bjh.1</t>
  </si>
  <si>
    <t>ENSG00000100427</t>
  </si>
  <si>
    <t>MLC1</t>
  </si>
  <si>
    <t>modulator of VRAC current 1</t>
  </si>
  <si>
    <t>uc003bjg.1;uc011arl.1;uc003bjh.1;uc011arm.1;uc011arn.1;uc011aro.1;uc003bjj.3;uc003bjk.4;uc010han.3;uc011arp.2;uc011arq.1;uc010hao.1</t>
  </si>
  <si>
    <t>23209;23209;23209;23209;23209;23209;54456;54456;54456;54456;54456;54456</t>
  </si>
  <si>
    <t>-176;-176;0;0;0;0;-3760;-3760;-4010;-4010;-27362;-28135</t>
  </si>
  <si>
    <t>uc010hbj.3</t>
  </si>
  <si>
    <t>ENSG00000291064</t>
  </si>
  <si>
    <t>RPL23AP82</t>
  </si>
  <si>
    <t>ribosomal protein L23a pseudogene 82</t>
  </si>
  <si>
    <t>uc011ase.1;uc003bnk.1;uc003bnl.1;uc003bnm.1;uc003bnn.1;uc003bno.1;uc011asf.1;uc011asg.1;uc011asd.2;uc003bni.3;uc003bns.3;uc003bnq.1;uc003bnr.1;uc010hbj.3</t>
  </si>
  <si>
    <t>11158;11158;11158;11158;11158;11158;11158;11158;284942;284942;284942;284942;284942;284942</t>
  </si>
  <si>
    <t>-17354;-16042;-16042;-16042;-16042;-16042;-16042;-16042;42615;42615;15972;15904;15904;15904</t>
  </si>
  <si>
    <t>chr3</t>
  </si>
  <si>
    <t>uc010hce.2</t>
  </si>
  <si>
    <t>ENSG00000235831</t>
  </si>
  <si>
    <t>BHLHE40-AS1</t>
  </si>
  <si>
    <t>BHLHE40 antisense RNA 1</t>
  </si>
  <si>
    <t>uc003bqe.1;uc010hce.2;uc003bqf.3;uc011asw.2</t>
  </si>
  <si>
    <t>100507582;100507582;8553;8553</t>
  </si>
  <si>
    <t>-9260;-9260;9809;9809</t>
  </si>
  <si>
    <t>Intron (uc003bxt.3/9922, intron 1 of 13)</t>
  </si>
  <si>
    <t>uc003bxt.3</t>
  </si>
  <si>
    <t>ENSG00000144711</t>
  </si>
  <si>
    <t>IQSEC1</t>
  </si>
  <si>
    <t>IQ motif and Sec7 domain ArfGEF 1</t>
  </si>
  <si>
    <t>uc003bxt.3;uc003bxu.4;uc011auw.2</t>
  </si>
  <si>
    <t>9922;9922;9922</t>
  </si>
  <si>
    <t>Intron (uc011auw.2/9922, intron 1 of 14)</t>
  </si>
  <si>
    <t>uc003bxu.4</t>
  </si>
  <si>
    <t>uc003bxu.4;uc011auw.2</t>
  </si>
  <si>
    <t>9922;9922</t>
  </si>
  <si>
    <t>Intron (uc011auz.2/2199, intron 2 of 16)</t>
  </si>
  <si>
    <t>uc011avc.2</t>
  </si>
  <si>
    <t>ENSG00000163520</t>
  </si>
  <si>
    <t>FBLN2</t>
  </si>
  <si>
    <t>fibulin 2</t>
  </si>
  <si>
    <t>uc011auz.2;uc011ava.2;uc011avb.2;uc011avc.2</t>
  </si>
  <si>
    <t>2199;2199;2199;2199</t>
  </si>
  <si>
    <t>uc003bzl.3</t>
  </si>
  <si>
    <t>ENSG00000131368</t>
  </si>
  <si>
    <t>MRPS25</t>
  </si>
  <si>
    <t>mitochondrial ribosomal protein S25</t>
  </si>
  <si>
    <t>uc003bzm.1;uc010hek.1;uc011avn.1;uc003bzl.3;uc011avl.2;uc011avm.1;uc003bzi.3;uc003bzj.4</t>
  </si>
  <si>
    <t>64145;64145;64145;64432;64432;64432;7182;7182</t>
  </si>
  <si>
    <t>45751;45751;45751;0;0;0;104572;104572</t>
  </si>
  <si>
    <t>Intron (uc010hes.3/23180, intron 6 of 8)</t>
  </si>
  <si>
    <t>uc011awb.2</t>
  </si>
  <si>
    <t>ENSG00000154814</t>
  </si>
  <si>
    <t>OXNAD1</t>
  </si>
  <si>
    <t>oxidoreductase NAD binding domain containing 1</t>
  </si>
  <si>
    <t>uc010hes.3;uc003cay.3;uc010her.2;uc003caw.3;uc003cax.3;uc011awb.2</t>
  </si>
  <si>
    <t>23180;23180;92106;92106;92106;92106</t>
  </si>
  <si>
    <t>0;0;72580;72580;72580;68614</t>
  </si>
  <si>
    <t>Intron (uc003cbq.3/8850, intron 1 of 17)</t>
  </si>
  <si>
    <t>uc003cbq.3</t>
  </si>
  <si>
    <t>ENSG00000114166</t>
  </si>
  <si>
    <t>KAT2B</t>
  </si>
  <si>
    <t>lysine acetyltransferase 2B</t>
  </si>
  <si>
    <t>uc003cgu.2</t>
  </si>
  <si>
    <t>ENSG00000144674</t>
  </si>
  <si>
    <t>GOLGA4</t>
  </si>
  <si>
    <t>golgin A4</t>
  </si>
  <si>
    <t>uc003cgu.2;uc010hgr.2;uc003cgv.3;uc003cgw.3;uc010hgs.3</t>
  </si>
  <si>
    <t>2803;2803;2803;2803;2803</t>
  </si>
  <si>
    <t>-12916;-12916;-12916;-12916;-12916</t>
  </si>
  <si>
    <t>uc003cmx.3</t>
  </si>
  <si>
    <t>ENSG00000011198</t>
  </si>
  <si>
    <t>ABHD5</t>
  </si>
  <si>
    <t>abhydrolase domain containing 5, lysophosphatidic acid acyltransferase</t>
  </si>
  <si>
    <t>uc011azv.1</t>
  </si>
  <si>
    <t>ENSG00000185219</t>
  </si>
  <si>
    <t>ZNF445</t>
  </si>
  <si>
    <t>zinc finger protein 445</t>
  </si>
  <si>
    <t>uc010him.3;uc003cnd.4;uc003cne.4;uc011azv.1;uc003cnf.2;uc011azw.1</t>
  </si>
  <si>
    <t>285343;285343;285343;353274;353274;353274</t>
  </si>
  <si>
    <t>101516;101183;101183;0;0;0</t>
  </si>
  <si>
    <t>uc003coq.3</t>
  </si>
  <si>
    <t>ENSG00000144791</t>
  </si>
  <si>
    <t>LIMD1</t>
  </si>
  <si>
    <t>LIM domain containing 1</t>
  </si>
  <si>
    <t>uc003cop.1;uc010hit.1;uc003coq.3</t>
  </si>
  <si>
    <t>23395;23395;8994</t>
  </si>
  <si>
    <t>185300;185300;-20036</t>
  </si>
  <si>
    <t>uc010hjf.3</t>
  </si>
  <si>
    <t>ENSG00000121797</t>
  </si>
  <si>
    <t>CCRL2</t>
  </si>
  <si>
    <t>C-C motif chemokine receptor like 2</t>
  </si>
  <si>
    <t>uc003fzr.3;uc003cpq.3;uc010hjh.3;uc003cpr.3;uc003cpp.4;uc010hjg.3;uc010hjf.3</t>
  </si>
  <si>
    <t>4057;4057;4057;4057;9034;9034;9034</t>
  </si>
  <si>
    <t>29502;30939;30939;51065;25542;25214;25189</t>
  </si>
  <si>
    <t>uc003cps.1</t>
  </si>
  <si>
    <t>ENSG00000163825</t>
  </si>
  <si>
    <t>RTP3</t>
  </si>
  <si>
    <t>receptor transporter protein 3</t>
  </si>
  <si>
    <t>uc003fzr.3;uc003cpq.3;uc010hjh.3;uc003cpr.3;uc010hji.3;uc003cpu.4;uc003cps.1;uc031rzg.1</t>
  </si>
  <si>
    <t>4057;4057;4057;4057;79442;79442;83597;83598</t>
  </si>
  <si>
    <t>-45071;-43634;-43634;-23508;56409;69941;10747;-47257</t>
  </si>
  <si>
    <t>uc003cwh.3</t>
  </si>
  <si>
    <t>ENSG00000185909</t>
  </si>
  <si>
    <t>KLHDC8B</t>
  </si>
  <si>
    <t>kelch domain containing 8B</t>
  </si>
  <si>
    <t>uc003cwh.3;uc003cwi.1;uc010hkr.3;uc003cwk.2;uc010hkt.3;uc003cwl.4;uc011bck.1;uc003cwe.3;uc003cwf.1;uc021wxt.1;uc003cwg.4</t>
  </si>
  <si>
    <t>200942;200942;22973;339834;339834;339834;339834;3913;3913;646498;64925</t>
  </si>
  <si>
    <t>0;-2565;-16728;0;0;0;0;-37963;-38011;20184;-4777</t>
  </si>
  <si>
    <t>Intron (uc003cwk.2/339834, intron 5 of 9)</t>
  </si>
  <si>
    <t>uc021wxu.1</t>
  </si>
  <si>
    <t>ENSG00000264633</t>
  </si>
  <si>
    <t>MIR4271</t>
  </si>
  <si>
    <t>microRNA 4271</t>
  </si>
  <si>
    <t>uc021wxu.1;uc003cwk.2;uc010hkt.3;uc003cwl.4;uc011bck.1;uc003cwm.2;uc003cwn.2;uc021wxt.1;uc003cwp.2;uc003cwq.2;uc003cwr.2</t>
  </si>
  <si>
    <t>100422952;339834;339834;339834;339834;375341;375341;646498;7375;7375;7375</t>
  </si>
  <si>
    <t>-34961;0;0;0;0;35375;37916;-46505;73704;100944;100944</t>
  </si>
  <si>
    <t>uc003cxg.3</t>
  </si>
  <si>
    <t>ENSG00000173531</t>
  </si>
  <si>
    <t>MST1</t>
  </si>
  <si>
    <t>macrophage stimulating 1</t>
  </si>
  <si>
    <t>uc003cxk.1;uc003cxl.1;uc010hkw.1;uc003cxf.3;uc003cxj.3;uc003cxg.3;uc011bcs.1;uc010hkx.2;uc011bct.1;uc011bcu.1;uc003cxh.4;uc010hky.1;uc003cxi.3;uc003cxe.4;uc021wyl.1;uc003cxm.1;uc003cxn.1;uc031rzt.1</t>
  </si>
  <si>
    <t>29925;29925;327;327;386724;4485;4485;4485;4485;4485;63891;63891;63891;8927;9807;9807;9807;9807</t>
  </si>
  <si>
    <t>33563;33563;14683;14683;29417;0;0;0;0;0;0;-9080;-9080;134196;95806;96152;96152;96154</t>
  </si>
  <si>
    <t>uc003dax.3</t>
  </si>
  <si>
    <t>ENSG00000114737</t>
  </si>
  <si>
    <t>CISH</t>
  </si>
  <si>
    <t>cytokine inducible SH2 containing protein</t>
  </si>
  <si>
    <t>uc003dax.3;uc010hlq.3;uc003dar.3;uc003das.3;uc010hlo.3;uc010hlp.3;uc011bdr.3;uc003dat.3;uc003dau.3;uc003dav.3;uc003day.2;uc003daz.2;uc003dba.2;uc010hlr.2</t>
  </si>
  <si>
    <t>1154;1154;51161;51161;51161;51161;51161;51161;51409;51409;7867;7867;7867;7867</t>
  </si>
  <si>
    <t>0;0;-32734;-32734;-32734;-32734;-32734;-29499;31374;31048;0;-15715;-15715;-16085</t>
  </si>
  <si>
    <t>0;0;-43913;-43913;-43913;-43913;-43913;-40678;42553;42227;0;-3932;-3932;-4302</t>
  </si>
  <si>
    <t>Intron (uc003dbk.5/51368, intron 3 of 4)</t>
  </si>
  <si>
    <t>uc031sac.1</t>
  </si>
  <si>
    <t>ENSG00000164081</t>
  </si>
  <si>
    <t>TEX264</t>
  </si>
  <si>
    <t>testis expressed 264, ER-phagy receptor</t>
  </si>
  <si>
    <t>uc003dbh.3;uc011bdt.2;uc011bdu.2;uc003dbj.3;uc003dbo.4;uc010hlu.3;uc010hlv.3;uc003dbk.5;uc010hls.4;uc010hlt.4;uc021wyt.2;uc031saa.1;uc003dbm.4;uc021wyu.1;uc031sab.1;uc031sac.1</t>
  </si>
  <si>
    <t>23132;23132;23132;23132;2912;2912;2912;51368;51368;51368;51368;51368;51368;51368;51368;51368</t>
  </si>
  <si>
    <t>144739;144739;56985;56047;-20204;-20204;-20204;0;0;0;0;0;0;0;0;0</t>
  </si>
  <si>
    <t>uc003dgj.3</t>
  </si>
  <si>
    <t>ENSG00000163933</t>
  </si>
  <si>
    <t>RFT1</t>
  </si>
  <si>
    <t>RFT1 homolog</t>
  </si>
  <si>
    <t>uc003dgl.3;uc003dgm.3;uc003dgn.2;uc003dgj.3</t>
  </si>
  <si>
    <t>5580;5580;5580;91869</t>
  </si>
  <si>
    <t>-30435;-30435;-47632;0</t>
  </si>
  <si>
    <t>Intron (uc003dkx.4/2272, intron 3 of 9)</t>
  </si>
  <si>
    <t>uc003dkx.4</t>
  </si>
  <si>
    <t>ENSG00000189283</t>
  </si>
  <si>
    <t>FHIT</t>
  </si>
  <si>
    <t>fragile histidine triad diadenosine triphosphatase</t>
  </si>
  <si>
    <t>uc003dkx.4;uc003dky.3;uc010hnn.1</t>
  </si>
  <si>
    <t>2272;2272;2272</t>
  </si>
  <si>
    <t>uc003dpd.2</t>
  </si>
  <si>
    <t>ENSG00000243083</t>
  </si>
  <si>
    <t>LINC00870</t>
  </si>
  <si>
    <t>long intergenic non-protein coding RNA 870</t>
  </si>
  <si>
    <t>Intron (uc021xbn.2/131544, intron 15 of 21)</t>
  </si>
  <si>
    <t>uc010hpa.1</t>
  </si>
  <si>
    <t>ENSG00000170854</t>
  </si>
  <si>
    <t>RIOX2</t>
  </si>
  <si>
    <t>ribosomal oxygenase 2</t>
  </si>
  <si>
    <t>uc021xbn.2;uc003drz.2;uc003dsa.2;uc003dsb.1;uc003dsc.1;uc010hpa.1;uc010hpb.2</t>
  </si>
  <si>
    <t>131544;84864;84864;84864;84864;84864;84864</t>
  </si>
  <si>
    <t>0;60323;60323;60323;60323;55504;60323</t>
  </si>
  <si>
    <t>uc003dsx.3</t>
  </si>
  <si>
    <t>ENSG00000080819</t>
  </si>
  <si>
    <t>CPOX</t>
  </si>
  <si>
    <t>coproporphyrinogen oxidase</t>
  </si>
  <si>
    <t>uc003dsx.3;uc011bgz.2</t>
  </si>
  <si>
    <t>1371;1371</t>
  </si>
  <si>
    <t>uc003duy.1</t>
  </si>
  <si>
    <t>ARB2BP</t>
  </si>
  <si>
    <t>ARB2 family member B, pseudogene</t>
  </si>
  <si>
    <t>uc003duy.1;uc003duz.4;uc003dva.3;uc003dvb.3;uc003dvc.3;uc003dvd.3;uc003dut.3;uc003duu.3;uc003duv.3;uc003duw.3;uc003dux.3</t>
  </si>
  <si>
    <t>131909;54931;57092;57092;57092;57092;57337;57337;57337;57337;57337</t>
  </si>
  <si>
    <t>10808;-30711;-43073;-43073;-43073;-43073;-16434;-16434;-16434;-16434;-16434</t>
  </si>
  <si>
    <t>uc011bkz.1</t>
  </si>
  <si>
    <t>ENSG00000163913</t>
  </si>
  <si>
    <t>IFT122</t>
  </si>
  <si>
    <t>intraflagellar transport 122</t>
  </si>
  <si>
    <t>uc011bkx.1;uc003eml.3;uc003emm.3;uc003emn.3;uc003emo.3;uc003emp.3;uc010htc.3;uc011bky.2;uc011bkz.1;uc003emr.3;uc011bla.2;uc010htd.1;uc010hte.3;uc003ems.3;uc003emh.2;uc003emi.2;uc003emj.2;uc003emk.2;uc011bkw.2;uc003emg.3</t>
  </si>
  <si>
    <t>55764;55764;55764;55764;55764;55764;55764;55764;55764;55764;55764;55764;55764;55764;8930;8930;8930;8930;8930;90288</t>
  </si>
  <si>
    <t>0;0;0;0;0;0;0;0;0;-404;-404;-18800;-24789;-25474;-21374;-21374;-21374;-21374;-21374;-32902</t>
  </si>
  <si>
    <t>uc003eon.3</t>
  </si>
  <si>
    <t>ENSG00000014257</t>
  </si>
  <si>
    <t>ACP3</t>
  </si>
  <si>
    <t>acid phosphatase 3</t>
  </si>
  <si>
    <t>uc003eom.3;uc003eon.3;uc010htp.2;uc003eop.4</t>
  </si>
  <si>
    <t>131034;55;55;55</t>
  </si>
  <si>
    <t>-17035;-13456;-13456;-13456</t>
  </si>
  <si>
    <t>uc003esw.3</t>
  </si>
  <si>
    <t>ENSG00000183770</t>
  </si>
  <si>
    <t>FOXL2</t>
  </si>
  <si>
    <t>forkhead box L2</t>
  </si>
  <si>
    <t>Intron (uc003eta.3/60467, intron 2 of 2)</t>
  </si>
  <si>
    <t>uc003eta.3</t>
  </si>
  <si>
    <t>ENSG00000232416</t>
  </si>
  <si>
    <t>BPESC1</t>
  </si>
  <si>
    <t>blepharophimosis, epicanthus inversus and ptosis candidate 1</t>
  </si>
  <si>
    <t>uc003evm.3</t>
  </si>
  <si>
    <t>ENSG00000175040</t>
  </si>
  <si>
    <t>CHST2</t>
  </si>
  <si>
    <t>carbohydrate sulfotransferase 2</t>
  </si>
  <si>
    <t>uc003evh.1;uc003evi.1;uc003evj.1;uc003evk.1;uc003evl.1;uc003evm.3</t>
  </si>
  <si>
    <t>23350;23350;23350;23350;23350;9435</t>
  </si>
  <si>
    <t>83212;83212;83203;83203;58960;-33954</t>
  </si>
  <si>
    <t>Intron (uc003evn.3/285195, intron 14 of 15)</t>
  </si>
  <si>
    <t>uc031sbu.1</t>
  </si>
  <si>
    <t>ENSG00000240012</t>
  </si>
  <si>
    <t>SLC9A9-AS1</t>
  </si>
  <si>
    <t>SLC9A9 antisense RNA 1</t>
  </si>
  <si>
    <t>uc003evn.3</t>
  </si>
  <si>
    <t>uc003ezk.1</t>
  </si>
  <si>
    <t>ENSG00000152601</t>
  </si>
  <si>
    <t>MBNL1</t>
  </si>
  <si>
    <t>muscleblind like splicing regulator 1</t>
  </si>
  <si>
    <t>uc011boe.2;uc011bof.3;uc003ezh.3;uc003ezi.3;uc003ezj.3;uc003ezk.1;uc003ezl.3;uc003ezm.3;uc003ezn.3;uc003ezo.3;uc003ezp.3;uc010hvo.3</t>
  </si>
  <si>
    <t>401093;401093;4154;4154;4154;4154;4154;4154;4154;4154;4154;645843</t>
  </si>
  <si>
    <t>-29148;-29148;0;0;0;0;-29;-29;-29;-29;-29;41614</t>
  </si>
  <si>
    <t>uc003fah.2</t>
  </si>
  <si>
    <t>ENSG00000240045</t>
  </si>
  <si>
    <t>STRIT1</t>
  </si>
  <si>
    <t>small transmembrane regulator of ion transport 1</t>
  </si>
  <si>
    <t>Intron (uc003ffe.2/27333, intron 8 of 15)</t>
  </si>
  <si>
    <t>uc003ffe.2</t>
  </si>
  <si>
    <t>ENSG00000173905</t>
  </si>
  <si>
    <t>GOLIM4</t>
  </si>
  <si>
    <t>golgi integral membrane protein 4</t>
  </si>
  <si>
    <t>uc003ffe.2;uc011bpe.1;uc011bpf.1;uc011bpg.1</t>
  </si>
  <si>
    <t>27333;27333;27333;27333</t>
  </si>
  <si>
    <t>uc011bpg.1</t>
  </si>
  <si>
    <t>uc003fiy.2</t>
  </si>
  <si>
    <t>ENSG00000177565</t>
  </si>
  <si>
    <t>TBL1XR1</t>
  </si>
  <si>
    <t>TBL1X/Y related 1</t>
  </si>
  <si>
    <t>uc003fiw.4;uc003fix.4;uc011bpz.2;uc003fiy.2</t>
  </si>
  <si>
    <t>79718;79718;79718;79718</t>
  </si>
  <si>
    <t>-1273;-491;-491;-491</t>
  </si>
  <si>
    <t>uc031sch.1</t>
  </si>
  <si>
    <t>ENSG00000228221</t>
  </si>
  <si>
    <t>LINC00578</t>
  </si>
  <si>
    <t>long intergenic non-protein coding RNA 578</t>
  </si>
  <si>
    <t>Intron (uc003fjg.3/64393, intron 2 of 5)</t>
  </si>
  <si>
    <t>uc003fjg.3</t>
  </si>
  <si>
    <t>ENSG00000172667</t>
  </si>
  <si>
    <t>ZMAT3</t>
  </si>
  <si>
    <t>zinc finger matrin-type 3</t>
  </si>
  <si>
    <t>uc003fjg.3;uc003fji.3</t>
  </si>
  <si>
    <t>64393;64393</t>
  </si>
  <si>
    <t>Intron (uc003fli.1/23101, intron 3 of 29)</t>
  </si>
  <si>
    <t>uc003flp.1</t>
  </si>
  <si>
    <t>ENSG00000053524</t>
  </si>
  <si>
    <t>MCF2L2</t>
  </si>
  <si>
    <t>MCF.2 cell line derived transforming sequence-like 2</t>
  </si>
  <si>
    <t>uc003fli.1;uc003flj.1;uc003flp.1;uc011bqs.1</t>
  </si>
  <si>
    <t>23101;23101;23101;23101</t>
  </si>
  <si>
    <t>0;0;0;-49702</t>
  </si>
  <si>
    <t>uc003fmg.3</t>
  </si>
  <si>
    <t>ENSG00000114770</t>
  </si>
  <si>
    <t>ABCC5</t>
  </si>
  <si>
    <t>ATP binding cassette subfamily C member 5</t>
  </si>
  <si>
    <t>uc010hxl.3;uc011bqt.2;uc003fmg.3;uc003fmh.3;uc010hxm.3;uc010hxn.3;uc010hxo.3;uc003fmi.3;uc031scp.1;uc003fmk.3;uc003fmj.3;uc011bqu.2;uc011bqv.2;uc010hxp.3</t>
  </si>
  <si>
    <t>10057;10057;10057;10057;10057;10057;10057;10057;100873982;170572;200909;200909;200909;200909</t>
  </si>
  <si>
    <t>-3076;-3076;0;0;0;0;0;0;11185;-34272;-12769;-12967;-14056;-16282</t>
  </si>
  <si>
    <t>uc003fua.2</t>
  </si>
  <si>
    <t>ATP13A3-DT</t>
  </si>
  <si>
    <t>ATP13A3 divergent transcript</t>
  </si>
  <si>
    <t>uc021xja.1;uc003fua.2;uc003fty.4;uc003ftz.1</t>
  </si>
  <si>
    <t>401106;401106;79572;79572</t>
  </si>
  <si>
    <t>0;0;-19565;-35763</t>
  </si>
  <si>
    <t>uc003fwc.3</t>
  </si>
  <si>
    <t>ENSG00000163958</t>
  </si>
  <si>
    <t>ZDHHC19</t>
  </si>
  <si>
    <t>zinc finger DHHC-type palmitoyltransferase 19</t>
  </si>
  <si>
    <t>uc003fwc.3;uc010hzz.3;uc010iaa.3;uc010iab.3;uc011btu.1;uc003fwd.3;uc010iac.1;uc003fwe.3;uc011bts.2;uc011btt.2;uc003fwg.3;uc003fwh.3</t>
  </si>
  <si>
    <t>131540;131540;131540;131540;200931;200931;200931;200931;401109;401109;5130;5130</t>
  </si>
  <si>
    <t>16253;16253;16253;16253;-21336;-21336;-32348;-32765;51022;50903;92537;92537</t>
  </si>
  <si>
    <t>uc003fwv.3</t>
  </si>
  <si>
    <t>ENSG00000174004</t>
  </si>
  <si>
    <t>NRROS</t>
  </si>
  <si>
    <t>negative regulator of reactive oxygen species</t>
  </si>
  <si>
    <t>uc010iai.3;uc003fwv.3</t>
  </si>
  <si>
    <t>200933;375387</t>
  </si>
  <si>
    <t>62998;-6845</t>
  </si>
  <si>
    <t>chr4</t>
  </si>
  <si>
    <t>Intron (uc003gby.3/3425, intron 2 of 13)</t>
  </si>
  <si>
    <t>uc003gcc.3</t>
  </si>
  <si>
    <t>ENSG00000145217</t>
  </si>
  <si>
    <t>SLC26A1</t>
  </si>
  <si>
    <t>solute carrier family 26 member 1</t>
  </si>
  <si>
    <t>uc003gbx.3;uc003gcb.3;uc003gcc.3;uc003gbw.4;uc010ibn.4;uc003gby.3;uc003gbz.3;uc003gca.3;uc003gce.3;uc003gcf.3;uc003gcg.3;uc010ibo.3;uc021xkf.1;uc010ibl.1;uc003gbp.1;uc003gbq.3;uc003gbr.3;uc003gbs.3;uc003gbt.3</t>
  </si>
  <si>
    <t>10861;10861;10861;1609;1609;3425;3425;3425;53834;53834;53834;53834;84286;84286;84286;84286;84286;84286;84286</t>
  </si>
  <si>
    <t>-2482;-2482;-2482;-22358;-22358;0;0;0;-14503;-15173;-15323;-15497;63444;63444;63444;63444;63444;63444;63444</t>
  </si>
  <si>
    <t>uc010ibo.3</t>
  </si>
  <si>
    <t>ENSG00000127418</t>
  </si>
  <si>
    <t>FGFRL1</t>
  </si>
  <si>
    <t>fibroblast growth factor receptor like 1</t>
  </si>
  <si>
    <t>uc003gbx.3;uc003gcb.3;uc003gcc.3;uc003gci.3;uc003gcj.3;uc010ibp.3;uc010ibq.3;uc003gby.3;uc003gbz.3;uc003gca.3;uc003gce.3;uc003gcf.3;uc003gcg.3;uc010ibo.3</t>
  </si>
  <si>
    <t>10861;10861;10861;285498;285498;285498;285498;3425;3425;3425;53834;53834;53834;53834</t>
  </si>
  <si>
    <t>-35851;-35851;-35851;83359;83359;83359;83359;0;0;0;18135;17465;17315;17141</t>
  </si>
  <si>
    <t>uc031sde.1</t>
  </si>
  <si>
    <t>ENSG00000168824</t>
  </si>
  <si>
    <t>NSG1</t>
  </si>
  <si>
    <t>neuronal vesicle trafficking associated 1</t>
  </si>
  <si>
    <t>uc003ghu.3;uc003ghv.3;uc010icy.3;uc010icz.3;uc031sde.1;uc011bvz.2;uc011bwa.1;uc003ghz.3;uc003gia.3;uc011bvy.2;uc003ght.3</t>
  </si>
  <si>
    <t>166793;166793;166793;166793;27065;27065;27065;27065;27065;55646;55646</t>
  </si>
  <si>
    <t>49186;49186;49186;37072;-8047;-8047;-45762;-45762;-45762;-49362;-49214</t>
  </si>
  <si>
    <t>uc011bwg.2</t>
  </si>
  <si>
    <t>ENSG00000132405</t>
  </si>
  <si>
    <t>TBC1D14</t>
  </si>
  <si>
    <t>TBC1 domain family member 14</t>
  </si>
  <si>
    <t>uc011bwg.2;uc003gjs.4;uc003gjq.4;uc003gjr.4</t>
  </si>
  <si>
    <t>57533;57533;9778;9778</t>
  </si>
  <si>
    <t>0;0;106373;106373</t>
  </si>
  <si>
    <t>Intron (uc011bwg.2/57533, intron 1 of 13)</t>
  </si>
  <si>
    <t>uc003gjs.4</t>
  </si>
  <si>
    <t>0;0;133434;133434</t>
  </si>
  <si>
    <t>uc021xlw.1</t>
  </si>
  <si>
    <t>ENSG00000071127</t>
  </si>
  <si>
    <t>WDR1</t>
  </si>
  <si>
    <t>WD repeat domain 1</t>
  </si>
  <si>
    <t>Intron (uc003gtg.2/51274, intron 1 of 3)</t>
  </si>
  <si>
    <t>uc003gtf.3</t>
  </si>
  <si>
    <t>KLF3-AS1</t>
  </si>
  <si>
    <t>KLF3 antisense RNA 1</t>
  </si>
  <si>
    <t>uc003gtg.2;uc003gth.4;uc003gte.1;uc003gtf.3</t>
  </si>
  <si>
    <t>51274;51274;79667;79667</t>
  </si>
  <si>
    <t>0;0;-2434;-2253</t>
  </si>
  <si>
    <t>Intron (uc003gxz.3/7006, intron 1 of 17)</t>
  </si>
  <si>
    <t>uc003gxz.3</t>
  </si>
  <si>
    <t>ENSG00000135605</t>
  </si>
  <si>
    <t>TEC</t>
  </si>
  <si>
    <t>tec protein tyrosine kinase</t>
  </si>
  <si>
    <t>Intron (uc003gyh.1/285527, intron 3 of 63)</t>
  </si>
  <si>
    <t>uc003gyl.1</t>
  </si>
  <si>
    <t>ENSG00000075539</t>
  </si>
  <si>
    <t>FRYL</t>
  </si>
  <si>
    <t>FRY like transcription coactivator</t>
  </si>
  <si>
    <t>uc003gyh.1;uc003gyk.3;uc003gyl.1;uc003gym.1;uc003gyn.3</t>
  </si>
  <si>
    <t>285527;285527;285527;285527;285527</t>
  </si>
  <si>
    <t>0;0;-27121;0;0</t>
  </si>
  <si>
    <t>uc003haw.2</t>
  </si>
  <si>
    <t>ENSG00000249700</t>
  </si>
  <si>
    <t>SRD5A3-AS1</t>
  </si>
  <si>
    <t>SRD5A3 antisense RNA 1</t>
  </si>
  <si>
    <t>uc003hav.1;uc003haw.2;uc003hax.3;uc011bzy.2;uc003hau.3;uc010igu.2;uc003haz.2;uc003hba.2</t>
  </si>
  <si>
    <t>100506462;100506462;55858;55858;79644;9575;9575;9575</t>
  </si>
  <si>
    <t>-2805;-621;-8444;-8444;39980;62027;158463;159440</t>
  </si>
  <si>
    <t>Intron (uc010ihj.1/1060, intron 1 of 14)</t>
  </si>
  <si>
    <t>uc010ihj.1</t>
  </si>
  <si>
    <t>ENSG00000145241</t>
  </si>
  <si>
    <t>CENPC</t>
  </si>
  <si>
    <t>centromere protein C</t>
  </si>
  <si>
    <t>uc010ihj.1;uc003hdd.1;uc010ihk.1;uc010ihl.3;uc010ihm.1;uc003hde.4;uc003hdf.3</t>
  </si>
  <si>
    <t>1060;1060;1060;1060;1060;26228;26228</t>
  </si>
  <si>
    <t>0;0;0;-27924;0;-34815;-34815</t>
  </si>
  <si>
    <t>uc021xpk.1</t>
  </si>
  <si>
    <t>LINC01094</t>
  </si>
  <si>
    <t>long intergenic non-protein coding RNA 1094</t>
  </si>
  <si>
    <t>uc003hlf.3;uc003hlg.3;uc003hlh.3;uc003hli.3;uc021xpj.1;uc021xpk.1</t>
  </si>
  <si>
    <t>100505702;100505702;100505702;100505702;100505702;100505702</t>
  </si>
  <si>
    <t>45481;45481;45481;45481;45481;45481</t>
  </si>
  <si>
    <t>uc003hox.4</t>
  </si>
  <si>
    <t>ENSG00000138678</t>
  </si>
  <si>
    <t>GPAT3</t>
  </si>
  <si>
    <t>glycerol-3-phosphate acyltransferase 3</t>
  </si>
  <si>
    <t>uc003hwx.4</t>
  </si>
  <si>
    <t>ENSG00000164038</t>
  </si>
  <si>
    <t>SLC9B2</t>
  </si>
  <si>
    <t>solute carrier family 9 member B2</t>
  </si>
  <si>
    <t>uc003hxb.1;uc003hxc.1;uc010iln.2;uc003hwx.4;uc003hwy.3;uc011cew.2;uc011cex.1;uc011cey.2;uc003hwz.3</t>
  </si>
  <si>
    <t>1062;1062;133308;133308;133308;133308;133308;133308;56898</t>
  </si>
  <si>
    <t>120921;120921;-18090;0;0;0;0;-8469;22379</t>
  </si>
  <si>
    <t>uc003igg.3</t>
  </si>
  <si>
    <t>ENSG00000164040</t>
  </si>
  <si>
    <t>PGRMC2</t>
  </si>
  <si>
    <t>progesterone receptor membrane component 2</t>
  </si>
  <si>
    <t>uc003igj.3</t>
  </si>
  <si>
    <t>ENSG00000077684</t>
  </si>
  <si>
    <t>JADE1</t>
  </si>
  <si>
    <t>jade family PHD finger 1</t>
  </si>
  <si>
    <t>Exon (uc010ipi.3/987, exon 4 of 11)</t>
  </si>
  <si>
    <t>uc003ilr.4</t>
  </si>
  <si>
    <t>ENSG00000198589</t>
  </si>
  <si>
    <t>LRBA</t>
  </si>
  <si>
    <t>LPS responsive beige-like anchor protein</t>
  </si>
  <si>
    <t>uc003ilr.4;uc010ipi.3;uc003ils.4;uc003ilt.4;uc003ilu.4;uc010ipj.3</t>
  </si>
  <si>
    <t>987;987;987;987;987;987</t>
  </si>
  <si>
    <t>-9687;0;0;0;0;0</t>
  </si>
  <si>
    <t>Intron (uc003iqf.1/152940, intron 3 of 4)</t>
  </si>
  <si>
    <t>uc003iqf.1</t>
  </si>
  <si>
    <t>ENSG00000164123</t>
  </si>
  <si>
    <t>SPMIP2</t>
  </si>
  <si>
    <t>sperm microtubule inner protein 2</t>
  </si>
  <si>
    <t>uc003iqf.1;uc010iqt.1;uc003iqe.4</t>
  </si>
  <si>
    <t>152940;152940;57600</t>
  </si>
  <si>
    <t>0;0;150949</t>
  </si>
  <si>
    <t>uc003iqj.3</t>
  </si>
  <si>
    <t>ENSG00000145414</t>
  </si>
  <si>
    <t>NAF1</t>
  </si>
  <si>
    <t>nuclear assembly factor 1 ribonucleoprotein</t>
  </si>
  <si>
    <t>uc010iqw.1;uc003iqj.3</t>
  </si>
  <si>
    <t>92345;92345</t>
  </si>
  <si>
    <t>-27993;-27993</t>
  </si>
  <si>
    <t>Intron (uc003irp.3/55601, intron 25 of 37)</t>
  </si>
  <si>
    <t>uc003iro.3</t>
  </si>
  <si>
    <t>ENSG00000137628</t>
  </si>
  <si>
    <t>DDX60</t>
  </si>
  <si>
    <t>DExD/H-box helicase 60</t>
  </si>
  <si>
    <t>uc003irp.3;uc003iro.3</t>
  </si>
  <si>
    <t>55601;55601</t>
  </si>
  <si>
    <t>0;-31809</t>
  </si>
  <si>
    <t>Intron (uc003isv.3/442117, intron 10 of 12)</t>
  </si>
  <si>
    <t>uc003isz.4</t>
  </si>
  <si>
    <t>ENSG00000109586</t>
  </si>
  <si>
    <t>GALNT7</t>
  </si>
  <si>
    <t>polypeptide N-acetylgalactosaminyltransferase 7</t>
  </si>
  <si>
    <t>uc003isv.3</t>
  </si>
  <si>
    <t>Intron (uc003isz.4/51809, intron 2 of 11)</t>
  </si>
  <si>
    <t>uc011ckb.2</t>
  </si>
  <si>
    <t>uc011ckc.1;uc003ita.3;uc003itb.2;uc003isz.4;uc011ckb.2</t>
  </si>
  <si>
    <t>3148;3148;3148;51809;51809</t>
  </si>
  <si>
    <t>50960;51549;51635;0;-9299</t>
  </si>
  <si>
    <t>uc003ivp.1</t>
  </si>
  <si>
    <t>ENSG00000168564</t>
  </si>
  <si>
    <t>CDKN2AIP</t>
  </si>
  <si>
    <t>CDKN2A interacting protein</t>
  </si>
  <si>
    <t>uc003ivp.1;uc003ivq.1</t>
  </si>
  <si>
    <t>55602;55602</t>
  </si>
  <si>
    <t>-48766;-48766</t>
  </si>
  <si>
    <t>uc003iwr.1</t>
  </si>
  <si>
    <t>ENSG00000151725</t>
  </si>
  <si>
    <t>CENPU</t>
  </si>
  <si>
    <t>centromere protein U</t>
  </si>
  <si>
    <t>uc003iwj.2;uc003iwk.2;uc003iwm.2;uc003iwn.2;uc003iws.1;uc003iww.2;uc011ckm.1;uc003iwt.1;uc003iwu.1;uc011ckn.1;uc010ise.1;uc003iwp.3;uc003iwq.3;uc003iwr.1</t>
  </si>
  <si>
    <t>201973;201973;201973;201973;2180;2180;2180;2180;2180;2180;2180;79682;79682;79682</t>
  </si>
  <si>
    <t>84548;84548;84548;84548;32112;71144;73807;77615;91417;91417;39231;-3193;-29;-29</t>
  </si>
  <si>
    <t>chr5</t>
  </si>
  <si>
    <t>Intron (uc003jbu.3/10723, intron 1 of 23)</t>
  </si>
  <si>
    <t>uc003jbu.3</t>
  </si>
  <si>
    <t>ENSG00000113504</t>
  </si>
  <si>
    <t>SLC12A7</t>
  </si>
  <si>
    <t>solute carrier family 12 member 7</t>
  </si>
  <si>
    <t>uc021xvy.1;uc003jbu.3</t>
  </si>
  <si>
    <t>100616479;10723</t>
  </si>
  <si>
    <t>-42330;0</t>
  </si>
  <si>
    <t>uc003jbw.4</t>
  </si>
  <si>
    <t>ENSG00000174358</t>
  </si>
  <si>
    <t>SLC6A19</t>
  </si>
  <si>
    <t>solute carrier family 6 member 19</t>
  </si>
  <si>
    <t>uc003jbw.4;uc003jby.2</t>
  </si>
  <si>
    <t>340024;348932</t>
  </si>
  <si>
    <t>0;-24574</t>
  </si>
  <si>
    <t>0;-23548</t>
  </si>
  <si>
    <t>Intron (uc003jhq.3/54545, intron 1 of 15)</t>
  </si>
  <si>
    <t>uc003jhq.3</t>
  </si>
  <si>
    <t>ENSG00000150712</t>
  </si>
  <si>
    <t>MTMR12</t>
  </si>
  <si>
    <t>myotubularin related protein 12</t>
  </si>
  <si>
    <t>uc003jhq.3;uc010iuk.3;uc010iul.3</t>
  </si>
  <si>
    <t>54545;54545;54545</t>
  </si>
  <si>
    <t>uc003jmc.3</t>
  </si>
  <si>
    <t>ENSG00000132356</t>
  </si>
  <si>
    <t>PRKAA1</t>
  </si>
  <si>
    <t>protein kinase AMP-activated catalytic subunit alpha 1</t>
  </si>
  <si>
    <t>uc021xxr.1;uc003jma.3;uc010ivg.3;uc011cpm.2;uc003jmb.3;uc003jmc.3;uc003jme.1;uc003jmf.1;uc003jmg.3</t>
  </si>
  <si>
    <t>100506548;23548;23548;23548;5562;5562;6167;619564;84674</t>
  </si>
  <si>
    <t>26562;-45678;-45678;-45678;-3453;-3453;32705;30155;-38728</t>
  </si>
  <si>
    <t>uc003jnc.3</t>
  </si>
  <si>
    <t>ENSG00000177738</t>
  </si>
  <si>
    <t>ANXA2R-OT1</t>
  </si>
  <si>
    <t>ANXA2R overlapping transcript 1</t>
  </si>
  <si>
    <t>uc003jnc.3;uc003jnd.3;uc021xye.1</t>
  </si>
  <si>
    <t>648987;648987;648987</t>
  </si>
  <si>
    <t>36186;36186;36186</t>
  </si>
  <si>
    <t>uc003jqs.3</t>
  </si>
  <si>
    <t>ENSG00000227908</t>
  </si>
  <si>
    <t>IL6ST-DT</t>
  </si>
  <si>
    <t>IL6ST divergent transcript</t>
  </si>
  <si>
    <t>uc003jqq.3;uc003jqr.3;uc010iwb.3;uc003jqs.3</t>
  </si>
  <si>
    <t>3572;3572;3572;441072</t>
  </si>
  <si>
    <t>-42268;-42268;-42268;42094</t>
  </si>
  <si>
    <t>Intron (uc003kfo.3/10184, intron 2 of 4)</t>
  </si>
  <si>
    <t>uc003kfp.1</t>
  </si>
  <si>
    <t>ENSG00000145685</t>
  </si>
  <si>
    <t>LHFPL2</t>
  </si>
  <si>
    <t>LHFPL tetraspan subfamily member 2</t>
  </si>
  <si>
    <t>uc003kfo.3;uc003kfp.1</t>
  </si>
  <si>
    <t>10184;10184</t>
  </si>
  <si>
    <t>0;53116</t>
  </si>
  <si>
    <t>Intron (uc010jbd.3/83989, intron 10 of 10)</t>
  </si>
  <si>
    <t>uc021ybl.1</t>
  </si>
  <si>
    <t>ENSG00000284336</t>
  </si>
  <si>
    <t>MIR2277</t>
  </si>
  <si>
    <t>microRNA 2277</t>
  </si>
  <si>
    <t>uc010jbd.3;uc011cuf.2;uc011cug.2;uc011cuh.2;uc011cui.2;uc011cuj.2</t>
  </si>
  <si>
    <t>83989;83989;83989;83989;83989;83989</t>
  </si>
  <si>
    <t>uc003klg.3</t>
  </si>
  <si>
    <t>ENSG00000175449</t>
  </si>
  <si>
    <t>RFESD</t>
  </si>
  <si>
    <t>Rieske Fe-S domain containing</t>
  </si>
  <si>
    <t>uc003kld.3;uc010jbg.3;uc011cum.2;uc003kle.1;uc003klg.3;uc003klf.3;uc011cun.2;uc010jbh.1;uc003klh.1;uc003kli.1;uc003klj.1</t>
  </si>
  <si>
    <t>153642;153642;153642;285601;317671;317671;317671;83890;83890;83890;83890</t>
  </si>
  <si>
    <t>91136;91136;91136;25981;0;0;0;35816;35835;35835;35835</t>
  </si>
  <si>
    <t>uc010jbk.2</t>
  </si>
  <si>
    <t>ENSG00000153113</t>
  </si>
  <si>
    <t>CAST</t>
  </si>
  <si>
    <t>calpastatin</t>
  </si>
  <si>
    <t>uc003kml.3;uc010jbm.2;uc003kmm.3;uc003kmn.3;uc003klt.3;uc021ybr.1;uc003klx.3;uc011cuo.1;uc003klz.1;uc011cup.2;uc011cuq.2;uc021ybs.1;uc021ybt.1;uc003kma.2;uc011cur.2;uc011cus.2;uc011cut.2;uc003kmd.3;uc003kmh.3;uc010jbj.3;uc010jbk.2;uc003kmi.3;uc010jbl.2;uc003kmk.3</t>
  </si>
  <si>
    <t>51752;51752;51752;51752;831;831;831;831;831;831;831;831;831;831;831;831;831;831;831;831;831;831;831;831</t>
  </si>
  <si>
    <t>65524;71480;65524;71480;0;0;0;0;0;38960;0;0;0;0;0;0;0;0;0;0;0;-876;-876;-14919</t>
  </si>
  <si>
    <t>uc003kmv.1</t>
  </si>
  <si>
    <t>ENSG00000113441</t>
  </si>
  <si>
    <t>LNPEP</t>
  </si>
  <si>
    <t>leucyl and cystinyl aminopeptidase</t>
  </si>
  <si>
    <t>uc003kmv.1;uc003kmw.1;uc003kmq.3;uc003kmr.3;uc003kms.3;uc003kmt.3;uc003kmu.3</t>
  </si>
  <si>
    <t>4012;4012;64167;64167;64167;64167;64167</t>
  </si>
  <si>
    <t>0;-22767;58563;58563;58563;58563;54939</t>
  </si>
  <si>
    <t>uc003knl.3</t>
  </si>
  <si>
    <t>ENSG00000113532</t>
  </si>
  <si>
    <t>ST8SIA4</t>
  </si>
  <si>
    <t>ST8 alpha-N-acetyl-neuraminide alpha-2,8-sialyltransferase 4</t>
  </si>
  <si>
    <t>uc003kpx.2</t>
  </si>
  <si>
    <t>ENSG00000278921</t>
  </si>
  <si>
    <t>EPB41L4A-DT</t>
  </si>
  <si>
    <t>EPB41L4A divergent transcript</t>
  </si>
  <si>
    <t>uc003ksv.3</t>
  </si>
  <si>
    <t>ENSG00000164185</t>
  </si>
  <si>
    <t>ZNF474</t>
  </si>
  <si>
    <t>zinc finger protein 474</t>
  </si>
  <si>
    <t>uc021ycz.1;uc003ksv.3;uc010jcp.3;uc010jcq.3;uc010jcr.3;uc011cwk.2;uc003ksu.3</t>
  </si>
  <si>
    <t>100505841;133923;4015;4015;4015;4015;4015</t>
  </si>
  <si>
    <t>-46245;-15589;-38815;-36895;-35818;-35769;-34632</t>
  </si>
  <si>
    <t>Intron (uc003kwq.3/6583, intron 3 of 9)</t>
  </si>
  <si>
    <t>uc010jdq.1</t>
  </si>
  <si>
    <t>ENSG00000197208</t>
  </si>
  <si>
    <t>SLC22A4</t>
  </si>
  <si>
    <t>solute carrier family 22 member 4</t>
  </si>
  <si>
    <t>uc021ydk.1;uc021ydj.1;uc003kwu.1;uc003kwq.3;uc010jdq.1;uc003kwn.3;uc003kwo.3;uc003kwp.3</t>
  </si>
  <si>
    <t>100500865;553103;553103;6583;6583;8572;8572;8572</t>
  </si>
  <si>
    <t>49353;0;53258;0;0;57698;57698;57698</t>
  </si>
  <si>
    <t>Intron (uc003kwy.3/441108, intron 2 of 3)</t>
  </si>
  <si>
    <t>uc010jds.2</t>
  </si>
  <si>
    <t>CARINH</t>
  </si>
  <si>
    <t>colitis associated IRF1 antisense regulator of intestinal homeostasis</t>
  </si>
  <si>
    <t>uc003kxd.2;uc003kwy.3;uc003kwz.2;uc010jds.2;uc003kww.4;uc003kwx.4;uc010jdr.1</t>
  </si>
  <si>
    <t>3659;441108;441108;441108;6584;6584;6584</t>
  </si>
  <si>
    <t>67619;0;0;0;52822;52822;37203</t>
  </si>
  <si>
    <t>uc003kyo.3</t>
  </si>
  <si>
    <t>ENSG00000113583</t>
  </si>
  <si>
    <t>C5orf15</t>
  </si>
  <si>
    <t>chromosome 5 open reading frame 15</t>
  </si>
  <si>
    <t>uc003kyo.3;uc003kyp.2;uc003kyq.2;uc003kyr.2;uc031slc.1</t>
  </si>
  <si>
    <t>56951;7416;7416;7416;7416</t>
  </si>
  <si>
    <t>35363;71614;71614;71781;173061</t>
  </si>
  <si>
    <t>uc011cxs.2</t>
  </si>
  <si>
    <t>ENSG00000237190</t>
  </si>
  <si>
    <t>CDKN2AIPNL</t>
  </si>
  <si>
    <t>CDKN2A interacting protein N-terminal like</t>
  </si>
  <si>
    <t>Intron (uc003laj.2/100996485, intron 2 of 5)</t>
  </si>
  <si>
    <t>uc010jea.3</t>
  </si>
  <si>
    <t>ENSG00000069011</t>
  </si>
  <si>
    <t>PITX1</t>
  </si>
  <si>
    <t>paired like homeodomain 1</t>
  </si>
  <si>
    <t>uc003laj.2</t>
  </si>
  <si>
    <t>Intron (uc003lam.1/9555, intron 2 of 8)</t>
  </si>
  <si>
    <t>uc003lam.1</t>
  </si>
  <si>
    <t>ENSG00000113648</t>
  </si>
  <si>
    <t>MACROH2A1</t>
  </si>
  <si>
    <t>macroH2A.1 histone</t>
  </si>
  <si>
    <t>uc003laj.2;uc003lal.1;uc003lam.1;uc003lan.1;uc003lao.1;uc011cxz.1;uc003las.1;uc003lat.1</t>
  </si>
  <si>
    <t>100996485;9555;9555;9555;9555;9555;9555;9555</t>
  </si>
  <si>
    <t>0;-30234;0;0;0;0;0;0</t>
  </si>
  <si>
    <t>uc003lcv.3</t>
  </si>
  <si>
    <t>ENSG00000120709</t>
  </si>
  <si>
    <t>FAM53C</t>
  </si>
  <si>
    <t>family with sequence similarity 53 member C</t>
  </si>
  <si>
    <t>uc003lcv.3;uc003lcw.3;uc011cyq.2;uc011cyr.2;uc003lcy.1;uc010jew.1;uc011cys.1;uc003lcp.1;uc003lcq.1;uc003lcr.1;uc003lcs.1;uc011cyp.1;uc003lct.1;uc003lcu.1;uc010jet.1;uc031slf.1</t>
  </si>
  <si>
    <t>51307;51307;51307;51307;51780;51780;51780;995;995;995;995;995;995;995;995;995</t>
  </si>
  <si>
    <t>0;0;0;0;-14308;-34386;-48001;-5653;-5653;-5653;0;0;-6266;-6266;-6266;-8594</t>
  </si>
  <si>
    <t>uc003ldh.3</t>
  </si>
  <si>
    <t>ENSG00000044115</t>
  </si>
  <si>
    <t>CTNNA1</t>
  </si>
  <si>
    <t>catenin alpha 1</t>
  </si>
  <si>
    <t>uc003ldh.3;uc003ldi.3;uc011cyx.2;uc011cyy.2;uc003ldj.3</t>
  </si>
  <si>
    <t>1495;1495;1495;1495;1495</t>
  </si>
  <si>
    <t>-20374;-20374;-20374;-20374;-48879</t>
  </si>
  <si>
    <t>uc003ldp.3</t>
  </si>
  <si>
    <t>ENSG00000120725</t>
  </si>
  <si>
    <t>SIL1</t>
  </si>
  <si>
    <t>SIL1 nucleotide exchange factor</t>
  </si>
  <si>
    <t>uc003ldv.1;uc003ldo.3;uc003ldp.3;uc010jfa.3;uc003ldr.3;uc003lds.3;uc003ldt.3;uc003ldu.3;uc010jfb.3</t>
  </si>
  <si>
    <t>26821;64374;64374;724102;724102;9782;9782;9782;9782</t>
  </si>
  <si>
    <t>-45791;-33687;-33687;-40763;-40763;-40763;-40763;-40763;-40763</t>
  </si>
  <si>
    <t>Intron (uc010jfg.1/51523, intron 1 of 2)</t>
  </si>
  <si>
    <t>uc003let.2</t>
  </si>
  <si>
    <t>ENSG00000171604</t>
  </si>
  <si>
    <t>CXXC5</t>
  </si>
  <si>
    <t>CXXC finger protein 5</t>
  </si>
  <si>
    <t>uc010jfg.1;uc003let.2;uc003leq.3;uc003ler.3</t>
  </si>
  <si>
    <t>51523;51523;7322;7322</t>
  </si>
  <si>
    <t>0;0;108542;108542</t>
  </si>
  <si>
    <t>Exon (uc003lgu.3/3035, exon 3 of 12)</t>
  </si>
  <si>
    <t>uc003lgt.3</t>
  </si>
  <si>
    <t>ENSG00000256453</t>
  </si>
  <si>
    <t>DND1</t>
  </si>
  <si>
    <t>DND microRNA-mediated repression inhibitor 1</t>
  </si>
  <si>
    <t>uc003lgy.1;uc010jfv.1;uc003lgx.3;uc011czr.2;uc011czs.2;uc011czt.2;uc011czu.2;uc003lgu.3;uc003lgv.4;uc003lgw.4;uc011czm.3;uc011czn.3;uc011czo.3;uc011czp.3;uc011czq.3;uc011czk.1;uc003lgq.3;uc021yen.1;uc003lgt.3;uc003lgp.3;uc021yem.1;uc003lgr.4;uc011czl.1;uc011czj.1;uc003lgl.3;uc003lgm.3;uc010jft.3;uc003lgn.3;uc003lgo.3;uc011czx.1;uc011czw.1;uc011czv.1;uc003lgi.2;uc003lgj.2;uc021yej.1;uc021yek.1</t>
  </si>
  <si>
    <t>153527;23438;23438;23438;23438;23438;23438;3035;3035;3035;3035;3035;3035;3035;3035;3550;3550;3550;373863;4695;4695;54853;54853;55374;55374;55374;55374;55374;55374;56662;56663;56664;929;929;929;929</t>
  </si>
  <si>
    <t>-20588;-11574;-11574;-11574;-11574;-11574;-15649;0;0;0;0;0;0;0;0;30551;30551;26262;-4764;-30565;-30565;13551;9738;38923;38923;38923;38897;37044;35900;-46300;-39067;-31417;-44900;-44649;-44649;-44649</t>
  </si>
  <si>
    <t>uc003lns.1</t>
  </si>
  <si>
    <t>ENSG00000204928</t>
  </si>
  <si>
    <t>GRXCR2</t>
  </si>
  <si>
    <t>glutaredoxin and cysteine rich domain containing 2</t>
  </si>
  <si>
    <t>uc003lno.1;uc003lnp.1;uc003lnq.1;uc003lnr.1;uc003lns.1</t>
  </si>
  <si>
    <t>153768;153768;153768;153768;643226</t>
  </si>
  <si>
    <t>-19144;-19144;-19144;-19144;17720</t>
  </si>
  <si>
    <t>uc003lpp.1</t>
  </si>
  <si>
    <t>ENSG00000169247</t>
  </si>
  <si>
    <t>SH3TC2</t>
  </si>
  <si>
    <t>SH3 domain and tetratricopeptide repeats 2</t>
  </si>
  <si>
    <t>uc003lpp.1;uc010jgw.3;uc003lps.3;uc003lpt.3;uc003lpu.3;uc010jgx.3;uc003lpv.1;uc011dbz.1;uc003lpw.1</t>
  </si>
  <si>
    <t>79628;79628;79628;79628;79628;79628;79628;79628;79628</t>
  </si>
  <si>
    <t>0;-31339;-21409;0;0;0;0;0;0</t>
  </si>
  <si>
    <t>Intron (uc003lrg.4/5145, intron 6 of 21)</t>
  </si>
  <si>
    <t>uc003lrg.4</t>
  </si>
  <si>
    <t>ENSG00000132915</t>
  </si>
  <si>
    <t>PDE6A</t>
  </si>
  <si>
    <t>phosphodiesterase 6A</t>
  </si>
  <si>
    <t>uc003lrh.3;uc003lrg.4;uc021yfs.1</t>
  </si>
  <si>
    <t>1836;5145;5145</t>
  </si>
  <si>
    <t>-46827;0;0</t>
  </si>
  <si>
    <t>uc021ygb.1</t>
  </si>
  <si>
    <t>ENSG00000145901</t>
  </si>
  <si>
    <t>TNIP1</t>
  </si>
  <si>
    <t>TNFAIP3 interacting protein 1</t>
  </si>
  <si>
    <t>uc010jhl.3;uc010jho.2;uc010jhp.2;uc010jhq.2;uc010jhm.4;uc010jhn.4;uc003ltg.4;uc003lti.4;uc010jhr.3;uc011dco.3;uc031slv.1;uc003ltj.3;uc003ltk.3;uc021ygb.1;uc010jhs.2;uc011dcp.2;uc003ltl.2;uc003lto.2</t>
  </si>
  <si>
    <t>10318;10318;10318;10318;10318;10318;10318;10318;10318;10318;10318;10318;10318;10318;10318;309;309;309</t>
  </si>
  <si>
    <t>-36214;-36214;-36214;-36214;-34834;-34834;-18873;-18873;-18873;-18873;-18873;-12775;-12775;-12301;-12775;0;0;0</t>
  </si>
  <si>
    <t>Intron (uc003ltq.3/26112, intron 1 of 8)</t>
  </si>
  <si>
    <t>uc011dcq.3</t>
  </si>
  <si>
    <t>ENSG00000198624</t>
  </si>
  <si>
    <t>CCDC69</t>
  </si>
  <si>
    <t>coiled-coil domain containing 69</t>
  </si>
  <si>
    <t>uc031slw.1;uc011dcq.3;uc003ltq.3;uc010jhu.3;uc003ltr.4;uc011dcr.2;uc003ltt.1</t>
  </si>
  <si>
    <t>26112;26112;26112;26112;2760;2760;2760</t>
  </si>
  <si>
    <t>-28699;-8439;0;0;-38701;-38701;-45404</t>
  </si>
  <si>
    <t>Intron (uc003lvg.1/55568, intron 4 of 6)</t>
  </si>
  <si>
    <t>uc003lvi.3</t>
  </si>
  <si>
    <t>ENSG00000245275</t>
  </si>
  <si>
    <t>SAP30L-AS1</t>
  </si>
  <si>
    <t>SAP30L antisense RNA 1 (head to head)</t>
  </si>
  <si>
    <t>uc003lvi.3;uc003lvg.1;uc003lvh.3;uc010jic.3;uc010jid.3</t>
  </si>
  <si>
    <t>386627;55568;55568;55568;55568</t>
  </si>
  <si>
    <t>71539;0;0;0;0</t>
  </si>
  <si>
    <t>uc021ygg.1</t>
  </si>
  <si>
    <t>ENSG00000264760</t>
  </si>
  <si>
    <t>MIR3141</t>
  </si>
  <si>
    <t>microRNA 3141</t>
  </si>
  <si>
    <t>Intron (uc003lyb.1/79616, intron 4 of 6)</t>
  </si>
  <si>
    <t>uc003lya.1</t>
  </si>
  <si>
    <t>ENSG00000170231</t>
  </si>
  <si>
    <t>FABP6</t>
  </si>
  <si>
    <t>fatty acid binding protein 6</t>
  </si>
  <si>
    <t>uc003lxx.1;uc003lxz.1;uc003lya.1;uc003lyb.1;uc011dee.1;uc003lyc.1;uc011def.1</t>
  </si>
  <si>
    <t>2172;2172;2172;79616;79616;79616;79616</t>
  </si>
  <si>
    <t>73216;61542;31153;0;0;0;0</t>
  </si>
  <si>
    <t>uc003lzz.2</t>
  </si>
  <si>
    <t>ENSG00000120137</t>
  </si>
  <si>
    <t>PANK3</t>
  </si>
  <si>
    <t>pantothenate kinase 3</t>
  </si>
  <si>
    <t>uc003mab.4;uc010jjg.4</t>
  </si>
  <si>
    <t>6586;6586</t>
  </si>
  <si>
    <t>644433;644433</t>
  </si>
  <si>
    <t>Intron (uc003man.1/3937, intron 3 of 20)</t>
  </si>
  <si>
    <t>uc010jjo.1</t>
  </si>
  <si>
    <t>ENSG00000043462</t>
  </si>
  <si>
    <t>LCP2</t>
  </si>
  <si>
    <t>lymphocyte cytosolic protein 2</t>
  </si>
  <si>
    <t>uc010jjn.3;uc003mal.2;uc011des.1;uc003man.1;uc011det.1;uc010jjo.1</t>
  </si>
  <si>
    <t>133874;133874;3937;3937;3937;3937</t>
  </si>
  <si>
    <t>45507;45507;-11193;0;0;-9971</t>
  </si>
  <si>
    <t>uc011det.1</t>
  </si>
  <si>
    <t>uc011deu.1;uc003map.3;uc011des.1;uc003man.1;uc011det.1;uc010jjo.1</t>
  </si>
  <si>
    <t>257358;30820;3937;3937;3937;3937</t>
  </si>
  <si>
    <t>-24279;-46725;-38869;0;0;-37647</t>
  </si>
  <si>
    <t>uc003mbv.2</t>
  </si>
  <si>
    <t>ENSG00000120129</t>
  </si>
  <si>
    <t>DUSP1</t>
  </si>
  <si>
    <t>dual specificity phosphatase 1</t>
  </si>
  <si>
    <t>uc003mbu.2;uc003mbv.2</t>
  </si>
  <si>
    <t>1843;1843</t>
  </si>
  <si>
    <t>-1387;-818</t>
  </si>
  <si>
    <t>uc010jju.2</t>
  </si>
  <si>
    <t>ENSG00000113742</t>
  </si>
  <si>
    <t>CPEB4</t>
  </si>
  <si>
    <t>cytoplasmic polyadenylation element binding protein 4</t>
  </si>
  <si>
    <t>uc010jju.2;uc003mcs.4;uc010jjv.3;uc011dfg.2;uc003mcu.4</t>
  </si>
  <si>
    <t>80315;80315;80315;80315;80315</t>
  </si>
  <si>
    <t>-26861;-26861;-26861;-26861;-31611</t>
  </si>
  <si>
    <t>uc003mim.3</t>
  </si>
  <si>
    <t>ENSG00000145916</t>
  </si>
  <si>
    <t>RMND5B</t>
  </si>
  <si>
    <t>required for meiotic nuclear division 5 homolog B</t>
  </si>
  <si>
    <t>uc003mik.1;uc003mir.2;uc003mis.2;uc003mim.3;uc003min.3;uc003mio.3;uc011dgf.2;uc003miq.3</t>
  </si>
  <si>
    <t>23138;55651;55651;64777;64777;64777;64777;64777</t>
  </si>
  <si>
    <t>13763;25892;25892;-2959;-2959;-2959;-10040;-13272</t>
  </si>
  <si>
    <t>uc003mkr.3</t>
  </si>
  <si>
    <t>ENSG00000161013</t>
  </si>
  <si>
    <t>MGAT4B</t>
  </si>
  <si>
    <t>alpha-1,3-mannosyl-glycoprotein 4-beta-N-acetylglucosaminyltransferase B</t>
  </si>
  <si>
    <t>uc021yjg.1;uc003mkp.3;uc003mkq.3;uc003mkr.3;uc003mks.3;uc003mko.3;uc003mky.2;uc011dgt.1;uc011dgu.1;uc003mla.3;uc003mlb.3;uc003mlc.3;uc011dgr.2;uc011dgs.2;uc003mkt.1;uc003mkw.4;uc003mkx.3;uc003mkm.3;uc003mkn.1</t>
  </si>
  <si>
    <t>100302156;11282;11282;11282;11282;4056;51149;51149;51149;51149;51149;51149;8878;8878;8878;8878;8878;9794;9794</t>
  </si>
  <si>
    <t>-5102;-1981;-1479;-573;0;9462;54672;54672;54672;54672;54672;54672;-2220;-2835;-3156;-16674;-18317;70597;70597</t>
  </si>
  <si>
    <t>uc031smg.1</t>
  </si>
  <si>
    <t>ENSG00000185372</t>
  </si>
  <si>
    <t>OR2V1</t>
  </si>
  <si>
    <t>olfactory receptor family 2 subfamily V member 1</t>
  </si>
  <si>
    <t>uc003mmt.3;uc031smg.1;uc011dhj.2</t>
  </si>
  <si>
    <t>153579;26693;285659</t>
  </si>
  <si>
    <t>67057;16802;-46441</t>
  </si>
  <si>
    <t>uc011dhm.2</t>
  </si>
  <si>
    <t>ENSG00000284662</t>
  </si>
  <si>
    <t>OR4F16</t>
  </si>
  <si>
    <t>olfactory receptor family 4 subfamily F member 16</t>
  </si>
  <si>
    <t>chr6</t>
  </si>
  <si>
    <t>uc003mvc.3</t>
  </si>
  <si>
    <t>ENSG00000137267</t>
  </si>
  <si>
    <t>TUBB2A</t>
  </si>
  <si>
    <t>tubulin beta 2A class IIa</t>
  </si>
  <si>
    <t>uc003mve.3;uc003mvf.3;uc003muy.3;uc003muz.3;uc003mva.3;uc011dht.2;uc003mvb.3;uc003mvc.3;uc003muv.4;uc010jni.3;uc003mux.3;uc011dhs.2</t>
  </si>
  <si>
    <t>100507194;100507194;670;670;670;670;7280;7280;8737;8737;8737;8737</t>
  </si>
  <si>
    <t>35071;35071;41498;41498;41498;41498;-3942;-2641;96302;96302;83426;83426</t>
  </si>
  <si>
    <t>uc003mvf.3</t>
  </si>
  <si>
    <t>ENSG00000230269</t>
  </si>
  <si>
    <t>LINC02525</t>
  </si>
  <si>
    <t>long intergenic non-protein coding RNA 2525</t>
  </si>
  <si>
    <t>uc003mve.3;uc003mvf.3;uc003mvg.3;uc003mvj.4;uc010jnl.1;uc010jnm.1</t>
  </si>
  <si>
    <t>100507194;100507194;347733;389362;389362;389362</t>
  </si>
  <si>
    <t>-13832;-13832;17512;-48706;-48706;-48706</t>
  </si>
  <si>
    <t>uc010jnm.1</t>
  </si>
  <si>
    <t>ENSG00000180822</t>
  </si>
  <si>
    <t>PSMG4</t>
  </si>
  <si>
    <t>proteasome assembly chaperone 4</t>
  </si>
  <si>
    <t>uc003mvj.4;uc010jnl.1;uc010jnm.1;uc003mvn.3;uc003mvo.3;uc003mvm.3;uc003mvp.1;uc010jnn.3;uc010jno.2</t>
  </si>
  <si>
    <t>389362;389362;389362;63027;63027;63027;63027;63027;63027</t>
  </si>
  <si>
    <t>29122;29122;29122;0;0;0;0;0;0</t>
  </si>
  <si>
    <t>Intron (uc003mvn.3/63027, intron 2 of 10)</t>
  </si>
  <si>
    <t>uc003mvn.3</t>
  </si>
  <si>
    <t>ENSG00000137266</t>
  </si>
  <si>
    <t>SLC22A23</t>
  </si>
  <si>
    <t>solute carrier family 22 member 23</t>
  </si>
  <si>
    <t>uc003mvn.3;uc003mvo.3;uc003mvm.3;uc003mvp.1;uc010jnn.3;uc010jno.2</t>
  </si>
  <si>
    <t>63027;63027;63027;63027;63027;63027</t>
  </si>
  <si>
    <t>uc003mwi.3</t>
  </si>
  <si>
    <t>ENSG00000153046</t>
  </si>
  <si>
    <t>CDYL</t>
  </si>
  <si>
    <t>chromodomain Y like</t>
  </si>
  <si>
    <t>Intron (uc003mwi.3/9425, intron 2 of 8)</t>
  </si>
  <si>
    <t>uc003mwi.3;uc003mwj.3;uc003mwk.3</t>
  </si>
  <si>
    <t>9425;9425;9425</t>
  </si>
  <si>
    <t>0;-47774;-47774</t>
  </si>
  <si>
    <t>Intron (uc003mwn.1/uc003mwn.1, intron 3 of 3)</t>
  </si>
  <si>
    <t>uc011dia.1</t>
  </si>
  <si>
    <t>ENSG00000219607</t>
  </si>
  <si>
    <t>PPP1R3G</t>
  </si>
  <si>
    <t>protein phosphatase 1 regulatory subunit 3G</t>
  </si>
  <si>
    <t>uc003mwp.3;uc003mwq.3;uc010jnu.3;uc011dia.1</t>
  </si>
  <si>
    <t>57128;57128;57128;648791</t>
  </si>
  <si>
    <t>163953;163953;163953;10942</t>
  </si>
  <si>
    <t>uc003mwz.1</t>
  </si>
  <si>
    <t>ENSG00000112799</t>
  </si>
  <si>
    <t>LY86</t>
  </si>
  <si>
    <t>lymphocyte antigen 86</t>
  </si>
  <si>
    <t>uc003mwy.1;uc003mwz.1</t>
  </si>
  <si>
    <t>9450;9450</t>
  </si>
  <si>
    <t>95114;34200</t>
  </si>
  <si>
    <t>113038;52124</t>
  </si>
  <si>
    <t>115533;54619</t>
  </si>
  <si>
    <t>uc021yky.1</t>
  </si>
  <si>
    <t>ENSG00000124782</t>
  </si>
  <si>
    <t>RREB1</t>
  </si>
  <si>
    <t>ras responsive element binding protein 1</t>
  </si>
  <si>
    <t>Intron (uc021yky.1/6239, intron 1 of 11)</t>
  </si>
  <si>
    <t>uc003mxd.3</t>
  </si>
  <si>
    <t>uc021yky.1;uc010jnw.3;uc003mxb.3;uc003mxc.3;uc010jnx.3;uc003mxd.3;uc021ykz.1;uc021yla.1</t>
  </si>
  <si>
    <t>6239;6239;6239;6239;6239;6239;6239;6239</t>
  </si>
  <si>
    <t>0;0;0;0;0;0;-38070;-38070</t>
  </si>
  <si>
    <t>uc003mxu.4</t>
  </si>
  <si>
    <t>ENSG00000153162</t>
  </si>
  <si>
    <t>BMP6</t>
  </si>
  <si>
    <t>bone morphogenetic protein 6</t>
  </si>
  <si>
    <t>uc021ylj.1</t>
  </si>
  <si>
    <t>ENSG00000111843</t>
  </si>
  <si>
    <t>TMEM14C</t>
  </si>
  <si>
    <t>transmembrane protein 14C</t>
  </si>
  <si>
    <t>uc011dim.1;uc003mzf.4;uc011dij.2;uc011dik.2;uc011dil.2;uc010jot.3;uc010jou.3;uc003mzm.3;uc021ylk.1;uc021yll.1;uc010joq.2;uc003mzh.3;uc021ylj.1;uc003mzg.3;uc003mzk.4;uc010jor.3;uc010jos.1</t>
  </si>
  <si>
    <t>221711;347744;347744;347744;347744;4117;4117;4117;4117;4117;51522;51522;51522;55003;81853;81853;81853</t>
  </si>
  <si>
    <t>0;-30132;-30132;-30132;-29941;0;0;0;0;0;0;0;0;29783;-21942;-21942;0</t>
  </si>
  <si>
    <t>Intron (uc010joq.2/51522, intron 4 of 4)</t>
  </si>
  <si>
    <t>0;-31858;-31858;-31858;-31667;0;0;0;0;0;0;0;0;31509;-20616;-20616;0</t>
  </si>
  <si>
    <t>Intron (uc010jos.1/81853, intron 4 of 4)</t>
  </si>
  <si>
    <t>uc010jos.1</t>
  </si>
  <si>
    <t>ENSG00000137210</t>
  </si>
  <si>
    <t>TMEM14B</t>
  </si>
  <si>
    <t>transmembrane protein 14B</t>
  </si>
  <si>
    <t>uc011dim.1;uc010jot.3;uc010jou.3;uc003mzm.3;uc021ylk.1;uc021yll.1;uc010jov.2;uc021ylm.1;uc010joq.2;uc003mzh.3;uc021ylj.1;uc003mzk.4;uc010jor.3;uc010jos.1</t>
  </si>
  <si>
    <t>221711;4117;4117;4117;4117;4117;4117;4117;51522;51522;51522;81853;81853;81853</t>
  </si>
  <si>
    <t>0;0;0;0;0;0;66413;58735;0;0;0;23385;23385;0</t>
  </si>
  <si>
    <t>uc003nak.1</t>
  </si>
  <si>
    <t>ENSG00000215022</t>
  </si>
  <si>
    <t>LOC100130357</t>
  </si>
  <si>
    <t>uncharacterized LOC100130357</t>
  </si>
  <si>
    <t>uc003nak.1;uc011dir.2;uc003nah.2;uc010jpc.3;uc003nag.2;uc003naj.3;uc011dis.2;uc003nal.3;uc003nam.3;uc003nan.3;uc003nao.3;uc010jpd.4;uc003naq.3</t>
  </si>
  <si>
    <t>100130357;221692;221692;221692;221692;51256;51256;51256;51256;51256;51256;51256;51256</t>
  </si>
  <si>
    <t>21026;557052;0;0;0;0;53995;53995;53995;53995;53995;53995;53995</t>
  </si>
  <si>
    <t>uc003naq.3</t>
  </si>
  <si>
    <t>ENSG00000145979</t>
  </si>
  <si>
    <t>TBC1D7</t>
  </si>
  <si>
    <t>TBC1 domain family member 7</t>
  </si>
  <si>
    <t>uc003nak.1;uc003nah.2;uc010jpc.3;uc003naj.3;uc011dis.2;uc003nal.3;uc003nam.3;uc003nan.3;uc003nao.3;uc010jpd.4;uc003naq.3;uc021ylt.1;uc003nas.2;uc003nat.2</t>
  </si>
  <si>
    <t>100130357;221692;221692;51256;51256;51256;51256;51256;51256;51256;51256;54438;54438;54438</t>
  </si>
  <si>
    <t>-38925;0;0;0;-5956;-5956;-5956;-5956;-5956;-5956;-5956;0;0;0</t>
  </si>
  <si>
    <t>uc021ylt.1</t>
  </si>
  <si>
    <t>ENSG00000145990</t>
  </si>
  <si>
    <t>GFOD1</t>
  </si>
  <si>
    <t>Gfo/Idh/MocA-like oxidoreductase domain containing 1</t>
  </si>
  <si>
    <t>uc021ylt.1;uc003nas.2;uc003nat.2</t>
  </si>
  <si>
    <t>54438;54438;54438</t>
  </si>
  <si>
    <t>Intron (uc003nba.3/10048, intron 1 of 11)</t>
  </si>
  <si>
    <t>uc003nba.3</t>
  </si>
  <si>
    <t>ENSG00000010017</t>
  </si>
  <si>
    <t>RANBP9</t>
  </si>
  <si>
    <t>RAN binding protein 9</t>
  </si>
  <si>
    <t>uc003nba.3;uc003nbb.3</t>
  </si>
  <si>
    <t>10048;10048</t>
  </si>
  <si>
    <t>uc011diu.1</t>
  </si>
  <si>
    <t>ENSG00000008083</t>
  </si>
  <si>
    <t>JARID2</t>
  </si>
  <si>
    <t>jumonji and AT-rich interaction domain containing 2</t>
  </si>
  <si>
    <t>uc003nbq.3</t>
  </si>
  <si>
    <t>ENSG00000007944</t>
  </si>
  <si>
    <t>MYLIP</t>
  </si>
  <si>
    <t>myosin regulatory light chain interacting protein</t>
  </si>
  <si>
    <t>uc003nbr.3</t>
  </si>
  <si>
    <t>uc021ymb.2;uc003nbq.3;uc003nbr.3</t>
  </si>
  <si>
    <t>100616269;29116;29116</t>
  </si>
  <si>
    <t>-9980;0;0</t>
  </si>
  <si>
    <t>uc003nbs.3</t>
  </si>
  <si>
    <t>ENSG00000137198</t>
  </si>
  <si>
    <t>GMPR</t>
  </si>
  <si>
    <t>guanosine monophosphate reductase</t>
  </si>
  <si>
    <t>Intron (uc003nbs.3/2766, intron 4 of 8)</t>
  </si>
  <si>
    <t>uc003nbs.3;uc003nbt.3;uc010jpi.3;uc010jpj.1</t>
  </si>
  <si>
    <t>2766;6310;6310;6310</t>
  </si>
  <si>
    <t>0;493175;493175;485032</t>
  </si>
  <si>
    <t>0;490473;490473;482330</t>
  </si>
  <si>
    <t>Intron (uc003ncd.2/9972, intron 9 of 21)</t>
  </si>
  <si>
    <t>uc003ncd.2</t>
  </si>
  <si>
    <t>ENSG00000124789</t>
  </si>
  <si>
    <t>NUP153</t>
  </si>
  <si>
    <t>nucleoporin 153</t>
  </si>
  <si>
    <t>uc003ncd.2;uc010jpl.2;uc011dje.2</t>
  </si>
  <si>
    <t>9972;9972;9972</t>
  </si>
  <si>
    <t>uc003ncw.4</t>
  </si>
  <si>
    <t>ENSG00000172201</t>
  </si>
  <si>
    <t>ID4</t>
  </si>
  <si>
    <t>inhibitor of DNA binding 4</t>
  </si>
  <si>
    <t>Intron (uc003ned.2/2822, intron 14 of 24)</t>
  </si>
  <si>
    <t>uc010jpr.1</t>
  </si>
  <si>
    <t>ENSG00000112293</t>
  </si>
  <si>
    <t>GPLD1</t>
  </si>
  <si>
    <t>glycosylphosphatidylinositol specific phospholipase D1</t>
  </si>
  <si>
    <t>uc003ned.2;uc010jpr.1;uc010jps.1;uc003nee.4;uc003nea.3;uc003neb.3;uc011djl.2;uc011djm.2;uc011djn.2;uc003nef.3;uc003neg.3</t>
  </si>
  <si>
    <t>2822;2822;2822;2822;57380;57380;57380;57380;57380;7915;7915</t>
  </si>
  <si>
    <t>0;0;0;37131;48573;48573;48573;48573;48573;-42478;-42478</t>
  </si>
  <si>
    <t>uc003nfr.3</t>
  </si>
  <si>
    <t>ENSG00000278705</t>
  </si>
  <si>
    <t>H4C2</t>
  </si>
  <si>
    <t>H4 clustered histone 2</t>
  </si>
  <si>
    <t>uc003nfm.4;uc010jqd.4;uc003nfw.3;uc003nfu.3;uc003nfo.3;uc003nft.1;uc003nfp.1;uc003nfv.3;uc003nfs.1;uc003nfq.3;uc003nfr.3</t>
  </si>
  <si>
    <t>10475;10475;3006;3018;3024;8335;8350;8352;8358;8359;8366</t>
  </si>
  <si>
    <t>62771;52287;29006;16192;-7648;6103;4970;-17946;4595;3781;0</t>
  </si>
  <si>
    <t>uc003ngu.3</t>
  </si>
  <si>
    <t>ENSG00000277157</t>
  </si>
  <si>
    <t>H4C4</t>
  </si>
  <si>
    <t>H4 clustered histone 4</t>
  </si>
  <si>
    <t>uc003nhd.3;uc003ngq.3;uc003nha.1;uc003ngw.4;uc003ngr.3;uc003ngs.3;uc003ngz.2;uc003ngx.3;uc003ngt.3;uc003ngv.4;uc003nhc.4;uc003ngu.3;uc003ngy.3</t>
  </si>
  <si>
    <t>3007;3008;3012;3013;3017;3017;8339;8343;8344;8351;8353;8360;8367</t>
  </si>
  <si>
    <t>45733;31653;-27665;10038;29863;29863;27389;-10304;4188;10038;-35900;0;-15390</t>
  </si>
  <si>
    <t>uc003nhm.2</t>
  </si>
  <si>
    <t>ENSG00000158406</t>
  </si>
  <si>
    <t>H4C8</t>
  </si>
  <si>
    <t>H4 clustered histone 8</t>
  </si>
  <si>
    <t>uc003nhh.3;uc003nhk.3;uc003nhi.3;uc003nhm.2;uc003nhf.3;uc003nhg.1</t>
  </si>
  <si>
    <t>8345;8346;8355;8365;8369;8968</t>
  </si>
  <si>
    <t>43969;22644;-24236;-10121;-48643;-45013</t>
  </si>
  <si>
    <t>Exon (uc021yng.1/uc021yng.1, exon 1 of 1)</t>
  </si>
  <si>
    <t>uc010jqh.2</t>
  </si>
  <si>
    <t>ENSG00000186470</t>
  </si>
  <si>
    <t>BTN3A2</t>
  </si>
  <si>
    <t>butyrophilin subfamily 3 member A2</t>
  </si>
  <si>
    <t>uc010jqh.2;uc003nhp.3;uc011dkd.2;uc011dke.2;uc010jqi.2;uc003nhm.2</t>
  </si>
  <si>
    <t>11118;11118;11118;11118;11118;8365</t>
  </si>
  <si>
    <t>-32667;-32667;-32667;-32667;-35675;-45224</t>
  </si>
  <si>
    <t>uc003niy.1</t>
  </si>
  <si>
    <t>ENSG00000276180</t>
  </si>
  <si>
    <t>H4C9</t>
  </si>
  <si>
    <t>H4 clustered histone 9</t>
  </si>
  <si>
    <t>uc021yoz.1;uc003niy.1;uc003niz.4;uc003nix.2;uc003niw.3;uc003niv.3</t>
  </si>
  <si>
    <t>100422934;8294;85235;85236;8969;8970</t>
  </si>
  <si>
    <t>-8178;0;-7634;0;5254;-5496</t>
  </si>
  <si>
    <t>uc021yrb.1</t>
  </si>
  <si>
    <t>ENSG00000281706</t>
  </si>
  <si>
    <t>LINC01012</t>
  </si>
  <si>
    <t>long intergenic non-protein coding RNA 1012</t>
  </si>
  <si>
    <t>uc003njz.3</t>
  </si>
  <si>
    <t>ENSG00000275126</t>
  </si>
  <si>
    <t>H4C13</t>
  </si>
  <si>
    <t>H4 clustered histone 13</t>
  </si>
  <si>
    <t>uc003njx.3;uc011dkw.2;uc003njs.3;uc003njw.3;uc003nkb.1;uc003njv.3;uc003nkc.1;uc003njy.3;uc003nka.3;uc003njr.3;uc003njp.3;uc003njz.3</t>
  </si>
  <si>
    <t>3009;81697;8330;8332;8336;8341;8348;8354;8356;8362;8363;8368</t>
  </si>
  <si>
    <t>-5941;38250;-35183;8193;19039;34860;-19279;-1201;16646;-41995;49397;-11</t>
  </si>
  <si>
    <t>uc011dky.1</t>
  </si>
  <si>
    <t>ENSG00000196812</t>
  </si>
  <si>
    <t>ZSCAN16</t>
  </si>
  <si>
    <t>zinc finger and SCAN domain containing 16</t>
  </si>
  <si>
    <t>uc010jqw.2;uc003nkk.2;uc003nkl.2;uc003nkj.5;uc021yrq.2;uc021yro.1;uc003nkh.3;uc003nki.4;uc003nkn.2;uc010jqx.2;uc010jqy.2;uc011dkz.2;uc011dky.1;uc003nkm.3</t>
  </si>
  <si>
    <t>100129195;100129195;100129195;221584;651302;7718;7718;7718;7745;7745;7745;7745;80345;80345</t>
  </si>
  <si>
    <t>0;0;0;31173;-38930;41276;40793;40735;-19079;-19079;-19079;-19380;-1778;-1778</t>
  </si>
  <si>
    <t>uc003nla.3</t>
  </si>
  <si>
    <t>ENSG00000235109</t>
  </si>
  <si>
    <t>ZSCAN31</t>
  </si>
  <si>
    <t>zinc finger and SCAN domain containing 31</t>
  </si>
  <si>
    <t>uc003nla.3;uc003nlb.3;uc003nlc.3;uc010jrb.3;uc021yrs.1;uc021yrt.1;uc003nld.3;uc010jra.3;uc003nle.4;uc003nlf.4;uc010jrc.3;uc003nky.3;uc003nkz.3;uc010jre.3</t>
  </si>
  <si>
    <t>64288;64288;64288;64288;64288;64288;64288;64288;80317;80317;80317;84547;84547;9753</t>
  </si>
  <si>
    <t>0;0;0;0;0;0;0;0;-13323;-13323;-13323;53174;53174;63176</t>
  </si>
  <si>
    <t>uc011dsq.2</t>
  </si>
  <si>
    <t>ENSG00000124664</t>
  </si>
  <si>
    <t>SPDEF</t>
  </si>
  <si>
    <t>SAM pointed domain containing ETS transcription factor</t>
  </si>
  <si>
    <t>uc003ojq.2;uc011dsq.2;uc003ojo.4;uc003ojp.4;uc003ojr.2;uc003ojs.2</t>
  </si>
  <si>
    <t>25803;25803;29993;29993;64771;64771</t>
  </si>
  <si>
    <t>-4122;-4122;94394;45583;135849;135849</t>
  </si>
  <si>
    <t>-6219;-6219;96491;47680;133092;133092</t>
  </si>
  <si>
    <t>uc003oky.2</t>
  </si>
  <si>
    <t>ENSG00000096060</t>
  </si>
  <si>
    <t>FKBP5</t>
  </si>
  <si>
    <t>FKBP prolyl isomerase 5</t>
  </si>
  <si>
    <t>uc003ola.3;uc003olb.1;uc011dte.1;uc003okx.2;uc011dtf.1;uc003oky.2;uc003okz.2;uc010jvy.2;uc003olc.1;uc010jvz.1</t>
  </si>
  <si>
    <t>221481;221481;2289;2289;2289;2289;2289;285847;389383;389383</t>
  </si>
  <si>
    <t>-10409;-10409;-37375;-37348;-37348;0;-37348;0;-49942;-49942</t>
  </si>
  <si>
    <t>-8785;-8785;-39009;-38982;-38982;0;-38982;0;-48318;-48318</t>
  </si>
  <si>
    <t>uc003ols.4</t>
  </si>
  <si>
    <t>ENSG00000156711</t>
  </si>
  <si>
    <t>MAPK13</t>
  </si>
  <si>
    <t>mitogen-activated protein kinase 13</t>
  </si>
  <si>
    <t>uc011dth.2;uc003olo.3;uc003olp.3;uc003olq.3;uc003olr.3;uc011dti.2;uc003ols.4;uc003olt.4</t>
  </si>
  <si>
    <t>1432;1432;1432;1432;1432;1432;5603;5603</t>
  </si>
  <si>
    <t>90419;90419;90419;90419;90419;90289;-11305;-11305</t>
  </si>
  <si>
    <t>Intron (uc003omv.3/221477, intron 3 of 9)</t>
  </si>
  <si>
    <t>uc011dtr.2</t>
  </si>
  <si>
    <t>ENSG00000198663</t>
  </si>
  <si>
    <t>C6orf89</t>
  </si>
  <si>
    <t>chromosome 6 open reading frame 89</t>
  </si>
  <si>
    <t>uc003omv.3;uc003omw.3;uc003omx.3;uc011dtr.2;uc003omu.2;uc003omr.1</t>
  </si>
  <si>
    <t>221477;221477;221477;221477;51645;57699</t>
  </si>
  <si>
    <t>0;0;0;0;-13802;-49382</t>
  </si>
  <si>
    <t>Intron (uc003onc.2/23787, intron 6 of 11)</t>
  </si>
  <si>
    <t>uc003onc.2</t>
  </si>
  <si>
    <t>ENSG00000137409</t>
  </si>
  <si>
    <t>MTCH1</t>
  </si>
  <si>
    <t>mitochondrial carrier 1</t>
  </si>
  <si>
    <t>uc003onf.3;uc011dtu.1;uc003ong.2;uc010jwp.1;uc011dtv.1;uc003oni.1;uc003onj.1;uc021yzd.1;uc003omz.1;uc003ona.3;uc011dts.1;uc003omv.3;uc003omw.3;uc003omx.3;uc011dtr.2;uc003onc.2;uc003ond.2;uc010jwo.2;uc003one.5;uc011dtt.3</t>
  </si>
  <si>
    <t>221472;221472;221472;221472;221472;221472;221472;221476;221476;221476;221476;221477;221477;221477;221477;23787;23787;23787;23787;23787</t>
  </si>
  <si>
    <t>-29336;-29336;-29336;-29336;-29336;-36714;-45231;27554;21384;21384;14366;0;0;0;0;0;0;0;0;0</t>
  </si>
  <si>
    <t>uc003onj.1</t>
  </si>
  <si>
    <t>ENSG00000146192</t>
  </si>
  <si>
    <t>FGD2</t>
  </si>
  <si>
    <t>FYVE, RhoGEF and PH domain containing 2</t>
  </si>
  <si>
    <t>uc003onf.3;uc011dtu.1;uc003ong.2;uc010jwp.1;uc011dtv.1;uc003oni.1;uc003onj.1</t>
  </si>
  <si>
    <t>221472;221472;221472;221472;221472;221472;221472</t>
  </si>
  <si>
    <t>44564;44564;44564;44564;44564;37186;28669</t>
  </si>
  <si>
    <t>uc003onk.3</t>
  </si>
  <si>
    <t>ENSG00000137193</t>
  </si>
  <si>
    <t>PIM1</t>
  </si>
  <si>
    <t>Pim-1 proto-oncogene, serine/threonine kinase</t>
  </si>
  <si>
    <t>uc011dtw.2</t>
  </si>
  <si>
    <t>uc003onl.3;uc010jwr.3;uc010jws.3;uc003onm.4;uc003onk.3;uc011dtw.2</t>
  </si>
  <si>
    <t>221468;221468;221468;221468;5292;5292</t>
  </si>
  <si>
    <t>73963;73963;73963;74481;12863;10552</t>
  </si>
  <si>
    <t>65258;65258;65258;65776;21346;19035</t>
  </si>
  <si>
    <t>Intron (uc003onn.3/55633, intron 10 of 12)</t>
  </si>
  <si>
    <t>uc003onp.3</t>
  </si>
  <si>
    <t>ENSG00000065491</t>
  </si>
  <si>
    <t>TBC1D22B</t>
  </si>
  <si>
    <t>TBC1 domain family member 22B</t>
  </si>
  <si>
    <t>uc003onn.3;uc010jwt.3;uc003ono.1;uc003onp.3;uc003onq.4;uc003onr.4;uc011dtx.2</t>
  </si>
  <si>
    <t>55633;55633;55633;55633;9025;9025;9025</t>
  </si>
  <si>
    <t>0;0;0;0;-38532;-38532;-38532</t>
  </si>
  <si>
    <t>Intron (uc010jwu.2/23070, intron 8 of 9)</t>
  </si>
  <si>
    <t>uc003ons.3</t>
  </si>
  <si>
    <t>ENSG00000137200</t>
  </si>
  <si>
    <t>CMTR1</t>
  </si>
  <si>
    <t>cap methyltransferase 1</t>
  </si>
  <si>
    <t>uc003ont.3;uc010jwu.2;uc003ons.3</t>
  </si>
  <si>
    <t>154467;23070;23070</t>
  </si>
  <si>
    <t>39106;0;0</t>
  </si>
  <si>
    <t>uc003oon.3</t>
  </si>
  <si>
    <t>ENSG00000164626</t>
  </si>
  <si>
    <t>KCNK5</t>
  </si>
  <si>
    <t>potassium two pore domain channel subfamily K member 5</t>
  </si>
  <si>
    <t>uc003oph.1</t>
  </si>
  <si>
    <t>ENSG00000156564</t>
  </si>
  <si>
    <t>LRFN2</t>
  </si>
  <si>
    <t>leucine rich repeat and fibronectin type III domain containing 2</t>
  </si>
  <si>
    <t>uc003opj.3</t>
  </si>
  <si>
    <t>ENSG00000112212</t>
  </si>
  <si>
    <t>TSPO2</t>
  </si>
  <si>
    <t>translocator protein 2</t>
  </si>
  <si>
    <t>uc003opl.3;uc010jxf.3;uc003opm.3;uc003opn.3;uc010jxg.3;uc010jxh.1;uc003opj.3;uc003opk.3;uc011dub.2;uc003opi.3;uc010jxe.1;uc003opo.3;uc003opp.3;uc003opq.3;uc031soo.1</t>
  </si>
  <si>
    <t>10930;10930;221443;221443;221443;221443;222642;222642;222642;222643;222643;4800;4800;4800;4800</t>
  </si>
  <si>
    <t>-10002;-10002;29250;29330;29330;29330;0;0;0;-2796;0;-29769;-29769;-30023;-35830</t>
  </si>
  <si>
    <t>uc003orm.3</t>
  </si>
  <si>
    <t>ENSG00000112576</t>
  </si>
  <si>
    <t>CCND3</t>
  </si>
  <si>
    <t>cyclin D3</t>
  </si>
  <si>
    <t>uc003ori.3;uc003orl.3;uc003orm.3;uc003orn.3;uc003oro.3;uc003orp.3;uc011duk.2;uc011dul.1;uc011dum.1;uc003orj.3;uc003ork.3;uc011duh.2;uc011dui.3;uc011duj.2</t>
  </si>
  <si>
    <t>25862;705;896;896;896;896;896;896;896;9477;9477;9477;9477;9477</t>
  </si>
  <si>
    <t>-40682;14816;0;0;0;0;0;0;0;-15100;-14904;-14904;-14904;-14904</t>
  </si>
  <si>
    <t>Intron (uc003orm.3/896, intron 2 of 4)</t>
  </si>
  <si>
    <t>-42704;16838;0;0;0;0;0;0;0;-17122;-16926;-16926;-16926;-16926</t>
  </si>
  <si>
    <t>Intron (uc003orp.3/896, intron 1 of 4)</t>
  </si>
  <si>
    <t>uc011dul.1</t>
  </si>
  <si>
    <t>uc003orl.3;uc003orm.3;uc003orn.3;uc003oro.3;uc003orp.3;uc011duk.2;uc011dul.1;uc011dum.1;uc003orj.3;uc003ork.3;uc011duh.2;uc011dui.3;uc011duj.2</t>
  </si>
  <si>
    <t>705;896;896;896;896;896;896;896;9477;9477;9477;9477;9477</t>
  </si>
  <si>
    <t>35329;0;0;0;0;0;0;0;-35613;-35417;-35417;-35417;-35417</t>
  </si>
  <si>
    <t>uc003orp.3</t>
  </si>
  <si>
    <t>uc003orr.3;uc003ors.3;uc003ort.3;uc003oru.1;uc003orv.1;uc011dun.2;uc003orp.3;uc011duk.2;uc011dum.1</t>
  </si>
  <si>
    <t>129685;129685;129685;129685;129685;129685;896;896;896</t>
  </si>
  <si>
    <t>-32720;-32720;-32720;-32720;-32720;-33127;0;0;0</t>
  </si>
  <si>
    <t>-18970;-18970;-18970;-18970;-18970;-19377;0;0;0</t>
  </si>
  <si>
    <t>-4427;-4427;-4427;-4427;-4427;-4834;0;0;0</t>
  </si>
  <si>
    <t>uc011dun.2</t>
  </si>
  <si>
    <t>ENSG00000137413</t>
  </si>
  <si>
    <t>TAF8</t>
  </si>
  <si>
    <t>TATA-box binding protein associated factor 8</t>
  </si>
  <si>
    <t>uc003orr.3;uc003ors.3;uc003ort.3;uc003oru.1;uc003orv.1;uc011dun.2;uc003orw.2;uc003orp.3;uc011duk.2;uc011dum.1</t>
  </si>
  <si>
    <t>129685;129685;129685;129685;129685;129685;647024;896;896;896</t>
  </si>
  <si>
    <t>41163;41163;41163;41163;41163;40756;50071;0;0;0</t>
  </si>
  <si>
    <t>uc003orz.3</t>
  </si>
  <si>
    <t>ENSG00000112599</t>
  </si>
  <si>
    <t>GUCA1B</t>
  </si>
  <si>
    <t>guanylate cyclase activator 1B</t>
  </si>
  <si>
    <t>uc003orx.3;uc010jxt.3;uc011duo.3;uc003orz.3;uc003osa.4;uc011dup.2;uc011duq.1;uc003osb.2;uc003osc.2;uc003osd.2;uc003ose.2</t>
  </si>
  <si>
    <t>2978;2978;2978;2979;55173;55173;55809;55809;55809;55809;55809</t>
  </si>
  <si>
    <t>41848;41848;41848;-2298;19392;19392;71345;252758;252758;253542;253542</t>
  </si>
  <si>
    <t>uc010jyw.3</t>
  </si>
  <si>
    <t>ENSG00000096080</t>
  </si>
  <si>
    <t>MRPS18A</t>
  </si>
  <si>
    <t>mitochondrial ribosomal protein S18A</t>
  </si>
  <si>
    <t>uc003ovy.2;uc003ovz.2;uc003owa.2;uc010jyw.3;uc003owb.3;uc003owd.3;uc003owe.3;uc003owf.3;uc003owg.3;uc003owh.3;uc003owi.3;uc003owj.3;uc010jyx.3;uc021yzu.1</t>
  </si>
  <si>
    <t>55168;55168;55168;55168;7422;7422;7422;7422;7422;7422;7422;7422;7422;7422</t>
  </si>
  <si>
    <t>-37257;-37257;-37257;-37257;-44658;-44658;-44658;-44658;-44658;-44658;-44658;-44658;-44658;-44658</t>
  </si>
  <si>
    <t>uc003owb.3</t>
  </si>
  <si>
    <t>ENSG00000112715</t>
  </si>
  <si>
    <t>VEGFA</t>
  </si>
  <si>
    <t>vascular endothelial growth factor A</t>
  </si>
  <si>
    <t>uc003owb.3;uc003owd.3;uc003owe.3;uc003owf.3;uc003owg.3;uc003owh.3;uc003owi.3;uc003owj.3;uc010jyx.3;uc021yzu.1;uc003owk.3</t>
  </si>
  <si>
    <t>7422;7422;7422;7422;7422;7422;7422;7422;7422;7422;7422</t>
  </si>
  <si>
    <t>-29806;-29806;-29806;-29806;-29806;-29806;-29806;-29806;-29806;-29806;-37320</t>
  </si>
  <si>
    <t>Intron (uc003owm.1/uc003owm.1, intron 1 of 4)</t>
  </si>
  <si>
    <t>uc003owo.3</t>
  </si>
  <si>
    <t>ENSG00000181577</t>
  </si>
  <si>
    <t>LINC03040</t>
  </si>
  <si>
    <t>long intergenic non-protein coding RNA 3040</t>
  </si>
  <si>
    <t>Intron (uc003owq.1/55362, intron 1 of 14)</t>
  </si>
  <si>
    <t>uc010jyy.1</t>
  </si>
  <si>
    <t>ENSG00000137216</t>
  </si>
  <si>
    <t>TMEM63B</t>
  </si>
  <si>
    <t>transmembrane protein 63B</t>
  </si>
  <si>
    <t>uc003owt.1;uc011dvn.2;uc003owq.1;uc003owr.3;uc010jyy.1;uc003ows.3;uc010jyz.3;uc003owp.3</t>
  </si>
  <si>
    <t>11131;11131;55362;55362;55362;55362;55362;64928</t>
  </si>
  <si>
    <t>-28238;-46008;0;0;0;-4444;-9135;-2440</t>
  </si>
  <si>
    <t>uc003ows.3</t>
  </si>
  <si>
    <t>-24025;-41795;0;0;0;-231;-4922;-6345</t>
  </si>
  <si>
    <t>uc021yzx.1</t>
  </si>
  <si>
    <t>ENSG00000112759</t>
  </si>
  <si>
    <t>SLC29A1</t>
  </si>
  <si>
    <t>solute carrier family 29 member 1 (Augustine blood group)</t>
  </si>
  <si>
    <t>uc021yzy.1;uc003owt.1;uc011dvn.2;uc021yzw.1;uc011dvp.1;uc003owu.1;uc003owv.1;uc003oww.1;uc011dvq.2;uc003owx.2;uc003owy.2;uc003owz.1;uc021yzx.1;uc003oxg.3;uc031sor.1;uc003oxa.2;uc003oxb.2;uc011dvr.2;uc011dvs.2;uc003oxc.2;uc003oxd.3;uc011dvt.2;uc011dvu.2;uc003oxh.2;uc003oxf.2;uc003oxe.1</t>
  </si>
  <si>
    <t>100616124;11131;11131;2030;2030;2030;2030;2030;2030;2030;2030;2030;2030;221409;3326;3326;3326;3326;3326;3326;347734;347734;347734;441151;441151;4794</t>
  </si>
  <si>
    <t>27679;66713;48943;0;0;0;0;0;0;0;0;0;0;-46460;-19560;-20352;-20352;-20352;-20352;-23405;30940;30940;30940;-44137;-44137;39182</t>
  </si>
  <si>
    <t>uc003ozg.4</t>
  </si>
  <si>
    <t>ENSG00000146085</t>
  </si>
  <si>
    <t>MMUT</t>
  </si>
  <si>
    <t>methylmalonyl-CoA mutase</t>
  </si>
  <si>
    <t>uc010jzm.3</t>
  </si>
  <si>
    <t>ENSG00000112077</t>
  </si>
  <si>
    <t>RHAG</t>
  </si>
  <si>
    <t>Rh associated glycoprotein</t>
  </si>
  <si>
    <t>uc003ozk.4;uc010jzl.3;uc010jzm.3;uc003ozl.3;uc003ozm.3;uc003ozn.3;uc003ozo.3;uc003ozp.3;uc003ozq.3;uc003ozr.3;uc031sou.1</t>
  </si>
  <si>
    <t>6005;6005;6005;7180;7180;7180;7180;7180;7180;7180;7180</t>
  </si>
  <si>
    <t>-8570;-8570;-8570;66509;66509;66509;66509;66509;66509;66509;66509</t>
  </si>
  <si>
    <t>Exon (uc003ozw.2/167, exon 6 of 8)</t>
  </si>
  <si>
    <t>uc003ozw.2</t>
  </si>
  <si>
    <t>ENSG00000124812</t>
  </si>
  <si>
    <t>CRISP1</t>
  </si>
  <si>
    <t>cysteine rich secretory protein 1</t>
  </si>
  <si>
    <t>uc003ozw.2;uc003ozx.2;uc021zaj.1</t>
  </si>
  <si>
    <t>167;167;167</t>
  </si>
  <si>
    <t>uc003pgj.4</t>
  </si>
  <si>
    <t>ENSG00000185760</t>
  </si>
  <si>
    <t>KCNQ5</t>
  </si>
  <si>
    <t>potassium voltage-gated channel subfamily Q member 5</t>
  </si>
  <si>
    <t>uc003pgv.4</t>
  </si>
  <si>
    <t>ENSG00000203907</t>
  </si>
  <si>
    <t>OOEP</t>
  </si>
  <si>
    <t>oocyte expressed protein</t>
  </si>
  <si>
    <t>uc003pgx.1;uc003pgy.4;uc003pgz.4;uc003pha.4;uc010kav.3;uc003phb.4;uc003phc.1;uc003pgv.4;uc011dyn.1;uc003pgw.3</t>
  </si>
  <si>
    <t>115004;25821;25821;25821;25821;25821;25821;441161;55510;55510</t>
  </si>
  <si>
    <t>29419;-38830;-38830;-38830;-38830;-38868;-39183;-27357;27888;27888</t>
  </si>
  <si>
    <t>uc003pil.1</t>
  </si>
  <si>
    <t>ENSG00000135312</t>
  </si>
  <si>
    <t>HTR1B</t>
  </si>
  <si>
    <t>5-hydroxytryptamine receptor 1B</t>
  </si>
  <si>
    <t>uc021zbz.1</t>
  </si>
  <si>
    <t>ENSG00000118418</t>
  </si>
  <si>
    <t>HMGN3</t>
  </si>
  <si>
    <t>high mobility group nucleosomal binding domain 3</t>
  </si>
  <si>
    <t>uc003piv.2;uc003pis.3;uc003pit.3;uc003piu.2;uc021zbz.1</t>
  </si>
  <si>
    <t>100288198;9324;9324;9324;9324</t>
  </si>
  <si>
    <t>35617;-34553;-34553;-34553;-34553</t>
  </si>
  <si>
    <t>uc011dyu.1</t>
  </si>
  <si>
    <t>ENSG00000005700</t>
  </si>
  <si>
    <t>IBTK</t>
  </si>
  <si>
    <t>inhibitor of Bruton tyrosine kinase</t>
  </si>
  <si>
    <t>uc011dyu.1;uc011dyv.1;uc011dyw.1;uc003pjl.1;uc010kbi.1;uc003pjm.2</t>
  </si>
  <si>
    <t>25998;25998;25998;25998;25998;25998</t>
  </si>
  <si>
    <t>-55;0;0;0;0;0</t>
  </si>
  <si>
    <t>uc003pkg.4</t>
  </si>
  <si>
    <t>ENSG00000135324</t>
  </si>
  <si>
    <t>MRAP2</t>
  </si>
  <si>
    <t>melanocortin 2 receptor accessory protein 2</t>
  </si>
  <si>
    <t>uc003pkf.3</t>
  </si>
  <si>
    <t>Intron (uc003pkg.4/112609, intron 3 of 3)</t>
  </si>
  <si>
    <t>uc010kbo.3</t>
  </si>
  <si>
    <t>uc003pkg.4;uc010kbo.3;uc003pki.4;uc003pkj.4;uc010kbp.3</t>
  </si>
  <si>
    <t>112609;112609;22832;22832;22832</t>
  </si>
  <si>
    <t>0;0;107266;139808;139808</t>
  </si>
  <si>
    <t>uc003pno.1</t>
  </si>
  <si>
    <t>ENSG00000112159</t>
  </si>
  <si>
    <t>MDN1</t>
  </si>
  <si>
    <t>midasin AAA ATPase 1</t>
  </si>
  <si>
    <t>uc003pnn.1;uc003pno.1;uc003pnp.1;uc003pns.2;uc003pnr.3;uc003pnt.3;uc011dzz.2</t>
  </si>
  <si>
    <t>23195;23195;23195;9994;9994;9994;9994</t>
  </si>
  <si>
    <t>0;0;0;-45900;-45900;-45900;-45900</t>
  </si>
  <si>
    <t>uc003prh.3</t>
  </si>
  <si>
    <t>ENSG00000112297</t>
  </si>
  <si>
    <t>CRYBG1</t>
  </si>
  <si>
    <t>crystallin beta-gamma domain containing 1</t>
  </si>
  <si>
    <t>uc003psm.2</t>
  </si>
  <si>
    <t>ENSG00000118689</t>
  </si>
  <si>
    <t>FOXO3</t>
  </si>
  <si>
    <t>forkhead box O3</t>
  </si>
  <si>
    <t>uc003psk.2;uc003psm.2;uc011ean.1;uc003psj.3</t>
  </si>
  <si>
    <t>2309;2309;2309;246269</t>
  </si>
  <si>
    <t>0;0;0;267455</t>
  </si>
  <si>
    <t>Intron (uc003psk.2/2309, intron 2 of 3)</t>
  </si>
  <si>
    <t>uc011ean.1</t>
  </si>
  <si>
    <t>uc003psk.2;uc003psm.2;uc011ean.1</t>
  </si>
  <si>
    <t>2309;2309;2309</t>
  </si>
  <si>
    <t>Intron (uc003ptb.1/221262, intron 3 of 4)</t>
  </si>
  <si>
    <t>uc010kdm.1</t>
  </si>
  <si>
    <t>ENSG00000203799</t>
  </si>
  <si>
    <t>CCDC162P</t>
  </si>
  <si>
    <t>coiled-coil domain containing 162, pseudogene</t>
  </si>
  <si>
    <t>uc003pta.2;uc003ptb.1;uc010kdm.1</t>
  </si>
  <si>
    <t>100996634;221262;221262</t>
  </si>
  <si>
    <t>67163;0;0</t>
  </si>
  <si>
    <t>uc003pvx.1</t>
  </si>
  <si>
    <t>ENSG00000251258</t>
  </si>
  <si>
    <t>RFPL4B</t>
  </si>
  <si>
    <t>ret finger protein like 4B</t>
  </si>
  <si>
    <t>Intron (uc003pyk.4/79632, intron 1 of 16)</t>
  </si>
  <si>
    <t>uc003pyk.4</t>
  </si>
  <si>
    <t>ENSG00000111879</t>
  </si>
  <si>
    <t>FAM184A</t>
  </si>
  <si>
    <t>family with sequence similarity 184 member A</t>
  </si>
  <si>
    <t>uc003pym.2;uc003pyk.4;uc003pyl.4</t>
  </si>
  <si>
    <t>4121;79632;79632</t>
  </si>
  <si>
    <t>211934;0;0</t>
  </si>
  <si>
    <t>uc003qaf.3</t>
  </si>
  <si>
    <t>ENSG00000111912</t>
  </si>
  <si>
    <t>NCOA7</t>
  </si>
  <si>
    <t>nuclear receptor coactivator 7</t>
  </si>
  <si>
    <t>uc003qae.4;uc010kes.3;uc003qaf.3;uc003qag.3;uc003qah.3;uc003qai.3;uc010ket.3;uc003qaj.3;uc011ebr.2;uc003qad.3</t>
  </si>
  <si>
    <t>135112;135112;135112;135112;135112;135112;135112;135112;23493;23493</t>
  </si>
  <si>
    <t>0;0;-526;-526;-526;-526;-526;-24981;41901;39949</t>
  </si>
  <si>
    <t>Exon (uc003qbn.3/3908, exon 61 of 64)</t>
  </si>
  <si>
    <t>uc003qbr.3</t>
  </si>
  <si>
    <t>ENSG00000146376</t>
  </si>
  <si>
    <t>ARHGAP18</t>
  </si>
  <si>
    <t>Rho GTPase activating protein 18</t>
  </si>
  <si>
    <t>uc003qbn.3;uc003qbo.3;uc021zfb.1</t>
  </si>
  <si>
    <t>3908;3908;3908</t>
  </si>
  <si>
    <t>uc010kgd.1</t>
  </si>
  <si>
    <t>ENSG00000146409</t>
  </si>
  <si>
    <t>SLC18B1</t>
  </si>
  <si>
    <t>solute carrier family 18 member B1</t>
  </si>
  <si>
    <t>uc010kgd.1;uc003qdw.1;uc011eco.1;uc010kfs.3;uc010kfu.3;uc010kfv.3;uc010kfw.3;uc010kfx.3;uc010kfy.3;uc011ecl.2;uc011ecm.2;uc011ecn.3;uc010kfz.3;uc003qdy.1;uc003qdx.3;uc003qds.3;uc003qdt.3;uc010kgb.3;uc031sps.1;uc031spt.1;uc003qdv.3</t>
  </si>
  <si>
    <t>116843;116843;116843;55350;55350;55350;55350;55350;55350;55350;55350;55350;55350;594839;6206;8875;8875;8875;8875;8875;8875</t>
  </si>
  <si>
    <t>0;0;0;-43051;-42978;-42978;-42978;-42978;-42978;-42978;-42978;-42978;-42978;-36822;-36084;-19984;-19849;-19849;-19849;-19849;-14284</t>
  </si>
  <si>
    <t>uc003qez.2</t>
  </si>
  <si>
    <t>ENSG00000112339</t>
  </si>
  <si>
    <t>HBS1L</t>
  </si>
  <si>
    <t>HBS1 like translational GTPase</t>
  </si>
  <si>
    <t>uc003qey.2;uc011ecy.1;uc011ecz.1;uc003qez.2;uc011eda.1;uc003qfa.2</t>
  </si>
  <si>
    <t>10767;10767;10767;10767;10767;10767</t>
  </si>
  <si>
    <t>-27109;-3616;-3616;0;0;0</t>
  </si>
  <si>
    <t>uc003qge.1</t>
  </si>
  <si>
    <t>ENSG00000118513</t>
  </si>
  <si>
    <t>MYB</t>
  </si>
  <si>
    <t>MYB proto-oncogene, transcription factor</t>
  </si>
  <si>
    <t>uc003qfb.1;uc003qfc.3;uc003qfd.3;uc003qfe.3;uc003qff.3;uc003qfg.3;uc003qfh.3;uc003qfi.3;uc003qfj.3;uc003qfk.3;uc003qfl.3;uc003qfm.3;uc003qfn.3;uc003qfo.3;uc003qfp.3;uc003qfq.3;uc003qfr.3;uc003qfs.3;uc003qft.3;uc003qfu.3;uc003qfv.3;uc003qfw.3;uc003qfx.3;uc003qfy.3;uc003qfz.3;uc003qga.3;uc003qgb.3;uc010kgi.3;uc010kgj.3;uc010kgk.3;uc003qgc.3;uc003qgd.1;uc003qge.1</t>
  </si>
  <si>
    <t>4602;4602;4602;4602;4602;4602;4602;4602;4602;4602;4602;4602;4602;4602;4602;4602;4602;4602;4602;4602;4602;4602;4602;4602;4602;4602;4602;4602;4602;4602;4602;4602;4602</t>
  </si>
  <si>
    <t>0;0;0;0;0;0;0;0;0;0;0;0;0;0;0;0;0;0;0;0;0;0;0;0;0;0;0;0;0;0;0;0;-2657</t>
  </si>
  <si>
    <t>Exon (uc003qgf.3/54806, exon 12 of 19)</t>
  </si>
  <si>
    <t>uc003qgf.3</t>
  </si>
  <si>
    <t>ENSG00000135541</t>
  </si>
  <si>
    <t>AHI1</t>
  </si>
  <si>
    <t>Abelson helper integration site 1</t>
  </si>
  <si>
    <t>uc003qgf.3;uc003qgg.3;uc003qgh.3;uc003qgi.3;uc003qgj.3;uc003qgk.4</t>
  </si>
  <si>
    <t>54806;54806;54806;54806;54806;54806</t>
  </si>
  <si>
    <t>uc003qiq.1</t>
  </si>
  <si>
    <t>ENSG00000238099</t>
  </si>
  <si>
    <t>LINC01625</t>
  </si>
  <si>
    <t>long intergenic non-protein coding RNA 1625</t>
  </si>
  <si>
    <t>Intron (uc003qjq.4/9749, intron 12 of 12)</t>
  </si>
  <si>
    <t>uc003qjs.3</t>
  </si>
  <si>
    <t>ENSG00000135521</t>
  </si>
  <si>
    <t>LTV1</t>
  </si>
  <si>
    <t>LTV1 ribosome biogenesis factor</t>
  </si>
  <si>
    <t>uc010khj.3;uc003qjs.3;uc003qju.1;uc003qjq.4;uc010khh.3;uc003qjr.4;uc010khi.3</t>
  </si>
  <si>
    <t>153918;84946;84946;9749;9749;9749;9749</t>
  </si>
  <si>
    <t>-48812;-34880;-47464;0;0;0;0</t>
  </si>
  <si>
    <t>uc003qmu.2</t>
  </si>
  <si>
    <t>ENSG00000131023</t>
  </si>
  <si>
    <t>LATS1</t>
  </si>
  <si>
    <t>large tumor suppressor kinase 1</t>
  </si>
  <si>
    <t>uc003qmx.4;uc003qmz.3;uc011eef.1;uc003qna.3;uc003qnb.3;uc003qnd.3;uc003qne.3;uc003qnf.3;uc011eeg.2;uc010kif.2;uc003qmu.2;uc003qmv.2;uc003qmw.3;uc010kig.1</t>
  </si>
  <si>
    <t>348995;348995;348995;5110;5110;5110;5110;5110;5110;9113;9113;9113;9113;9113</t>
  </si>
  <si>
    <t>17554;27484;27484;0;0;0;0;0;0;-1056;0;-15215;0;0</t>
  </si>
  <si>
    <t>uc011eeg.2</t>
  </si>
  <si>
    <t>ENSG00000120265</t>
  </si>
  <si>
    <t>PCMT1</t>
  </si>
  <si>
    <t>protein-L-isoaspartate (D-aspartate) O-methyltransferase</t>
  </si>
  <si>
    <t>-13119;-3189;-3189;0;0;0;0;0;0;-33316;0;-47475;0;0</t>
  </si>
  <si>
    <t>Intron (uc003qqs.3/79683, intron 1 of 8)</t>
  </si>
  <si>
    <t>uc003qqt.3</t>
  </si>
  <si>
    <t>ENSG00000175048</t>
  </si>
  <si>
    <t>ZDHHC14</t>
  </si>
  <si>
    <t>zinc finger DHHC-type palmitoyltransferase 14</t>
  </si>
  <si>
    <t>uc003qqs.3;uc003qqt.3</t>
  </si>
  <si>
    <t>79683;79683</t>
  </si>
  <si>
    <t>uc021zhk.1</t>
  </si>
  <si>
    <t>ENSG00000266617</t>
  </si>
  <si>
    <t>MIR3692</t>
  </si>
  <si>
    <t>microRNA 3692</t>
  </si>
  <si>
    <t>uc021zhk.1;uc003qqs.3;uc003qqt.3</t>
  </si>
  <si>
    <t>100500899;79683;79683</t>
  </si>
  <si>
    <t>-39168;0;0</t>
  </si>
  <si>
    <t>uc021zhk.1;uc003qqs.3;uc003qqt.3;uc010kjm.1</t>
  </si>
  <si>
    <t>100500899;79683;79683;79683</t>
  </si>
  <si>
    <t>-13661;0;0;-27114</t>
  </si>
  <si>
    <t>uc021zho.1</t>
  </si>
  <si>
    <t>ENSG00000265558</t>
  </si>
  <si>
    <t>MIR3918</t>
  </si>
  <si>
    <t>microRNA 3918</t>
  </si>
  <si>
    <t>uc021zho.1;uc011efr.2;uc003qrt.4;uc011efs.2;uc003qru.4;uc003qro.3;uc003qrp.3;uc003qrr.3;uc003qrs.3;uc011efq.2</t>
  </si>
  <si>
    <t>100500851;7430;7430;7430;7430;94120;94120;94120;94120;94120</t>
  </si>
  <si>
    <t>1236;6455;54791;54791;55907;0;0;0;0;0</t>
  </si>
  <si>
    <t>Intron (uc003qrw.4/202459, intron 2 of 2)</t>
  </si>
  <si>
    <t>uc003qrw.4</t>
  </si>
  <si>
    <t>ENSG00000293101</t>
  </si>
  <si>
    <t>OSTCP1</t>
  </si>
  <si>
    <t>oligosaccharyltransferase complex subunit pseudogene 1</t>
  </si>
  <si>
    <t>uc021zhp.1;uc031sqs.1;uc003qrw.4;uc003qrt.4;uc011efs.2;uc003qru.4</t>
  </si>
  <si>
    <t>100130967;101409257;202459;7430;7430;7430</t>
  </si>
  <si>
    <t>-34917;35096;0;-34767;-34767;-33651</t>
  </si>
  <si>
    <t>Intron (uc003qtl.3/4018, intron 29 of 39)</t>
  </si>
  <si>
    <t>uc011efy.2</t>
  </si>
  <si>
    <t>ENSG00000290613</t>
  </si>
  <si>
    <t>LPAL2</t>
  </si>
  <si>
    <t>lipoprotein(a) like 2 (pseudogene)</t>
  </si>
  <si>
    <t>uc003qtl.3</t>
  </si>
  <si>
    <t>uc003quj.3</t>
  </si>
  <si>
    <t>ENSG00000112531</t>
  </si>
  <si>
    <t>QKI</t>
  </si>
  <si>
    <t>QKI, KH domain containing RNA binding</t>
  </si>
  <si>
    <t>Intron (uc003qvc.1/6196, intron 2 of 21)</t>
  </si>
  <si>
    <t>uc003qvb.1</t>
  </si>
  <si>
    <t>ENSG00000071242</t>
  </si>
  <si>
    <t>RPS6KA2</t>
  </si>
  <si>
    <t>ribosomal protein S6 kinase A2</t>
  </si>
  <si>
    <t>uc003qvc.1;uc003qvd.1</t>
  </si>
  <si>
    <t>6196;6196</t>
  </si>
  <si>
    <t>uc003qvq.3</t>
  </si>
  <si>
    <t>ENSG00000112494</t>
  </si>
  <si>
    <t>UNC93A</t>
  </si>
  <si>
    <t>unc-93 homolog A</t>
  </si>
  <si>
    <t>uc003qvq.3;uc003qvr.3</t>
  </si>
  <si>
    <t>54346;54346</t>
  </si>
  <si>
    <t>-48219;-48219</t>
  </si>
  <si>
    <t>chr7</t>
  </si>
  <si>
    <t>uc003siz.2</t>
  </si>
  <si>
    <t>ENSG00000164818</t>
  </si>
  <si>
    <t>DNAAF5</t>
  </si>
  <si>
    <t>dynein axonemal assembly factor 5</t>
  </si>
  <si>
    <t>uc003siz.2;uc010krz.1;uc003sja.3;uc003sjb.2;uc003sjc.2;uc031swi.1;uc003siu.2;uc021zyi.1;uc003siv.3;uc021zyj.1;uc003siw.2;uc021zyk.1</t>
  </si>
  <si>
    <t>54919;54919;54919;54919;54919;5575;5575;5575;5575;5575;5575;5575</t>
  </si>
  <si>
    <t>0;0;-37045;-41052;-41714;-33547;-12814;-12398;-12131;0;0;0</t>
  </si>
  <si>
    <t>uc003skj.4</t>
  </si>
  <si>
    <t>ENSG00000164877</t>
  </si>
  <si>
    <t>MICALL2</t>
  </si>
  <si>
    <t>MICAL like 2</t>
  </si>
  <si>
    <t>uc003skn.2;uc003skp.1;uc003skq.2;uc003ski.4;uc003skj.4</t>
  </si>
  <si>
    <t>26173;26173;26173;79778;79778</t>
  </si>
  <si>
    <t>42371;31900;42371;-18368;-1379</t>
  </si>
  <si>
    <t>Intron (uc003sld.1/8379, intron 3 of 3)</t>
  </si>
  <si>
    <t>uc021zyt.1</t>
  </si>
  <si>
    <t>ENSG00000265089</t>
  </si>
  <si>
    <t>MIR4655</t>
  </si>
  <si>
    <t>microRNA 4655</t>
  </si>
  <si>
    <t>uc021zyt.1;uc003sld.1;uc003sle.1;uc003slf.1;uc003slg.1;uc003slh.1;uc003sli.1;uc010ksh.1;uc010ksi.1;uc010ksj.3</t>
  </si>
  <si>
    <t>100616160;8379;8379;8379;8379;8379;8379;8379;8379;8379</t>
  </si>
  <si>
    <t>-11823;0;0;0;0;0;0;0;375713;375713</t>
  </si>
  <si>
    <t>Intron (uc003smt.3/2768, intron 3 of 4)</t>
  </si>
  <si>
    <t>uc003smt.3</t>
  </si>
  <si>
    <t>ENSG00000146535</t>
  </si>
  <si>
    <t>GNA12</t>
  </si>
  <si>
    <t>G protein subunit alpha 12</t>
  </si>
  <si>
    <t>uc003smt.3;uc003smu.3;uc011jwb.2</t>
  </si>
  <si>
    <t>2768;2768;2768</t>
  </si>
  <si>
    <t>uc003sna.1</t>
  </si>
  <si>
    <t>ENSG00000164916</t>
  </si>
  <si>
    <t>FOXK1</t>
  </si>
  <si>
    <t>forkhead box K1</t>
  </si>
  <si>
    <t>Intron (uc003sna.1/221937, intron 5 of 11)</t>
  </si>
  <si>
    <t>uc003sne.3</t>
  </si>
  <si>
    <t>ENSG00000242802</t>
  </si>
  <si>
    <t>AP5Z1</t>
  </si>
  <si>
    <t>adaptor related protein complex 5 subunit zeta 1</t>
  </si>
  <si>
    <t>uc021zzb.1;uc003sna.1;uc003snb.1;uc003snc.1;uc003sng.1;uc003sne.3;uc010ksp.3;uc003snf.3</t>
  </si>
  <si>
    <t>100616465;221937;221937;221937;55698;9907;9907;9907</t>
  </si>
  <si>
    <t>43224;0;0;0;138289;-30216;-30216;-42811</t>
  </si>
  <si>
    <t>uc003sot.4</t>
  </si>
  <si>
    <t>ENSG00000075624</t>
  </si>
  <si>
    <t>ACTB</t>
  </si>
  <si>
    <t>actin beta</t>
  </si>
  <si>
    <t>uc003sor.4;uc003soq.4;uc003sot.4;uc003sou.3;uc003sov.3;uc003son.4;uc003soo.2</t>
  </si>
  <si>
    <t>60;60;60;6624;6624;80028;80028</t>
  </si>
  <si>
    <t>-24821;-23883;-23883;0;-47280;-40716;-40716</t>
  </si>
  <si>
    <t>Intron (uc003sou.3/6624, intron 1 of 4)</t>
  </si>
  <si>
    <t>uc003sou.3</t>
  </si>
  <si>
    <t>ENSG00000075618</t>
  </si>
  <si>
    <t>FSCN1</t>
  </si>
  <si>
    <t>fascin actin-bundling protein 1</t>
  </si>
  <si>
    <t>uc010ksz.2;uc010kta.2;uc003sox.2;uc003soy.2;uc011jwj.2;uc003sou.3;uc003sov.3</t>
  </si>
  <si>
    <t>54476;54476;54476;54476;54476;6624;6624</t>
  </si>
  <si>
    <t>164946;164946;185538;185538;185538;0;-6680</t>
  </si>
  <si>
    <t>uc003spp.3</t>
  </si>
  <si>
    <t>ENSG00000086232</t>
  </si>
  <si>
    <t>EIF2AK1</t>
  </si>
  <si>
    <t>eukaryotic translation initiation factor 2 alpha kinase 1</t>
  </si>
  <si>
    <t>uc031swn.1;uc003spp.3;uc003spq.3;uc011jwm.1;uc003spr.1;uc003spk.3;uc003spl.3;uc010kte.3;uc010ktg.3;uc011jwl.2;uc010ktf.2;uc003spo.3;uc011jwn.1;uc010kth.1;uc011jwo.1;uc011jwp.2</t>
  </si>
  <si>
    <t>100310846;27102;27102;27102;27102;5395;5395;5395;5395;5395;5395;7965;84132;84132;84132;84132</t>
  </si>
  <si>
    <t>27610;0;0;0;-12549;-49880;-49880;-49880;-49880;-49880;-49880;49735;-45438;-45438;-45438;-45438</t>
  </si>
  <si>
    <t>Intron (uc003spw.3/5879, intron 3 of 6)</t>
  </si>
  <si>
    <t>uc021zzg.1</t>
  </si>
  <si>
    <t>ENSG00000136238</t>
  </si>
  <si>
    <t>RAC1</t>
  </si>
  <si>
    <t>Rac family small GTPase 1</t>
  </si>
  <si>
    <t>uc003spy.3;uc003spz.3;uc011jwt.2;uc003sqa.3;uc003sqb.3;uc003sqc.3;uc011jwu.2;uc011jwv.2;uc003sqd.4;uc011jww.1;uc003spw.3;uc003spx.3;uc021zzg.1;uc003spu.3</t>
  </si>
  <si>
    <t>221955;221955;221955;221955;221955;221955;221955;221955;221955;221955;5879;5879;5879;84792</t>
  </si>
  <si>
    <t>23438;28450;40614;53659;53659;53659;53659;53659;89865;53659;0;0;0;-44115</t>
  </si>
  <si>
    <t>uc021zzk.1</t>
  </si>
  <si>
    <t>LOC100131257</t>
  </si>
  <si>
    <t>zinc finger protein 655 pseudogene</t>
  </si>
  <si>
    <t>uc010ktr.3</t>
  </si>
  <si>
    <t>ENSG00000003147</t>
  </si>
  <si>
    <t>ICA1</t>
  </si>
  <si>
    <t>islet cell autoantigen 1</t>
  </si>
  <si>
    <t>uc010ktr.3;uc003srm.3;uc003srn.5;uc003sro.5;uc003srq.4;uc003srr.4;uc010kts.4;uc003srs.2</t>
  </si>
  <si>
    <t>3382;3382;3382;3382;3382;3382;3382;3382</t>
  </si>
  <si>
    <t>uc021zzq.1</t>
  </si>
  <si>
    <t>ENSG00000122644</t>
  </si>
  <si>
    <t>ARL4A</t>
  </si>
  <si>
    <t>ARF like GTPase 4A</t>
  </si>
  <si>
    <t>uc003ssp.3;uc003ssq.3;uc003sss.3;uc021zzq.1</t>
  </si>
  <si>
    <t>10124;10124;10124;10124</t>
  </si>
  <si>
    <t>42164;42164;41705;41705</t>
  </si>
  <si>
    <t>Intron (uc003sws.5/56164, intron 22 of 23)</t>
  </si>
  <si>
    <t>uc003swv.1</t>
  </si>
  <si>
    <t>ENSG00000196335</t>
  </si>
  <si>
    <t>STK31</t>
  </si>
  <si>
    <t>serine/threonine kinase 31</t>
  </si>
  <si>
    <t>uc003sws.5;uc003swt.5;uc011jze.3;uc010kuq.4;uc031swr.1;uc003swv.1</t>
  </si>
  <si>
    <t>56164;56164;56164;56164;56164;56164</t>
  </si>
  <si>
    <t>Intron (uc011jzq.2/100128081, intron 2 of 3)</t>
  </si>
  <si>
    <t>uc003szn.3</t>
  </si>
  <si>
    <t>ENSG00000153814</t>
  </si>
  <si>
    <t>JAZF1</t>
  </si>
  <si>
    <t>JAZF zinc finger 1</t>
  </si>
  <si>
    <t>uc011jzq.2;uc003szn.3</t>
  </si>
  <si>
    <t>100128081;221895</t>
  </si>
  <si>
    <t>0;-22552</t>
  </si>
  <si>
    <t>Intron (uc003tnw.3/64759, intron 1 of 30)</t>
  </si>
  <si>
    <t>uc003tnw.3</t>
  </si>
  <si>
    <t>ENSG00000136205</t>
  </si>
  <si>
    <t>TNS3</t>
  </si>
  <si>
    <t>tensin 3</t>
  </si>
  <si>
    <t>uc003tnw.3;uc010kyo.1</t>
  </si>
  <si>
    <t>64759;64759</t>
  </si>
  <si>
    <t>0;-28753</t>
  </si>
  <si>
    <t>uc003tqg.3</t>
  </si>
  <si>
    <t>ENSG00000132432</t>
  </si>
  <si>
    <t>SEC61G</t>
  </si>
  <si>
    <t>SEC61 translocon subunit gamma</t>
  </si>
  <si>
    <t>uc003tqf.3;uc003tqg.3</t>
  </si>
  <si>
    <t>23480;23480</t>
  </si>
  <si>
    <t>-21746;-21746</t>
  </si>
  <si>
    <t>Intron (uc003tre.2/2631, intron 1 of 9)</t>
  </si>
  <si>
    <t>uc003trf.2</t>
  </si>
  <si>
    <t>ENSG00000146729</t>
  </si>
  <si>
    <t>NIPSNAP2</t>
  </si>
  <si>
    <t>nipsnap homolog 2</t>
  </si>
  <si>
    <t>uc003tre.2;uc003trf.2;uc003tra.2;uc003trc.1;uc003trd.3;uc003trh.3;uc003tri.3;uc003trj.3</t>
  </si>
  <si>
    <t>2631;2631;349075;349075;51373;5723;5723;5723</t>
  </si>
  <si>
    <t>0;0;83234;58055;18772;79927;79927;144749</t>
  </si>
  <si>
    <t>Intron (uc003tul.3/154807, intron 1 of 2)</t>
  </si>
  <si>
    <t>uc011kds.2</t>
  </si>
  <si>
    <t>ENSG00000196715</t>
  </si>
  <si>
    <t>VKORC1L1</t>
  </si>
  <si>
    <t>vitamin K epoxide reductase complex subunit 1 like 1</t>
  </si>
  <si>
    <t>uc003tul.3;uc011kds.2;uc003tun.3;uc011kdt.2;uc010kzw.2</t>
  </si>
  <si>
    <t>154807;154807;2990;2990;2990</t>
  </si>
  <si>
    <t>0;0;54115;54115;54115</t>
  </si>
  <si>
    <t>uc003tzl.3</t>
  </si>
  <si>
    <t>ENSG00000175877</t>
  </si>
  <si>
    <t>TMEM270</t>
  </si>
  <si>
    <t>transmembrane protein 270</t>
  </si>
  <si>
    <t>uc003tzk.2;uc003tzl.3;uc003tzj.2;uc011kfd.1</t>
  </si>
  <si>
    <t>135886;135886;155368;155368</t>
  </si>
  <si>
    <t>24538;24538;-43172;-43172</t>
  </si>
  <si>
    <t>uc003uam.3</t>
  </si>
  <si>
    <t>ENSG00000106665</t>
  </si>
  <si>
    <t>CLIP2</t>
  </si>
  <si>
    <t>CAP-Gly domain containing linker protein 2</t>
  </si>
  <si>
    <t>uc003uaj.3;uc003uak.3;uc003uam.3;uc003uan.3</t>
  </si>
  <si>
    <t>5982;5982;7461;7461</t>
  </si>
  <si>
    <t>-33638;-33638;-559;-559</t>
  </si>
  <si>
    <t>uc003uhg.4</t>
  </si>
  <si>
    <t>ENSG00000135218</t>
  </si>
  <si>
    <t>CD36</t>
  </si>
  <si>
    <t>CD36 molecule (CD36 blood group)</t>
  </si>
  <si>
    <t>uc003uhc.3;uc003uhd.4;uc011kgv.2;uc003uhe.4;uc003uhf.4;uc003uhg.4;uc003uhh.4;uc022agu.1;uc022agv.1</t>
  </si>
  <si>
    <t>948;948;948;948;948;948;948;948;948</t>
  </si>
  <si>
    <t>uc003uve.2</t>
  </si>
  <si>
    <t>ENSG00000166924</t>
  </si>
  <si>
    <t>NYAP1</t>
  </si>
  <si>
    <t>neuronal tyrosine phosphorylated phosphoinositide-3-kinase adaptor 1</t>
  </si>
  <si>
    <t>uc003uvd.2;uc003uve.2;uc003uvg.1;uc003uvf.3;uc003uuz.1;uc003uva.3;uc010lgx.3;uc011kjv.2;uc003uvc.4</t>
  </si>
  <si>
    <t>222950;222950;3268;3268;402573;81628;81628;81628;81628</t>
  </si>
  <si>
    <t>26767;22542;-27730;-27730;-46423;-31415;-31415;-31415;-31415</t>
  </si>
  <si>
    <t>uc003uvg.1</t>
  </si>
  <si>
    <t>ENSG00000106351</t>
  </si>
  <si>
    <t>AGFG2</t>
  </si>
  <si>
    <t>ArfGAP with FG repeats 2</t>
  </si>
  <si>
    <t>uc003uvh.3;uc022aip.1;uc003uvd.2;uc003uve.2;uc003uvg.1;uc003uvf.3;uc010lgz.3;uc003uvi.3;uc003uvj.3;uc011kjx.1</t>
  </si>
  <si>
    <t>100316904;100316904;222950;222950;3268;3268;4034;4034;4034;4034</t>
  </si>
  <si>
    <t>39747;39747;49371;45146;-5311;-5311;48559;51220;52253;52253</t>
  </si>
  <si>
    <t>uc003uwm.1</t>
  </si>
  <si>
    <t>ENSG00000196411</t>
  </si>
  <si>
    <t>EPHB4</t>
  </si>
  <si>
    <t>EPH receptor B4</t>
  </si>
  <si>
    <t>uc003uwm.1;uc003uwn.1;uc010lhj.1;uc011kkf.1;uc011kkg.1;uc011kkh.1;uc003uwj.3;uc003uwk.3;uc003uwl.3;uc010lhh.3;uc010lhi.3;uc011kkd.1;uc011kke.2</t>
  </si>
  <si>
    <t>2050;2050;2050;2050;2050;2050;7455;7455;7455;7455;7455;7455;7455</t>
  </si>
  <si>
    <t>0;0;0;24806;24806;24806;68180;68180;68180;68180;68180;39591;28085</t>
  </si>
  <si>
    <t>uc003uyh.2</t>
  </si>
  <si>
    <t>ENSG00000106404</t>
  </si>
  <si>
    <t>CLDN15</t>
  </si>
  <si>
    <t>claudin 15</t>
  </si>
  <si>
    <t>uc003uye.3;uc003uyf.3;uc003uyg.2;uc003uyh.2;uc003uyi.3;uc022aja.1;uc003uyc.3;uc010lhr.3;uc003uyj.4;uc010lht.3;uc010lhu.3;uc003uyd.3</t>
  </si>
  <si>
    <t>10467;10467;24146;24146;24146;24146;346606;346606;51024;51024;51024;8985</t>
  </si>
  <si>
    <t>22560;22560;-2318;-1444;-2440;-2440;-39243;-39243;0;0;0;-22534</t>
  </si>
  <si>
    <t>uc003uyj.4</t>
  </si>
  <si>
    <t>ENSG00000214253</t>
  </si>
  <si>
    <t>FIS1</t>
  </si>
  <si>
    <t>fission, mitochondrial 1</t>
  </si>
  <si>
    <t>25957;25957;-5715;-4841;-5837;-5837;-42640;-42640;0;0;0;-25931</t>
  </si>
  <si>
    <t>Intron (uc003uys.4/1523, intron 1 of 23)</t>
  </si>
  <si>
    <t>uc003uyx.4</t>
  </si>
  <si>
    <t>ENSG00000257923</t>
  </si>
  <si>
    <t>CUX1</t>
  </si>
  <si>
    <t>cut like homeobox 1</t>
  </si>
  <si>
    <t>uc003uys.4;uc003uyt.3;uc003uyu.3;uc003uyv.3;uc003uyw.3;uc011kkn.2;uc003uyx.4</t>
  </si>
  <si>
    <t>1523;1523;1523;1523;1523;1523;1523</t>
  </si>
  <si>
    <t>Intron (uc010liz.3/5649, intron 51 of 63)</t>
  </si>
  <si>
    <t>uc003vbz.3</t>
  </si>
  <si>
    <t>ENSG00000170615</t>
  </si>
  <si>
    <t>SLC26A5</t>
  </si>
  <si>
    <t>solute carrier family 26 member 5</t>
  </si>
  <si>
    <t>uc010liz.3;uc022ajq.1;uc022ajr.1</t>
  </si>
  <si>
    <t>5649;5649;5649</t>
  </si>
  <si>
    <t>Intron (uc003vik.1/830, intron 2 of 4)</t>
  </si>
  <si>
    <t>uc011knk.2</t>
  </si>
  <si>
    <t>ENSG00000198898</t>
  </si>
  <si>
    <t>CAPZA2</t>
  </si>
  <si>
    <t>capping actin protein of muscle Z-line subunit alpha 2</t>
  </si>
  <si>
    <t>uc003vik.1;uc003vil.3;uc011knk.2</t>
  </si>
  <si>
    <t>830;830;830</t>
  </si>
  <si>
    <t>uc003vjj.1</t>
  </si>
  <si>
    <t>ENSG00000184408</t>
  </si>
  <si>
    <t>KCND2</t>
  </si>
  <si>
    <t>potassium voltage-gated channel subfamily D member 2</t>
  </si>
  <si>
    <t>uc003vlo.3</t>
  </si>
  <si>
    <t>ENSG00000128513</t>
  </si>
  <si>
    <t>POT1</t>
  </si>
  <si>
    <t>protection of telomeres 1</t>
  </si>
  <si>
    <t>Intron (uc003voz.3/4899, intron 10 of 10)</t>
  </si>
  <si>
    <t>uc031szc.1</t>
  </si>
  <si>
    <t>ENSG00000212238</t>
  </si>
  <si>
    <t>RNA5SP244</t>
  </si>
  <si>
    <t>RNA, 5S ribosomal pseudogene 244</t>
  </si>
  <si>
    <t>uc031szc.1;uc011kpb.1;uc003vpd.2;uc003vpc.3;uc003voz.3;uc003vpa.3;uc011kpa.2;uc003vpb.3</t>
  </si>
  <si>
    <t>100885864;406958;406959;407053;4899;4899;4899;4899</t>
  </si>
  <si>
    <t>-5439;19665;24187;23942;0;0;0;0</t>
  </si>
  <si>
    <t>uc003vpg.2</t>
  </si>
  <si>
    <t>ENSG00000186591</t>
  </si>
  <si>
    <t>UBE2H</t>
  </si>
  <si>
    <t>ubiquitin conjugating enzyme E2 H</t>
  </si>
  <si>
    <t>uc022aln.1;uc003vpf.2;uc003vpg.2</t>
  </si>
  <si>
    <t>7328;7328;7328</t>
  </si>
  <si>
    <t>-5518;-5501;-5501</t>
  </si>
  <si>
    <t>uc003vub.3</t>
  </si>
  <si>
    <t>ENSG00000122779</t>
  </si>
  <si>
    <t>TRIM24</t>
  </si>
  <si>
    <t>tripartite motif containing 24</t>
  </si>
  <si>
    <t>Intron (uc003vus.2/79989, intron 16 of 17)</t>
  </si>
  <si>
    <t>uc011kqr.2</t>
  </si>
  <si>
    <t>ENSG00000157741</t>
  </si>
  <si>
    <t>UBN2</t>
  </si>
  <si>
    <t>ubinuclein 2</t>
  </si>
  <si>
    <t>uc011kqr.2;uc003vuq.2;uc011kqm.1;uc003vur.4;uc003vus.2;uc003vut.2;uc011kqn.1;uc011kqo.1;uc011kqp.1;uc011kqq.1</t>
  </si>
  <si>
    <t>254048;79989;79989;79989;79989;79989;79989;79989;79989;79989</t>
  </si>
  <si>
    <t>-47012;49276;49276;49276;0;0;0;0;0;0</t>
  </si>
  <si>
    <t>Intron (uc003vvh.3/6916, intron 8 of 16)</t>
  </si>
  <si>
    <t>uc011kqx.1</t>
  </si>
  <si>
    <t>ENSG00000059377</t>
  </si>
  <si>
    <t>TBXAS1</t>
  </si>
  <si>
    <t>thromboxane A synthase 1</t>
  </si>
  <si>
    <t>uc003vvh.3;uc010lne.3;uc011kqu.2;uc003vvi.3;uc003vvj.3;uc011kqv.2;uc011kqw.2;uc011kqx.1</t>
  </si>
  <si>
    <t>6916;6916;6916;6916;6916;6916;6916;6916</t>
  </si>
  <si>
    <t>0;0;0;0;0;0;0;86432</t>
  </si>
  <si>
    <t>uc003vvo.3</t>
  </si>
  <si>
    <t>ENSG00000157800</t>
  </si>
  <si>
    <t>SLC37A3</t>
  </si>
  <si>
    <t>solute carrier family 37 member 3</t>
  </si>
  <si>
    <t>uc003vvo.3;uc003vvp.3;uc010lnh.3;uc011kqz.2;uc011kra.1;uc011krb.1</t>
  </si>
  <si>
    <t>84255;84255;84255;84255;84255;84255</t>
  </si>
  <si>
    <t>75016;75016;75016;75016;75016;75016</t>
  </si>
  <si>
    <t>uc003wcb.3</t>
  </si>
  <si>
    <t>ENSG00000197993</t>
  </si>
  <si>
    <t>KEL</t>
  </si>
  <si>
    <t>Kell metallo-endopeptidase (Kell blood group)</t>
  </si>
  <si>
    <t>uc003wca.2;uc003wcb.3;uc003wby.1;uc003wbz.3</t>
  </si>
  <si>
    <t>135927;3792;56302;56302</t>
  </si>
  <si>
    <t>22198;0;-27981;-27981</t>
  </si>
  <si>
    <t>Intron (uc003wli.3/1804, intron 7 of 25)</t>
  </si>
  <si>
    <t>uc011kvr.2</t>
  </si>
  <si>
    <t>PAXIP1-AS2</t>
  </si>
  <si>
    <t>PAXIP1 antisense RNA 2</t>
  </si>
  <si>
    <t>uc003wli.3;uc003wlk.3;uc003wlm.3;uc011kvq.2</t>
  </si>
  <si>
    <t>1804;1804;1804;1804</t>
  </si>
  <si>
    <t>Intron (uc003wnf.2/9690, intron 3 of 8)</t>
  </si>
  <si>
    <t>uc010lqs.3</t>
  </si>
  <si>
    <t>ENSG00000009335</t>
  </si>
  <si>
    <t>UBE3C</t>
  </si>
  <si>
    <t>ubiquitin protein ligase E3C</t>
  </si>
  <si>
    <t>uc003wnf.2;uc003wng.2;uc010lqs.3;uc003wni.4</t>
  </si>
  <si>
    <t>9690;9690;9690;9690</t>
  </si>
  <si>
    <t>0;0;0;-42611</t>
  </si>
  <si>
    <t>uc031szu.1</t>
  </si>
  <si>
    <t>ENSG00000105993</t>
  </si>
  <si>
    <t>DNAJB6</t>
  </si>
  <si>
    <t>DnaJ heat shock protein family (Hsp40) member B6</t>
  </si>
  <si>
    <t>uc003wnj.3;uc003wnk.3;uc003wnl.3;uc011kvy.2;uc011kvz.2;uc010lqt.3;uc031szu.1</t>
  </si>
  <si>
    <t>10049;10049;10049;10049;10049;10049;10049</t>
  </si>
  <si>
    <t>81530;81530;81530;81530;81530;81493;7325</t>
  </si>
  <si>
    <t>chr8</t>
  </si>
  <si>
    <t>uc003wpo.4</t>
  </si>
  <si>
    <t>ENSG00000182372</t>
  </si>
  <si>
    <t>CLN8</t>
  </si>
  <si>
    <t>CLN8 transmembrane ER and ERGIC protein</t>
  </si>
  <si>
    <t>uc011kwi.2</t>
  </si>
  <si>
    <t>ENSG00000036448</t>
  </si>
  <si>
    <t>MYOM2</t>
  </si>
  <si>
    <t>myomesin 2</t>
  </si>
  <si>
    <t>uc003wpx.4;uc011kwi.2</t>
  </si>
  <si>
    <t>9172;9172</t>
  </si>
  <si>
    <t>136427;136427</t>
  </si>
  <si>
    <t>uc022aqu.1</t>
  </si>
  <si>
    <t>ENSG00000283386</t>
  </si>
  <si>
    <t>MIR4659B</t>
  </si>
  <si>
    <t>microRNA 4659b</t>
  </si>
  <si>
    <t>uc022aqt.1;uc022aqu.1;uc003wqo.3;uc011kwm.2</t>
  </si>
  <si>
    <t>100616348;100616372;55326;55326</t>
  </si>
  <si>
    <t>748;-672;0;0</t>
  </si>
  <si>
    <t>Intron (uc003wsh.4/157285, intron 2 of 4)</t>
  </si>
  <si>
    <t>uc003wsh.4</t>
  </si>
  <si>
    <t>ENSG00000275342</t>
  </si>
  <si>
    <t>PRAG1</t>
  </si>
  <si>
    <t>PEAK1 related, kinase-activating pseudokinase 1</t>
  </si>
  <si>
    <t>uc003wsi.3</t>
  </si>
  <si>
    <t>ENSG00000253958</t>
  </si>
  <si>
    <t>CLDN23</t>
  </si>
  <si>
    <t>claudin 23</t>
  </si>
  <si>
    <t>uc003wsj.1</t>
  </si>
  <si>
    <t>Intron (uc003wsj.1/9258, intron 1 of 2)</t>
  </si>
  <si>
    <t>ENSG00000147324</t>
  </si>
  <si>
    <t>MFHAS1</t>
  </si>
  <si>
    <t>multifunctional ROCO family signaling regulator 1</t>
  </si>
  <si>
    <t>uc003wsk.2</t>
  </si>
  <si>
    <t>ENSG00000104626</t>
  </si>
  <si>
    <t>ERI1</t>
  </si>
  <si>
    <t>exoribonuclease 1</t>
  </si>
  <si>
    <t>Exon (uc003wsk.2/90459, exon 3 of 7)</t>
  </si>
  <si>
    <t>uc022aro.1;uc003wsk.2</t>
  </si>
  <si>
    <t>100616350;90459</t>
  </si>
  <si>
    <t>-35873;0</t>
  </si>
  <si>
    <t>Intron (uc011kwz.2/83595, intron 5 of 5)</t>
  </si>
  <si>
    <t>uc003wtf.3</t>
  </si>
  <si>
    <t>ENSG00000171056</t>
  </si>
  <si>
    <t>SOX7</t>
  </si>
  <si>
    <t>SRY-box transcription factor 7</t>
  </si>
  <si>
    <t>uc022arv.1;uc003wth.2;uc003wti.2;uc003wtf.3;uc011kwz.2</t>
  </si>
  <si>
    <t>100302166;54984;54984;83595;83595</t>
  </si>
  <si>
    <t>47366;0;0;-46531;0</t>
  </si>
  <si>
    <t>Intron (uc003wtk.1/286046, intron 1 of 2)</t>
  </si>
  <si>
    <t>uc003wtk.1</t>
  </si>
  <si>
    <t>ENSG00000171044</t>
  </si>
  <si>
    <t>XKR6</t>
  </si>
  <si>
    <t>XK related 6</t>
  </si>
  <si>
    <t>Intron (uc003wum.3/1508, intron 2 of 11)</t>
  </si>
  <si>
    <t>uc003wum.3</t>
  </si>
  <si>
    <t>ENSG00000164733</t>
  </si>
  <si>
    <t>CTSB</t>
  </si>
  <si>
    <t>cathepsin B</t>
  </si>
  <si>
    <t>uc003wul.3;uc003wum.3;uc003wun.3;uc003wuo.3;uc003wup.3;uc003wuq.3;uc010lsc.3;uc011kxl.2;uc003wuu.3;uc003wuh.3;uc010lsa.1;uc003wui.3;uc011kxe.2;uc011kxf.2;uc011kxg.2;uc010lsb.3;uc011kxh.2;uc011kxi.2;uc011kxj.2;uc022ary.1;uc011kxk.2</t>
  </si>
  <si>
    <t>1508;1508;1508;1508;1508;1508;1508;1508;1508;2222;2222;2222;2222;2222;2222;2222;2222;2222;2222;2222;2222</t>
  </si>
  <si>
    <t>-13522;0;0;0;0;0;0;0;-12572;66652;59544;59544;59544;59544;59475;59213;59101;58903;54282;53509;53081</t>
  </si>
  <si>
    <t>Exon (uc003wvv.3/100506990, exon 7 of 7)</t>
  </si>
  <si>
    <t>uc022asc.1</t>
  </si>
  <si>
    <t>FAM86B2-DT</t>
  </si>
  <si>
    <t>FAM86B2 divergent transcript</t>
  </si>
  <si>
    <t>uc011kxp.1;uc003wvv.3;uc003wvw.2;uc003wvx.2;uc022asc.1;uc003wvy.4;uc003wwc.5</t>
  </si>
  <si>
    <t>100506990;100506990;100506990;100506990;100506990;729732;729732</t>
  </si>
  <si>
    <t>0;0;0;0;0;0;115766</t>
  </si>
  <si>
    <t>Intron (uc003wxr.3/5157, intron 3 of 6)</t>
  </si>
  <si>
    <t>uc003wxr.3</t>
  </si>
  <si>
    <t>ENSG00000104213</t>
  </si>
  <si>
    <t>PDGFRL</t>
  </si>
  <si>
    <t>platelet derived growth factor receptor like</t>
  </si>
  <si>
    <t>uc003wxr.3;uc003wxs.3;uc003wxt.3;uc011kyg.2;uc010lsy.3;uc003wxv.3;uc003wxw.3;uc011kyc.2;uc011kyd.2;uc011kye.2</t>
  </si>
  <si>
    <t>5157;57509;57509;57509;57509;57509;57509;6542;6542;6542</t>
  </si>
  <si>
    <t>0;88424;112908;113262;146648;191604;191604;111181;69492;69492</t>
  </si>
  <si>
    <t>uc003wyo.2</t>
  </si>
  <si>
    <t>ENSG00000104763</t>
  </si>
  <si>
    <t>ASAH1</t>
  </si>
  <si>
    <t>N-acylsphingosine amidohydrolase 1</t>
  </si>
  <si>
    <t>uc003wyl.2;uc003wym.2;uc003wyn.2;uc003wyo.2;uc010ltd.3</t>
  </si>
  <si>
    <t>427;427;427;427;9</t>
  </si>
  <si>
    <t>-37557;-37557;-36929;-36929;-47039</t>
  </si>
  <si>
    <t>uc022asv.1</t>
  </si>
  <si>
    <t>ENSG00000158856</t>
  </si>
  <si>
    <t>DMTN</t>
  </si>
  <si>
    <t>dematin actin binding protein</t>
  </si>
  <si>
    <t>uc003xac.3;uc003xad.3;uc003xae.3;uc003xaf.3;uc022asq.1;uc011kys.1;uc022asr.1;uc022ass.1;uc022ast.1;uc022asu.1;uc022asv.1;uc022asw.1;uc022asx.1;uc022asy.1;uc011kyw.1;uc011kyx.2;uc011kyy.2;uc031tam.1;uc003xaq.1;uc003xar.1;uc003xag.3;uc003xah.3;uc003xai.3</t>
  </si>
  <si>
    <t>10361;10361;10361;10361;2039;2039;2039;2039;2039;2039;2039;2039;2039;2039;64760;64760;64760;64760;79873;79873;8822;8822;8822</t>
  </si>
  <si>
    <t>35386;35386;34677;34677;0;0;0;0;0;0;0;-6258;-6258;-6258;-28623;-28623;-28623;-40860;49365;49365;16603;16603;14848</t>
  </si>
  <si>
    <t>Exon (uc003xbj.4/9796, exon 2 of 5)</t>
  </si>
  <si>
    <t>uc003xbj.4</t>
  </si>
  <si>
    <t>ENSG00000168490</t>
  </si>
  <si>
    <t>PHYHIP</t>
  </si>
  <si>
    <t>phytanoyl-CoA 2-hydroxylase interacting protein</t>
  </si>
  <si>
    <t>uc011kzd.1;uc003xbn.2;uc011kzf.1;uc010ltv.2;uc011kzb.2;uc003xbb.3;uc003xbc.3;uc003xbd.3;uc003xbe.3;uc003xbf.3;uc003xbg.3;uc003xbh.3;uc011kzc.2;uc003xbi.3;uc003xbl.3;uc003xbm.3;uc011kze.2;uc003xbj.4;uc003xbk.4</t>
  </si>
  <si>
    <t>407037;55124;55124;55124;649;649;649;649;649;649;649;649;649;649;661;661;661;9796;9796</t>
  </si>
  <si>
    <t>16794;-47048;-47048;-47318;62337;62337;62337;62337;62337;62337;62337;62337;62337;62153;-16857;-17167;-17167;0;0</t>
  </si>
  <si>
    <t>uc003xdn.1</t>
  </si>
  <si>
    <t>ENSG00000147454</t>
  </si>
  <si>
    <t>SLC25A37</t>
  </si>
  <si>
    <t>solute carrier family 25 member 37</t>
  </si>
  <si>
    <t>uc003xdn.1;uc003xdo.3;uc003xdp.3;uc011kzu.1;uc003xdl.3;uc003xdm.3;uc011kzv.1;uc011kzw.1</t>
  </si>
  <si>
    <t>51312;51312;51312;9583;9583;9583;9583;9583</t>
  </si>
  <si>
    <t>0;0;0;-35799;-35799;-35799;-35799;-44591</t>
  </si>
  <si>
    <t>uc003xdn.1;uc003xdo.3;uc003xdp.3</t>
  </si>
  <si>
    <t>51312;51312;51312</t>
  </si>
  <si>
    <t>uc003xdn.1;uc003xdo.3;uc003xdp.3;uc003xdq.3</t>
  </si>
  <si>
    <t>51312;51312;51312;51312</t>
  </si>
  <si>
    <t>0;0;0;-38036</t>
  </si>
  <si>
    <t>Intron (uc003xfn.2/2185, intron 6 of 35)</t>
  </si>
  <si>
    <t>uc003xfq.2</t>
  </si>
  <si>
    <t>ENSG00000120899</t>
  </si>
  <si>
    <t>PTK2B</t>
  </si>
  <si>
    <t>protein tyrosine kinase 2 beta</t>
  </si>
  <si>
    <t>uc003xfn.2;uc022ate.1;uc003xfp.2;uc003xfq.2</t>
  </si>
  <si>
    <t>2185;2185;2185;2185</t>
  </si>
  <si>
    <t>Intron (uc003xgg.3/157570, intron 5 of 10)</t>
  </si>
  <si>
    <t>uc003xgh.3</t>
  </si>
  <si>
    <t>ENSG00000171320</t>
  </si>
  <si>
    <t>ESCO2</t>
  </si>
  <si>
    <t>establishment of sister chromatid cohesion N-acetyltransferase 2</t>
  </si>
  <si>
    <t>uc003xgg.3;uc010luy.1;uc003xgh.3;uc003xgc.3;uc003xgd.3;uc003xge.3;uc011lan.2;uc011lao.2;uc003xgf.1;uc003xgi.3;uc011lap.2</t>
  </si>
  <si>
    <t>157570;157570;157570;55246;55246;55246;55246;55246;55246;55872;55872</t>
  </si>
  <si>
    <t>0;0;10249;-13095;-13095;-13095;-13095;-13095;-13095;51051;51274</t>
  </si>
  <si>
    <t>uc003xgz.2</t>
  </si>
  <si>
    <t>ENSG00000012232</t>
  </si>
  <si>
    <t>EXTL3</t>
  </si>
  <si>
    <t>exostosin like glycosyltransferase 3</t>
  </si>
  <si>
    <t>Intron (uc003xhh.4/23303, intron 2 of 39)</t>
  </si>
  <si>
    <t>uc003xhh.4</t>
  </si>
  <si>
    <t>ENSG00000197892</t>
  </si>
  <si>
    <t>KIF13B</t>
  </si>
  <si>
    <t>kinesin family member 13B</t>
  </si>
  <si>
    <t>uc003xhh.4;uc003xhj.2;uc010lvf.1;uc003xhk.2</t>
  </si>
  <si>
    <t>23303;23303;23303;23303</t>
  </si>
  <si>
    <t>uc022atq.1</t>
  </si>
  <si>
    <t>ENSG00000104687</t>
  </si>
  <si>
    <t>GSR</t>
  </si>
  <si>
    <t>glutathione-disulfide reductase</t>
  </si>
  <si>
    <t>uc003xih.2;uc022ato.1;uc022atp.1;uc022atq.1;uc003xii.3;uc010lvi.3;uc011lbb.2;uc003xij.3</t>
  </si>
  <si>
    <t>2936;2936;2936;2936;7993;7993;7993;7993</t>
  </si>
  <si>
    <t>-3366;-3366;-3366;-3366;-12209;-12209;-12210;-19432</t>
  </si>
  <si>
    <t>Intron (uc003xkm.2/80223, intron 1 of 5)</t>
  </si>
  <si>
    <t>uc003xkm.2</t>
  </si>
  <si>
    <t>ENSG00000156675</t>
  </si>
  <si>
    <t>RAB11FIP1</t>
  </si>
  <si>
    <t>RAB11 family interacting protein 1</t>
  </si>
  <si>
    <t>uc011lbj.1;uc003xkj.3;uc010lvy.3;uc003xkk.3;uc003xkl.2;uc003xkm.2;uc003xkn.2;uc003xko.1;uc003xkp.1</t>
  </si>
  <si>
    <t>137362;25960;25960;55290;80223;80223;80223;80223;80223</t>
  </si>
  <si>
    <t>47821;94762;94762;-41732;-18367;0;0;-18466;-13528</t>
  </si>
  <si>
    <t>uc003xkn.2</t>
  </si>
  <si>
    <t>uc011lbj.1;uc003xkl.2;uc003xkm.2;uc003xkn.2;uc003xko.1;uc003xkp.1</t>
  </si>
  <si>
    <t>137362;80223;80223;80223;80223;80223</t>
  </si>
  <si>
    <t>33384;-32253;0;0;-32352;-27414</t>
  </si>
  <si>
    <t>uc003xkt.5</t>
  </si>
  <si>
    <t>ENSG00000129691</t>
  </si>
  <si>
    <t>ASH2L</t>
  </si>
  <si>
    <t>ASH2 like, histone lysine methyltransferase complex subunit</t>
  </si>
  <si>
    <t>uc003xks.3;uc003xkt.5;uc011lbk.3;uc003xku.5;uc010lwa.4</t>
  </si>
  <si>
    <t>1978;9070;9070;9070;9070</t>
  </si>
  <si>
    <t>50375;-22505;-22505;-22805;-22805</t>
  </si>
  <si>
    <t>uc003xks.3;uc003xkv.1;uc003xkt.5;uc011lbk.3;uc003xku.5;uc010lwa.4</t>
  </si>
  <si>
    <t>1978;6770;9070;9070;9070;9070</t>
  </si>
  <si>
    <t>60864;57983;-12394;-12394;-12694;-12694</t>
  </si>
  <si>
    <t>Intron (uc003xli.3/54904, intron 1 of 23)</t>
  </si>
  <si>
    <t>uc003xli.3</t>
  </si>
  <si>
    <t>ENSG00000147548</t>
  </si>
  <si>
    <t>NSD3</t>
  </si>
  <si>
    <t>nuclear receptor binding SET domain protein 3</t>
  </si>
  <si>
    <t>uc003xlk.3;uc011lbn.2;uc003xll.2;uc003xlm.2;uc003xln.2;uc003xlo.2;uc010lwf.3;uc011lbu.2;uc011lbv.2;uc011lbw.2;uc003xlp.3;uc010lwk.3;uc022aua.1;uc022aub.1;uc022auc.1;uc022aud.1;uc003xli.3;uc010lwe.3;uc011lbm.2;uc003xlj.3</t>
  </si>
  <si>
    <t>137994;137994;137994;137994;137994;137994;2260;2260;2260;2260;2260;2260;2260;2260;2260;2260;54904;54904;54904;54904</t>
  </si>
  <si>
    <t>-17459;-17459;-17459;-17459;-17459;-18149;49391;98863;98863;98863;99852;99852;99852;99852;99852;99852;0;0;0;0</t>
  </si>
  <si>
    <t>Intron (uc003xmi.4/59339, intron 3 of 12)</t>
  </si>
  <si>
    <t>uc003xmj.3</t>
  </si>
  <si>
    <t>ENSG00000169495</t>
  </si>
  <si>
    <t>HTRA4</t>
  </si>
  <si>
    <t>HtrA serine peptidase 4</t>
  </si>
  <si>
    <t>uc003xmj.3;uc003xmi.4;uc011lce.2;uc003xmk.3;uc003xml.3;uc003xmm.3;uc003xmn.3</t>
  </si>
  <si>
    <t>203100;59339;59339;83877;83877;83877;83877</t>
  </si>
  <si>
    <t>-35290;0;0;57663;57663;57663;57663</t>
  </si>
  <si>
    <t>Intron (uc003xnr.3/79698, intron 5 of 6)</t>
  </si>
  <si>
    <t>uc003xnr.3</t>
  </si>
  <si>
    <t>ENSG00000165061</t>
  </si>
  <si>
    <t>ZMAT4</t>
  </si>
  <si>
    <t>zinc finger matrin-type 4</t>
  </si>
  <si>
    <t>uc003xnr.3;uc003xns.3</t>
  </si>
  <si>
    <t>79698;79698</t>
  </si>
  <si>
    <t>Intron (uc010lxa.1/157848, intron 1 of 2)</t>
  </si>
  <si>
    <t>uc010lxa.1</t>
  </si>
  <si>
    <t>ENSG00000165066</t>
  </si>
  <si>
    <t>NKX6-3</t>
  </si>
  <si>
    <t>NK6 homeobox 3</t>
  </si>
  <si>
    <t>uc010lxa.1;uc003xoi.3;uc003xoj.3;uc003xok.3;uc003xol.3;uc003xom.3</t>
  </si>
  <si>
    <t>157848;286;286;286;286;286</t>
  </si>
  <si>
    <t>uc003xoi.3</t>
  </si>
  <si>
    <t>ENSG00000029534</t>
  </si>
  <si>
    <t>ANK1</t>
  </si>
  <si>
    <t>ankyrin 1</t>
  </si>
  <si>
    <t>Intron (uc003xom.3/286, intron 1 of 42)</t>
  </si>
  <si>
    <t>uc003xol.3</t>
  </si>
  <si>
    <t>uc003xqn.3</t>
  </si>
  <si>
    <t>ENSG00000034239</t>
  </si>
  <si>
    <t>CLXN</t>
  </si>
  <si>
    <t>calaxin</t>
  </si>
  <si>
    <t>uc031tbc.1</t>
  </si>
  <si>
    <t>ENSG00000168333</t>
  </si>
  <si>
    <t>PPDPFL</t>
  </si>
  <si>
    <t>pancreatic progenitor cell differentiation and proliferation factor like</t>
  </si>
  <si>
    <t>uc031tba.1;uc003xqq.5;uc031tbb.1;uc031tbc.1</t>
  </si>
  <si>
    <t>492307;492307;492307;492307</t>
  </si>
  <si>
    <t>55765;37760;37760;37760</t>
  </si>
  <si>
    <t>uc003xre.4</t>
  </si>
  <si>
    <t>ENSG00000023287</t>
  </si>
  <si>
    <t>RB1CC1</t>
  </si>
  <si>
    <t>RB1 inducible coiled-coil 1</t>
  </si>
  <si>
    <t>uc003xre.4;uc003xrf.4</t>
  </si>
  <si>
    <t>9821;9821</t>
  </si>
  <si>
    <t>Intron (uc003xrp.3/8601, intron 2 of 5)</t>
  </si>
  <si>
    <t>uc003xrt.3</t>
  </si>
  <si>
    <t>ENSG00000147509</t>
  </si>
  <si>
    <t>RGS20</t>
  </si>
  <si>
    <t>regulator of G protein signaling 20</t>
  </si>
  <si>
    <t>uc003xrk.4;uc003xrl.4;uc003xrm.4;uc003xrn.4;uc010lyd.4;uc011ldv.3;uc003xrp.3;uc003xrq.3;uc010lye.3;uc010lyf.3;uc003xrr.2;uc003xrs.3;uc003xrt.3</t>
  </si>
  <si>
    <t>51606;51606;51606;51606;51606;51606;8601;8601;8601;8601;8601;8601;8601</t>
  </si>
  <si>
    <t>-44421;-41340;-41071;-41071;-41071;-41071;0;0;0;0;0;0;0</t>
  </si>
  <si>
    <t>uc003xsk.4</t>
  </si>
  <si>
    <t>ENSG00000254087</t>
  </si>
  <si>
    <t>LYN</t>
  </si>
  <si>
    <t>LYN proto-oncogene, Src family tyrosine kinase</t>
  </si>
  <si>
    <t>uc003xsk.4;uc003xsl.4;uc003xsj.4;uc010lyh.3</t>
  </si>
  <si>
    <t>4067;4067;96764;96764</t>
  </si>
  <si>
    <t>-31138;-31138;74355;74355</t>
  </si>
  <si>
    <t>-25955;-25955;79162;79162</t>
  </si>
  <si>
    <t>Intron (uc003xtz.1/767, intron 3 of 8)</t>
  </si>
  <si>
    <t>uc003xtz.1</t>
  </si>
  <si>
    <t>ENSG00000178538</t>
  </si>
  <si>
    <t>CA8</t>
  </si>
  <si>
    <t>carbonic anhydrase 8</t>
  </si>
  <si>
    <t>uc003xtz.1;uc003xua.1;uc003xub.3</t>
  </si>
  <si>
    <t>767;767;767</t>
  </si>
  <si>
    <t>0;0;44074</t>
  </si>
  <si>
    <t>Intron (uc003xvj.2/9420, intron 1 of 5)</t>
  </si>
  <si>
    <t>uc003xvh.4</t>
  </si>
  <si>
    <t>ENSG00000254102</t>
  </si>
  <si>
    <t>BHLHE22-AS1</t>
  </si>
  <si>
    <t>BHLHE22 antisense RNA 1</t>
  </si>
  <si>
    <t>uc003xvi.3;uc003xvh.4;uc003xvj.2</t>
  </si>
  <si>
    <t>27319;401463;9420</t>
  </si>
  <si>
    <t>49798;-48148;0</t>
  </si>
  <si>
    <t>Intron (uc003xvp.3/5150, intron 5 of 12)</t>
  </si>
  <si>
    <t>uc003xvp.3</t>
  </si>
  <si>
    <t>ENSG00000205268</t>
  </si>
  <si>
    <t>PDE7A</t>
  </si>
  <si>
    <t>phosphodiesterase 7A</t>
  </si>
  <si>
    <t>uc003xvp.3;uc003xvq.3;uc003xvr.3;uc011lep.2;uc003xvm.2;uc003xvn.2</t>
  </si>
  <si>
    <t>5150;5150;5150;9650;9650;9650</t>
  </si>
  <si>
    <t>0;0;0;98464;98464;73244</t>
  </si>
  <si>
    <t>uc003xvu.3</t>
  </si>
  <si>
    <t>ENSG00000147573</t>
  </si>
  <si>
    <t>TRIM55</t>
  </si>
  <si>
    <t>tripartite motif containing 55</t>
  </si>
  <si>
    <t>uc003xvu.3;uc003xvv.3;uc003xvw.3;uc003xvx.3;uc003xvs.1;uc003xvt.1</t>
  </si>
  <si>
    <t>84675;84675;84675;84675;85479;85479</t>
  </si>
  <si>
    <t>-7948;-7948;-7948;-7948;96856;96856</t>
  </si>
  <si>
    <t>uc022avk.2</t>
  </si>
  <si>
    <t>ENSG00000246145</t>
  </si>
  <si>
    <t>RRS1-DT</t>
  </si>
  <si>
    <t>RRS1 divergent transcript</t>
  </si>
  <si>
    <t>uc022avk.2;uc011leq.1;uc011ler.1;uc003xwb.4;uc003xwc.4;uc003xwd.4;uc003xwe.4;uc003xwf.4;uc011les.2;uc003xwa.3</t>
  </si>
  <si>
    <t>100505676;137872;137872;137872;137872;137872;137872;137872;137872;23212</t>
  </si>
  <si>
    <t>0;-3317;-3317;-3317;-3317;-3317;-3317;-3317;-3317;0</t>
  </si>
  <si>
    <t>Intron (uc003xxg.1/79848, intron 9 of 18)</t>
  </si>
  <si>
    <t>uc003xxk.3</t>
  </si>
  <si>
    <t>ENSG00000104218</t>
  </si>
  <si>
    <t>CSPP1</t>
  </si>
  <si>
    <t>centrosome and spindle pole associated protein 1</t>
  </si>
  <si>
    <t>uc003xxd.3;uc003xxe.3;uc003xxf.3;uc010lyv.1;uc003xxg.1;uc003xxh.1;uc003xxi.3;uc003xxj.3;uc003xxk.3</t>
  </si>
  <si>
    <t>10987;10987;10987;10987;79848;79848;79848;79848;79848</t>
  </si>
  <si>
    <t>-47187;-46884;-46875;-46884;0;0;0;0;0</t>
  </si>
  <si>
    <t>uc003yba.3</t>
  </si>
  <si>
    <t>ENSG00000171033</t>
  </si>
  <si>
    <t>PKIA</t>
  </si>
  <si>
    <t>cAMP-dependent protein kinase inhibitor alpha</t>
  </si>
  <si>
    <t>uc003yba.3;uc003ybb.3</t>
  </si>
  <si>
    <t>5569;5569</t>
  </si>
  <si>
    <t>uc003ydh.3</t>
  </si>
  <si>
    <t>ENSG00000133742</t>
  </si>
  <si>
    <t>CA1</t>
  </si>
  <si>
    <t>carbonic anhydrase 1</t>
  </si>
  <si>
    <t>uc003ydf.1;uc022axc.1;uc003ydh.3;uc003ydi.3;uc010mae.2;uc022axd.1</t>
  </si>
  <si>
    <t>377677;759;759;759;759;759</t>
  </si>
  <si>
    <t>0;-35976;0;0;0;0</t>
  </si>
  <si>
    <t>uc022axd.1</t>
  </si>
  <si>
    <t>0;-37431;0;0;0;0</t>
  </si>
  <si>
    <t>Intron (uc003ydf.1/377677, intron 8 of 8)</t>
  </si>
  <si>
    <t>0;-41237;0;0;0;0</t>
  </si>
  <si>
    <t>uc003ydk.2</t>
  </si>
  <si>
    <t>ENSG00000104267</t>
  </si>
  <si>
    <t>CA2</t>
  </si>
  <si>
    <t>carbonic anhydrase 2</t>
  </si>
  <si>
    <t>uc003ydl.1</t>
  </si>
  <si>
    <t>ENSG00000293002</t>
  </si>
  <si>
    <t>REXO1L2P</t>
  </si>
  <si>
    <t>REXO1 like 2, pseudogene</t>
  </si>
  <si>
    <t>uc022axi.1</t>
  </si>
  <si>
    <t>REXO1L1P</t>
  </si>
  <si>
    <t>REXO1 like 1, pseudogene</t>
  </si>
  <si>
    <t>uc011lfy.2</t>
  </si>
  <si>
    <t>ENSG00000147613</t>
  </si>
  <si>
    <t>PSKH2</t>
  </si>
  <si>
    <t>protein serine kinase H2</t>
  </si>
  <si>
    <t>uc003ydt.3</t>
  </si>
  <si>
    <t>ENSG00000123124</t>
  </si>
  <si>
    <t>WWP1</t>
  </si>
  <si>
    <t>WW domain containing E3 ubiquitin protein ligase 1</t>
  </si>
  <si>
    <t>uc003ydt.3;uc010mai.3</t>
  </si>
  <si>
    <t>11059;11059</t>
  </si>
  <si>
    <t>0;-37034</t>
  </si>
  <si>
    <t>uc003ydv.2</t>
  </si>
  <si>
    <t>ENSG00000085719</t>
  </si>
  <si>
    <t>CPNE3</t>
  </si>
  <si>
    <t>copine 3</t>
  </si>
  <si>
    <t>uc003ydt.3;uc003ydu.3;uc011lfz.2;uc011lga.2;uc003ydv.2;uc003ydw.1</t>
  </si>
  <si>
    <t>11059;51115;51115;51115;8895;8895</t>
  </si>
  <si>
    <t>0;-3155;-3155;-3155;-1723;-34601</t>
  </si>
  <si>
    <t>uc003yen.2</t>
  </si>
  <si>
    <t>ENSG00000180694</t>
  </si>
  <si>
    <t>TMEM64</t>
  </si>
  <si>
    <t>transmembrane protein 64</t>
  </si>
  <si>
    <t>uc003yen.2;uc011lgf.1;uc003yeo.2</t>
  </si>
  <si>
    <t>169200;169200;169200</t>
  </si>
  <si>
    <t>Intron (uc022ayb.1/642924, intron 7 of 10)</t>
  </si>
  <si>
    <t>uc022ayb.1</t>
  </si>
  <si>
    <t>ENSG00000246662</t>
  </si>
  <si>
    <t>CIBAR1-DT</t>
  </si>
  <si>
    <t>CIBAR1 divergent transcript</t>
  </si>
  <si>
    <t>Intron (uc022ayb.1/642924, intron 6 of 10)</t>
  </si>
  <si>
    <t>Intron (uc003yhi.3/137682, intron 1 of 9)</t>
  </si>
  <si>
    <t>uc003yhi.3</t>
  </si>
  <si>
    <t>ENSG00000156170</t>
  </si>
  <si>
    <t>NDUFAF6</t>
  </si>
  <si>
    <t>NADH:ubiquinone oxidoreductase complex assembly factor 6</t>
  </si>
  <si>
    <t>uc003yhi.3;uc003yhg.3;uc003yhh.3</t>
  </si>
  <si>
    <t>137682;94241;94241</t>
  </si>
  <si>
    <t>0;-20138;-20138</t>
  </si>
  <si>
    <t>uc022ayi.1</t>
  </si>
  <si>
    <t>ENSG00000284147</t>
  </si>
  <si>
    <t>MIR3150B</t>
  </si>
  <si>
    <t>microRNA 3150b</t>
  </si>
  <si>
    <t>uc022ayj.1;uc022ayi.1;uc003yhi.3;uc003yhj.3;uc003yhk.3;uc011lgs.2;uc003yhn.2</t>
  </si>
  <si>
    <t>100422964;100500907;137682;137682;137682;137682;79666</t>
  </si>
  <si>
    <t>19914;-19832;0;67842;67842;67842;-39772</t>
  </si>
  <si>
    <t>uc003yhn.2</t>
  </si>
  <si>
    <t>ENSG00000175895</t>
  </si>
  <si>
    <t>PLEKHF2</t>
  </si>
  <si>
    <t>pleckstrin homology and FYVE domain containing 2</t>
  </si>
  <si>
    <t>Intron (uc003yhr.1/51001, intron 1 of 5)</t>
  </si>
  <si>
    <t>uc003yhr.1</t>
  </si>
  <si>
    <t>ENSG00000156469</t>
  </si>
  <si>
    <t>MTERF3</t>
  </si>
  <si>
    <t>mitochondrial transcription termination factor 3</t>
  </si>
  <si>
    <t>uc003yhr.1;uc003yhs.1;uc010mbd.1;uc003yhq.4;uc010mbc.3;uc011lgt.2;uc022ayx.1;uc003yht.1;uc003yhu.1</t>
  </si>
  <si>
    <t>51001;51001;51001;7381;7381;7381;7381;9791;9791</t>
  </si>
  <si>
    <t>0;0;0;-18072;-18072;-18072;-18072;-7515;-7515</t>
  </si>
  <si>
    <t>uc003yhw.3</t>
  </si>
  <si>
    <t>ENSG00000104324</t>
  </si>
  <si>
    <t>CPQ</t>
  </si>
  <si>
    <t>carboxypeptidase Q</t>
  </si>
  <si>
    <t>uc003yhw.3;uc003yhv.1;uc011lgu.1</t>
  </si>
  <si>
    <t>10404;6383;6383</t>
  </si>
  <si>
    <t>0;149990;63295</t>
  </si>
  <si>
    <t>uc003yim.1</t>
  </si>
  <si>
    <t>ENSG00000104361</t>
  </si>
  <si>
    <t>NIPAL2</t>
  </si>
  <si>
    <t>NIPA like domain containing 2</t>
  </si>
  <si>
    <t>uc003yil.1;uc003yim.1</t>
  </si>
  <si>
    <t>79815;79815</t>
  </si>
  <si>
    <t>-11416;-11416</t>
  </si>
  <si>
    <t>Intron (uc003yit.3/157680, intron 8 of 17)</t>
  </si>
  <si>
    <t>uc003yix.1</t>
  </si>
  <si>
    <t>ENSG00000132549</t>
  </si>
  <si>
    <t>VPS13B</t>
  </si>
  <si>
    <t>vacuolar protein sorting 13 homolog B</t>
  </si>
  <si>
    <t>uc003yis.3;uc011lgy.3;uc003yit.3;uc003yiu.1;uc003yiv.4;uc003yiw.4;uc003yix.1</t>
  </si>
  <si>
    <t>157680;157680;157680;157680;157680;157680;157680</t>
  </si>
  <si>
    <t>109890;109890;0;0;0;0;-12691</t>
  </si>
  <si>
    <t>Intron (uc003yiv.4/157680, intron 40 of 61)</t>
  </si>
  <si>
    <t>uc003yiy.2</t>
  </si>
  <si>
    <t>ENSG00000164919</t>
  </si>
  <si>
    <t>COX6C</t>
  </si>
  <si>
    <t>cytochrome c oxidase subunit 6C</t>
  </si>
  <si>
    <t>uc003yiv.4;uc003yiw.4</t>
  </si>
  <si>
    <t>157680;157680</t>
  </si>
  <si>
    <t>uc003yjk.2</t>
  </si>
  <si>
    <t>ENSG00000034677</t>
  </si>
  <si>
    <t>RNF19A</t>
  </si>
  <si>
    <t>ring finger protein 19A, RBR E3 ubiquitin protein ligase</t>
  </si>
  <si>
    <t>uc003yjj.1;uc003yjk.2;uc003yjl.1</t>
  </si>
  <si>
    <t>25897;25897;25897</t>
  </si>
  <si>
    <t>-6575;0;-6575</t>
  </si>
  <si>
    <t>uc003yjn.2</t>
  </si>
  <si>
    <t>ENSG00000186106</t>
  </si>
  <si>
    <t>ANKRD46</t>
  </si>
  <si>
    <t>ankyrin repeat domain 46</t>
  </si>
  <si>
    <t>uc003yjm.4;uc003yjn.2;uc003yjo.2;uc003yjp.2</t>
  </si>
  <si>
    <t>157567;157567;157567;157567</t>
  </si>
  <si>
    <t>86820;86745;86820;86820</t>
  </si>
  <si>
    <t>uc003yju.2</t>
  </si>
  <si>
    <t>ENSG00000070756</t>
  </si>
  <si>
    <t>PABPC1</t>
  </si>
  <si>
    <t>poly(A) binding protein cytoplasmic 1</t>
  </si>
  <si>
    <t>uc011lhc.1;uc003yjs.1;uc003yjt.1;uc011lhd.1;uc003yju.2</t>
  </si>
  <si>
    <t>26986;26986;26986;26986;26986</t>
  </si>
  <si>
    <t>uc011lhd.1</t>
  </si>
  <si>
    <t>uc003yka.3</t>
  </si>
  <si>
    <t>ENSG00000120963</t>
  </si>
  <si>
    <t>ZNF706</t>
  </si>
  <si>
    <t>zinc finger protein 706</t>
  </si>
  <si>
    <t>uc003yka.3;uc003ykb.3;uc031tbu.1;uc031tbv.1</t>
  </si>
  <si>
    <t>51123;51123;51123;51123</t>
  </si>
  <si>
    <t>Intron (uc003ykf.3/83988, intron 3 of 7)</t>
  </si>
  <si>
    <t>uc003ykf.3</t>
  </si>
  <si>
    <t>ENSG00000104490</t>
  </si>
  <si>
    <t>NCALD</t>
  </si>
  <si>
    <t>neurocalcin delta</t>
  </si>
  <si>
    <t>uc003ykf.3;uc003ykg.3;uc003ykh.3;uc003yki.3;uc003ykj.3;uc003ykk.3;uc003ykl.3</t>
  </si>
  <si>
    <t>83988;83988;83988;83988;83988;83988;83988</t>
  </si>
  <si>
    <t>Exon (uc003ykq.3/51366, exon 7 of 8)</t>
  </si>
  <si>
    <t>uc003ykq.3</t>
  </si>
  <si>
    <t>ENSG00000104517</t>
  </si>
  <si>
    <t>UBR5</t>
  </si>
  <si>
    <t>ubiquitin protein ligase E3 component n-recognin 5</t>
  </si>
  <si>
    <t>uc022azl.1;uc003ykn.3;uc010mbv.2;uc003yko.3;uc010mbw.1;uc010mbx.1;uc010mby.1;uc003ykq.3;uc003ykr.2;uc003yks.2</t>
  </si>
  <si>
    <t>50484;50484;50484;50484;50484;50484;50484;51366;51366;51366</t>
  </si>
  <si>
    <t>-17974;-17687;-17687;-17974;-17687;-17687;-17687;0;0;0</t>
  </si>
  <si>
    <t>Intron (uc003ykr.2/51366, intron 1 of 58)</t>
  </si>
  <si>
    <t>uc003ykr.2</t>
  </si>
  <si>
    <t>uc003ykr.2;uc003yks.2</t>
  </si>
  <si>
    <t>51366;51366</t>
  </si>
  <si>
    <t>uc003ykt.2</t>
  </si>
  <si>
    <t>ENSG00000155087</t>
  </si>
  <si>
    <t>ODF1</t>
  </si>
  <si>
    <t>outer dense fiber of sperm tails 1</t>
  </si>
  <si>
    <t>uc003ykt.2;uc011lhj.1;uc031tbx.1;uc031tby.1;uc011lhk.1</t>
  </si>
  <si>
    <t>4956;7071;7071;7071;7071</t>
  </si>
  <si>
    <t>49153;52207;52207;52207;54022</t>
  </si>
  <si>
    <t>uc003ykx.3</t>
  </si>
  <si>
    <t>ENSG00000155096</t>
  </si>
  <si>
    <t>AZIN1</t>
  </si>
  <si>
    <t>antizyme inhibitor 1</t>
  </si>
  <si>
    <t>uc003ykx.3;uc003yky.3</t>
  </si>
  <si>
    <t>51582;51582</t>
  </si>
  <si>
    <t>Intron (uc003ykz.4/528, intron 1 of 12)</t>
  </si>
  <si>
    <t>uc011lhl.2</t>
  </si>
  <si>
    <t>ENSG00000155097</t>
  </si>
  <si>
    <t>ATP6V1C1</t>
  </si>
  <si>
    <t>ATPase H+ transporting V1 subunit C1</t>
  </si>
  <si>
    <t>uc003ykz.4;uc010mbz.3;uc003yla.3;uc011lhl.2</t>
  </si>
  <si>
    <t>528;528;528;528</t>
  </si>
  <si>
    <t>uc003ymd.3</t>
  </si>
  <si>
    <t>ENSG00000169946</t>
  </si>
  <si>
    <t>ZFPM2</t>
  </si>
  <si>
    <t>zinc finger protein, FOG family member 2</t>
  </si>
  <si>
    <t>Intron (uc003ymd.3/23414, intron 1 of 7)</t>
  </si>
  <si>
    <t>Intron (uc003ymd.3/23414, intron 3 of 7)</t>
  </si>
  <si>
    <t>uc011lhs.2</t>
  </si>
  <si>
    <t>Intron (uc003ymd.3/23414, intron 4 of 7)</t>
  </si>
  <si>
    <t>Intron (uc003ymw.1/9694, intron 5 of 10)</t>
  </si>
  <si>
    <t>uc003ymw.1</t>
  </si>
  <si>
    <t>ENSG00000104412</t>
  </si>
  <si>
    <t>EMC2</t>
  </si>
  <si>
    <t>ER membrane protein complex subunit 2</t>
  </si>
  <si>
    <t>uc003yne.3</t>
  </si>
  <si>
    <t>ENSG00000205038</t>
  </si>
  <si>
    <t>PKHD1L1</t>
  </si>
  <si>
    <t>PKHD1 like 1</t>
  </si>
  <si>
    <t>uc003ync.3;uc003ynd.3;uc022azt.1;uc022azu.1;uc022azv.1;uc003yna.3;uc003ynb.4;uc010mcl.3;uc010mcm.1;uc003yne.3</t>
  </si>
  <si>
    <t>56943;56943;56943;56943;56943;84955;84955;84955;84955;93035</t>
  </si>
  <si>
    <t>28278;28278;28278;28278;22236;-32668;-28480;-28480;-32668;0</t>
  </si>
  <si>
    <t>Intron (uc003yne.3/93035, intron 2 of 77)</t>
  </si>
  <si>
    <t>34356;34356;34356;34356;28314;-38746;-34558;-34558;-38746;0</t>
  </si>
  <si>
    <t>uc003yng.3</t>
  </si>
  <si>
    <t>ENSG00000147654</t>
  </si>
  <si>
    <t>EBAG9</t>
  </si>
  <si>
    <t>estrogen receptor binding site associated antigen 9</t>
  </si>
  <si>
    <t>uc003ynh.4;uc011lhw.2;uc003yni.4;uc003ynj.4;uc003ynk.4;uc010mco.3;uc003ynl.4;uc010mcp.3;uc003ynm.4;uc003ynn.4;uc003yno.4;uc010mcq.3;uc010mcr.3;uc010mcs.3;uc010mct.3;uc003ynp.4;uc010mcu.3;uc010mcv.3;uc003ynf.3;uc010mcn.1;uc003yng.3;uc003yne.3</t>
  </si>
  <si>
    <t>55638;55638;55638;55638;55638;55638;55638;55638;55638;55638;55638;55638;55638;55638;55638;55638;55638;55638;9166;9166;9166;93035</t>
  </si>
  <si>
    <t>38808;66263;101461;103093;103093;103093;103864;103864;107174;107174;107174;107174;107174;139276;139276;150062;150062;150062;0;0;0;0</t>
  </si>
  <si>
    <t>uc003ypl.3</t>
  </si>
  <si>
    <t>ENSG00000136986</t>
  </si>
  <si>
    <t>DERL1</t>
  </si>
  <si>
    <t>derlin 1</t>
  </si>
  <si>
    <t>uc003ypk.1;uc003ypl.3;uc003ypm.3;uc011lif.2;uc003ypn.3</t>
  </si>
  <si>
    <t>22882;79139;79139;79139;79139</t>
  </si>
  <si>
    <t>233160;0;0;0;0</t>
  </si>
  <si>
    <t>uc003ypl.3;uc003ypm.3;uc011lif.2;uc003ypn.3;uc003ypo.1;uc003ypp.2;uc003ypq.2;uc011lig.2;uc011lih.2</t>
  </si>
  <si>
    <t>79139;79139;79139;79139;93594;93594;93594;93594;93594</t>
  </si>
  <si>
    <t>0;0;0;0;-31776;-31776;-31776;-31776;-31776</t>
  </si>
  <si>
    <t>uc003ypv.3</t>
  </si>
  <si>
    <t>ENSG00000147689</t>
  </si>
  <si>
    <t>FAM83A</t>
  </si>
  <si>
    <t>family with sequence similarity 83 member A</t>
  </si>
  <si>
    <t>uc003yqa.1;uc003yqb.1;uc022baj.1;uc003ypv.3;uc003ypw.3;uc003ypx.3;uc003ypy.3;uc003ypz.3;uc003ypp.2;uc003ypq.2;uc011lig.2;uc011lih.2;uc003yps.2;uc003ypu.2</t>
  </si>
  <si>
    <t>100131726;100131726;100616260;84985;84985;84985;84985;84985;93594;93594;93594;93594;93594;93594</t>
  </si>
  <si>
    <t>34601;34601;47721;0;0;0;0;0;94232;94232;94232;94232;66105;40856</t>
  </si>
  <si>
    <t>uc003ypx.3</t>
  </si>
  <si>
    <t>uc003yqa.1;uc003yqb.1;uc003yqd.3;uc022baj.1;uc003yqc.2;uc003ypv.3;uc003ypw.3;uc003ypx.3;uc003ypy.3;uc003ypz.3;uc003ypp.2;uc003ypq.2;uc011lig.2;uc011lih.2;uc003yps.2;uc003ypu.2</t>
  </si>
  <si>
    <t>100131726;100131726;100533106;100616260;84933;84985;84985;84985;84985;84985;93594;93594;93594;93594;93594;93594</t>
  </si>
  <si>
    <t>19501;19501;91245;32621;58156;0;0;0;0;0;108719;108719;108719;108719;80592;55343</t>
  </si>
  <si>
    <t>uc003yqh.4</t>
  </si>
  <si>
    <t>ENSG00000156802</t>
  </si>
  <si>
    <t>ATAD2</t>
  </si>
  <si>
    <t>ATPase family AAA domain containing 2</t>
  </si>
  <si>
    <t>uc011lii.2;uc003yqh.4;uc003yqi.4;uc003yqj.3;uc003yqn.1;uc011lij.1</t>
  </si>
  <si>
    <t>29028;29028;29028;29028;55093;55093</t>
  </si>
  <si>
    <t>-62;0;0;0;-19779;-19859</t>
  </si>
  <si>
    <t>uc003yrc.3</t>
  </si>
  <si>
    <t>ENSG00000170881</t>
  </si>
  <si>
    <t>RNF139</t>
  </si>
  <si>
    <t>ring finger protein 139</t>
  </si>
  <si>
    <t>uc003yrc.3;uc003yra.4;uc003yrd.2;uc003yre.2;uc010mdm.2</t>
  </si>
  <si>
    <t>11236;55039;83940;83940;83940</t>
  </si>
  <si>
    <t>-1919;21248;0;0;0</t>
  </si>
  <si>
    <t>Intron (uc003yrd.2/83940, intron 1 of 11)</t>
  </si>
  <si>
    <t>uc003yrd.2</t>
  </si>
  <si>
    <t>ENSG00000147687</t>
  </si>
  <si>
    <t>TATDN1</t>
  </si>
  <si>
    <t>TatD DNase domain containing 1</t>
  </si>
  <si>
    <t>uc003yrc.3;uc003yrg.4;uc011lim.1;uc003yrd.2;uc003yre.2;uc010mdm.2;uc003yrh.2;uc011lin.1;uc011lio.1;uc003yri.2;uc003yrj.2;uc003yrk.2;uc003yrl.2</t>
  </si>
  <si>
    <t>11236;4715;4715;83940;83940;83940;9788;9788;9788;9788;9788;9788;9788</t>
  </si>
  <si>
    <t>54028;-9863;-9863;0;0;0;27333;36520;39565;39582;0;0;0</t>
  </si>
  <si>
    <t>Intron (uc003yrj.2/9788, intron 3 of 13)</t>
  </si>
  <si>
    <t>uc003yri.2</t>
  </si>
  <si>
    <t>ENSG00000170873</t>
  </si>
  <si>
    <t>MTSS1</t>
  </si>
  <si>
    <t>MTSS I-BAR domain containing 1</t>
  </si>
  <si>
    <t>uc003yrj.2;uc003yrk.2;uc003yrl.2</t>
  </si>
  <si>
    <t>9788;9788;9788</t>
  </si>
  <si>
    <t>uc003yrj.2</t>
  </si>
  <si>
    <t>Intron (uc003yrj.2/9788, intron 1 of 13)</t>
  </si>
  <si>
    <t>uc003yrl.2</t>
  </si>
  <si>
    <t>Intron (uc003yrw.2/286053, intron 5 of 7)</t>
  </si>
  <si>
    <t>uc003yrw.2</t>
  </si>
  <si>
    <t>ENSG00000156831</t>
  </si>
  <si>
    <t>NSMCE2</t>
  </si>
  <si>
    <t>NSE2 (MMS21) homolog, SMC5-SMC6 complex SUMO ligase</t>
  </si>
  <si>
    <t>uc003yrx.3</t>
  </si>
  <si>
    <t>ENSG00000173334</t>
  </si>
  <si>
    <t>TRIB1</t>
  </si>
  <si>
    <t>tribbles pseudokinase 1</t>
  </si>
  <si>
    <t>uc010mdn.3</t>
  </si>
  <si>
    <t>uc003yrz.2</t>
  </si>
  <si>
    <t>ENSG00000168672</t>
  </si>
  <si>
    <t>LRATD2</t>
  </si>
  <si>
    <t>LRAT domain containing 2</t>
  </si>
  <si>
    <t>Intron (uc010mdp.2/5820, intron 2 of 2)</t>
  </si>
  <si>
    <t>uc003ysl.3</t>
  </si>
  <si>
    <t>ENSG00000249859</t>
  </si>
  <si>
    <t>PVT1</t>
  </si>
  <si>
    <t>Pvt1 oncogene</t>
  </si>
  <si>
    <t>uc010mdp.2;uc003ysl.3</t>
  </si>
  <si>
    <t>5820;5820</t>
  </si>
  <si>
    <t>uc022bbg.1</t>
  </si>
  <si>
    <t>ENSG00000221771</t>
  </si>
  <si>
    <t>MIR1205</t>
  </si>
  <si>
    <t>microRNA 1205</t>
  </si>
  <si>
    <t>uc022bbg.1;uc022bbh.1;uc010mdp.2;uc003ysl.3</t>
  </si>
  <si>
    <t>100302161;100302170;5820;5820</t>
  </si>
  <si>
    <t>-923;-49188;0;0</t>
  </si>
  <si>
    <t>Intron (uc003ysl.3/5820, intron 4 of 7)</t>
  </si>
  <si>
    <t>uc022bbh.1</t>
  </si>
  <si>
    <t>ENSG00000283200</t>
  </si>
  <si>
    <t>MIR1206</t>
  </si>
  <si>
    <t>microRNA 1206</t>
  </si>
  <si>
    <t>uc022bbh.1;uc022bbj.1;uc003ysl.3</t>
  </si>
  <si>
    <t>100302170;100302175;5820</t>
  </si>
  <si>
    <t>5318;0;0</t>
  </si>
  <si>
    <t>uc022bbj.1</t>
  </si>
  <si>
    <t>ENSG00000221176</t>
  </si>
  <si>
    <t>MIR1207</t>
  </si>
  <si>
    <t>microRNA 1207</t>
  </si>
  <si>
    <t>35448;0;0</t>
  </si>
  <si>
    <t>39252;0;0</t>
  </si>
  <si>
    <t>uc022bbj.1;uc003ysl.3</t>
  </si>
  <si>
    <t>100302175;5820</t>
  </si>
  <si>
    <t>uc003ysr.3</t>
  </si>
  <si>
    <t>ENSG00000147697</t>
  </si>
  <si>
    <t>GSDMC</t>
  </si>
  <si>
    <t>gasdermin C</t>
  </si>
  <si>
    <t>Intron (uc003yta.2/50807, intron 3 of 29)</t>
  </si>
  <si>
    <t>uc003ytc.2</t>
  </si>
  <si>
    <t>ASAP1-IT1</t>
  </si>
  <si>
    <t>ASAP1 intronic transcript 1</t>
  </si>
  <si>
    <t>uc003ytc.2;uc003yta.2;uc011liw.2</t>
  </si>
  <si>
    <t>29065;50807;50807</t>
  </si>
  <si>
    <t>-5722;0;0</t>
  </si>
  <si>
    <t>-46270;0;0</t>
  </si>
  <si>
    <t>uc003yta.2;uc011liw.2</t>
  </si>
  <si>
    <t>50807;50807</t>
  </si>
  <si>
    <t>uc011liw.2</t>
  </si>
  <si>
    <t>ENSG00000153317</t>
  </si>
  <si>
    <t>ASAP1</t>
  </si>
  <si>
    <t>ArfGAP with SH3 domain, ankyrin repeat and PH domain 1</t>
  </si>
  <si>
    <t>uc003ytm.2</t>
  </si>
  <si>
    <t>ENSG00000165071</t>
  </si>
  <si>
    <t>TMEM71</t>
  </si>
  <si>
    <t>transmembrane protein 71</t>
  </si>
  <si>
    <t>uc003ytm.2;uc003ytn.3;uc003yto.3;uc003ytk.4;uc003ytl.4;uc022bbp.2</t>
  </si>
  <si>
    <t>137835;137835;137835;23639;23639;23639</t>
  </si>
  <si>
    <t>0;0;0;-35170;-35170;-35170</t>
  </si>
  <si>
    <t>Intron (uc003yug.2/10397, intron 3 of 15)</t>
  </si>
  <si>
    <t>uc003yuf.1</t>
  </si>
  <si>
    <t>ENSG00000104419</t>
  </si>
  <si>
    <t>NDRG1</t>
  </si>
  <si>
    <t>N-myc downstream regulated 1</t>
  </si>
  <si>
    <t>uc003yue.2;uc003yuf.1;uc003yug.2;uc003yuh.2;uc010mee.2;uc010mef.2;uc011ljh.1;uc011lji.1;uc003yub.3;uc003yuc.3;uc010meb.3;uc010mec.3;uc010med.3;uc003yud.3</t>
  </si>
  <si>
    <t>10397;10397;10397;10397;10397;10397;10397;10397;8840;8840;8840;8840;8840;8840</t>
  </si>
  <si>
    <t>-26861;-15136;0;0;0;0;0;0;80325;80325;80325;80325;80325;58331</t>
  </si>
  <si>
    <t>Intron (uc003yuk.2/6482, intron 2 of 9)</t>
  </si>
  <si>
    <t>uc003yuk.2</t>
  </si>
  <si>
    <t>ENSG00000008513</t>
  </si>
  <si>
    <t>ST3GAL1</t>
  </si>
  <si>
    <t>ST3 beta-galactoside alpha-2,3-sialyltransferase 1</t>
  </si>
  <si>
    <t>uc003yuk.2;uc003yum.2</t>
  </si>
  <si>
    <t>6482;6482</t>
  </si>
  <si>
    <t>Intron (uc003yuk.2/6482, intron 1 of 9)</t>
  </si>
  <si>
    <t>uc010mej.3</t>
  </si>
  <si>
    <t>ENSG00000066827</t>
  </si>
  <si>
    <t>ZFAT</t>
  </si>
  <si>
    <t>zinc finger and AT-hook domain containing</t>
  </si>
  <si>
    <t>uc003yun.3;uc003yuo.3;uc010meh.3;uc003yup.3;uc003yuq.3;uc010mei.3;uc010mej.3;uc003yur.3</t>
  </si>
  <si>
    <t>57623;57623;57623;57623;57623;57623;57623;57623</t>
  </si>
  <si>
    <t>-23270;-23270;-23270;-6779;-6779;-6779;-6779;-23270</t>
  </si>
  <si>
    <t>uc003yva.3</t>
  </si>
  <si>
    <t>ENSG00000147724</t>
  </si>
  <si>
    <t>FAM135B</t>
  </si>
  <si>
    <t>family with sequence similarity 135 member B</t>
  </si>
  <si>
    <t>Intron (uc003yvn.3/27161, intron 1 of 18)</t>
  </si>
  <si>
    <t>uc003yvn.3</t>
  </si>
  <si>
    <t>ENSG00000123908</t>
  </si>
  <si>
    <t>AGO2</t>
  </si>
  <si>
    <t>argonaute RISC catalytic component 2</t>
  </si>
  <si>
    <t>uc003yvn.3;uc010men.3;uc010meo.3;uc011ljp.2;uc003yvo.3;uc003yvp.3;uc011ljq.2;uc003yvq.3;uc003yvr.3;uc003yvs.3;uc003yvt.3;uc003yvu.3;uc003yvv.3;uc011ljr.2</t>
  </si>
  <si>
    <t>27161;27161;27161;5747;5747;5747;5747;5747;5747;5747;5747;5747;5747;5747</t>
  </si>
  <si>
    <t>0;0;0;98779;144841;180994;180994;226740;260055;271187;381731;381731;381731;381731</t>
  </si>
  <si>
    <t>uc003yyb.3</t>
  </si>
  <si>
    <t>ENSG00000158106</t>
  </si>
  <si>
    <t>RHPN1</t>
  </si>
  <si>
    <t>rhophilin Rho GTPase binding protein 1</t>
  </si>
  <si>
    <t>uc003yyb.3;uc011lkd.3;uc011lke.3;uc003yya.4;uc003yyd.2;uc003yyc.2;uc011lkg.3</t>
  </si>
  <si>
    <t>114822;116447;116447;116447;23144;389692;78998</t>
  </si>
  <si>
    <t>29620;-38498;-38498;-38498;141932;30914;-29840</t>
  </si>
  <si>
    <t>uc003zbv.3</t>
  </si>
  <si>
    <t>ENSG00000185000</t>
  </si>
  <si>
    <t>DGAT1</t>
  </si>
  <si>
    <t>diacylglycerol O-acyltransferase 1</t>
  </si>
  <si>
    <t>uc003zbr.1;uc003zbz.3;uc003zca.3;uc003zcb.3;uc010mfx.3;uc003zbt.4;uc003zbu.4;uc010mfw.3;uc011llb.2;uc003zby.4;uc003zbs.2;uc003zcc.2;uc003zce.2;uc010mfy.2;uc011llc.2;uc003zcd.2;uc003zbw.1;uc003zbv.3</t>
  </si>
  <si>
    <t>23246;26233;26233;26233;26233;3297;3297;340393;340393;340393;642658;79581;79581;79581;79581;79581;83482;8694</t>
  </si>
  <si>
    <t>-23317;42364;42914;42914;43767;23167;23167;39305;39305;40000;47834;-42948;-42956;-42972;-42972;-43007;20674;0</t>
  </si>
  <si>
    <t>uc011llg.2</t>
  </si>
  <si>
    <t>ENSG00000160949</t>
  </si>
  <si>
    <t>TONSL</t>
  </si>
  <si>
    <t>tonsoku like, DNA repair protein</t>
  </si>
  <si>
    <t>uc022bco.1;uc003zcj.3;uc003zck.1;uc011lle.1;uc011llf.1;uc003zcl.1;uc011llg.2;uc003zcv.2;uc003zcw.2;uc003zcx.2;uc003zcy.2;uc003zcs.1;uc003zct.1;uc003zcn.4;uc003zco.3;uc003zcp.3;uc003zcq.3;uc003zdd.3;uc003zdf.3;uc003zdc.3;uc003zcz.3</t>
  </si>
  <si>
    <t>100302196;29894;29894;29894;29894;29894;4796;50626;50626;50626;50626;51160;51160;55630;55630;55630;55630;84988;84988;8928;90990</t>
  </si>
  <si>
    <t>-48262;-39088;-45201;-39246;-39265;-39088;-4009;15995;16365;16387;16547;-19894;-19894;-34851;-33063;-31904;-31548;-40933;-47360;0;0</t>
  </si>
  <si>
    <t>uc003zdc.3</t>
  </si>
  <si>
    <t>ENSG00000160973</t>
  </si>
  <si>
    <t>FOXH1</t>
  </si>
  <si>
    <t>forkhead box H1</t>
  </si>
  <si>
    <t>uc003zdi.1;uc031tcs.1;uc011llj.1;uc003zdh.4;uc003zdm.3;uc011llg.2;uc003zcv.2;uc003zcw.2;uc003zcx.2;uc003zcy.2;uc003zcs.1;uc003zct.1;uc003zdd.3;uc003zdf.3;uc003zdc.3;uc003zcz.3;uc003zdj.3;uc003zdk.3;uc003zdl.3</t>
  </si>
  <si>
    <t>113655;2875;2875;2875;441381;4796;50626;50626;50626;50626;51160;51160;84988;84988;8928;90990;9401;9684;9684</t>
  </si>
  <si>
    <t>-34955;-29868;-29868;-29868;52819;-28521;-7854;-7484;-7462;-7302;-44406;-44406;-15820;-22247;0;0;43613;-43752;-43752</t>
  </si>
  <si>
    <t>chr9</t>
  </si>
  <si>
    <t>uc010mgm.1</t>
  </si>
  <si>
    <t>ENSG00000181404</t>
  </si>
  <si>
    <t>WASHC1</t>
  </si>
  <si>
    <t>WASH complex subunit 1</t>
  </si>
  <si>
    <t>uc010mgm.1;uc022bcs.1;uc011llq.1;uc003zfu.1;uc010mgp.1;uc011llp.1;uc003zfv.3</t>
  </si>
  <si>
    <t>100287171;100287171;100287171;100287171;100287171;100287596;654835</t>
  </si>
  <si>
    <t>-2212;-2364;-6947;-12079;-6947;19964;2945</t>
  </si>
  <si>
    <t>uc010mhw.3</t>
  </si>
  <si>
    <t>ENSG00000107077</t>
  </si>
  <si>
    <t>KDM4C</t>
  </si>
  <si>
    <t>lysine demethylase 4C</t>
  </si>
  <si>
    <t>uc003zkd.3;uc003zke.3;uc010mhu.2;uc010mhw.3;uc011lmi.1;uc011lmj.1;uc003zkg.3;uc003zkh.3;uc011lmk.2</t>
  </si>
  <si>
    <t>23081;23081;23081;23081;23081;23081;23081;23081;23081</t>
  </si>
  <si>
    <t>40247;40247;0;0;0;0;0;0;0</t>
  </si>
  <si>
    <t>uc011lnb.2</t>
  </si>
  <si>
    <t>ENSG00000147872</t>
  </si>
  <si>
    <t>PLIN2</t>
  </si>
  <si>
    <t>perilipin 2</t>
  </si>
  <si>
    <t>uc003zno.3;uc011lna.2;uc011lnb.2</t>
  </si>
  <si>
    <t>123;123;123</t>
  </si>
  <si>
    <t>-26150;-26150;-26150</t>
  </si>
  <si>
    <t>uc003zrc.3</t>
  </si>
  <si>
    <t>ENSG00000197579</t>
  </si>
  <si>
    <t>TOPORS</t>
  </si>
  <si>
    <t>TOP1 binding arginine/serine rich protein, E3 ubiquitin ligase</t>
  </si>
  <si>
    <t>uc003zrd.3;uc022bff.2;uc031tdl.1;uc031tdm.1;uc003zrb.3;uc003zrc.3;uc003zra.3;uc010mjj.3;uc010mjk.1;uc011lnr.1;uc003zre.2;uc003zrf.2;uc022bfg.1</t>
  </si>
  <si>
    <t>100129250;100129250;100129250;100129250;10210;10210;23586;23586;23586;23586;4712;4712;4712</t>
  </si>
  <si>
    <t>2410;1837;0;0;-926;-926;-27230;-27230;-27230;-27230;0;0;0</t>
  </si>
  <si>
    <t>uc003ztt.2</t>
  </si>
  <si>
    <t>ENSG00000198876</t>
  </si>
  <si>
    <t>DCAF12</t>
  </si>
  <si>
    <t>DDB1 and CUL4 associated factor 12</t>
  </si>
  <si>
    <t>uc003ztt.2;uc010mka.2;uc003ztx.3;uc003zty.3;uc011loi.2;uc011loj.2;uc022bfy.1;uc022bfz.1</t>
  </si>
  <si>
    <t>25853;51271;51271;51271;51271;51271;51271;51271</t>
  </si>
  <si>
    <t>-23265;-28172;-28172;-28172;-28172;-28172;-28172;-28172</t>
  </si>
  <si>
    <t>uc003zwl.3</t>
  </si>
  <si>
    <t>ENSG00000005238</t>
  </si>
  <si>
    <t>ATOSB</t>
  </si>
  <si>
    <t>atos homolog B</t>
  </si>
  <si>
    <t>uc003zwb.1;uc010mkj.1;uc011lot.1;uc003zwi.3;uc011lou.2;uc003zvy.2;uc010mkh.1;uc010mki.1;uc003zwl.3;uc003zwm.3;uc003zwn.3;uc003zwo.3;uc003zwp.1;uc010mkk.1;uc003zwd.3;uc003zwe.3;uc003zwf.3;uc003zwc.1;uc003zwg.2</t>
  </si>
  <si>
    <t>2189;2189;2189;30968;30968;7415;7415;7415;80256;80256;80256;80256;80256;80256;84720;84720;84720;84720;84720</t>
  </si>
  <si>
    <t>-29039;-29039;-29154;-5898;-5898;-36313;-36313;-37078;0;0;0;0;0;0;-12506;-12506;-12454;-12505;-12454</t>
  </si>
  <si>
    <t>Intron (uc003zxt.2/7094, intron 1 of 56)</t>
  </si>
  <si>
    <t>uc003zxv.3</t>
  </si>
  <si>
    <t>ENSG00000107175</t>
  </si>
  <si>
    <t>CREB3</t>
  </si>
  <si>
    <t>cAMP responsive element binding protein 3</t>
  </si>
  <si>
    <t>uc003zxv.3;uc010mla.3;uc003zxw.3;uc011lpd.2;uc003zxx.1;uc011lpb.1;uc011lpc.1;uc003zxy.1;uc003zyb.2;uc003zxt.2;uc003zxu.4;uc003zxq.3;uc003zxs.3;uc010mkz.3;uc011lpa.2;uc003zxo.4;uc011lpf.2</t>
  </si>
  <si>
    <t>10488;10488;57704;57704;57704;57704;57704;57704;692094;7094;7094;7169;7169;7169;7169;768;9827</t>
  </si>
  <si>
    <t>-3292;-3519;20200;20958;9604;19899;20200;13001;25249;0;0;-38055;-38055;-38055;-38055;54193;-20252</t>
  </si>
  <si>
    <t>uc022bhu.1</t>
  </si>
  <si>
    <t>FRG1HP</t>
  </si>
  <si>
    <t>FSHD region gene 1 family member H, pseudogene</t>
  </si>
  <si>
    <t>Intron (uc004agu.4/8395, intron 14 of 15)</t>
  </si>
  <si>
    <t>uc004agy.3</t>
  </si>
  <si>
    <t>ENSG00000165059</t>
  </si>
  <si>
    <t>PRKACG</t>
  </si>
  <si>
    <t>protein kinase cAMP-activated catalytic subunit gamma</t>
  </si>
  <si>
    <t>uc004agy.3;uc004agu.4;uc011lrq.3;uc004agv.4</t>
  </si>
  <si>
    <t>5568;8395;8395;8395</t>
  </si>
  <si>
    <t>30472;0;0;0</t>
  </si>
  <si>
    <t>uc004agz.2;uc004aha.2;uc011lrr.1;uc004agy.3;uc004agu.4;uc011lrq.3;uc004agv.4</t>
  </si>
  <si>
    <t>2395;2395;2395;5568;8395;8395;8395</t>
  </si>
  <si>
    <t>-15130;-15130;-15130;-5523;0;0;0</t>
  </si>
  <si>
    <t>uc004ahm.2</t>
  </si>
  <si>
    <t>ENSG00000165072</t>
  </si>
  <si>
    <t>MAMDC2</t>
  </si>
  <si>
    <t>MAM domain containing 2</t>
  </si>
  <si>
    <t>uc004ahm.2;uc004ahn.2</t>
  </si>
  <si>
    <t>256691;256691</t>
  </si>
  <si>
    <t>-46198;-46198</t>
  </si>
  <si>
    <t>uc004aht.3</t>
  </si>
  <si>
    <t>ENSG00000119138</t>
  </si>
  <si>
    <t>KLF9</t>
  </si>
  <si>
    <t>KLF transcription factor 9</t>
  </si>
  <si>
    <t>uc004ahu.3;uc004ahv.3;uc004ahw.3;uc004ahx.3;uc004ahy.3;uc004ahz.3;uc004aia.3;uc004aib.3;uc004aic.3;uc004aid.3</t>
  </si>
  <si>
    <t>80036;80036;80036;80036;80036;80036;80036;80036;80036;80036</t>
  </si>
  <si>
    <t>360641;360641;383108;383108;383108;383108;383108;383108;635648;635648</t>
  </si>
  <si>
    <t>Intron (uc004ari.1/4920, intron 1 of 12)</t>
  </si>
  <si>
    <t>uc004ari.1</t>
  </si>
  <si>
    <t>ENSG00000169071</t>
  </si>
  <si>
    <t>ROR2</t>
  </si>
  <si>
    <t>receptor tyrosine kinase like orphan receptor 2</t>
  </si>
  <si>
    <t>uc004ari.1;uc004arj.2;uc004ark.3</t>
  </si>
  <si>
    <t>4920;4920;4920</t>
  </si>
  <si>
    <t>uc010mqt.2</t>
  </si>
  <si>
    <t>ENSG00000196305</t>
  </si>
  <si>
    <t>IARS1</t>
  </si>
  <si>
    <t>isoleucyl-tRNA synthetase 1</t>
  </si>
  <si>
    <t>uc010mqv.3;uc004ars.2;uc004art.2;uc004aru.4;uc010mqr.3;uc010mqt.2;uc004arz.3;uc010mqx.3;uc010mqw.4;uc022bjw.1;uc022bjx.1;uc004arx.3;uc022bjy.1</t>
  </si>
  <si>
    <t>100124534;3376;3376;3376;3376;3376;401541;401541;55035;55035;55035;55035;55035</t>
  </si>
  <si>
    <t>-2477;-5644;-1314;-1314;-1314;-1314;-29501;-29501;29636;29636;29636;29393;29636</t>
  </si>
  <si>
    <t>uc022bkm.1</t>
  </si>
  <si>
    <t>LOC100507346</t>
  </si>
  <si>
    <t>uncharacterized LOC100507346</t>
  </si>
  <si>
    <t>uc022bkm.1;uc010mrn.3;uc010mro.3;uc010mrp.3;uc004avl.4;uc010mrq.3;uc004avk.4;uc004avm.4;uc010mrr.3;uc010mrs.1;uc010mrt.1;uc010mru.1;uc004avo.2;uc010mrv.1;uc010mrw.1</t>
  </si>
  <si>
    <t>100507346;5727;5727;5727;5727;5727;5727;5727;5727;5727;5727;5727;5727;5727;5727</t>
  </si>
  <si>
    <t>-318;-12497;0;0;0;0;0;0;0;17297;43308;43308;53674;53674;53674</t>
  </si>
  <si>
    <t>uc004axk.2</t>
  </si>
  <si>
    <t>ENSG00000136842</t>
  </si>
  <si>
    <t>TMOD1</t>
  </si>
  <si>
    <t>tropomodulin 1</t>
  </si>
  <si>
    <t>uc004axj.3;uc011lux.2;uc010msp.1;uc011luy.2;uc004axl.2;uc004axk.2</t>
  </si>
  <si>
    <t>23424;23424;23424;23424;7111;7111</t>
  </si>
  <si>
    <t>91197;91197;34822;34822;0;0</t>
  </si>
  <si>
    <t>Intron (uc004aym.3/7464, intron 1 of 11)</t>
  </si>
  <si>
    <t>uc004ayl.3</t>
  </si>
  <si>
    <t>ENSG00000106789</t>
  </si>
  <si>
    <t>CORO2A</t>
  </si>
  <si>
    <t>coronin 2A</t>
  </si>
  <si>
    <t>uc004ayp.4;uc004ayq.3;uc004ayr.3;uc011lvb.2;uc004ayl.3;uc004aym.3;uc004ayn.2</t>
  </si>
  <si>
    <t>55357;55357;55357;55357;7464;7464;7464</t>
  </si>
  <si>
    <t>30403;72573;72573;72573;-9027;0;0</t>
  </si>
  <si>
    <t>uc004azb.2</t>
  </si>
  <si>
    <t>ENSG00000204291</t>
  </si>
  <si>
    <t>COL15A1</t>
  </si>
  <si>
    <t>collagen type XV alpha 1 chain</t>
  </si>
  <si>
    <t>uc004bcm.3</t>
  </si>
  <si>
    <t>ENSG00000165029</t>
  </si>
  <si>
    <t>ABCA1</t>
  </si>
  <si>
    <t>ATP binding cassette subfamily A member 1</t>
  </si>
  <si>
    <t>Intron (uc004bft.3/7357, intron 1 of 8)</t>
  </si>
  <si>
    <t>uc004bft.3</t>
  </si>
  <si>
    <t>ENSG00000148154</t>
  </si>
  <si>
    <t>UGCG</t>
  </si>
  <si>
    <t>UDP-glucose ceramide glucosyltransferase</t>
  </si>
  <si>
    <t>uc022blz.1;uc004bft.3</t>
  </si>
  <si>
    <t>100616114;7357</t>
  </si>
  <si>
    <t>-30575;0</t>
  </si>
  <si>
    <t>Intron (uc004bhg.4/54836, intron 5 of 5)</t>
  </si>
  <si>
    <t>uc004bhi.1</t>
  </si>
  <si>
    <t>ENSG00000119431</t>
  </si>
  <si>
    <t>HDHD3</t>
  </si>
  <si>
    <t>haloacid dehalogenase like hydrolase domain containing 3</t>
  </si>
  <si>
    <t>uc004bhc.3;uc004bhd.3;uc004bhe.3;uc004bhf.3;uc011lxe.2;uc004bhl.4;uc011lxf.2;uc004bho.4;uc004bhp.3;uc011lxg.1;uc004bhn.2;uc031tet.1;uc004bhg.4;uc010muw.3;uc004bhi.1;uc004bhk.3</t>
  </si>
  <si>
    <t>114987;114987;114987;114987;210;210;210;257169;257169;54107;54107;54107;54836;54836;81932;81932</t>
  </si>
  <si>
    <t>-28173;-28173;-28173;-28173;0;0;0;-41058;-41145;41078;41152;41152;0;0;6464;7356</t>
  </si>
  <si>
    <t>Intron (uc011lxe.2/210, intron 1 of 10)</t>
  </si>
  <si>
    <t>uc011lxe.2</t>
  </si>
  <si>
    <t>ENSG00000148218</t>
  </si>
  <si>
    <t>ALAD</t>
  </si>
  <si>
    <t>aminolevulinate dehydratase</t>
  </si>
  <si>
    <t>uc011lxe.2;uc004bhl.4;uc011lxf.2;uc004bho.4;uc004bhp.3;uc011lxg.1;uc004bhn.2;uc031tet.1;uc004bhg.4;uc010muw.3;uc004bhq.4;uc004bhi.1;uc004bhk.3</t>
  </si>
  <si>
    <t>210;210;210;257169;257169;54107;54107;54107;54836;54836;5998;81932;81932</t>
  </si>
  <si>
    <t>0;0;0;-11798;-11885;11818;11892;11892;0;0;0;-20937;-20045</t>
  </si>
  <si>
    <t>Intron (uc004bhq.4/5998, intron 20 of 25)</t>
  </si>
  <si>
    <t>uc004bhv.4</t>
  </si>
  <si>
    <t>ENSG00000138835</t>
  </si>
  <si>
    <t>RGS3</t>
  </si>
  <si>
    <t>regulator of G protein signaling 3</t>
  </si>
  <si>
    <t>uc004bhq.4;uc004bhr.4;uc004bhs.4;uc004bht.4;uc010muy.4;uc004bhu.3;uc004bhv.4;uc010muz.2;uc004bhw.4;uc011lxh.3;uc031teu.1;uc004bhy.1;uc004bhz.4</t>
  </si>
  <si>
    <t>5998;5998;5998;5998;5998;5998;5998;5998;5998;5998;5998;5998;5998</t>
  </si>
  <si>
    <t>0;79018;0;0;0;37456;0;0;0;0;-37448;-37464;-38207</t>
  </si>
  <si>
    <t>uc011lxh.3</t>
  </si>
  <si>
    <t>uc004bhq.4;uc004bhr.4;uc004bhs.4;uc004bht.4;uc010muy.4;uc004bhu.3;uc004bhv.4;uc010muz.2;uc004bhw.4;uc011lxh.3;uc031teu.1;uc004bhy.1;uc004bhz.4;uc004bia.4;uc031tev.1</t>
  </si>
  <si>
    <t>5998;5998;5998;5998;5998;5998;5998;5998;5998;5998;5998;5998;5998;5998;5998</t>
  </si>
  <si>
    <t>0;108146;0;0;0;66584;0;0;0;0;-7444;-7460;-8203;-20487;-20721</t>
  </si>
  <si>
    <t>Intron (uc004bjp.2/23245, intron 5 of 7)</t>
  </si>
  <si>
    <t>uc004bju.1</t>
  </si>
  <si>
    <t>ENSG00000229105</t>
  </si>
  <si>
    <t>ASTN2-AS1</t>
  </si>
  <si>
    <t>ASTN2 antisense RNA 1</t>
  </si>
  <si>
    <t>uc004bju.1;uc004bjp.2;uc004bjq.2;uc011lxr.2;uc011lxs.2;uc011lxt.2;uc022bml.1;uc022bmm.1;uc004bjt.2</t>
  </si>
  <si>
    <t>100128505;23245;23245;23245;23245;23245;23245;23245;23245</t>
  </si>
  <si>
    <t>-37236;0;0;0;0;0;0;0;0</t>
  </si>
  <si>
    <t>Intron (uc004bkl.1/26190, intron 7 of 7)</t>
  </si>
  <si>
    <t>uc004bkl.1</t>
  </si>
  <si>
    <t>ENSG00000119402</t>
  </si>
  <si>
    <t>FBXW2</t>
  </si>
  <si>
    <t>F-box and WD repeat domain containing 2</t>
  </si>
  <si>
    <t>uc011lyd.1;uc004bkl.1;uc004bkn.2;uc011lyc.1;uc004bkm.1;uc010mvj.1;uc004bko.4;uc011lye.3</t>
  </si>
  <si>
    <t>100288842;26190;26190;26190;26190;26190;5711;5711</t>
  </si>
  <si>
    <t>-25835;0;0;0;0;0;75359;75359</t>
  </si>
  <si>
    <t>uc004blp.3</t>
  </si>
  <si>
    <t>ENSG00000136848</t>
  </si>
  <si>
    <t>DAB2IP</t>
  </si>
  <si>
    <t>DAB2 interacting protein</t>
  </si>
  <si>
    <t>uc004bln.3;uc004blo.3;uc004blp.3;uc004blr.3;uc011lyl.2</t>
  </si>
  <si>
    <t>153090;153090;153090;158135;158135</t>
  </si>
  <si>
    <t>252548;76883;51236;0;0</t>
  </si>
  <si>
    <t>Intron (uc004blr.3/158135, intron 7 of 7)</t>
  </si>
  <si>
    <t>257453;81788;56141;0;0</t>
  </si>
  <si>
    <t>Intron (uc004blr.3/158135, intron 1 of 7)</t>
  </si>
  <si>
    <t>uc011lym.1</t>
  </si>
  <si>
    <t>ENSG00000175764</t>
  </si>
  <si>
    <t>TTLL11</t>
  </si>
  <si>
    <t>tubulin tyrosine ligase like 11</t>
  </si>
  <si>
    <t>uc004blr.3;uc011lyl.2;uc011lym.1;uc004blt.1;uc004blu.1</t>
  </si>
  <si>
    <t>158135;158135;158135;158135;158135</t>
  </si>
  <si>
    <t>0;0;-11761;0;0</t>
  </si>
  <si>
    <t>uc004bnv.3</t>
  </si>
  <si>
    <t>ENSG00000165209</t>
  </si>
  <si>
    <t>STRBP</t>
  </si>
  <si>
    <t>spermatid perinuclear RNA binding protein</t>
  </si>
  <si>
    <t>uc004bns.3;uc004bnt.3;uc004bnu.3;uc004bnv.3</t>
  </si>
  <si>
    <t>55342;55342;55342;55342</t>
  </si>
  <si>
    <t>-35737;-35737;-35737;-35737</t>
  </si>
  <si>
    <t>Intron (uc004bnw.1/286204, intron 1 of 9)</t>
  </si>
  <si>
    <t>uc004bnx.1</t>
  </si>
  <si>
    <t>ENSG00000148204</t>
  </si>
  <si>
    <t>CRB2</t>
  </si>
  <si>
    <t>crumbs cell polarity complex component 2</t>
  </si>
  <si>
    <t>uc004bnw.1;uc004bnx.1;uc010mwh.1;uc011lzl.1;uc004bny.1;uc004bnz.1;uc011lzm.1;uc004boa.1;uc004bob.1;uc022bnd.1</t>
  </si>
  <si>
    <t>286204;286204;57706;57706;57706;57706;57706;57706;57706;693186</t>
  </si>
  <si>
    <t>0;0;79825;291424;437816;569439;569439;569439;569439;41904</t>
  </si>
  <si>
    <t>uc004bsk.5</t>
  </si>
  <si>
    <t>ENSG00000106991</t>
  </si>
  <si>
    <t>ENG</t>
  </si>
  <si>
    <t>endoglin</t>
  </si>
  <si>
    <t>uc022bnu.1;uc031tfe.1;uc011mam.3;uc004bsj.5;uc004bsk.5;uc004bsm.4;uc004bsg.1;uc004bsh.1;uc011mal.1;uc004bsi.1;uc004bsn.1;uc011man.1;uc004bso.1;uc004bsp.1;uc004bsq.1;uc004bsr.2;uc010mxp.1</t>
  </si>
  <si>
    <t>100616429;2022;2022;2022;2022;203;2356;2356;2356;2356;30815;30815;30815;30815;30815;30815;30815</t>
  </si>
  <si>
    <t>12234;-39632;-9522;-1916;-1916;20482;53814;53814;53814;53460;40147;40147;42331;42331;42331;48087;48087</t>
  </si>
  <si>
    <t>uc022bnu.1</t>
  </si>
  <si>
    <t>ENSG00000263979</t>
  </si>
  <si>
    <t>MIR4672</t>
  </si>
  <si>
    <t>microRNA 4672</t>
  </si>
  <si>
    <t>uc022bnu.1;uc031tfe.1;uc011mam.3;uc004bsj.5;uc004bsk.5;uc004bsm.4;uc004bsg.1;uc004bsh.1;uc011mal.1;uc004bsi.1;uc004bss.3;uc004bst.3;uc004bsn.1;uc011man.1;uc004bso.1;uc004bsp.1;uc004bsq.1;uc004bsr.2;uc010mxp.1</t>
  </si>
  <si>
    <t>100616429;2022;2022;2022;2022;203;2356;2356;2356;2356;27090;27090;30815;30815;30815;30815;30815;30815;30815</t>
  </si>
  <si>
    <t>6503;-45211;-15101;-7495;-7495;14751;59393;59393;59393;59039;54034;54034;34416;34416;36600;36600;36600;42356;42356</t>
  </si>
  <si>
    <t>Exon (uc004btg.1/100289019, exon 3 of 5)</t>
  </si>
  <si>
    <t>uc004btg.1</t>
  </si>
  <si>
    <t>SLC25A25-AS1</t>
  </si>
  <si>
    <t>SLC25A25 antisense RNA 1</t>
  </si>
  <si>
    <t>uc004btg.1;uc004btb.4;uc004btc.4;uc004btd.4;uc004bte.4;uc004btf.4;uc004bta.3;uc004btr.3;uc004bts.3;uc004btt.3;uc004btu.3;uc011maq.2;uc011mar.2;uc011mas.2;uc004btv.3;uc004btw.3;uc004btn.3;uc010mxq.2;uc011map.1;uc004bto.1;uc022bnw.1;uc004btp.1;uc031tff.1;uc004bti.4;uc004btk.4</t>
  </si>
  <si>
    <t>100289019;114789;114789;114789;114789;114789;203245;25792;25792;25792;25792;25792;25792;25792;25792;25792;389791;3934;3934;3934;79095;79095;80142;80142;80142</t>
  </si>
  <si>
    <t>0;46908;23644;23644;16626;16626;-47788;74619;74619;75346;75346;75346;75346;75861;88140;88140;-12286;-33210;-33210;-33210;-44017;-44017;11945;12219;12219</t>
  </si>
  <si>
    <t>Intron (uc004bwv.3/56904, intron 1 of 10)</t>
  </si>
  <si>
    <t>uc004bwv.3</t>
  </si>
  <si>
    <t>ENSG00000148341</t>
  </si>
  <si>
    <t>SH3GLB2</t>
  </si>
  <si>
    <t>SH3 domain containing GRB2 like, endophilin B2</t>
  </si>
  <si>
    <t>uc004bws.2;uc004bwu.3;uc022bon.1;uc004bwv.3;uc004bww.3;uc004bwy.3;uc004bwz.3;uc011mbn.1;uc004bxa.3;uc004bxb.3</t>
  </si>
  <si>
    <t>23511;23511;56904;56904;56904;84895;84895;84895;84895;84895</t>
  </si>
  <si>
    <t>75306;38099;-11349;0;0;0;0;0;0;0</t>
  </si>
  <si>
    <t>uc004bxb.3</t>
  </si>
  <si>
    <t>ENSG00000148343</t>
  </si>
  <si>
    <t>MIGA2</t>
  </si>
  <si>
    <t>mitoguardin 2</t>
  </si>
  <si>
    <t>uc004bxh.3;uc004bxk.4;uc004bxj.2;uc004bxl.2;uc011mbo.2;uc004bxm.2;uc004bxn.2;uc004bxo.2;uc010myr.2;uc011mbp.2;uc011mbq.1;uc010mys.2;uc004bwv.3;uc004bww.3;uc004bxc.3;uc004bxd.3;uc004bxe.3;uc004bwy.3;uc004bwz.3;uc011mbn.1;uc004bxa.3;uc004bxb.3</t>
  </si>
  <si>
    <t>1384;1384;1384;5524;5524;5524;5524;5524;5524;5524;5524;5524;56904;56904;57171;57171;57171;84895;84895;84895;84895;84895</t>
  </si>
  <si>
    <t>40744;40744;39230;-40902;-41267;-41267;-41267;-41267;-41267;-41267;-41425;-41641;0;0;-11057;-11057;-11057;0;0;0;0;0</t>
  </si>
  <si>
    <t>uc010myy.3</t>
  </si>
  <si>
    <t>ENSG00000148344</t>
  </si>
  <si>
    <t>PTGES</t>
  </si>
  <si>
    <t>prostaglandin E synthase</t>
  </si>
  <si>
    <t>uc004byl.3;uc004byk.1;uc004byh.3;uc004byi.3;uc010myy.3</t>
  </si>
  <si>
    <t>1861;27348;51450;9536;9536</t>
  </si>
  <si>
    <t>53992;-32983;103858;-16434;-16434</t>
  </si>
  <si>
    <t>Exon (uc004byr.3/10868, exon 9 of 25)</t>
  </si>
  <si>
    <t>uc004byt.2</t>
  </si>
  <si>
    <t>ENSG00000136878</t>
  </si>
  <si>
    <t>USP20</t>
  </si>
  <si>
    <t>ubiquitin specific peptidase 20</t>
  </si>
  <si>
    <t>uc004byr.3;uc004bys.3;uc004byt.2;uc004byl.3;uc004byn.3;uc011mbu.1;uc004byw.1;uc004bza.2;uc011mbv.1;uc011mbw.1;uc004byx.1;uc004byy.1;uc004byz.1;uc004byo.3;uc004byp.3;uc004byq.1</t>
  </si>
  <si>
    <t>10868;10868;10868;1861;1861;23048;23048;23048;23048;23048;23048;23048;23048;51759;51759;51759</t>
  </si>
  <si>
    <t>0;0;0;-38287;-38287;55602;179486;179486;179486;179486;131250;131250;179486;-28932;-27156;-27902</t>
  </si>
  <si>
    <t>Intron (uc004bzb.2/57720, intron 14 of 16)</t>
  </si>
  <si>
    <t>uc004bzg.2</t>
  </si>
  <si>
    <t>ENSG00000148358</t>
  </si>
  <si>
    <t>GPR107</t>
  </si>
  <si>
    <t>G protein-coupled receptor 107</t>
  </si>
  <si>
    <t>uc004bzb.2;uc004bzd.2;uc004bze.2;uc011mbx.1;uc004bzg.2</t>
  </si>
  <si>
    <t>57720;57720;57720;57720;57720</t>
  </si>
  <si>
    <t>0;0;0;0;-16299</t>
  </si>
  <si>
    <t>Intron (uc004bzv.3/25, intron 1 of 10)</t>
  </si>
  <si>
    <t>uc004bzw.3</t>
  </si>
  <si>
    <t>ENSG00000097007</t>
  </si>
  <si>
    <t>ABL1</t>
  </si>
  <si>
    <t>ABL proto-oncogene 1, non-receptor tyrosine kinase</t>
  </si>
  <si>
    <t>uc004bzv.3;uc004bzw.3;uc011mcb.2</t>
  </si>
  <si>
    <t>25;25;347148</t>
  </si>
  <si>
    <t>0;0;47488</t>
  </si>
  <si>
    <t>uc004cal.2</t>
  </si>
  <si>
    <t>ENSG00000160539</t>
  </si>
  <si>
    <t>PLPP7</t>
  </si>
  <si>
    <t>phospholipid phosphatase 7 (inactive)</t>
  </si>
  <si>
    <t>uc010mzy.3</t>
  </si>
  <si>
    <t>ENSG00000165702</t>
  </si>
  <si>
    <t>GFI1B</t>
  </si>
  <si>
    <t>growth factor independent 1B transcriptional repressor</t>
  </si>
  <si>
    <t>uc004cca.2;uc004ccb.3;uc011mcq.1;uc011mcr.2;uc011mcs.1;uc004ccc.1;uc004cce.1;uc004ccg.3;uc010mzy.3;uc010mzz.2;uc004cci.4;uc004ccj.4</t>
  </si>
  <si>
    <t>7248;7248;7248;7248;7248;7248;7248;8328;8328;9328;9328;9328</t>
  </si>
  <si>
    <t>-49782;-49782;-49782;-49782;-49782;-49782;-49782;15908;15908;-35621;-35621;-35621</t>
  </si>
  <si>
    <t>uc004ccg.3;uc010mzy.3;uc010mzz.2;uc004cci.4;uc004ccj.4</t>
  </si>
  <si>
    <t>8328;8328;9328;9328;9328</t>
  </si>
  <si>
    <t>20019;20019;-30486;-30486;-30486</t>
  </si>
  <si>
    <t>25214;25214;-25283;-25283;-25283</t>
  </si>
  <si>
    <t>Intron (uc011mcw.2/5900, intron 3 of 22)</t>
  </si>
  <si>
    <t>uc004ccw.3</t>
  </si>
  <si>
    <t>ENSG00000148288</t>
  </si>
  <si>
    <t>GBGT1</t>
  </si>
  <si>
    <t>globoside alpha-1,3-N-acetylgalactosaminyltransferase 1 (FORS blood group)</t>
  </si>
  <si>
    <t>uc004ccw.3;uc010nab.3;uc011mcx.2;uc004ccy.1;uc010nac.1;uc004ccz.3;uc010nad.3;uc011mcy.2;uc004cco.4;uc004ccp.4;uc004ccq.4;uc004ccr.3;uc011mcv.3;uc004ccs.4;uc011mcw.2</t>
  </si>
  <si>
    <t>26301;26301;26301;26301;26301;29989;29989;29989;5900;5900;5900;5900;5900;5900;5900</t>
  </si>
  <si>
    <t>0;0;0;0;0;49029;49029;49029;-38150;-38150;-38150;-29999;-28243;-10180;0</t>
  </si>
  <si>
    <t>0;0;0;0;0;47482;47482;47482;-39709;-39709;-39709;-31558;-29802;-11739;0</t>
  </si>
  <si>
    <t>uc004cfa.1</t>
  </si>
  <si>
    <t>ENSG00000186350</t>
  </si>
  <si>
    <t>RXRA</t>
  </si>
  <si>
    <t>retinoid X receptor alpha</t>
  </si>
  <si>
    <t>uc004cfa.1;uc004cfb.2</t>
  </si>
  <si>
    <t>6256;6256</t>
  </si>
  <si>
    <t>Intron (uc004cfa.1/6256, intron 2 of 2)</t>
  </si>
  <si>
    <t>uc004cfb.2</t>
  </si>
  <si>
    <t>uc022bpa.1;uc004cfa.1;uc004cfb.2</t>
  </si>
  <si>
    <t>100616236;6256;6256</t>
  </si>
  <si>
    <t>-39952;0;0</t>
  </si>
  <si>
    <t>Intron (uc004cgt.3/10422, intron 3 of 9)</t>
  </si>
  <si>
    <t>uc004cgt.3</t>
  </si>
  <si>
    <t>ENSG00000130560</t>
  </si>
  <si>
    <t>UBAC1</t>
  </si>
  <si>
    <t>UBA domain containing 1</t>
  </si>
  <si>
    <t>uc004cgt.3;uc004cgr.4</t>
  </si>
  <si>
    <t>10422;157922</t>
  </si>
  <si>
    <t>0;-44657</t>
  </si>
  <si>
    <t>uc011meg.1</t>
  </si>
  <si>
    <t>ENSG00000244187</t>
  </si>
  <si>
    <t>TMEM141</t>
  </si>
  <si>
    <t>transmembrane protein 141</t>
  </si>
  <si>
    <t>uc004ciz.1;uc004cjg.1;uc022bpu.1;uc004cja.3;uc004cjb.1;uc004cjc.1;uc031tfv.1;uc004ciy.2;uc004cjd.3;uc004civ.3;uc010nbq.3;uc011med.2;uc011mee.2;uc011mef.2;uc004ciw.3;uc004cjm.2;uc004cjh.3;uc004cji.1;uc004cjj.1;uc004cjk.1;uc004cjl.1;uc010nbs.1;uc004cjn.1;uc004cjf.3;uc011meg.1;uc004cje.4</t>
  </si>
  <si>
    <t>100128593;100131193;100422860;138307;138307;138307;158062;158062;389812;414332;414332;414332;414332;414332;414332;55684;55684;55684;55684;55684;55684;55684;55684;84960;85014;85014</t>
  </si>
  <si>
    <t>38149;22711;-44820;-28509;-26031;-26031;-38288;-35782;-19797;-41348;-41348;-41348;-41348;-41348;-35782;-21603;-21603;-21603;-21603;-21603;-35192;-38515;-49034;-10201;-5188;-5188</t>
  </si>
  <si>
    <t>Intron (uc004cmp.2/54932, intron 2 of 21)</t>
  </si>
  <si>
    <t>uc010ncg.1</t>
  </si>
  <si>
    <t>ENSG00000187609</t>
  </si>
  <si>
    <t>EXD3</t>
  </si>
  <si>
    <t>exonuclease 3'-5' domain containing 3</t>
  </si>
  <si>
    <t>uc004cmu.3;uc004cmv.3;uc010nch.3;uc004cmw.3;uc004cmx.3;uc004cmy.2;uc010ncf.1;uc004cmp.2;uc004cmq.1;uc010ncg.1;uc004cmr.3;uc004cms.3;uc004cmt.4</t>
  </si>
  <si>
    <t>10811;10811;10811;377841;377841;377841;54932;54932;54932;54932;54932;54932;54932</t>
  </si>
  <si>
    <t>-33997;-33997;-33997;52051;52051;52051;-22338;0;-22338;0;0;0;33864</t>
  </si>
  <si>
    <t>chrX</t>
  </si>
  <si>
    <t>uc004csq.4</t>
  </si>
  <si>
    <t>ENSG00000101849</t>
  </si>
  <si>
    <t>TBL1X</t>
  </si>
  <si>
    <t>transducin beta like 1 X-linked</t>
  </si>
  <si>
    <t>uc004csq.4;uc010ndq.3;uc010ndr.3;uc004csr.3</t>
  </si>
  <si>
    <t>6907;6907;6907;6907</t>
  </si>
  <si>
    <t>-28;-28;-28;-1894</t>
  </si>
  <si>
    <t>uc004dkq.4</t>
  </si>
  <si>
    <t>ENSG00000102145</t>
  </si>
  <si>
    <t>GATA1</t>
  </si>
  <si>
    <t>GATA binding protein 1</t>
  </si>
  <si>
    <t>uc011mmi.2;uc004dkr.1;uc004dks.1;uc010nig.1;uc004dkt.1;uc004dku.4;uc011mmj.1;uc011mmk.1;uc004dkv.1;uc004dkw.1;uc004dkx.1;uc004dkq.4;uc004dkz.4;uc031tjl.1;uc004dko.1;uc011mmh.2</t>
  </si>
  <si>
    <t>10013;10013;10013;10013;10013;10013;10013;10013;10013;10013;10013;2623;27344;3266;392465;392465</t>
  </si>
  <si>
    <t>-18284;-18468;-18484;-18484;-18506;-18569;-18569;-19184;-29757;-30844;-35851;-2979;52033;-42920;20705;20705</t>
  </si>
  <si>
    <t>Intron (uc004enh.3/1831, intron 1 of 2)</t>
  </si>
  <si>
    <t>uc004eng.3</t>
  </si>
  <si>
    <t>ENSG00000157514</t>
  </si>
  <si>
    <t>TSC22D3</t>
  </si>
  <si>
    <t>TSC22 domain family member 3</t>
  </si>
  <si>
    <t>uc004enf.3;uc004eng.3;uc004enh.3;uc004eni.3;uc004enj.3</t>
  </si>
  <si>
    <t>1831;1831;1831;1831;1831</t>
  </si>
  <si>
    <t>-25110;-24530;0;0;0</t>
  </si>
  <si>
    <t>chrY</t>
  </si>
  <si>
    <t>uc004frv.2</t>
  </si>
  <si>
    <t>ENSG00000290332</t>
  </si>
  <si>
    <t>FAM197Y2</t>
  </si>
  <si>
    <t>family with sequence similarity 197 Y-linked member 2</t>
  </si>
  <si>
    <t>uc031tkw.1;uc004frv.2;uc004frw.4;uc004frx.4;uc010nwp.1;uc004fse.3</t>
  </si>
  <si>
    <t>100289150;252946;7258;7258;7258;728137</t>
  </si>
  <si>
    <t>22290;0;-4583;-4583;-4583;0</t>
  </si>
  <si>
    <t>uc001aak.3</t>
  </si>
  <si>
    <t>22443;22443;22443;0;-17552;-14558;-14558;-14558;-4947;-4947;-4947;-4947;-4947;-4947;-4947;-16256;-4947;-4947;-16566;-14558;-4947;-4356;-4947;-4947;-34382</t>
  </si>
  <si>
    <t>26530;26530;26530;0;-21639;-18645;-18645;-18645;-9034;-9034;-9034;-9034;-9034;-9034;-9034;-20343;-9034;-9034;-20653;-18645;-9034;-8443;-9034;-9034;-30023</t>
  </si>
  <si>
    <t>uc009vjk.2</t>
  </si>
  <si>
    <t>uc010nxu.2</t>
  </si>
  <si>
    <t>ENSG00000284733</t>
  </si>
  <si>
    <t>OR4F29</t>
  </si>
  <si>
    <t>olfactory receptor family 4 subfamily F member 29</t>
  </si>
  <si>
    <t>uc001aau.3;uc009vjk.2;uc021oeh.1;uc010nxu.2</t>
  </si>
  <si>
    <t>100132062;100133331;100133331;729759</t>
  </si>
  <si>
    <t>23391;25246;22995;-19716</t>
  </si>
  <si>
    <t>uc010nxv.2</t>
  </si>
  <si>
    <t>uc001abe.4;uc009vjm.3;uc002khh.3;uc010nxv.2</t>
  </si>
  <si>
    <t>100133331;100133331;100133331;729759</t>
  </si>
  <si>
    <t>23303;28566;37308;-19722</t>
  </si>
  <si>
    <t>Intron (uc001ack.2/375790, intron 2 of 35)</t>
  </si>
  <si>
    <t>uc001ack.2</t>
  </si>
  <si>
    <t>ENSG00000188157</t>
  </si>
  <si>
    <t>AGRN</t>
  </si>
  <si>
    <t>agrin</t>
  </si>
  <si>
    <t>uc001ack.2;uc021oen.1;uc001aci.2;uc010nyc.1;uc001acd.3;uc001ace.3;uc001acf.3;uc001acg.2;uc001ach.2;uc001acj.4</t>
  </si>
  <si>
    <t>375790;401934;57801;57801;84069;84069;84069;84808;84808;9636</t>
  </si>
  <si>
    <t>0;49536;-23755;-23755;57430;57430;57430;-47286;-41834;10460</t>
  </si>
  <si>
    <t>36409;43383;45343;47063;0;0;0;0;0;-46068;-46068;-46540;29658;-15185;-40556;-29840;-29840;-29840;-37939;54904;62141;62141;62141;62141;62141;62141;62141;62141;-17890;-17890;-19563;-19563;-19611;-47739;-47739</t>
  </si>
  <si>
    <t>uc001afg.1</t>
  </si>
  <si>
    <t>ENSG00000221978</t>
  </si>
  <si>
    <t>CCNL2</t>
  </si>
  <si>
    <t>cyclin L2</t>
  </si>
  <si>
    <t>uc001afm.3;uc009vkd.3;uc001aer.4;uc001afp.3;uc001afq.3;uc010nyo.2;uc001aew.3;uc001aex.4;uc001aey.4;uc001aez.3;uc001afa.3;uc001afb.1;uc009vkb.1;uc001afd.2;uc001afc.2;uc001afo.4;uc010nyn.1;uc010nyp.2;uc001afr.3;uc001afs.3;uc010nym.1;uc001aff.1;uc001afg.1;uc001afi.2;uc001afj.2;uc021oep.1</t>
  </si>
  <si>
    <t>148413;148413;1855;441869;441869;441869;54587;54587;54587;54587;54587;54998;54998;54998;54998;55052;55052;643965;64856;64856;81669;81669;81669;81669;81669;81669</t>
  </si>
  <si>
    <t>-972;-974;-48971;22886;22886;22886;-39548;-39548;-39548;-39548;-36306;-23217;-22901;-22883;-22645;8755;8755;-27570;-36965;-36965;-6434;-5280;0;0;0;0</t>
  </si>
  <si>
    <t>Intron (uc021oeq.1/83858, intron 7 of 7)</t>
  </si>
  <si>
    <t>uc001afz.2</t>
  </si>
  <si>
    <t>ENSG00000197785</t>
  </si>
  <si>
    <t>ATAD3A</t>
  </si>
  <si>
    <t>ATPase family AAA domain containing 3A</t>
  </si>
  <si>
    <t>uc001aft.2;uc001agd.3;uc009vkg.1;uc009vkf.3;uc001afz.2;uc001aga.2;uc001agb.2;uc001afv.3;uc001afw.2;uc001afx.3;uc021oeq.1</t>
  </si>
  <si>
    <t>219293;29101;29101;339453;55210;55210;55210;83858;83858;83858;83858</t>
  </si>
  <si>
    <t>55101;69253;69253;34731;-6514;-6514;-6901;33006;26764;26764;0</t>
  </si>
  <si>
    <t>uc021oet.1</t>
  </si>
  <si>
    <t>ENSG00000197530</t>
  </si>
  <si>
    <t>MIB2</t>
  </si>
  <si>
    <t>MIB E3 ubiquitin protein ligase 2</t>
  </si>
  <si>
    <t>uc021oet.1;uc001agg.3;uc001agh.3;uc001agi.3;uc001agj.3;uc001agk.3;uc001agl.2;uc001agm.3;uc010nyq.2;uc009vkh.3;uc001agn.3;uc001ago.3;uc001agd.3;uc009vkg.1;uc001age.1;uc021oes.1;uc009vkl.2;uc001ahe.4;uc001ahf.4;uc001ahg.4;uc001ahh.4;uc001agp.3;uc001agq.3;uc001agr.3;uc009vki.3;uc009vkj.2;uc001ags.1;uc001agt.1;uc001agv.1;uc001agw.1;uc001agx.1;uc001agy.1;uc001agz.1;uc001aha.1;uc010nyr.1</t>
  </si>
  <si>
    <t>142678;142678;142678;142678;142678;142678;142678;142678;142678;142678;142678;142678;29101;29101;29101;643988;728661;728661;728661;728661;728661;8510;8510;8510;8510;984;984;984;984;984;984;984;984;984;984</t>
  </si>
  <si>
    <t>-572;-572;-572;-572;-572;-572;-1022;-1022;-1467;-8931;-10148;-14263;-39144;-39144;-39144;-13930;74020;51355;74020;74020;0;0;0;0;0;26514;0;0;0;0;0;0;0;0;30402</t>
  </si>
  <si>
    <t>uc009vki.3</t>
  </si>
  <si>
    <t>ENSG00000189409</t>
  </si>
  <si>
    <t>MMP23B</t>
  </si>
  <si>
    <t>matrix metallopeptidase 23B</t>
  </si>
  <si>
    <t>uc021oet.1;uc001agg.3;uc001agh.3;uc001agi.3;uc001agj.3;uc001agk.3;uc001agl.2;uc001agm.3;uc010nyq.2;uc009vkh.3;uc001agn.3;uc001ago.3;uc021oes.1;uc009vkl.2;uc001ahe.4;uc001ahf.4;uc001ahg.4;uc001ahh.4;uc021oeu.1;uc009vkn.2;uc001agp.3;uc001agq.3;uc001agr.3;uc009vki.3;uc009vkj.2;uc001ags.1;uc001agt.1;uc001agv.1;uc001agw.1;uc001agx.1;uc001agy.1;uc001agz.1;uc001aha.1;uc010nyr.1</t>
  </si>
  <si>
    <t>142678;142678;142678;142678;142678;142678;142678;142678;142678;142678;142678;142678;643988;728661;728661;728661;728661;728661;728661;728661;8510;8510;8510;8510;984;984;984;984;984;984;984;984;984;984</t>
  </si>
  <si>
    <t>17948;17948;17948;17948;17948;17948;17498;17498;17053;9589;8372;4257;-33267;55002;32337;55002;55002;0;39044;55002;0;0;0;0;7496;0;0;0;0;0;0;0;0;11384</t>
  </si>
  <si>
    <t>uc001ags.1</t>
  </si>
  <si>
    <t>uc010nyv.2;uc001aic.3;uc001aid.4;uc001aie.3;uc009vkx.1;uc001ahj.4;uc009vkp.3;uc009vkq.3;uc009vkr.3;uc009vks.3;uc010nys.2;uc010nyt.1;uc010nyu.1;uc009vkt.1;uc009vku.1;uc009vkv.1;uc001aht.1;uc009vkl.2;uc001ahe.4;uc001ahf.4;uc001ahg.4;uc001ahh.4;uc021oeu.1;uc009vkn.2;uc001ahi.1;uc009vko.1;uc001ags.1;uc001agt.1;uc001agv.1;uc001agw.1;uc001agx.1;uc001agy.1;uc001agz.1;uc001aha.1;uc001ahu.1;uc001ahv.1;uc001ahw.1;uc001ahy.3;uc001aia.2</t>
  </si>
  <si>
    <t>65220;65220;65220;65220;65220;728642;728642;728642;728642;728642;728642;728642;728642;728642;728642;728642;728642;728661;728661;728661;728661;728661;728661;728661;8511;8511;984;984;984;984;984;984;984;984;984;984;984;9906;9906</t>
  </si>
  <si>
    <t>43004;62832;63220;0;49808;-6558;-5851;-5851;0;0;0;0;0;0;0;0;0;-21999;-44664;-21999;-21999;0;-37957;-21999;14864;14456;0;0;0;0;0;0;0;0;8394;8394;8466;30361;30361</t>
  </si>
  <si>
    <t>uc001aie.3</t>
  </si>
  <si>
    <t>ENSG00000008130</t>
  </si>
  <si>
    <t>NADK</t>
  </si>
  <si>
    <t>NAD kinase</t>
  </si>
  <si>
    <t>uc001aif.3;uc009vky.3;uc010nyv.2;uc001aic.3;uc001aid.4;uc001aie.3;uc009vkx.1;uc001ahh.4;uc001ahy.3;uc001aia.2</t>
  </si>
  <si>
    <t>2782;2782;65220;65220;65220;65220;65220;728661;9906;9906</t>
  </si>
  <si>
    <t>110499;110499;-21357;-1529;-1141;0;-14553;0;-34000;-34000</t>
  </si>
  <si>
    <t>Intron (uc001aix.2/199990, intron 5 of 7)</t>
  </si>
  <si>
    <t>uc031pkv.1</t>
  </si>
  <si>
    <t>ENSG00000162585</t>
  </si>
  <si>
    <t>FAAP20</t>
  </si>
  <si>
    <t>FA core complex associated protein 20</t>
  </si>
  <si>
    <t>uc001aiv.2;uc001aiw.2;uc031pkt.1;uc001aix.2;uc001aiy.3;uc031pku.1;uc031pkv.1;uc001aiq.3;uc001air.3;uc010nyw.2;uc001ais.3;uc009vlb.3;uc010nyx.2;uc001ait.3;uc001aja.4</t>
  </si>
  <si>
    <t>199990;199990;199990;199990;199990;199990;199990;5590;5590;5590;5590;5590;5590;5590;6497</t>
  </si>
  <si>
    <t>-4346;-4346;-4346;0;-4346;-4346;-4346;148651;125474;125135;94405;53764;53764;30273;0</t>
  </si>
  <si>
    <t>Intron (uc001aja.4/6497, intron 1 of 6)</t>
  </si>
  <si>
    <t>uc001aja.4</t>
  </si>
  <si>
    <t>ENSG00000157933</t>
  </si>
  <si>
    <t>SKI</t>
  </si>
  <si>
    <t>SKI proto-oncogene</t>
  </si>
  <si>
    <t>uc001aiv.2;uc001aiw.2;uc031pkt.1;uc001aix.2;uc001aiy.3;uc031pku.1;uc031pkv.1;uc001aiq.3;uc001air.3;uc010nyw.2;uc001ais.3;uc010nyx.2;uc001ait.3;uc001aja.4</t>
  </si>
  <si>
    <t>199990;199990;199990;199990;199990;199990;199990;5590;5590;5590;5590;5590;5590;6497</t>
  </si>
  <si>
    <t>-38106;-38106;-38106;0;-38106;-38106;-38106;182411;159234;158895;128165;87524;64033;0</t>
  </si>
  <si>
    <t>Intron (uc001ajb.1/79906, intron 10 of 13)</t>
  </si>
  <si>
    <t>uc001ajc.3</t>
  </si>
  <si>
    <t>ENSG00000292993</t>
  </si>
  <si>
    <t>LOC100129534</t>
  </si>
  <si>
    <t>small nuclear ribonucleoprotein polypeptide N pseudogene</t>
  </si>
  <si>
    <t>uc001ajc.3;uc001aje.2;uc001ajf.2;uc001aja.4;uc001ajb.1;uc009vld.3;uc001ajd.1;uc010nyy.2</t>
  </si>
  <si>
    <t>100129534;11079;11079;6497;79906;79906;79906;79906</t>
  </si>
  <si>
    <t>6432;0;0;0;0;0;45325;45325</t>
  </si>
  <si>
    <t>Intron (uc001aje.2/11079, intron 1 of 6)</t>
  </si>
  <si>
    <t>uc001ajf.2</t>
  </si>
  <si>
    <t>ENSG00000157916</t>
  </si>
  <si>
    <t>RER1</t>
  </si>
  <si>
    <t>retention in endoplasmic reticulum sorting receptor 1</t>
  </si>
  <si>
    <t>uc001ajc.3;uc001aje.2;uc001ajf.2;uc001ajg.3;uc001ajh.3;uc001ajb.1;uc009vld.3;uc001ajd.1;uc010nyy.2</t>
  </si>
  <si>
    <t>100129534;11079;11079;5192;5192;79906;79906;79906;79906</t>
  </si>
  <si>
    <t>-42351;0;0;17230;17230;0;0;-3458;-3458</t>
  </si>
  <si>
    <t>Intron (uc001aje.2/11079, intron 2 of 6)</t>
  </si>
  <si>
    <t>-43842;0;0;15588;15588;0;0;-4949;-4949</t>
  </si>
  <si>
    <t>uc001ajh.3</t>
  </si>
  <si>
    <t>ENSG00000157911</t>
  </si>
  <si>
    <t>PEX10</t>
  </si>
  <si>
    <t>peroxisomal biogenesis factor 10</t>
  </si>
  <si>
    <t>uc001aje.2;uc001ajf.2;uc001ajg.3;uc001ajh.3;uc001ajb.1;uc009vld.3;uc001ajd.1;uc010nyy.2</t>
  </si>
  <si>
    <t>11079;11079;5192;5192;79906;79906;79906;79906</t>
  </si>
  <si>
    <t>0;0;-1357;-1357;0;0;-22374;-22374</t>
  </si>
  <si>
    <t>uc001ajn.3</t>
  </si>
  <si>
    <t>ENSG00000197921</t>
  </si>
  <si>
    <t>HES5</t>
  </si>
  <si>
    <t>hes family bHLH transcription factor 5</t>
  </si>
  <si>
    <t>uc021oev.1;uc001ajo.2;uc001ajp.2;uc001ajq.2;uc001ajn.3;uc001ajm.1;uc010nza.1;uc010nzc.1;uc009vlf.1;uc001ajt.1;uc001ajr.3;uc001aji.1;uc010nyz.2;uc009vle.1;uc001ajj.1;uc001ajk.1;uc001ajl.1</t>
  </si>
  <si>
    <t>100133445;115110;115110;115110;388585;55229;55229;8764;8764;8764;8764;9651;9651;9651;9651;9651;9651</t>
  </si>
  <si>
    <t>25766;21600;21600;21600;-175;-3824;-3824;-25121;-25121;-25121;-25121;54105;50236;50236;50236;50236;31676</t>
  </si>
  <si>
    <t>uc001ajo.2</t>
  </si>
  <si>
    <t>TNFRSF14-AS1</t>
  </si>
  <si>
    <t>TNFRSF14 antisense RNA 1</t>
  </si>
  <si>
    <t>uc021oev.1;uc001ajo.2;uc001ajp.2;uc001ajq.2;uc021oew.1;uc021oex.1;uc001aju.3;uc001ajv.2;uc001ajw.2;uc010nzd.2;uc010nze.2;uc010nzf.2;uc001ajx.2;uc001ajn.3;uc001ajm.1;uc010nza.1;uc009vlg.1;uc001ajy.2;uc010nzc.1;uc009vlf.1;uc001ajt.1;uc001ajr.3;uc001aji.1;uc010nyz.2;uc009vle.1;uc001ajj.1;uc001ajk.1;uc001ajl.1</t>
  </si>
  <si>
    <t>100133445;115110;115110;115110;127281;127281;127281;127281;127281;127281;127281;127281;127281;388585;55229;55229;79258;79258;8764;8764;8764;8764;9651;9651;9651;9651;9651;9651</t>
  </si>
  <si>
    <t>12326;8160;8160;8160;-41775;-41775;-42065;-42065;-42065;-42065;-42065;-42065;-42393;-13865;-17514;-17514;84836;88357;-11681;-11681;-11681;-11681;67795;63926;63926;63926;63926;45366</t>
  </si>
  <si>
    <t>uc031pkw.1</t>
  </si>
  <si>
    <t>ENSG00000158109</t>
  </si>
  <si>
    <t>TPRG1L</t>
  </si>
  <si>
    <t>tumor protein p63 regulated 1 like</t>
  </si>
  <si>
    <t>uc001akm.3;uc009vlj.3;uc031pkw.1;uc001akl.3;uc001ako.3;uc001akn.3;uc010nzi.2;uc001akp.3;uc021ofb.1;uc021ofc.1;uc021ofd.1;uc021ofe.1;uc021off.1</t>
  </si>
  <si>
    <t>127262;127262;127262;1953;49856;49856;49856;7161;7161;7161;7161;7161;7161</t>
  </si>
  <si>
    <t>0;0;0;-13983;23946;23946;23946;-26404;-26404;-26404;-26404;-26404;-26404</t>
  </si>
  <si>
    <t>uc001akv.2</t>
  </si>
  <si>
    <t>ENSG00000162592</t>
  </si>
  <si>
    <t>CCDC27</t>
  </si>
  <si>
    <t>coiled-coil domain containing 27</t>
  </si>
  <si>
    <t>uc001akv.2;uc031pkx.1;uc001akw.4;uc001akt.4;uc009vlm.3;uc021ofj.1;uc021ofk.1;uc021ofl.1;uc001akx.1;uc001akp.3;uc021ofb.1;uc021ofc.1;uc021ofd.1;uc021ofe.1;uc021off.1;uc010nzj.2;uc001akr.3;uc001aks.3;uc009vlk.2;uc021ofg.1;uc021ofh.1;uc021ofi.1;uc009vll.3;uc010nzk.2;uc010nzl.2</t>
  </si>
  <si>
    <t>148870;388588;388588;57212;57212;57212;57212;57212;57470;7161;7161;7161;7161;7161;7161;7161;7161;7161;7161;7161;7161;7161;7161;7161;7161</t>
  </si>
  <si>
    <t>-1232;-21601;-21619;-3727;-3125;-3125;-3125;-3125;45335;97933;97933;97933;97933;97933;97933;59826;59826;59826;59826;59826;59826;59826;52452;52452;23020</t>
  </si>
  <si>
    <t>uc001akx.1</t>
  </si>
  <si>
    <t>ENSG00000130764</t>
  </si>
  <si>
    <t>LRRC47</t>
  </si>
  <si>
    <t>leucine rich repeat containing 47</t>
  </si>
  <si>
    <t>uc001akv.2;uc031pkx.1;uc001akw.4;uc001akx.1;uc001aky.2;uc010nzm.1;uc031pky.1;uc001akz.3</t>
  </si>
  <si>
    <t>148870;388588;388588;57470;9731;9731;9731;9731</t>
  </si>
  <si>
    <t>51518;31149;31131;-7415;52815;52815;32734;52815</t>
  </si>
  <si>
    <t>uc001alm.1</t>
  </si>
  <si>
    <t>ENSG00000196581</t>
  </si>
  <si>
    <t>AJAP1</t>
  </si>
  <si>
    <t>adherens junctions associated protein 1</t>
  </si>
  <si>
    <t>Intron (uc001amq.3/11332, intron 6 of 8)</t>
  </si>
  <si>
    <t>uc001amq.3</t>
  </si>
  <si>
    <t>ENSG00000097021</t>
  </si>
  <si>
    <t>ACOT7</t>
  </si>
  <si>
    <t>acyl-CoA thioesterase 7</t>
  </si>
  <si>
    <t>uc001amq.3;uc001amr.3;uc001ams.3;uc001amt.3;uc001amu.3</t>
  </si>
  <si>
    <t>11332;11332;11332;11332;11332</t>
  </si>
  <si>
    <t>uc001amr.3</t>
  </si>
  <si>
    <t>uc001amy.3</t>
  </si>
  <si>
    <t>ENSG00000187017</t>
  </si>
  <si>
    <t>ESPN</t>
  </si>
  <si>
    <t>espin</t>
  </si>
  <si>
    <t>uc021ofo.1;uc001ams.3;uc001amt.3;uc001amu.3;uc001amw.3;uc001amx.3;uc001anj.1;uc009vma.1;uc010nzr.1;uc001ank.1;uc001anl.2;uc009vmb.2;uc001anm.2;uc001ann.1;uc031plb.1;uc001ano.1;uc001anp.2;uc001anq.2;uc001amy.3;uc001amz.3;uc031pla.1;uc001ana.3;uc001anb.3;uc001anc.3;uc001and.3;uc001ane.3;uc001anf.3;uc001ang.3;uc001anh.3;uc009vlz.3;uc001ani.1</t>
  </si>
  <si>
    <t>100422975;11332;11332;11332;54626;54626;57449;57449;57449;57449;57449;57449;57449;57449;57449;57449;57449;57449;83715;83715;8718;8718;8718;8718;8718;8718;8718;8718;8718;8718;8718</t>
  </si>
  <si>
    <t>0;0;0;0;-1340;-6091;44694;50769;58580;59065;63705;63705;64812;69807;70207;70535;93172;93172;0;-21154;36733;39306;39306;39306;39306;39306;39306;39306;39306;39306;39306</t>
  </si>
  <si>
    <t>uc021ofo.1</t>
  </si>
  <si>
    <t>ENSG00000265392</t>
  </si>
  <si>
    <t>MIR4252</t>
  </si>
  <si>
    <t>microRNA 4252</t>
  </si>
  <si>
    <t>0;0;0;0;-4900;-9651;41218;47293;55104;55589;60229;60229;61336;66331;66731;67059;89696;89696;0;-17678;33257;35830;35830;35830;35830;35830;35830;35830;35830;35830;35830</t>
  </si>
  <si>
    <t>Intron (uc001aof.2/55735, intron 4 of 15)</t>
  </si>
  <si>
    <t>52902;0;0;0;41733;41448;41448</t>
  </si>
  <si>
    <t>Intron (uc001aoo.3/8863, intron 18 of 20)</t>
  </si>
  <si>
    <t>uc001aor.3</t>
  </si>
  <si>
    <t>ENSG00000049247</t>
  </si>
  <si>
    <t>UTS2</t>
  </si>
  <si>
    <t>urotensin 2</t>
  </si>
  <si>
    <t>uc001aoq.3;uc001aor.3;uc001aos.3;uc001aon.3;uc009vmg.1;uc009vmh.1;uc001aoo.3;uc001aop.3;uc010nzw.2;uc001aol.3</t>
  </si>
  <si>
    <t>10911;10911;10911;8863;8863;8863;8863;8863;8863;9341</t>
  </si>
  <si>
    <t>0;0;0;46800;46740;46466;0;0;0;59851</t>
  </si>
  <si>
    <t>uc001aoq.3;uc001aor.3;uc001aos.3;uc001aon.3;uc009vmg.1;uc009vmh.1;uc001aoo.3;uc001aop.3;uc010nzw.2</t>
  </si>
  <si>
    <t>10911;10911;10911;8863;8863;8863;8863;8863;8863</t>
  </si>
  <si>
    <t>0;0;0;48824;48764;48490;0;0;0</t>
  </si>
  <si>
    <t>Exon (uc001aoq.3/10911, exon 5 of 8)</t>
  </si>
  <si>
    <t>0;0;0;65199;65139;64865;0;0;0</t>
  </si>
  <si>
    <t>Intron (uc001aot.3/3604, intron 8 of 8)</t>
  </si>
  <si>
    <t>uc001aoq.3</t>
  </si>
  <si>
    <t>uc001aoq.3;uc001aou.4;uc001aov.4;uc001aox.4;uc001aot.3</t>
  </si>
  <si>
    <t>10911;11315;11315;11315;3604</t>
  </si>
  <si>
    <t>0;-34585;-34585;-34585;0</t>
  </si>
  <si>
    <t>52585;52585;52585;0;0</t>
  </si>
  <si>
    <t>Intron (uc001ape.3/473, intron 5 of 23)</t>
  </si>
  <si>
    <t>0;0;-45527;0</t>
  </si>
  <si>
    <t>Intron (uc001ape.3/473, intron 2 of 23)</t>
  </si>
  <si>
    <t>uc001ape.3</t>
  </si>
  <si>
    <t>uc001ape.3;uc001apf.3;uc001aph.1</t>
  </si>
  <si>
    <t>473;473;473</t>
  </si>
  <si>
    <t>uc009vmm.3</t>
  </si>
  <si>
    <t>ENSG00000074800</t>
  </si>
  <si>
    <t>ENO1</t>
  </si>
  <si>
    <t>enolase 1</t>
  </si>
  <si>
    <t>uc021oft.1;uc001api.2;uc001apj.2;uc009vml.2;uc009vmm.3</t>
  </si>
  <si>
    <t>100505975;2023;2023;2023;2023</t>
  </si>
  <si>
    <t>1200;-8459;-943;-943;-943</t>
  </si>
  <si>
    <t>uc001apw.3</t>
  </si>
  <si>
    <t>ENSG00000171612</t>
  </si>
  <si>
    <t>SLC25A33</t>
  </si>
  <si>
    <t>solute carrier family 25 member 33</t>
  </si>
  <si>
    <t>uc001apy.3;uc021ofy.1;uc001apw.3</t>
  </si>
  <si>
    <t>199953;199953;84275</t>
  </si>
  <si>
    <t>-49606;-49606;-202</t>
  </si>
  <si>
    <t>uc010oak.2</t>
  </si>
  <si>
    <t>ENSG00000142657</t>
  </si>
  <si>
    <t>PGD</t>
  </si>
  <si>
    <t>phosphogluconate dehydrogenase</t>
  </si>
  <si>
    <t>uc001arf.3;uc021ogd.1;uc031ple.1;uc021ogf.1;uc021ogg.1;uc001ari.4;uc001aqw.4;uc001aqx.4;uc001aqy.3;uc001aqz.3;uc001ara.3;uc001arb.3;uc001are.3;uc001arc.3;uc010oak.2</t>
  </si>
  <si>
    <t>100526739;100526739;100526739;100526739;100526739;1325;23095;23095;23095;23095;23095;23095;378708;5226;5226</t>
  </si>
  <si>
    <t>-29151;-29151;-29151;-29796;-29796;-48768;189727;188817;168183;168183;168183;168183;-29151;0;0</t>
  </si>
  <si>
    <t>Intron (uc001arl.3/5195, intron 2 of 2)</t>
  </si>
  <si>
    <t>uc009vmw.3</t>
  </si>
  <si>
    <t>ENSG00000142655</t>
  </si>
  <si>
    <t>PEX14</t>
  </si>
  <si>
    <t>peroxisomal biogenesis factor 14</t>
  </si>
  <si>
    <t>uc001arj.3;uc001ark.3;uc001arl.3;uc001arm.1;uc009vmu.1;uc001arn.3;uc009vmv.3;uc010oam.2;uc010oan.2;uc009vmw.3</t>
  </si>
  <si>
    <t>1676;1676;5195;5195;5195;5195;5195;5195;5195;5195</t>
  </si>
  <si>
    <t>-38297;-38297;0;0;0;0;0;0;0;-16432</t>
  </si>
  <si>
    <t>uc001asa.3</t>
  </si>
  <si>
    <t>ENSG00000171824</t>
  </si>
  <si>
    <t>EXOSC10</t>
  </si>
  <si>
    <t>exosome component 10</t>
  </si>
  <si>
    <t>uc031plf.1;uc001asc.3;uc001asd.3;uc001asa.3;uc001asb.3;uc009vmy.1;uc001arz.1</t>
  </si>
  <si>
    <t>100873935;2475;2475;5394;5394;5394;6723</t>
  </si>
  <si>
    <t>-43680;31340;162333;0;0;0;-39767</t>
  </si>
  <si>
    <t>uc001aso.3</t>
  </si>
  <si>
    <t>ENSG00000116663</t>
  </si>
  <si>
    <t>FBXO6</t>
  </si>
  <si>
    <t>F-box protein 6</t>
  </si>
  <si>
    <t>uc001asp.3;uc001asq.4;uc009vnc.3;uc001asj.3;uc009vna.3;uc009vnb.1;uc001aso.3;uc001asr.1;uc001ask.3;uc010oaq.1;uc001asl.3;uc001asm.3;uc001asn.3;uc010oar.2;uc010oas.2</t>
  </si>
  <si>
    <t>10459;10459;10459;26232;26232;26232;26270;374946;93611;93611;93611;93611;93611;93611;93611</t>
  </si>
  <si>
    <t>17817;28000;28000;-8446;-8446;-8933;-472;-28103;0;8420;0;0;0;0;0</t>
  </si>
  <si>
    <t>Intron (uc001ast.3/57085, intron 1 of 5)</t>
  </si>
  <si>
    <t>uc001asx.3</t>
  </si>
  <si>
    <t>ENSG00000177674</t>
  </si>
  <si>
    <t>AGTRAP</t>
  </si>
  <si>
    <t>angiotensin II receptor associated protein</t>
  </si>
  <si>
    <t>uc001asq.4;uc009vnc.3;uc001asr.1;uc031plg.1;uc001atb.1;uc001atc.2;uc001ast.3;uc001asu.3;uc001asv.3;uc001asw.3;uc001asx.3</t>
  </si>
  <si>
    <t>10459;10459;374946;4524;4524;4524;57085;57085;57085;57085;57085</t>
  </si>
  <si>
    <t>-49095;-49095;48992;55220;0;0;0;0;0;0;0</t>
  </si>
  <si>
    <t>uc001asr.1;uc031plg.1;uc001atb.1;uc001atc.2;uc001ast.3;uc001asu.3;uc001asv.3;uc001asw.3;uc001asx.3</t>
  </si>
  <si>
    <t>374946;4524;4524;4524;57085;57085;57085;57085;57085</t>
  </si>
  <si>
    <t>50190;53908;0;0;0;0;0;0;0</t>
  </si>
  <si>
    <t>uc031plg.1</t>
  </si>
  <si>
    <t>ENSG00000177000</t>
  </si>
  <si>
    <t>MTHFR</t>
  </si>
  <si>
    <t>methylenetetrahydrofolate reductase</t>
  </si>
  <si>
    <t>uc010oav.1;uc010oaw.1;uc010oax.1;uc010oay.1;uc010oaz.1;uc010oba.1;uc009vne.2;uc009vnf.2;uc009vng.2;uc009vnh.2;uc001ate.5;uc010oat.3;uc010oau.3;uc031plg.1;uc001atb.1;uc001atc.2;uc001atd.1;uc009vnd.1;uc001ati.3;uc001ast.3;uc001asu.3;uc001asv.3;uc001asw.3;uc001asx.3</t>
  </si>
  <si>
    <t>100379251;100379251;100379251;100379251;100379251;100379251;1185;1185;1185;1185;1185;1185;1185;4524;4524;4524;4524;4524;4878;57085;57085;57085;57085;57085</t>
  </si>
  <si>
    <t>0;0;0;0;0;0;-7149;-7149;-7149;-7149;0;0;0;-963;0;0;6466;6466;48836;0;0;0;0;0</t>
  </si>
  <si>
    <t>uc010oba.1</t>
  </si>
  <si>
    <t>NPPA-AS1</t>
  </si>
  <si>
    <t>NPPA antisense RNA 1</t>
  </si>
  <si>
    <t>uc010oav.1;uc010oaw.1;uc010oax.1;uc010oay.1;uc010oaz.1;uc010oba.1;uc009vne.2;uc009vnf.2;uc009vng.2;uc009vnh.2;uc001ate.5;uc010oat.3;uc010oau.3;uc031plg.1;uc001atb.1;uc001atc.2;uc001atd.1;uc009vnd.1;uc001ati.3;uc001atj.3</t>
  </si>
  <si>
    <t>100379251;100379251;100379251;100379251;100379251;100379251;1185;1185;1185;1185;1185;1185;1185;4524;4524;4524;4524;4524;4878;4879</t>
  </si>
  <si>
    <t>0;0;0;0;0;0;35166;35166;35166;35166;0;0;0;-44772;0;0;-35849;-35849;5991;17143</t>
  </si>
  <si>
    <t>0;0;0;0;0;0;35906;35906;35906;35906;0;0;0;-45512;0;0;-36589;-36589;4915;16067</t>
  </si>
  <si>
    <t>uc001atk.3</t>
  </si>
  <si>
    <t>ENSG00000116685</t>
  </si>
  <si>
    <t>KIAA2013</t>
  </si>
  <si>
    <t>uc001atm.3;uc010obb.2;uc001atk.3;uc001atl.2</t>
  </si>
  <si>
    <t>5351;5351;90231;90231</t>
  </si>
  <si>
    <t>-24495;-24495;16256;16256</t>
  </si>
  <si>
    <t>uc001atn.4</t>
  </si>
  <si>
    <t>ENSG00000116688</t>
  </si>
  <si>
    <t>MFN2</t>
  </si>
  <si>
    <t>mitofusin 2</t>
  </si>
  <si>
    <t>45262;45262;-38566;0;0</t>
  </si>
  <si>
    <t>Intron (uc001atn.4/9927, intron 2 of 18)</t>
  </si>
  <si>
    <t>uc009vni.3</t>
  </si>
  <si>
    <t>48707;48707;-34718;0;0</t>
  </si>
  <si>
    <t>uc009vnk.3</t>
  </si>
  <si>
    <t>ENSG00000028137</t>
  </si>
  <si>
    <t>TNFRSF1B</t>
  </si>
  <si>
    <t>TNF receptor superfamily member 1B</t>
  </si>
  <si>
    <t>uc021ogi.1;uc001att.3;uc001atu.3;uc009vnk.3;uc001atq.3;uc010obc.2;uc001atr.3;uc001ats.3</t>
  </si>
  <si>
    <t>100616438;7133;7133;7133;943;943;943;943</t>
  </si>
  <si>
    <t>-23377;0;0;0;104411;104411;41887;41887</t>
  </si>
  <si>
    <t>Intron (uc001atv.3/55187, intron 24 of 69)</t>
  </si>
  <si>
    <t>uc001aty.1</t>
  </si>
  <si>
    <t>uc001atv.3;uc001atw.3;uc001atx.3;uc001aty.1</t>
  </si>
  <si>
    <t>55187;55187;55187;55187</t>
  </si>
  <si>
    <t>0;0;0;-14752</t>
  </si>
  <si>
    <t>uc001atz.1</t>
  </si>
  <si>
    <t>ENSG00000239149</t>
  </si>
  <si>
    <t>SNORA59B</t>
  </si>
  <si>
    <t>small nucleolar RNA, H/ACA box 59B</t>
  </si>
  <si>
    <t>uc001atv.3;uc001atw.3;uc001atx.3;uc009vnl.3;uc010obd.2;uc001atz.1;uc001aub.3;uc001auc.3;uc009vnm.3</t>
  </si>
  <si>
    <t>55187;55187;55187;55187;55187;677882;9249;9249;9249</t>
  </si>
  <si>
    <t>0;0;0;161504;119345;21929;86786;87818;87818</t>
  </si>
  <si>
    <t>Intron (uc001awr.1/23341, intron 4 of 12)</t>
  </si>
  <si>
    <t>uc001awu.3</t>
  </si>
  <si>
    <t>ENSG00000116138</t>
  </si>
  <si>
    <t>DNAJC16</t>
  </si>
  <si>
    <t>DnaJ heat shock protein family (Hsp40) member C16</t>
  </si>
  <si>
    <t>uc001awr.1;uc001aws.3;uc001awt.3;uc001awu.3;uc001awv.2;uc001awm.2;uc001awn.4;uc001awo.4;uc001awp.4;uc009voi.4;uc010obm.3</t>
  </si>
  <si>
    <t>23341;23341;23341;23341;79814;842;842;842;842;842;842</t>
  </si>
  <si>
    <t>0;0;0;-15371;40955;-18908;-18908;-18908;-18908;-18908;-18563</t>
  </si>
  <si>
    <t>uc009voj.2</t>
  </si>
  <si>
    <t>ENSG00000197312</t>
  </si>
  <si>
    <t>DDI2</t>
  </si>
  <si>
    <t>DNA damage inducible 1 homolog 2</t>
  </si>
  <si>
    <t>uc001awu.3;uc010obn.2;uc001awv.2;uc001aww.3;uc001awx.2;uc009voj.2</t>
  </si>
  <si>
    <t>23341;6248;79814;84301;84301;84301</t>
  </si>
  <si>
    <t>67846;-31148;-42262;0;0;-1604</t>
  </si>
  <si>
    <t>uc010obo.2</t>
  </si>
  <si>
    <t>ENSG00000116786</t>
  </si>
  <si>
    <t>PLEKHM2</t>
  </si>
  <si>
    <t>pleckstrin homology and RUN domain containing M2</t>
  </si>
  <si>
    <t>uc010obo.2;uc010obn.2;uc001aww.3;uc001awx.2;uc009voj.2</t>
  </si>
  <si>
    <t>23207;6248;84301;84301;84301</t>
  </si>
  <si>
    <t>0;21719;0;0;51263</t>
  </si>
  <si>
    <t>uc010obo.2;uc010obn.2;uc001awx.2;uc009voj.2</t>
  </si>
  <si>
    <t>23207;6248;84301;84301</t>
  </si>
  <si>
    <t>0;24922;0;54466</t>
  </si>
  <si>
    <t>uc001axj.2</t>
  </si>
  <si>
    <t>ENSG00000179743</t>
  </si>
  <si>
    <t>SPEN-AS1</t>
  </si>
  <si>
    <t>SPEN antisense RNA 1</t>
  </si>
  <si>
    <t>uc001axk.1;uc010obp.1;uc009vol.1;uc001axj.2</t>
  </si>
  <si>
    <t>23013;23013;440567;729614</t>
  </si>
  <si>
    <t>0;-23555;-42224;-1776</t>
  </si>
  <si>
    <t>Intron (uc001axl.4/7709, intron 2 of 15)</t>
  </si>
  <si>
    <t>uc001axl.4</t>
  </si>
  <si>
    <t>ENSG00000116809</t>
  </si>
  <si>
    <t>ZBTB17</t>
  </si>
  <si>
    <t>zinc finger and BTB domain containing 17</t>
  </si>
  <si>
    <t>uc001axk.1;uc010obp.1;uc001axl.4;uc010obq.2;uc010obr.2;uc010obs.2;uc010obt.1;uc010obu.2;uc009vom.1;uc010obv.1;uc009von.1</t>
  </si>
  <si>
    <t>23013;23013;7709;7709;7709;7709;7709;7709;7709;7709;7709</t>
  </si>
  <si>
    <t>0;76552;0;0;0;0;0;0;0;0;0</t>
  </si>
  <si>
    <t>0;78629;0;0;0;0;0;0;0;0;0</t>
  </si>
  <si>
    <t>Intron (uc001axx.5/1188, intron 16 of 19)</t>
  </si>
  <si>
    <t>uc001axy.5</t>
  </si>
  <si>
    <t>ENSG00000184908</t>
  </si>
  <si>
    <t>CLCNKB</t>
  </si>
  <si>
    <t>chloride voltage-gated channel Kb</t>
  </si>
  <si>
    <t>uc001axt.3;uc001axu.3;uc001axv.3;uc010obw.2;uc010obx.1;uc010oby.1;uc021ogl.1;uc001axx.5;uc001axy.5;uc001axn.3;uc001axo.2;uc001axp.2;uc001axq.2;uc001axr.2;uc001axs.2;uc001axz.4</t>
  </si>
  <si>
    <t>1187;1187;1187;1187;1187;1187;1188;1188;1188;149563;27129;27129;27129;27129;27129;348487</t>
  </si>
  <si>
    <t>35090;31974;31974;31974;25453;25453;24839;0;0;49729;-35175;-35175;-35175;-35175;-34371;18883</t>
  </si>
  <si>
    <t>Exon (uc001axx.5/1188, exon 19 of 20)</t>
  </si>
  <si>
    <t>37283;34167;34167;34167;27646;27646;27032;0;0;51922;-37368;-37368;-37368;-37368;-36564;17151</t>
  </si>
  <si>
    <t>uc001ayd.3</t>
  </si>
  <si>
    <t>ENSG00000132881</t>
  </si>
  <si>
    <t>CPLANE2</t>
  </si>
  <si>
    <t>ciliogenesis and planar polarity effector complex subunit 2</t>
  </si>
  <si>
    <t>uc009voo.2;uc001ayc.1;uc001ayf.3;uc001ayg.3;uc001ayh.3;uc001ayd.3</t>
  </si>
  <si>
    <t>128272;128272;54455;54455;54455;79363</t>
  </si>
  <si>
    <t>-41299;-35900;67366;103226;66208;-11345</t>
  </si>
  <si>
    <t>uc031plh.1</t>
  </si>
  <si>
    <t>ENSG00000055070</t>
  </si>
  <si>
    <t>SZRD1</t>
  </si>
  <si>
    <t>SUZ RNA binding domain containing 1</t>
  </si>
  <si>
    <t>uc010ocb.2;uc001ayi.5;uc001ayk.5;uc001aym.5;uc031plh.1;uc001ayl.1;uc001ayn.3;uc010occ.2;uc001ayg.3</t>
  </si>
  <si>
    <t>26099;26099;26099;26099;26099;374955;374955;374955;54455</t>
  </si>
  <si>
    <t>0;0;0;0;0;68477;68477;68477;-15923</t>
  </si>
  <si>
    <t>Intron (uc001ayo.3/55707, intron 2 of 7)</t>
  </si>
  <si>
    <t>uc010ocd.2</t>
  </si>
  <si>
    <t>ENSG00000157191</t>
  </si>
  <si>
    <t>NECAP2</t>
  </si>
  <si>
    <t>NECAP endocytosis associated 2</t>
  </si>
  <si>
    <t>uc001ayt.2;uc001ays.2;uc010ocb.2;uc001ayi.5;uc001ayk.5;uc001aym.5;uc031plh.1;uc001ayl.1;uc001ayn.3;uc010occ.2;uc001ayo.3;uc001ayq.3;uc010ocd.2;uc021ogo.1</t>
  </si>
  <si>
    <t>114819;114819;26099;26099;26099;26099;26099;374955;374955;374955;55707;55707;55707;55707</t>
  </si>
  <si>
    <t>48405;46788;0;0;0;0;0;-6496;-6496;-6496;0;0;0;0</t>
  </si>
  <si>
    <t>uc021ogo.1</t>
  </si>
  <si>
    <t>uc001ayt.2;uc001ays.2;uc001ayl.1;uc001ayn.3;uc010occ.2;uc001ayo.3;uc001ayq.3;uc010ocd.2;uc021ogo.1</t>
  </si>
  <si>
    <t>114819;114819;374955;374955;374955;55707;55707;55707;55707</t>
  </si>
  <si>
    <t>36783;35166;-17300;-17300;-17300;0;0;0;0</t>
  </si>
  <si>
    <t>uc010ocu.2</t>
  </si>
  <si>
    <t>-9405;63031;-33019;-1789;0;0;0</t>
  </si>
  <si>
    <t>uc001bbm.1</t>
  </si>
  <si>
    <t>ENSG00000127481</t>
  </si>
  <si>
    <t>UBR4</t>
  </si>
  <si>
    <t>ubiquitin protein ligase E3 component n-recognin 4</t>
  </si>
  <si>
    <t>uc001bbn.4;uc001bbo.4;uc001bbp.4;uc001bbq.4;uc001bbr.4;uc001bbi.3;uc001bbk.1;uc001bbl.1;uc001bbm.1</t>
  </si>
  <si>
    <t>23065;23065;23065;23065;23065;23352;23352;23352;23352</t>
  </si>
  <si>
    <t>41337;70980;70980;70980;70980;0;-27828;-22762;-467</t>
  </si>
  <si>
    <t>Exon (uc001bbi.3/23352, exon 6 of 106)</t>
  </si>
  <si>
    <t>uc001bbi.3</t>
  </si>
  <si>
    <t>23423;53066;53066;53066;53066;0;-45772;-40706;-18411</t>
  </si>
  <si>
    <t>Intron (uc001bbi.3/23352, intron 1 of 105)</t>
  </si>
  <si>
    <t>uc001bbn.4;uc001bbo.4;uc001bbp.4;uc001bbq.4;uc001bbr.4;uc001bbi.3;uc001bbl.1;uc001bbm.1;uc001bbs.3</t>
  </si>
  <si>
    <t>23065;23065;23065;23065;23065;23352;23352;23352;51154</t>
  </si>
  <si>
    <t>15747;45390;45390;45390;45390;0;-48486;-26191;-45412</t>
  </si>
  <si>
    <t>uc001bbn.4;uc001bbo.4;uc001bbp.4;uc001bbq.4;uc001bbr.4;uc001bbi.3;uc001bbm.1;uc001bbs.3</t>
  </si>
  <si>
    <t>23065;23065;23065;23065;23065;23352;23352;51154</t>
  </si>
  <si>
    <t>13795;43438;43438;43438;43438;0;-28479;-43460</t>
  </si>
  <si>
    <t>uc021ohq.1</t>
  </si>
  <si>
    <t>ENSG00000040487</t>
  </si>
  <si>
    <t>SLC66A1</t>
  </si>
  <si>
    <t>solute carrier family 66 member 1</t>
  </si>
  <si>
    <t>uc021ohp.1;uc001bbv.1;uc021ohn.1;uc021oho.1;uc001bby.3;uc001bbz.3;uc001bca.3;uc001bcb.3;uc021ohq.1;uc010ocz.2;uc001bce.3;uc009vpk.3;uc021ohr.1;uc001bbw.3;uc009vpi.1</t>
  </si>
  <si>
    <t>100506730;22977;246181;246181;54896;54896;54896;54896;54896;832;832;832;832;8574;8574</t>
  </si>
  <si>
    <t>-16777;-23727;-38439;-38439;0;0;0;0;0;0;0;0;0;-367;-367</t>
  </si>
  <si>
    <t>-17698;-24648;-39360;-39360;0;0;0;0;0;0;0;0;0;-1288;-1288</t>
  </si>
  <si>
    <t>Intron (uc010ocz.2/832, intron 2 of 8)</t>
  </si>
  <si>
    <t>Intron (uc010ocz.2/832, intron 1 of 8)</t>
  </si>
  <si>
    <t>uc010ocz.2</t>
  </si>
  <si>
    <t>0;0;0;0;0;0;0;-38961;-38961;-39141;-39446;-39905;-41104;-41498;-43342;-3539</t>
  </si>
  <si>
    <t>0;-9967;45831</t>
  </si>
  <si>
    <t>0;-11792;47656</t>
  </si>
  <si>
    <t>0;-23422;59286</t>
  </si>
  <si>
    <t>uc001bdb.3;uc009vpq.1</t>
  </si>
  <si>
    <t>127733;391013</t>
  </si>
  <si>
    <t>0;-37114</t>
  </si>
  <si>
    <t>Intron (uc009vpz.3/8672, intron 1 of 29)</t>
  </si>
  <si>
    <t>uc010odi.2</t>
  </si>
  <si>
    <t>ENSG00000075151</t>
  </si>
  <si>
    <t>EIF4G3</t>
  </si>
  <si>
    <t>eukaryotic translation initiation factor 4 gamma 3</t>
  </si>
  <si>
    <t>uc010odi.2;uc009vpz.3;uc010odj.2;uc001bec.3;uc001bee.3;uc001bef.3;uc001beg.3;uc010odk.2;uc001beh.3</t>
  </si>
  <si>
    <t>8672;8672;8672;8672;8672;8672;8672;8672;8672</t>
  </si>
  <si>
    <t>-32421;0;0;0;0;0;0;0;0</t>
  </si>
  <si>
    <t>uc009vpz.3</t>
  </si>
  <si>
    <t>uc009vpz.3;uc010odj.2;uc001bec.3;uc001bee.3;uc001bef.3;uc001beg.3;uc010odk.2;uc001beh.3</t>
  </si>
  <si>
    <t>8672;8672;8672;8672;8672;8672;8672;8672</t>
  </si>
  <si>
    <t>Intron (uc001bec.3/8672, intron 1 of 31)</t>
  </si>
  <si>
    <t>uc001beg.3</t>
  </si>
  <si>
    <t>uc001bef.3</t>
  </si>
  <si>
    <t>uc001bej.2;uc001bei.2;uc001bek.2;uc010odl.1;uc001bem.2;uc009vqa.1;uc001bee.3;uc001bef.3;uc001beh.3</t>
  </si>
  <si>
    <t>1889;1889;1889;1889;1889;1889;8672;8672;8672</t>
  </si>
  <si>
    <t>Exon (uc001bej.2/1889, exon 9 of 17)</t>
  </si>
  <si>
    <t>uc001bej.2</t>
  </si>
  <si>
    <t>ENSG00000117298</t>
  </si>
  <si>
    <t>ECE1</t>
  </si>
  <si>
    <t>endothelin converting enzyme 1</t>
  </si>
  <si>
    <t>uc001bej.2;uc001bei.2;uc001bek.2;uc010odl.1;uc001bem.2;uc009vqa.1</t>
  </si>
  <si>
    <t>1889;1889;1889;1889;1889;1889</t>
  </si>
  <si>
    <t>Intron (uc001bem.2/1889, intron 1 of 18)</t>
  </si>
  <si>
    <t>uc001bem.2</t>
  </si>
  <si>
    <t>uc001beo.2;uc001bej.2;uc001bei.2;uc001bek.2;uc010odl.1;uc001bem.2;uc009vqa.1</t>
  </si>
  <si>
    <t>100506801;1889;1889;1889;1889;1889;1889</t>
  </si>
  <si>
    <t>26588;0;0;0;0;0;0</t>
  </si>
  <si>
    <t>31143;0;0;0;0;0;0</t>
  </si>
  <si>
    <t>Intron (uc001bet.3/249, intron 1 of 11)</t>
  </si>
  <si>
    <t>uc001beu.4</t>
  </si>
  <si>
    <t>ENSG00000162551</t>
  </si>
  <si>
    <t>ALPL</t>
  </si>
  <si>
    <t>alkaline phosphatase, biomineralization associated</t>
  </si>
  <si>
    <t>uc001bet.3;uc010odn.2;uc010odo.2;uc010odp.2;uc001beu.4;uc001ber.4;uc001bes.4;uc009vqb.4;uc010odm.3</t>
  </si>
  <si>
    <t>249;249;249;249;249;84224;84224;84224;84224</t>
  </si>
  <si>
    <t>0;0;0;0;-19395;90920;90920;90920;90920</t>
  </si>
  <si>
    <t>Exon (uc001bev.3/5909, exon 7 of 23)</t>
  </si>
  <si>
    <t>uc001bev.3</t>
  </si>
  <si>
    <t>uc001bet.3;uc010odn.2;uc010odo.2;uc010odp.2;uc001beu.4;uc001bev.3;uc001bew.3;uc001bex.3;uc001bey.3;uc001bez.1</t>
  </si>
  <si>
    <t>249;249;249;249;249;5909;5909;5909;5909;5909</t>
  </si>
  <si>
    <t>0;0;0;0;61712;0;0;0;0;0</t>
  </si>
  <si>
    <t>0;0;0;0;67677;0;0;0;0;0</t>
  </si>
  <si>
    <t>0;0;0;0;0;0;0;0;0;0</t>
  </si>
  <si>
    <t>uc001bew.3</t>
  </si>
  <si>
    <t>uc001bev.3;uc001bew.3;uc001bex.3;uc001bey.3;uc001bez.1;uc001bfa.3;uc001bfb.3;uc001bfc.3;uc009vqc.3;uc010odq.2;uc001bfd.1</t>
  </si>
  <si>
    <t>5909;5909;5909;5909;5909;84196;84196;84196;84196;84196;84196</t>
  </si>
  <si>
    <t>uc001bfd.1</t>
  </si>
  <si>
    <t>ENSG00000090686</t>
  </si>
  <si>
    <t>USP48</t>
  </si>
  <si>
    <t>ubiquitin specific peptidase 48</t>
  </si>
  <si>
    <t>uc001bew.3;uc001bex.3;uc001bey.3;uc001bfa.3;uc001bfb.3;uc001bfc.3;uc009vqc.3;uc010odq.2;uc001bfd.1;uc001bfe.1;uc001bff.3</t>
  </si>
  <si>
    <t>5909;5909;5909;84196;84196;84196;84196;84196;84196;84196;84196</t>
  </si>
  <si>
    <t>Intron (uc001bfb.3/84196, intron 6 of 26)</t>
  </si>
  <si>
    <t>uc001bfa.3</t>
  </si>
  <si>
    <t>uc001bfa.3;uc001bfb.3;uc001bfc.3;uc009vqc.3;uc010odq.2;uc001bfd.1;uc001bfe.1;uc001bff.3</t>
  </si>
  <si>
    <t>84196;84196;84196;84196;84196;84196;84196;84196</t>
  </si>
  <si>
    <t>Intron (uc001bfb.3/84196, intron 1 of 26)</t>
  </si>
  <si>
    <t>uc001bfb.3</t>
  </si>
  <si>
    <t>uc001bfa.3;uc001bfb.3;uc001bfc.3;uc009vqc.3;uc010odq.2;uc001bfe.1;uc001bff.3</t>
  </si>
  <si>
    <t>84196;84196;84196;84196;84196;84196;84196</t>
  </si>
  <si>
    <t>uc001bfg.1;uc001bfa.3;uc001bfb.3;uc001bfc.3;uc009vqc.3;uc010odq.2;uc001bfe.1;uc001bff.3</t>
  </si>
  <si>
    <t>401944;84196;84196;84196;84196;84196;84196;84196</t>
  </si>
  <si>
    <t>-46826;0;0;0;0;0;0;0</t>
  </si>
  <si>
    <t>-43436;0;0;0;0;0;0;0</t>
  </si>
  <si>
    <t>-41698;0;0;0;0;0;0;0</t>
  </si>
  <si>
    <t>uc001bff.3</t>
  </si>
  <si>
    <t>uc001bfi.3;uc001bfj.3;uc009vqd.3;uc001bfg.1;uc001bfh.1;uc001bfb.3;uc001bfc.3;uc009vqc.3;uc010odq.2;uc001bfe.1;uc001bff.3</t>
  </si>
  <si>
    <t>3339;3339;3339;401944;401944;84196;84196;84196;84196;84196;84196</t>
  </si>
  <si>
    <t>38448;0;0;-20000;-29185;0;0;0;0;0;0</t>
  </si>
  <si>
    <t>0;0;-10212</t>
  </si>
  <si>
    <t>0;0;-18545</t>
  </si>
  <si>
    <t>uc001bfj.3</t>
  </si>
  <si>
    <t>0;0;-20181</t>
  </si>
  <si>
    <t>0;0;-24239</t>
  </si>
  <si>
    <t>uc009vqd.3</t>
  </si>
  <si>
    <t>uc001bfk.3;uc009vqf.3;uc001bfj.3;uc009vqd.3;uc009vqe.1</t>
  </si>
  <si>
    <t>23436;23436;3339;3339;3339</t>
  </si>
  <si>
    <t>-37282;-37282;0;0;-42546</t>
  </si>
  <si>
    <t>uc001bfn.4</t>
  </si>
  <si>
    <t>ENSG00000218510</t>
  </si>
  <si>
    <t>LINC00339</t>
  </si>
  <si>
    <t>long intergenic non-protein coding RNA 339</t>
  </si>
  <si>
    <t>uc001bfl.3;uc001bfk.3;uc009vqf.3;uc001bfm.4;uc001bfn.4;uc009vqg.1;uc001bfp.3;uc001bfq.3;uc001bfr.3;uc009vqh.3;uc010odr.2;uc010ods.2</t>
  </si>
  <si>
    <t>10136;23436;23436;29092;29092;998;998;998;998;998;998;998</t>
  </si>
  <si>
    <t>23701;48432;48432;0;0;-26157;-26157;-26157;-26157;-26157;-26157;-26157</t>
  </si>
  <si>
    <t>Intron (uc001bft.2/9923, intron 2 of 18)</t>
  </si>
  <si>
    <t>uc009vqi.1</t>
  </si>
  <si>
    <t>ENSG00000184677</t>
  </si>
  <si>
    <t>ZBTB40</t>
  </si>
  <si>
    <t>zinc finger and BTB domain containing 40</t>
  </si>
  <si>
    <t>uc001bft.2;uc001bfu.2;uc009vqi.1;uc001bfv.1</t>
  </si>
  <si>
    <t>9923;9923;9923;9923</t>
  </si>
  <si>
    <t>0;0;0;-46549</t>
  </si>
  <si>
    <t>0;0;0;-35664</t>
  </si>
  <si>
    <t>uc001bgh.1</t>
  </si>
  <si>
    <t>ENSG00000227868</t>
  </si>
  <si>
    <t>TEX46</t>
  </si>
  <si>
    <t>testis expressed 46</t>
  </si>
  <si>
    <t>uc021oid.1;uc001bgi.2;uc001bgj.2;uc001bgh.1</t>
  </si>
  <si>
    <t>100422866;23028;23028;729059</t>
  </si>
  <si>
    <t>-46220;-21363;-21363;17765</t>
  </si>
  <si>
    <t>Intron (uc001bgp.4/10236, intron 2 of 10)</t>
  </si>
  <si>
    <t>uc001bgp.4</t>
  </si>
  <si>
    <t>ENSG00000125944</t>
  </si>
  <si>
    <t>HNRNPR</t>
  </si>
  <si>
    <t>heterogeneous nuclear ribonucleoprotein R</t>
  </si>
  <si>
    <t>uc001bgo.3;uc001bgp.4;uc001bgr.4;uc001bgs.4;uc009vqk.3;uc009vql.3;uc010odw.2;uc010odx.2;uc001bgw.3;uc021oif.2;uc021oig.1;uc009vqm.2;uc001bgt.3;uc001bgu.3</t>
  </si>
  <si>
    <t>10236;10236;10236;10236;10236;10236;10236;10236;148898;148898;6920;6920;80818;80818</t>
  </si>
  <si>
    <t>-26972;0;0;0;0;0;0;0;-29613;-29860;85410;54675;29028;30506</t>
  </si>
  <si>
    <t>Exon (uc001bhf.1/uc001bhf.1, exon 1 of 1)</t>
  </si>
  <si>
    <t>0;31032;-43959;-43886;-43886;-43579</t>
  </si>
  <si>
    <t>uc001bhl.3</t>
  </si>
  <si>
    <t>ENSG00000142676</t>
  </si>
  <si>
    <t>RPL11</t>
  </si>
  <si>
    <t>ribosomal protein L11</t>
  </si>
  <si>
    <t>uc001bhk.3;uc001bhl.3;uc001bho.3</t>
  </si>
  <si>
    <t>6135;6135;6924</t>
  </si>
  <si>
    <t>4855;4855;-46243</t>
  </si>
  <si>
    <t>uc009vqq.1</t>
  </si>
  <si>
    <t>ENSG00000117308</t>
  </si>
  <si>
    <t>GALE</t>
  </si>
  <si>
    <t>UDP-galactose-4-epimerase</t>
  </si>
  <si>
    <t>uc001bhp.2;uc001bht.3;uc001bie.3;uc009vqo.1;uc001bhv.1;uc001bhx.1;uc001bhz.1;uc009vqq.1;uc001bib.3;uc010oec.2;uc001bic.3;uc009vqs.1;uc021oii.1;uc001bhq.3;uc010oeb.2;uc001bho.3</t>
  </si>
  <si>
    <t>100506963;11313;2517;2582;2582;2582;2582;2582;3155;3155;3155;3155;3155;57095;57095;6924</t>
  </si>
  <si>
    <t>-24245;11386;65293;-2972;-1998;-1738;-1738;-1738;0;0;0;22383;14507;24156;24156;59176</t>
  </si>
  <si>
    <t>Intron (uc001bic.3/3155, intron 1 of 9)</t>
  </si>
  <si>
    <t>uc009vqs.1</t>
  </si>
  <si>
    <t>ENSG00000117305</t>
  </si>
  <si>
    <t>HMGCL</t>
  </si>
  <si>
    <t>3-hydroxy-3-methylglutaryl-CoA lyase</t>
  </si>
  <si>
    <t>uc001bht.3;uc001bif.3;uc001bie.3;uc009vqt.2;uc010oed.1;uc009vqo.1;uc001bhv.1;uc001bhx.1;uc001bhz.1;uc009vqq.1;uc001bib.3;uc010oec.2;uc001bic.3;uc009vqs.1;uc021oii.1;uc001bhq.3;uc010oeb.2</t>
  </si>
  <si>
    <t>11313;1269;2517;2517;2517;2582;2582;2582;2582;2582;3155;3155;3155;3155;3155;57095;57095</t>
  </si>
  <si>
    <t>38773;82557;37599;37599;37527;-30359;-29385;-29125;-29125;-29125;0;0;0;-4470;-12346;51543;51543</t>
  </si>
  <si>
    <t>uc001bja.3</t>
  </si>
  <si>
    <t>ENSG00000001460</t>
  </si>
  <si>
    <t>STPG1</t>
  </si>
  <si>
    <t>sperm tail PG-rich repeat containing 1</t>
  </si>
  <si>
    <t>uc010oek.2;uc001bjh.3;uc009vrc.3;uc001bji.3;uc021oiw.1;uc010oej.2;uc001bja.3;uc001bjb.3;uc001bjc.3;uc001bjd.3;uc001bjf.3</t>
  </si>
  <si>
    <t>57185;57185;57185;57185;57822;90529;90529;90529;90529;90529;90529</t>
  </si>
  <si>
    <t>-3335;-3335;-3335;-43718;92738;-38250;0;0;0;0;-20381</t>
  </si>
  <si>
    <t>Intron (uc001bjo.2/25932, intron 1 of 5)</t>
  </si>
  <si>
    <t>uc001bjp.1</t>
  </si>
  <si>
    <t>ENSG00000169504</t>
  </si>
  <si>
    <t>CLIC4</t>
  </si>
  <si>
    <t>chloride intracellular channel 4</t>
  </si>
  <si>
    <t>uc001bjo.2;uc001bjp.1</t>
  </si>
  <si>
    <t>25932;25932</t>
  </si>
  <si>
    <t>uc010oep.2</t>
  </si>
  <si>
    <t>-39517;-39517;-39517;-39517;-24545;-24545;0;0;0;0;0;0;0;0;0;0</t>
  </si>
  <si>
    <t>-36623;-36623;0;0;0;0;0;0;0;0;0;0</t>
  </si>
  <si>
    <t>Intron (uc001bjz.3/6007, intron 8 of 9)</t>
  </si>
  <si>
    <t>-17461;-17461;-17461;-17461;0;0;0;0;0;0;0;0;0;0;0;0;0;0;0;0;0</t>
  </si>
  <si>
    <t>-15763;-15763;-15763;-15763;0;0;0;0;0;0;0;0;0;0;0;0;0;0;0;0;0</t>
  </si>
  <si>
    <t>-10112;-10112;-10112;-10112;0;0;0;0;0;0;0;0;0;0;0;0;0;0;0;0;0</t>
  </si>
  <si>
    <t>24903;24903;24903;24903;0;0;0;0;0;0;0;0;0;0;0;0;0;0;0;0</t>
  </si>
  <si>
    <t>Intron (uc001bkf.3/6006, intron 2 of 9)</t>
  </si>
  <si>
    <t>uc001bke.3;uc009vrr.3;uc009vrs.3;uc010oeq.2;uc009vrt.2;uc001bkk.3;uc009vru.3;uc009vrv.3;uc001bkf.3;uc001bkg.3;uc001bkh.3;uc001bki.3;uc031pln.1;uc031plo.1;uc001bkj.3</t>
  </si>
  <si>
    <t>23585;23585;23585;23585;55219;55219;55219;55219;6006;6006;6006;6006;6006;6006;6006</t>
  </si>
  <si>
    <t>69692;69692;69692;69692;-22261;0;0;0;0;0;0;0;0;0;0</t>
  </si>
  <si>
    <t>70587;70587;70587;70587;-21642;0;0;0;0;0;0;0;0;0;0</t>
  </si>
  <si>
    <t>71407;71407;71407;71407;-20269;0;0;0;0;0;0;0;0;0;0</t>
  </si>
  <si>
    <t>-9545;0;0;0;0;0;0;0;0;0;0</t>
  </si>
  <si>
    <t>uc001bkj.3</t>
  </si>
  <si>
    <t>-1800;0;0;0;0;0;0;0;0;0;0</t>
  </si>
  <si>
    <t>Exon (uc001bkk.3/55219, exon 8 of 11)</t>
  </si>
  <si>
    <t>uc009vrv.3</t>
  </si>
  <si>
    <t>ENSG00000204178</t>
  </si>
  <si>
    <t>MACO1</t>
  </si>
  <si>
    <t>macoilin 1</t>
  </si>
  <si>
    <t>uc009vrt.2;uc001bkk.3;uc009vru.3;uc009vrv.3</t>
  </si>
  <si>
    <t>55219;55219;55219;55219</t>
  </si>
  <si>
    <t>54833;0;0;0</t>
  </si>
  <si>
    <t>Intron (uc001bkm.2/57134, intron 6 of 11)</t>
  </si>
  <si>
    <t>uc021ojk.1</t>
  </si>
  <si>
    <t>ENSG00000162430</t>
  </si>
  <si>
    <t>SELENON</t>
  </si>
  <si>
    <t>selenoprotein N</t>
  </si>
  <si>
    <t>uc001bkm.2;uc009vry.1;uc021ojk.1;uc021ojl.1</t>
  </si>
  <si>
    <t>57134;57134;57190;57190</t>
  </si>
  <si>
    <t>0;0;-38572;-38572</t>
  </si>
  <si>
    <t>Intron (uc001bkm.2/57134, intron 7 of 11)</t>
  </si>
  <si>
    <t>0;0;-33981;-33981</t>
  </si>
  <si>
    <t>0;0;-33075;-33075</t>
  </si>
  <si>
    <t>uc001bkx.3</t>
  </si>
  <si>
    <t>ENSG00000182749</t>
  </si>
  <si>
    <t>PAQR7</t>
  </si>
  <si>
    <t>progestin and adipoQ receptor family member 7</t>
  </si>
  <si>
    <t>uc021ojn.1;uc001bkx.3;uc001bky.3;uc010oev.2;uc001bkz.3;uc001bla.3;uc001blb.3;uc001blc.3;uc001bkq.4;uc001bkr.4;uc009vrz.3;uc010oet.2;uc001bks.4;uc001bkt.4;uc001bku.4;uc001bkv.4;uc001bkw.1</t>
  </si>
  <si>
    <t>100500808;164091;3925;3925;3925;3925;3925;3925;56181;56181;56181;56181;56181;56181;56181;56181;79000</t>
  </si>
  <si>
    <t>30684;-4053;16837;30732;30383;30732;30732;31107;55400;55400;55400;55400;55113;54478;52776;49674;-15949</t>
  </si>
  <si>
    <t>uc001bld.4</t>
  </si>
  <si>
    <t>ENSG00000158006</t>
  </si>
  <si>
    <t>PAFAH2</t>
  </si>
  <si>
    <t>platelet activating factor acetylhydrolase 2</t>
  </si>
  <si>
    <t>uc001blf.3;uc001bld.4;uc001ble.4;uc001blg.1;uc001blh.1</t>
  </si>
  <si>
    <t>2134;5051;5051;7780;7780</t>
  </si>
  <si>
    <t>-24276;0;0;48609;48609</t>
  </si>
  <si>
    <t>uc001bli.2</t>
  </si>
  <si>
    <t>ENSG00000158022</t>
  </si>
  <si>
    <t>TRIM63</t>
  </si>
  <si>
    <t>tripartite motif containing 63</t>
  </si>
  <si>
    <t>uc010oew.2;uc001blj.4;uc009vsb.3;uc001blf.3;uc001blg.1;uc001blh.1;uc001bli.2</t>
  </si>
  <si>
    <t>149420;149420;149420;2134;7780;7780;84676</t>
  </si>
  <si>
    <t>0;0;0;48463;-24130;-24130;-2609</t>
  </si>
  <si>
    <t>0;0;0;56601;-32268;-32268;-10747</t>
  </si>
  <si>
    <t>uc009vsb.3</t>
  </si>
  <si>
    <t>ENSG00000175087</t>
  </si>
  <si>
    <t>PDIK1L</t>
  </si>
  <si>
    <t>PDLIM1 interacting kinase 1 like</t>
  </si>
  <si>
    <t>uc010oew.2;uc001blj.4;uc009vsb.3;uc001bll.4;uc001blk.3</t>
  </si>
  <si>
    <t>149420;149420;149420;51042;79927</t>
  </si>
  <si>
    <t>0;0;0;-45710;-34833</t>
  </si>
  <si>
    <t>0;0;0;-42722;-31845</t>
  </si>
  <si>
    <t>Exon (uc001blr.3/64793, exon 13 of 14)</t>
  </si>
  <si>
    <t>uc001blu.3</t>
  </si>
  <si>
    <t>ENSG00000142669</t>
  </si>
  <si>
    <t>SH3BGRL3</t>
  </si>
  <si>
    <t>SH3 domain binding glutamate rich protein like 3</t>
  </si>
  <si>
    <t>uc009vsg.1;uc001bmc.3;uc001bmd.4;uc001blr.3;uc001bls.1;uc010ofa.1;uc001blt.1;uc001blu.3;uc001blw.3;uc001blx.3;uc001bly.3;uc001blz.1;uc001bma.3;uc010ofb.1;uc010ofc.1</t>
  </si>
  <si>
    <t>1043;1043;55057;64793;64793;64793;64793;83442;91544;91544;91544;91544;91544;91544;91544</t>
  </si>
  <si>
    <t>-41332;-41332;77542;0;0;0;0;-3134;0;0;0;0;0;0;0</t>
  </si>
  <si>
    <t>-32701;-32701;68911;0;0;0;0;4880;0;0;0;0;0;0;0</t>
  </si>
  <si>
    <t>Intron (uc001blw.3/91544, intron 9 of 15)</t>
  </si>
  <si>
    <t>uc009vsg.1;uc001bmc.3;uc001bmd.4;uc001bmf.3;uc001blr.3;uc001bls.1;uc010ofa.1;uc001blt.1;uc001blu.3;uc001blw.3;uc001blx.3;uc001bly.3;uc001blz.1;uc001bma.3;uc010ofb.1;uc010ofc.1</t>
  </si>
  <si>
    <t>1043;1043;55057;55057;64793;64793;64793;64793;83442;91544;91544;91544;91544;91544;91544;91544</t>
  </si>
  <si>
    <t>-28753;-28753;64963;49310;0;0;0;0;8539;0;0;0;0;0;0;0</t>
  </si>
  <si>
    <t>uc001bms.1</t>
  </si>
  <si>
    <t>ENSG00000117676</t>
  </si>
  <si>
    <t>RPS6KA1</t>
  </si>
  <si>
    <t>ribosomal protein S6 kinase A1</t>
  </si>
  <si>
    <t>uc021ojp.1;uc001bmr.1;uc010ofe.1;uc010off.1;uc001bms.1;uc009vsl.1</t>
  </si>
  <si>
    <t>100302190;6195;6195;6195;6195;6195</t>
  </si>
  <si>
    <t>-9358;0;0;0;-668;-668</t>
  </si>
  <si>
    <t>Intron (uc001bmt.1/8289, intron 1 of 18)</t>
  </si>
  <si>
    <t>uc001bmw.1</t>
  </si>
  <si>
    <t>uc001bmt.1;uc001bmu.1;uc001bmv.1;uc001bmw.1;uc001bmx.1</t>
  </si>
  <si>
    <t>8289;8289;8289;8289;8289</t>
  </si>
  <si>
    <t>uc001bmt.1;uc001bmu.1;uc001bmv.1;uc001bmw.1;uc001bmx.1;uc009vsm.1</t>
  </si>
  <si>
    <t>8289;8289;8289;8289;8289;8289</t>
  </si>
  <si>
    <t>Intron (uc001bmt.1/8289, intron 4 of 18)</t>
  </si>
  <si>
    <t>uc001bmz.3;uc001bna.3;uc010ofg.2;uc001bmt.1;uc001bmu.1;uc001bmv.1;uc001bmw.1;uc001bmx.1;uc009vsm.1;uc009vsn.1</t>
  </si>
  <si>
    <t>55650;55650;55650;8289;8289;8289;8289;8289;8289;8289</t>
  </si>
  <si>
    <t>uc009vsn.1</t>
  </si>
  <si>
    <t>uc001bmz.3;uc001bna.3;uc010ofg.2;uc001bmt.1;uc001bmu.1;uc001bmv.1;uc001bmw.1;uc001bmx.1;uc009vsm.1;uc009vsn.1;uc001bnb.3</t>
  </si>
  <si>
    <t>55650;55650;55650;8289;8289;8289;8289;8289;8289;8289;84243</t>
  </si>
  <si>
    <t>0;0;0;0;0;0;0;0;0;0;-47097</t>
  </si>
  <si>
    <t>Intron (uc001bmz.3/55650, intron 2 of 3)</t>
  </si>
  <si>
    <t>uc010ofg.2</t>
  </si>
  <si>
    <t>0;0;0;0;0;0;0;0;0;0;-34597;-39905</t>
  </si>
  <si>
    <t>0;0;0;0;0;0;0;0;0;0;-24315;-29623</t>
  </si>
  <si>
    <t>uc001bnf.3</t>
  </si>
  <si>
    <t>ENSG00000131910</t>
  </si>
  <si>
    <t>NR0B2</t>
  </si>
  <si>
    <t>nuclear receptor subfamily 0 group B member 2</t>
  </si>
  <si>
    <t>uc001bng.2;uc001bni.2;uc001bnc.1;uc001bnd.1;uc009vsp.2;uc001bne.3;uc001bnf.3</t>
  </si>
  <si>
    <t>10726;126695;2810;54707;63906;63906;8431</t>
  </si>
  <si>
    <t>-7060;45748;50719;-23483;-13396;-13390;0</t>
  </si>
  <si>
    <t>Intron (uc021ojq.1/uc021ojq.1, intron 1 of 1)</t>
  </si>
  <si>
    <t>uc010ofj.2</t>
  </si>
  <si>
    <t>ENSG00000158246</t>
  </si>
  <si>
    <t>TENT5B</t>
  </si>
  <si>
    <t>terminal nucleotidyltransferase 5B</t>
  </si>
  <si>
    <t>uc010ofj.2;uc001bnj.4</t>
  </si>
  <si>
    <t>115572;388610</t>
  </si>
  <si>
    <t>-4348;23486</t>
  </si>
  <si>
    <t>uc001bnl.3</t>
  </si>
  <si>
    <t>ENSG00000090020</t>
  </si>
  <si>
    <t>SLC9A1</t>
  </si>
  <si>
    <t>solute carrier family 9 member A1</t>
  </si>
  <si>
    <t>uc001bnl.3;uc001bnm.4;uc010ofk.3;uc001bnn.3</t>
  </si>
  <si>
    <t>6548;6548;6548;6548</t>
  </si>
  <si>
    <t>29035;0;0;0</t>
  </si>
  <si>
    <t>uc001bnm.4</t>
  </si>
  <si>
    <t>uc001bnm.4;uc010ofk.3;uc001bnn.3</t>
  </si>
  <si>
    <t>6548;6548;6548</t>
  </si>
  <si>
    <t>uc001boz.3</t>
  </si>
  <si>
    <t>ENSG00000130775</t>
  </si>
  <si>
    <t>THEMIS2</t>
  </si>
  <si>
    <t>thymocyte selection associated family member 2</t>
  </si>
  <si>
    <t>uc001bou.4;uc001bov.2;uc009vtd.2;uc001bow.2;uc001box.2;uc021ojy.1;uc001bpe.1;uc010ofp.1;uc001boy.1;uc001boz.3;uc001bpa.3;uc001bpc.4;uc010ofn.2;uc010ofo.2</t>
  </si>
  <si>
    <t>23673;5511;5511;5511;5511;5511;6118;6118;677774;9473;9473;9473;9473;9473</t>
  </si>
  <si>
    <t>93797;36239;36239;36166;36166;25966;46518;46518;32579;-4337;-4337;-4337;-4337;-4337</t>
  </si>
  <si>
    <t>Intron (uc001bpi.2/2140, intron 2 of 17)</t>
  </si>
  <si>
    <t>uc001bpi.2</t>
  </si>
  <si>
    <t>ENSG00000158161</t>
  </si>
  <si>
    <t>EYA3</t>
  </si>
  <si>
    <t>EYA transcriptional coactivator and phosphatase 3</t>
  </si>
  <si>
    <t>uc001bpi.2;uc010ofs.2;uc010oft.2;uc001bpj.3;uc001bpk.2;uc010ofu.2</t>
  </si>
  <si>
    <t>2140;2140;2140;2140;2140;2140</t>
  </si>
  <si>
    <t>uc001bpl.3</t>
  </si>
  <si>
    <t>ENSG00000169403</t>
  </si>
  <si>
    <t>PTAFR</t>
  </si>
  <si>
    <t>platelet activating factor receptor</t>
  </si>
  <si>
    <t>uc001bpn.3;uc001bpo.3;uc001bpl.3;uc021ojz.1;uc001bpm.4;uc009vte.3</t>
  </si>
  <si>
    <t>22826;22826;5724;5724;5724;5724</t>
  </si>
  <si>
    <t>59594;59594;0;0;0;0</t>
  </si>
  <si>
    <t>uc001bpr.3</t>
  </si>
  <si>
    <t>ENSG00000130770</t>
  </si>
  <si>
    <t>ATP5IF1</t>
  </si>
  <si>
    <t>ATP synthase inhibitory factor subunit 1</t>
  </si>
  <si>
    <t>uc001bpn.3;uc001bpo.3;uc001bpm.4;uc009vte.3;uc001bps.3;uc001bpp.3;uc001bpq.3;uc001bpr.3</t>
  </si>
  <si>
    <t>22826;22826;5724;5724;83667;93974;93974;93974</t>
  </si>
  <si>
    <t>-3477;-3477;0;0;-21870;0;0;0</t>
  </si>
  <si>
    <t>uc021okc.1</t>
  </si>
  <si>
    <t>ENSG00000130772</t>
  </si>
  <si>
    <t>MED18</t>
  </si>
  <si>
    <t>mediator complex subunit 18</t>
  </si>
  <si>
    <t>uc021okc.1;uc001bpt.4;uc009vtg.3;uc001bpu.3;uc001bpv.1;uc001bpw.3;uc001bpx.3;uc001bps.3</t>
  </si>
  <si>
    <t>54797;54797;54797;65979;65979;65979;65979;83667</t>
  </si>
  <si>
    <t>-1899;-1899;-1899;0;0;0;0;67138</t>
  </si>
  <si>
    <t>Intron (uc001bpu.3/65979, intron 1 of 5)</t>
  </si>
  <si>
    <t>uc001bpx.3</t>
  </si>
  <si>
    <t>ENSG00000204138</t>
  </si>
  <si>
    <t>PHACTR4</t>
  </si>
  <si>
    <t>phosphatase and actin regulator 4</t>
  </si>
  <si>
    <t>uc001bpu.3;uc001bpv.1;uc001bpw.3;uc001bpx.3;uc001bpy.3</t>
  </si>
  <si>
    <t>65979;65979;65979;65979;65979</t>
  </si>
  <si>
    <t>Intron (uc001bpu.3/65979, intron 2 of 5)</t>
  </si>
  <si>
    <t>uc001bpy.3</t>
  </si>
  <si>
    <t>uc001bqa.2</t>
  </si>
  <si>
    <t>ENSG00000180198</t>
  </si>
  <si>
    <t>RCC1</t>
  </si>
  <si>
    <t>regulator of chromosome condensation 1</t>
  </si>
  <si>
    <t>uc001bqa.2;uc001bqb.2;uc001bqc.2;uc001bqe.2;uc001bqf.2;uc001bqg.2;uc001bpu.3;uc001bpv.1;uc001bpw.3;uc001bpx.3;uc001bpy.3;uc001bqd.3</t>
  </si>
  <si>
    <t>1104;1104;1104;1104;1104;1104;65979;65979;65979;65979;65979;8420</t>
  </si>
  <si>
    <t>-4547;-4547;-4547;-16837;-16837;-16837;0;0;0;0;0;-4547</t>
  </si>
  <si>
    <t>uc001bqo.3</t>
  </si>
  <si>
    <t>ENSG00000197989</t>
  </si>
  <si>
    <t>SNHG12</t>
  </si>
  <si>
    <t>small nucleolar RNA host gene 12</t>
  </si>
  <si>
    <t>uc001bqa.2;uc001bqb.2;uc001bqc.2;uc001bqe.2;uc001bqf.2;uc001bqg.2;uc001bqu.3;uc001bqv.3;uc001bqh.4;uc001bqi.3;uc001bqs.2;uc001bqr.2;uc001bqx.3;uc001bqy.3;uc009vti.2;uc001bqt.2;uc001bqq.1;uc001bqk.3;uc001bql.3;uc001bqm.3;uc001bqn.3;uc001bqo.3</t>
  </si>
  <si>
    <t>1104;1104;1104;1104;1104;1104;115273;115273;54952;54952;677825;677838;6883;6883;6883;692073;692212;85028;85028;85028;85028;85028</t>
  </si>
  <si>
    <t>76011;76011;76011;63721;63721;63721;-9834;-10129;28937;28937;-1442;-2061;60726;60726;60726;-901;-3132;-100;-100;-100;-100;-83</t>
  </si>
  <si>
    <t>Intron (uc001brg.2/2035, intron 1 of 20)</t>
  </si>
  <si>
    <t>uc001brl.2</t>
  </si>
  <si>
    <t>uc001brg.2;uc001brh.2;uc001bri.2;uc001brj.2;uc001brm.2;uc009vtk.2;uc001brk.3;uc001brl.2</t>
  </si>
  <si>
    <t>2035;2035;2035;2035;2035;2035;2035;2035</t>
  </si>
  <si>
    <t>Exon (uc001brg.2/2035, exon 10 of 21)</t>
  </si>
  <si>
    <t>uc009vtm.2</t>
  </si>
  <si>
    <t>uc001brg.2;uc001brh.2;uc001bri.2;uc001brj.2;uc001brm.2;uc009vtk.2;uc001brk.3;uc001brl.2;uc021okg.1;uc009vtl.2;uc009vtm.2</t>
  </si>
  <si>
    <t>2035;2035;2035;2035;2035;2035;2035;2035;2035;2035;2035</t>
  </si>
  <si>
    <t>Intron (uc001brg.2/2035, intron 12 of 20)</t>
  </si>
  <si>
    <t>uc009vtn.2</t>
  </si>
  <si>
    <t>uc001brg.2;uc001brh.2;uc001bri.2;uc001brj.2;uc001brm.2;uc009vtk.2;uc001brk.3;uc001brl.2;uc021okg.1;uc009vtl.2;uc009vtm.2;uc009vtn.2</t>
  </si>
  <si>
    <t>2035;2035;2035;2035;2035;2035;2035;2035;2035;2035;2035;2035</t>
  </si>
  <si>
    <t>0;0;0;0;0;0;0;0;0;0;0;-36506</t>
  </si>
  <si>
    <t>uc001brn.2</t>
  </si>
  <si>
    <t>ENSG00000253304</t>
  </si>
  <si>
    <t>TMEM200B</t>
  </si>
  <si>
    <t>transmembrane protein 200B</t>
  </si>
  <si>
    <t>uc001brg.2;uc001brh.2;uc001bri.2;uc001brj.2;uc001brm.2;uc001brl.2;uc021okg.1;uc009vtl.2;uc009vtm.2;uc009vtn.2;uc021okh.1;uc001brn.2;uc001brp.1;uc001brq.1;uc001bro.3;uc010ofy.2;uc009vtp.2</t>
  </si>
  <si>
    <t>2035;2035;2035;2035;2035;2035;2035;2035;2035;2035;399474;399474;51102;51102;6429;6429;6429</t>
  </si>
  <si>
    <t>0;0;0;0;0;0;0;0;0;61737;-23133;-21725;84716;84716;35899;35899;35899</t>
  </si>
  <si>
    <t>uc001bsb.1</t>
  </si>
  <si>
    <t>ENSG00000186056</t>
  </si>
  <si>
    <t>MATN1-AS1</t>
  </si>
  <si>
    <t>MATN1 antisense RNA 1</t>
  </si>
  <si>
    <t>Intron (uc001bsc.2/7805, intron 1 of 7)</t>
  </si>
  <si>
    <t>uc021okj.1</t>
  </si>
  <si>
    <t>ENSG00000264773</t>
  </si>
  <si>
    <t>MIR4420</t>
  </si>
  <si>
    <t>microRNA 4420</t>
  </si>
  <si>
    <t>27688;-7228;-22875;0</t>
  </si>
  <si>
    <t>42128;-21668;-37315;0</t>
  </si>
  <si>
    <t>46841;-26381;-42028;0</t>
  </si>
  <si>
    <t>uc021okj.1;uc001bsc.2</t>
  </si>
  <si>
    <t>100616164;7805</t>
  </si>
  <si>
    <t>-38710;0</t>
  </si>
  <si>
    <t>uc001bse.2</t>
  </si>
  <si>
    <t>ENSG00000162512</t>
  </si>
  <si>
    <t>SDC3</t>
  </si>
  <si>
    <t>syndecan 3</t>
  </si>
  <si>
    <t>uc001bsl.1;uc021okk.1;uc021okl.1;uc001bsd.2;uc001bse.2;uc001bsf.1;uc001bsh.1;uc001bsi.1;uc001bsj.1;uc010oga.1;uc001bsk.1;uc010ogb.1</t>
  </si>
  <si>
    <t>692200;692234;692234;9672;9672;9698;9698;9698;9698;9698;9698;9698</t>
  </si>
  <si>
    <t>48352;15891;29320;-40338;-10445;72775;145832;145832;145832;145832;146031;146031</t>
  </si>
  <si>
    <t>uc010ogb.1</t>
  </si>
  <si>
    <t>ENSG00000134644</t>
  </si>
  <si>
    <t>PUM1</t>
  </si>
  <si>
    <t>pumilio RNA binding family member 1</t>
  </si>
  <si>
    <t>uc001bsh.1;uc001bsi.1;uc001bsj.1;uc010oga.1;uc001bsk.1;uc010ogb.1</t>
  </si>
  <si>
    <t>9698;9698;9698;9698;9698;9698</t>
  </si>
  <si>
    <t>-6658;-6658;-6658;-6658;-6459;-6459</t>
  </si>
  <si>
    <t>uc010ogc.2</t>
  </si>
  <si>
    <t>ENSG00000084628</t>
  </si>
  <si>
    <t>NKAIN1</t>
  </si>
  <si>
    <t>sodium/potassium transporting ATPase interacting 1</t>
  </si>
  <si>
    <t>uc010ogc.2;uc010ogd.2</t>
  </si>
  <si>
    <t>79570;79570</t>
  </si>
  <si>
    <t>27792;79492</t>
  </si>
  <si>
    <t>Intron (uc001bsp.1/51538, intron 6 of 7)</t>
  </si>
  <si>
    <t>uc001bss.1</t>
  </si>
  <si>
    <t>ENSG00000121769</t>
  </si>
  <si>
    <t>FABP3</t>
  </si>
  <si>
    <t>fatty acid binding protein 3</t>
  </si>
  <si>
    <t>uc001bss.1;uc001bsp.1;uc001bsq.1;uc009vtu.1;uc010ogf.1;uc001bsr.1;uc009vtv.1</t>
  </si>
  <si>
    <t>2170;51538;51538;51538;51538;51538;51538</t>
  </si>
  <si>
    <t>25758;0;0;0;0;0;0</t>
  </si>
  <si>
    <t>-10110;-10110;-10110;-27318;-27458</t>
  </si>
  <si>
    <t>Intron (uc001bty.2/8073, intron 1 of 5)</t>
  </si>
  <si>
    <t>uc010ogs.2</t>
  </si>
  <si>
    <t>-4996;-4996;0</t>
  </si>
  <si>
    <t>-8995;-8995;0</t>
  </si>
  <si>
    <t>-11135;-11135;0</t>
  </si>
  <si>
    <t>-24499;-24499;0</t>
  </si>
  <si>
    <t>-36287;-36287;0</t>
  </si>
  <si>
    <t>-38013;-38013;0</t>
  </si>
  <si>
    <t>uc001bug.3;uc001buh.3;uc010ogx.2;uc010ogy.2;uc010ogt.1;uc010ogu.1;uc001buf.4;uc010ogv.2;uc010ogw.2</t>
  </si>
  <si>
    <t>23633;23633;23633;23633;55116;55116;55116;55116;55116</t>
  </si>
  <si>
    <t>0;0;0;-14756;54733;54733;54733;54733;54733</t>
  </si>
  <si>
    <t>uc001bum.2</t>
  </si>
  <si>
    <t>ENSG00000160051</t>
  </si>
  <si>
    <t>IQCC</t>
  </si>
  <si>
    <t>IQ motif containing C</t>
  </si>
  <si>
    <t>uc001bun.2;uc001bui.3;uc001buj.3;uc001bug.3;uc001buh.3;uc010ogx.2;uc010ogy.2;uc001but.3;uc001buv.4;uc010ohb.2;uc001bux.3;uc001bum.2;uc009vua.2;uc010ogz.1;uc001buo.3;uc001bup.3;uc009vub.1;uc010oha.2;uc001buq.4;uc021okt.1;uc001bul.1;uc001buw.3;uc001bur.4;uc009vuc.3</t>
  </si>
  <si>
    <t>149069;200081;200081;23633;23633;23633;23633;339483;339483;339483;3932;55721;55721;55721;56063;56063;56063;56063;56063;79140;79140;84734;8668;8668</t>
  </si>
  <si>
    <t>-5156;23811;23490;0;0;0;60576;36726;37772;37772;-47301;-1697;-1697;-1697;18387;18387;18387;18387;18387;0;0;-43279;-17646;-18420</t>
  </si>
  <si>
    <t>Intron (uc010ohd.1/3065, intron 2 of 5)</t>
  </si>
  <si>
    <t>uc010ohf.1</t>
  </si>
  <si>
    <t>ENSG00000116478</t>
  </si>
  <si>
    <t>HDAC1</t>
  </si>
  <si>
    <t>histone deacetylase 1</t>
  </si>
  <si>
    <t>uc010ohd.1;uc010ohe.1;uc001bvb.1;uc010ohf.1;uc001bvc.1;uc001bux.3;uc001buy.3;uc001buz.3;uc010ohc.1;uc001bva.3;uc001bvd.4;uc031plp.1</t>
  </si>
  <si>
    <t>3065;3065;3065;3065;3065;3932;3932;3932;3932;3932;65108;65108</t>
  </si>
  <si>
    <t>0;0;0;0;-21796;56023;33151;33151;33122;32937;28555;28555</t>
  </si>
  <si>
    <t>Intron (uc001bvg.4/55108, intron 2 of 11)</t>
  </si>
  <si>
    <t>uc001bvg.4</t>
  </si>
  <si>
    <t>ENSG00000160058</t>
  </si>
  <si>
    <t>BSDC1</t>
  </si>
  <si>
    <t>BSD domain containing 1</t>
  </si>
  <si>
    <t>uc021oku.1;uc001bvg.4;uc001bvh.4;uc010ohg.2;uc010ohh.2;uc010ohi.2;uc001bvi.3;uc001bvj.3;uc001bvf.3</t>
  </si>
  <si>
    <t>100128071;55108;55108;55108;55108;55108;55108;55108;81629</t>
  </si>
  <si>
    <t>-28497;0;0;0;0;0;0;0;28479</t>
  </si>
  <si>
    <t>0;0;-9450;-9450;25919;27571;61848</t>
  </si>
  <si>
    <t>0;0;-6340;-6340;22809;24461;58738</t>
  </si>
  <si>
    <t>uc001bvv.2</t>
  </si>
  <si>
    <t>0;0;-3279;-3279;19748;21400;55677</t>
  </si>
  <si>
    <t>uc001byb.3</t>
  </si>
  <si>
    <t>ENSG00000163866</t>
  </si>
  <si>
    <t>SMIM12</t>
  </si>
  <si>
    <t>small integral membrane protein 12</t>
  </si>
  <si>
    <t>uc021olc.1;uc021old.1;uc001byb.3;uc001byc.3</t>
  </si>
  <si>
    <t>113444;113444;113444;58512</t>
  </si>
  <si>
    <t>-2044;-1352;-1273;43801</t>
  </si>
  <si>
    <t>Intron (uc001byt.3/9202, intron 1 of 29)</t>
  </si>
  <si>
    <t>uc009vuu.3</t>
  </si>
  <si>
    <t>ENSG00000146463</t>
  </si>
  <si>
    <t>ZMYM4</t>
  </si>
  <si>
    <t>zinc finger MYM-type containing 4</t>
  </si>
  <si>
    <t>uc001byt.3;uc001byu.3;uc009vuu.3</t>
  </si>
  <si>
    <t>9202;9202;9202</t>
  </si>
  <si>
    <t>Intron (uc001byx.3/79932, intron 3 of 20)</t>
  </si>
  <si>
    <t>uc010ohv.1</t>
  </si>
  <si>
    <t>ENSG00000142687</t>
  </si>
  <si>
    <t>KIAA0319L</t>
  </si>
  <si>
    <t>KIAA0319 like</t>
  </si>
  <si>
    <t>uc001byw.3;uc001byx.3;uc010ohv.1;uc010ohw.2;uc010ohx.1</t>
  </si>
  <si>
    <t>79932;79932;79932;79932;79932</t>
  </si>
  <si>
    <t>-44899;0;-28575;0;0</t>
  </si>
  <si>
    <t>Intron (uc001byx.3/79932, intron 2 of 20)</t>
  </si>
  <si>
    <t>uc010ohx.1</t>
  </si>
  <si>
    <t>uc001bza.3;uc001bzb.3;uc001bzc.3;uc010ohy.2;uc001bzd.2;uc001byx.3;uc010ohw.2;uc010ohx.1</t>
  </si>
  <si>
    <t>23154;23154;23154;339488;5690;79932;79932;79932</t>
  </si>
  <si>
    <t>-23708;-23708;-23708;-39286;107760;0;0;0</t>
  </si>
  <si>
    <t>Intron (uc001bzz.3/55700, intron 1 of 16)</t>
  </si>
  <si>
    <t>uc001cab.3</t>
  </si>
  <si>
    <t>ENSG00000116871</t>
  </si>
  <si>
    <t>MAP7D1</t>
  </si>
  <si>
    <t>MAP7 domain containing 1</t>
  </si>
  <si>
    <t>uc001bzx.4;uc031pls.1;uc031plt.1;uc031plu.1;uc031plv.1;uc031plw.1;uc031plx.1;uc001bzz.3;uc001caa.3;uc001cab.3;uc001cac.3;uc001cad.3</t>
  </si>
  <si>
    <t>27095;27095;27095;27095;27095;27095;27095;55700;55700;55700;55700;55700</t>
  </si>
  <si>
    <t>-13258;-13258;-13258;-13258;-13258;-13258;-6719;0;0;0;-8969;-13974</t>
  </si>
  <si>
    <t>Intron (uc001cae.4/9967, intron 1 of 11)</t>
  </si>
  <si>
    <t>uc001cag.1</t>
  </si>
  <si>
    <t>ENSG00000054118</t>
  </si>
  <si>
    <t>THRAP3</t>
  </si>
  <si>
    <t>thyroid hormone receptor associated protein 3</t>
  </si>
  <si>
    <t>uc001cae.4;uc001caf.4;uc001cag.1</t>
  </si>
  <si>
    <t>9967;9967;9967</t>
  </si>
  <si>
    <t>Intron (uc001cae.4/9967, intron 2 of 11)</t>
  </si>
  <si>
    <t>uc010oia.1</t>
  </si>
  <si>
    <t>ENSG00000214193</t>
  </si>
  <si>
    <t>SH3D21</t>
  </si>
  <si>
    <t>SH3 domain containing 21</t>
  </si>
  <si>
    <t>uc001cai.1;uc001caj.1;uc010oia.1;uc010oib.1;uc010oic.1;uc009vuz.1;uc001cae.4;uc001caf.4;uc001cag.1</t>
  </si>
  <si>
    <t>55194;55194;79729;79729;79729;79729;9967;9967;9967</t>
  </si>
  <si>
    <t>47185;48091;-30330;-31044;-31044;-43008;0;0;0</t>
  </si>
  <si>
    <t>Intron (uc001cak.1/83931, intron 1 of 11)</t>
  </si>
  <si>
    <t>uc001can.1</t>
  </si>
  <si>
    <t>ENSG00000196182</t>
  </si>
  <si>
    <t>STK40</t>
  </si>
  <si>
    <t>serine/threonine kinase 40</t>
  </si>
  <si>
    <t>uc001caq.3;uc021olk.1;uc001cai.1;uc001caj.1;uc010oia.1;uc010oib.1;uc010oic.1;uc001cak.1;uc001cal.1;uc001cam.1;uc001can.1;uc001cao.1</t>
  </si>
  <si>
    <t>127700;127700;55194;55194;79729;79729;79729;83931;83931;83931;83931;84967</t>
  </si>
  <si>
    <t>78767;78767;-48092;-47186;64947;64233;64233;0;0;0;-10000;26174</t>
  </si>
  <si>
    <t>uc001cak.1</t>
  </si>
  <si>
    <t>uc001caq.3;uc021olk.1;uc001car.3;uc001cak.1;uc001cal.1;uc001cam.1;uc001can.1;uc001cao.1</t>
  </si>
  <si>
    <t>127700;127700;127700;83931;83931;83931;83931;84967</t>
  </si>
  <si>
    <t>63344;63344;63344;0;0;0;-24314;10751</t>
  </si>
  <si>
    <t>uc031pma.1</t>
  </si>
  <si>
    <t>ENSG00000263675</t>
  </si>
  <si>
    <t>MIR5581</t>
  </si>
  <si>
    <t>microRNA 5581</t>
  </si>
  <si>
    <t>uc031pma.1;uc001cbd.2;uc001cbe.2;uc001cbg.2;uc001cbh.2;uc009vvd.2;uc031ply.1;uc031plz.1;uc021olm.1;uc001cbi.4;uc010oid.3;uc001cbb.4;uc001cbc.1</t>
  </si>
  <si>
    <t>100847010;64769;64769;64769;64769;64769;64769;64769;728431;79753;79753;80149;80149</t>
  </si>
  <si>
    <t>7200;0;0;0;0;0;0;0;-18901;60550;60550;18826;13194</t>
  </si>
  <si>
    <t>Intron (uc001cbj.3/7802, intron 3 of 5)</t>
  </si>
  <si>
    <t>uc010oie.3</t>
  </si>
  <si>
    <t>ENSG00000163879</t>
  </si>
  <si>
    <t>DNALI1</t>
  </si>
  <si>
    <t>dynein axonemal light intermediate chain 1</t>
  </si>
  <si>
    <t>uc001cbk.3;uc010oif.1;uc009vve.2;uc001cbd.2;uc001cbe.2;uc001cbg.2;uc001cbh.2;uc009vvd.2;uc031ply.1;uc031plz.1;uc001cbj.3;uc010oie.3;uc001cbi.4;uc010oid.3</t>
  </si>
  <si>
    <t>29889;29889;29889;64769;64769;64769;64769;64769;64769;64769;7802;7802;79753;79753</t>
  </si>
  <si>
    <t>35588;35588;35588;0;0;0;0;0;0;0;0;0;-5558;-5558</t>
  </si>
  <si>
    <t>uc001ccd.2</t>
  </si>
  <si>
    <t>ENSG00000197982</t>
  </si>
  <si>
    <t>C1orf122</t>
  </si>
  <si>
    <t>chromosome 1 open reading frame 122</t>
  </si>
  <si>
    <t>uc001ccd.2;uc010oii.1;uc001cbx.2;uc001cby.2;uc001cbz.2;uc009vvi.3;uc001cbw.4;uc001cce.1;uc009vvj.1;uc001cca.1</t>
  </si>
  <si>
    <t>127687;127687;149175;149175;149175;284656;284656;4520;4520;79693</t>
  </si>
  <si>
    <t>-133;-133;13113;13113;11727;-42063;-42063;51952;51952;0</t>
  </si>
  <si>
    <t>Intron (uc001ccf.1/3633, intron 1 of 17)</t>
  </si>
  <si>
    <t>uc001ccf.1</t>
  </si>
  <si>
    <t>ENSG00000204084</t>
  </si>
  <si>
    <t>INPP5B</t>
  </si>
  <si>
    <t>inositol polyphosphate-5-phosphatase B</t>
  </si>
  <si>
    <t>uc001cci.3;uc010oik.2;uc001ccf.1;uc009vvk.1;uc001ccg.1;uc010oij.1;uc001cch.3</t>
  </si>
  <si>
    <t>10946;10946;3633;3633;3633;3633;3633</t>
  </si>
  <si>
    <t>66643;66643;0;0;0;-32914;0</t>
  </si>
  <si>
    <t>59307;59307;0;0;0;-40760;0</t>
  </si>
  <si>
    <t>uc010oik.2</t>
  </si>
  <si>
    <t>ENSG00000183431</t>
  </si>
  <si>
    <t>SF3A3</t>
  </si>
  <si>
    <t>splicing factor 3a subunit 3</t>
  </si>
  <si>
    <t>uc001cci.3;uc010oik.2;uc001cck.3;uc001ccm.3;uc009vvl.2;uc001ccg.1;uc001ccn.4;uc009vvm.3;uc010oil.2;uc001ccp.1</t>
  </si>
  <si>
    <t>10946;10946;2275;2275;2275;3633;51118;51118;51118;5453</t>
  </si>
  <si>
    <t>-6523;-6523;0;0;0;0;-15388;-15388;-15388;49454</t>
  </si>
  <si>
    <t>uc009vvl.2</t>
  </si>
  <si>
    <t>ENSG00000183386</t>
  </si>
  <si>
    <t>FHL3</t>
  </si>
  <si>
    <t>four and a half LIM domains 3</t>
  </si>
  <si>
    <t>uc001cci.3;uc010oik.2;uc001cck.3;uc001ccm.3;uc009vvl.2;uc001ccn.4;uc009vvm.3;uc010oil.2;uc001ccp.1</t>
  </si>
  <si>
    <t>10946;10946;2275;2275;2275;51118;51118;51118;5453</t>
  </si>
  <si>
    <t>-9317;-9317;0;0;0;-12718;-12718;-12718;46784</t>
  </si>
  <si>
    <t>Intron (uc001cdc.2/23499, intron 1 of 61)</t>
  </si>
  <si>
    <t>uc010oit.1</t>
  </si>
  <si>
    <t>ENSG00000127603</t>
  </si>
  <si>
    <t>MACF1</t>
  </si>
  <si>
    <t>microtubule actin crosslinking factor 1</t>
  </si>
  <si>
    <t>uc001cdc.2;uc021olt.1;uc031pmc.1;uc001cda.1;uc010oit.1</t>
  </si>
  <si>
    <t>23499;23499;23499;23499;23499</t>
  </si>
  <si>
    <t>uc001cdw.3</t>
  </si>
  <si>
    <t>ENSG00000084072</t>
  </si>
  <si>
    <t>PPIE</t>
  </si>
  <si>
    <t>peptidylprolyl isomerase E</t>
  </si>
  <si>
    <t>uc001cds.2;uc001cdt.2;uc001cdu.2;uc010oiy.2;uc001cdv.3;uc001cdw.3;uc001cdx.2;uc001cdr.3;uc010oix.2;uc001ceb.1;uc001cdz.1;uc001cea.1</t>
  </si>
  <si>
    <t>10450;10450;10450;10450;10450;10450;10450;51440;51440;64064;656;656</t>
  </si>
  <si>
    <t>0;0;0;0;0;0;-1691;-48775;-48775;30534;48047;48047</t>
  </si>
  <si>
    <t>uc010ojd.1</t>
  </si>
  <si>
    <t>ENSG00000131236</t>
  </si>
  <si>
    <t>CAP1</t>
  </si>
  <si>
    <t>cyclase associated actin cytoskeleton regulatory protein 1</t>
  </si>
  <si>
    <t>uc010ojd.1;uc001cey.4;uc001cez.4;uc001cfa.4;uc009vvz.3;uc010oje.2;uc010ojf.1;uc001cfb.2;uc009vwa.2;uc010ojg.1</t>
  </si>
  <si>
    <t>10487;10487;10487;10487;10487;10487;5538;5538;5538;5538</t>
  </si>
  <si>
    <t>0;0;0;0;0;0;52378;57341;57341;57341</t>
  </si>
  <si>
    <t>Intron (uc010ojd.1/10487, intron 1 of 2)</t>
  </si>
  <si>
    <t>uc010oje.2</t>
  </si>
  <si>
    <t>0;0;0;0;0;0;38297;43260;43260;43260</t>
  </si>
  <si>
    <t>0;0;0;0;0;0;37078;42041;42041;42041</t>
  </si>
  <si>
    <t>0;0;0;0;0;0;33453;38416;38416;38416</t>
  </si>
  <si>
    <t>0;0;0;0;0;0;32689;37652;37652;37652</t>
  </si>
  <si>
    <t>Intron (uc010ojh.2/64744, intron 1 of 7)</t>
  </si>
  <si>
    <t>uc001cfk.3</t>
  </si>
  <si>
    <t>ENSG00000084070</t>
  </si>
  <si>
    <t>SMAP2</t>
  </si>
  <si>
    <t>small ArfGAP2</t>
  </si>
  <si>
    <t>uc010ojh.2;uc001cfj.3;uc001cfk.3;uc021oma.1;uc010oji.2;uc010ojj.2</t>
  </si>
  <si>
    <t>64744;64744;64744;64744;64744;64744</t>
  </si>
  <si>
    <t>0;0;0;0;0;-29849</t>
  </si>
  <si>
    <t>uc010oji.2</t>
  </si>
  <si>
    <t>uc010ojh.2;uc001cfj.3;uc001cfk.3;uc021oma.1;uc010oji.2;uc010ojj.2;uc001cfl.2;uc001cfm.2;uc001cfn.2</t>
  </si>
  <si>
    <t>64744;64744;64744;64744;64744;64744;65243;65243;65243</t>
  </si>
  <si>
    <t>0;0;0;0;0;-13195;-49324;-49324;-49887</t>
  </si>
  <si>
    <t>Intron (uc010ojm.1/4802, intron 1 of 4)</t>
  </si>
  <si>
    <t>uc001cgb.3</t>
  </si>
  <si>
    <t>ENSG00000066136</t>
  </si>
  <si>
    <t>NFYC</t>
  </si>
  <si>
    <t>nuclear transcription factor Y subunit gamma</t>
  </si>
  <si>
    <t>uc010ojl.1;uc001cgg.3;uc001cgf.2;uc010ojm.1;uc001cfx.4;uc001cfy.4;uc001cfz.3;uc009vwd.3;uc010ojn.2;uc001cgc.3;uc001cgb.3;uc001cge.3;uc001cfu.1;uc001cfv.1</t>
  </si>
  <si>
    <t>100130557;407031;407034;4802;4802;4802;4802;4802;4802;4802;4802;4802;9783;9783</t>
  </si>
  <si>
    <t>-19182;-45162;-42233;0;0;0;0;0;0;0;0;-26714;-45791;-45791</t>
  </si>
  <si>
    <t>Intron (uc001cgh.2/9132, intron 7 of 13)</t>
  </si>
  <si>
    <t>uc001cgi.2</t>
  </si>
  <si>
    <t>ENSG00000117013</t>
  </si>
  <si>
    <t>KCNQ4</t>
  </si>
  <si>
    <t>potassium voltage-gated channel subfamily Q member 4</t>
  </si>
  <si>
    <t>uc001cgj.3;uc001cfx.4;uc001cfy.4;uc001cfz.3;uc009vwd.3;uc010ojn.2;uc001cgc.3;uc001cgb.3;uc001cge.3;uc001cgh.2;uc001cgi.2</t>
  </si>
  <si>
    <t>163732;4802;4802;4802;4802;4802;4802;4802;4802;9132;9132</t>
  </si>
  <si>
    <t>40443;0;0;0;0;0;0;0;81512;0;0</t>
  </si>
  <si>
    <t>Intron (uc001cgz.4/59269, intron 1 of 8)</t>
  </si>
  <si>
    <t>uc001cgz.4</t>
  </si>
  <si>
    <t>ENSG00000127124</t>
  </si>
  <si>
    <t>HIVEP3</t>
  </si>
  <si>
    <t>HIVEP zinc finger 3</t>
  </si>
  <si>
    <t>uc001cgz.4;uc001cha.4;uc001chb.2</t>
  </si>
  <si>
    <t>59269;59269;59269</t>
  </si>
  <si>
    <t>Intron (uc001che.3/22887, intron 6 of 14)</t>
  </si>
  <si>
    <t>uc001che.3</t>
  </si>
  <si>
    <t>ENSG00000198815</t>
  </si>
  <si>
    <t>FOXJ3</t>
  </si>
  <si>
    <t>forkhead box J3</t>
  </si>
  <si>
    <t>uc001che.3;uc001chf.3;uc001chh.2;uc001chg.3</t>
  </si>
  <si>
    <t>22887;22887;22887;22887</t>
  </si>
  <si>
    <t>Intron (uc001chs.3/4904, intron 2 of 7)</t>
  </si>
  <si>
    <t>uc001chs.3</t>
  </si>
  <si>
    <t>ENSG00000065978</t>
  </si>
  <si>
    <t>YBX1</t>
  </si>
  <si>
    <t>Y-box binding protein 1</t>
  </si>
  <si>
    <t>uc009vwl.2;uc001chq.3;uc021omf.1;uc001cht.1;uc001chu.2;uc010ojv.1;uc001chs.3;uc001chm.2;uc001chn.2;uc009vwk.1</t>
  </si>
  <si>
    <t>10465;10465;10465;149461;149461;149461;4904;728621;728621;728621</t>
  </si>
  <si>
    <t>27970;27970;27430;52819;52819;52819;0;222993;196418;151458</t>
  </si>
  <si>
    <t>uc001cia.4</t>
  </si>
  <si>
    <t>ENSG00000164008</t>
  </si>
  <si>
    <t>C1orf50</t>
  </si>
  <si>
    <t>chromosome 1 open reading frame 50</t>
  </si>
  <si>
    <t>uc021omg.1;uc010ojw.1;uc001cic.1;uc001cid.1;uc001cht.1;uc001chu.2;uc010ojv.1;uc001cib.2;uc001chv.2;uc001chw.2;uc001chx.4;uc001chy.4;uc001cia.4</t>
  </si>
  <si>
    <t>100129924;114625;114625;114625;149461;149461;149461;374969;64175;64175;64175;64175;79078</t>
  </si>
  <si>
    <t>-19252;0;0;0;-27866;-27866;-27866;48650;-1036;-1036;-1036;-1036;0</t>
  </si>
  <si>
    <t>Intron (uc010ojw.1/114625, intron 1 of 7)</t>
  </si>
  <si>
    <t>34815;0;0;0;-2220;-6557;-5417;-23215;-23215;-23215;-25933;0</t>
  </si>
  <si>
    <t>Intron (uc001cik.2/6513, intron 1 of 9)</t>
  </si>
  <si>
    <t>uc031pmf.1</t>
  </si>
  <si>
    <t>ENSG00000066322</t>
  </si>
  <si>
    <t>ELOVL1</t>
  </si>
  <si>
    <t>ELOVL fatty acid elongase 1</t>
  </si>
  <si>
    <t>uc001cje.2;uc001cjf.5;uc001cjg.5;uc001cjh.3;uc001cji.1;uc009vws.1;uc001cjk.3;uc001civ.3;uc001ciw.3;uc009vwr.3;uc031pmf.1;uc001cjb.4;uc001cjc.4;uc010okh.3;uc031pmg.1;uc001ciu.3;uc009vwq.3;uc010oke.2;uc010okg.2;uc021omo.1;uc001cix.3;uc001ciy.3</t>
  </si>
  <si>
    <t>112950;112950;112950;23334;23334;23334;23334;4352;4352;4352;64834;64834;64834;64834;64834;7075;7075;7075;7075;7075;991;991</t>
  </si>
  <si>
    <t>21747;21747;21747;0;0;0;0;29212;29212;29212;0;0;0;0;0;66121;66121;66121;59874;45806;8061;7908</t>
  </si>
  <si>
    <t>Intron (uc001cjh.3/23334, intron 4 of 4)</t>
  </si>
  <si>
    <t>uc001cjk.3</t>
  </si>
  <si>
    <t>ENSG00000198198</t>
  </si>
  <si>
    <t>SZT2</t>
  </si>
  <si>
    <t>SZT2 subunit of KICSTOR complex</t>
  </si>
  <si>
    <t>uc001cje.2;uc001cjf.5;uc001cjg.5;uc001cjh.3;uc001cji.1;uc009vws.1;uc001cjk.3;uc001cjl.2;uc031pmf.1;uc001cjb.4;uc001cjc.4;uc010okh.3;uc031pmg.1;uc001cjm.3;uc021omp.1;uc001cjn.3;uc001cjo.3;uc021omq.1;uc001cix.3;uc001ciy.3</t>
  </si>
  <si>
    <t>112950;112950;112950;23334;23334;23334;23334;23334;64834;64834;64834;64834;64834;81888;81888;81888;81888;81888;991;991</t>
  </si>
  <si>
    <t>-15146;-15146;-15146;0;0;0;0;0;0;0;0;0;0;0;0;0;0;0;46003;45850</t>
  </si>
  <si>
    <t>uc001cjm.3</t>
  </si>
  <si>
    <t>ENSG00000178922</t>
  </si>
  <si>
    <t>HYI</t>
  </si>
  <si>
    <t>hydroxypyruvate isomerase (putative)</t>
  </si>
  <si>
    <t>uc001cjh.3;uc001cji.1;uc009vws.1;uc001cjk.3;uc001cjl.2;uc001cjm.3;uc021omp.1;uc001cjn.3;uc001cjo.3;uc021omq.1</t>
  </si>
  <si>
    <t>23334;23334;23334;23334;23334;81888;81888;81888;81888;81888</t>
  </si>
  <si>
    <t>Intron (uc009vwu.1/6487, intron 1 of 7)</t>
  </si>
  <si>
    <t>uc001ckl.4</t>
  </si>
  <si>
    <t>ENSG00000126091</t>
  </si>
  <si>
    <t>ST3GAL3</t>
  </si>
  <si>
    <t>ST3 beta-galactoside alpha-2,3-sialyltransferase 3</t>
  </si>
  <si>
    <t>uc001cjy.4;uc021omr.2;uc009vwu.1;uc010okj.2;uc001cjz.4;uc001cka.4;uc001ckb.4;uc001ckc.4;uc001ckd.4;uc001cke.4;uc001ckf.4;uc001ckg.4;uc001ckh.4;uc001cki.4;uc001ckj.4;uc001ckk.4;uc001ckm.4;uc001ckn.4;uc001cko.4;uc001ckp.4;uc001ckq.4;uc001ckr.4;uc009vwv.4;uc009vww.4;uc009vwx.4;uc009vwy.4;uc009vwz.4;uc009vxa.4;uc009vxb.4;uc001ckl.4;uc001cjx.3;uc010oki.2</t>
  </si>
  <si>
    <t>100132774;100132774;6487;6487;6487;6487;6487;6487;6487;6487;6487;6487;6487;6487;6487;6487;6487;6487;6487;6487;6487;6487;6487;6487;6487;6487;6487;6487;6487;6487;9682;9682</t>
  </si>
  <si>
    <t>-24705;-24705;0;0;0;0;0;0;0;0;0;0;0;0;0;0;0;0;0;0;0;0;0;0;0;0;0;0;0;0;81920;81920</t>
  </si>
  <si>
    <t>Intron (uc009vwu.1/6487, intron 5 of 7)</t>
  </si>
  <si>
    <t>uc001cks.3</t>
  </si>
  <si>
    <t>ENSG00000117407</t>
  </si>
  <si>
    <t>ARTN</t>
  </si>
  <si>
    <t>artemin</t>
  </si>
  <si>
    <t>uc009vwu.1;uc010okj.2;uc001cjz.4;uc001cka.4;uc001ckb.4;uc001ckc.4;uc001ckd.4;uc001cke.4;uc001ckf.4;uc001ckg.4;uc001ckh.4;uc001cki.4;uc001ckj.4;uc001ckk.4;uc001ckm.4;uc001ckn.4;uc001cko.4;uc001ckp.4;uc001ckq.4;uc001ckr.4;uc009vwv.4;uc009vww.4;uc009vwx.4;uc009vwy.4;uc009vwz.4;uc009vxa.4;uc009vxb.4;uc001ckl.4</t>
  </si>
  <si>
    <t>6487;6487;6487;6487;6487;6487;6487;6487;6487;6487;6487;6487;6487;6487;6487;6487;6487;6487;6487;6487;6487;6487;6487;6487;6487;6487;6487;6487</t>
  </si>
  <si>
    <t>0;0;0;0;0;0;0;0;0;0;0;0;0;0;0;0;0;0;0;0;0;0;0;0;0;0;0;0</t>
  </si>
  <si>
    <t>uc009vxf.1</t>
  </si>
  <si>
    <t>ENSG00000171872</t>
  </si>
  <si>
    <t>KLF17</t>
  </si>
  <si>
    <t>KLF transcription factor 17</t>
  </si>
  <si>
    <t>uc009vxf.1;uc009vxe.2;uc010okm.2;uc001cll.4;uc001clm.4;uc009vxd.4;uc010okn.3;uc001cln.4;uc010oko.3;uc010okp.2</t>
  </si>
  <si>
    <t>128209;6536;6536;6536;6536;6536;6536;6536;6536;6536</t>
  </si>
  <si>
    <t>0;-31486;-16550;-30702;-30702;-30702;-30702;-16550;-16550;-16550</t>
  </si>
  <si>
    <t>Intron (uc009vxf.1/128209, intron 2 of 2)</t>
  </si>
  <si>
    <t>uc001clp.3</t>
  </si>
  <si>
    <t>uc009vxf.1;uc001clp.3</t>
  </si>
  <si>
    <t>128209;128209</t>
  </si>
  <si>
    <t>0;-24443</t>
  </si>
  <si>
    <t>uc010okz.2</t>
  </si>
  <si>
    <t>-41427;0;0;0;0;0;0;0;41132;41132;40783;27000</t>
  </si>
  <si>
    <t>uc010ole.1</t>
  </si>
  <si>
    <t>ENSG00000222009</t>
  </si>
  <si>
    <t>BTBD19</t>
  </si>
  <si>
    <t>BTB domain containing 19</t>
  </si>
  <si>
    <t>uc001cmn.3;uc010old.1;uc010ole.1;uc001cmm.3;uc001cmj.1;uc001cmp.3;uc001cmi.3;uc021omv.1;uc010olf.2;uc010olg.2;uc001cmt.3;uc001cmu.3;uc001cmk.1;uc009vxi.3;uc001cml.3</t>
  </si>
  <si>
    <t>1263;149478;149478;266675;26811;343521;6202;8643;8643;8643;8891;8891;94161;94162;94163</t>
  </si>
  <si>
    <t>18907;10789;10789;-31517;43406;-11986;43697;0;0;0;0;0;42779;41429;40881</t>
  </si>
  <si>
    <t>Exon (uc021omv.1/8643, exon 6 of 23)</t>
  </si>
  <si>
    <t>uc021omv.1</t>
  </si>
  <si>
    <t>ENSG00000117425</t>
  </si>
  <si>
    <t>PTCH2</t>
  </si>
  <si>
    <t>patched 2</t>
  </si>
  <si>
    <t>uc001cmn.3;uc010old.1;uc010ole.1;uc001cmm.3;uc001cmp.3;uc021omv.1;uc010olf.2;uc010olg.2;uc001cmt.3;uc001cmu.3;uc001cmw.4</t>
  </si>
  <si>
    <t>1263;149478;149478;266675;343521;8643;8643;8643;8891;8891;8891</t>
  </si>
  <si>
    <t>30225;22107;22107;-42835;-23304;0;0;0;0;0;0</t>
  </si>
  <si>
    <t>uc001cmt.3</t>
  </si>
  <si>
    <t>ENSG00000070785</t>
  </si>
  <si>
    <t>EIF2B3</t>
  </si>
  <si>
    <t>eukaryotic translation initiation factor 2B subunit gamma</t>
  </si>
  <si>
    <t>220528;-26083;-26083;-26083;-26083;-26083;-26759;19538;22501;25305;25305;0;0;0</t>
  </si>
  <si>
    <t>Intron (uc009vxr.1/10420, intron 2 of 8)</t>
  </si>
  <si>
    <t>uc009vxr.1</t>
  </si>
  <si>
    <t>ENSG00000070759</t>
  </si>
  <si>
    <t>TESK2</t>
  </si>
  <si>
    <t>testis associated actin remodelling kinase 2</t>
  </si>
  <si>
    <t>uc009vxr.1;uc001cns.1;uc009vxs.1;uc010olo.1;uc010olp.1</t>
  </si>
  <si>
    <t>10420;10420;10420;10420;10420</t>
  </si>
  <si>
    <t>Intron (uc009vxr.1/10420, intron 1 of 8)</t>
  </si>
  <si>
    <t>uc009vxr.1;uc001cns.1;uc009vxs.1;uc010olo.1;uc010olp.1;uc001cnt.3;uc001cnu.3;uc001cnv.3;uc001cnw.3;uc009vxt.2;uc009vxu.2</t>
  </si>
  <si>
    <t>10420;10420;10420;10420;10420;126661;126661;126661;126661;126661;126661</t>
  </si>
  <si>
    <t>0;0;0;0;0;50721;52178;52178;52178;52178;52178</t>
  </si>
  <si>
    <t>Intron (uc001cov.3/23139, intron 4 of 28)</t>
  </si>
  <si>
    <t>uc009vya.3</t>
  </si>
  <si>
    <t>ENSG00000086015</t>
  </si>
  <si>
    <t>MAST2</t>
  </si>
  <si>
    <t>microtubule associated serine/threonine kinase 2</t>
  </si>
  <si>
    <t>uc001cov.3;uc001cow.3;uc001cox.1;uc001coy.1;uc001coz.1;uc009vya.3</t>
  </si>
  <si>
    <t>23139;23139;23139;23139;23139;23139</t>
  </si>
  <si>
    <t>Intron (uc010olv.2/8503, intron 2 of 4)</t>
  </si>
  <si>
    <t>uc010olv.2</t>
  </si>
  <si>
    <t>ENSG00000117461</t>
  </si>
  <si>
    <t>PIK3R3</t>
  </si>
  <si>
    <t>phosphoinositide-3-kinase regulatory subunit 3</t>
  </si>
  <si>
    <t>uc001cov.3;uc001cow.3;uc001cox.1;uc001coy.1;uc001coz.1;uc009vya.3;uc001cpa.3;uc010olv.2;uc001cpb.4;uc009vyb.3;uc009vyc.3;uc001cpc.4;uc010olw.2</t>
  </si>
  <si>
    <t>23139;23139;23139;23139;23139;23139;23139;8503;8503;8503;8503;8503;8503</t>
  </si>
  <si>
    <t>0;0;0;0;0;0;47339;0;0;0;0;0;0</t>
  </si>
  <si>
    <t>Intron (uc010olw.2/8503, intron 1 of 9)</t>
  </si>
  <si>
    <t>uc001cpd.3</t>
  </si>
  <si>
    <t>ENSG00000117472</t>
  </si>
  <si>
    <t>TSPAN1</t>
  </si>
  <si>
    <t>tetraspanin 1</t>
  </si>
  <si>
    <t>uc001cpd.3;uc010oma.2;uc010olx.2;uc010oly.2;uc010olz.2;uc001cpe.3;uc001cpf.3;uc001cpg.3;uc001cph.1;uc001cpi.1;uc001cpj.3;uc001cpb.4;uc009vyb.3;uc009vyc.3;uc001cpc.4;uc010olw.2</t>
  </si>
  <si>
    <t>10103;541468;55624;55624;55624;55624;55624;55624;55624;55624;55624;8503;8503;8503;8503;8503</t>
  </si>
  <si>
    <t>-18011;-46268;40407;40407;40433;41383;63239;63239;35499;36859;41041;0;0;0;0;0</t>
  </si>
  <si>
    <t>-15799;-44056;38195;38195;38221;39171;61027;61027;33287;34647;38829;0;0;0;0;0</t>
  </si>
  <si>
    <t>uc021onb.1</t>
  </si>
  <si>
    <t>ENSG00000269956</t>
  </si>
  <si>
    <t>MKNK1-AS1</t>
  </si>
  <si>
    <t>MKNK1 antisense RNA 1</t>
  </si>
  <si>
    <t>-14433;16812;16812;25743;26952;80031;80031;80031;80031;80031;80031;80031</t>
  </si>
  <si>
    <t>Intron (uc010omf.1/8569, intron 1 of 5)</t>
  </si>
  <si>
    <t>uc001cqe.4</t>
  </si>
  <si>
    <t>ENSG00000142961</t>
  </si>
  <si>
    <t>MOB3C</t>
  </si>
  <si>
    <t>MOB kinase activator 3C</t>
  </si>
  <si>
    <t>uc021onb.1;uc001cqe.4;uc001cqf.4;uc009vyk.3;uc010omg.2;uc001cqh.4;uc001cqi.4;uc001cqb.4;uc001cqc.4;uc009vyi.4;uc010omd.3;uc010ome.3;uc009vyj.3;uc001cqd.2;uc010omf.1;uc010omh.1</t>
  </si>
  <si>
    <t>100507423;148932;148932;64756;64756;64756;64756;8569;8569;8569;8569;8569;8569;8569;8569;9813</t>
  </si>
  <si>
    <t>72311;0;0;54390;54390;56939;56939;-6713;-6713;-6713;-6713;-6713;-6713;-6713;0;0</t>
  </si>
  <si>
    <t>72862;0;0;53419;53419;55968;55968;-7264;-7264;-7264;-7264;-7264;-7264;-7264;0;0</t>
  </si>
  <si>
    <t>uc001cqf.4</t>
  </si>
  <si>
    <t>78151;0;0;48274;48274;50823;50823;-12553;-12553;-12553;-12553;-12553;-12553;-12553;0;0</t>
  </si>
  <si>
    <t>uc021ond.1</t>
  </si>
  <si>
    <t>ENSG00000228237</t>
  </si>
  <si>
    <t>EFCAB14-AS1</t>
  </si>
  <si>
    <t>EFCAB14 antisense RNA 1</t>
  </si>
  <si>
    <t>uc021ond.1;uc021one.1;uc010omi.2;uc001cqj.3;uc009vyk.3;uc010omg.2;uc001cqh.4;uc001cqi.4;uc010omh.1;uc010omj.2;uc001cqk.4</t>
  </si>
  <si>
    <t>100130197;100130197;374973;374973;64756;64756;64756;64756;9813;9813;9813</t>
  </si>
  <si>
    <t>0;0;1819;1819;-7766;-7766;-5217;-5217;0;33870;44883</t>
  </si>
  <si>
    <t>uc009vyq.2</t>
  </si>
  <si>
    <t>uc031pmn.1;uc001cqw.3;uc001crb.1;uc010omn.1;uc010omo.1;uc001crc.1;uc001crd.1;uc001cre.1;uc001crf.1;uc001crg.1;uc009vyq.2;uc001cqx.2;uc001cqy.2;uc001cqz.1;uc001cra.1</t>
  </si>
  <si>
    <t>100874253;10158;6491;6491;6491;6491;6491;6491;6491;6491;6886;6886;6886;6886;6886</t>
  </si>
  <si>
    <t>33846;-22997;0;99124;99124;100115;100115;100115;70041;100115;10066;0;0;0;0</t>
  </si>
  <si>
    <t>45463;-34614;0;87826;87826;88817;88817;88817;58743;88817;-615;0;0;0;0</t>
  </si>
  <si>
    <t>Intron (uc001crb.1/6491, intron 1 of 1)</t>
  </si>
  <si>
    <t>uc001cra.1</t>
  </si>
  <si>
    <t>-48905;0;73428;73428;74419;74419;74419;44345;74419;-14906;0;0;0;0</t>
  </si>
  <si>
    <t>uc001csj.3</t>
  </si>
  <si>
    <t>ENSG00000085831</t>
  </si>
  <si>
    <t>TTC39A</t>
  </si>
  <si>
    <t>tetratricopeptide repeat domain 39A</t>
  </si>
  <si>
    <t>uc001csj.3;uc001csk.3;uc001csl.3;uc010ond.2;uc010one.2;uc010onf.2;uc001csn.3;uc001cso.1;uc009vyy.1;uc001csi.4</t>
  </si>
  <si>
    <t>22996;22996;22996;22996;22996;22996;22996;22996;22996;26994</t>
  </si>
  <si>
    <t>-1181;0;0;0;0;0;0;0;31126;62830</t>
  </si>
  <si>
    <t>-2062;0;0;0;0;0;0;0;30477;63711</t>
  </si>
  <si>
    <t>Intron (uc001csq.1/2060, intron 1 of 24)</t>
  </si>
  <si>
    <t>uc001csq.1</t>
  </si>
  <si>
    <t>Intron (uc001cte.3/4898, intron 1 of 32)</t>
  </si>
  <si>
    <t>uc009vzb.3</t>
  </si>
  <si>
    <t>ENSG00000078618</t>
  </si>
  <si>
    <t>NRDC</t>
  </si>
  <si>
    <t>nardilysin convertase</t>
  </si>
  <si>
    <t>uc021onj.1;uc009vzb.3;uc001cte.3;uc001ctc.4;uc001ctd.4;uc001ctf.2;uc010ong.1;uc009vzc.1</t>
  </si>
  <si>
    <t>100313892;4898;4898;4898;4898;4898;4898;4898</t>
  </si>
  <si>
    <t>-13952;-9840;0;0;0;0;0;0</t>
  </si>
  <si>
    <t>uc001cte.3</t>
  </si>
  <si>
    <t>uc021onj.1;uc009vzb.3;uc001cte.3;uc001ctc.4;uc001ctd.4;uc001ctf.2;uc010ong.1;uc009vzc.1;uc001cth.3</t>
  </si>
  <si>
    <t>100313892;4898;4898;4898;4898;4898;4898;4898;5865</t>
  </si>
  <si>
    <t>-31217;-27105;0;0;0;0;0;0;122530</t>
  </si>
  <si>
    <t>uc001ctn.4</t>
  </si>
  <si>
    <t>ENSG00000157077</t>
  </si>
  <si>
    <t>ZFYVE9</t>
  </si>
  <si>
    <t>zinc finger FYVE-type containing 9</t>
  </si>
  <si>
    <t>uc001ctn.4;uc001cto.4;uc001ctp.4</t>
  </si>
  <si>
    <t>9372;9372;9372</t>
  </si>
  <si>
    <t>-96;-96;-96</t>
  </si>
  <si>
    <t>uc001cvb.4</t>
  </si>
  <si>
    <t>ENSG00000157184</t>
  </si>
  <si>
    <t>CPT2</t>
  </si>
  <si>
    <t>carnitine palmitoyltransferase 2</t>
  </si>
  <si>
    <t>uc001cvb.4;uc001cvf.2;uc010ont.2;uc001cvd.3;uc021onm.1;uc001cuy.3;uc021onn.1;uc021ono.1;uc001cuz.4</t>
  </si>
  <si>
    <t>1376;4116;4116;54987;6512;6512;6512;6512;6512</t>
  </si>
  <si>
    <t>-12631;54812;54812;36819;-40370;-40370;-40370;-40370;-40370</t>
  </si>
  <si>
    <t>Intron (uc001cvh.2/7804, intron 2 of 15)</t>
  </si>
  <si>
    <t>uc001cvh.2</t>
  </si>
  <si>
    <t>ENSG00000157193</t>
  </si>
  <si>
    <t>LRP8</t>
  </si>
  <si>
    <t>LDL receptor related protein 8</t>
  </si>
  <si>
    <t>uc001cvh.2;uc001cvi.2;uc001cvj.2;uc001cvk.2;uc001cvl.2</t>
  </si>
  <si>
    <t>7804;7804;7804;7804;7804</t>
  </si>
  <si>
    <t>uc001cvy.3</t>
  </si>
  <si>
    <t>ENSG00000058799</t>
  </si>
  <si>
    <t>YIPF1</t>
  </si>
  <si>
    <t>Yip1 domain family member 1</t>
  </si>
  <si>
    <t>uc001cwb.3;uc001cwd.4;uc001cwe.3;uc009vzl.3;uc021onp.1;uc021onq.1;uc021onr.1;uc001cwf.3;uc001cwg.3;uc001cwh.3;uc001cwi.1;uc001cvu.3;uc001cvv.3;uc001cvx.3;uc001cvy.3</t>
  </si>
  <si>
    <t>1733;1733;1733;1733;1733;1733;1733;1733;1733;51668;51668;54432;54432;54432;54432</t>
  </si>
  <si>
    <t>-2651;-2651;-2651;-2651;-2651;-2651;-2651;-2652;-2652;54078;54078;-1141;-1141;-1141;-1141</t>
  </si>
  <si>
    <t>uc021ons.1</t>
  </si>
  <si>
    <t>ENSG00000283749</t>
  </si>
  <si>
    <t>MIR4781</t>
  </si>
  <si>
    <t>microRNA 4781</t>
  </si>
  <si>
    <t>uc021ons.1;uc001cwt.1;uc001cwu.1;uc001cwm.2;uc009vzn.2;uc010onz.2;uc010ooa.2;uc031pmq.1;uc001cwn.3;uc001cwo.3;uc001cwp.3;uc001cwq.3</t>
  </si>
  <si>
    <t>100616315;127428;127428;388633;388633;388633;388633;388633;9528;9528;9528;9528</t>
  </si>
  <si>
    <t>238;0;0;-36131;-36131;-36131;-36131;-36131;-9976;-6304;-879;-879</t>
  </si>
  <si>
    <t>uc001cwv.2</t>
  </si>
  <si>
    <t>ENSG00000157211</t>
  </si>
  <si>
    <t>CDCP2</t>
  </si>
  <si>
    <t>CUB domain containing protein 2</t>
  </si>
  <si>
    <t>uc001cwt.1;uc001cwu.1;uc001cwv.2;uc001cww.3;uc001cwx.5;uc001cwy.4;uc009vzo.3</t>
  </si>
  <si>
    <t>127428;127428;200008;606495;606495;606495;606495</t>
  </si>
  <si>
    <t>0;0;19873;62582;66940;66940;66940</t>
  </si>
  <si>
    <t>Exon (uc001cxa.4/51253, exon 5 of 7)</t>
  </si>
  <si>
    <t>uc009vzp.3</t>
  </si>
  <si>
    <t>ENSG00000116221</t>
  </si>
  <si>
    <t>MRPL37</t>
  </si>
  <si>
    <t>mitochondrial ribosomal protein L37</t>
  </si>
  <si>
    <t>uc001cxe.4;uc001cxf.4;uc001cxg.4;uc001cxa.4;uc009vzp.3;uc001cww.3;uc001cwx.5;uc001cwy.4;uc009vzo.3</t>
  </si>
  <si>
    <t>23648;23648;23648;51253;51253;606495;606495;606495;606495</t>
  </si>
  <si>
    <t>0;0;0;0;0;-16808;-12450;-12450;-12450</t>
  </si>
  <si>
    <t>Intron (uc001cxa.4/51253, intron 5 of 6)</t>
  </si>
  <si>
    <t>0;0;0;0;0;-19733;-15375;-15375;-15375</t>
  </si>
  <si>
    <t>Intron (uc001cxe.4/23648, intron 14 of 17)</t>
  </si>
  <si>
    <t>0;0;0;0;0;-33454;-29096;-29096;-29096</t>
  </si>
  <si>
    <t>0;0;0;0;0;-35314;-30956;-30956;-30956</t>
  </si>
  <si>
    <t>uc001cxg.4</t>
  </si>
  <si>
    <t>Intron (uc010ooi.1/1718, intron 1 of 3)</t>
  </si>
  <si>
    <t>uc010ooi.1</t>
  </si>
  <si>
    <t>ENSG00000116133</t>
  </si>
  <si>
    <t>DHCR24</t>
  </si>
  <si>
    <t>24-dehydrocholesterol reductase</t>
  </si>
  <si>
    <t>uc001cya.4;uc001cyb.4;uc010ooi.1;uc010ooj.1;uc010ook.1;uc001cyc.1</t>
  </si>
  <si>
    <t>163747;163747;1718;1718;1718;1718</t>
  </si>
  <si>
    <t>53397;53397;0;0;0;0</t>
  </si>
  <si>
    <t>uc010ool.2</t>
  </si>
  <si>
    <t>ENSG00000169174</t>
  </si>
  <si>
    <t>PCSK9</t>
  </si>
  <si>
    <t>proprotein convertase subtilisin/kexin type 9</t>
  </si>
  <si>
    <t>uc001cyd.3;uc001cyg.4;uc021onw.1;uc010ool.2;uc001cyf.2;uc010oom.2;uc001cye.3</t>
  </si>
  <si>
    <t>199964;23358;23358;255738;255738;255738;7809</t>
  </si>
  <si>
    <t>58359;0;0;0;0;-448;40207</t>
  </si>
  <si>
    <t>Exon (uc001cyg.4/23358, exon 16 of 65)</t>
  </si>
  <si>
    <t>uc001cyg.4</t>
  </si>
  <si>
    <t>ENSG00000162402</t>
  </si>
  <si>
    <t>USP24</t>
  </si>
  <si>
    <t>ubiquitin specific peptidase 24</t>
  </si>
  <si>
    <t>uc001cyg.4;uc021onw.1</t>
  </si>
  <si>
    <t>23358;23358</t>
  </si>
  <si>
    <t>Intron (uc001cyg.4/23358, intron 1 of 64)</t>
  </si>
  <si>
    <t>uc021onx.1;uc021ony.1;uc001cyg.4;uc021onw.1</t>
  </si>
  <si>
    <t>100507634;100616272;23358;23358</t>
  </si>
  <si>
    <t>-35656;-45889;0;0</t>
  </si>
  <si>
    <t>-33353;-43586;0;0</t>
  </si>
  <si>
    <t>-24684;-34917;0;0</t>
  </si>
  <si>
    <t>-22694;-32927;0;0</t>
  </si>
  <si>
    <t>-17633;-27866;0;0</t>
  </si>
  <si>
    <t>uc021ony.1</t>
  </si>
  <si>
    <t>ENSG00000265822</t>
  </si>
  <si>
    <t>MIR4422</t>
  </si>
  <si>
    <t>microRNA 4422</t>
  </si>
  <si>
    <t>uc001cyj.2</t>
  </si>
  <si>
    <t>ENSG00000162407</t>
  </si>
  <si>
    <t>PLPP3</t>
  </si>
  <si>
    <t>phospholipid phosphatase 3</t>
  </si>
  <si>
    <t>Exon (uc001czf.2/100131060, exon 3 of 4)</t>
  </si>
  <si>
    <t>uc010ooq.2</t>
  </si>
  <si>
    <t>ENSG00000224609</t>
  </si>
  <si>
    <t>HSD52</t>
  </si>
  <si>
    <t>uncharacterized LOC729467</t>
  </si>
  <si>
    <t>uc001czy.3</t>
  </si>
  <si>
    <t>uc001czx.3</t>
  </si>
  <si>
    <t>Intron (uc001czy.3/4774, intron 5 of 10)</t>
  </si>
  <si>
    <t>uc001czy.3;uc010oos.2;uc001czv.3;uc001czw.3;uc001czx.3;uc009wae.3</t>
  </si>
  <si>
    <t>4774;4774;4774;4774;4774;4774</t>
  </si>
  <si>
    <t>0;0;0;0;-46557;-49043</t>
  </si>
  <si>
    <t>Exon (uc001czz.1/83941, exon 3 of 7)</t>
  </si>
  <si>
    <t>uc001czz.1</t>
  </si>
  <si>
    <t>ENSG00000162604</t>
  </si>
  <si>
    <t>TM2D1</t>
  </si>
  <si>
    <t>TM2 domain containing 1</t>
  </si>
  <si>
    <t>uc009waf.1;uc001daa.2;uc001dab.3;uc001czz.1</t>
  </si>
  <si>
    <t>10207;10207;10207;83941</t>
  </si>
  <si>
    <t>-32540;-32540;-32540;0</t>
  </si>
  <si>
    <t>Exon (uc001dam.3/85440, exon 6 of 30)</t>
  </si>
  <si>
    <t>uc010oov.1</t>
  </si>
  <si>
    <t>ENSG00000116641</t>
  </si>
  <si>
    <t>DOCK7</t>
  </si>
  <si>
    <t>dedicator of cytokinesis 7</t>
  </si>
  <si>
    <t>uc001dam.3;uc001dan.4;uc001dao.4;uc001dap.4;uc001daq.4;uc010oov.1;uc009wah.2</t>
  </si>
  <si>
    <t>85440;85440;85440;85440;85440;85440;85440</t>
  </si>
  <si>
    <t>0;0;0;0;0;-3236;148437</t>
  </si>
  <si>
    <t>uc009wah.2</t>
  </si>
  <si>
    <t>uc001dan.4;uc001dao.4;uc001dap.4;uc001daq.4;uc009wah.2</t>
  </si>
  <si>
    <t>85440;85440;85440;85440;85440</t>
  </si>
  <si>
    <t>0;0;0;0;-1790</t>
  </si>
  <si>
    <t>uc001dbo.1</t>
  </si>
  <si>
    <t>ENSG00000158966</t>
  </si>
  <si>
    <t>CACHD1</t>
  </si>
  <si>
    <t>cache domain containing 1</t>
  </si>
  <si>
    <t>uc021ooh.1</t>
  </si>
  <si>
    <t>ENSG00000264470</t>
  </si>
  <si>
    <t>MIR4794</t>
  </si>
  <si>
    <t>microRNA 4794</t>
  </si>
  <si>
    <t>uc021ooh.1;uc001dbo.1;uc001dbp.1;uc001dbq.1</t>
  </si>
  <si>
    <t>100616338;57685;57685;57685</t>
  </si>
  <si>
    <t>Intron (uc001dbu.1/3716, intron 8 of 24)</t>
  </si>
  <si>
    <t>uc009wal.1</t>
  </si>
  <si>
    <t>ENSG00000162434</t>
  </si>
  <si>
    <t>JAK1</t>
  </si>
  <si>
    <t>Janus kinase 1</t>
  </si>
  <si>
    <t>uc009wal.1;uc001dbu.1;uc009wam.1;uc001dbs.2;uc001dbt.2;uc010opb.2</t>
  </si>
  <si>
    <t>3716;3716;3716;55225;55225;55225</t>
  </si>
  <si>
    <t>-18105;0;0;118650;86122;86122</t>
  </si>
  <si>
    <t>Intron (uc001dbu.1/3716, intron 1 of 24)</t>
  </si>
  <si>
    <t>uc001dbu.1;uc009wam.1</t>
  </si>
  <si>
    <t>3716;3716</t>
  </si>
  <si>
    <t>uc001dbu.1</t>
  </si>
  <si>
    <t>uc001dbx.3</t>
  </si>
  <si>
    <t>ENSG00000199135</t>
  </si>
  <si>
    <t>MIR101-1</t>
  </si>
  <si>
    <t>microRNA 101-1</t>
  </si>
  <si>
    <t>uc021ook.1;uc001dbx.3</t>
  </si>
  <si>
    <t>100500854;406893</t>
  </si>
  <si>
    <t>-11803;-11137</t>
  </si>
  <si>
    <t>Intron (uc001dby.3/205, intron 2 of 5)</t>
  </si>
  <si>
    <t>uc001dca.3</t>
  </si>
  <si>
    <t>ENSG00000162433</t>
  </si>
  <si>
    <t>AK4</t>
  </si>
  <si>
    <t>adenylate kinase 4</t>
  </si>
  <si>
    <t>uc001dby.3;uc009wan.3;uc001dbz.3;uc001dca.3</t>
  </si>
  <si>
    <t>205;205;205;205</t>
  </si>
  <si>
    <t>Exon (uc001dby.3/205, exon 5 of 6)</t>
  </si>
  <si>
    <t>uc001dcc.1</t>
  </si>
  <si>
    <t>ENSG00000116675</t>
  </si>
  <si>
    <t>DNAJC6</t>
  </si>
  <si>
    <t>DnaJ heat shock protein family (Hsp40) member C6</t>
  </si>
  <si>
    <t>uc001dby.3;uc009wan.3;uc001dbz.3;uc001dca.3;uc001dcc.1;uc001dcd.2;uc010opc.2</t>
  </si>
  <si>
    <t>205;205;205;205;9829;9829;9829</t>
  </si>
  <si>
    <t>Intron (uc001dcc.1/9829, intron 1 of 11)</t>
  </si>
  <si>
    <t>uc010opc.2</t>
  </si>
  <si>
    <t>uc001dby.3;uc009wan.3;uc001dbz.3;uc001dca.3;uc001dcc.1;uc001dcd.2;uc010opc.2;uc001dce.2</t>
  </si>
  <si>
    <t>205;205;205;205;9829;9829;9829;9829</t>
  </si>
  <si>
    <t>uc001dce.2</t>
  </si>
  <si>
    <t>uc001dcc.1;uc001dcd.2;uc010opc.2;uc001dce.2</t>
  </si>
  <si>
    <t>9829;9829;9829;9829</t>
  </si>
  <si>
    <t>Intron (uc001dcc.1/9829, intron 4 of 11)</t>
  </si>
  <si>
    <t>uc001dcg.3</t>
  </si>
  <si>
    <t>ENSG00000116678</t>
  </si>
  <si>
    <t>LEPR</t>
  </si>
  <si>
    <t>leptin receptor</t>
  </si>
  <si>
    <t>uc001dcg.3;uc001dch.3;uc001dci.3;uc009waq.3;uc009wao.3;uc001dcf.3;uc009wap.3;uc001dcc.1;uc001dcd.2;uc010opc.2;uc001dce.2</t>
  </si>
  <si>
    <t>3953;3953;3953;3953;54741;54741;54741;9829;9829;9829;9829</t>
  </si>
  <si>
    <t>Intron (uc009wao.3/54741, intron 1 of 2)</t>
  </si>
  <si>
    <t>uc009wap.3</t>
  </si>
  <si>
    <t>ENSG00000213625</t>
  </si>
  <si>
    <t>LEPROT</t>
  </si>
  <si>
    <t>leptin receptor overlapping transcript</t>
  </si>
  <si>
    <t>Intron (uc001dcg.3/3953, intron 2 of 19)</t>
  </si>
  <si>
    <t>uc001dcg.3;uc001dch.3;uc001dci.3;uc009waq.3;uc009wao.3;uc001dcf.3;uc009wap.3</t>
  </si>
  <si>
    <t>3953;3953;3953;3953;54741;54741;54741</t>
  </si>
  <si>
    <t>uc021ool.1</t>
  </si>
  <si>
    <t>uc001dcg.3;uc001dch.3;uc001dci.3;uc009waq.3;uc021ool.1;uc001dcj.3;uc001dck.3;uc009wao.3;uc001dcf.3;uc009wap.3</t>
  </si>
  <si>
    <t>3953;3953;3953;3953;3953;3953;3953;54741;54741;54741</t>
  </si>
  <si>
    <t>uc001dcg.3;uc001dch.3;uc001dci.3;uc009waq.3;uc021ool.1;uc001dcj.3;uc001dck.3;uc001dcf.3;uc009wap.3</t>
  </si>
  <si>
    <t>3953;3953;3953;3953;3953;3953;3953;54741;54741</t>
  </si>
  <si>
    <t>uc001dck.3</t>
  </si>
  <si>
    <t>uc001dcg.3;uc001dch.3;uc001dci.3;uc009waq.3;uc021ool.1;uc001dcj.3;uc001dck.3</t>
  </si>
  <si>
    <t>3953;3953;3953;3953;3953;3953;3953</t>
  </si>
  <si>
    <t>Intron (uc001dcg.3/3953, intron 5 of 19)</t>
  </si>
  <si>
    <t>Intron (uc001dcv.3/200132, intron 2 of 4)</t>
  </si>
  <si>
    <t>uc009wav.3</t>
  </si>
  <si>
    <t>ENSG00000152760</t>
  </si>
  <si>
    <t>DYNLT5</t>
  </si>
  <si>
    <t>dynein light chain Tctex-type family member 5</t>
  </si>
  <si>
    <t>uc001dcw.3;uc001dcv.3;uc009wau.3;uc009wav.3;uc001dcr.3;uc001dcs.3;uc001dct.3;uc010opd.2;uc009wat.3;uc001dcu.3</t>
  </si>
  <si>
    <t>10022;200132;200132;200132;84251;84251;84251;84251;84251;84251</t>
  </si>
  <si>
    <t>42281;0;0;0;223711;114309;114309;114309;86858;63159</t>
  </si>
  <si>
    <t>Intron (uc009wax.3/79819, intron 1 of 11)</t>
  </si>
  <si>
    <t>uc009wax.3</t>
  </si>
  <si>
    <t>ENSG00000152763</t>
  </si>
  <si>
    <t>DNAI4</t>
  </si>
  <si>
    <t>dynein axonemal intermediate chain 4</t>
  </si>
  <si>
    <t>uc001dda.5;uc001ddc.2;uc001dde.2;uc001ddf.2;uc001ddg.2;uc001ddh.2;uc009way.2;uc010opf.1;uc010opg.1;uc001ddi.2;uc001ddj.1;uc009waw.3;uc009wax.3;uc001dcx.3;uc001dcy.3</t>
  </si>
  <si>
    <t>57708;57708;57708;57708;57708;57708;57708;57708;57708;57708;57708;79819;79819;79819;79819</t>
  </si>
  <si>
    <t>0;0;0;0;0;0;0;0;0;0;0;-11815;0;0;0</t>
  </si>
  <si>
    <t>Intron (uc001dcx.3/79819, intron 1 of 16)</t>
  </si>
  <si>
    <t>uc001dcx.3</t>
  </si>
  <si>
    <t>0;0;0;0;0;0;0;0;0;0;0;-41083;0;0;0</t>
  </si>
  <si>
    <t>0;0;0;0;0;0;0;0;0;0;0;-43609;0;0;0</t>
  </si>
  <si>
    <t>Intron (uc001dda.5/57708, intron 3 of 4)</t>
  </si>
  <si>
    <t>uc001ddj.1</t>
  </si>
  <si>
    <t>ENSG00000198160</t>
  </si>
  <si>
    <t>MIER1</t>
  </si>
  <si>
    <t>MIER1 transcriptional regulator</t>
  </si>
  <si>
    <t>uc001dda.5;uc001ddc.2;uc001dde.2;uc001ddf.2;uc001ddg.2;uc001ddh.2;uc009way.2;uc010opf.1;uc010opg.1;uc001ddi.2;uc001ddj.1;uc009wax.3;uc001dcx.3;uc001dcy.3</t>
  </si>
  <si>
    <t>57708;57708;57708;57708;57708;57708;57708;57708;57708;57708;57708;79819;79819;79819</t>
  </si>
  <si>
    <t>0;0;0;0;0;0;0;0;0;0;0;0;0;0</t>
  </si>
  <si>
    <t>Intron (uc001ddk.2/23169, intron 7 of 11)</t>
  </si>
  <si>
    <t>uc010oph.2</t>
  </si>
  <si>
    <t>ENSG00000116704</t>
  </si>
  <si>
    <t>SLC35D1</t>
  </si>
  <si>
    <t>solute carrier family 35 member D1</t>
  </si>
  <si>
    <t>uc001ddk.2;uc010oph.2;uc001ddm.2;uc001ddn.2;uc031pmv.1</t>
  </si>
  <si>
    <t>23169;23169;400757;400757;400757</t>
  </si>
  <si>
    <t>0;0;88283;88283;88283</t>
  </si>
  <si>
    <t>Intron (uc009waz.3/149233, intron 4 of 10)</t>
  </si>
  <si>
    <t>uc010oqh.2</t>
  </si>
  <si>
    <t>ENSG00000162594</t>
  </si>
  <si>
    <t>IL23R</t>
  </si>
  <si>
    <t>interleukin 23 receptor</t>
  </si>
  <si>
    <t>uc009waz.3;uc001ddo.3;uc001ddp.2;uc001ddq.3;uc001ddr.3;uc010opi.2;uc010opj.2;uc010opk.2;uc010opl.2;uc010opm.2;uc010opn.2;uc010opo.1;uc010opp.1;uc010opq.1;uc010opr.1;uc010ops.2;uc010opt.2;uc010opu.2;uc010opv.2;uc010opw.2;uc010opx.2;uc010opy.2;uc010opz.2;uc010oqa.2;uc010oqb.2;uc010oqc.2;uc010oqd.2;uc010oqe.2;uc010oqf.3;uc010oqg.2;uc010oqh.2;uc001dds.3;uc001ddt.3</t>
  </si>
  <si>
    <t>149233;149233;149233;149233;149233;149233;149233;149233;149233;149233;149233;149233;149233;149233;149233;149233;149233;149233;149233;149233;149233;149233;149233;149233;149233;149233;149233;149233;149233;149233;149233;149233;149233</t>
  </si>
  <si>
    <t>0;0;0;0;0;0;0;0;0;0;0;0;0;0;0;0;0;0;0;0;0;0;0;0;0;0;0;0;0;0;0;-15067;-15067</t>
  </si>
  <si>
    <t>uc001ddu.3</t>
  </si>
  <si>
    <t>ENSG00000081985</t>
  </si>
  <si>
    <t>IL12RB2</t>
  </si>
  <si>
    <t>interleukin 12 receptor subunit beta 2</t>
  </si>
  <si>
    <t>uc009waz.3;uc001ddo.3;uc001ddp.2;uc001ddq.3;uc001ddr.3;uc010opi.2;uc010opj.2;uc010opk.2;uc010opl.2;uc010opm.2;uc010opn.2;uc010opo.1;uc010opp.1;uc010opq.1;uc010opr.1;uc010ops.2;uc010opt.2;uc010opu.2;uc010opv.2;uc010opw.2;uc010opx.2;uc010opy.2;uc010opz.2;uc010oqa.2;uc010oqb.2;uc010oqc.2;uc010oqd.2;uc010oqe.2;uc010oqf.3;uc010oqg.2;uc010oqh.2;uc001dds.3;uc001ddt.3;uc001ddu.3;uc010oqi.2;uc010oqj.2;uc010oqk.3;uc010oql.3;uc010oqm.3;uc010oqn.3</t>
  </si>
  <si>
    <t>149233;149233;149233;149233;149233;149233;149233;149233;149233;149233;149233;149233;149233;149233;149233;149233;149233;149233;149233;149233;149233;149233;149233;149233;149233;149233;149233;149233;149233;149233;149233;149233;149233;3595;3595;3595;3595;3595;3595;3595</t>
  </si>
  <si>
    <t>0;0;0;0;0;0;0;0;0;0;0;0;0;0;0;0;0;0;0;0;0;0;0;0;0;0;0;0;0;0;0;99521;99521;0;0;0;0;0;0;0</t>
  </si>
  <si>
    <t>0;0;0;0;146022</t>
  </si>
  <si>
    <t>0;0;0;0;144384</t>
  </si>
  <si>
    <t>uc001deu.2</t>
  </si>
  <si>
    <t>ENSG00000116754</t>
  </si>
  <si>
    <t>SRSF11</t>
  </si>
  <si>
    <t>serine and arginine rich splicing factor 11</t>
  </si>
  <si>
    <t>uc001der.2;uc001dex.4;uc009wbk.3;uc009wbi.3;uc009wbj.1;uc010oqo.1;uc001des.3;uc001det.3;uc001deu.2;uc001dev.3</t>
  </si>
  <si>
    <t>55631;81573;81573;9295;9295;9295;9295;9295;9295;9295</t>
  </si>
  <si>
    <t>-14443;134278;134278;0;0;0;0;0;-1006;-9822</t>
  </si>
  <si>
    <t>Intron (uc001dfg.1/5733, intron 4 of 4)</t>
  </si>
  <si>
    <t>uc001dfg.1;uc001dfh.1;uc001dfi.1;uc001dfj.1;uc001dfk.1;uc001dfl.1;uc009wbm.1;uc001dfm.1;uc001dfn.3;uc009wbn.2</t>
  </si>
  <si>
    <t>5733;5733;5733;5733;5733;5733;5733;5733;5733;5733</t>
  </si>
  <si>
    <t>Intron (uc001dfv.3/257194, intron 2 of 6)</t>
  </si>
  <si>
    <t>uc031pmw.1</t>
  </si>
  <si>
    <t>ENSG00000228853</t>
  </si>
  <si>
    <t>NEGR1-IT1</t>
  </si>
  <si>
    <t>NEGR1 intronic transcript 1</t>
  </si>
  <si>
    <t>uc031pmw.1;uc001dfv.3;uc001dfw.3;uc010oqs.2</t>
  </si>
  <si>
    <t>100852409;257194;257194;257194</t>
  </si>
  <si>
    <t>-44470;0;0;0</t>
  </si>
  <si>
    <t>uc001dgg.3</t>
  </si>
  <si>
    <t>ENSG00000178965</t>
  </si>
  <si>
    <t>ERICH3</t>
  </si>
  <si>
    <t>glutamate rich 3</t>
  </si>
  <si>
    <t>uc001dgg.3;uc001dgi.4;uc001dgj.3;uc001dgk.3;uc001dgl.3;uc001dgm.3</t>
  </si>
  <si>
    <t>127254;127254;1429;1429;1429;1429</t>
  </si>
  <si>
    <t>0;-35757;0;0;0;0</t>
  </si>
  <si>
    <t>uc001dgn.3</t>
  </si>
  <si>
    <t>ENSG00000162623</t>
  </si>
  <si>
    <t>TYW3</t>
  </si>
  <si>
    <t>tRNA-yW synthesizing protein 3 homolog</t>
  </si>
  <si>
    <t>uc001dgn.3;uc010oqw.2;uc010oqx.2;uc010oqy.2;uc001dgj.3;uc001dgk.3;uc001dgl.3;uc001dgm.3</t>
  </si>
  <si>
    <t>127253;127253;127253;127253;1429;1429;1429;1429</t>
  </si>
  <si>
    <t>-2551;-2551;-2551;-2577;0;0;0;0</t>
  </si>
  <si>
    <t>-1071;-1071;-1071;-1097;0;0;0;0</t>
  </si>
  <si>
    <t>Intron (uc001dgr.2/204962, intron 2 of 25)</t>
  </si>
  <si>
    <t>uc001dgr.2</t>
  </si>
  <si>
    <t>ENSG00000137968</t>
  </si>
  <si>
    <t>SLC44A5</t>
  </si>
  <si>
    <t>solute carrier family 44 member 5</t>
  </si>
  <si>
    <t>uc001dgr.2;uc001dgs.2;uc001dgt.2;uc010oqz.1;uc001dgu.3;uc010ora.2;uc010orb.2</t>
  </si>
  <si>
    <t>204962;204962;204962;204962;204962;204962;204962</t>
  </si>
  <si>
    <t>uc001dgy.2</t>
  </si>
  <si>
    <t>ENSG00000137955</t>
  </si>
  <si>
    <t>RABGGTB</t>
  </si>
  <si>
    <t>Rab geranylgeranyltransferase subunit beta</t>
  </si>
  <si>
    <t>uc009wbv.1;uc009wbu.1;uc010orc.1;uc010ord.2;uc001dgw.4;uc009wbp.3;uc009wbr.3;uc010ore.2;uc010orf.2;uc010org.2;uc009wbs.1;uc001dhd.2;uc001dgy.2;uc009wbt.2;uc001dhc.2;uc001dgz.2</t>
  </si>
  <si>
    <t>26804;26805;34;34;34;34;34;34;34;34;34;4438;5876;5876;5876;692085</t>
  </si>
  <si>
    <t>-4425;-2837;59952;59952;59952;59952;59952;59952;59952;51794;38504;-11819;0;0;-8979;-2020</t>
  </si>
  <si>
    <t>-2572;-984;60887;60887;60887;60887;60887;60887;60887;52729;39439;-9966;0;0;-7126;-167</t>
  </si>
  <si>
    <t>uc001diq.4</t>
  </si>
  <si>
    <t>ENSG00000162618</t>
  </si>
  <si>
    <t>ADGRL4</t>
  </si>
  <si>
    <t>adhesion G protein-coupled receptor L4</t>
  </si>
  <si>
    <t>uc001dis.3</t>
  </si>
  <si>
    <t>ENSG00000117114</t>
  </si>
  <si>
    <t>ADGRL2</t>
  </si>
  <si>
    <t>adhesion G protein-coupled receptor L2</t>
  </si>
  <si>
    <t>uc001dke.2</t>
  </si>
  <si>
    <t>ENSG00000180869</t>
  </si>
  <si>
    <t>LINC01555</t>
  </si>
  <si>
    <t>long intergenic non-protein coding RNA 1555</t>
  </si>
  <si>
    <t>uc001dkf.3;uc001dkg.3;uc001dkh.3;uc010orz.2;uc001dki.3;uc001dkj.3;uc010osa.2;uc009wci.3;uc001dkk.1;uc010ory.1;uc001dke.2</t>
  </si>
  <si>
    <t>117178;117178;117178;117178;117178;117178;117178;117178;117178;439927;439927</t>
  </si>
  <si>
    <t>0;0;0;0;0;0;0;51255;51544;-6895;-3621</t>
  </si>
  <si>
    <t>0;0;0;0;0;0;0;49951;50240;-7841;-4567</t>
  </si>
  <si>
    <t>0;0;0;0;0;0;0;46747;47036;-10867;-7593</t>
  </si>
  <si>
    <t>uc001dkk.1</t>
  </si>
  <si>
    <t>ENSG00000117155</t>
  </si>
  <si>
    <t>SSX2IP</t>
  </si>
  <si>
    <t>SSX family member 2 interacting protein</t>
  </si>
  <si>
    <t>uc001dkf.3;uc001dkg.3;uc001dkh.3;uc010orz.2;uc001dki.3;uc001dkj.3;uc010osa.2;uc009wci.3;uc001dkk.1</t>
  </si>
  <si>
    <t>117178;117178;117178;117178;117178;117178;117178;117178;117178</t>
  </si>
  <si>
    <t>0;0;0;0;0;0;0;-2385;-2096</t>
  </si>
  <si>
    <t>uc001dle.3</t>
  </si>
  <si>
    <t>ENSG00000142871</t>
  </si>
  <si>
    <t>CCN1</t>
  </si>
  <si>
    <t>cellular communication network factor 1</t>
  </si>
  <si>
    <t>uc001dle.3;uc001dlh.3;uc010osc.2</t>
  </si>
  <si>
    <t>3491;54680;54680</t>
  </si>
  <si>
    <t>48176;78881;78881</t>
  </si>
  <si>
    <t>uc001dls.1</t>
  </si>
  <si>
    <t>ENSG00000016490</t>
  </si>
  <si>
    <t>CLCA1</t>
  </si>
  <si>
    <t>chloride channel accessory 1</t>
  </si>
  <si>
    <t>uc001dls.1;uc001dlt.3;uc001dlr.4</t>
  </si>
  <si>
    <t>1179;1179;9635</t>
  </si>
  <si>
    <t>-12553;-12553;0</t>
  </si>
  <si>
    <t>-6476;-6476;0</t>
  </si>
  <si>
    <t>uc001dme.2</t>
  </si>
  <si>
    <t>ENSG00000267272</t>
  </si>
  <si>
    <t>LINC01140</t>
  </si>
  <si>
    <t>long intergenic non-protein coding RNA 1140</t>
  </si>
  <si>
    <t>uc001dme.2;uc001dmc.4;uc010osk.2</t>
  </si>
  <si>
    <t>339524;9653;9653</t>
  </si>
  <si>
    <t>Intron (uc001dmc.4/9653, intron 1 of 4)</t>
  </si>
  <si>
    <t>Intron (uc001dmi.3/8543, intron 2 of 4)</t>
  </si>
  <si>
    <t>uc001dmj.3</t>
  </si>
  <si>
    <t>ENSG00000143013</t>
  </si>
  <si>
    <t>LMO4</t>
  </si>
  <si>
    <t>LIM domain only 4</t>
  </si>
  <si>
    <t>uc001dmk.3;uc001dmi.3;uc001dmj.3</t>
  </si>
  <si>
    <t>100505768;8543;8543</t>
  </si>
  <si>
    <t>35963;0;0</t>
  </si>
  <si>
    <t>uc001dmk.3</t>
  </si>
  <si>
    <t>ENSG00000227290</t>
  </si>
  <si>
    <t>LINC01364</t>
  </si>
  <si>
    <t>long intergenic non-protein coding RNA 1364</t>
  </si>
  <si>
    <t>-22829;0;0</t>
  </si>
  <si>
    <t>Intron (uc021opn.1/uc021opn.1, intron 1 of 3)</t>
  </si>
  <si>
    <t>uc001dmn.3</t>
  </si>
  <si>
    <t>ENSG00000065243</t>
  </si>
  <si>
    <t>PKN2</t>
  </si>
  <si>
    <t>protein kinase N2</t>
  </si>
  <si>
    <t>uc001dmn.3;uc009wcv.3;uc010osp.2;uc010osq.2</t>
  </si>
  <si>
    <t>5586;5586;5586;5586</t>
  </si>
  <si>
    <t>-2764;-2764;-2764;-2764</t>
  </si>
  <si>
    <t>Intron (uc001dmp.2/56267, intron 11 of 13)</t>
  </si>
  <si>
    <t>uc001dms.3</t>
  </si>
  <si>
    <t>ENSG00000213516</t>
  </si>
  <si>
    <t>RBMXL1</t>
  </si>
  <si>
    <t>RBMX like 1</t>
  </si>
  <si>
    <t>uc001dms.3;uc009wcx.3;uc001dmp.2;uc001dmq.2;uc001dmr.2</t>
  </si>
  <si>
    <t>494115;494115;56267;56267;56267</t>
  </si>
  <si>
    <t>45575;45575;0;0;0</t>
  </si>
  <si>
    <t>Intron (uc001dnl.4/84230, intron 2 of 2)</t>
  </si>
  <si>
    <t>uc001dnl.4</t>
  </si>
  <si>
    <t>ENSG00000171488</t>
  </si>
  <si>
    <t>LRRC8C</t>
  </si>
  <si>
    <t>leucine rich repeat containing 8 VRAC subunit C</t>
  </si>
  <si>
    <t>uc001dnn.3</t>
  </si>
  <si>
    <t>ENSG00000171492</t>
  </si>
  <si>
    <t>LRRC8D</t>
  </si>
  <si>
    <t>leucine rich repeat containing 8 VRAC subunit D</t>
  </si>
  <si>
    <t>uc001dnm.3;uc001dnn.3</t>
  </si>
  <si>
    <t>55144;55144</t>
  </si>
  <si>
    <t>Intron (uc001dnm.3/55144, intron 2 of 2)</t>
  </si>
  <si>
    <t>uc009wdc.3</t>
  </si>
  <si>
    <t>ENSG00000097046</t>
  </si>
  <si>
    <t>CDC7</t>
  </si>
  <si>
    <t>cell division cycle 7</t>
  </si>
  <si>
    <t>uc001doe.3;uc001dof.3;uc010osw.2;uc009wdc.3;uc009wdd.3</t>
  </si>
  <si>
    <t>8317;8317;8317;8317;8317</t>
  </si>
  <si>
    <t>0;0;0;0;-12466</t>
  </si>
  <si>
    <t>Intron (uc001dpc.3/388650, intron 2 of 4)</t>
  </si>
  <si>
    <t>uc009wdi.1</t>
  </si>
  <si>
    <t>ENSG00000207523</t>
  </si>
  <si>
    <t>SNORA66</t>
  </si>
  <si>
    <t>small nucleolar RNA, H/ACA box 66</t>
  </si>
  <si>
    <t>uc009wdi.1;uc001dpc.3;uc010otg.2;uc021opu.1;uc001dpg.3;uc021opv.1;uc021opw.1;uc001dpe.2;uc001doz.3;uc001dpa.3;uc001dpb.3;uc001dpd.3</t>
  </si>
  <si>
    <t>26782;388650;388650;388650;388650;388650;388650;6083;6125;6125;6125;6125</t>
  </si>
  <si>
    <t>10882;0;0;0;0;0;0;14312;19564;19564;19241;15374</t>
  </si>
  <si>
    <t>13570;0;0;0;0;0;0;17000;22252;22252;21929;18062</t>
  </si>
  <si>
    <t>Exon (uc021opx.1/343099, exon 21 of 28)</t>
  </si>
  <si>
    <t>uc001dpr.1</t>
  </si>
  <si>
    <t>ENSG00000122483</t>
  </si>
  <si>
    <t>CCDC18</t>
  </si>
  <si>
    <t>coiled-coil domain containing 18</t>
  </si>
  <si>
    <t>uc021opx.1;uc009wdl.1;uc001dpr.1</t>
  </si>
  <si>
    <t>343099;343099;343099</t>
  </si>
  <si>
    <t>0;0;-13773</t>
  </si>
  <si>
    <t>uc001dpv.3</t>
  </si>
  <si>
    <t>ENSG00000137942</t>
  </si>
  <si>
    <t>FNBP1L</t>
  </si>
  <si>
    <t>formin binding protein 1 like</t>
  </si>
  <si>
    <t>uc001dpv.3;uc001dpw.3;uc010otk.2</t>
  </si>
  <si>
    <t>54874;54874;54874</t>
  </si>
  <si>
    <t>-5241;-5241;-5241</t>
  </si>
  <si>
    <t>-613;-613;-613</t>
  </si>
  <si>
    <t>Exon (uc001dpx.5/8412, exon 6 of 8)</t>
  </si>
  <si>
    <t>uc001dpx.5</t>
  </si>
  <si>
    <t>uc009wdn.3;uc001dpv.3;uc001dpw.3;uc010otk.2;uc010otl.2;uc001dpx.5;uc001dpy.4;uc001dpz.4;uc001dqa.4;uc001dqb.4;uc009wdm.1</t>
  </si>
  <si>
    <t>100129046;54874;54874;54874;54874;8412;8412;8412;8412;8412;8412</t>
  </si>
  <si>
    <t>-24010;118979;118979;118979;23003;0;0;0;0;0;17204</t>
  </si>
  <si>
    <t>Intron (uc001dqh.3/24, intron 30 of 49)</t>
  </si>
  <si>
    <t>0;-15628;-7885;94013</t>
  </si>
  <si>
    <t>Intron (uc001dqn.4/5825, intron 22 of 22)</t>
  </si>
  <si>
    <t>uc001dqp.2</t>
  </si>
  <si>
    <t>ENSG00000117525</t>
  </si>
  <si>
    <t>F3</t>
  </si>
  <si>
    <t>coagulation factor III, tissue factor</t>
  </si>
  <si>
    <t>uc001dqp.2;uc001dqq.2;uc001dqr.3;uc001dqs.3;uc001dqt.3;uc001dqm.4;uc001dqn.4;uc009wdr.3;uc010oto.2;uc010otp.2;uc001dqo.4</t>
  </si>
  <si>
    <t>2152;2152;2152;2152;2152;5825;5825;5825;5825;5825;5825</t>
  </si>
  <si>
    <t>25333;25333;26124;26124;26124;96863;0;0;0;0;0</t>
  </si>
  <si>
    <t>Exon (uc021oqd.1/uc021oqd.1, exon 1 of 1)</t>
  </si>
  <si>
    <t>uc021oqe.1</t>
  </si>
  <si>
    <t>ENSG00000152078</t>
  </si>
  <si>
    <t>TLCD4</t>
  </si>
  <si>
    <t>TLC domain containing 4</t>
  </si>
  <si>
    <t>uc001drd.4;uc021oqe.1;uc001drb.3;uc001dra.2</t>
  </si>
  <si>
    <t>100527978;148534;148534;199857</t>
  </si>
  <si>
    <t>0;0;0;-11547</t>
  </si>
  <si>
    <t>0;0;0;-12201</t>
  </si>
  <si>
    <t>Intron (uc021oqe.1/148534, intron 1 of 6)</t>
  </si>
  <si>
    <t>0;0;0;-21634</t>
  </si>
  <si>
    <t>uc001drb.3</t>
  </si>
  <si>
    <t>0;0;0;-37769</t>
  </si>
  <si>
    <t>0;0;0;-42370</t>
  </si>
  <si>
    <t>uc001drd.4</t>
  </si>
  <si>
    <t>ENSG00000271092</t>
  </si>
  <si>
    <t>TLCD4-RWDD3</t>
  </si>
  <si>
    <t>TLCD4-RWDD3 readthrough</t>
  </si>
  <si>
    <t>0;0;0;-45581</t>
  </si>
  <si>
    <t>0;0;0;-49229</t>
  </si>
  <si>
    <t>Intron (uc021oqe.1/148534, intron 5 of 6)</t>
  </si>
  <si>
    <t>uc001drd.4;uc021oqe.1;uc001drb.3</t>
  </si>
  <si>
    <t>100527978;148534;148534</t>
  </si>
  <si>
    <t>Intron (uc021oqe.1/148534, intron 6 of 6)</t>
  </si>
  <si>
    <t>uc009wdt.3</t>
  </si>
  <si>
    <t>Intron (uc001dsh.1/391059, intron 1 of 16)</t>
  </si>
  <si>
    <t>uc001dsh.1</t>
  </si>
  <si>
    <t>ENSG00000156869</t>
  </si>
  <si>
    <t>FRRS1</t>
  </si>
  <si>
    <t>ferric chelate reductase 1</t>
  </si>
  <si>
    <t>Exon (uc001dsi.1/178, exon 12 of 34)</t>
  </si>
  <si>
    <t>uc001dsn.1</t>
  </si>
  <si>
    <t>ENSG00000162688</t>
  </si>
  <si>
    <t>AGL</t>
  </si>
  <si>
    <t>amylo-alpha-1, 6-glucosidase, 4-alpha-glucanotransferase</t>
  </si>
  <si>
    <t>uc001dsi.1;uc001dsj.1;uc001dsk.1;uc001dsl.1;uc001dsm.1;uc001dsn.1</t>
  </si>
  <si>
    <t>178;178;178;178;178;178</t>
  </si>
  <si>
    <t>Intron (uc001dsu.3/163786, intron 1 of 16)</t>
  </si>
  <si>
    <t>uc001dsu.3</t>
  </si>
  <si>
    <t>ENSG00000156876</t>
  </si>
  <si>
    <t>SASS6</t>
  </si>
  <si>
    <t>SAS-6 centriolar assembly protein</t>
  </si>
  <si>
    <t>uc001dsw.2;uc001dsx.2;uc001dsy.2;uc001dsz.2;uc001dsu.3;uc009wdz.3;uc001dsv.3;uc009wea.3;uc010ouf.2;uc001dst.3</t>
  </si>
  <si>
    <t>127495;127495;127495;127495;163786;163786;54482;54482;54482;64645</t>
  </si>
  <si>
    <t>48184;48184;48184;48184;0;0;-3061;-3061;-3061;91320</t>
  </si>
  <si>
    <t>uc010ouh.1</t>
  </si>
  <si>
    <t>ENSG00000137996</t>
  </si>
  <si>
    <t>RTCA</t>
  </si>
  <si>
    <t>RNA 3'-terminal phosphate cyclase</t>
  </si>
  <si>
    <t>uc001dta.3;uc010oug.2;uc021oqo.1;uc021oqp.1;uc010ouh.1;uc001dtc.3;uc001dtd.3</t>
  </si>
  <si>
    <t>1629;1629;1629;693138;8634;8634;8634</t>
  </si>
  <si>
    <t>-14209;-14209;-14209;-16379;-1296;-1296;-1296</t>
  </si>
  <si>
    <t>uc010oui.1</t>
  </si>
  <si>
    <t>ENSG00000079335</t>
  </si>
  <si>
    <t>CDC14A</t>
  </si>
  <si>
    <t>cell division cycle 14A</t>
  </si>
  <si>
    <t>uc009web.2;uc010oui.1;uc009wec.1;uc001dte.4;uc001dtf.2;uc009wed.1;uc001dtg.4;uc009wee.3</t>
  </si>
  <si>
    <t>8556;8556;8556;8556;8556;8556;8556;8556</t>
  </si>
  <si>
    <t>Intron (uc009web.2/8556, intron 1 of 13)</t>
  </si>
  <si>
    <t>uc009wee.3</t>
  </si>
  <si>
    <t>Intron (uc009web.2/8556, intron 3 of 13)</t>
  </si>
  <si>
    <t>Intron (uc009web.2/8556, intron 6 of 13)</t>
  </si>
  <si>
    <t>uc001dth.3</t>
  </si>
  <si>
    <t>ENSG00000181656</t>
  </si>
  <si>
    <t>GPR88</t>
  </si>
  <si>
    <t>G protein-coupled receptor 88</t>
  </si>
  <si>
    <t>uc009web.2;uc010oui.1;uc001dte.4;uc001dtf.2;uc009wed.1;uc001dtg.4;uc009wee.3</t>
  </si>
  <si>
    <t>8556;8556;8556;8556;8556;8556;8556</t>
  </si>
  <si>
    <t>Intron (uc001dtq.3/51611, intron 4 of 5)</t>
  </si>
  <si>
    <t>uc001dtq.3</t>
  </si>
  <si>
    <t>ENSG00000117543</t>
  </si>
  <si>
    <t>DPH5</t>
  </si>
  <si>
    <t>diphthamide biosynthesis 5</t>
  </si>
  <si>
    <t>uc001dtn.2;uc001dto.2;uc001dtq.3;uc001dtr.2;uc001dts.2;uc001dtt.2;uc001dtw.2;uc001dty.2;uc001dtz.2</t>
  </si>
  <si>
    <t>148867;148867;51611;51611;51611;51611;51611;51611;51611</t>
  </si>
  <si>
    <t>104462;104462;0;0;0;0;0;0;0</t>
  </si>
  <si>
    <t>Intron (uc001dua.3/uc001dua.3, intron 1 of 8)</t>
  </si>
  <si>
    <t>uc001dtz.2</t>
  </si>
  <si>
    <t>uc001dtq.3;uc001dtr.2;uc001dts.2;uc001dtt.2;uc001dtw.2;uc001dty.2;uc001dtz.2</t>
  </si>
  <si>
    <t>51611;51611;51611;51611;51611;51611;51611</t>
  </si>
  <si>
    <t>uc009weg.2</t>
  </si>
  <si>
    <t>ENSG00000170989</t>
  </si>
  <si>
    <t>S1PR1</t>
  </si>
  <si>
    <t>sphingosine-1-phosphate receptor 1</t>
  </si>
  <si>
    <t>uc001dud.2;uc009weg.2</t>
  </si>
  <si>
    <t>1901;1901</t>
  </si>
  <si>
    <t>21135;20981</t>
  </si>
  <si>
    <t>Intron (uc001dvk.1/10451, intron 1 of 26)</t>
  </si>
  <si>
    <t>uc001dvl.1</t>
  </si>
  <si>
    <t>ENSG00000134215</t>
  </si>
  <si>
    <t>VAV3</t>
  </si>
  <si>
    <t>vav guanine nucleotide exchange factor 3</t>
  </si>
  <si>
    <t>uc001dvk.1;uc010ouw.1;uc001dvl.1;uc010oux.1</t>
  </si>
  <si>
    <t>10451;10451;10451;10451</t>
  </si>
  <si>
    <t>uc031pnj.1;uc001dvk.1;uc010ouw.1;uc001dvl.1;uc010oux.1</t>
  </si>
  <si>
    <t>100873946;10451;10451;10451;10451</t>
  </si>
  <si>
    <t>-43863;0;0;0;0</t>
  </si>
  <si>
    <t>uc001dvv.4</t>
  </si>
  <si>
    <t>ENSG00000134186</t>
  </si>
  <si>
    <t>PRPF38B</t>
  </si>
  <si>
    <t>pre-mRNA processing factor 38B</t>
  </si>
  <si>
    <t>uc001dvt.4;uc001dvu.4;uc009wer.3;uc001dvx.3;uc010ova.2;uc010ouy.2;uc001dvv.4;uc001dvw.4;uc010ouz.2</t>
  </si>
  <si>
    <t>113802;113802;113802;163479;163479;284611;55119;55119;55119</t>
  </si>
  <si>
    <t>-25128;-24724;-24724;-25669;-35070;125901;-5045;-5045;-5045</t>
  </si>
  <si>
    <t>uc001dvy.3</t>
  </si>
  <si>
    <t>ENSG00000116266</t>
  </si>
  <si>
    <t>STXBP3</t>
  </si>
  <si>
    <t>syntaxin binding protein 3</t>
  </si>
  <si>
    <t>uc001dvx.3;uc010ova.2;uc001dvv.4;uc001dvw.4;uc010ouz.2;uc021oqz.1;uc001dvy.3</t>
  </si>
  <si>
    <t>163479;163479;55119;55119;55119;6814;6814</t>
  </si>
  <si>
    <t>34857;25456;55481;55481;55481;0;0</t>
  </si>
  <si>
    <t>Intron (uc010ovc.2/29899, intron 10 of 14)</t>
  </si>
  <si>
    <t>uc010ove.1</t>
  </si>
  <si>
    <t>ENSG00000121957</t>
  </si>
  <si>
    <t>GPSM2</t>
  </si>
  <si>
    <t>G protein signaling modulator 2</t>
  </si>
  <si>
    <t>uc009wes.2;uc009wet.2;uc001dwf.2;uc001dwg.2;uc021ora.1;uc001dwh.2;uc010ovb.3;uc010ovc.2;uc010ovd.2;uc010ove.1</t>
  </si>
  <si>
    <t>23155;23155;23155;23155;23155;23155;254268;29899;29899;29899</t>
  </si>
  <si>
    <t>36918;36918;49969;49969;36918;49969;0;0;0;0</t>
  </si>
  <si>
    <t>Intron (uc001dwu.2/6301, intron 1 of 10)</t>
  </si>
  <si>
    <t>uc001dwu.2</t>
  </si>
  <si>
    <t>ENSG00000031698</t>
  </si>
  <si>
    <t>SARS1</t>
  </si>
  <si>
    <t>seryl-tRNA synthetase 1</t>
  </si>
  <si>
    <t>uc001dxa.4;uc009wex.2;uc009wey.3;uc010ovg.3;uc021orb.1;uc031pnl.1;uc001dwr.3;uc001dws.1;uc009wez.1;uc021orc.1;uc001dwu.2</t>
  </si>
  <si>
    <t>1952;57535;57535;57535;57535;57535;57535;57535;57535;6301;6301</t>
  </si>
  <si>
    <t>-30997;104488;104488;104488;104488;31902;30472;20977;20977;4558;0</t>
  </si>
  <si>
    <t>Intron (uc001dxz.3/2773, intron 7 of 8)</t>
  </si>
  <si>
    <t>uc010ovq.1</t>
  </si>
  <si>
    <t>ENSG00000284443</t>
  </si>
  <si>
    <t>MIR197</t>
  </si>
  <si>
    <t>microRNA 197</t>
  </si>
  <si>
    <t>uc009wfg.1;uc001dyb.2;uc009wfh.2;uc001dyc.2;uc010ovr.1;uc010ovs.2;uc001dyd.1;uc001dye.1;uc001dxz.3;uc001dya.3;uc010ovq.1;uc001dxy.2</t>
  </si>
  <si>
    <t>271;271;271;271;271;271;271;271;2773;2780;406974;83873</t>
  </si>
  <si>
    <t>0;0;0;0;0;-34500;-35939;-39839;0;23595;-9405;49218</t>
  </si>
  <si>
    <t>uc010ovs.2</t>
  </si>
  <si>
    <t>ENSG00000116337</t>
  </si>
  <si>
    <t>AMPD2</t>
  </si>
  <si>
    <t>adenosine monophosphate deaminase 2</t>
  </si>
  <si>
    <t>uc009wfg.1;uc001dyb.2;uc009wfh.2;uc001dyc.2;uc010ovr.1;uc010ovs.2;uc001dyd.1;uc001dye.1;uc001dxz.3;uc001dya.3;uc001dyi.3;uc001dyj.3;uc009wfk.3;uc010ovt.2;uc009wfi.2;uc001dyf.3;uc001dyg.3;uc009wfj.3;uc001dyh.2;uc010ovq.1</t>
  </si>
  <si>
    <t>271;271;271;271;271;271;271;271;2773;2780;2946;2946;2946;2946;2948;2948;2948;2948;2948;406974</t>
  </si>
  <si>
    <t>0;0;0;0;0;-407;-1846;-5746;0;-9875;-32495;-44441;-44441;-44441;-32495;-32495;-32495;-32495;-32495;24065</t>
  </si>
  <si>
    <t>uc001dyq.2</t>
  </si>
  <si>
    <t>-21836;-21836;-22363;50632;50632;0;0;0;0;0;0</t>
  </si>
  <si>
    <t>uc001dyq.2;uc001dyr.2;uc001dys.2;uc009wfm.2;uc009wfn.2;uc009wfo.2</t>
  </si>
  <si>
    <t>79574;79574;79574;79574;79574;79574</t>
  </si>
  <si>
    <t>uc001dyt.2</t>
  </si>
  <si>
    <t>ENSG00000184371</t>
  </si>
  <si>
    <t>CSF1</t>
  </si>
  <si>
    <t>colony stimulating factor 1</t>
  </si>
  <si>
    <t>uc001dzz.3</t>
  </si>
  <si>
    <t>ENSG00000121931</t>
  </si>
  <si>
    <t>LRIF1</t>
  </si>
  <si>
    <t>ligand dependent nuclear receptor interacting factor 1</t>
  </si>
  <si>
    <t>uc001dzz.3;uc001eaa.3;uc001eab.3;uc001dzw.3;uc001dzx.3;uc010owa.2</t>
  </si>
  <si>
    <t>55791;55791;55791;963;963;963</t>
  </si>
  <si>
    <t>35769;46752;46752;45557;43656;43600</t>
  </si>
  <si>
    <t>uc001eal.2</t>
  </si>
  <si>
    <t>ENSG00000162777</t>
  </si>
  <si>
    <t>DENND2D</t>
  </si>
  <si>
    <t>DENN domain containing 2D</t>
  </si>
  <si>
    <t>uc001eah.1;uc001eai.1;uc001eaj.1;uc001eam.3;uc001ean.3;uc001eao.3;uc001eak.2;uc001eal.2</t>
  </si>
  <si>
    <t>10390;10390;10390;1117;1117;1117;79961;79961</t>
  </si>
  <si>
    <t>73023;72439;72439;-14556;-14556;-16608;-11947;-8112</t>
  </si>
  <si>
    <t>74528;73944;73944;-12462;-12462;-14514;-13452;-9617</t>
  </si>
  <si>
    <t>Intron (uc001ebg.4/140, intron 1 of 5)</t>
  </si>
  <si>
    <t>uc001ebh.4</t>
  </si>
  <si>
    <t>ENSG00000282608</t>
  </si>
  <si>
    <t>ADORA3</t>
  </si>
  <si>
    <t>adenosine A3 receptor</t>
  </si>
  <si>
    <t>uc001ebe.3;uc001ebf.3;uc001ebg.4;uc001ebh.4;uc009wgf.1;uc001ebc.3;uc001ebi.3</t>
  </si>
  <si>
    <t>128346;140;140;140;515;515;5906</t>
  </si>
  <si>
    <t>35474;-5335;0;-5335;60616;60335;0</t>
  </si>
  <si>
    <t>uc001ebe.3;uc001ebf.3;uc001ebg.4;uc001ebh.4;uc001ebi.3</t>
  </si>
  <si>
    <t>128346;140;140;140;5906</t>
  </si>
  <si>
    <t>39382;-9243;0;-9243;0</t>
  </si>
  <si>
    <t>Intron (uc001ebi.3/5906, intron 1 of 7)</t>
  </si>
  <si>
    <t>uc001ebi.3</t>
  </si>
  <si>
    <t>ENSG00000116473</t>
  </si>
  <si>
    <t>RAP1A</t>
  </si>
  <si>
    <t>RAP1A, member of RAS oncogene family</t>
  </si>
  <si>
    <t>uc001ebj.2;uc021ors.1;uc001ebf.3;uc001ebg.4;uc001ebh.4;uc001ebi.3</t>
  </si>
  <si>
    <t>100129269;100129269;140;140;140;5906</t>
  </si>
  <si>
    <t>0;0;-47672;0;-47672;0</t>
  </si>
  <si>
    <t>uc001ebg.4</t>
  </si>
  <si>
    <t>uc001ebj.2;uc021ors.1;uc001ebg.4;uc001ebi.3;uc001ebk.3;uc001ebl.3</t>
  </si>
  <si>
    <t>100129269;100129269;140;5906;5906;5906</t>
  </si>
  <si>
    <t>Exon (uc001ebj.2/100129269, exon 5 of 5)</t>
  </si>
  <si>
    <t>uc001ebj.2</t>
  </si>
  <si>
    <t>LINC01160</t>
  </si>
  <si>
    <t>long intergenic non-protein coding RNA 1160</t>
  </si>
  <si>
    <t>uc021ors.1</t>
  </si>
  <si>
    <t>uc001ebk.3</t>
  </si>
  <si>
    <t>uc001ebj.2;uc021ors.1;uc001ebi.3;uc001ebk.3;uc001ebl.3</t>
  </si>
  <si>
    <t>100129269;100129269;5906;5906;5906</t>
  </si>
  <si>
    <t>uc001ebl.3</t>
  </si>
  <si>
    <t>uc001ebi.3;uc001ebk.3;uc001ebl.3</t>
  </si>
  <si>
    <t>5906;5906;5906</t>
  </si>
  <si>
    <t>Intron (uc001ecj.1/829, intron 1 of 9)</t>
  </si>
  <si>
    <t>uc001ecg.3</t>
  </si>
  <si>
    <t>ENSG00000007341</t>
  </si>
  <si>
    <t>ST7L</t>
  </si>
  <si>
    <t>suppression of tumorigenicity 7 like</t>
  </si>
  <si>
    <t>uc001ecl.2;uc001eck.3;uc001ecm.3;uc001ecn.3;uc009wgj.1;uc009wgh.3;uc001ecc.3;uc010owg.2;uc010owh.2;uc001ecd.3;uc001ece.3;uc001ecf.3;uc001ecg.3;uc010owi.2;uc001ech.3;uc001eci.3;uc009wgi.1;uc010owj.1;uc001ecj.1</t>
  </si>
  <si>
    <t>4343;4343;4343;4343;4343;54879;54879;54879;54879;54879;54879;54879;54879;54879;54879;54879;54879;54879;829</t>
  </si>
  <si>
    <t>0;0;0;0;0;-21529;-13604;-13393;-13393;-13114;-13114;-13114;-12749;-14315;-13393;-13114;-13393;-13393;0</t>
  </si>
  <si>
    <t>uc009wgj.1</t>
  </si>
  <si>
    <t>ENSG00000155363</t>
  </si>
  <si>
    <t>MOV10</t>
  </si>
  <si>
    <t>Mov10 RNA helicase</t>
  </si>
  <si>
    <t>uc001ecu.3;uc001ecv.3;uc010owk.2;uc010owl.2;uc009wgl.1;uc001ecs.1;uc001ect.1;uc001ecp.1;uc001ecq.1;uc001ecr.1;uc009wgk.1;uc001ecl.2;uc001eck.3;uc001ecm.3;uc001ecn.3;uc009wgj.1;uc001ecj.1</t>
  </si>
  <si>
    <t>284467;284467;284467;284467;333926;333926;333926;389;389;389;389;4343;4343;4343;4343;4343;829</t>
  </si>
  <si>
    <t>-43287;-43287;-43287;-43287;35177;38011;38048;29776;30123;30123;30123;0;0;0;0;0;0</t>
  </si>
  <si>
    <t>Exon (uc001eck.3/4343, exon 14 of 21)</t>
  </si>
  <si>
    <t>uc001ecp.1</t>
  </si>
  <si>
    <t>ENSG00000155366</t>
  </si>
  <si>
    <t>RHOC</t>
  </si>
  <si>
    <t>ras homolog family member C</t>
  </si>
  <si>
    <t>-23211;-23211;-23211;-23211;15101;17935;17972;9700;10047;10047;10047;0;0;0;0;0;0</t>
  </si>
  <si>
    <t>Exon (uc001eck.3/4343, exon 16 of 21)</t>
  </si>
  <si>
    <t>-21175;-21175;-21175;-21175;13065;15899;15936;7664;8011;8011;8011;0;0;0;0;0;0</t>
  </si>
  <si>
    <t>-18581;51294;51584;51294</t>
  </si>
  <si>
    <t>uc001edf.1</t>
  </si>
  <si>
    <t>ENSG00000198799</t>
  </si>
  <si>
    <t>LRIG2</t>
  </si>
  <si>
    <t>leucine rich repeats and immunoglobulin like domains 2</t>
  </si>
  <si>
    <t>uc001edf.1;uc009wgn.1</t>
  </si>
  <si>
    <t>9860;9860</t>
  </si>
  <si>
    <t>Intron (uc001edf.1/9860, intron 1 of 17)</t>
  </si>
  <si>
    <t>uc009wgn.1</t>
  </si>
  <si>
    <t>uc001edg.2</t>
  </si>
  <si>
    <t>LOC643441</t>
  </si>
  <si>
    <t>uncharacterized LOC643441</t>
  </si>
  <si>
    <t>uc001edh.3</t>
  </si>
  <si>
    <t>ENSG00000081026</t>
  </si>
  <si>
    <t>MAGI3</t>
  </si>
  <si>
    <t>membrane associated guanylate kinase, WW and PDZ domain containing 3</t>
  </si>
  <si>
    <t>uc001edh.3;uc001edi.4;uc001edk.3;uc010owm.2</t>
  </si>
  <si>
    <t>260425;260425;260425;260425</t>
  </si>
  <si>
    <t>-1803;-1803;-1803;-1803</t>
  </si>
  <si>
    <t>Intron (uc001edv.2/100287722, intron 3 of 4)</t>
  </si>
  <si>
    <t>uc001edu.2</t>
  </si>
  <si>
    <t>ENSG00000134242</t>
  </si>
  <si>
    <t>PTPN22</t>
  </si>
  <si>
    <t>protein tyrosine phosphatase non-receptor type 22</t>
  </si>
  <si>
    <t>uc001edv.2;uc001eeb.3;uc001eec.3;uc001eed.3;uc010owp.2;uc001eea.1;uc001eee.1;uc010owq.2;uc001eds.3;uc001edt.3;uc009wgq.3;uc010owo.2;uc021orx.1;uc021ory.1;uc009wgr.2;uc009wgs.2;uc001edu.2;uc001edw.3;uc001edx.3;uc001edy.3;uc031pnn.1;uc001edz.1;uc001eeh.3;uc001eeg.3;uc001eei.3</t>
  </si>
  <si>
    <t>100287722;10717;10717;10717;10717;10717;10717;10717;26191;26191;26191;26191;26191;26191;26191;26191;26191;440603;440603;440603;440603;440603;64858;64858;64858</t>
  </si>
  <si>
    <t>0;29972;29972;30188;30188;25469;22211;29972;-2472;-2472;-2472;-2472;-2472;-2472;-2472;-2472;-2472;12616;12616;12616;12616;12616;0;0;0</t>
  </si>
  <si>
    <t>uc001eei.3</t>
  </si>
  <si>
    <t>ENSG00000118655</t>
  </si>
  <si>
    <t>DCLRE1B</t>
  </si>
  <si>
    <t>DNA cross-link repair 1B</t>
  </si>
  <si>
    <t>uc001edv.2;uc001eeb.3;uc001eec.3;uc001eed.3;uc010owp.2;uc001eea.1;uc001eee.1;uc010owq.2;uc001eel.3;uc001eem.3;uc001een.3;uc001eeo.3;uc001eep.3;uc001eeq.3;uc001eds.3;uc001edt.3;uc009wgq.3;uc010owo.2;uc021orx.1;uc021ory.1;uc009wgr.2;uc009wgs.2;uc001edu.2;uc001edw.3;uc001edx.3;uc001edy.3;uc031pnn.1;uc001edz.1;uc001eeh.3;uc001eeg.3;uc001eei.3</t>
  </si>
  <si>
    <t>100287722;10717;10717;10717;10717;10717;10717;10717;204851;204851;204851;204851;204851;204851;26191;26191;26191;26191;26191;26191;26191;26191;26191;440603;440603;440603;440603;440603;64858;64858;64858</t>
  </si>
  <si>
    <t>0;-8870;-8870;-8654;-8654;-13373;-16631;-8870;-14478;-14478;-14921;-36249;-38981;-48491;-42020;-42020;-42020;-42020;-42020;-42020;-42020;-42020;-42020;-26226;-26226;-26226;-26226;-26226;0;0;0</t>
  </si>
  <si>
    <t>58927;94589;142192;142192;38133</t>
  </si>
  <si>
    <t>58246;93908;141511;141511;37452</t>
  </si>
  <si>
    <t>57285;92947;140550;140550;36491</t>
  </si>
  <si>
    <t>40842;76504;124107;124107;20048</t>
  </si>
  <si>
    <t>38742;74404;122007;122007;17948</t>
  </si>
  <si>
    <t>uc001eex.3</t>
  </si>
  <si>
    <t>uc001eez.3;uc010ows.2;uc001eew.3;uc001eex.3</t>
  </si>
  <si>
    <t>163259;51592;51592;51592</t>
  </si>
  <si>
    <t>157027;-49369;-1766;-1766</t>
  </si>
  <si>
    <t>Intron (uc001efq.3/6847, intron 27 of 31)</t>
  </si>
  <si>
    <t>uc001efs.2</t>
  </si>
  <si>
    <t>ENSG00000134200</t>
  </si>
  <si>
    <t>TSHB</t>
  </si>
  <si>
    <t>thyroid stimulating hormone subunit beta</t>
  </si>
  <si>
    <t>uc001efq.3;uc001efr.3;uc009wgw.3;uc010owt.2</t>
  </si>
  <si>
    <t>6847;6847;6847;6847</t>
  </si>
  <si>
    <t>Intron (uc001efv.1/81839, intron 2 of 7)</t>
  </si>
  <si>
    <t>uc021ose.1</t>
  </si>
  <si>
    <t>ENSG00000173218</t>
  </si>
  <si>
    <t>VANGL1</t>
  </si>
  <si>
    <t>VANGL planar cell polarity protein 1</t>
  </si>
  <si>
    <t>uc001efv.1;uc009wgy.1;uc021ose.1;uc001efx.4;uc010owu.2</t>
  </si>
  <si>
    <t>81839;81839;81839;845;845</t>
  </si>
  <si>
    <t>0;0;0;112940;112940</t>
  </si>
  <si>
    <t>0;0;0;42458;0</t>
  </si>
  <si>
    <t>0;0;0;41241;0</t>
  </si>
  <si>
    <t>0;0;0;35372;0</t>
  </si>
  <si>
    <t>Intron (uc001egm.3/965, intron 1 of 5)</t>
  </si>
  <si>
    <t>uc031pnr.1;uc001egr.2;uc001egs.1;uc001egm.3;uc001egn.3;uc010owy.2;uc001ego.1;uc001egp.4</t>
  </si>
  <si>
    <t>3321;3321;3321;965;965;965;965;965</t>
  </si>
  <si>
    <t>109967;110766;51342;0;0;0;-11671;0</t>
  </si>
  <si>
    <t>uc001egm.3</t>
  </si>
  <si>
    <t>96412;97211;37787;0;0;0;-24926;0</t>
  </si>
  <si>
    <t>uc001egp.4</t>
  </si>
  <si>
    <t>93052;93851;34427;0;0;0;-28426;0</t>
  </si>
  <si>
    <t>uc021osk.1</t>
  </si>
  <si>
    <t>ENSG00000211543</t>
  </si>
  <si>
    <t>MIR320B1</t>
  </si>
  <si>
    <t>microRNA 320b-1</t>
  </si>
  <si>
    <t>uc021osk.1;uc031pnr.1;uc001egr.2</t>
  </si>
  <si>
    <t>100302117;3321;3321</t>
  </si>
  <si>
    <t>15592;-20385;-19586</t>
  </si>
  <si>
    <t>Intron (uc001ehe.3/54855, intron 1 of 1)</t>
  </si>
  <si>
    <t>uc001ehe.3</t>
  </si>
  <si>
    <t>ENSG00000183508</t>
  </si>
  <si>
    <t>TENT5C</t>
  </si>
  <si>
    <t>terminal nucleotidyltransferase 5C</t>
  </si>
  <si>
    <t>uc001eij.3</t>
  </si>
  <si>
    <t>ENSG00000134249</t>
  </si>
  <si>
    <t>ADAM30</t>
  </si>
  <si>
    <t>ADAM metallopeptidase domain 30</t>
  </si>
  <si>
    <t>uc001eij.3;uc010oxk.3;uc001eik.3</t>
  </si>
  <si>
    <t>11085;343505;4853</t>
  </si>
  <si>
    <t>21825;-28949;0</t>
  </si>
  <si>
    <t>Intron (uc001eik.3/4853, intron 5 of 33)</t>
  </si>
  <si>
    <t>uc021osy.1</t>
  </si>
  <si>
    <t>ENSG00000134250</t>
  </si>
  <si>
    <t>NOTCH2</t>
  </si>
  <si>
    <t>notch receptor 2</t>
  </si>
  <si>
    <t>uc001eik.3;uc001eil.3;uc021osy.1;uc001eim.4</t>
  </si>
  <si>
    <t>4853;4853;4853;4853</t>
  </si>
  <si>
    <t>uc031poa.1</t>
  </si>
  <si>
    <t>ENSG00000265808</t>
  </si>
  <si>
    <t>SEC22B</t>
  </si>
  <si>
    <t>SEC22 homolog B, vesicle trafficking protein</t>
  </si>
  <si>
    <t>uc021ott.2;uc021ots.1;uc010oye.3;uc031pnx.1;uc031poa.1;uc001elo.3;uc001emh.3;uc001emk.4</t>
  </si>
  <si>
    <t>100288142;100288142;400818;400818;9554;9659;9659;9659</t>
  </si>
  <si>
    <t>0;0;0;0;-2855;-16634;-16634;-16634</t>
  </si>
  <si>
    <t>Intron (uc021ott.2/100288142, intron 99 of 131)</t>
  </si>
  <si>
    <t>uc001eni.2</t>
  </si>
  <si>
    <t>ENSG00000168509</t>
  </si>
  <si>
    <t>HJV</t>
  </si>
  <si>
    <t>hemojuvelin BMP co-receptor</t>
  </si>
  <si>
    <t>uc021oul.2;uc031poc.1;uc001enc.2;uc021ouq.1;uc021ott.2;uc001enn.4;uc010oys.2;uc001eni.2;uc001enj.2;uc001enk.2;uc001enl.2;uc010oye.3;uc031pnx.1;uc010oyi.3;uc010oyj.3;uc010oyl.3;uc001enp.1</t>
  </si>
  <si>
    <t>100132406;100132406;100132406;100132406;100288142;10628;10628;148738;148738;148738;148738;400818;400818;400818;400818;400818;84265</t>
  </si>
  <si>
    <t>115264;0;85863;48080;0;-29214;-30099;-3943;-3943;-3943;-3943;0;0;105981;96849;96849;61139</t>
  </si>
  <si>
    <t>uc001enp.1</t>
  </si>
  <si>
    <t>ENSG00000121851</t>
  </si>
  <si>
    <t>POLR3GL</t>
  </si>
  <si>
    <t>RNA polymerase III subunit GL</t>
  </si>
  <si>
    <t>uc031poc.1;uc021ott.2;uc001enn.4;uc010oys.2;uc001enr.3;uc001eni.2;uc001enj.2;uc001enk.2;uc001enl.2;uc001enq.1;uc001enp.1</t>
  </si>
  <si>
    <t>100132406;100288142;10628;10628;128077;148738;148738;148738;148738;284615;84265</t>
  </si>
  <si>
    <t>0;0;16820;15935;0;42091;42091;42091;42091;-14850;14729</t>
  </si>
  <si>
    <t>uc001enr.3</t>
  </si>
  <si>
    <t>ENSG00000271601</t>
  </si>
  <si>
    <t>LIX1L</t>
  </si>
  <si>
    <t>limb and CNS expressed 1 like</t>
  </si>
  <si>
    <t>uc031poc.1;uc021ott.2;uc001enn.4;uc010oys.2;uc001enr.3;uc001enq.1;uc001enp.1;uc001enz.1;uc001eoa.3;uc009wiw.3;uc010oyv.2;uc010oyw.2;uc001eny.2;uc031pod.1;uc031poe.1;uc010oyu.2;uc031pof.1;uc001ent.2;uc001enu.2</t>
  </si>
  <si>
    <t>100132406;100288142;10628;10628;128077;284615;84265;8515;8515;8515;8515;8515;8799;8799;8799;8799;8799;9939;9939</t>
  </si>
  <si>
    <t>0;0;41149;40264;0;9103;-9224;-44854;-44854;-44854;-44854;-47792;-36029;-36029;-36029;-36424;-36462;-27421;-27421</t>
  </si>
  <si>
    <t>Exon (uc001eog.3/10623, exon 5 of 15)</t>
  </si>
  <si>
    <t>uc001eog.3</t>
  </si>
  <si>
    <t>ENSG00000186141</t>
  </si>
  <si>
    <t>POLR3C</t>
  </si>
  <si>
    <t>RNA polymerase III subunit C</t>
  </si>
  <si>
    <t>uc031poc.1;uc021ott.2;uc010oyy.1;uc001eoc.1;uc001eod.1;uc001eog.3;uc001eoh.3;uc009wix.3;uc010oyx.1;uc001eob.1;uc001eoe.3;uc001eoj.3</t>
  </si>
  <si>
    <t>100132406;100288142;10401;10401;10401;10623;10623;10623;148741;148741;200035;27246</t>
  </si>
  <si>
    <t>0;0;30522;29824;25408;0;0;0;56603;56603;-16377;-4332</t>
  </si>
  <si>
    <t>uc001eos.2</t>
  </si>
  <si>
    <t>ENSG00000117262</t>
  </si>
  <si>
    <t>GPR89A</t>
  </si>
  <si>
    <t>G protein-coupled receptor 89A</t>
  </si>
  <si>
    <t>uc031poc.1;uc021ott.2;uc001eop.2;uc001eoq.2;uc010ozb.1;uc001eos.2;uc001eot.2;uc010ozc.1;uc010ozd.1;uc010oze.1</t>
  </si>
  <si>
    <t>100132406;100288142;653519;653519;653519;653519;653519;653519;653519;653519</t>
  </si>
  <si>
    <t>0;0;-38179;-36021;-524;0;0;0;0;0</t>
  </si>
  <si>
    <t>uc001eov.1</t>
  </si>
  <si>
    <t>uc031poc.1;uc021ott.2;uc010ozf.2;uc001eov.1</t>
  </si>
  <si>
    <t>100132406;100288142;728939;728939</t>
  </si>
  <si>
    <t>0;0;-41417;-33305</t>
  </si>
  <si>
    <t>Intron (uc001epq.3/607, intron 7 of 9)</t>
  </si>
  <si>
    <t>uc010ozr.1</t>
  </si>
  <si>
    <t>ENSG00000116128</t>
  </si>
  <si>
    <t>BCL9</t>
  </si>
  <si>
    <t>BCL9 transcription coactivator</t>
  </si>
  <si>
    <t>uc001epr.2;uc009wjj.1;uc001epq.3;uc010ozr.1</t>
  </si>
  <si>
    <t>51205;51205;607;607</t>
  </si>
  <si>
    <t>52279;52279;0;0</t>
  </si>
  <si>
    <t>uc010ozs.1</t>
  </si>
  <si>
    <t>ENSG00000188092</t>
  </si>
  <si>
    <t>GPR89B</t>
  </si>
  <si>
    <t>G protein-coupled receptor 89B</t>
  </si>
  <si>
    <t>uc001epu.2;uc010ozs.1;uc001epv.4;uc001epw.4;uc010ozt.2;uc010ozu.2;uc010ozv.2;uc009wjm.3;uc001epy.4</t>
  </si>
  <si>
    <t>2703;51463;51463;51463;51463;51463;51463;728932;728932</t>
  </si>
  <si>
    <t>24269;-161;-161;-161;-161;-161;-784;-25222;-40245</t>
  </si>
  <si>
    <t>Intron (uc001epz.1/728939, intron 6 of 8)</t>
  </si>
  <si>
    <t>uc001epz.1</t>
  </si>
  <si>
    <t>uc010ozs.1;uc001epv.4;uc001epw.4;uc010ozt.2;uc010ozu.2;uc010ozv.2;uc009wjm.3;uc001epy.4;uc001epz.1</t>
  </si>
  <si>
    <t>51463;51463;51463;51463;51463;51463;728932;728932;728939</t>
  </si>
  <si>
    <t>70018;70018;70018;70018;70018;69395;44957;29934;0</t>
  </si>
  <si>
    <t>70560;70560;70560;70560;70560;69937;45499;30476;0</t>
  </si>
  <si>
    <t>Exon (uc001epz.1/728939, exon 6 of 9)</t>
  </si>
  <si>
    <t>72684;72684;72684;72684;72684;72061;47623;32600;0</t>
  </si>
  <si>
    <t>Intron (uc001eqi.1/uc001eqi.1, intron 1 of 1)</t>
  </si>
  <si>
    <t>uc031pom.1;uc001eql.2;uc001eqe.3;uc001eqf.4;uc001eqg.3</t>
  </si>
  <si>
    <t>100847044;388685;728841;728841;728841</t>
  </si>
  <si>
    <t>0;124703;0;0;0</t>
  </si>
  <si>
    <t>Exon (uc001esp.4/2209, exon 4 of 6)</t>
  </si>
  <si>
    <t>uc009wlh.1</t>
  </si>
  <si>
    <t>ENSG00000150337</t>
  </si>
  <si>
    <t>FCGR1A</t>
  </si>
  <si>
    <t>Fc gamma receptor Ia</t>
  </si>
  <si>
    <t>uc001esp.4;uc009wlh.1;uc010pbj.2;uc010pbk.2;uc001esr.4;uc010pbl.2;uc001ess.3</t>
  </si>
  <si>
    <t>2209;2209;440689;440689;440689;653604;8370</t>
  </si>
  <si>
    <t>0;0;0;23811;23811;25119;-44104</t>
  </si>
  <si>
    <t>uc001etc.3</t>
  </si>
  <si>
    <t>ENSG00000184678</t>
  </si>
  <si>
    <t>H2BC21</t>
  </si>
  <si>
    <t>H2B clustered histone 21</t>
  </si>
  <si>
    <t>uc001etk.2;uc009wll.1;uc001etm.2;uc001etl.4;uc010pbm.1;uc010pbn.1;uc010pbo.1;uc001esy.3;uc001esv.3;uc001ete.3;uc021oxz.1;uc001etf.3;uc001esx.3;uc001esw.3;uc001etd.3;uc001etc.3;uc001etb.3;uc009wlk.3;uc001etg.3;uc001eth.2</t>
  </si>
  <si>
    <t>10262;10262;10903;10903;10903;10903;10903;126961;126961;317772;337873;51027;723790;723790;8338;8349;8370;9900;9900;9900</t>
  </si>
  <si>
    <t>0;0;50990;51515;51002;49752;51515;32518;-43934;2190;-34359;-13879;34071;-42381;-1249;0;-23974;21247;32158;32158</t>
  </si>
  <si>
    <t>uc009wll.1</t>
  </si>
  <si>
    <t>ENSG00000143368</t>
  </si>
  <si>
    <t>SF3B4</t>
  </si>
  <si>
    <t>splicing factor 3b subunit 4</t>
  </si>
  <si>
    <t>uc001etk.2;uc009wll.1;uc001etm.2;uc001etl.4;uc010pbm.1;uc010pbn.1;uc010pbo.1;uc001ete.3;uc001etf.3;uc001etn.3;uc001eto.3;uc001etd.3;uc001etc.3;uc009wlk.3;uc001etg.3;uc001eth.2</t>
  </si>
  <si>
    <t>10262;10262;10903;10903;10903;10903;10903;317772;51027;56957;56957;8338;8349;9900;9900;9900</t>
  </si>
  <si>
    <t>0;0;10619;11144;10631;9381;11144;-37674;25985;85039;45532;38615;0;-18617;-7706;-7706</t>
  </si>
  <si>
    <t>uc001etq.3</t>
  </si>
  <si>
    <t>ENSG00000136631</t>
  </si>
  <si>
    <t>VPS45</t>
  </si>
  <si>
    <t>vacuolar protein sorting 45 homolog</t>
  </si>
  <si>
    <t>uc009wlm.1;uc010pbp.1;uc001etp.3;uc010pbq.2;uc010pbr.1;uc010pbs.2;uc001etq.3</t>
  </si>
  <si>
    <t>11311;11311;11311;11311;11311;11311;11311</t>
  </si>
  <si>
    <t>uc010pbt.2</t>
  </si>
  <si>
    <t>ENSG00000143401</t>
  </si>
  <si>
    <t>ANP32E</t>
  </si>
  <si>
    <t>acidic nuclear phosphoprotein 32 family member E</t>
  </si>
  <si>
    <t>uc001etx.3;uc010pbt.2;uc010pbu.2;uc001etw.3;uc010pbv.2;uc001etv.4;uc010pbw.1</t>
  </si>
  <si>
    <t>23632;81611;81611;81611;81611;81611;81611</t>
  </si>
  <si>
    <t>-43534;12443;20342;21820;21820;21820;21820</t>
  </si>
  <si>
    <t>uc010pcc.1</t>
  </si>
  <si>
    <t>ENSG00000163125</t>
  </si>
  <si>
    <t>RPRD2</t>
  </si>
  <si>
    <t>regulation of nuclear pre-mRNA domain containing 2</t>
  </si>
  <si>
    <t>uc010pcc.1;uc001eup.4;uc009wlr.3;uc009wlo.3;uc009wlp.2;uc001eum.4;uc010pca.2;uc010pcb.2;uc009wlq.1</t>
  </si>
  <si>
    <t>23248;23248;23248;9129;9129;9129;9129;9129;9129</t>
  </si>
  <si>
    <t>0;0;0;41765;41765;41765;41765;41765;30243</t>
  </si>
  <si>
    <t>Intron (uc010pcc.1/23248, intron 1 of 10)</t>
  </si>
  <si>
    <t>uc009wlr.3</t>
  </si>
  <si>
    <t>uc010pcc.1;uc001eup.4;uc009wlr.3;uc009wlp.2;uc001eum.4;uc010pca.2;uc010pcb.2;uc009wlq.1</t>
  </si>
  <si>
    <t>23248;23248;23248;9129;9129;9129;9129;9129</t>
  </si>
  <si>
    <t>0;0;0;62206;62206;62206;62206;50684</t>
  </si>
  <si>
    <t>Intron (uc010pcc.1/23248, intron 2 of 10)</t>
  </si>
  <si>
    <t>uc001euq.4</t>
  </si>
  <si>
    <t>ENSG00000143374</t>
  </si>
  <si>
    <t>TARS2</t>
  </si>
  <si>
    <t>threonyl-tRNA synthetase 2, mitochondrial</t>
  </si>
  <si>
    <t>uc010pcc.1;uc001eup.4;uc009wlr.3</t>
  </si>
  <si>
    <t>23248;23248;23248</t>
  </si>
  <si>
    <t>Intron (uc001evu.2/9869, intron 14 of 21)</t>
  </si>
  <si>
    <t>uc001evy.3</t>
  </si>
  <si>
    <t>ENSG00000143418</t>
  </si>
  <si>
    <t>CERS2</t>
  </si>
  <si>
    <t>ceramide synthase 2</t>
  </si>
  <si>
    <t>uc001evy.3;uc001evz.3;uc009wmh.3;uc001ewc.3;uc010pcm.2;uc001ewd.3;uc001ewf.3;uc001ewg.3;uc010pcn.2;uc001ewa.2;uc001evw.4;uc009wmf.2;uc001evu.2;uc001evv.2;uc009wmg.2</t>
  </si>
  <si>
    <t>29956;29956;29956;55793;55793;55793;55793;55793;55793;8416;9869;9869;9869;9869;9869</t>
  </si>
  <si>
    <t>19005;19005;19005;50799;50799;51621;51751;52380;52380;-26025;29007;29007;0;0;0</t>
  </si>
  <si>
    <t>uc009wmh.3</t>
  </si>
  <si>
    <t>uc001evy.3;uc001evz.3;uc009wmh.3;uc001ewc.3;uc010pcm.2;uc001ewd.3;uc001ewf.3;uc001ewg.3;uc010pcn.2;uc001ewh.1;uc001ewi.1;uc001ewj.1;uc010pco.1;uc001ewk.1;uc001ewa.2;uc001evw.4;uc009wmf.2;uc001evu.2;uc001evv.2;uc009wmg.2</t>
  </si>
  <si>
    <t>29956;29956;29956;55793;55793;55793;55793;55793;55793;58497;58497;58497;58497;58497;8416;9869;9869;9869;9869;9869</t>
  </si>
  <si>
    <t>-1577;-1577;-1577;29163;29163;29985;30115;30744;30744;-30863;-30863;-30863;-30863;-46977;-4389;50241;50241;0;0;0</t>
  </si>
  <si>
    <t>uc021oyo.1</t>
  </si>
  <si>
    <t>ENSG00000143398</t>
  </si>
  <si>
    <t>PIP5K1A</t>
  </si>
  <si>
    <t>phosphatidylinositol-4-phosphate 5-kinase type 1 alpha</t>
  </si>
  <si>
    <t>uc021oyk.1;uc001ewu.3;uc001ewv.3;uc001eww.3;uc009wml.2;uc001exb.3;uc001exd.3;uc001exc.4;uc010pct.2;uc001ewy.3;uc010pcr.2;uc001exe.2;uc031pot.1;uc031pou.1;uc001exf.2;uc010pcs.2;uc001ewz.3;uc021oym.1;uc021oyn.1;uc001ewx.2;uc021oyo.1;uc001exi.3;uc001exj.3;uc001exk.3;uc010pcu.2;uc010pcv.2</t>
  </si>
  <si>
    <t>100534012;10500;10500;10500;10500;29765;29765;29765;29765;388695;388695;6944;6944;6944;6944;79005;79005;79005;79005;79626;8394;8394;8394;8394;8394;8394</t>
  </si>
  <si>
    <t>39664;-49629;-49629;-49629;-49629;-23936;-20312;-20222;-20222;-30399;-30345;-6080;-6080;-6080;-6080;30271;30271;30271;30271;39664;-1860;-1860;-1860;-1860;-1860;-37512</t>
  </si>
  <si>
    <t>Exon (uc001eyl.3/7286, exon 9 of 13)</t>
  </si>
  <si>
    <t>uc021oyr.1</t>
  </si>
  <si>
    <t>ENSG00000207606</t>
  </si>
  <si>
    <t>MIR554</t>
  </si>
  <si>
    <t>microRNA 554</t>
  </si>
  <si>
    <t>uc009wmw.3;uc021oyr.1;uc001eyl.3;uc001eym.3;uc010pdf.2;uc010pdg.2;uc031ppc.1;uc001eyn.1</t>
  </si>
  <si>
    <t>57530;693139;7286;7286;7286;7286;81609;81609</t>
  </si>
  <si>
    <t>63552;29142;0;0;0;0;-36666;-36787</t>
  </si>
  <si>
    <t>Intron (uc001ezj.2/117145, intron 1 of 5)</t>
  </si>
  <si>
    <t>uc001ezj.2</t>
  </si>
  <si>
    <t>ENSG00000159445</t>
  </si>
  <si>
    <t>THEM4</t>
  </si>
  <si>
    <t>thioesterase superfamily member 4</t>
  </si>
  <si>
    <t>uc001ezj.2;uc001ezk.2</t>
  </si>
  <si>
    <t>117145;117145</t>
  </si>
  <si>
    <t>uc001ezk.2</t>
  </si>
  <si>
    <t>uc001ezj.2;uc001ezk.2;uc001ezl.3</t>
  </si>
  <si>
    <t>117145;117145;6281</t>
  </si>
  <si>
    <t>0;0;49502</t>
  </si>
  <si>
    <t>0;0;47871</t>
  </si>
  <si>
    <t>uc001ezn.3</t>
  </si>
  <si>
    <t>ENSG00000163191</t>
  </si>
  <si>
    <t>S100A11</t>
  </si>
  <si>
    <t>S100 calcium binding protein A11</t>
  </si>
  <si>
    <t>uc001ezo.1;uc001ezn.3</t>
  </si>
  <si>
    <t>126637;6282</t>
  </si>
  <si>
    <t>40194;-10931</t>
  </si>
  <si>
    <t>Intron (uc001fbf.3/6700, intron 1 of 1)</t>
  </si>
  <si>
    <t>uc001fbi.3</t>
  </si>
  <si>
    <t>ENSG00000244094</t>
  </si>
  <si>
    <t>SPRR2F</t>
  </si>
  <si>
    <t>small proline rich protein 2F</t>
  </si>
  <si>
    <t>uc001fbf.3;uc001fbg.3;uc001fbj.3;uc001fbh.3;uc001fbi.3;uc009wod.2</t>
  </si>
  <si>
    <t>6700;6701;6702;6704;6705;6706</t>
  </si>
  <si>
    <t>0;-47688;21283;-24771;-5783;30741</t>
  </si>
  <si>
    <t>uc001fbw.1</t>
  </si>
  <si>
    <t>ENSG00000197956</t>
  </si>
  <si>
    <t>S100A6</t>
  </si>
  <si>
    <t>S100 calcium binding protein A6</t>
  </si>
  <si>
    <t>uc001fcb.3;uc001fca.1;uc001fby.3;uc001fbz.3;uc001fbx.3;uc001fbw.1</t>
  </si>
  <si>
    <t>6273;6274;6275;6275;6276;6277</t>
  </si>
  <si>
    <t>44928;0;24904;24904;20863;15339</t>
  </si>
  <si>
    <t>39118;0;19094;19094;15053;9529</t>
  </si>
  <si>
    <t>33256;0;13232;13232;9191;3667</t>
  </si>
  <si>
    <t>uc001fca.1</t>
  </si>
  <si>
    <t>ENSG00000188015</t>
  </si>
  <si>
    <t>S100A3</t>
  </si>
  <si>
    <t>S100 calcium binding protein A3</t>
  </si>
  <si>
    <t>17578;0;-2002;-2002;-6043;-11567</t>
  </si>
  <si>
    <t>uc001fcq.4</t>
  </si>
  <si>
    <t>ENSG00000143553</t>
  </si>
  <si>
    <t>SNAPIN</t>
  </si>
  <si>
    <t>SNAP associated protein</t>
  </si>
  <si>
    <t>uc001fcc.3;uc001fcd.1;uc001fcq.4;uc031ppf.1;uc031ppg.1;uc009woi.2;uc009woj.2;uc001fcm.2;uc001fcn.2;uc021ozz.1;uc001fco.2;uc001fcr.4;uc010pdy.3;uc009wol.2;uc001fcs.4;uc010pdz.2;uc010pea.2;uc001fce.3;uc001fck.1;uc001fcl.1;uc001fcf.4;uc001fcg.3;uc009woh.3;uc001fch.3;uc001fci.3;uc001fcj.3</t>
  </si>
  <si>
    <t>140576;140576;23557;23557;23557;26097;26097;26097;26097;26097;26097;3608;3608;3608;4881;4881;4881;57402;6271;6271;6284;6284;6284;6284;6284;6284</t>
  </si>
  <si>
    <t>-39904;-35871;-9022;-9022;-9022;14927;14927;14927;14927;14927;12337;21396;21396;21396;-29056;-30522;-35332;-32577;20512;20512;-21846;-21641;-21641;-21268;-20672;-14817</t>
  </si>
  <si>
    <t>Intron (uc001fdb.4/57459, intron 1 of 10)</t>
  </si>
  <si>
    <t>uc001fdb.4</t>
  </si>
  <si>
    <t>ENSG00000143614</t>
  </si>
  <si>
    <t>GATAD2B</t>
  </si>
  <si>
    <t>GATA zinc finger domain containing 2B</t>
  </si>
  <si>
    <t>uc001fdb.4;uc001fdd.1</t>
  </si>
  <si>
    <t>57459;9909</t>
  </si>
  <si>
    <t>0;62664</t>
  </si>
  <si>
    <t>uc001fdv.3</t>
  </si>
  <si>
    <t>ENSG00000177954</t>
  </si>
  <si>
    <t>RPS27</t>
  </si>
  <si>
    <t>ribosomal protein S27</t>
  </si>
  <si>
    <t>uc001fds.3;uc031ppj.1;uc001fdm.2;uc001fdn.4;uc001fdo.4;uc010pef.2;uc010peg.2;uc001fdq.3;uc001fdr.3;uc001fde.4;uc001fdf.4;uc021pab.1;uc001fdi.4;uc001fdj.4;uc031pph.1;uc001fdk.4;uc010pee.3;uc001fdl.4;uc031ppi.1;uc031ppk.1;uc001fdt.2;uc031ppl.1;uc001fdu.2;uc001fdv.3;uc009woq.3;uc001fdw.3;uc010peh.2;uc001fdd.1</t>
  </si>
  <si>
    <t>10899;148327;148327;148327;148327;148327;148327;148327;148327;200186;200186;200186;27173;27173;27173;27173;27173;27173;27173;5872;5872;5872;5872;6232;91181;91181;91181;9909</t>
  </si>
  <si>
    <t>-12420;22556;22556;22556;22556;22556;22196;22196;22196;-36079;-36079;-31739;-27027;-26916;-26903;-26754;-26754;-22663;-22211;-5029;-4018;-4018;-4018;0;144893;0;0;-43717</t>
  </si>
  <si>
    <t>uc001fdw.3</t>
  </si>
  <si>
    <t>uc021pac.1;uc001fee.2;uc001fdx.1;uc031ppm.1;uc010pei.1;uc001fdy.1;uc001fdz.1;uc001fea.1;uc001feb.1;uc001fed.2;uc010pej.2;uc031ppn.1;uc031ppo.1;uc001fec.2;uc031ppp.1;uc009woq.3;uc001fdw.3;uc010peh.2</t>
  </si>
  <si>
    <t>100126346;388701;7170;7170;7170;7170;7170;7170;7170;7170;7170;7170;7170;7170;7170;91181;91181;91181</t>
  </si>
  <si>
    <t>38093;50715;0;0;0;0;0;0;0;0;0;0;0;0;36485;-18916;0;0</t>
  </si>
  <si>
    <t>uc021pac.1;uc001feg.2;uc001feh.2;uc001fei.2;uc009wos.1;uc001fek.3;uc001fee.2;uc001fdx.1;uc031ppm.1;uc010pei.1;uc001fdy.1;uc001fdz.1;uc001fea.1;uc001feb.1;uc001fed.2;uc010pej.2;uc031ppn.1;uc031ppo.1;uc001fec.2;uc031ppp.1;uc009woq.3;uc001fdw.3;uc010peh.2</t>
  </si>
  <si>
    <t>100126346;25912;25912;25912;25912;25912;388701;7170;7170;7170;7170;7170;7170;7170;7170;7170;7170;7170;7170;7170;91181;91181;91181</t>
  </si>
  <si>
    <t>30790;57844;57844;57844;57844;57844;43412;0;0;0;0;0;0;0;0;0;0;0;0;29182;-26034;0;0</t>
  </si>
  <si>
    <t>uc001feu.3</t>
  </si>
  <si>
    <t>ENSG00000143595</t>
  </si>
  <si>
    <t>AQP10</t>
  </si>
  <si>
    <t>aquaporin 10</t>
  </si>
  <si>
    <t>uc001fes.3;uc001fet.3;uc009wou.3;uc010peo.2;uc001few.3;uc001fex.3;uc001fey.1;uc001feu.3;uc001fep.4;uc010pel.2;uc001feq.3;uc001fer.3</t>
  </si>
  <si>
    <t>10456;10456;10456;10456;57198;57198;57198;89872;9898;9898;9898;9898</t>
  </si>
  <si>
    <t>48165;48165;48165;48165;-4042;-6282;-7281;0;99879;99879;65576;63665</t>
  </si>
  <si>
    <t>26360;24120;23121;0</t>
  </si>
  <si>
    <t>uc021paf.1;uc001fez.2;uc001ffa.2;uc001few.3;uc001fex.3;uc001fey.1;uc001feu.3</t>
  </si>
  <si>
    <t>3570;3570;3570;57198;57198;57198;89872</t>
  </si>
  <si>
    <t>-38880;-38880;-38880;40430;38190;37191;0</t>
  </si>
  <si>
    <t>uc021paf.1</t>
  </si>
  <si>
    <t>ENSG00000160712</t>
  </si>
  <si>
    <t>IL6R</t>
  </si>
  <si>
    <t>interleukin 6 receptor</t>
  </si>
  <si>
    <t>-33079;-33079;-33079;45645;43405;42406;0</t>
  </si>
  <si>
    <t>uc021paf.1;uc001fez.2;uc001ffa.2;uc001few.3;uc001fex.3;uc001fey.1</t>
  </si>
  <si>
    <t>3570;3570;3570;57198;57198;57198</t>
  </si>
  <si>
    <t>-19661;-19661;-19661;58814;56574;55575</t>
  </si>
  <si>
    <t>-18210;-18210;-18210;60932;58692;57693</t>
  </si>
  <si>
    <t>uc001ffe.3</t>
  </si>
  <si>
    <t>ENSG00000163239</t>
  </si>
  <si>
    <t>TDRD10</t>
  </si>
  <si>
    <t>tudor domain containing 10</t>
  </si>
  <si>
    <t>uc001ffg.3;uc001ffd.3;uc009wow.3;uc001ffe.3;uc001ffb.3;uc001ffc.3;uc001fff.1</t>
  </si>
  <si>
    <t>1141;126668;126668;126668;126669;126669;55585</t>
  </si>
  <si>
    <t>-47749;0;0;-1291;-17536;-17536;38612</t>
  </si>
  <si>
    <t>uc001ffk.3</t>
  </si>
  <si>
    <t>ENSG00000160710</t>
  </si>
  <si>
    <t>ADAR</t>
  </si>
  <si>
    <t>adenosine deaminase RNA specific</t>
  </si>
  <si>
    <t>uc021pag.1;uc001ffh.3;uc001ffi.3;uc001ffj.3;uc001ffk.3;uc001ffl.1;uc001ffm.1;uc001ffn.2;uc001ffg.3</t>
  </si>
  <si>
    <t>103;103;103;103;103;103;103;103;1141</t>
  </si>
  <si>
    <t>-22744;-20796;-20796;-20796;-1064;-23026;-23026;-20796;61263</t>
  </si>
  <si>
    <t>uc001ffq.3</t>
  </si>
  <si>
    <t>ENSG00000163344</t>
  </si>
  <si>
    <t>PMVK</t>
  </si>
  <si>
    <t>phosphomevalonate kinase</t>
  </si>
  <si>
    <t>uc021pai.1;uc001ffq.3;uc001fga.3;uc001fgb.3;uc001ffr.3;uc001ffs.3;uc010pep.2;uc009woy.1;uc001ffv.3;uc001ffw.3;uc001ffx.3;uc001ffy.3;uc001ffz.1;uc001fgc.3;uc001fgd.2;uc001fge.2;uc001fgf.2;uc001fgg.2;uc001fft.3</t>
  </si>
  <si>
    <t>100423020;10654;1163;1163;57326;57326;57326;57326;6464;6464;6464;6464;6464;80308;80308;80308;80308;80308;90780</t>
  </si>
  <si>
    <t>-37990;0;-36939;-36939;18388;18388;18388;17624;33044;33044;36780;36780;30911;-45591;-45591;-45591;-45591;-45591;24079</t>
  </si>
  <si>
    <t>uc001fgi.3</t>
  </si>
  <si>
    <t>ENSG00000163352</t>
  </si>
  <si>
    <t>LENEP</t>
  </si>
  <si>
    <t>lens epithelial protein</t>
  </si>
  <si>
    <t>uc021pai.1;uc021pam.1;uc021pan.2;uc001fga.3;uc001fgb.3;uc001fgm.3;uc009wpb.3;uc010per.2;uc001fgn.2;uc010pes.2;uc001fgj.4;uc001fgk.4;uc009wpa.3;uc010peq.3;uc031ppr.1;uc001fgl.4;uc001fgi.3;uc001ffr.3;uc001ffs.3;uc010pep.2;uc009woy.1;uc001ffv.3;uc001ffw.3;uc001ffx.3;uc001ffy.3;uc001ffz.1;uc001fgc.3;uc001fgd.2;uc001fge.2;uc001fgf.2;uc001fgg.2;uc001fgh.1;uc001fft.3</t>
  </si>
  <si>
    <t>100423020;100505666;100505666;1163;1163;127579;127579;149095;149095;149095;51043;51043;51043;51043;51043;51043;55891;57326;57326;57326;57326;6464;6464;6464;6464;6464;80308;80308;80308;80308;80308;80308;90780</t>
  </si>
  <si>
    <t>18882;55970;68796;19933;19933;38586;38586;-38611;-38611;-38611;0;0;0;0;0;-19253;989;-38484;-38484;-38484;-39248;-23828;-23828;-20092;-20092;-25961;11281;11281;11281;11281;11281;6518;-32793</t>
  </si>
  <si>
    <t>uc001fgl.4</t>
  </si>
  <si>
    <t>ENSG00000160685</t>
  </si>
  <si>
    <t>ZBTB7B</t>
  </si>
  <si>
    <t>zinc finger and BTB domain containing 7B</t>
  </si>
  <si>
    <t>uc021pai.1;uc021pam.1;uc021pan.2;uc001fga.3;uc001fgb.3;uc001fgm.3;uc009wpb.3;uc010per.2;uc001fgn.2;uc010pes.2;uc010pew.2;uc001fhc.3;uc001fhd.3;uc001fhe.3;uc001fgj.4;uc001fgk.4;uc009wpa.3;uc010peq.3;uc031ppr.1;uc001fgl.4;uc001fgi.3;uc001ffv.3;uc001ffw.3;uc001ffx.3;uc001ffy.3;uc001ffz.1;uc001fgc.3;uc001fgd.2;uc001fge.2;uc001fgf.2;uc001fgg.2;uc001fgh.1;uc001fgq.1;uc009wpc.2;uc010pet.2;uc010peu.2;uc001fgr.2;uc001fgs.2;uc001fgt.2;uc001fgu.2;uc001fgv.2;uc001fgw.2;uc001fgx.2;uc001fgy.2;uc001fgz.2;uc001fha.2;uc010pev.2</t>
  </si>
  <si>
    <t>100423020;100505666;100505666;1163;1163;127579;127579;149095;149095;149095;1944;1945;1945;1945;51043;51043;51043;51043;51043;51043;55891;6464;6464;6464;6464;6464;80308;80308;80308;80308;80308;80308;8751;8751;8751;8751;8751;8751;8751;8751;8751;8751;8751;8751;8751;8751;8751</t>
  </si>
  <si>
    <t>37338;37115;49941;38389;38389;19731;19731;-19756;-19756;-19756;0;-49687;-49687;-49687;0;0;0;0;0;-398;19445;-42284;-42284;-38548;-38548;-44417;29737;29737;29737;29737;29737;24974;-36896;-37222;-37222;-37222;-37222;-37222;-37222;-37222;-37222;-37222;-37222;-37222;-37222;-37222;-37222</t>
  </si>
  <si>
    <t>Intron (uc010pew.2/1944, intron 1 of 4)</t>
  </si>
  <si>
    <t>uc021pan.2</t>
  </si>
  <si>
    <t>DCST1-AS1</t>
  </si>
  <si>
    <t>DCST1 antisense RNA 1</t>
  </si>
  <si>
    <t>uc021pam.1;uc021pan.2;uc001fgm.3;uc009wpb.3;uc010per.2;uc001fgn.2;uc010pes.2;uc010pew.2;uc001fhf.3;uc010pex.2;uc001fhc.3;uc001fhd.3;uc001fhe.3;uc001fgq.1;uc009wpc.2;uc010pet.2;uc010peu.2;uc001fgr.2;uc001fgs.2;uc001fgt.2;uc001fgu.2;uc001fgv.2;uc001fgw.2;uc001fgx.2;uc001fgy.2;uc001fgz.2;uc001fha.2;uc010pev.2</t>
  </si>
  <si>
    <t>100505666;100505666;127579;127579;149095;149095;149095;1944;1944;1944;1945;1945;1945;8751;8751;8751;8751;8751;8751;8751;8751;8751;8751;8751;8751;8751;8751;8751</t>
  </si>
  <si>
    <t>-19608;-6782;-36992;-36992;36967;36967;36967;0;-7575;-7575;7036;7036;7036;19827;19501;19501;19501;19501;19501;19501;19501;19501;19501;19501;19501;19501;19501;19501</t>
  </si>
  <si>
    <t>uc001fhl.4</t>
  </si>
  <si>
    <t>ENSG00000169241</t>
  </si>
  <si>
    <t>SLC50A1</t>
  </si>
  <si>
    <t>solute carrier family 50 member 1</t>
  </si>
  <si>
    <t>uc001fhh.3;uc001fhi.3;uc010pew.2;uc001fhf.3;uc010pex.2;uc001fho.3;uc001fhp.1;uc001fhz.3;uc001fhy.3;uc010pfb.2;uc009wph.3;uc009wpi.3;uc010pfc.2;uc010pfd.2;uc010pfe.2;uc010pff.2;uc010pfg.2;uc010pfh.2;uc010pfi.2;uc010pfj.2;uc010pfk.2;uc010pfl.2;uc031ppt.1;uc031ppu.1;uc001fia.3;uc001fib.3;uc001fic.3;uc001fid.3;uc001fie.3;uc001fif.3;uc001fig.3;uc001fih.3;uc001fii.3;uc001fij.3;uc001fik.3;uc001fil.3;uc001fim.3;uc001fin.3;uc001fio.3;uc001fip.3;uc001fiq.3;uc001fit.3;uc009wpj.3;uc009wpk.3;uc009wpl.3;uc009wpm.3;uc009wpn.3;uc009wpo.3;uc009wpp.3;uc009wpq.3;uc009wpr.3;uc009wps.3;uc009wpt.3;uc009wpu.3;uc009wpv.3;uc009wpw.3;uc009wpx.3;uc009wpy.4;uc009wpz.3;uc009wqa.3;uc009wqb.3;uc009wqc.3;uc009wqd.3;uc009wqe.3;uc009wqf.3;uc009wqg.3;uc010pfm.2;uc010pfn.2;uc010pfo.2;uc010pfp.2;uc010pfq.2;uc010pfr.2;uc010pfs.2;uc021pap.1;uc031ppv.1;uc031ppw.1;uc001fis.2;uc001fhm.3;uc001fhn.3;uc001fhj.4;uc001fhk.4;uc001fhl.4;uc009wpe.1;uc001fhq.4;uc001fhr.4;uc001fhs.2;uc001fht.2;uc001fhu.2;uc010pez.2;uc010pfa.2;uc009wpg.1;uc009wpf.2;uc001fhw.2;uc031pps.1</t>
  </si>
  <si>
    <t>1942;1942;1944;1944;1944;200185;200185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54344;54344;55974;55974;55974;80128;80128;80128;80128;80128;80128;80128;80128;80128;80128;80128;80128</t>
  </si>
  <si>
    <t>9164;9164;0;58165;58165;35302;35302;0;0;0;0;0;0;0;0;0;0;0;0;0;0;0;0;0;0;0;0;0;0;0;0;0;0;0;0;0;0;0;0;0;0;0;0;0;0;0;0;0;0;0;0;0;0;0;0;0;0;0;0;0;0;0;0;0;0;0;0;0;0;0;0;0;0;0;0;0;52204;2381;2494;0;0;0;-34919;-35761;-35761;-35761;-35761;-35761;-35761;-35761;-36568;-36575;-36728;-36728</t>
  </si>
  <si>
    <t>uc001fhz.3</t>
  </si>
  <si>
    <t>ENSG00000185499</t>
  </si>
  <si>
    <t>MUC1</t>
  </si>
  <si>
    <t>mucin 1, cell surface associated</t>
  </si>
  <si>
    <t>uc001fho.3;uc001fhp.1;uc001fjh.3;uc010pfw.2;uc010pfx.2;uc001fjk.3;uc001fjl.3;uc010pfy.2;uc009wqk.2;uc001fjd.3;uc001fje.4;uc001fjf.4;uc021pau.2;uc001fjb.3;uc001fjc.3;uc001fhz.3;uc001fhy.3;uc010pfb.2;uc009wph.3;uc009wpi.3;uc010pfc.2;uc010pfd.2;uc010pfe.2;uc010pff.2;uc010pfg.2;uc010pfh.2;uc010pfi.2;uc010pfj.2;uc010pfk.2;uc010pfl.2;uc031ppt.1;uc031ppu.1;uc001fia.3;uc001fib.3;uc001fic.3;uc001fid.3;uc001fie.3;uc001fif.3;uc001fig.3;uc001fih.3;uc001fii.3;uc001fij.3;uc001fik.3;uc001fil.3;uc001fim.3;uc001fin.3;uc001fio.3;uc001fip.3;uc001fiq.3;uc001fit.3;uc009wpj.3;uc009wpk.3;uc009wpl.3;uc009wpm.3;uc009wpn.3;uc009wpo.3;uc009wpp.3;uc009wpq.3;uc009wpr.3;uc009wps.3;uc009wpt.3;uc009wpu.3;uc009wpv.3;uc009wpw.3;uc009wpx.3;uc009wpy.4;uc009wpz.3;uc009wqa.3;uc009wqb.3;uc009wqc.3;uc009wqd.3;uc009wqe.3;uc009wqf.3;uc009wqg.3;uc010pfm.2;uc010pfn.2;uc010pfo.2;uc010pfp.2;uc010pfq.2;uc010pfr.2;uc010pfs.2;uc021pap.1;uc031ppv.1;uc031ppw.1;uc001fis.2;uc001fiv.2;uc001fiw.2;uc001fhm.3;uc001fhn.3;uc001fhj.4;uc001fhk.4;uc001fhl.4;uc021pas.1;uc021pat.1;uc001fix.3;uc001fiy.3;uc009wqi.3;uc010pfu.2;uc010pfv.2;uc001fja.2;uc009wqj.1;uc009wpe.1;uc001fhq.4;uc001fhr.4;uc001fhs.2;uc001fht.2;uc001fhu.2;uc010pez.2;uc010pfa.2;uc009wpg.1;uc009wpf.2;uc001fhw.2;uc031pps.1</t>
  </si>
  <si>
    <t>200185;200185;2629;2629;2629;2629;2629;2629;2629;2630;2630;2630;2630;4580;4580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4582;54344;54344;55974;55974;55974;693235;7059;7059;7059;7059;7059;7059;7059;7059;80128;80128;80128;80128;80128;80128;80128;80128;80128;80128;80128;80128</t>
  </si>
  <si>
    <t>-11827;-11827;52738;52738;52738;56322;56322;56322;56322;30478;38994;38994;50110;-20159;-20159;0;0;0;0;0;0;0;0;0;0;0;0;0;0;0;0;0;0;0;0;0;0;0;0;0;0;0;0;0;0;0;0;0;0;0;0;0;0;0;0;0;0;0;0;0;0;0;0;0;0;0;0;0;0;0;0;0;0;0;0;0;0;0;0;0;0;0;0;0;4375;4375;4375;-44748;-44635;0;0;0;-6637;13494;19441;19441;19441;19441;19441;20638;20638;12210;11368;11368;11368;11368;11368;11368;11368;10561;10554;10401;10401</t>
  </si>
  <si>
    <t>Exon (uc009wql.3/10712, exon 5 of 7)</t>
  </si>
  <si>
    <t>uc009wqk.2</t>
  </si>
  <si>
    <t>ENSG00000177628</t>
  </si>
  <si>
    <t>GBA1</t>
  </si>
  <si>
    <t>glucosylceramidase beta 1</t>
  </si>
  <si>
    <t>uc001fjs.3;uc001fjt.3;uc009wql.3;uc001fjm.3;uc001fjn.3;uc001fjo.3;uc001fjp.3;uc001fjq.1;uc001fjw.3;uc001fjx.3;uc001fjy.3;uc009wqm.3;uc001fjh.3;uc010pfw.2;uc010pfx.2;uc001fjk.3;uc001fjl.3;uc010pfy.2;uc009wqk.2;uc001fjd.3;uc001fje.4;uc001fjf.4;uc021pau.2;uc001fjb.3;uc001fjc.3;uc001fka.4;uc001fkb.4;uc010pga.1;uc010pfz.2;uc001fjz.2;uc021pat.1;uc001fix.3;uc001fiy.3;uc009wqi.3;uc010pfu.2;uc010pfv.2;uc001fja.2;uc009wqj.1</t>
  </si>
  <si>
    <t>10067;10067;10712;10712;10712;10712;10712;10712;1196;1196;1196;1196;2629;2629;2629;2629;2629;2629;2629;2630;2630;2630;2630;4580;4580;5313;5313;5313;57657;57657;7059;7059;7059;7059;7059;7059;7059;7059</t>
  </si>
  <si>
    <t>0;0;0;0;0;0;0;6870;24877;24877;24877;29097;-6735;-6735;-6735;-3151;-3151;-3151;-3151;-28995;-20479;-20479;-9363;39314;39314;52388;52821;52388;-28814;-28814;-45979;-40032;-40032;-40032;-40032;-40032;-38835;-38835</t>
  </si>
  <si>
    <t>uc001fjs.3</t>
  </si>
  <si>
    <t>ENSG00000116521</t>
  </si>
  <si>
    <t>SCAMP3</t>
  </si>
  <si>
    <t>secretory carrier membrane protein 3</t>
  </si>
  <si>
    <t>uc001fjs.3;uc001fjt.3;uc009wql.3;uc001fjm.3;uc001fjn.3;uc001fjo.3;uc001fjp.3;uc001fjq.1;uc001fjw.3;uc001fjx.3;uc001fjy.3;uc009wqm.3;uc001fkc.2;uc001fkd.2;uc021paw.1;uc021pax.1;uc001fke.2;uc001fjh.3;uc010pfw.2;uc010pfx.2;uc001fjk.3;uc001fjl.3;uc010pfy.2;uc009wqk.2;uc001fjd.3;uc001fje.4;uc001fjf.4;uc021pau.2;uc001fjb.3;uc001fjc.3;uc001fka.4;uc001fkb.4;uc010pga.1;uc010pfz.2;uc001fjz.2</t>
  </si>
  <si>
    <t>10067;10067;10712;10712;10712;10712;10712;10712;1196;1196;1196;1196;2224;2224;2224;2224;2224;2629;2629;2629;2629;2629;2629;2629;2630;2630;2630;2630;4580;4580;5313;5313;5313;57657;57657</t>
  </si>
  <si>
    <t>0;0;0;0;0;0;0;-6837;10675;10675;10675;14895;0;0;0;0;0;-21042;-21042;-21042;-17458;-17458;-17458;-17458;-43302;-34786;-34786;-23670;53621;53621;38186;38619;38186;-14612;-14612</t>
  </si>
  <si>
    <t>uc001fkc.2</t>
  </si>
  <si>
    <t>ENSG00000160752</t>
  </si>
  <si>
    <t>FDPS</t>
  </si>
  <si>
    <t>farnesyl diphosphate synthase</t>
  </si>
  <si>
    <t>uc001fjs.3;uc001fjt.3;uc001fjw.3;uc001fjx.3;uc001fjy.3;uc009wqm.3;uc001fkc.2;uc001fkd.2;uc021paw.1;uc021pax.1;uc001fke.2;uc001fkj.2;uc001fkk.2;uc009wqo.1;uc001fkl.2;uc001fkp.3;uc009wqp.2;uc010pgb.2;uc031ppx.1;uc001fkn.3;uc001fko.3;uc001fkr.3;uc001fki.3;uc001fka.4;uc001fkb.4;uc010pga.1;uc001fkt.3;uc009wqq.3;uc010pfz.2;uc001fjz.2;uc021pay.1</t>
  </si>
  <si>
    <t>10067;10067;1196;1196;1196;1196;2224;2224;2224;2224;2224;23623;23623;23623;23623;23623;23623;23623;23623;23623;23623;23623;284618;5313;5313;5313;55870;55870;57657;57657;693140</t>
  </si>
  <si>
    <t>0;0;-33777;-33777;-33777;-29557;0;0;0;0;0;-13157;-13157;-15802;-16245;-16245;-16245;-16245;-16245;-16703;-16703;-16703;16455;-6266;-5833;-6266;254841;254841;29840;29840;38753</t>
  </si>
  <si>
    <t>0;0;-34679;-34679;-34679;-30459;0;0;0;0;0;-11554;-11554;-14199;-14642;-14642;-14642;-14642;-14642;-15100;-15100;-15100;14852;-7168;-6735;-7168;253238;253238;30742;30742;37150</t>
  </si>
  <si>
    <t>Intron (uc001flr.3/7818, intron 1 of 12)</t>
  </si>
  <si>
    <t>uc001flq.3</t>
  </si>
  <si>
    <t>ENSG00000132676</t>
  </si>
  <si>
    <t>DAP3</t>
  </si>
  <si>
    <t>death associated protein 3</t>
  </si>
  <si>
    <t>uc010pgn.2;uc010pgo.2;uc031ppz.1;uc031pqa.1;uc031pqb.1;uc010pgg.2;uc010pgh.2;uc001flh.3;uc009wqt.3;uc010pgi.2;uc001fli.3;uc001flj.3;uc001flk.3;uc001fll.3;uc001flm.3;uc009wqu.3;uc009wqv.3;uc009wqw.3;uc001fln.3;uc001flo.3;uc001flp.3;uc010pgj.2;uc021paz.1;uc009wqx.3;uc010pgk.2;uc001flr.3;uc001fls.3;uc010pgl.2;uc010pgm.2;uc001flq.3</t>
  </si>
  <si>
    <t>100129405;100129405;100129405;100129405;100129405;55249;55249;55249;55249;55249;55249;55249;55249;55249;55249;55249;55249;55249;55249;55249;55249;55249;55249;55249;55249;7818;7818;7818;7818;7818</t>
  </si>
  <si>
    <t>-46162;-46162;0;0;0;-22185;-19102;-10275;-10275;-10275;-10154;-10154;-10154;-10154;-10154;-10154;-10154;-10154;-9899;-9899;-9899;-9899;0;-10275;-10275;0;0;0;0;0</t>
  </si>
  <si>
    <t>uc031pqb.1</t>
  </si>
  <si>
    <t>MSTO2P</t>
  </si>
  <si>
    <t>misato family member 2, pseudogene</t>
  </si>
  <si>
    <t>uc010pgn.2;uc010pgo.2;uc031ppz.1;uc031pqa.1;uc031pqb.1;uc009wrg.1;uc001fly.1;uc001flz.2;uc009wrh.1;uc001fma.1;uc001fmb.4;uc001fmc.3;uc001fmd.4;uc009wri.3;uc009wrj.2;uc001fme.3;uc001fmf.3;uc021paz.1;uc001flr.3;uc001fls.3;uc010pgl.2;uc010pgm.2;uc001flq.3</t>
  </si>
  <si>
    <t>100129405;100129405;100129405;100129405;100129405;54856;54856;54856;54856;54856;54856;54856;54856;54856;54856;54856;54856;55249;7818;7818;7818;7818;7818</t>
  </si>
  <si>
    <t>3803;3803;0;0;0;0;0;0;0;0;0;107213;107249;107249;55173;77060;71580;0;0;0;0;0;0</t>
  </si>
  <si>
    <t>Exon (uc009wrg.1/54856, exon 3 of 10)</t>
  </si>
  <si>
    <t>uc009wrg.1</t>
  </si>
  <si>
    <t>ENSG00000116580</t>
  </si>
  <si>
    <t>GON4L</t>
  </si>
  <si>
    <t>gon-4 like</t>
  </si>
  <si>
    <t>15679;15679;0;0;0;0;0;0;0;0;0;94751;94787;94787;42711;64598;59118;0;0;0;0;0;0</t>
  </si>
  <si>
    <t>Intron (uc001fmr.2/9181, intron 7 of 21)</t>
  </si>
  <si>
    <t>uc001fmq.2</t>
  </si>
  <si>
    <t>ENSG00000116584</t>
  </si>
  <si>
    <t>ARHGEF2</t>
  </si>
  <si>
    <t>Rho/Rac guanine nucleotide exchange factor 2</t>
  </si>
  <si>
    <t>uc001fmi.1;uc001fmj.1;uc009wrl.1;uc001fml.1;uc001fmm.3;uc001fmo.3;uc010pgs.2;uc001fmv.3;uc001fmx.3;uc010pgw.2;uc001fmn.1;uc001fmk.1;uc001fmq.2;uc001fmr.2;uc001fms.2;uc001fmt.2;uc001fmu.2;uc010pgt.1;uc010pgu.1</t>
  </si>
  <si>
    <t>22889;22889;22889;22889;22889;22889;339403;6746;6746;6746;677771;677823;9181;9181;9181;9181;9181;9181;9181</t>
  </si>
  <si>
    <t>-29792;-29792;-29792;-29792;-29792;-29792;22500;48272;56199;56199;-38103;-44147;-12917;0;0;0;0;0;0</t>
  </si>
  <si>
    <t>uc010pgt.1</t>
  </si>
  <si>
    <t>uc001fmi.1;uc001fmj.1;uc009wrl.1;uc001fml.1;uc001fmm.3;uc001fmo.3;uc010pgs.2;uc001fmv.3;uc001fmx.3;uc010pgw.2;uc001fmq.2;uc001fmr.2;uc001fms.2;uc001fmt.2;uc001fmu.2;uc010pgt.1;uc010pgu.1</t>
  </si>
  <si>
    <t>22889;22889;22889;22889;22889;22889;339403;6746;6746;6746;9181;9181;9181;9181;9181;9181;9181</t>
  </si>
  <si>
    <t>-45453;-45453;-45453;-45453;-45453;-45453;38161;32564;40491;40491;-28578;0;0;0;0;0;0</t>
  </si>
  <si>
    <t>uc001fnb.3;uc010pgy.1;uc001fnf.1;uc001fng.2;uc001fnh.3;uc001fni.3;uc009wro.2;uc001fnj.3;uc010pgz.2;uc001fnk.3;uc009wrp.3;uc010pha.1;uc001fnc.3;uc001fnl.3;uc001fnm.3;uc001fnn.3;uc009wrq.3;uc001fno.3;uc001fnd.4</t>
  </si>
  <si>
    <t>28956;28956;4000;4000;4000;4000;4000;4000;4000;4000;4000;4000;57111;64218;64218;64218;64218;64218;92312</t>
  </si>
  <si>
    <t>52115;52115;0;-7329;-7329;-7329;-7372;-18819;-18819;-19214;-27772;-28392;45666;-42603;-46190;-46190;-46190;-47030;-24843</t>
  </si>
  <si>
    <t>Intron (uc001foc.4/23381, intron 16 of 21)</t>
  </si>
  <si>
    <t>uc031pqi.1</t>
  </si>
  <si>
    <t>ENSG00000160781</t>
  </si>
  <si>
    <t>PAQR6</t>
  </si>
  <si>
    <t>progestin and adipoQ receptor family member 6</t>
  </si>
  <si>
    <t>uc031pqd.1;uc001fns.2;uc021pbb.1;uc021pbc.1;uc021pbd.1;uc009wru.2;uc001fnq.3;uc001fnr.3;uc021pba.1;uc001foh.4;uc031pqj.1;uc031pqk.1;uc031pql.1;uc031pqm.1;uc001foc.4;uc001fok.3;uc001fnt.3;uc031pqe.1;uc001fnu.2;uc001fnv.2;uc001fnx.2;uc001fny.2;uc001fnz.2;uc001foa.2;uc001fob.2;uc010phf.2;uc010phg.2;uc010phh.2;uc031pqf.1;uc031pqg.1;uc031pqh.1;uc031pqi.1;uc001fod.3;uc010phi.2;uc009wrw.3;uc001fnp.3;uc009wrr.3;uc010phc.2;uc010phd.2;uc010phe.3</t>
  </si>
  <si>
    <t>100527963;100527963;100527963;100527963;100527963;11243;11243;11243;11243;112770;112770;112770;112770;112770;23381;391104;632;79957;79957;79957;79957;79957;79957;79957;79957;79957;79957;79957;79957;79957;79957;79957;84283;84283;84283;9673;9673;9673;9673;9673</t>
  </si>
  <si>
    <t>43959;43959;43959;43959;43959;43959;43959;43959;43959;38012;38012;38012;38012;38012;0;41960;14787;-10960;-8830;-8830;-8830;-8830;-8830;-8830;-8830;-8830;-8830;-8830;-8830;-8830;-8830;-8830;-25236;-25236;-26602;63008;63008;63008;63008;63008</t>
  </si>
  <si>
    <t>uc001foc.4</t>
  </si>
  <si>
    <t>ENSG00000198952</t>
  </si>
  <si>
    <t>SMG5</t>
  </si>
  <si>
    <t>SMG5 nonsense mediated mRNA decay factor</t>
  </si>
  <si>
    <t>uc031pqd.1;uc001fns.2;uc021pbb.1;uc021pbc.1;uc021pbd.1;uc009wru.2;uc001fnq.3;uc001fnr.3;uc021pba.1;uc001foh.4;uc031pqj.1;uc031pqk.1;uc031pql.1;uc031pqm.1;uc001foc.4;uc001fok.3;uc001fnt.3;uc001fol.2;uc001fon.2;uc010phj.2;uc010phk.2;uc010phl.2;uc031pqe.1;uc001fnu.2;uc001fnv.2;uc001fnx.2;uc001fny.2;uc001fnz.2;uc001foa.2;uc001fob.2;uc010phf.2;uc010phg.2;uc010phh.2;uc031pqf.1;uc031pqg.1;uc031pqh.1;uc031pqi.1;uc001fod.3;uc010phi.2;uc009wrw.3</t>
  </si>
  <si>
    <t>100527963;100527963;100527963;100527963;100527963;11243;11243;11243;11243;112770;112770;112770;112770;112770;23381;391104;632;7203;7203;7203;7203;7203;79957;79957;79957;79957;79957;79957;79957;79957;79957;79957;79957;79957;79957;79957;79957;84283;84283;84283</t>
  </si>
  <si>
    <t>68258;68258;68258;68258;68258;68258;68258;68258;68258;14062;14062;14062;14062;14062;0;18010;39086;56788;56788;56788;56788;56788;-35259;-33129;-33129;-33129;-33129;-33129;-33129;-33129;-33129;-33129;-33129;-33129;-33129;-33129;-33129;-1286;-1286;-2652</t>
  </si>
  <si>
    <t>Intron (uc001fpc.4/4209, intron 1 of 11)</t>
  </si>
  <si>
    <t>uc001fpb.4</t>
  </si>
  <si>
    <t>ENSG00000116604</t>
  </si>
  <si>
    <t>MEF2D</t>
  </si>
  <si>
    <t>myocyte enhancer factor 2D</t>
  </si>
  <si>
    <t>uc001fpf.3;uc001fpb.4;uc001fpc.4;uc001fpd.4;uc009wsa.4;uc001fpe.2</t>
  </si>
  <si>
    <t>128239;4209;4209;4209;4209;4209</t>
  </si>
  <si>
    <t>79376;-2131;0;0;0;0</t>
  </si>
  <si>
    <t>uc001fpe.2</t>
  </si>
  <si>
    <t>70952;-10462;0;0;0;0</t>
  </si>
  <si>
    <t>uc001fpw.1</t>
  </si>
  <si>
    <t>ENSG00000143314</t>
  </si>
  <si>
    <t>MRPL24</t>
  </si>
  <si>
    <t>mitochondrial ribosomal protein L24</t>
  </si>
  <si>
    <t>uc001fpr.3;uc021pbi.1;uc009wsd.3;uc001fpy.4;uc001fpz.4;uc009wse.3;uc010phr.2;uc009wsf.3;uc001fpu.3;uc001fpv.3;uc001fqa.3;uc001fpw.1;uc001fpx.1;uc001fps.1;uc001fpt.1</t>
  </si>
  <si>
    <t>1382;1382;3068;3068;3068;3068;3068;3068;51093;51093;5546;79590;79590;81875;81875</t>
  </si>
  <si>
    <t>-35219;-35070;9830;10288;10769;10985;10985;0;12415;12415;-26019;0;0;-12973;-12467</t>
  </si>
  <si>
    <t>uc010phr.2</t>
  </si>
  <si>
    <t>ENSG00000143321</t>
  </si>
  <si>
    <t>HDGF</t>
  </si>
  <si>
    <t>heparin binding growth factor</t>
  </si>
  <si>
    <t>uc001fpr.3;uc021pbi.1;uc009wsd.3;uc001fpy.4;uc001fpz.4;uc009wse.3;uc010phr.2;uc009wsf.3;uc001fpu.3;uc001fpv.3;uc001fqa.3;uc001fpw.1;uc001fpx.1;uc001fps.1;uc001fpt.1;uc001fqc.1;uc001fqd.2;uc001fqe.2;uc009wsh.2</t>
  </si>
  <si>
    <t>1382;1382;3068;3068;3068;3068;3068;3068;51093;51093;5546;79590;79590;81875;81875;9047;9047;9047;9047</t>
  </si>
  <si>
    <t>-49907;-49758;-4281;-3823;-3342;-3126;-3126;0;27103;27103;-10767;0;0;-27661;-27155;59432;60133;60133;60133</t>
  </si>
  <si>
    <t>uc009wsk.1</t>
  </si>
  <si>
    <t>ENSG00000198400</t>
  </si>
  <si>
    <t>NTRK1</t>
  </si>
  <si>
    <t>neurotrophic receptor tyrosine kinase 1</t>
  </si>
  <si>
    <t>uc010pht.2;uc009wsj.2;uc031pqr.1;uc001fqj.1;uc009wsl.1;uc001fqk.1;uc001fqf.1;uc009wsi.1;uc001fqh.1;uc001fqi.1;uc009wsk.1;uc001fqc.1;uc001fqd.2;uc001fqe.2;uc009wsh.2;uc010phs.1</t>
  </si>
  <si>
    <t>3645;3645;3645;375033;375033;375033;4914;4914;4914;4914;4914;9047;9047;9047;9047;9047</t>
  </si>
  <si>
    <t>-3794;-3794;-10523;0;-42333;-42333;0;0;0;0;0;-46567;-45866;-45866;-45866;-45866</t>
  </si>
  <si>
    <t>uc001fqj.1</t>
  </si>
  <si>
    <t>ENSG00000187800</t>
  </si>
  <si>
    <t>PEAR1</t>
  </si>
  <si>
    <t>platelet endothelial aggregation receptor 1</t>
  </si>
  <si>
    <t>uc001fql.2;uc001fqm.2;uc010pht.2;uc009wsj.2;uc031pqr.1;uc001fqj.1;uc009wsl.1;uc001fqk.1;uc001fqf.1;uc009wsi.1;uc001fqh.1;uc001fqi.1;uc009wsk.1;uc021pbj.1;uc010phu.2;uc001fqn.3;uc001fqo.3</t>
  </si>
  <si>
    <t>149499;149499;3645;3645;3645;375033;375033;375033;4914;4914;4914;4914;4914;768220;9826;9826;9826</t>
  </si>
  <si>
    <t>-25150;-25150;-36022;-36022;-42751;0;-10794;-10794;0;0;0;0;0;40762;53532;149888;149888</t>
  </si>
  <si>
    <t>Intron (uc001fqr.2/2117, intron 4 of 4)</t>
  </si>
  <si>
    <t>uc001fqs.3</t>
  </si>
  <si>
    <t>ENSG00000235700</t>
  </si>
  <si>
    <t>CYCSP52</t>
  </si>
  <si>
    <t>CYCS pseudogene 52</t>
  </si>
  <si>
    <t>uc001fqr.2;uc001fqt.3;uc001fqs.3;uc001fqq.2</t>
  </si>
  <si>
    <t>2117;2117;360155;440695</t>
  </si>
  <si>
    <t>0;0;2043;-30597</t>
  </si>
  <si>
    <t>0;0;4221;-32775</t>
  </si>
  <si>
    <t>Intron (uc001fqr.2/2117, intron 2 of 4)</t>
  </si>
  <si>
    <t>uc001fqr.2</t>
  </si>
  <si>
    <t>ENSG00000117036</t>
  </si>
  <si>
    <t>ETV3</t>
  </si>
  <si>
    <t>ETS variant transcription factor 3</t>
  </si>
  <si>
    <t>0;0;7362;-35916</t>
  </si>
  <si>
    <t>uc001fqt.3</t>
  </si>
  <si>
    <t>uc001fqu.3</t>
  </si>
  <si>
    <t>ENSG00000143297</t>
  </si>
  <si>
    <t>FCRL5</t>
  </si>
  <si>
    <t>Fc receptor like 5</t>
  </si>
  <si>
    <t>uc001fqu.3;uc009wsm.3;uc010phv.1;uc010phw.1;uc001fqv.1;uc010phx.2</t>
  </si>
  <si>
    <t>83416;83416;83416;83416;83416;83416</t>
  </si>
  <si>
    <t>64578;64578;64578;64578;64578;64578</t>
  </si>
  <si>
    <t>uc001frq.3</t>
  </si>
  <si>
    <t>ENSG00000231666</t>
  </si>
  <si>
    <t>LINC01704</t>
  </si>
  <si>
    <t>long intergenic non-protein coding RNA 1704</t>
  </si>
  <si>
    <t>uc001frq.3;uc001frr.3;uc009wsr.1;uc009wss.3;uc009wst.1</t>
  </si>
  <si>
    <t>646268;912;912;912;912</t>
  </si>
  <si>
    <t>-14907;-23635;-24507;-24507;-24583</t>
  </si>
  <si>
    <t>Exon (uc001fst.1/6708, exon 8 of 52)</t>
  </si>
  <si>
    <t>uc001fst.1</t>
  </si>
  <si>
    <t>ENSG00000163554</t>
  </si>
  <si>
    <t>SPTA1</t>
  </si>
  <si>
    <t>spectrin alpha, erythrocytic 1</t>
  </si>
  <si>
    <t>uc021pbn.1;uc001fst.1;uc001fsu.1</t>
  </si>
  <si>
    <t>391114;6708;81448</t>
  </si>
  <si>
    <t>41858;0;24395</t>
  </si>
  <si>
    <t>30763;0;13300</t>
  </si>
  <si>
    <t>28245;0;10782</t>
  </si>
  <si>
    <t>25539;0;8076</t>
  </si>
  <si>
    <t>uc001fsz.1</t>
  </si>
  <si>
    <t>ENSG00000163563</t>
  </si>
  <si>
    <t>MNDA</t>
  </si>
  <si>
    <t>myeloid cell nuclear differentiation antigen</t>
  </si>
  <si>
    <t>uc001fsz.1;uc010pir.2</t>
  </si>
  <si>
    <t>4332;81442</t>
  </si>
  <si>
    <t>-11162;-41518</t>
  </si>
  <si>
    <t>uc001ftp.4</t>
  </si>
  <si>
    <t>ENSG00000213088</t>
  </si>
  <si>
    <t>ACKR1</t>
  </si>
  <si>
    <t>atypical chemokine receptor 1 (Duffy blood group)</t>
  </si>
  <si>
    <t>uc001ftm.2;uc001fto.3;uc001ftp.4;uc009wsx.1;uc009wsy.1;uc001ftk.2;uc001ftl.2</t>
  </si>
  <si>
    <t>100131825;2532;2532;57863;57863;57863;57863</t>
  </si>
  <si>
    <t>-1609;0;0;32444;32444;32444;32444</t>
  </si>
  <si>
    <t>uc001ftq.3</t>
  </si>
  <si>
    <t>ENSG00000179639</t>
  </si>
  <si>
    <t>FCER1A</t>
  </si>
  <si>
    <t>Fc epsilon receptor Ia</t>
  </si>
  <si>
    <t>uc001ftq.3;uc010piu.2</t>
  </si>
  <si>
    <t>2205;441911</t>
  </si>
  <si>
    <t>-23603;48546</t>
  </si>
  <si>
    <t>-22293;47236</t>
  </si>
  <si>
    <t>-14666;-7855;-7855;-7855;-7855;-45314;24184;37311;37311;0;0;0;0;45969;45969;45969</t>
  </si>
  <si>
    <t>-16093;-9282;-9282;-9282;-9282;-46741;22607;35734;35734;0;0;0;0;44392;44392;44392</t>
  </si>
  <si>
    <t>uc031pqt.1</t>
  </si>
  <si>
    <t>ENSG00000158710</t>
  </si>
  <si>
    <t>TAGLN2</t>
  </si>
  <si>
    <t>transgelin 2</t>
  </si>
  <si>
    <t>uc001fuu.3;uc009wtb.3;uc001fui.3;uc001fuj.3;uc001fuk.3;uc009wtc.1;uc001fup.2;uc001fuq.2;uc001fur.2;uc031pqt.1;uc031pqu.1;uc001fun.2;uc010piy.2;uc001fus.3;uc001fut.3;uc009wtd.3</t>
  </si>
  <si>
    <t>100505633;25790;25790;25790;25790;25790;57549;57549;57549;8407;8407;8407;8407;89886;89886;89886</t>
  </si>
  <si>
    <t>-38733;-28818;-22007;-22007;-22007;-22007;9978;23105;23105;0;0;0;0;31763;31763;31763</t>
  </si>
  <si>
    <t>uc001fuu.3</t>
  </si>
  <si>
    <t>ENSG00000224259</t>
  </si>
  <si>
    <t>LINC01133</t>
  </si>
  <si>
    <t>long intergenic non-protein coding RNA 1133</t>
  </si>
  <si>
    <t>uc001fuu.3;uc001fup.2;uc001fuq.2;uc001fur.2;uc031pqt.1;uc031pqu.1;uc001fun.2;uc010piy.2;uc001fus.3;uc001fut.3;uc009wtd.3</t>
  </si>
  <si>
    <t>100505633;57549;57549;57549;8407;8407;8407;8407;89886;89886;89886</t>
  </si>
  <si>
    <t>-2976;-25159;-12032;-12032;0;0;0;0;-3374;-3374;-3374</t>
  </si>
  <si>
    <t>Exon (uc001fvv.4/1314, exon 27 of 33)</t>
  </si>
  <si>
    <t>uc021pbq.1</t>
  </si>
  <si>
    <t>ENSG00000162735</t>
  </si>
  <si>
    <t>PEX19</t>
  </si>
  <si>
    <t>peroxisomal biogenesis factor 19</t>
  </si>
  <si>
    <t>uc001fvv.4;uc009wti.3;uc009wtj.1;uc001fvw.3;uc001fvo.2;uc001fvn.2;uc009wth.2;uc010pjb.1;uc010pjc.1;uc001fvq.4;uc001fvp.4;uc001fvr.2;uc001fvs.2;uc001fvt.2;uc010pje.2;uc021pbq.1</t>
  </si>
  <si>
    <t>1314;1314;1314;474338;50717;50717;50717;50717;50717;50717;50717;50717;5824;5824;5824;5824</t>
  </si>
  <si>
    <t>0;0;0;-24038;-30263;-30222;-30222;-30190;-7599;-30263;-30222;-30222;-7599;-7599;-7599;-7599</t>
  </si>
  <si>
    <t>Intron (uc001fvv.4/1314, intron 6 of 32)</t>
  </si>
  <si>
    <t>uc001fvw.3</t>
  </si>
  <si>
    <t>SUMO1P3</t>
  </si>
  <si>
    <t>SUMO1 pseudogene 3</t>
  </si>
  <si>
    <t>uc001fvv.4;uc009wti.3;uc009wtj.1;uc009wtk.1;uc001fvx.3;uc001fvy.3;uc010pjf.2;uc010pjg.2;uc001fvw.3;uc001fwa.2;uc010pjc.1;uc001fvs.2;uc001fvt.2;uc010pje.2;uc021pbq.1</t>
  </si>
  <si>
    <t>1314;1314;1314;23385;23385;23385;23385;23385;474338;4807;50717;5824;5824;5824;5824</t>
  </si>
  <si>
    <t>0;0;0;-15864;-15864;-15864;-15864;-22696;9004;-39662;-41118;-41118;-41118;-41118;-41118</t>
  </si>
  <si>
    <t>uc001fwk.3</t>
  </si>
  <si>
    <t>ENSG00000066294</t>
  </si>
  <si>
    <t>CD84</t>
  </si>
  <si>
    <t>CD84 molecule</t>
  </si>
  <si>
    <t>uc001fwl.4;uc010pjk.2;uc010pjl.2;uc010pjm.2;uc001fwf.4;uc001fwg.4;uc001fwh.4;uc001fwi.4;uc009wtn.3;uc001fwj.3;uc001fwk.3</t>
  </si>
  <si>
    <t>6504;6504;6504;6504;8832;8832;8832;8832;8832;8832;8832</t>
  </si>
  <si>
    <t>64598;64598;64598;64598;-2251;-2251;-2251;-2251;-2251;-2251;-2251</t>
  </si>
  <si>
    <t>uc001fxc.3</t>
  </si>
  <si>
    <t>ENSG00000179914</t>
  </si>
  <si>
    <t>ITLN1</t>
  </si>
  <si>
    <t>intelectin 1</t>
  </si>
  <si>
    <t>uc001fxd.3;uc009wts.3;uc010pju.2;uc001fxa.3;uc009wtp.3;uc009wtq.3;uc009wtr.3;uc010pjt.2;uc001fxc.3</t>
  </si>
  <si>
    <t>142683;142683;142683;51744;51744;51744;51744;51744;55600</t>
  </si>
  <si>
    <t>49490;49490;49490;-41566;-41566;-41566;-41566;-41566;-19298</t>
  </si>
  <si>
    <t>46398;46398;46398;-44925;-44925;-44925;-44925;-44925;-22657</t>
  </si>
  <si>
    <t>24521;24521;24521;55507;55507;55507;55507;55507;0;0;0;0;30474;0;0</t>
  </si>
  <si>
    <t>18726;18726;18726;49712;49712;49712;49712;49712;0;0;0;0;24679;0;0</t>
  </si>
  <si>
    <t>uc001fxi.4</t>
  </si>
  <si>
    <t>ENSG00000158773</t>
  </si>
  <si>
    <t>USF1</t>
  </si>
  <si>
    <t>upstream transcription factor 1</t>
  </si>
  <si>
    <t>uc001fxh.4;uc009wtw.3;uc010pjx.2;uc001fxk.3;uc001fxl.3;uc001fxm.3;uc009wtx.3;uc001fxn.1;uc010pjv.2;uc009wtt.3;uc001fxf.4;uc010pjw.2;uc031pqv.1;uc001fxi.4;uc001fxj.4;uc010pjy.1;uc010pjz.1;uc001fxo.2</t>
  </si>
  <si>
    <t>100131187;100131187;100131187;257106;257106;257106;257106;257106;50848;50848;50848;50848;7391;7391;7391;81607;81607;81607</t>
  </si>
  <si>
    <t>-6661;-6661;-6661;23512;23512;23512;23512;23512;0;0;0;0;-708;0;0;28168;30024;43137</t>
  </si>
  <si>
    <t>uc001fyq.2</t>
  </si>
  <si>
    <t>ENSG00000158850</t>
  </si>
  <si>
    <t>B4GALT3</t>
  </si>
  <si>
    <t>beta-1,4-galactosyltransferase 3</t>
  </si>
  <si>
    <t>uc031pqw.1;uc001fyz.1;uc001fza.1;uc010pkc.2;uc010pkd.2;uc021pbv.1;uc001fzb.1;uc001fzc.1;uc001fyv.3;uc010pki.2;uc001fyw.3;uc010pkj.2;uc001fyy.1;uc001fyd.4;uc001fyg.2;uc001fyj.2;uc010pkg.1;uc001fyi.2;uc010pkh.1;uc010pkk.1;uc010pkl.1;uc001fzd.3;uc009wue.3;uc009wuf.2;uc001fze.3;uc001fyq.2;uc001fyr.2;uc001fys.2;uc001fyp.1;uc009wud.2;uc009wty.3;uc001fxz.3;uc001fya.3;uc001fyb.3;uc010pkb.2;uc001fyt.4;uc001fyu.2</t>
  </si>
  <si>
    <t>100847090;2207;2207;27005;27005;27005;336;336;4720;4720;4720;4720;4720;51506;5498;5498;5498;5498;5498;84134;84134;84134;84134;84134;84134;8703;8703;8703;8703;8703;9191;9191;9191;9191;9191;9507;9507</t>
  </si>
  <si>
    <t>-49022;-37133;-37133;17930;17930;12559;45261;45464;0;0;0;0;-25273;23650;11003;11003;11003;0;0;-47879;-47879;-47879;-47879;-47879;-48140;0;0;0;-2166;0;-46547;-44928;-44706;-44706;-44706;20891;20891</t>
  </si>
  <si>
    <t>uc010pki.2</t>
  </si>
  <si>
    <t>ENSG00000158864</t>
  </si>
  <si>
    <t>NDUFS2</t>
  </si>
  <si>
    <t>NADH:ubiquinone oxidoreductase core subunit S2</t>
  </si>
  <si>
    <t>uc031pqw.1;uc001fyz.1;uc001fza.1;uc010pkc.2;uc010pkd.2;uc021pbv.1;uc001fzb.1;uc001fzc.1;uc001fyv.3;uc010pki.2;uc001fyw.3;uc010pkj.2;uc001fyy.1;uc001fyd.4;uc001fyg.2;uc001fyj.2;uc010pkg.1;uc001fyi.2;uc010pkh.1;uc010pkk.1;uc010pkl.1;uc001fzd.3;uc009wue.3;uc009wuf.2;uc001fze.3;uc001fyq.2;uc001fyr.2;uc001fys.2;uc001fyp.1;uc009wud.2;uc001fyt.4;uc001fyu.2;uc021pbw.1;uc001fzf.3;uc001fzg.3;uc001fzh.3;uc001fzi.3;uc001fzj.3;uc001fzk.3;uc001fzl.3;uc001fzm.3;uc001fzn.3;uc001fzo.3;uc001fzp.3;uc001fzq.3;uc001fzr.3;uc001fzs.3;uc001fzt.3;uc001fzu.3;uc001fzv.3;uc001fzw.3;uc001fzx.3;uc001fzy.3;uc001fzz.3;uc001gaa.3;uc001gab.3;uc001gac.3;uc009wug.3;uc010pkm.2;uc010pkn.1</t>
  </si>
  <si>
    <t>100847090;2207;2207;27005;27005;27005;336;336;4720;4720;4720;4720;4720;51506;5498;5498;5498;5498;5498;84134;84134;84134;84134;84134;84134;8703;8703;8703;8703;8703;9507;9507;9970;9970;9970;9970;9970;9970;9970;9970;9970;9970;9970;9970;9970;9970;9970;9970;9970;9970;9970;9970;9970;9970;9970;9970;9970;9970;9970;9970</t>
  </si>
  <si>
    <t>-24620;-12731;-12731;42501;42501;37130;20859;21062;0;0;0;0;-871;48221;35574;35574;35574;0;0;-23477;-23477;-23477;-23477;-23477;-23738;0;0;0;-26737;0;-2910;-2910;34032;35644;35644;35644;35644;35644;35644;35644;35644;35644;35644;35644;35644;35644;35644;35644;35644;35644;35644;35644;35644;35644;35644;35644;35644;35644;35644;35644</t>
  </si>
  <si>
    <t>uc001gaq.3</t>
  </si>
  <si>
    <t>ENSG00000173110</t>
  </si>
  <si>
    <t>HSPA6</t>
  </si>
  <si>
    <t>heat shock protein family A (Hsp70) member 6</t>
  </si>
  <si>
    <t>uc001gam.3;uc001gan.3;uc021pcz.2;uc021pda.2;uc001gar.3;uc001gas.3;uc001gat.4;uc009wuh.3;uc009wui.3;uc001gaq.3</t>
  </si>
  <si>
    <t>2212;2212;2212;2212;2214;2214;2214;2214;2214;3310</t>
  </si>
  <si>
    <t>24544;24544;24544;24544;0;0;0;0;0;5713</t>
  </si>
  <si>
    <t>36641;36641;36641;36641;0;0;0;0;0;17810;-38618;-38618;-38618;-38618</t>
  </si>
  <si>
    <t>uc009wui.3</t>
  </si>
  <si>
    <t>49410;49410;49410;49410;0;0;0;0;0;30579;-25846;-25846;-25846;-25846</t>
  </si>
  <si>
    <t>uc001gam.3;uc001gan.3;uc021pcz.2;uc021pda.2;uc001gar.3;uc001gas.3;uc001gat.4;uc009wuh.3;uc009wui.3;uc001gaq.3;uc010pkp.1;uc009wuj.2;uc009wuk.2;uc021pdh.1;uc021pdi.2</t>
  </si>
  <si>
    <t>2212;2212;2212;2212;2214;2214;2214;2214;2214;3310;3311;9103;9103;9103;9103</t>
  </si>
  <si>
    <t>50726;50726;50726;50726;0;0;0;0;0;31895;-49522;-24802;-24802;-24802;-24802</t>
  </si>
  <si>
    <t>52208;52208;52208;52208;0;0;0;0;0;33377;-47576;-22856;-22856;-22856;-22856</t>
  </si>
  <si>
    <t>55892;55892;55892;55892;0;0;0;0;0;37061;-44253;-19533;-19533;-19533;-19533</t>
  </si>
  <si>
    <t>uc010pkp.1</t>
  </si>
  <si>
    <t>ENSG00000225217</t>
  </si>
  <si>
    <t>HSPA7</t>
  </si>
  <si>
    <t>heat shock protein family A (Hsp70) member 7 (pseudogene)</t>
  </si>
  <si>
    <t>uc031pqy.1;uc031pqz.1;uc009wul.3;uc031pra.1;uc021pdo.1;uc010pkp.1;uc009wuj.2;uc009wuk.2;uc021pdh.1;uc021pdi.2</t>
  </si>
  <si>
    <t>2215;2215;2215;2215;2215;3311;9103;9103;9103;9103</t>
  </si>
  <si>
    <t>0;0;0;0;0;5426;30146;30146;30146;30146</t>
  </si>
  <si>
    <t>uc031pqy.1</t>
  </si>
  <si>
    <t>ENSG00000162747</t>
  </si>
  <si>
    <t>FCGR3B</t>
  </si>
  <si>
    <t>Fc gamma receptor IIIb</t>
  </si>
  <si>
    <t>uc009wum.2;uc001gay.2;uc001gaz.2;uc001gba.2;uc001gbb.2;uc009wun.2;uc031pqy.1;uc031pqz.1;uc009wul.3;uc031pra.1;uc021pdo.1;uc010pkp.1;uc009wuj.2;uc009wuk.2;uc021pdh.1;uc021pdi.2</t>
  </si>
  <si>
    <t>2213;2213;2213;2213;2213;2213;2215;2215;2215;2215;2215;3311;9103;9103;9103;9103</t>
  </si>
  <si>
    <t>-38906;-38906;-38906;-38906;-38906;-38906;0;0;0;0;0;17588;42308;42308;42308;42308</t>
  </si>
  <si>
    <t>uc021pdo.1</t>
  </si>
  <si>
    <t>uc009wum.2;uc001gay.2;uc001gaz.2;uc001gba.2;uc001gbb.2;uc009wun.2;uc031pqy.1;uc031pqz.1;uc009wul.3;uc031pra.1;uc021pdo.1;uc010pkp.1;uc001gbc.3;uc009wuj.2;uc009wuk.2;uc021pdh.1;uc021pdi.2</t>
  </si>
  <si>
    <t>2213;2213;2213;2213;2213;2213;2215;2215;2215;2215;2215;3311;641311;9103;9103;9103;9103</t>
  </si>
  <si>
    <t>-26362;-26362;-26362;-26362;-26362;-26362;0;0;0;0;0;30120;48499;54840;54840;54840;54840</t>
  </si>
  <si>
    <t>-23309;-23309;-23309;-23309;-23309;-23309;0;0;0;0;0;32918;45446;57638;57638;57638;57638</t>
  </si>
  <si>
    <t>uc009wum.2;uc001gay.2;uc001gaz.2;uc001gba.2;uc001gbb.2;uc009wun.2;uc031pqy.1;uc031pqz.1;uc009wul.3;uc031pra.1;uc021pdo.1;uc010pkp.1;uc001gbc.3;uc021pdh.1;uc021pdi.2</t>
  </si>
  <si>
    <t>2213;2213;2213;2213;2213;2213;2215;2215;2215;2215;2215;3311;641311;9103;9103</t>
  </si>
  <si>
    <t>-19973;-19973;-19973;-19973;-19973;-19973;0;0;0;0;0;36614;42110;61334;61334</t>
  </si>
  <si>
    <t>Intron (uc001gbq.2/22926, intron 1 of 13)</t>
  </si>
  <si>
    <t>uc001gbs.3</t>
  </si>
  <si>
    <t>ENSG00000118217</t>
  </si>
  <si>
    <t>ATF6</t>
  </si>
  <si>
    <t>activating transcription factor 6</t>
  </si>
  <si>
    <t>uc001gbo.3;uc001gbh.3;uc009wus.3;uc001gbi.3;uc001gbj.3;uc001gbk.3;uc001gbl.3;uc001gbm.3;uc001gbn.4;uc001gbq.2;uc001gbs.3</t>
  </si>
  <si>
    <t>11266;127943;127943;127943;127943;127943;127943;127943;127943;22926;22926</t>
  </si>
  <si>
    <t>23906;52153;51440;51044;51044;51044;51044;51044;47785;0;0</t>
  </si>
  <si>
    <t>Intron (uc001gbs.3/22926, intron 14 of 15)</t>
  </si>
  <si>
    <t>uc001gbt.3</t>
  </si>
  <si>
    <t>ENSG00000162745</t>
  </si>
  <si>
    <t>OLFML2B</t>
  </si>
  <si>
    <t>olfactomedin like 2B</t>
  </si>
  <si>
    <t>uc001gbq.2;uc001gbs.3</t>
  </si>
  <si>
    <t>22926;22926</t>
  </si>
  <si>
    <t>Intron (uc001gbs.3/22926, intron 15 of 15)</t>
  </si>
  <si>
    <t>uc001gbs.3;uc001gbt.3;uc001gbu.3;uc010pkq.2</t>
  </si>
  <si>
    <t>22926;25903;25903;25903</t>
  </si>
  <si>
    <t>0;39382;78004;78004</t>
  </si>
  <si>
    <t>0;31498;70120;70120</t>
  </si>
  <si>
    <t>Intron (uc010pkr.1/9722, intron 6 of 7)</t>
  </si>
  <si>
    <t>uc021pdr.1</t>
  </si>
  <si>
    <t>ENSG00000207729</t>
  </si>
  <si>
    <t>MIR556</t>
  </si>
  <si>
    <t>microRNA 556</t>
  </si>
  <si>
    <t>uc001gbz.1;uc001gca.1;uc001gbx.2;uc010pkt.1;uc001gby.2;uc021pdr.1;uc010pkr.1;uc001gbv.2;uc001gbw.2;uc010pks.1;uc009wut.1</t>
  </si>
  <si>
    <t>117157;117157;284680;400793;400793;693141;9722;9722;9722;9722;9722</t>
  </si>
  <si>
    <t>60049;60049;24765;-26817;-29641;8843;0;0;0;0;-10894</t>
  </si>
  <si>
    <t>Intron (uc001gcs.3/5087, intron 2 of 7)</t>
  </si>
  <si>
    <t>uc021pdx.1</t>
  </si>
  <si>
    <t>ENSG00000233693</t>
  </si>
  <si>
    <t>PBX1-AS1</t>
  </si>
  <si>
    <t>PBX1 antisense RNA 1</t>
  </si>
  <si>
    <t>uc001gcs.3;uc001gct.3;uc010pku.2;uc010pkv.2;uc010pkw.1</t>
  </si>
  <si>
    <t>5087;5087;5087;5087;5087</t>
  </si>
  <si>
    <t>uc021pdx.1;uc001gcs.3;uc001gct.3;uc010pku.2;uc010pkv.2;uc010pkw.1</t>
  </si>
  <si>
    <t>100505795;5087;5087;5087;5087;5087</t>
  </si>
  <si>
    <t>Intron (uc001gdn.4/54499, intron 1 of 8)</t>
  </si>
  <si>
    <t>uc001gdp.3</t>
  </si>
  <si>
    <t>ENSG00000143179</t>
  </si>
  <si>
    <t>UCK2</t>
  </si>
  <si>
    <t>uridine-cytidine kinase 2</t>
  </si>
  <si>
    <t>uc001gdj.5;uc001gdk.5;uc031prd.1;uc031pre.1;uc001gdn.4;uc001gdp.3;uc010plb.2</t>
  </si>
  <si>
    <t>54499;54499;54499;54499;54499;7371;7371</t>
  </si>
  <si>
    <t>-47515;-47515;-47515;-47515;0;0;0</t>
  </si>
  <si>
    <t>Intron (uc001gdp.3/7371, intron 1 of 6)</t>
  </si>
  <si>
    <t>uc001gdn.4</t>
  </si>
  <si>
    <t>ENSG00000143183</t>
  </si>
  <si>
    <t>TMCO1</t>
  </si>
  <si>
    <t>transmembrane and coiled-coil domains 1</t>
  </si>
  <si>
    <t>uc001gdn.4;uc001gdp.3;uc010plb.2</t>
  </si>
  <si>
    <t>54499;7371;7371</t>
  </si>
  <si>
    <t>uc021pec.1;uc001gdn.4;uc001gdp.3;uc010plb.2</t>
  </si>
  <si>
    <t>100500832;54499;7371;7371</t>
  </si>
  <si>
    <t>-48690;0;0;0</t>
  </si>
  <si>
    <t>uc010pld.2</t>
  </si>
  <si>
    <t>ENSG00000290604</t>
  </si>
  <si>
    <t>FMO9P</t>
  </si>
  <si>
    <t>flavin containing dimethylaniline monoxygenase 9, pseudogene</t>
  </si>
  <si>
    <t>uc010plf.1</t>
  </si>
  <si>
    <t>ENSG00000143157</t>
  </si>
  <si>
    <t>POGK</t>
  </si>
  <si>
    <t>pogo transposable element derived with KRAB domain</t>
  </si>
  <si>
    <t>uc001gdv.3;uc001gdw.3;uc009wve.2;uc010ple.1;uc001gdt.1;uc010plf.1</t>
  </si>
  <si>
    <t>117143;117143;117143;57645;57645;57645</t>
  </si>
  <si>
    <t>21983;35184;35184;0;0;0</t>
  </si>
  <si>
    <t>Intron (uc001gel.3/8804, intron 1 of 3)</t>
  </si>
  <si>
    <t>uc001gel.3</t>
  </si>
  <si>
    <t>ENSG00000143162</t>
  </si>
  <si>
    <t>CREG1</t>
  </si>
  <si>
    <t>cellular repressor of E1A stimulated genes 1</t>
  </si>
  <si>
    <t>uc001gel.3;uc001gei.4;uc001gej.4;uc001gek.2</t>
  </si>
  <si>
    <t>8804;919;919;919</t>
  </si>
  <si>
    <t>0;-29713;-29713;-29713</t>
  </si>
  <si>
    <t>Intron (uc001ger.3/55811, intron 14 of 32)</t>
  </si>
  <si>
    <t>uc009wvj.3</t>
  </si>
  <si>
    <t>ENSG00000143199</t>
  </si>
  <si>
    <t>ADCY10</t>
  </si>
  <si>
    <t>adenylate cyclase 10</t>
  </si>
  <si>
    <t>uc001ges.3;uc001get.3;uc001geu.3;uc009wvj.3;uc001ger.3;uc009wvk.3;uc010plj.2;uc009wvl.3;uc009wvm.2</t>
  </si>
  <si>
    <t>25874;25874;25874;55811;55811;55811;55811;55811;55811</t>
  </si>
  <si>
    <t>0;0;0;-32487;0;0;0;0;47089</t>
  </si>
  <si>
    <t>0;0;0;-35368;0;0;0;0;44067</t>
  </si>
  <si>
    <t>uc009wvm.2</t>
  </si>
  <si>
    <t>uc001ges.3;uc001get.3;uc001geu.3;uc009wvn.3;uc001ger.3;uc009wvk.3;uc010plj.2;uc009wvl.3;uc009wvm.2;uc001gev.3;uc001gew.3;uc001gex.3;uc010plk.2;uc001gey.3</t>
  </si>
  <si>
    <t>25874;25874;25874;25874;55811;55811;55811;55811;55811;55827;55827;55827;55827;55827</t>
  </si>
  <si>
    <t>0;0;0;0;0;0;0;0;-9807;0;0;0;0;0</t>
  </si>
  <si>
    <t>Intron (uc001gev.3/55827, intron 4 of 19)</t>
  </si>
  <si>
    <t>uc001gey.3</t>
  </si>
  <si>
    <t>ENSG00000143164</t>
  </si>
  <si>
    <t>DCAF6</t>
  </si>
  <si>
    <t>DDB1 and CUL4 associated factor 6</t>
  </si>
  <si>
    <t>uc001ges.3;uc001get.3;uc001geu.3;uc009wvn.3;uc001gev.3;uc001gew.3;uc001gex.3;uc010plk.2;uc001gey.3</t>
  </si>
  <si>
    <t>25874;25874;25874;25874;55827;55827;55827;55827;55827</t>
  </si>
  <si>
    <t>Intron (uc001gft.3/29922, intron 4 of 11)</t>
  </si>
  <si>
    <t>uc001gft.3</t>
  </si>
  <si>
    <t>ENSG00000143156</t>
  </si>
  <si>
    <t>NME7</t>
  </si>
  <si>
    <t>NME/NM23 family member 7</t>
  </si>
  <si>
    <t>uc001gft.3;uc001gfu.3;uc010plq.2;uc001gfv.1</t>
  </si>
  <si>
    <t>29922;29922;29922;29922</t>
  </si>
  <si>
    <t>Intron (uc001gft.3/29922, intron 1 of 11)</t>
  </si>
  <si>
    <t>uc001gft.3;uc001gfu.3;uc010plq.2;uc001gfv.1;uc001gfw.3;uc001gfx.2;uc001gfy.3;uc009wvp.1</t>
  </si>
  <si>
    <t>29922;29922;29922;29922;8548;8548;8548;8548</t>
  </si>
  <si>
    <t>0;0;0;0;-39632;-39632;-39632;-48216</t>
  </si>
  <si>
    <t>0;0;0;0;-28965;-28965;-28965;-37549</t>
  </si>
  <si>
    <t>uc010plx.2</t>
  </si>
  <si>
    <t>ENSG00000075945</t>
  </si>
  <si>
    <t>KIFAP3</t>
  </si>
  <si>
    <t>kinesin associated protein 3</t>
  </si>
  <si>
    <t>uc010plx.2;uc021pep.1;uc001ggv.3;uc001ggw.2;uc010ply.2</t>
  </si>
  <si>
    <t>22920;22920;22920;22920;22920</t>
  </si>
  <si>
    <t>-15762;0;0;0;0</t>
  </si>
  <si>
    <t>uc021pep.1</t>
  </si>
  <si>
    <t>-41417;0;0;0;0</t>
  </si>
  <si>
    <t>Intron (uc001ghw.2/8674, intron 4 of 8)</t>
  </si>
  <si>
    <t>uc001ghv.2</t>
  </si>
  <si>
    <t>ENSG00000117533</t>
  </si>
  <si>
    <t>VAMP4</t>
  </si>
  <si>
    <t>vesicle associated membrane protein 4</t>
  </si>
  <si>
    <t>uc001ghv.2;uc001ghw.2;uc001ghx.2;uc001ghy.2</t>
  </si>
  <si>
    <t>8674;8674;8674;8674</t>
  </si>
  <si>
    <t>-6800;0;0;0</t>
  </si>
  <si>
    <t>uc001ghz.3</t>
  </si>
  <si>
    <t>ENSG00000010165</t>
  </si>
  <si>
    <t>METTL13</t>
  </si>
  <si>
    <t>methyltransferase 13, eEF1A N-terminus and K55</t>
  </si>
  <si>
    <t>uc001ghz.3;uc001gia.3;uc001gib.3;uc010pml.2;uc001ghw.2;uc001ghx.2;uc001ghy.2</t>
  </si>
  <si>
    <t>51603;51603;51603;51603;8674;8674;8674</t>
  </si>
  <si>
    <t>Intron (uc001ghz.3/51603, intron 3 of 7)</t>
  </si>
  <si>
    <t>uc010pml.2</t>
  </si>
  <si>
    <t>Intron (uc001ghz.3/51603, intron 6 of 7)</t>
  </si>
  <si>
    <t>uc001gid.5;uc009wwb.3;uc001gie.4;uc001gif.4;uc001ghz.3;uc001gia.3;uc001gib.3;uc010pml.2</t>
  </si>
  <si>
    <t>26052;26052;26052;26052;51603;51603;51603;51603</t>
  </si>
  <si>
    <t>-47630;-47630;-47630;-47630;0;0;0;0</t>
  </si>
  <si>
    <t>Intron (uc001gik.3/92346, intron 3 of 6)</t>
  </si>
  <si>
    <t>uc001gio.3</t>
  </si>
  <si>
    <t>ENSG00000135845</t>
  </si>
  <si>
    <t>PIGC</t>
  </si>
  <si>
    <t>phosphatidylinositol glycan anchor biosynthesis class C</t>
  </si>
  <si>
    <t>uc001gie.4;uc001gif.4;uc001gih.1;uc001gii.1;uc001gin.3;uc001gio.3;uc001gik.3</t>
  </si>
  <si>
    <t>26052;26052;26052;5279;5279;5279;92346</t>
  </si>
  <si>
    <t>609549;609549;72009;-6937;-6937;-6937;0</t>
  </si>
  <si>
    <t>Exon (uc001gik.3/92346, exon 4 of 7)</t>
  </si>
  <si>
    <t>614653;614653;77113;-12041;-12041;-12041;0</t>
  </si>
  <si>
    <t>uc010pmm.1</t>
  </si>
  <si>
    <t>ENSG00000094975</t>
  </si>
  <si>
    <t>SUCO</t>
  </si>
  <si>
    <t>SUN domain containing ossification factor</t>
  </si>
  <si>
    <t>uc010pmm.1;uc001giq.4;uc009wwd.3;uc010pmn.2;uc010pmo.3;uc001gik.3</t>
  </si>
  <si>
    <t>51430;51430;51430;51430;51430;92346</t>
  </si>
  <si>
    <t>uc010pmm.1;uc001giq.4;uc009wwd.3;uc010pmn.2;uc010pmo.3</t>
  </si>
  <si>
    <t>51430;51430;51430;51430;51430</t>
  </si>
  <si>
    <t>Intron (uc010pmm.1/51430, intron 1 of 21)</t>
  </si>
  <si>
    <t>uc010pmo.3</t>
  </si>
  <si>
    <t>uc001git.3</t>
  </si>
  <si>
    <t>ENSG00000117560</t>
  </si>
  <si>
    <t>FASLG</t>
  </si>
  <si>
    <t>Fas ligand</t>
  </si>
  <si>
    <t>Intron (uc001gix.1/100506023, intron 2 of 2)</t>
  </si>
  <si>
    <t>uc001gix.1</t>
  </si>
  <si>
    <t>LOC100506023</t>
  </si>
  <si>
    <t>uncharacterized LOC100506023</t>
  </si>
  <si>
    <t>uc001gix.1;uc001giy.1</t>
  </si>
  <si>
    <t>100506023;9588</t>
  </si>
  <si>
    <t>0;-47117</t>
  </si>
  <si>
    <t>0;-40843</t>
  </si>
  <si>
    <t>Intron (uc001giz.2/284525, intron 4 of 27)</t>
  </si>
  <si>
    <t>uc001giz.2</t>
  </si>
  <si>
    <t>ENSG00000162753</t>
  </si>
  <si>
    <t>SLC9C2</t>
  </si>
  <si>
    <t>solute carrier family 9 member C2 (putative)</t>
  </si>
  <si>
    <t>uc009wwe.2;uc001giz.2;uc010pmq.1;uc001gja.1;uc021pez.1</t>
  </si>
  <si>
    <t>284525;284525;284525;339416;730159</t>
  </si>
  <si>
    <t>-13724;0;0;78805;-44465</t>
  </si>
  <si>
    <t>uc001gjb.4</t>
  </si>
  <si>
    <t>ENSG00000183831</t>
  </si>
  <si>
    <t>ANKRD45</t>
  </si>
  <si>
    <t>ankyrin repeat domain 45</t>
  </si>
  <si>
    <t>uc001gjc.3;uc009wwf.3;uc010pmr.2;uc001gjd.3;uc001gja.1;uc001gjb.4;uc021pez.1</t>
  </si>
  <si>
    <t>27252;27252;27252;27252;339416;339416;730159</t>
  </si>
  <si>
    <t>-43447;-43447;-43447;-44073;-1032;-1032;35372</t>
  </si>
  <si>
    <t>uc009wwp.1</t>
  </si>
  <si>
    <t>ENSG00000185278</t>
  </si>
  <si>
    <t>ZBTB37</t>
  </si>
  <si>
    <t>zinc finger and BTB domain containing 37</t>
  </si>
  <si>
    <t>uc021pfa.1;uc009wwi.1;uc009wwk.1;uc009wwj.1;uc001gjl.2;uc001gjn.1;uc001gjt.3;uc001gjh.2;uc001gjj.3;uc001gjk.3;uc001gjo.1;uc009wwo.1;uc009wwn.1;uc009wwm.1;uc009wwl.3;uc001gjp.1;uc001gjq.4;uc001gjr.2;uc009wwp.1;uc001gje.4;uc001gjf.4;uc001gjg.4</t>
  </si>
  <si>
    <t>100506046;26769;26770;26774;26802;26806;462;55157;60674;60674;619498;692195;692196;692197;692198;84614;84614;84614;84614;91687;91687;91687</t>
  </si>
  <si>
    <t>7056;-6087;-4874;-5401;-5859;-4276;46637;45645;-2317;-2317;-2559;-3366;-3589;-3933;-4618;0;0;0;0;-46172;-45665;-45665</t>
  </si>
  <si>
    <t>uc009wwq.2</t>
  </si>
  <si>
    <t>ENSG00000152061</t>
  </si>
  <si>
    <t>RABGAP1L</t>
  </si>
  <si>
    <t>RAB GTPase activating protein 1 like</t>
  </si>
  <si>
    <t>uc009wwq.2;uc001gjw.3;uc001gjx.3</t>
  </si>
  <si>
    <t>9910;9910;9910</t>
  </si>
  <si>
    <t>Intron (uc009wwq.2/9910, intron 1 of 12)</t>
  </si>
  <si>
    <t>uc001gjx.3</t>
  </si>
  <si>
    <t>uc001gkh.4</t>
  </si>
  <si>
    <t>uc001gjx.3;uc001gkb.4;uc001gkc.4;uc001gkd.4;uc001gke.4;uc001gkf.3;uc001gkg.3;uc001gkh.4</t>
  </si>
  <si>
    <t>9910;9910;9910;9910;9910;9910;9910;9910</t>
  </si>
  <si>
    <t>Intron (uc001gjx.3/9910, intron 19 of 20)</t>
  </si>
  <si>
    <t>uc010pmv.2</t>
  </si>
  <si>
    <t>uc001gki.1;uc010pmw.2;uc001gkj.1;uc001gkk.3;uc009wwr.3;uc001gjx.3;uc001gkb.4;uc001gkc.4;uc001gkd.4;uc001gke.4;uc001gkf.3;uc001gkg.3;uc001gkh.4;uc010pmv.2</t>
  </si>
  <si>
    <t>27101;27101;27101;63931;63931;9910;9910;9910;9910;9910;9910;9910;9910;9910</t>
  </si>
  <si>
    <t>-34192;-34513;-34513;58212;58212;0;0;0;0;0;0;0;0;0</t>
  </si>
  <si>
    <t>Intron (uc009wwu.1/7143, intron 2 of 22)</t>
  </si>
  <si>
    <t>uc001gkp.1</t>
  </si>
  <si>
    <t>ENSG00000116147</t>
  </si>
  <si>
    <t>TNR</t>
  </si>
  <si>
    <t>tenascin R</t>
  </si>
  <si>
    <t>uc001gkp.1;uc009wwu.1;uc010pmz.1</t>
  </si>
  <si>
    <t>7143;7143;7143</t>
  </si>
  <si>
    <t>-2207;0;0</t>
  </si>
  <si>
    <t>-2942;0;0</t>
  </si>
  <si>
    <t>uc001glx.1</t>
  </si>
  <si>
    <t>ENSG00000213057</t>
  </si>
  <si>
    <t>C1orf220</t>
  </si>
  <si>
    <t>chromosome 1 putative open reading frame 220</t>
  </si>
  <si>
    <t>uc001glx.1;uc021pfd.1;uc001glu.1;uc001glt.2;uc001glw.2;uc021pfe.1;uc001glv.1</t>
  </si>
  <si>
    <t>400798;84066;84066;84066;84066;84066;84066</t>
  </si>
  <si>
    <t>-1942;26836;26836;26836;26836;26836;0</t>
  </si>
  <si>
    <t>Intron (uc001gly.1/55103, intron 1 of 9)</t>
  </si>
  <si>
    <t>uc010pnb.2</t>
  </si>
  <si>
    <t>ENSG00000116191</t>
  </si>
  <si>
    <t>RALGPS2</t>
  </si>
  <si>
    <t>Ral GEF with PH domain and SH3 binding motif 2</t>
  </si>
  <si>
    <t>uc021pfg.1;uc001gly.1;uc001glz.3;uc010pnb.2</t>
  </si>
  <si>
    <t>100616328;55103;55103;55103</t>
  </si>
  <si>
    <t>49904;0;0;0</t>
  </si>
  <si>
    <t>uc001gmb.3</t>
  </si>
  <si>
    <t>ENSG00000116194</t>
  </si>
  <si>
    <t>ANGPTL1</t>
  </si>
  <si>
    <t>angiopoietin like 1</t>
  </si>
  <si>
    <t>uc001glz.3;uc010pnb.2</t>
  </si>
  <si>
    <t>55103;55103</t>
  </si>
  <si>
    <t>Intron (uc001gmc.3/9917, intron 1 of 7)</t>
  </si>
  <si>
    <t>uc001gmd.3;uc010pnd.2;uc001gmc.3</t>
  </si>
  <si>
    <t>64222;64222;9917</t>
  </si>
  <si>
    <t>-49392;-49392;0</t>
  </si>
  <si>
    <t>-42584;-42584;0</t>
  </si>
  <si>
    <t>-41794;-41794;0</t>
  </si>
  <si>
    <t>Intron (uc001gmc.3/9917, intron 2 of 7)</t>
  </si>
  <si>
    <t>-34242;-34242;0</t>
  </si>
  <si>
    <t>Intron (uc001gmg.4/27, intron 3 of 12)</t>
  </si>
  <si>
    <t>uc001gmg.4</t>
  </si>
  <si>
    <t>ENSG00000143322</t>
  </si>
  <si>
    <t>ABL2</t>
  </si>
  <si>
    <t>ABL proto-oncogene 2, non-receptor tyrosine kinase</t>
  </si>
  <si>
    <t>uc001gmg.4;uc001gmi.4;uc010pne.2;uc001gmj.4;uc010pnf.2;uc010png.2;uc010pnh.2;uc009wxe.3;uc001gmk.3;uc009wxf.2;uc001gmd.3;uc010pnd.2</t>
  </si>
  <si>
    <t>27;27;27;27;27;27;27;27;27;27;64222;64222</t>
  </si>
  <si>
    <t>0;0;0;0;0;0;0;0;0;0;47052;47052</t>
  </si>
  <si>
    <t>uc001gnk.3</t>
  </si>
  <si>
    <t>ENSG00000169905</t>
  </si>
  <si>
    <t>TOR1AIP2</t>
  </si>
  <si>
    <t>torsin 1A interacting protein 2</t>
  </si>
  <si>
    <t>uc001gnk.3;uc001gnl.3;uc001gnn.3;uc001gnp.2;uc001gnq.4</t>
  </si>
  <si>
    <t>163590;163590;163590;26092;26092</t>
  </si>
  <si>
    <t>0;0;0;-5402;-5402</t>
  </si>
  <si>
    <t>Intron (uc001gog.3/84320, intron 7 of 7)</t>
  </si>
  <si>
    <t>uc001gof.2</t>
  </si>
  <si>
    <t>ENSG00000230124</t>
  </si>
  <si>
    <t>LHX4-AS1</t>
  </si>
  <si>
    <t>LHX4 antisense RNA 1</t>
  </si>
  <si>
    <t>uc001gof.2;uc001gog.3;uc001goe.2</t>
  </si>
  <si>
    <t>100527964;84320;89884</t>
  </si>
  <si>
    <t>-14153;0;58536</t>
  </si>
  <si>
    <t>uc001goz.3</t>
  </si>
  <si>
    <t>ENSG00000179930</t>
  </si>
  <si>
    <t>ZNF648</t>
  </si>
  <si>
    <t>zinc finger protein 648</t>
  </si>
  <si>
    <t>uc010pnt.2;uc001gpa.2;uc001gpb.2;uc001gpc.2;uc001gpd.2</t>
  </si>
  <si>
    <t>2752;2752;2752;2752;2752</t>
  </si>
  <si>
    <t>46849;52671;53056;53473;53473</t>
  </si>
  <si>
    <t>46102;51924;52309;52726;52726</t>
  </si>
  <si>
    <t>uc001gpe.3;uc010pnt.2;uc001gpa.2;uc001gpb.2;uc001gpc.2;uc001gpd.2</t>
  </si>
  <si>
    <t>127670;2752;2752;2752;2752;2752</t>
  </si>
  <si>
    <t>44633;29599;35421;35806;36223;36223</t>
  </si>
  <si>
    <t>Intron (uc021pfx.1/353299, intron 7 of 7)</t>
  </si>
  <si>
    <t>uc009wxx.2</t>
  </si>
  <si>
    <t>ENSG00000121446</t>
  </si>
  <si>
    <t>RGSL1</t>
  </si>
  <si>
    <t>regulator of G protein signaling like 1</t>
  </si>
  <si>
    <t>uc021pfx.1;uc010pnu.1;uc009wxw.3;uc009wxx.2</t>
  </si>
  <si>
    <t>353299;353299;353299;353299</t>
  </si>
  <si>
    <t>0;0;0;-11167</t>
  </si>
  <si>
    <t>0;0;0;-10566</t>
  </si>
  <si>
    <t>uc021pfz.1</t>
  </si>
  <si>
    <t>ENSG00000135838</t>
  </si>
  <si>
    <t>NPL</t>
  </si>
  <si>
    <t>N-acetylneuraminate pyruvate lyase</t>
  </si>
  <si>
    <t>uc001gpr.3;uc001gps.3;uc010pnx.2;uc001gpo.2;uc001gpp.4;uc009wyb.3;uc009wyc.3;uc010pny.2;uc021pfz.1</t>
  </si>
  <si>
    <t>1660;1660;80896;80896;80896;80896;80896;80896;80896</t>
  </si>
  <si>
    <t>-46856;-46856;0;0;0;0;0;0;0</t>
  </si>
  <si>
    <t>Intron (uc001gpu.3/81626, intron 5 of 9)</t>
  </si>
  <si>
    <t>uc001gpu.3</t>
  </si>
  <si>
    <t>ENSG00000157060</t>
  </si>
  <si>
    <t>SHCBP1L</t>
  </si>
  <si>
    <t>SHC binding and spindle associated 1 like</t>
  </si>
  <si>
    <t>uc001gpr.3;uc001gps.3;uc001gpt.3;uc009wyd.3;uc001gpu.3;uc001gpv.3;uc001gpw.3;uc010pnz.2</t>
  </si>
  <si>
    <t>1660;1660;1660;1660;81626;81626;81626;81626</t>
  </si>
  <si>
    <t>90606;90606;52492;48646;0;0;0;0</t>
  </si>
  <si>
    <t>Intron (uc010pob.2/9887, intron 2 of 17)</t>
  </si>
  <si>
    <t>uc010poc.2</t>
  </si>
  <si>
    <t>ENSG00000116698</t>
  </si>
  <si>
    <t>SMG7</t>
  </si>
  <si>
    <t>SMG7 nonsense mediated mRNA decay factor</t>
  </si>
  <si>
    <t>uc001gqe.3;uc001gqj.4;uc010pod.2;uc010poe.2;uc001gqk.4;uc010pob.2;uc021pga.1;uc001gqf.3;uc001gqg.3;uc001gqh.3;uc010poc.2</t>
  </si>
  <si>
    <t>284649;4688;4688;4688;4688;9887;9887;9887;9887;9887;9887</t>
  </si>
  <si>
    <t>-33162;84366;84366;84366;84683;0;0;0;0;0;0</t>
  </si>
  <si>
    <t>Intron (uc001gqv.1/81563, intron 4 of 5)</t>
  </si>
  <si>
    <t>uc010pok.2</t>
  </si>
  <si>
    <t>ENSG00000116406</t>
  </si>
  <si>
    <t>EDEM3</t>
  </si>
  <si>
    <t>ER degradation enhancing alpha-mannosidase like protein 3</t>
  </si>
  <si>
    <t>uc001gqv.1</t>
  </si>
  <si>
    <t>Intron (uc010pok.2/80267, intron 13 of 19)</t>
  </si>
  <si>
    <t>uc010pok.2;uc010pol.2;uc010pom.2;uc001gqy.3</t>
  </si>
  <si>
    <t>80267;80267;80267;80267</t>
  </si>
  <si>
    <t>Intron (uc010pok.2/80267, intron 2 of 19)</t>
  </si>
  <si>
    <t>uc001gra.4;uc010pok.2;uc010pol.2;uc010pom.2;uc001gqy.3</t>
  </si>
  <si>
    <t>116496;80267;80267;80267;80267</t>
  </si>
  <si>
    <t>231008;0;0;0;0</t>
  </si>
  <si>
    <t>uc001gra.4;uc001grb.1;uc010pok.2;uc010pol.2;uc010pom.2;uc001gqy.3</t>
  </si>
  <si>
    <t>116496;116496;80267;80267;80267;80267</t>
  </si>
  <si>
    <t>228191;121650;0;0;0;0</t>
  </si>
  <si>
    <t>uc001gqy.3</t>
  </si>
  <si>
    <t>uc001gra.4;uc001grb.1;uc009wyh.2;uc009wyi.2;uc010pok.2;uc010pol.2;uc010pom.2;uc001gqy.3</t>
  </si>
  <si>
    <t>116496;116496;116496;116496;80267;80267;80267;80267</t>
  </si>
  <si>
    <t>204950;98409;204950;204950;0;0;0;0</t>
  </si>
  <si>
    <t>203898;97357;203898;203898;0;0;0;0</t>
  </si>
  <si>
    <t>200409;93868;200409;200409;0;0;0;0</t>
  </si>
  <si>
    <t>uc001grf.4</t>
  </si>
  <si>
    <t>ENSG00000121486</t>
  </si>
  <si>
    <t>TRMT1L</t>
  </si>
  <si>
    <t>tRNA methyltransferase 1 like</t>
  </si>
  <si>
    <t>uc001grg.4;uc001grh.4;uc001grc.1;uc001grd.1;uc001grf.4;uc010pon.2</t>
  </si>
  <si>
    <t>54823;54823;6045;6045;81627;81627</t>
  </si>
  <si>
    <t>0;0;105814;105814;0;0</t>
  </si>
  <si>
    <t>Intron (uc001grg.4/54823, intron 13 of 18)</t>
  </si>
  <si>
    <t>uc001grh.4</t>
  </si>
  <si>
    <t>ENSG00000116668</t>
  </si>
  <si>
    <t>SWT1</t>
  </si>
  <si>
    <t>SWT1 RNA endoribonuclease homolog</t>
  </si>
  <si>
    <t>uc001grg.4;uc001grh.4</t>
  </si>
  <si>
    <t>54823;54823</t>
  </si>
  <si>
    <t>Intron (uc001grg.4/54823, intron 16 of 18)</t>
  </si>
  <si>
    <t>uc001gri.3;uc001grj.3;uc009wyj.3;uc001grl.3;uc009wyk.3;uc001grm.3;uc001grg.4;uc001grh.4</t>
  </si>
  <si>
    <t>10625;10625;10625;10625;10625;10625;54823;54823</t>
  </si>
  <si>
    <t>36775;41561;46383;52390;52390;36775;0;0</t>
  </si>
  <si>
    <t>42939;9614;14400;19222;25229;25229;9614;0;0</t>
  </si>
  <si>
    <t>uc001grn.4</t>
  </si>
  <si>
    <t>ENSG00000293113</t>
  </si>
  <si>
    <t>GS1-279B7.1</t>
  </si>
  <si>
    <t>microtubule associated protein 1 light chain 3 beta pseudogene</t>
  </si>
  <si>
    <t>Intron (uc021pgf.1/100302192, intron 1 of 1)</t>
  </si>
  <si>
    <t>uc001grs.1</t>
  </si>
  <si>
    <t>ENSG00000143341</t>
  </si>
  <si>
    <t>HMCN1</t>
  </si>
  <si>
    <t>hemicentin 1</t>
  </si>
  <si>
    <t>uc021pgf.1;uc031prj.1;uc001grq.1;uc001grs.1</t>
  </si>
  <si>
    <t>100302192;100873775;83872;83872</t>
  </si>
  <si>
    <t>0;117288;459477;65950</t>
  </si>
  <si>
    <t>0;115693;460248;66721</t>
  </si>
  <si>
    <t>uc001grz.3</t>
  </si>
  <si>
    <t>ENSG00000116703</t>
  </si>
  <si>
    <t>PDC</t>
  </si>
  <si>
    <t>phosducin</t>
  </si>
  <si>
    <t>uc021pgf.1;uc001gry.3;uc001grz.3;uc001gsa.4;uc021pgg.1;uc021pgh.1;uc021pgi.1;uc021pgj.1;uc021pgk.1;uc021pgl.1;uc001grv.3;uc010pop.2</t>
  </si>
  <si>
    <t>100302192;10896;5132;5132;54953;54953;54953;54953;54953;54953;7175;7175</t>
  </si>
  <si>
    <t>0;23801;23738;0;48615;48615;48615;44606;44606;44606;-49048;-48641</t>
  </si>
  <si>
    <t>uc021pgf.1;uc001gry.3;uc001grz.3;uc001gsa.4;uc021pgg.1;uc021pgh.1;uc021pgi.1;uc021pgj.1;uc021pgk.1;uc021pgl.1</t>
  </si>
  <si>
    <t>100302192;10896;5132;5132;54953;54953;54953;54953;54953;54953</t>
  </si>
  <si>
    <t>0;48335;-183;0;73149;73149;73149;69140;69140;69140</t>
  </si>
  <si>
    <t>uc010pot.1</t>
  </si>
  <si>
    <t>ENSG00000162670</t>
  </si>
  <si>
    <t>BRINP3</t>
  </si>
  <si>
    <t>BMP/retinoic acid inducible neural specific 3</t>
  </si>
  <si>
    <t>uc021pgm.2</t>
  </si>
  <si>
    <t>ENSG00000231175</t>
  </si>
  <si>
    <t>LINC01720</t>
  </si>
  <si>
    <t>long intergenic non-protein coding RNA 1720</t>
  </si>
  <si>
    <t>uc001gsg.3</t>
  </si>
  <si>
    <t>ENSG00000150681</t>
  </si>
  <si>
    <t>RGS18</t>
  </si>
  <si>
    <t>regulator of G protein signaling 18</t>
  </si>
  <si>
    <t>uc001gsj.3</t>
  </si>
  <si>
    <t>ENSG00000127074</t>
  </si>
  <si>
    <t>RGS13</t>
  </si>
  <si>
    <t>regulator of G protein signaling 13</t>
  </si>
  <si>
    <t>uc010pou.1;uc001gsi.1;uc001gsj.3;uc001gsk.3</t>
  </si>
  <si>
    <t>5996;5996;6003;6003</t>
  </si>
  <si>
    <t>52183;52183;-7141;-7141</t>
  </si>
  <si>
    <t>uc001gsx.2</t>
  </si>
  <si>
    <t>ENSG00000116747</t>
  </si>
  <si>
    <t>RO60</t>
  </si>
  <si>
    <t>Ro60, Y RNA binding protein</t>
  </si>
  <si>
    <t>uc001gsz.2;uc021pgp.1;uc001gta.2;uc001gsm.3;uc001gsn.3;uc001gso.3;uc010pov.2;uc001gsp.3;uc001gsq.3;uc010pow.1;uc010pox.2;uc001gss.3;uc001gsu.2;uc001gsv.2;uc001gsw.3;uc009wyp.3;uc009wyq.3;uc001gsx.2</t>
  </si>
  <si>
    <t>51022;51022;51022;51377;51377;51377;51377;51377;51377;51377;51377;6738;6738;6738;6738;6738;6738;6738</t>
  </si>
  <si>
    <t>36900;37479;37536;-8533;-8533;-8533;-8533;-8533;-8533;-7819;-8533;0;0;0;0;0;0;-438</t>
  </si>
  <si>
    <t>uc001gtc.4</t>
  </si>
  <si>
    <t>ENSG00000162630</t>
  </si>
  <si>
    <t>B3GALT2</t>
  </si>
  <si>
    <t>beta-1,3-galactosyltransferase 2</t>
  </si>
  <si>
    <t>Intron (uc001gtd.1/343450, intron 1 of 27)</t>
  </si>
  <si>
    <t>uc009wyt.1</t>
  </si>
  <si>
    <t>ENSG00000162687</t>
  </si>
  <si>
    <t>KCNT2</t>
  </si>
  <si>
    <t>potassium sodium-activated channel subfamily T member 2</t>
  </si>
  <si>
    <t>uc009wyt.1;uc001gtd.1;uc001gte.1;uc001gtf.1;uc001gtg.1;uc009wyu.3;uc009wyv.1</t>
  </si>
  <si>
    <t>343450;343450;343450;343450;343450;343450;343450</t>
  </si>
  <si>
    <t>-49111;0;0;0;0;0;0</t>
  </si>
  <si>
    <t>uc001gub.1</t>
  </si>
  <si>
    <t>ENSG00000134376</t>
  </si>
  <si>
    <t>CRB1</t>
  </si>
  <si>
    <t>crumbs cell polarity complex component 1</t>
  </si>
  <si>
    <t>uc010poz.2;uc001gtz.3;uc009wza.3;uc010ppa.2;uc010ppb.2;uc010ppc.1;uc010ppd.2;uc001gub.1</t>
  </si>
  <si>
    <t>23418;23418;23418;23418;23418;23418;23418;23418</t>
  </si>
  <si>
    <t>0;0;0;0;0;108371;0;0</t>
  </si>
  <si>
    <t>Intron (uc010ppf.2/163486, intron 13 of 19)</t>
  </si>
  <si>
    <t>uc001gug.4</t>
  </si>
  <si>
    <t>ENSG00000213047</t>
  </si>
  <si>
    <t>DENND1B</t>
  </si>
  <si>
    <t>DENN domain containing 1B</t>
  </si>
  <si>
    <t>uc010ppf.2;uc021pgu.1;uc001gue.3;uc001guf.3;uc001gug.4</t>
  </si>
  <si>
    <t>163486;163486;163486;163486;163486</t>
  </si>
  <si>
    <t>0;0;0;0;63450</t>
  </si>
  <si>
    <t>Exon (uc010ppf.2/163486, exon 13 of 20)</t>
  </si>
  <si>
    <t>0;0;0;0;62228</t>
  </si>
  <si>
    <t>uc021pgv.1</t>
  </si>
  <si>
    <t>uc010ppf.2;uc021pgu.1;uc001gue.3;uc001guf.3;uc021pgv.1</t>
  </si>
  <si>
    <t>0;0;0;0;-385</t>
  </si>
  <si>
    <t>uc001gun.4;uc021pgx.1</t>
  </si>
  <si>
    <t>140609;140609</t>
  </si>
  <si>
    <t>Intron (uc001gun.4/140609, intron 1 of 9)</t>
  </si>
  <si>
    <t>uc021pgx.1</t>
  </si>
  <si>
    <t>Intron (uc001gun.4/140609, intron 5 of 9)</t>
  </si>
  <si>
    <t>Exon (uc001gun.4/140609, exon 6 of 10)</t>
  </si>
  <si>
    <t>uc031prk.1</t>
  </si>
  <si>
    <t>ENSG00000081237</t>
  </si>
  <si>
    <t>PTPRC</t>
  </si>
  <si>
    <t>protein tyrosine phosphatase receptor type C</t>
  </si>
  <si>
    <t>uc031prk.1;uc009wze.2;uc009wzf.2;uc010ppg.2;uc021pgy.2;uc001gur.2;uc001gut.2;uc001guu.1;uc001guv.1;uc001guw.1</t>
  </si>
  <si>
    <t>5788;5788;5788;5788;5788;5788;5788;5788;5788;5788</t>
  </si>
  <si>
    <t>Intron (uc031prk.1/5788, intron 2 of 3)</t>
  </si>
  <si>
    <t>uc001guw.1</t>
  </si>
  <si>
    <t>Intron (uc001gvb.4/2494, intron 7 of 7)</t>
  </si>
  <si>
    <t>uc010pph.3</t>
  </si>
  <si>
    <t>ENSG00000116833</t>
  </si>
  <si>
    <t>NR5A2</t>
  </si>
  <si>
    <t>nuclear receptor subfamily 5 group A member 2</t>
  </si>
  <si>
    <t>uc001gvb.4;uc001gvc.4;uc009wzh.3;uc010pph.3</t>
  </si>
  <si>
    <t>2494;2494;2494;2494</t>
  </si>
  <si>
    <t>uc001gvd.1</t>
  </si>
  <si>
    <t>ENSG00000203721</t>
  </si>
  <si>
    <t>LINC00862</t>
  </si>
  <si>
    <t>long intergenic non-protein coding RNA 862</t>
  </si>
  <si>
    <t>uc010ppk.1</t>
  </si>
  <si>
    <t>ENSG00000118193</t>
  </si>
  <si>
    <t>KIF14</t>
  </si>
  <si>
    <t>kinesin family member 14</t>
  </si>
  <si>
    <t>uc010ppl.1;uc009wzk.3;uc010ppj.1;uc010ppk.1</t>
  </si>
  <si>
    <t>83479;83479;9928;9928</t>
  </si>
  <si>
    <t>29634;29634;-21006;-19110</t>
  </si>
  <si>
    <t>Intron (uc001gvr.2/23046, intron 1 of 33)</t>
  </si>
  <si>
    <t>uc001gvr.2</t>
  </si>
  <si>
    <t>ENSG00000116852</t>
  </si>
  <si>
    <t>KIF21B</t>
  </si>
  <si>
    <t>kinesin family member 21B</t>
  </si>
  <si>
    <t>uc001gvr.2;uc001gvs.2;uc009wzl.2;uc010ppn.2;uc001gvt.1;uc001gvv.3</t>
  </si>
  <si>
    <t>23046;23046;23046;23046;23046;779</t>
  </si>
  <si>
    <t>0;0;0;0;-9809;96341</t>
  </si>
  <si>
    <t>uc010ppt.3</t>
  </si>
  <si>
    <t>RPS10P7</t>
  </si>
  <si>
    <t>ribosomal protein S10 pseudogene 7</t>
  </si>
  <si>
    <t>uc001gwr.2;uc021phg.1;uc021phh.1;uc001gws.3;uc010ppr.2;uc010pps.2;uc001gwq.4;uc031prm.1;uc010ppt.3</t>
  </si>
  <si>
    <t>1465;1465;1465;1465;1465;1465;23612;23612;376693</t>
  </si>
  <si>
    <t>-21944;-18272;-8006;-7586;-7586;-7586;-45674;-45674;-3580</t>
  </si>
  <si>
    <t>uc001gxk.2;uc031pro.1;uc001gxl.2;uc001gxm.2;uc010ppw.2;uc010ppx.2;uc001gxn.3;uc010ppy.2;uc001gxo.1;uc001gxj.3</t>
  </si>
  <si>
    <t>127829;127829;5778;5778;5778;5778;5778;5778;5778;9283</t>
  </si>
  <si>
    <t>38099;38099;0;0;0;0;0;0;0;-16257</t>
  </si>
  <si>
    <t>35928;35928;0;0;0;0;0;0;0;-14086</t>
  </si>
  <si>
    <t>Exon (uc001gxl.2/5778, exon 4 of 9)</t>
  </si>
  <si>
    <t>uc001gxo.1</t>
  </si>
  <si>
    <t>ENSG00000143851</t>
  </si>
  <si>
    <t>PTPN7</t>
  </si>
  <si>
    <t>protein tyrosine phosphatase non-receptor type 7</t>
  </si>
  <si>
    <t>uc001gxk.2;uc031pro.1;uc010ppz.1;uc009xaa.2;uc010pqa.2;uc001gxr.3;uc001gxs.3;uc001gxt.3;uc001gxl.2;uc001gxm.2;uc010ppw.2;uc010ppx.2;uc001gxn.3;uc010ppy.2;uc001gxo.1;uc001gxu.3;uc001gxv.3;uc009xab.3;uc001gxj.3</t>
  </si>
  <si>
    <t>127829;127829;148713;148713;148713;148713;148713;148713;5778;5778;5778;5778;5778;5778;5778;59352;59352;59352;9283</t>
  </si>
  <si>
    <t>-10614;-10614;-12239;-27755;-27755;-30744;-31191;-31191;0;0;0;0;0;0;0;-38178;-47965;-47965;32456</t>
  </si>
  <si>
    <t>uc010ppy.2</t>
  </si>
  <si>
    <t>-17062;-17062;-5567;-21083;-21083;-24072;-24519;-24519;0;0;0;0;0;0;0;-31506;-41293;-41293;38904</t>
  </si>
  <si>
    <t>uc010ppz.1</t>
  </si>
  <si>
    <t>ENSG00000293457</t>
  </si>
  <si>
    <t>PTPRVP</t>
  </si>
  <si>
    <t>protein tyrosine phosphatase receptor type V, pseudogene</t>
  </si>
  <si>
    <t>uc001gxk.2;uc031pro.1;uc010ppz.1;uc009xaa.2;uc010pqa.2;uc001gxr.3;uc001gxs.3;uc001gxt.3;uc001gxl.2;uc001gxm.2;uc010ppw.2;uc010ppx.2;uc001gxn.3;uc010ppy.2;uc001gxo.1;uc001gxu.3;uc001gxv.3;uc009xab.3;uc001gxw.3;uc001gxj.3</t>
  </si>
  <si>
    <t>127829;127829;148713;148713;148713;148713;148713;148713;5778;5778;5778;5778;5778;5778;5778;59352;59352;59352;59352;9283</t>
  </si>
  <si>
    <t>-21288;-21288;-1271;-16787;-16787;-19776;-20223;-20223;0;0;0;0;0;0;0;-27210;-36997;-36997;-47375;43130</t>
  </si>
  <si>
    <t>Intron (uc001gxx.4/29089, intron 1 of 6)</t>
  </si>
  <si>
    <t>uc001gxx.4</t>
  </si>
  <si>
    <t>ENSG00000077152</t>
  </si>
  <si>
    <t>UBE2T</t>
  </si>
  <si>
    <t>ubiquitin conjugating enzyme E2 T</t>
  </si>
  <si>
    <t>uc001gxx.4;uc001gxy.3;uc009xad.2;uc009xae.2;uc001gya.2;uc001gxu.3;uc001gxv.3;uc009xab.3;uc001gxw.3;uc009xac.1</t>
  </si>
  <si>
    <t>29089;4660;4660;4660;4660;59352;59352;59352;59352;59352</t>
  </si>
  <si>
    <t>0;0;0;0;0;145235;135448;135448;125070;100297</t>
  </si>
  <si>
    <t>uc001gya.2</t>
  </si>
  <si>
    <t>ENSG00000077157</t>
  </si>
  <si>
    <t>PPP1R12B</t>
  </si>
  <si>
    <t>protein phosphatase 1 regulatory subunit 12B</t>
  </si>
  <si>
    <t>0;0;0;0;0;155203;145416;145416;135038;110265</t>
  </si>
  <si>
    <t>Exon (uc010pqd.3/51094, exon 3 of 6)</t>
  </si>
  <si>
    <t>uc010pqd.3</t>
  </si>
  <si>
    <t>ENSG00000159346</t>
  </si>
  <si>
    <t>ADIPOR1</t>
  </si>
  <si>
    <t>adiponectin receptor 1</t>
  </si>
  <si>
    <t>uc021phr.1;uc010pqd.3;uc001gyq.5;uc001gyr.5;uc001gys.5;uc001gyt.2;uc010pqe.1;uc001gym.1;uc001gyn.1;uc001gyo.1;uc010pqc.1;uc009xah.1</t>
  </si>
  <si>
    <t>401980;51094;51094;51094;51094;51706;51706;59349;59349;59349;59349;59349</t>
  </si>
  <si>
    <t>0;0;0;0;0;0;0;-34908;-25681;-16826;-15470;-16826</t>
  </si>
  <si>
    <t>uc001gyq.5</t>
  </si>
  <si>
    <t>uc021phr.1;uc010pqd.3;uc001gyq.5;uc001gyr.5;uc001gys.5;uc001gyt.2;uc010pqe.1;uc001gym.1;uc001gyn.1;uc001gyo.1;uc010pqc.1;uc009xah.1;uc009xai.1;uc001gyu.1;uc001gyv.1;uc001gyw.1</t>
  </si>
  <si>
    <t>401980;51094;51094;51094;51094;51706;51706;59349;59349;59349;59349;59349;92703;92703;92703;92703</t>
  </si>
  <si>
    <t>0;0;0;0;0;0;0;-49034;-39807;-30952;-29596;-30952;-48382;-48382;-48382;-48382</t>
  </si>
  <si>
    <t>uc001gyt.2</t>
  </si>
  <si>
    <t>ENSG00000159348</t>
  </si>
  <si>
    <t>CYB5R1</t>
  </si>
  <si>
    <t>cytochrome b5 reductase 1</t>
  </si>
  <si>
    <t>uc021phr.1;uc010pqd.3;uc001gyq.5;uc001gyr.5;uc001gys.5;uc001gyt.2;uc010pqe.1;uc001gyn.1;uc001gyo.1;uc010pqc.1;uc009xah.1;uc009xai.1;uc001gyu.1;uc001gyv.1;uc001gyw.1</t>
  </si>
  <si>
    <t>401980;51094;51094;51094;51094;51706;51706;59349;59349;59349;59349;92703;92703;92703;92703</t>
  </si>
  <si>
    <t>0;0;0;0;0;0;0;-46945;-38090;-36734;-38090;-41624;-41624;-41624;-41624</t>
  </si>
  <si>
    <t>uc021phr.1</t>
  </si>
  <si>
    <t>uc021phr.1;uc001gyq.5;uc001gyr.5;uc001gys.5;uc001gyt.2;uc010pqe.1;uc009xaj.3;uc010pqf.2;uc001gyz.3;uc001gza.3;uc009xai.1;uc001gyu.1;uc001gyv.1;uc001gyw.1</t>
  </si>
  <si>
    <t>401980;51094;51094;51094;51706;51706;8497;8497;8497;8497;92703;92703;92703;92703</t>
  </si>
  <si>
    <t>0;0;0;0;0;0;-27916;-38800;-44615;-44615;-838;-838;-838;-838</t>
  </si>
  <si>
    <t>uc001gzp.2</t>
  </si>
  <si>
    <t>ENSG00000233791</t>
  </si>
  <si>
    <t>BTG2-DT</t>
  </si>
  <si>
    <t>BTG2 divergent transcript</t>
  </si>
  <si>
    <t>uc001gzm.1;uc001gzp.2;uc009xao.2;uc001gzq.3</t>
  </si>
  <si>
    <t>1118;730227;730227;7832</t>
  </si>
  <si>
    <t>-16684;0;0;-15449</t>
  </si>
  <si>
    <t>-30349;47258;0;0;-1633</t>
  </si>
  <si>
    <t>-38706;38385;0;0;5979</t>
  </si>
  <si>
    <t>Intron (uc001gzv.3/493, intron 2 of 21)</t>
  </si>
  <si>
    <t>0;0;0;0;0;-36611;-37607</t>
  </si>
  <si>
    <t>Intron (uc001gzv.3/493, intron 19 of 21)</t>
  </si>
  <si>
    <t>uc001gzy.1</t>
  </si>
  <si>
    <t>ENSG00000221643</t>
  </si>
  <si>
    <t>SNORA77</t>
  </si>
  <si>
    <t>small nucleolar RNA, H/ACA box 77</t>
  </si>
  <si>
    <t>uc001gzv.3;uc001gzw.3;uc009xaq.3;uc001gzx.3;uc009xar.3;uc001haa.3;uc010pql.2;uc001hab.3;uc001gzy.1;uc031prr.1</t>
  </si>
  <si>
    <t>493;493;493;493;493;54900;54900;54900;677843;84719</t>
  </si>
  <si>
    <t>0;0;0;0;0;-38054;-38054;-42536;-2479;-3475</t>
  </si>
  <si>
    <t>uc001hav.4</t>
  </si>
  <si>
    <t>ENSG00000158615</t>
  </si>
  <si>
    <t>PPP1R15B</t>
  </si>
  <si>
    <t>protein phosphatase 1 regulatory subunit 15B</t>
  </si>
  <si>
    <t>uc010pqu.1;uc001haw.3;uc010pqv.2;uc001hax.1;uc009xbd.1;uc001hav.4</t>
  </si>
  <si>
    <t>127841;5287;5287;5287;5287;84919</t>
  </si>
  <si>
    <t>-47149;72305;72305;76683;72305;-5052</t>
  </si>
  <si>
    <t>uc010pqw.2</t>
  </si>
  <si>
    <t>ENSG00000198625</t>
  </si>
  <si>
    <t>MDM4</t>
  </si>
  <si>
    <t>MDM4 regulator of p53</t>
  </si>
  <si>
    <t>uc010pqw.2;uc010pqx.2;uc001hay.2;uc001hba.3;uc001hbb.3;uc021phx.1;uc010pqy.2;uc001hbc.3;uc001hbd.2;uc009xbe.1;uc001haw.3;uc010pqv.2;uc001hax.1;uc009xbd.1</t>
  </si>
  <si>
    <t>4194;4194;4194;4194;4194;4194;4194;4194;4194;4194;5287;5287;5287;5287</t>
  </si>
  <si>
    <t>0;0;0;0;0;0;0;0;0;-8329;-25620;-25620;-21242;-25620</t>
  </si>
  <si>
    <t>Intron (uc010pqw.2/4194, intron 1 of 8)</t>
  </si>
  <si>
    <t>uc001hbd.2</t>
  </si>
  <si>
    <t>0;0;0;0;0;0;0;0;0;-5703;-28104;-28104;-23726;-28104</t>
  </si>
  <si>
    <t>Intron (uc001hbd.2/4194, intron 11 of 11)</t>
  </si>
  <si>
    <t>uc001hbe.1</t>
  </si>
  <si>
    <t>ENSG00000170382</t>
  </si>
  <si>
    <t>LRRN2</t>
  </si>
  <si>
    <t>leucine rich repeat neuronal 2</t>
  </si>
  <si>
    <t>uc001hbe.1;uc001hbf.1;uc009xbf.1;uc001hbc.3;uc001hbd.2</t>
  </si>
  <si>
    <t>10446;10446;10446;4194;4194</t>
  </si>
  <si>
    <t>uc009xbf.1</t>
  </si>
  <si>
    <t>uc001hbe.1;uc001hbf.1;uc009xbf.1;uc001hbd.2</t>
  </si>
  <si>
    <t>10446;10446;10446;4194</t>
  </si>
  <si>
    <t>Exon (uc021phz.1/uc021phz.1, exon 1 of 1)</t>
  </si>
  <si>
    <t>Intron (uc001hbw.3/25778, intron 2 of 12)</t>
  </si>
  <si>
    <t>uc001hbw.3;uc001hbx.3;uc001hby.1;uc001hbu.2;uc001hbv.2;uc010pre.2</t>
  </si>
  <si>
    <t>25778;25778;25778;5929;5929;5929</t>
  </si>
  <si>
    <t>0;0;0;-48579;-48579;-48579</t>
  </si>
  <si>
    <t>uc001hbw.3;uc001hbx.3;uc001hby.1</t>
  </si>
  <si>
    <t>25778;25778;25778</t>
  </si>
  <si>
    <t>uc001hbx.3</t>
  </si>
  <si>
    <t>uc001hbw.3;uc001hbx.3;uc001hby.1;uc021pia.1;uc010prf.2;uc001hca.3;uc001hcb.2;uc001hcc.2</t>
  </si>
  <si>
    <t>25778;25778;25778;9911;9911;9911;9911;9911</t>
  </si>
  <si>
    <t>Intron (uc021pia.1/9911, intron 1 of 4)</t>
  </si>
  <si>
    <t>uc001hca.3</t>
  </si>
  <si>
    <t>ENSG00000133069</t>
  </si>
  <si>
    <t>TMCC2</t>
  </si>
  <si>
    <t>transmembrane and coiled-coil domain family 2</t>
  </si>
  <si>
    <t>uc001hbw.3;uc001hbx.3;uc021pia.1;uc010prf.2;uc001hca.3;uc001hcb.2;uc001hcc.2;uc001hcd.3</t>
  </si>
  <si>
    <t>25778;25778;9911;9911;9911;9911;9911;9911</t>
  </si>
  <si>
    <t>0;0;0;0;0;0;0;-29669</t>
  </si>
  <si>
    <t>uc001hcb.2</t>
  </si>
  <si>
    <t>uc001hbw.3;uc001hbx.3;uc001hce.3;uc021pia.1;uc010prf.2;uc001hca.3;uc001hcb.2;uc001hcc.2;uc001hcd.3</t>
  </si>
  <si>
    <t>25778;25778;81788;9911;9911;9911;9911;9911;9911</t>
  </si>
  <si>
    <t>0;0;65115;0;0;0;0;0;-11805</t>
  </si>
  <si>
    <t>uc001hcd.3</t>
  </si>
  <si>
    <t>uc001hce.3;uc009xbj.1;uc021pia.1;uc010prf.2;uc001hca.3;uc001hcb.2;uc001hcc.2;uc001hcd.3</t>
  </si>
  <si>
    <t>81788;81788;9911;9911;9911;9911;9911;9911</t>
  </si>
  <si>
    <t>54027;41004;0;0;0;0;0;-717</t>
  </si>
  <si>
    <t>uc001hcf.2</t>
  </si>
  <si>
    <t>ENSG00000162873</t>
  </si>
  <si>
    <t>KLHDC8A</t>
  </si>
  <si>
    <t>kelch domain containing 8A</t>
  </si>
  <si>
    <t>uc001hch.1;uc001hcf.2;uc010prg.2;uc001hcg.2;uc031prw.1;uc031prx.1;uc001hce.3;uc009xbj.1;uc001hci.2;uc001hcj.2;uc001hck.2;uc001hcl.2;uc001hcm.2;uc001hcn.2</t>
  </si>
  <si>
    <t>284576;55220;55220;55220;55220;55220;81788;81788;93273;93273;93273;93273;93273;93273</t>
  </si>
  <si>
    <t>-28271;0;0;0;0;0;-22460;-35483;77105;77105;77105;77105;77105;77105</t>
  </si>
  <si>
    <t>uc010prq.1</t>
  </si>
  <si>
    <t>ENSG00000158711</t>
  </si>
  <si>
    <t>ELK4</t>
  </si>
  <si>
    <t>ETS transcription factor ELK4</t>
  </si>
  <si>
    <t>uc021pid.1;uc001hcy.2;uc001hcz.3;uc010prq.1;uc001hdb.3;uc010prn.1;uc010pro.1;uc010prp.1;uc001hda.1</t>
  </si>
  <si>
    <t>2005;2005;2005;2005;64710;85414;85414;85414;85414</t>
  </si>
  <si>
    <t>-45236;-45236;-45236;0;71088;-15982;-14490;0;0</t>
  </si>
  <si>
    <t>uc001hdh.1</t>
  </si>
  <si>
    <t>ENSG00000133065</t>
  </si>
  <si>
    <t>SLC41A1</t>
  </si>
  <si>
    <t>solute carrier family 41 member 1</t>
  </si>
  <si>
    <t>uc001hdj.3;uc009xbr.3;uc001hdg.1;uc001hdh.1;uc001hdk.1;uc001hde.4;uc001hdf.4;uc009xbp.3;uc009xbq.3;uc010prr.2</t>
  </si>
  <si>
    <t>148811;148811;254428;254428;284581;8934;8934;8934;8934;8934</t>
  </si>
  <si>
    <t>37995;37995;-15600;0;-49926;-35986;-35986;-35986;-35986;-35986</t>
  </si>
  <si>
    <t>Intron (uc001hdt.2/440712, intron 1 of 5)</t>
  </si>
  <si>
    <t>uc001hds.2</t>
  </si>
  <si>
    <t>ENSG00000198049</t>
  </si>
  <si>
    <t>AVPR1B</t>
  </si>
  <si>
    <t>arginine vasopressin receptor 1B</t>
  </si>
  <si>
    <t>uc001hdt.2;uc001hds.2</t>
  </si>
  <si>
    <t>440712;553</t>
  </si>
  <si>
    <t>0;22367</t>
  </si>
  <si>
    <t>uc001hdt.2</t>
  </si>
  <si>
    <t>ENSG00000263961</t>
  </si>
  <si>
    <t>RHEX</t>
  </si>
  <si>
    <t>regulator of hemoglobinization and erythroid cell expansion</t>
  </si>
  <si>
    <t>0;32973</t>
  </si>
  <si>
    <t>0;35999</t>
  </si>
  <si>
    <t>0;41441</t>
  </si>
  <si>
    <t>uc001hdu.3;uc001hdv.3;uc010prs.2;uc001hdt.2;uc001hds.2</t>
  </si>
  <si>
    <t>1510;1510;1510;440712;553</t>
  </si>
  <si>
    <t>-41741;-41741;-41741;0;49448</t>
  </si>
  <si>
    <t>uc001hef.3</t>
  </si>
  <si>
    <t>ENSG00000266094</t>
  </si>
  <si>
    <t>RASSF5</t>
  </si>
  <si>
    <t>Ras association domain family member 5</t>
  </si>
  <si>
    <t>uc001heh.2;uc009xbw.2;uc010prw.1;uc001hec.1;uc001hed.3;uc001hee.3;uc001hef.3;uc001heg.1</t>
  </si>
  <si>
    <t>1939;1939;1939;83593;83593;83593;83593;83593</t>
  </si>
  <si>
    <t>56706;56706;56706;0;0;0;-1294;-27403</t>
  </si>
  <si>
    <t>Intron (uc001hek.3/8444, intron 3 of 3)</t>
  </si>
  <si>
    <t>uc001hek.3</t>
  </si>
  <si>
    <t>ENSG00000143479</t>
  </si>
  <si>
    <t>DYRK3</t>
  </si>
  <si>
    <t>dual specificity tyrosine phosphorylation regulated kinase 3</t>
  </si>
  <si>
    <t>uc001heh.2;uc009xbw.2;uc010prw.1;uc001hei.3;uc001hej.3;uc001hek.3;uc001hel.2;uc001hem.2</t>
  </si>
  <si>
    <t>1939;1939;1939;8444;8444;8444;9261;9261</t>
  </si>
  <si>
    <t>-39252;-39252;-39252;16275;16275;0;0;0</t>
  </si>
  <si>
    <t>-45974;-45974;-45974;22997;22997;0;0;0</t>
  </si>
  <si>
    <t>uc001hel.2</t>
  </si>
  <si>
    <t>ENSG00000162889</t>
  </si>
  <si>
    <t>MAPKAPK2</t>
  </si>
  <si>
    <t>MAPK activated protein kinase 2</t>
  </si>
  <si>
    <t>uc001hei.3;uc001hej.3;uc001hek.3;uc001hel.2;uc001hem.2</t>
  </si>
  <si>
    <t>8444;8444;8444;9261;9261</t>
  </si>
  <si>
    <t>36406;36406;0;0;0</t>
  </si>
  <si>
    <t>37490;37490;0;0;0</t>
  </si>
  <si>
    <t>Intron (uc001hel.2/9261, intron 1 of 9)</t>
  </si>
  <si>
    <t>uc001hem.2</t>
  </si>
  <si>
    <t>uc001hen.1;uc001hek.3;uc001hel.2;uc001hem.2</t>
  </si>
  <si>
    <t>3586;8444;9261;9261</t>
  </si>
  <si>
    <t>54816;0;0;0</t>
  </si>
  <si>
    <t>Intron (uc001heo.3/29949, intron 1 of 5)</t>
  </si>
  <si>
    <t>uc001hep.3</t>
  </si>
  <si>
    <t>ENSG00000142224</t>
  </si>
  <si>
    <t>IL19</t>
  </si>
  <si>
    <t>interleukin 19</t>
  </si>
  <si>
    <t>uc001heo.3;uc001hep.3;uc010prx.1;uc001hen.1;uc001her.3;uc009xby.3</t>
  </si>
  <si>
    <t>29949;29949;29949;3586;50604;50604</t>
  </si>
  <si>
    <t>0;-11444;-19228;-44149;-48376;-48390</t>
  </si>
  <si>
    <t>0;-31546;-31546;-32972;-43275;0;0;0;0</t>
  </si>
  <si>
    <t>uc001hfe.1</t>
  </si>
  <si>
    <t>ENSG00000180667</t>
  </si>
  <si>
    <t>YOD1</t>
  </si>
  <si>
    <t>YOD1 deubiquitinase</t>
  </si>
  <si>
    <t>uc010psc.2;uc001hfg.3;uc001hfh.3;uc009xcc.3;uc010psd.2;uc001hfe.1;uc001hff.1;uc001hfi.3;uc001hfj.3;uc001hfk.3;uc001hfl.3;uc009xcd.3;uc001hfm.3;uc010pse.1;uc001hfd.2;uc009xcb.1</t>
  </si>
  <si>
    <t>5208;5208;5208;5208;5208;55432;55432;725;725;725;725;725;725;725;79098;79098</t>
  </si>
  <si>
    <t>0;-5342;-5342;-6768;-17071;0;0;-40934;-40934;-41306;-41306;-41306;-41350;-41549;0;0</t>
  </si>
  <si>
    <t>uc001hfq.4</t>
  </si>
  <si>
    <t>-11178;-11178;-11178;-11178;-11178;-14265</t>
  </si>
  <si>
    <t>-9845;-9845;-9845;-9845;-9845;-12932</t>
  </si>
  <si>
    <t>-3764;-3764;-3764;-3764;-3764;-6851</t>
  </si>
  <si>
    <t>Intron (uc001hfx.3/1378, intron 45 of 46)</t>
  </si>
  <si>
    <t>uc001hfz.2</t>
  </si>
  <si>
    <t>ENSG00000197721</t>
  </si>
  <si>
    <t>CR1L</t>
  </si>
  <si>
    <t>complement C3b/C4b receptor 1 like</t>
  </si>
  <si>
    <t>uc009xcl.1;uc001hfx.3;uc001hfy.3;uc021pij.1;uc001hfz.2;uc001hga.4</t>
  </si>
  <si>
    <t>1378;1378;1378;1378;1379;1379</t>
  </si>
  <si>
    <t>129473;0;0;0;0;0</t>
  </si>
  <si>
    <t>Intron (uc001hfz.2/1379, intron 1 of 11)</t>
  </si>
  <si>
    <t>uc001hga.4</t>
  </si>
  <si>
    <t>uc009xcl.1;uc001hfx.3;uc001hfy.3;uc021pij.1;uc001hfz.2;uc001hga.4;uc001hgb.1</t>
  </si>
  <si>
    <t>1378;1378;1378;1378;1379;1379;1379</t>
  </si>
  <si>
    <t>153612;0;0;0;0;0;0</t>
  </si>
  <si>
    <t>Intron (uc001hfz.2/1379, intron 5 of 11)</t>
  </si>
  <si>
    <t>uc001hgb.1</t>
  </si>
  <si>
    <t>uc001hfz.2;uc001hga.4;uc001hgb.1</t>
  </si>
  <si>
    <t>1379;1379;1379</t>
  </si>
  <si>
    <t>uc010psi.2</t>
  </si>
  <si>
    <t>LOC148696</t>
  </si>
  <si>
    <t>uncharacterized LOC148696</t>
  </si>
  <si>
    <t>uc010psi.2;uc021pik.2;uc001hgc.3;uc001hgg.3;uc001hgh.3;uc001hgi.3;uc001hgj.3;uc001hgl.3;uc001hgm.3;uc001hgp.3</t>
  </si>
  <si>
    <t>148696;407026;4179;4179;4179;4179;4179;4179;4179;4179</t>
  </si>
  <si>
    <t>7498;-23354;73839;73839;73839;73839;73839;73839;73839;73839</t>
  </si>
  <si>
    <t>11838;-27694;78179;78179;78179;78179;78179;78179;78179;78179</t>
  </si>
  <si>
    <t>Exon (uc001hgu.2/uc001hgu.2, exon 2 of 2)</t>
  </si>
  <si>
    <t>48262;23128;43974;43974;43974</t>
  </si>
  <si>
    <t>uc001hgv.1;uc001hgw.1;uc001hgx.1;uc010psj.1</t>
  </si>
  <si>
    <t>947;947;947;947</t>
  </si>
  <si>
    <t>-42812;-21966;-21966;-21966</t>
  </si>
  <si>
    <t>-44428;-23582;-23582;-23582</t>
  </si>
  <si>
    <t>uc001hhp.1</t>
  </si>
  <si>
    <t>ENSG00000162757</t>
  </si>
  <si>
    <t>C1orf74</t>
  </si>
  <si>
    <t>chromosome 1 open reading frame 74</t>
  </si>
  <si>
    <t>-1305;0;0;0;0;29801;29801;29801;27352</t>
  </si>
  <si>
    <t>Intron (uc001hhq.2/3664, intron 1 of 8)</t>
  </si>
  <si>
    <t>-18756;0;0;0;0;47252;47252;47252;44803</t>
  </si>
  <si>
    <t>uc001hhr.2</t>
  </si>
  <si>
    <t>ENSG00000117597</t>
  </si>
  <si>
    <t>UTP25</t>
  </si>
  <si>
    <t>UTP25 small subunit processome component</t>
  </si>
  <si>
    <t>-42606;0;0;0;0;71102;71102;71102;68653</t>
  </si>
  <si>
    <t>uc010psy.2</t>
  </si>
  <si>
    <t>ENSG00000082512</t>
  </si>
  <si>
    <t>TRAF5</t>
  </si>
  <si>
    <t>TNF receptor associated factor 5</t>
  </si>
  <si>
    <t>uc010psv.1;uc001hie.3;uc001hif.3;uc010psw.2;uc001hig.3;uc009xcz.3;uc001hih.3;uc001hii.3;uc010psx.2;uc010psy.2;uc001hij.3</t>
  </si>
  <si>
    <t>55758;55758;55758;55758;55758;55758;7188;7188;7188;7188;7188</t>
  </si>
  <si>
    <t>68104;68104;68104;68104;67523;15233;0;0;0;0;-18282</t>
  </si>
  <si>
    <t>uc001hio.1</t>
  </si>
  <si>
    <t>ENSG00000170385</t>
  </si>
  <si>
    <t>SLC30A1</t>
  </si>
  <si>
    <t>solute carrier family 30 member 1</t>
  </si>
  <si>
    <t>uc021piq.1;uc001hir.2;uc021pir.1;uc001hio.1</t>
  </si>
  <si>
    <t>4751;4751;4751;7779</t>
  </si>
  <si>
    <t>60444;60444;55221;-34491</t>
  </si>
  <si>
    <t>uc021pir.1</t>
  </si>
  <si>
    <t>ENSG00000117650</t>
  </si>
  <si>
    <t>NEK2</t>
  </si>
  <si>
    <t>NIMA related kinase 2</t>
  </si>
  <si>
    <t>uc021piq.1;uc001hir.2;uc021pir.1;uc001his.4;uc001hit.2</t>
  </si>
  <si>
    <t>4751;4751;4751;4751;4751</t>
  </si>
  <si>
    <t>44344;44344;39121;44344;44344</t>
  </si>
  <si>
    <t>uc001hiv.3</t>
  </si>
  <si>
    <t>ENSG00000123684</t>
  </si>
  <si>
    <t>LPGAT1</t>
  </si>
  <si>
    <t>lysophosphatidylglycerol acyltransferase 1</t>
  </si>
  <si>
    <t>uc001hiu.3;uc001hiv.3</t>
  </si>
  <si>
    <t>9926;9926</t>
  </si>
  <si>
    <t>-2256;-1719</t>
  </si>
  <si>
    <t>Intron (uc001hiw.2/25896, intron 1 of 19)</t>
  </si>
  <si>
    <t>uc001hiz.4</t>
  </si>
  <si>
    <t>ENSG00000143476</t>
  </si>
  <si>
    <t>DTL</t>
  </si>
  <si>
    <t>denticleless E3 ubiquitin protein ligase homolog</t>
  </si>
  <si>
    <t>uc001hiw.2;uc001hix.2;uc001hiy.2;uc009xdb.2;uc010pta.2;uc001hiz.4;uc009xdc.3;uc010ptb.2</t>
  </si>
  <si>
    <t>25896;25896;25896;25896;25896;51514;51514;51514</t>
  </si>
  <si>
    <t>0;0;0;0;0;-13204;-13204;-13204</t>
  </si>
  <si>
    <t>uc021pis.1</t>
  </si>
  <si>
    <t>ENSG00000264358</t>
  </si>
  <si>
    <t>MIR3122</t>
  </si>
  <si>
    <t>microRNA 3122</t>
  </si>
  <si>
    <t>uc001hiz.4;uc009xdc.3;uc010ptb.2</t>
  </si>
  <si>
    <t>51514;51514;51514</t>
  </si>
  <si>
    <t>116129;116129;116129</t>
  </si>
  <si>
    <t>uc009xdf.1</t>
  </si>
  <si>
    <t>ENSG00000201544</t>
  </si>
  <si>
    <t>SNORA16B</t>
  </si>
  <si>
    <t>small nucleolar RNA, H/ACA box 16B</t>
  </si>
  <si>
    <t>uc001hjc.4;uc010pte.2;uc001hjb.3;uc010ptd.2;uc009xdf.1</t>
  </si>
  <si>
    <t>55248;55248;5525;5525;692157</t>
  </si>
  <si>
    <t>62545;62545;0;0;-438</t>
  </si>
  <si>
    <t>uc001hjd.3</t>
  </si>
  <si>
    <t>ENSG00000117691</t>
  </si>
  <si>
    <t>NENF</t>
  </si>
  <si>
    <t>neudesin neurotrophic factor</t>
  </si>
  <si>
    <t>uc001hjd.3;uc010ptf.2;uc001hjc.4;uc010pte.2</t>
  </si>
  <si>
    <t>29937;29937;55248;55248</t>
  </si>
  <si>
    <t>-1550;-1550;-16036;-16036</t>
  </si>
  <si>
    <t>uc010ptm.1</t>
  </si>
  <si>
    <t>ENSG00000203705</t>
  </si>
  <si>
    <t>TATDN3</t>
  </si>
  <si>
    <t>TatD DNase domain containing 3</t>
  </si>
  <si>
    <t>uc001hjo.2;uc001hjp.2;uc010ptj.1;uc010ptk.1;uc010ptl.1;uc010ptm.1;uc001hjq.3;uc001hjm.3;uc001hjn.3;uc010pti.2</t>
  </si>
  <si>
    <t>128387;128387;128387;128387;128387;128387;149643;25936;25936;25936</t>
  </si>
  <si>
    <t>0;0;0;0;0;-968;53607;-1804;-1804;-1804</t>
  </si>
  <si>
    <t>uc010ptv.2</t>
  </si>
  <si>
    <t>ENSG00000136643</t>
  </si>
  <si>
    <t>RPS6KC1</t>
  </si>
  <si>
    <t>ribosomal protein S6 kinase C1</t>
  </si>
  <si>
    <t>uc009xdh.3;uc001hkd.3;uc010ptr.2;uc010pts.2;uc010ptt.2;uc010ptu.2;uc010ptv.2;uc009xdi.1;uc001hke.3;uc010pto.2;uc001hjz.3;uc001hka.3;uc010ptp.2;uc010ptq.2;uc001hkb.3</t>
  </si>
  <si>
    <t>26750;26750;26750;26750;26750;26750;26750;26750;26750;90806;90806;90806;90806;90806;90806</t>
  </si>
  <si>
    <t>0;0;0;0;0;0;0;-7951;-19439;-37155;-36807;-36807;-36807;-36807;-39215</t>
  </si>
  <si>
    <t>Intron (uc009xdh.3/26750, intron 1 of 1)</t>
  </si>
  <si>
    <t>0;0;0;0;0;0;0;-5574;-17062;-39535;-39187;-39187;-39187;-39187;-41595</t>
  </si>
  <si>
    <t>uc031psb.1</t>
  </si>
  <si>
    <t>ENSG00000281664</t>
  </si>
  <si>
    <t>LINC00538</t>
  </si>
  <si>
    <t>long intergenic non-protein coding RNA 538</t>
  </si>
  <si>
    <t>uc001hko.3</t>
  </si>
  <si>
    <t>ENSG00000082482</t>
  </si>
  <si>
    <t>KCNK2</t>
  </si>
  <si>
    <t>potassium two pore domain channel subfamily K member 2</t>
  </si>
  <si>
    <t>Intron (uc001hkw.2/2104, intron 5 of 6)</t>
  </si>
  <si>
    <t>uc001hkv.3</t>
  </si>
  <si>
    <t>ENSG00000042781</t>
  </si>
  <si>
    <t>USH2A</t>
  </si>
  <si>
    <t>usherin</t>
  </si>
  <si>
    <t>Intron (uc001hkw.2/2104, intron 3 of 6)</t>
  </si>
  <si>
    <t>Exon (uc001hlj.3/51018, exon 3 of 5)</t>
  </si>
  <si>
    <t>uc001hlj.3</t>
  </si>
  <si>
    <t>ENSG00000067533</t>
  </si>
  <si>
    <t>RRP15</t>
  </si>
  <si>
    <t>ribosomal RNA processing 15 homolog</t>
  </si>
  <si>
    <t>uc001hlj.3;uc001hll.3;uc001hlm.3;uc001hln.3;uc001hlo.3;uc010pue.2;uc031psd.1</t>
  </si>
  <si>
    <t>51018;7042;7042;7042;7042;7042;728463</t>
  </si>
  <si>
    <t>0;-40097;-40097;-40097;-40097;-40097;40441</t>
  </si>
  <si>
    <t>uc021pjd.1</t>
  </si>
  <si>
    <t>ENSG00000199377</t>
  </si>
  <si>
    <t>RNU5F-1</t>
  </si>
  <si>
    <t>RNA, U5F small nuclear 1</t>
  </si>
  <si>
    <t>uc001hmv.4</t>
  </si>
  <si>
    <t>ENSG00000136630</t>
  </si>
  <si>
    <t>HLX</t>
  </si>
  <si>
    <t>H2.0 like homeobox</t>
  </si>
  <si>
    <t>Intron (uc001hmx.2/11221, intron 1 of 2)</t>
  </si>
  <si>
    <t>uc001hmx.2</t>
  </si>
  <si>
    <t>ENSG00000143507</t>
  </si>
  <si>
    <t>DUSP10</t>
  </si>
  <si>
    <t>dual specificity phosphatase 10</t>
  </si>
  <si>
    <t>uc001hmx.2;uc001hmy.2;uc001hmz.2</t>
  </si>
  <si>
    <t>11221;11221;11221</t>
  </si>
  <si>
    <t>uc001hnv.2</t>
  </si>
  <si>
    <t>ENSG00000187554</t>
  </si>
  <si>
    <t>TLR5</t>
  </si>
  <si>
    <t>toll like receptor 5</t>
  </si>
  <si>
    <t>uc001hnv.2;uc001hnw.2</t>
  </si>
  <si>
    <t>7100;7100</t>
  </si>
  <si>
    <t>Intron (uc001hnx.3/55061, intron 4 of 7)</t>
  </si>
  <si>
    <t>uc001hnw.2</t>
  </si>
  <si>
    <t>uc001hnx.3;uc001hny.4;uc010puw.2;uc001hnz.2;uc010pux.1</t>
  </si>
  <si>
    <t>55061;55061;55061;55061;55061</t>
  </si>
  <si>
    <t>0;0;0;130322;130322</t>
  </si>
  <si>
    <t>Exon (uc010puy.2/824, exon 19 of 21)</t>
  </si>
  <si>
    <t>uc001hoc.3</t>
  </si>
  <si>
    <t>ENSG00000162909</t>
  </si>
  <si>
    <t>CAPN2</t>
  </si>
  <si>
    <t>calpain 2</t>
  </si>
  <si>
    <t>uc010puz.2;uc010pva.2;uc001hod.3;uc010pvb.2;uc010puy.2;uc001hob.4;uc001hoc.3</t>
  </si>
  <si>
    <t>7159;7159;7159;7159;824;824;824</t>
  </si>
  <si>
    <t>Exon (uc010puz.2/7159, exon 6 of 8)</t>
  </si>
  <si>
    <t>uc010puz.2</t>
  </si>
  <si>
    <t>uc001hoh.3</t>
  </si>
  <si>
    <t>ENSG00000143756</t>
  </si>
  <si>
    <t>FBXO28</t>
  </si>
  <si>
    <t>F-box protein 28</t>
  </si>
  <si>
    <t>uc001hoh.3;uc009xef.3;uc010pvc.2</t>
  </si>
  <si>
    <t>23219;23219;23219</t>
  </si>
  <si>
    <t>uc001hoj.3</t>
  </si>
  <si>
    <t>ENSG00000143753</t>
  </si>
  <si>
    <t>DEGS1</t>
  </si>
  <si>
    <t>delta 4-desaturase, sphingolipid 1</t>
  </si>
  <si>
    <t>uc001hoh.3;uc009xef.3;uc010pvc.2;uc001hoj.3</t>
  </si>
  <si>
    <t>23219;23219;23219;8560</t>
  </si>
  <si>
    <t>0;0;0;-22201</t>
  </si>
  <si>
    <t>uc001hoz.3</t>
  </si>
  <si>
    <t>ENSG00000143815</t>
  </si>
  <si>
    <t>LBR</t>
  </si>
  <si>
    <t>lamin B receptor</t>
  </si>
  <si>
    <t>uc001how.2;uc001hox.2;uc001hoy.3;uc001hoz.3;uc001hpb.1;uc021pju.1;uc001hpc.1;uc001hpd.1</t>
  </si>
  <si>
    <t>127602;127602;3930;3930;55740;55740;55740;55740</t>
  </si>
  <si>
    <t>515029;204090;-16570;-15828;69941;121958;207687;207687</t>
  </si>
  <si>
    <t>uc001hoy.3;uc001hoz.3;uc001hpb.1;uc021pju.1;uc001hpc.1;uc001hpd.1</t>
  </si>
  <si>
    <t>3930;3930;55740;55740;55740;55740</t>
  </si>
  <si>
    <t>-38997;-38255;47544;99561;185290;185290</t>
  </si>
  <si>
    <t>uc001hpl.3</t>
  </si>
  <si>
    <t>ENSG00000143819</t>
  </si>
  <si>
    <t>EPHX1</t>
  </si>
  <si>
    <t>epoxide hydrolase 1</t>
  </si>
  <si>
    <t>uc001hpk.3;uc031psj.1;uc001hpl.3;uc001hpf.4;uc001hpg.3;uc001hph.3;uc001hpi.4;uc001hpm.2;uc010pvi.1</t>
  </si>
  <si>
    <t>2052;2052;2052;6726;6726;6726;6726;9725;9725</t>
  </si>
  <si>
    <t>0;0;0;46976;46976;46976;46976;57212;52086</t>
  </si>
  <si>
    <t>0;0;0;49241;49241;49241;49241;54986;49860</t>
  </si>
  <si>
    <t>uc001hpo.3;uc010pvj.3;uc009xej.2;uc001hpq.4;uc031psk.1;uc001hps.1;uc001hpt.2;uc009xek.2;uc010pvk.2;uc001hpm.2;uc010pvi.1</t>
  </si>
  <si>
    <t>10637;10637;10637;29920;29920;29920;7044;7044;7044;9725;9725</t>
  </si>
  <si>
    <t>-38105;-2911;-38105;-2911;-2911;-4503;13677;13677;13677;-44531;-49657</t>
  </si>
  <si>
    <t>-42054;-6860;-42054;-6860;-6860;-8452;9278;9278;9278;-48480</t>
  </si>
  <si>
    <t>uc021pjv.1</t>
  </si>
  <si>
    <t>H3P6</t>
  </si>
  <si>
    <t>H3 histone pseudogene 6</t>
  </si>
  <si>
    <t>uc010pvl.2;uc001hpw.3;uc021pjv.1;uc001hpy.3</t>
  </si>
  <si>
    <t>3020;3020;440926;64746</t>
  </si>
  <si>
    <t>48051;48051;46781;75135</t>
  </si>
  <si>
    <t>Intron (uc001hqa.3/286826, intron 1 of 14)</t>
  </si>
  <si>
    <t>uc001hqa.3</t>
  </si>
  <si>
    <t>ENSG00000183814</t>
  </si>
  <si>
    <t>LIN9</t>
  </si>
  <si>
    <t>lin-9 DREAM MuvB core complex component</t>
  </si>
  <si>
    <t>uc001hqa.3;uc001hqb.3;uc001hqc.4;uc009xel.2</t>
  </si>
  <si>
    <t>286826;286826;286826;286826</t>
  </si>
  <si>
    <t>uc001hqh.3</t>
  </si>
  <si>
    <t>ENSG00000143772</t>
  </si>
  <si>
    <t>ITPKB</t>
  </si>
  <si>
    <t>inositol-trisphosphate 3-kinase B</t>
  </si>
  <si>
    <t>uc010pvo.2;uc001hqh.3</t>
  </si>
  <si>
    <t>3707;3707</t>
  </si>
  <si>
    <t>-14226;-14226</t>
  </si>
  <si>
    <t>-15385;-15385</t>
  </si>
  <si>
    <t>Intron (uc001hqm.1/56997, intron 5 of 19)</t>
  </si>
  <si>
    <t>uc010pvp.1</t>
  </si>
  <si>
    <t>ENSG00000163050</t>
  </si>
  <si>
    <t>COQ8A</t>
  </si>
  <si>
    <t>coenzyme Q8A</t>
  </si>
  <si>
    <t>uc009xeo.1;uc009xep.1;uc001hqk.2;uc001hqm.1;uc010pvp.1;uc001hqn.1;uc009xeq.1;uc010pvq.1;uc010pvr.1;uc001hqo.1;uc009xer.1</t>
  </si>
  <si>
    <t>5664;5664;5664;56997;56997;56997;56997;56997;56997;56997;56997</t>
  </si>
  <si>
    <t>66575;66575;61782;0;-2644;-2644;-2644;-2644;-28078;-39811;-45301</t>
  </si>
  <si>
    <t>68177;68177;63384;0;-866;-866;-866;-866;-26300;-38033;-43523</t>
  </si>
  <si>
    <t>Intron (uc001hqr.3/8476, intron 5 of 35)</t>
  </si>
  <si>
    <t>uc001hqq.3</t>
  </si>
  <si>
    <t>uc001hqr.3;uc001hqs.3;uc009xes.3;uc010pvs.2</t>
  </si>
  <si>
    <t>8476;8476;8476;8476</t>
  </si>
  <si>
    <t>Intron (uc001hqr.3/8476, intron 2 of 35)</t>
  </si>
  <si>
    <t>uc001hqr.3</t>
  </si>
  <si>
    <t>Intron (uc001hqr.3/8476, intron 1 of 35)</t>
  </si>
  <si>
    <t>Intron (uc001hra.2/116841, intron 1 of 3)</t>
  </si>
  <si>
    <t>uc001hrc.3</t>
  </si>
  <si>
    <t>ENSG00000081692</t>
  </si>
  <si>
    <t>JMJD4</t>
  </si>
  <si>
    <t>jumonji domain containing 4</t>
  </si>
  <si>
    <t>uc001hqx.4;uc001hqy.4;uc001hra.2;uc001hrd.3;uc001hre.3;uc001hrf.2;uc009xeu.2;uc001hrb.3;uc001hrc.3</t>
  </si>
  <si>
    <t>100130093;100130093;116841;116841;116841;116841;339500;65094;65094</t>
  </si>
  <si>
    <t>20147;20147;0;0;0;0;185167;-13275;-13275</t>
  </si>
  <si>
    <t>21656;21656;0;0;0;0;186676;-14784;-14784</t>
  </si>
  <si>
    <t>uc010pvw.2</t>
  </si>
  <si>
    <t>ENSG00000181873</t>
  </si>
  <si>
    <t>IBA57</t>
  </si>
  <si>
    <t>iron-sulfur cluster assembly factor IBA57</t>
  </si>
  <si>
    <t>uc001hsl.4;uc010pvw.2;uc021pke.1;uc001hsh.3;uc001hsi.3;uc001hsj.3;uc021pkf.1;uc010pvv.2;uc001hsk.3;uc031psn.1;uc001hsm.1;uc001hsn.4;uc001hsq.2;uc009xez.2</t>
  </si>
  <si>
    <t>200205;200205;2987;2987;2987;2987;2987;2987;57165;574407;574407;84033;84033;84033</t>
  </si>
  <si>
    <t>0;0;38468;38324;38324;38324;38324;33849;28838;34149;34149;-28615;-28615;-28615</t>
  </si>
  <si>
    <t>uc021pkh.1;uc001htb.3</t>
  </si>
  <si>
    <t>100616308;149603</t>
  </si>
  <si>
    <t>46910;21617</t>
  </si>
  <si>
    <t>0;75603;75603;-41607</t>
  </si>
  <si>
    <t>uc009xfd.1</t>
  </si>
  <si>
    <t>ENSG00000135763</t>
  </si>
  <si>
    <t>URB2</t>
  </si>
  <si>
    <t>URB2 ribosome biogenesis homolog</t>
  </si>
  <si>
    <t>Intron (uc010pvy.1/2590, intron 3 of 15)</t>
  </si>
  <si>
    <t>uc001htu.2</t>
  </si>
  <si>
    <t>uc010pvy.1;uc010pvz.1;uc010pwa.1;uc001htu.2;uc031psq.1</t>
  </si>
  <si>
    <t>2590;2590;2590;2590;79605</t>
  </si>
  <si>
    <t>0;0;0;0;143343</t>
  </si>
  <si>
    <t>uc001htw.3</t>
  </si>
  <si>
    <t>ENSG00000135775</t>
  </si>
  <si>
    <t>COG2</t>
  </si>
  <si>
    <t>component of oligomeric golgi complex 2</t>
  </si>
  <si>
    <t>uc031psr.1</t>
  </si>
  <si>
    <t>uc001hty.4;uc009xff.3;uc001htw.3;uc001htx.3;uc010pwc.2;uc031psr.1</t>
  </si>
  <si>
    <t>183;183;22796;22796;22796;22796</t>
  </si>
  <si>
    <t>36720;36720;0;0;0;-760</t>
  </si>
  <si>
    <t>uc001hud.2</t>
  </si>
  <si>
    <t>ENSG00000119280</t>
  </si>
  <si>
    <t>C1orf198</t>
  </si>
  <si>
    <t>chromosome 1 open reading frame 198</t>
  </si>
  <si>
    <t>uc001huf.4;uc001hug.4;uc009xfj.3;uc009xfk.2;uc009xfh.2;uc001hub.3;uc001huc.2;uc001hud.2</t>
  </si>
  <si>
    <t>79573;79573;79573;79573;84886;84886;84886;84886</t>
  </si>
  <si>
    <t>0;0;0;0;-13735;-1215;-455;-182</t>
  </si>
  <si>
    <t>Intron (uc001huf.4/79573, intron 17 of 22)</t>
  </si>
  <si>
    <t>uc001huf.4;uc001hug.4;uc009xfj.3;uc009xfk.2;uc001hub.3;uc001huc.2;uc001hud.2</t>
  </si>
  <si>
    <t>79573;79573;79573;79573;84886;84886;84886</t>
  </si>
  <si>
    <t>0;0;0;0;-48038;-47278;-47005</t>
  </si>
  <si>
    <t>Intron (uc001huf.4/79573, intron 15 of 22)</t>
  </si>
  <si>
    <t>uc001huf.4;uc001hug.4;uc009xfj.3;uc009xfk.2</t>
  </si>
  <si>
    <t>79573;79573;79573;79573</t>
  </si>
  <si>
    <t>Intron (uc009xfl.1/64801, intron 1 of 4)</t>
  </si>
  <si>
    <t>uc001huh.3</t>
  </si>
  <si>
    <t>ENSG00000173409</t>
  </si>
  <si>
    <t>ARV1</t>
  </si>
  <si>
    <t>ARV1 homolog, fatty acid homeostasis modulator</t>
  </si>
  <si>
    <t>uc021pkk.1;uc001hui.2;uc009xfl.1;uc001huh.3;uc001huf.4;uc001hug.4;uc009xfj.3;uc009xfk.2</t>
  </si>
  <si>
    <t>100302132;375061;64801;64801;79573;79573;79573;79573</t>
  </si>
  <si>
    <t>34101;54426;0;0;0;0;0;0</t>
  </si>
  <si>
    <t>-21256;-931;0;0</t>
  </si>
  <si>
    <t>uc021pkk.1;uc001hui.2</t>
  </si>
  <si>
    <t>100302132;375061</t>
  </si>
  <si>
    <t>-33601;-13276</t>
  </si>
  <si>
    <t>-45543;-25218</t>
  </si>
  <si>
    <t>uc009xfn.1</t>
  </si>
  <si>
    <t>ENSG00000119283</t>
  </si>
  <si>
    <t>TRIM67</t>
  </si>
  <si>
    <t>tripartite motif containing 67</t>
  </si>
  <si>
    <t>uc031pss.1;uc009xfn.1</t>
  </si>
  <si>
    <t>149373;440730</t>
  </si>
  <si>
    <t>26671;-1972</t>
  </si>
  <si>
    <t>25559;-860</t>
  </si>
  <si>
    <t>uc001huo.1</t>
  </si>
  <si>
    <t>ENSG00000143633</t>
  </si>
  <si>
    <t>C1orf131</t>
  </si>
  <si>
    <t>chromosome 1 open reading frame 131</t>
  </si>
  <si>
    <t>uc001hul.3;uc001hum.3;uc001hun.1;uc010pwd.1;uc001huo.1;uc009xfn.1;uc009xfo.1;uc001hup.4;uc009xfp.3</t>
  </si>
  <si>
    <t>128061;128061;128061;128061;128061;440730;8443;8443;8443</t>
  </si>
  <si>
    <t>-1032;-1032;-1032;-1032;-1032;79282;0;0;0</t>
  </si>
  <si>
    <t>uc001hut.4</t>
  </si>
  <si>
    <t>ENSG00000010072</t>
  </si>
  <si>
    <t>SPRTN</t>
  </si>
  <si>
    <t>SprT-like N-terminal domain</t>
  </si>
  <si>
    <t>uc001huq.3;uc001huu.3;uc001huv.2;uc001hur.4;uc001hus.4;uc001hut.4</t>
  </si>
  <si>
    <t>149371;54583;54583;83932;83932;83932</t>
  </si>
  <si>
    <t>-16647;65295;70028;0;0;0</t>
  </si>
  <si>
    <t>uc001huw.3</t>
  </si>
  <si>
    <t>ENSG00000116918</t>
  </si>
  <si>
    <t>TSNAX</t>
  </si>
  <si>
    <t>translin associated factor X</t>
  </si>
  <si>
    <t>uc010pwe.2;uc010pwf.2;uc010pwg.1;uc010pwh.1;uc010pwi.1;uc010pwj.1;uc010pwk.1;uc010pwl.2;uc001huw.3</t>
  </si>
  <si>
    <t>100303453;100303453;100303453;100303453;100303453;100303453;100303453;100303453;7257</t>
  </si>
  <si>
    <t>Intron (uc001huw.3/7257, intron 4 of 5)</t>
  </si>
  <si>
    <t>uc021pkm.2;uc010pwe.2;uc010pwf.2;uc010pwg.1;uc010pwh.1;uc010pwi.1;uc010pwj.1;uc010pwk.1;uc010pwl.2;uc001huw.3</t>
  </si>
  <si>
    <t>100287814;100303453;100303453;100303453;100303453;100303453;100303453;100303453;100303453;7257</t>
  </si>
  <si>
    <t>61309;0;0;0;0;0;0;0;0;0</t>
  </si>
  <si>
    <t>Intron (uc010pxo.1/3775, intron 1 of 2)</t>
  </si>
  <si>
    <t>uc031pst.1</t>
  </si>
  <si>
    <t>ENSG00000135750</t>
  </si>
  <si>
    <t>KCNK1</t>
  </si>
  <si>
    <t>potassium two pore domain channel subfamily K member 1</t>
  </si>
  <si>
    <t>uc021pkp.1;uc010pxo.1;uc031pst.1</t>
  </si>
  <si>
    <t>100616390;3775;3775</t>
  </si>
  <si>
    <t>11728;0;0</t>
  </si>
  <si>
    <t>30381;0;0</t>
  </si>
  <si>
    <t>31278;0;0</t>
  </si>
  <si>
    <t>41108;0;0</t>
  </si>
  <si>
    <t>Intron (uc010pxo.1/3775, intron 2 of 2)</t>
  </si>
  <si>
    <t>44592;0;0</t>
  </si>
  <si>
    <t>43307;-8825</t>
  </si>
  <si>
    <t>18937;-33209</t>
  </si>
  <si>
    <t>10128;-41766</t>
  </si>
  <si>
    <t>7604;-44466</t>
  </si>
  <si>
    <t>uc009xfw.3</t>
  </si>
  <si>
    <t>ENSG00000168264</t>
  </si>
  <si>
    <t>IRF2BP2</t>
  </si>
  <si>
    <t>interferon regulatory factor 2 binding protein 2</t>
  </si>
  <si>
    <t>uc021pkr.1;uc009xfw.3;uc001hwf.3;uc001hwg.3</t>
  </si>
  <si>
    <t>100302691;359948;359948;359948</t>
  </si>
  <si>
    <t>-27160;5963;7374;7374</t>
  </si>
  <si>
    <t>uc001hwm.1</t>
  </si>
  <si>
    <t>ENSG00000207181</t>
  </si>
  <si>
    <t>SNORA14B</t>
  </si>
  <si>
    <t>small nucleolar RNA, H/ACA box 14B</t>
  </si>
  <si>
    <t>Exon (uc001hwl.3/9804, exon 4 of 5)</t>
  </si>
  <si>
    <t>uc001hwn.3;uc001hwo.3;uc010pxp.1;uc001hwp.3;uc001hwm.1;uc001hwl.3</t>
  </si>
  <si>
    <t>23029;23029;23029;51742;677802;9804</t>
  </si>
  <si>
    <t>47539;47539;47539;80293;14019;0</t>
  </si>
  <si>
    <t>Intron (uc001hxc.3/148789, intron 2 of 11)</t>
  </si>
  <si>
    <t>uc001hxc.3</t>
  </si>
  <si>
    <t>ENSG00000162885</t>
  </si>
  <si>
    <t>B3GALNT2</t>
  </si>
  <si>
    <t>beta-1,3-N-acetylgalactosaminyltransferase 2</t>
  </si>
  <si>
    <t>uc001hxc.3;uc001hxd.2;uc001hwz.1;uc001hxa.1;uc001hxb.1;uc010pxr.1</t>
  </si>
  <si>
    <t>148789;148789;6905;6905;6905;6905</t>
  </si>
  <si>
    <t>0;0;123317;123317;123317;123317</t>
  </si>
  <si>
    <t>Intron (uc001hxt.3/56605, intron 6 of 15)</t>
  </si>
  <si>
    <t>uc001hxt.3</t>
  </si>
  <si>
    <t>ENSG00000086619</t>
  </si>
  <si>
    <t>ERO1B</t>
  </si>
  <si>
    <t>endoplasmic reticulum oxidoreductase 1 beta</t>
  </si>
  <si>
    <t>uc001hxt.3;uc010pxt.1;uc001hxq.3</t>
  </si>
  <si>
    <t>56605;56605;7107</t>
  </si>
  <si>
    <t>0;0;96816</t>
  </si>
  <si>
    <t>0;0;97972</t>
  </si>
  <si>
    <t>uc001hyc.2</t>
  </si>
  <si>
    <t>ENSG00000116977</t>
  </si>
  <si>
    <t>LGALS8</t>
  </si>
  <si>
    <t>galectin 8</t>
  </si>
  <si>
    <t>uc001hxx.3;uc001hxw.2;uc001hxy.2;uc001hxz.2;uc009xgg.2;uc001hya.2;uc001hyc.2;uc009xgh.2;uc001hyd.2</t>
  </si>
  <si>
    <t>100287902;3964;3964;3964;3964;3964;3964;55127;55127</t>
  </si>
  <si>
    <t>-26737;0;0;0;0;0;0;0;0</t>
  </si>
  <si>
    <t>Intron (uc001hyf.2/88, intron 1 of 20)</t>
  </si>
  <si>
    <t>uc010pxu.1</t>
  </si>
  <si>
    <t>ENSG00000077522</t>
  </si>
  <si>
    <t>ACTN2</t>
  </si>
  <si>
    <t>actinin alpha 2</t>
  </si>
  <si>
    <t>uc001hyf.2;uc001hyg.2;uc009xgi.1;uc010pxu.1</t>
  </si>
  <si>
    <t>88;88;88;88</t>
  </si>
  <si>
    <t>0;0;0;-18831</t>
  </si>
  <si>
    <t>uc010pxy.2</t>
  </si>
  <si>
    <t>ENSG00000116984</t>
  </si>
  <si>
    <t>MTR</t>
  </si>
  <si>
    <t>5-methyltetrahydrofolate-homocysteine methyltransferase</t>
  </si>
  <si>
    <t>uc010pxv.1;uc001hyi.4;uc010pxw.2;uc010pxx.2;uc010pxy.2;uc009xgj.1;uc001hyf.2;uc001hyg.2;uc009xgi.1;uc010pxu.1</t>
  </si>
  <si>
    <t>4548;4548;4548;4548;4548;4548;88;88;88;88</t>
  </si>
  <si>
    <t>0;0;0;0;0;-13644;0;0;0;65020</t>
  </si>
  <si>
    <t>uc001hyk.2</t>
  </si>
  <si>
    <t>ENSG00000244020</t>
  </si>
  <si>
    <t>MT1HL1</t>
  </si>
  <si>
    <t>metallothionein 1H like 1</t>
  </si>
  <si>
    <t>uc001hyi.4;uc010pxw.2;uc010pxx.2;uc010pxy.2</t>
  </si>
  <si>
    <t>4548;4548;4548;4548</t>
  </si>
  <si>
    <t>Intron (uc001hyl.1/6262, intron 13 of 104)</t>
  </si>
  <si>
    <t>uc021pky.1</t>
  </si>
  <si>
    <t>ENSG00000198626</t>
  </si>
  <si>
    <t>RYR2</t>
  </si>
  <si>
    <t>ryanodine receptor 2</t>
  </si>
  <si>
    <t>uc001hyl.1</t>
  </si>
  <si>
    <t>Intron (uc001hyl.1/6262, intron 17 of 104)</t>
  </si>
  <si>
    <t>uc001hyn.3</t>
  </si>
  <si>
    <t>ENSG00000215808</t>
  </si>
  <si>
    <t>LINC01139</t>
  </si>
  <si>
    <t>long intergenic non-protein coding RNA 1139</t>
  </si>
  <si>
    <t>uc001hyo.1</t>
  </si>
  <si>
    <t>ENSG00000133019</t>
  </si>
  <si>
    <t>CHRM3</t>
  </si>
  <si>
    <t>cholinergic receptor muscarinic 3</t>
  </si>
  <si>
    <t>Intron (uc001hzg.2/128025, intron 7 of 26)</t>
  </si>
  <si>
    <t>uc021pli.1</t>
  </si>
  <si>
    <t>ENSG00000162843</t>
  </si>
  <si>
    <t>WDR64</t>
  </si>
  <si>
    <t>WD repeat domain 64</t>
  </si>
  <si>
    <t>uc001hzg.2;uc021plh.1;uc021pli.1</t>
  </si>
  <si>
    <t>128025;128025;128025</t>
  </si>
  <si>
    <t>uc001hzh.3</t>
  </si>
  <si>
    <t>ENSG00000174371</t>
  </si>
  <si>
    <t>EXO1</t>
  </si>
  <si>
    <t>exonuclease 1</t>
  </si>
  <si>
    <t>uc001hzg.2;uc021plh.1;uc021pli.1;uc001hzh.3;uc009xgq.3;uc021plj.1;uc021plk.1</t>
  </si>
  <si>
    <t>128025;128025;128025;9156;9156;9156;9156</t>
  </si>
  <si>
    <t>uc001hzg.2;uc021pli.1;uc001hzh.3;uc009xgq.3;uc021plj.1;uc021plk.1</t>
  </si>
  <si>
    <t>128025;128025;9156;9156;9156;9156</t>
  </si>
  <si>
    <t>uc001hzq.2</t>
  </si>
  <si>
    <t>ENSG00000291217</t>
  </si>
  <si>
    <t>LINC01347</t>
  </si>
  <si>
    <t>long intergenic non-protein coding RNA 1347</t>
  </si>
  <si>
    <t>uc001hzq.2;uc001hzr.3;uc021plo.1;uc021plp.1;uc021plq.1;uc001hzv.1</t>
  </si>
  <si>
    <t>731275;9859;9859;9859;9859;9859</t>
  </si>
  <si>
    <t>-3567;33798;148841;148841;148841;59551</t>
  </si>
  <si>
    <t>Intron (uc001hzw.3/10806, intron 16 of 17)</t>
  </si>
  <si>
    <t>uc021plt.1</t>
  </si>
  <si>
    <t>ENSG00000265201</t>
  </si>
  <si>
    <t>MIR4677</t>
  </si>
  <si>
    <t>microRNA 4677</t>
  </si>
  <si>
    <t>uc001hzw.3;uc010pyk.2;uc010pyl.2;uc001hzx.3</t>
  </si>
  <si>
    <t>10806;10806;10806;10806</t>
  </si>
  <si>
    <t>uc001hzz.1;uc001hzw.3;uc010pyk.2;uc010pyl.2;uc001hzx.3</t>
  </si>
  <si>
    <t>10000;10806;10806;10806;10806</t>
  </si>
  <si>
    <t>397790;0;0;0;0</t>
  </si>
  <si>
    <t>395410;0;0;0;0</t>
  </si>
  <si>
    <t>uc010pyp.1</t>
  </si>
  <si>
    <t>ENSG00000203666</t>
  </si>
  <si>
    <t>EFCAB2</t>
  </si>
  <si>
    <t>EF-hand calcium binding domain 2</t>
  </si>
  <si>
    <t>uc001ibc.2;uc001ibd.2;uc010pyo.1;uc001ibe.2;uc010pyp.1</t>
  </si>
  <si>
    <t>84288;84288;84288;84288;84288</t>
  </si>
  <si>
    <t>Intron (uc001ibj.3/64754, intron 3 of 6)</t>
  </si>
  <si>
    <t>uc001ibj.3</t>
  </si>
  <si>
    <t>ENSG00000185420</t>
  </si>
  <si>
    <t>SMYD3</t>
  </si>
  <si>
    <t>SET and MYND domain containing 3</t>
  </si>
  <si>
    <t>uc001ibj.3;uc001ibk.3;uc001ibl.3</t>
  </si>
  <si>
    <t>64754;64754;64754</t>
  </si>
  <si>
    <t>Intron (uc001ibk.3/64754, intron 3 of 11)</t>
  </si>
  <si>
    <t>uc001ibk.3</t>
  </si>
  <si>
    <t>uc001ibk.3;uc001ibl.3</t>
  </si>
  <si>
    <t>64754;64754</t>
  </si>
  <si>
    <t>Intron (uc001ibl.3/64754, intron 1 of 11)</t>
  </si>
  <si>
    <t>Intron (uc001ibo.4/163882, intron 1 of 8)</t>
  </si>
  <si>
    <t>uc001ibp.3</t>
  </si>
  <si>
    <t>ENSG00000162852</t>
  </si>
  <si>
    <t>CNST</t>
  </si>
  <si>
    <t>consortin, connexin sorting protein</t>
  </si>
  <si>
    <t>uc001ibo.4;uc001ibp.3;uc001ibn.3;uc010pys.1</t>
  </si>
  <si>
    <t>163882;163882;64216;64216</t>
  </si>
  <si>
    <t>0;0;-11411;-11411</t>
  </si>
  <si>
    <t>0;0;-13543;-13543</t>
  </si>
  <si>
    <t>uc021pma.1</t>
  </si>
  <si>
    <t>ENSG00000283881</t>
  </si>
  <si>
    <t>MIR3916</t>
  </si>
  <si>
    <t>microRNA 3916</t>
  </si>
  <si>
    <t>uc021pma.1;uc001ici.3;uc031psx.1;uc001icj.1;uc001ick.3</t>
  </si>
  <si>
    <t>100500849;7678;7678;7678;7678</t>
  </si>
  <si>
    <t>-10107;-40151;-40151;-40151;-40151</t>
  </si>
  <si>
    <t>uc001idf.3</t>
  </si>
  <si>
    <t>ENSG00000169224</t>
  </si>
  <si>
    <t>GCSAML</t>
  </si>
  <si>
    <t>germinal center associated signaling and motility like</t>
  </si>
  <si>
    <t>uc001ida.4;uc001idb.4;uc009xgw.3;uc009xgx.3;uc001idf.3;uc001idd.3;uc010pyy.2;uc009xgy.3</t>
  </si>
  <si>
    <t>148823;148823;148823;148823;148823;148824;81470;81472</t>
  </si>
  <si>
    <t>0;0;0;0;0;-17153;-39631;-14118</t>
  </si>
  <si>
    <t>Intron (uc001ida.4/148823, intron 4 of 6)</t>
  </si>
  <si>
    <t>uc001ida.4;uc001idb.4;uc009xgw.3;uc009xgx.3;uc001idf.3;uc001idd.3;uc010pyz.2;uc010pyy.2;uc009xgy.3</t>
  </si>
  <si>
    <t>148823;148823;148823;148823;148823;148824;81469;81470;81472</t>
  </si>
  <si>
    <t>0;0;0;0;0;-26324;-46767;-29541;-23289</t>
  </si>
  <si>
    <t>uc001ido.3</t>
  </si>
  <si>
    <t>ENSG00000162722</t>
  </si>
  <si>
    <t>TRIM58</t>
  </si>
  <si>
    <t>tripartite motif containing 58</t>
  </si>
  <si>
    <t>uc001ido.3;uc001idp.1;uc001idm.1;uc010pzb.2;uc001idn.1</t>
  </si>
  <si>
    <t>25893;25893;284532;343171;391189</t>
  </si>
  <si>
    <t>-1318;-12082;-39349;-39706;-13182</t>
  </si>
  <si>
    <t>uc010pzb.2</t>
  </si>
  <si>
    <t>ENSG00000238243</t>
  </si>
  <si>
    <t>OR2W3</t>
  </si>
  <si>
    <t>olfactory receptor family 2 subfamily W member 3</t>
  </si>
  <si>
    <t>uc001ido.3;uc001idp.1;uc001ids.3;uc010pzb.2;uc010pzc.2;uc001idt.1</t>
  </si>
  <si>
    <t>25893;25893;284521;343171;343172;391190</t>
  </si>
  <si>
    <t>48068;37304;0;9680;-14605;-42445</t>
  </si>
  <si>
    <t>Intron (uc001ids.3/284521, intron 1 of 2)</t>
  </si>
  <si>
    <t>uc001idv.1</t>
  </si>
  <si>
    <t>ENSG00000224227</t>
  </si>
  <si>
    <t>OR2L1P</t>
  </si>
  <si>
    <t>olfactory receptor family 2 subfamily L member 1 pseudogene</t>
  </si>
  <si>
    <t>uc001idw.3;uc001idv.1;uc001ids.3;uc001idt.1;uc010pzd.2;uc031psy.1</t>
  </si>
  <si>
    <t>26246;26247;284521;391190;391191;81466</t>
  </si>
  <si>
    <t>-38822;7819;0;49228;32754;-22598</t>
  </si>
  <si>
    <t>uc021pmd.1</t>
  </si>
  <si>
    <t>ENSG00000264500</t>
  </si>
  <si>
    <t>MIR3124</t>
  </si>
  <si>
    <t>microRNA 3124</t>
  </si>
  <si>
    <t>uc021pmd.1;uc001iez.2;uc031pta.1;uc001ifb.2;uc010pzr.2;uc001ifc.2;uc001iff.2;uc001iex.3;uc010pzp.1;uc001iev.1;uc001iew.1</t>
  </si>
  <si>
    <t>100422879;55657;55657;55657;55657;55657;55657;79894;80851;80851;80851</t>
  </si>
  <si>
    <t>2396;26718;28748;29396;29609;29799;29799;-9014;-13873;-3138;-2818</t>
  </si>
  <si>
    <t>uc001ifg.3</t>
  </si>
  <si>
    <t>0;0;0;-33004;-30974;-30326;-30113;-29923;-29923;50708</t>
  </si>
  <si>
    <t>Intron (uc001ifg.3/267002, intron 2 of 2)</t>
  </si>
  <si>
    <t>uc001ifi.2</t>
  </si>
  <si>
    <t>ENSG00000261456</t>
  </si>
  <si>
    <t>TUBB8</t>
  </si>
  <si>
    <t>tubulin beta 8 class VIII</t>
  </si>
  <si>
    <t>Intron (uc001igp.3/5214, intron 2 of 21)</t>
  </si>
  <si>
    <t>uc009xhs.1</t>
  </si>
  <si>
    <t>ENSG00000067057</t>
  </si>
  <si>
    <t>PFKP</t>
  </si>
  <si>
    <t>phosphofructokinase, platelet</t>
  </si>
  <si>
    <t>uc001igv.2;uc001igr.2;uc001igt.2;uc009xhv.2;uc010qah.2;uc001igu.1;uc010qai.2;uc001igp.3;uc001igq.3;uc009xhr.3;uc009xhs.1;uc009xht.3;uc009xhu.3</t>
  </si>
  <si>
    <t>100507034;10531;10531;10531;10531;10531;10531;5214;5214;5214;5214;5214;5214</t>
  </si>
  <si>
    <t>-45657;76897;76897;76897;76897;76772;76897;0;0;0;-8749;-11814;-17428</t>
  </si>
  <si>
    <t>-24760;-24760;-24760;-24760;-24760</t>
  </si>
  <si>
    <t>Intron (uc001ihe.4/100216001, intron 1 of 3)</t>
  </si>
  <si>
    <t>uc001ihg.3</t>
  </si>
  <si>
    <t>ENSG00000225269</t>
  </si>
  <si>
    <t>LINC00705</t>
  </si>
  <si>
    <t>long intergenic non-protein coding RNA 705</t>
  </si>
  <si>
    <t>uc001ihe.4;uc001ihf.4;uc001ihg.3</t>
  </si>
  <si>
    <t>100216001;100216001;338588</t>
  </si>
  <si>
    <t>0;0;6901</t>
  </si>
  <si>
    <t>uc031ptd.1</t>
  </si>
  <si>
    <t>ENSG00000165568</t>
  </si>
  <si>
    <t>AKR1E2</t>
  </si>
  <si>
    <t>aldo-keto reductase family 1 member E2</t>
  </si>
  <si>
    <t>uc001iho.3;uc001ihm.4;uc001ihn.4;uc010qam.2;uc001ihh.2;uc001ihi.4;uc001ihj.4;uc001ihk.4;uc009xhw.4;uc031ptd.1</t>
  </si>
  <si>
    <t>1645;389932;389932;83592;83592;83592;83592;83592;83592;83592</t>
  </si>
  <si>
    <t>-43502;67171;42922;22184;22184;22184;22184;22184;22184;22184</t>
  </si>
  <si>
    <t>uc001ihn.4</t>
  </si>
  <si>
    <t>AKR1C6P</t>
  </si>
  <si>
    <t>aldo-keto reductase family 1 member C6, pseudogene</t>
  </si>
  <si>
    <t>-23828;47497;23248;41157;41157;41157;41157;41157;41157;41157</t>
  </si>
  <si>
    <t>Intron (uc001ihr.3/8644, intron 2 of 8)</t>
  </si>
  <si>
    <t>uc001ihr.3</t>
  </si>
  <si>
    <t>ENSG00000196139</t>
  </si>
  <si>
    <t>AKR1C3</t>
  </si>
  <si>
    <t>aldo-keto reductase family 1 member C3</t>
  </si>
  <si>
    <t>uc001iho.3;uc009xhx.2;uc001ihq.3;uc009xhy.3;uc001ihs.3;uc001iht.3;uc010qao.2;uc001ihr.3</t>
  </si>
  <si>
    <t>1645;1645;1645;1646;1646;1646;1646;8644</t>
  </si>
  <si>
    <t>88934;18276;18276;21534;35553;35553;21534;0</t>
  </si>
  <si>
    <t>uc021pml.1</t>
  </si>
  <si>
    <t>uc001ihs.3;uc001iht.3;uc001ihr.3;uc021pml.1;uc010qap.2;uc010qaq.1;uc001ihu.3</t>
  </si>
  <si>
    <t>1646;1646;8644;8644;8644;8644;8644</t>
  </si>
  <si>
    <t>-36596;-36596;0;0;-22284;-38879;-38879</t>
  </si>
  <si>
    <t>uc010qap.2</t>
  </si>
  <si>
    <t>uc001ihr.3;uc021pml.1;uc010qap.2;uc010qaq.1;uc001ihu.3</t>
  </si>
  <si>
    <t>8644;8644;8644;8644;8644</t>
  </si>
  <si>
    <t>0;0;-5461;-22056;-22056</t>
  </si>
  <si>
    <t>uc001iic.2</t>
  </si>
  <si>
    <t>ENSG00000178372</t>
  </si>
  <si>
    <t>CALML5</t>
  </si>
  <si>
    <t>calmodulin like 5</t>
  </si>
  <si>
    <t>uc001iia.4;uc010qar.3;uc001iib.4;uc010qas.3;uc001iic.2;uc001iie.1</t>
  </si>
  <si>
    <t>10276;10276;10276;10276;51806;810</t>
  </si>
  <si>
    <t>65657;64419;31657;31657;20878;-46269</t>
  </si>
  <si>
    <t>66782;65544;32782;32782;19422;-44813</t>
  </si>
  <si>
    <t>uc001iie.1</t>
  </si>
  <si>
    <t>ENSG00000178363</t>
  </si>
  <si>
    <t>CALML3</t>
  </si>
  <si>
    <t>calmodulin like 3</t>
  </si>
  <si>
    <t>uc001iic.2;uc001iie.1</t>
  </si>
  <si>
    <t>51806;810</t>
  </si>
  <si>
    <t>-47201;21810</t>
  </si>
  <si>
    <t>-48869;23478</t>
  </si>
  <si>
    <t>uc009xid.3</t>
  </si>
  <si>
    <t>ENSG00000057608</t>
  </si>
  <si>
    <t>GDI2</t>
  </si>
  <si>
    <t>GDP dissociation inhibitor 2</t>
  </si>
  <si>
    <t>uc001iil.4;uc001iim.4;uc009xid.3;uc009xie.3;uc010qat.2;uc001iiq.3;uc009xif.3</t>
  </si>
  <si>
    <t>2665;2665;2665;54522;54522;54522;54522</t>
  </si>
  <si>
    <t>-15586;-15586;-15586;0;0;60203;60203</t>
  </si>
  <si>
    <t>Intron (uc009xie.3/54522, intron 5 of 5)</t>
  </si>
  <si>
    <t>uc001iir.4</t>
  </si>
  <si>
    <t>ENSG00000134452</t>
  </si>
  <si>
    <t>FBH1</t>
  </si>
  <si>
    <t>F-box DNA helicase 1</t>
  </si>
  <si>
    <t>uc009xie.3;uc010qat.2;uc001iiq.3;uc009xif.3;uc001iir.4;uc001iis.4;uc009xig.4;uc001iit.4</t>
  </si>
  <si>
    <t>54522;54522;54522;54522;84893;84893;84893;84893</t>
  </si>
  <si>
    <t>0;0;22208;22208;0;0;0;0</t>
  </si>
  <si>
    <t>uc001iit.4</t>
  </si>
  <si>
    <t>0;0;-4704;-4704;0;0;0;0</t>
  </si>
  <si>
    <t>Intron (uc001iir.4/84893, intron 1 of 21)</t>
  </si>
  <si>
    <t>0;0;-6666;-6666;0;0;0;0</t>
  </si>
  <si>
    <t>0;0;-7485;-7485;0;0;0;0</t>
  </si>
  <si>
    <t>Intron (uc001iir.4/84893, intron 20 of 21)</t>
  </si>
  <si>
    <t>uc001iiv.3;uc010qau.2;uc021pmo.1;uc021pmp.1;uc001iiw.3;uc001iiy.3;uc009xie.3;uc010qat.2;uc001iiq.3;uc009xif.3;uc001iir.4;uc001iis.4;uc009xig.4;uc001iit.4</t>
  </si>
  <si>
    <t>3601;3601;3601;3601;3601;3601;54522;54522;54522;54522;84893;84893;84893;84893</t>
  </si>
  <si>
    <t>0;0;0;0;0;0;0;0;-43879;-43879;0;0;0;0</t>
  </si>
  <si>
    <t>uc001iiv.3</t>
  </si>
  <si>
    <t>ENSG00000134470</t>
  </si>
  <si>
    <t>IL15RA</t>
  </si>
  <si>
    <t>interleukin 15 receptor subunit alpha</t>
  </si>
  <si>
    <t>uc001iiz.2;uc009xih.2;uc001iiv.3;uc010qau.2;uc021pmo.1;uc021pmp.1;uc001iiw.3;uc001iiy.3;uc001iir.4;uc001iis.4;uc009xig.4;uc001iit.4</t>
  </si>
  <si>
    <t>3559;3559;3601;3601;3601;3601;3601;3601;84893;84893;84893;84893</t>
  </si>
  <si>
    <t>101654;101654;0;0;0;0;0;0;0;0;0;0</t>
  </si>
  <si>
    <t>Intron (uc001iiv.3/3601, intron 1 of 6)</t>
  </si>
  <si>
    <t>uc001iiz.2;uc009xih.2;uc001ija.1;uc001iiv.3;uc010qau.2;uc021pmo.1;uc021pmp.1;uc001iiw.3;uc001iiy.3;uc001iir.4;uc001iis.4;uc009xig.4;uc001iit.4</t>
  </si>
  <si>
    <t>3559;3559;3559;3601;3601;3601;3601;3601;3601;84893;84893;84893;84893</t>
  </si>
  <si>
    <t>90587;90587;54242;0;0;0;0;0;0;0;0;0;0</t>
  </si>
  <si>
    <t>uc001iiy.3</t>
  </si>
  <si>
    <t>74142;74142;37797;0;0;0;0;0;0;0;0;0;0</t>
  </si>
  <si>
    <t>Intron (uc001iji.1/5588, intron 11 of 16)</t>
  </si>
  <si>
    <t>uc001iji.1</t>
  </si>
  <si>
    <t>ENSG00000065675</t>
  </si>
  <si>
    <t>PRKCQ</t>
  </si>
  <si>
    <t>protein kinase C theta</t>
  </si>
  <si>
    <t>uc001iji.1;uc001ijj.2;uc009xim.2;uc009xin.2;uc010qax.2</t>
  </si>
  <si>
    <t>5588;5588;5588;5588;5588</t>
  </si>
  <si>
    <t>uc001ijm.3</t>
  </si>
  <si>
    <t>ENSG00000238266</t>
  </si>
  <si>
    <t>LINC00707</t>
  </si>
  <si>
    <t>long intergenic non-protein coding RNA 707</t>
  </si>
  <si>
    <t>uc001ijv.3</t>
  </si>
  <si>
    <t>ENSG00000165629</t>
  </si>
  <si>
    <t>ATP5F1C</t>
  </si>
  <si>
    <t>ATP synthase F1 subunit gamma</t>
  </si>
  <si>
    <t>uc001ijt.3;uc010qaz.2;uc010qba.2;uc001ijs.3;uc010qbb.2;uc009xiq.1;uc010qbc.1;uc001iju.3;uc001ijv.3;uc010qbd.3</t>
  </si>
  <si>
    <t>22944;22944;22944;3698;509;509;509;509;509;83860</t>
  </si>
  <si>
    <t>-1140;-1140;-1140;85894;0;0;0;0;0;-28493</t>
  </si>
  <si>
    <t>Intron (uc010qbi.2/10659, intron 1 of 7)</t>
  </si>
  <si>
    <t>uc010qbk.1</t>
  </si>
  <si>
    <t>uc010qbi.2;uc010qbj.1;uc001iki.4;uc001ikk.2;uc001ikl.4;uc010qbk.1;uc010qbl.1;uc010qbm.1;uc001iko.4;uc001ikp.4;uc009xiw.1;uc010qbo.1;uc010qbp.1;uc001ikn.2</t>
  </si>
  <si>
    <t>10659;10659;10659;10659;10659;10659;10659;10659;10659;10659;10659;10659;10659;439950</t>
  </si>
  <si>
    <t>0;0;0;0;0;-22790;-22790;-22790;-22790;-22790;-23246;-23246;-23246;-35827</t>
  </si>
  <si>
    <t>0;0;0;0;0;-17905;-17905;-17905;-17905;-17905;-18361;-18361;-18361;-40793</t>
  </si>
  <si>
    <t>Intron (uc001iks.1/9712, intron 6 of 13)</t>
  </si>
  <si>
    <t>uc001iks.1</t>
  </si>
  <si>
    <t>uc001iks.1;uc001ikt.3</t>
  </si>
  <si>
    <t>Intron (uc001ikt.3/9712, intron 2 of 14)</t>
  </si>
  <si>
    <t>uc001ikt.3</t>
  </si>
  <si>
    <t>Intron (uc001ikt.3/9712, intron 1 of 14)</t>
  </si>
  <si>
    <t>Intron (uc001iky.2/219731, intron 2 of 5)</t>
  </si>
  <si>
    <t>0;51318;0;0;0</t>
  </si>
  <si>
    <t>0;73196;0;0;0</t>
  </si>
  <si>
    <t>Intron (uc001ila.3/26019, intron 3 of 20)</t>
  </si>
  <si>
    <t>uc001ila.3</t>
  </si>
  <si>
    <t>ENSG00000151461</t>
  </si>
  <si>
    <t>UPF2</t>
  </si>
  <si>
    <t>UPF2 regulator of nonsense mediated mRNA decay</t>
  </si>
  <si>
    <t>uc001ila.3;uc001ilb.3;uc001ilc.3;uc009xiz.2</t>
  </si>
  <si>
    <t>26019;26019;26019;26019</t>
  </si>
  <si>
    <t>Intron (uc001ila.3/26019, intron 2 of 20)</t>
  </si>
  <si>
    <t>0;0;0;0;-42901</t>
  </si>
  <si>
    <t>uc001ilc.3</t>
  </si>
  <si>
    <t>0;0;0;0;-12565</t>
  </si>
  <si>
    <t>uc009xja.2;uc001ill.3</t>
  </si>
  <si>
    <t>8872;8872</t>
  </si>
  <si>
    <t>69416;69416</t>
  </si>
  <si>
    <t>uc001ima.3</t>
  </si>
  <si>
    <t>ENSG00000065328</t>
  </si>
  <si>
    <t>MCM10</t>
  </si>
  <si>
    <t>minichromosome maintenance 10 replication initiation factor</t>
  </si>
  <si>
    <t>uc001ilu.1;uc001ilv.1;uc001ilw.1;uc001ilx.1;uc001ily.1;uc010qbr.1;uc001ima.3;uc001imb.3;uc001imc.3;uc001ilr.2;uc009xjc.1</t>
  </si>
  <si>
    <t>10133;10133;10133;10133;10133;10133;55388;55388;55388;83643;83643</t>
  </si>
  <si>
    <t>46328;46328;46328;46328;46328;46328;-14734;-14734;-14734;-46697;-46697</t>
  </si>
  <si>
    <t>Intron (uc001ing.3/79723, intron 2 of 5)</t>
  </si>
  <si>
    <t>uc001inj.3</t>
  </si>
  <si>
    <t>ENSG00000152455</t>
  </si>
  <si>
    <t>SUV39H2</t>
  </si>
  <si>
    <t>SUV39H2 histone lysine methyltransferase</t>
  </si>
  <si>
    <t>uc001ind.4;uc001ine.4;uc010qbw.3;uc001inf.4;uc010qbx.2;uc001ink.3;uc001inl.3;uc001inm.3;uc001inn.3;uc001ino.3;uc001inp.3;uc001inq.3;uc001inr.3;uc009xjh.3;uc009xji.3;uc021pni.1;uc009xjj.1;uc001ing.3;uc001inh.3;uc021png.1;uc001ini.3;uc021pnh.1;uc001inj.3</t>
  </si>
  <si>
    <t>51182;51182;51182;51182;64421;64421;64421;64421;64421;64421;64421;64421;64421;64421;64421;64421;64421;79723;79723;79723;79723;79723;79723</t>
  </si>
  <si>
    <t>51159;51159;51159;51159;64307;33887;64307;64307;64307;64307;64307;64307;64307;64307;64307;132075;44987;0;0;0;0;0;0</t>
  </si>
  <si>
    <t>uc001iob.3</t>
  </si>
  <si>
    <t>ENSG00000148468</t>
  </si>
  <si>
    <t>FAM171A1</t>
  </si>
  <si>
    <t>family with sequence similarity 171 member A1</t>
  </si>
  <si>
    <t>Intron (uc001iod.1/80013, intron 10 of 14)</t>
  </si>
  <si>
    <t>uc001iod.1</t>
  </si>
  <si>
    <t>ENSG00000148481</t>
  </si>
  <si>
    <t>MINDY3</t>
  </si>
  <si>
    <t>MINDY lysine 48 deubiquitinase 3</t>
  </si>
  <si>
    <t>uc001iod.1;uc001ioe.1</t>
  </si>
  <si>
    <t>80013;80013</t>
  </si>
  <si>
    <t>Intron (uc001iok.3/6251, intron 2 of 7)</t>
  </si>
  <si>
    <t>uc001iok.3</t>
  </si>
  <si>
    <t>ENSG00000148484</t>
  </si>
  <si>
    <t>RSU1</t>
  </si>
  <si>
    <t>Ras suppressor protein 1</t>
  </si>
  <si>
    <t>uc001iok.3;uc001iol.3;uc001iom.3;uc001ion.3</t>
  </si>
  <si>
    <t>6251;6251;6251;6251</t>
  </si>
  <si>
    <t>uc010qcd.2</t>
  </si>
  <si>
    <t>ENSG00000107614</t>
  </si>
  <si>
    <t>TRDMT1</t>
  </si>
  <si>
    <t>tRNA aspartic acid methyltransferase 1</t>
  </si>
  <si>
    <t>uc001iop.3;uc001ios.3;uc009xjt.3;uc010qcc.1;uc010qcd.2;uc009xjs.1;uc009xju.1;uc021pnn.1;uc021pno.1;uc001iou.2</t>
  </si>
  <si>
    <t>1787;1787;1787;1787;1787;1787;1787;1787;1787;7431</t>
  </si>
  <si>
    <t>-1031;-1031;-1031;-33563;-1031;-28442;-28442;-28442;-28442;-24271</t>
  </si>
  <si>
    <t>36699;36699;0;0</t>
  </si>
  <si>
    <t>48029;48029;0;0</t>
  </si>
  <si>
    <t>49090;49090;0;0</t>
  </si>
  <si>
    <t>Intron (uc001ipj.2/8027, intron 1 of 13)</t>
  </si>
  <si>
    <t>0;0;-38939;-38000;-38000;-38000</t>
  </si>
  <si>
    <t>0;0;-35380;-41963;-41963;-41963</t>
  </si>
  <si>
    <t>uc001ipj.2;uc010qcf.2;uc009xjw.2</t>
  </si>
  <si>
    <t>8027;8027;8027</t>
  </si>
  <si>
    <t>0;0;-25890</t>
  </si>
  <si>
    <t>uc009xjw.2</t>
  </si>
  <si>
    <t>0;0;-21120</t>
  </si>
  <si>
    <t>0;0;-18883</t>
  </si>
  <si>
    <t>Intron (uc001iqs.3/8028, intron 9 of 23)</t>
  </si>
  <si>
    <t>uc001irb.3</t>
  </si>
  <si>
    <t>ENSG00000078403</t>
  </si>
  <si>
    <t>MLLT10</t>
  </si>
  <si>
    <t>MLLT10 histone lysine methyltransferase DOT1L cofactor</t>
  </si>
  <si>
    <t>uc001iqs.3;uc001iqt.3;uc001iqv.3;uc021pny.1;uc001ira.3;uc001irb.3</t>
  </si>
  <si>
    <t>8028;8028;8028;8028;8028;8028</t>
  </si>
  <si>
    <t>0;0;0;0;0;-6342</t>
  </si>
  <si>
    <t>Intron (uc001irc.3/64215, intron 1 of 11)</t>
  </si>
  <si>
    <t>uc001irc.3</t>
  </si>
  <si>
    <t>ENSG00000136770</t>
  </si>
  <si>
    <t>DNAJC1</t>
  </si>
  <si>
    <t>DnaJ heat shock protein family (Hsp40) member C1</t>
  </si>
  <si>
    <t>uc001irc.3;uc021pnz.1</t>
  </si>
  <si>
    <t>64215;64215</t>
  </si>
  <si>
    <t>uc001iri.3</t>
  </si>
  <si>
    <t>ENSG00000077327</t>
  </si>
  <si>
    <t>SPAG6</t>
  </si>
  <si>
    <t>sperm associated antigen 6</t>
  </si>
  <si>
    <t>uc009xkg.3;uc001irf.3;uc001irh.3;uc001iri.3;uc001irj.3;uc009xkh.3;uc010qct.2</t>
  </si>
  <si>
    <t>100532731;23412;648;9576;9576;9576;9576</t>
  </si>
  <si>
    <t>18834;18834;14007;-9746;-9746;-9746;-9746</t>
  </si>
  <si>
    <t>Intron (uc001irl.4/5305, intron 1 of 9)</t>
  </si>
  <si>
    <t>uc010qcu.2</t>
  </si>
  <si>
    <t>ENSG00000150867</t>
  </si>
  <si>
    <t>PIP4K2A</t>
  </si>
  <si>
    <t>phosphatidylinositol-5-phosphate 4-kinase type 2 alpha</t>
  </si>
  <si>
    <t>uc010qcu.2;uc001irl.4</t>
  </si>
  <si>
    <t>5305;5305</t>
  </si>
  <si>
    <t>-24097;0</t>
  </si>
  <si>
    <t>uc001irl.4</t>
  </si>
  <si>
    <t>uc001iro.3</t>
  </si>
  <si>
    <t>ENSG00000148450</t>
  </si>
  <si>
    <t>MSRB2</t>
  </si>
  <si>
    <t>methionine sulfoxide reductase B2</t>
  </si>
  <si>
    <t>uc001irm.4;uc010qcv.2;uc010qcw.2;uc001iro.3</t>
  </si>
  <si>
    <t>219681;219681;219681;22921</t>
  </si>
  <si>
    <t>119219;119219;119219;-47442</t>
  </si>
  <si>
    <t>Intron (uc001irs.3/56243, intron 7 of 18)</t>
  </si>
  <si>
    <t>uc001irz.3</t>
  </si>
  <si>
    <t>ENSG00000120549</t>
  </si>
  <si>
    <t>KIAA1217</t>
  </si>
  <si>
    <t>uc001irs.3;uc001irt.4;uc001iru.4;uc010qcy.2;uc010qcz.2;uc001irv.1;uc010qda.1;uc001irw.3;uc001irx.3;uc001iry.3;uc001irz.3;uc001isa.1</t>
  </si>
  <si>
    <t>56243;56243;56243;56243;56243;56243;56243;56243;56243;56243;56243;56243</t>
  </si>
  <si>
    <t>0;0;0;0;0;0;0;0;0;0;0;-48665</t>
  </si>
  <si>
    <t>uc001isa.1</t>
  </si>
  <si>
    <t>uc001irs.3;uc001irt.4;uc001iru.4;uc010qcy.2;uc010qcz.2;uc001irv.1;uc010qda.1;uc001irw.3;uc001irx.3;uc001iry.3;uc001irz.3;uc001isa.1;uc010qdb.1;uc001isb.2;uc009xkl.1;uc010qdc.1;uc001isc.1</t>
  </si>
  <si>
    <t>56243;56243;56243;56243;56243;56243;56243;56243;56243;56243;56243;56243;57584;57584;57584;57584;57584</t>
  </si>
  <si>
    <t>0;0;0;0;0;0;0;0;0;0;0;26687;52809;153643;153215;63455;152254</t>
  </si>
  <si>
    <t>Intron (uc001isj.3/57512, intron 5 of 10)</t>
  </si>
  <si>
    <t>uc001isk.3</t>
  </si>
  <si>
    <t>ENSG00000151025</t>
  </si>
  <si>
    <t>GPR158</t>
  </si>
  <si>
    <t>G protein-coupled receptor 158</t>
  </si>
  <si>
    <t>uc001isj.3</t>
  </si>
  <si>
    <t>Intron (uc001isr.3/54518, intron 2 of 4)</t>
  </si>
  <si>
    <t>uc001iss.3</t>
  </si>
  <si>
    <t>uc001isr.3;uc009xks.1;uc001iss.3</t>
  </si>
  <si>
    <t>54518;54518;54518</t>
  </si>
  <si>
    <t>uc001isu.4</t>
  </si>
  <si>
    <t>FAM238B</t>
  </si>
  <si>
    <t>family with sequence similarity 238 member B</t>
  </si>
  <si>
    <t>uc001ist.3;uc001isu.4</t>
  </si>
  <si>
    <t>645528;731789</t>
  </si>
  <si>
    <t>33901;-18503</t>
  </si>
  <si>
    <t>40644;-11932</t>
  </si>
  <si>
    <t>uc001isv.3;uc001isw.3;uc001isu.4</t>
  </si>
  <si>
    <t>23590;23590;731789</t>
  </si>
  <si>
    <t>-31746;-31746;22158</t>
  </si>
  <si>
    <t>uc031pto.1</t>
  </si>
  <si>
    <t>ENSG00000099246</t>
  </si>
  <si>
    <t>RAB18</t>
  </si>
  <si>
    <t>RAB18, member RAS oncogene family</t>
  </si>
  <si>
    <t>uc001itv.4;uc001itw.4;uc010qdq.3;uc010qdr.3;uc031ptn.1;uc031pto.1</t>
  </si>
  <si>
    <t>22931;22931;22931;22931;22931;22931</t>
  </si>
  <si>
    <t>uc021pon.1</t>
  </si>
  <si>
    <t>WAC-AS1</t>
  </si>
  <si>
    <t>WAC antisense RNA 1 (head to head)</t>
  </si>
  <si>
    <t>uc021pon.1;uc001iuc.3</t>
  </si>
  <si>
    <t>220906;220906</t>
  </si>
  <si>
    <t>52520;52697</t>
  </si>
  <si>
    <t>Intron (uc001iud.3/51322, intron 6 of 13)</t>
  </si>
  <si>
    <t>uc031ptp.1</t>
  </si>
  <si>
    <t>ENSG00000263629</t>
  </si>
  <si>
    <t>MIR5586</t>
  </si>
  <si>
    <t>microRNA 5586</t>
  </si>
  <si>
    <t>uc031ptp.1;uc001iud.3;uc001iue.3;uc009xlb.3;uc001iuf.3;uc001iug.3;uc001iuh.3</t>
  </si>
  <si>
    <t>100847088;51322;51322;51322;51322;51322;51322</t>
  </si>
  <si>
    <t>46354;0;0;0;0;0;0</t>
  </si>
  <si>
    <t>uc001iuz.3</t>
  </si>
  <si>
    <t>ENSG00000165757</t>
  </si>
  <si>
    <t>JCAD</t>
  </si>
  <si>
    <t>junctional cadherin 5 associated</t>
  </si>
  <si>
    <t>Intron (uc001iva.4/55149, intron 1 of 8)</t>
  </si>
  <si>
    <t>uc001iva.4</t>
  </si>
  <si>
    <t>ENSG00000107951</t>
  </si>
  <si>
    <t>MTPAP</t>
  </si>
  <si>
    <t>mitochondrial poly(A) polymerase</t>
  </si>
  <si>
    <t>uc001iva.4;uc001ivb.4;uc001ivc.2</t>
  </si>
  <si>
    <t>55149;55149;55149</t>
  </si>
  <si>
    <t>uc001ivj.2</t>
  </si>
  <si>
    <t>ENSG00000107968</t>
  </si>
  <si>
    <t>MAP3K8</t>
  </si>
  <si>
    <t>mitogen-activated protein kinase kinase kinase 8</t>
  </si>
  <si>
    <t>uc001ivi.2;uc009xlf.2;uc001ivj.2</t>
  </si>
  <si>
    <t>1326;1326;1326</t>
  </si>
  <si>
    <t>0;0;-1225</t>
  </si>
  <si>
    <t>Intron (uc001ivy.2/94134, intron 3 of 15)</t>
  </si>
  <si>
    <t>uc001ivx.2</t>
  </si>
  <si>
    <t>ENSG00000165322</t>
  </si>
  <si>
    <t>ARHGAP12</t>
  </si>
  <si>
    <t>Rho GTPase activating protein 12</t>
  </si>
  <si>
    <t>uc001ivw.2;uc001ivx.2;uc001ivy.2;uc001ivz.2;uc001iwb.2;uc001iwc.2;uc009xlq.2;uc009xls.3;uc009xlr.2</t>
  </si>
  <si>
    <t>94134;94134;94134;94134;94134;94134;94134;94134;94134</t>
  </si>
  <si>
    <t>-42497;-41720;0;0;0;0;0;0;0</t>
  </si>
  <si>
    <t>uc009xlr.2</t>
  </si>
  <si>
    <t>uc001iwe.4;uc001ivz.2;uc001iwb.2;uc001iwc.2;uc009xlq.2;uc009xls.3;uc009xlr.2</t>
  </si>
  <si>
    <t>3799;94134;94134;94134;94134;94134;94134</t>
  </si>
  <si>
    <t>83314;0;0;0;0;0;0</t>
  </si>
  <si>
    <t>Intron (uc001iwg.2/80314, intron 1 of 14)</t>
  </si>
  <si>
    <t>uc001iwg.2</t>
  </si>
  <si>
    <t>ENSG00000120616</t>
  </si>
  <si>
    <t>EPC1</t>
  </si>
  <si>
    <t>enhancer of polycomb homolog 1</t>
  </si>
  <si>
    <t>uc001iwg.2;uc001iwh.2;uc031ptt.1;uc001iwi.4;uc009xlt.3</t>
  </si>
  <si>
    <t>80314;80314;80314;80314;80314</t>
  </si>
  <si>
    <t>Exon (uc001iwr.4/3688, exon 7 of 16)</t>
  </si>
  <si>
    <t>uc001iwr.4</t>
  </si>
  <si>
    <t>ENSG00000150093</t>
  </si>
  <si>
    <t>ITGB1</t>
  </si>
  <si>
    <t>integrin subunit beta 1</t>
  </si>
  <si>
    <t>uc001iwr.4;uc001iws.4;uc001iwt.4;uc001iwl.1;uc001iwm.1;uc001iwn.4;uc010qei.1;uc001iwo.4</t>
  </si>
  <si>
    <t>3688;3688;3688;79741;79741;79741;79741;79741</t>
  </si>
  <si>
    <t>0;0;0;354142;354142;354142;235842;192925</t>
  </si>
  <si>
    <t>Exon (uc001iwr.4/3688, exon 6 of 16)</t>
  </si>
  <si>
    <t>0;0;0;355936;355936;355936;237636;194719</t>
  </si>
  <si>
    <t>Exon (uc001iwr.4/3688, exon 4 of 16)</t>
  </si>
  <si>
    <t>uc001iwr.4;uc001iws.4;uc001iwt.4;uc001iwn.4;uc001iwo.4</t>
  </si>
  <si>
    <t>3688;3688;3688;79741;79741</t>
  </si>
  <si>
    <t>0;0;0;359843;198626</t>
  </si>
  <si>
    <t>Intron (uc001iws.4/3688, intron 1 of 15)</t>
  </si>
  <si>
    <t>uc001iwr.4;uc001iws.4;uc001iwt.4</t>
  </si>
  <si>
    <t>3688;3688;3688</t>
  </si>
  <si>
    <t>uc001iws.4</t>
  </si>
  <si>
    <t>uc001iwt.4</t>
  </si>
  <si>
    <t>Intron (uc010qej.2/56288, intron 22 of 24)</t>
  </si>
  <si>
    <t>uc001ixs.1</t>
  </si>
  <si>
    <t>uc010qej.2;uc010qek.2;uc010qel.2;uc010qem.2;uc010qen.2;uc010qeo.2;uc010qep.2;uc010qeq.2</t>
  </si>
  <si>
    <t>56288;56288;56288;56288;56288;56288;56288;56288</t>
  </si>
  <si>
    <t>Intron (uc010qej.2/56288, intron 2 of 24)</t>
  </si>
  <si>
    <t>uc001ixt.1</t>
  </si>
  <si>
    <t>uc010qej.2;uc010qek.2;uc010qel.2;uc010qem.2;uc010qen.2;uc010qeo.2;uc010qep.2;uc010qeq.2;uc001ixp.2;uc001ixq.2;uc001ixr.2;uc001ixt.1;uc001ixu.2</t>
  </si>
  <si>
    <t>56288;56288;56288;56288;56288;56288;56288;56288;56288;56288;56288;56288;56288</t>
  </si>
  <si>
    <t>0;0;0;0;0;0;0;0;0;0;0;-7587;0</t>
  </si>
  <si>
    <t>0;0;0;0;0;0;0;0;0;0;0;-31869;0</t>
  </si>
  <si>
    <t>Intron (uc001iyu.4/219771, intron 3 of 11)</t>
  </si>
  <si>
    <t>uc010qet.2</t>
  </si>
  <si>
    <t>ENSG00000108100</t>
  </si>
  <si>
    <t>CCNY</t>
  </si>
  <si>
    <t>cyclin Y</t>
  </si>
  <si>
    <t>uc001iyu.4;uc001iyv.4;uc001iyw.4;uc001iyx.4;uc009xmb.3;uc010qet.2</t>
  </si>
  <si>
    <t>219771;219771;219771;219771;219771;219771</t>
  </si>
  <si>
    <t>uc001jag.1</t>
  </si>
  <si>
    <t>ENSG00000196693</t>
  </si>
  <si>
    <t>ZNF33B</t>
  </si>
  <si>
    <t>zinc finger protein 33B</t>
  </si>
  <si>
    <t>uc001jad.3;uc001jae.1;uc009xmg.1;uc001jaf.1;uc001jag.1</t>
  </si>
  <si>
    <t>7582;7582;7582;7582;7582</t>
  </si>
  <si>
    <t>-25204;-6304;-6304;-6304;-6304</t>
  </si>
  <si>
    <t>-27459;-8559;-8559;-8559;-8559</t>
  </si>
  <si>
    <t>uc001jaj.3</t>
  </si>
  <si>
    <t>ENSG00000165733</t>
  </si>
  <si>
    <t>BMS1</t>
  </si>
  <si>
    <t>BMS1 ribosome biogenesis factor</t>
  </si>
  <si>
    <t>uc001jaq.1</t>
  </si>
  <si>
    <t>ENSG00000150201</t>
  </si>
  <si>
    <t>FXYD4</t>
  </si>
  <si>
    <t>FXYD domain containing ion transport regulator 4</t>
  </si>
  <si>
    <t>uc009xmh.1;uc001jar.2;uc001jas.2;uc001jat.2;uc001jav.2;uc001jau.2;uc001jaq.1</t>
  </si>
  <si>
    <t>3185;3185;3185;3185;3185;3185;53828</t>
  </si>
  <si>
    <t>0;0;0;0;0;0;-16959</t>
  </si>
  <si>
    <t>0;0;0;0;0;0;-16426</t>
  </si>
  <si>
    <t>0;0;0;0;0;0;-15153</t>
  </si>
  <si>
    <t>uc009xmh.1</t>
  </si>
  <si>
    <t>0;0;0;0;0;0;24221;-39902</t>
  </si>
  <si>
    <t>0;0;0;0;0;0;48680;-15557</t>
  </si>
  <si>
    <t>uc001jcd.1</t>
  </si>
  <si>
    <t>ENSG00000256574</t>
  </si>
  <si>
    <t>OR13A1</t>
  </si>
  <si>
    <t>olfactory receptor family 13 subfamily A member 1</t>
  </si>
  <si>
    <t>uc001jcc.1;uc001jcd.1</t>
  </si>
  <si>
    <t>79290;79290</t>
  </si>
  <si>
    <t>54406;46365</t>
  </si>
  <si>
    <t>53178;45137</t>
  </si>
  <si>
    <t>36110;28069</t>
  </si>
  <si>
    <t>34969;26928</t>
  </si>
  <si>
    <t>uc001jce.4</t>
  </si>
  <si>
    <t>ENSG00000012779</t>
  </si>
  <si>
    <t>ALOX5</t>
  </si>
  <si>
    <t>arachidonate 5-lipoxygenase</t>
  </si>
  <si>
    <t>uc001jce.4;uc009xmt.4;uc010qfg.3;uc021ppr.2;uc001jcc.1;uc001jcd.1</t>
  </si>
  <si>
    <t>240;240;240;240;79290;79290</t>
  </si>
  <si>
    <t>0;0;0;0;-37055;-45096</t>
  </si>
  <si>
    <t>uc021ppr.2</t>
  </si>
  <si>
    <t>uc001jce.4;uc009xmt.4;uc010qfg.3;uc021ppr.2</t>
  </si>
  <si>
    <t>240;240;240;240</t>
  </si>
  <si>
    <t>Intron (uc001jce.4/240, intron 3 of 13)</t>
  </si>
  <si>
    <t>54002;0;0;0;0;0;0;0;0</t>
  </si>
  <si>
    <t>-10947;0;0;0;0;0;0;0;0</t>
  </si>
  <si>
    <t>Intron (uc001jcj.1/220972, intron 1 of 7)</t>
  </si>
  <si>
    <t>uc001jci.1</t>
  </si>
  <si>
    <t>uc001jch.2;uc001jci.1;uc001jcj.1;uc001jck.1</t>
  </si>
  <si>
    <t>220972;220972;220972;220972</t>
  </si>
  <si>
    <t>uc001jcj.1</t>
  </si>
  <si>
    <t>uc001jch.2;uc001jci.1;uc001jcj.1;uc001jck.1;uc001jcl.4;uc001jcm.4;uc001jcn.4;uc001jco.4;uc001jcp.4;uc009xmu.3</t>
  </si>
  <si>
    <t>220972;220972;220972;220972;93550;93550;93550;93550;93550;93550</t>
  </si>
  <si>
    <t>0;0;0;0;66552;90821;90821;90821;90821;90821</t>
  </si>
  <si>
    <t>uc001jcr.2</t>
  </si>
  <si>
    <t>ENSG00000172671</t>
  </si>
  <si>
    <t>ZFAND4</t>
  </si>
  <si>
    <t>zinc finger AN1-type containing 4</t>
  </si>
  <si>
    <t>uc001jcs.2;uc001jcu.3;uc010qfi.2;uc010qfk.2;uc001jcl.4;uc001jcm.4;uc001jcn.4;uc001jco.4;uc001jcp.4;uc009xmu.3;uc001jcq.2;uc001jcr.2</t>
  </si>
  <si>
    <t>253725;253725;253725;253725;93550;93550;93550;93550;93550;93550;93550;93550</t>
  </si>
  <si>
    <t>-39902;-39902;-39902;-39902;-37808;-13539;-13539;-13539;-13539;-13539;-13539;-13539</t>
  </si>
  <si>
    <t>Intron (uc001jcx.4/119016, intron 3 of 6)</t>
  </si>
  <si>
    <t>uc001jcx.4</t>
  </si>
  <si>
    <t>ENSG00000188234</t>
  </si>
  <si>
    <t>AGAP4</t>
  </si>
  <si>
    <t>ArfGAP with GTPase domain, ankyrin repeat and PH domain 4</t>
  </si>
  <si>
    <t>uc001jcx.4;uc010qfl.2;uc021pps.1;uc001jcy.4;uc001jcu.3;uc010qfi.2;uc010qfk.2;uc010qfj.2;uc001jcw.3</t>
  </si>
  <si>
    <t>119016;119016;119016;119016;253725;253725;253725;253725;253725</t>
  </si>
  <si>
    <t>0;0;0;0;111598;111598;111598;85618;52428</t>
  </si>
  <si>
    <t>uc001jdt.1</t>
  </si>
  <si>
    <t>uc001jdd.1;uc001jde.1;uc001jdf.1;uc001jdg.1;uc001jdi.1;uc001jdk.1;uc001jdl.2;uc001jdm.1;uc001jdo.1;uc009xmw.1;uc001jdp.1;uc001jdr.1;uc001jdu.1;uc001jdh.1;uc001jdj.1;uc001jdn.1;uc009xmx.1;uc001jdq.2;uc001jds.1;uc001jdt.1;uc001jdx.4</t>
  </si>
  <si>
    <t>26095;26095;26095;26095;26095;26095;26095;26095;26095;26095;26095;26095;26095;653129;653129;653129;653129;653129;653129;653129;728053</t>
  </si>
  <si>
    <t>-48173;-48173;-48173;-48173;-48173;-48173;-48173;-48173;-48173;-48173;-47830;-47830;-47830;-48173;-48173;-48173;-48173;-47830;-47830;-47830;0</t>
  </si>
  <si>
    <t>uc001jdx.4</t>
  </si>
  <si>
    <t>uc031puv.1;uc001jdx.4</t>
  </si>
  <si>
    <t>414212;728053</t>
  </si>
  <si>
    <t>-39256;0</t>
  </si>
  <si>
    <t>Intron (uc001jdx.4/728053, intron 8 of 8)</t>
  </si>
  <si>
    <t>-18214;0</t>
  </si>
  <si>
    <t>uc009xna.3</t>
  </si>
  <si>
    <t>ENSG00000204174</t>
  </si>
  <si>
    <t>NPY4R</t>
  </si>
  <si>
    <t>neuropeptide Y receptor Y4</t>
  </si>
  <si>
    <t>uc001jee.3;uc009xna.3;uc001jef.3;uc001jed.5;uc001jeh.4;uc010qfr.3;uc010qfs.3;uc001jeg.3</t>
  </si>
  <si>
    <t>5540;5540;643650;653145;653145;653145;653145;728643</t>
  </si>
  <si>
    <t>23295;23295;0;0;65973;65973;65973;25666</t>
  </si>
  <si>
    <t>0;42264;0;34719;34719;34719;34719;29306;34719;-5226</t>
  </si>
  <si>
    <t>Intron (uc001jei.3/642517, intron 12 of 15)</t>
  </si>
  <si>
    <t>uc009xnf.2</t>
  </si>
  <si>
    <t>ENSG00000204172</t>
  </si>
  <si>
    <t>AGAP9</t>
  </si>
  <si>
    <t>ArfGAP with GTPase domain, ankyrin repeat and PH domain 9</t>
  </si>
  <si>
    <t>uc001jei.3;uc009xnf.2;uc009xng.2;uc031puw.1;uc010qfw.2;uc001jed.5;uc001jeh.4;uc010qfr.3;uc010qfs.3;uc010qft.3;uc010qfu.1;uc010qfv.2</t>
  </si>
  <si>
    <t>642517;642517;642826;642826;644054;653145;653145;653145;653145;653145;653145;653145</t>
  </si>
  <si>
    <t>0;0;0;0;-23319;0;-30864;-30864;-30864;-30864;-36277;-30864</t>
  </si>
  <si>
    <t>Exon (uc031puw.1/642826, exon 9 of 9)</t>
  </si>
  <si>
    <t>uc001jei.3;uc009xnf.2;uc009xng.2;uc031puw.1;uc010qfw.2</t>
  </si>
  <si>
    <t>642517;642517;642826;642826;644054</t>
  </si>
  <si>
    <t>0;0;0;0;-44778</t>
  </si>
  <si>
    <t>uc009xnh.1</t>
  </si>
  <si>
    <t>uc009xnh.1;uc001jem.3;uc001jen.3;uc010qgb.2;uc001jeo.2</t>
  </si>
  <si>
    <t>244;244;244;244;244</t>
  </si>
  <si>
    <t>-29981;-29981;-29981;-29981;-29981</t>
  </si>
  <si>
    <t>Exon (uc031puy.1/642826, exon 9 of 9)</t>
  </si>
  <si>
    <t>uc001jeu.3</t>
  </si>
  <si>
    <t>uc001jer.2;uc001jet.3;uc001jeu.3;uc009xnl.2;uc031puy.1;uc009xnj.2;uc010qge.2</t>
  </si>
  <si>
    <t>1517;642517;642517;642517;642826;642826;644054</t>
  </si>
  <si>
    <t>46586;0;0;0;0;0;-44719</t>
  </si>
  <si>
    <t>Intron (uc001jet.3/642517, intron 12 of 15)</t>
  </si>
  <si>
    <t>uc009xnl.2</t>
  </si>
  <si>
    <t>uc001jet.3;uc001jeu.3;uc009xnl.2;uc031puy.1;uc009xnj.2;uc010qge.2;uc010qgf.2;uc010qgg.3;uc001jev.4;uc010qgh.3;uc010qgi.3;uc001jew.3;uc021ppw.1</t>
  </si>
  <si>
    <t>642517;642517;642517;642826;642826;644054;653145;653145;653145;653145;653145;653145;653145</t>
  </si>
  <si>
    <t>0;0;0;0;0;-23354;-30896;-30896;-30896;-30896;-30896;-30896;-36313</t>
  </si>
  <si>
    <t>uc001jfy.4</t>
  </si>
  <si>
    <t>ENSG00000293529</t>
  </si>
  <si>
    <t>FRMPD2B</t>
  </si>
  <si>
    <t>FERM and PDZ domain containing 2B (pseudogene)</t>
  </si>
  <si>
    <t>uc001jfg.1;uc001jfh.1;uc001jfi.1;uc001jfj.1;uc001jfk.1;uc001jfl.1;uc001jfm.1;uc001jfn.1;uc001jfo.2;uc001jfp.1;uc001jfq.1;uc001jfr.1;uc009xnr.1;uc009xns.1;uc001jfs.1;uc001jfu.1;uc001jfw.1;uc001jft.2;uc001jfv.1;uc001jfx.1;uc001jfy.4</t>
  </si>
  <si>
    <t>26095;26095;26095;26095;26095;26095;26095;26095;26095;26095;26095;26095;26095;26095;26095;26095;26095;653129;653129;653129;728798</t>
  </si>
  <si>
    <t>-48138;-48138;-48138;-48138;-48138;-48138;-48138;-48138;-48138;-48138;-48138;-48138;-48138;-48138;-47795;-47795;-47795;-47795;-47795;-47795;-13031</t>
  </si>
  <si>
    <t>uc001jgb.4</t>
  </si>
  <si>
    <t>uc031puz.1;uc001jgb.4</t>
  </si>
  <si>
    <t>-39100;0</t>
  </si>
  <si>
    <t>Intron (uc001jgb.4/728053, intron 8 of 8)</t>
  </si>
  <si>
    <t>-17904;0</t>
  </si>
  <si>
    <t>Intron (uc001jgd.3/399753, intron 4 of 7)</t>
  </si>
  <si>
    <t>uc001jgd.3</t>
  </si>
  <si>
    <t>uc001jgd.3;uc010qgj.2</t>
  </si>
  <si>
    <t>399753;644054</t>
  </si>
  <si>
    <t>0;-23338</t>
  </si>
  <si>
    <t>0;-44740</t>
  </si>
  <si>
    <t>uc001jhu.3</t>
  </si>
  <si>
    <t>uc009xoe.4;uc001jhu.3;uc010qgr.3;uc001jhr.5;uc001jhs.5</t>
  </si>
  <si>
    <t>101243544;101243544;2074;2074;2074</t>
  </si>
  <si>
    <t>-276;0;-37277;-32919;-276</t>
  </si>
  <si>
    <t>Intron (uc009xoj.3/8505, intron 2 of 14)</t>
  </si>
  <si>
    <t>uc001jij.4</t>
  </si>
  <si>
    <t>uc001jij.4;uc010qgy.3;uc021pqg.2;uc009xom.4;uc001jik.4;uc021pqh.1;uc021pqi.1;uc009xoj.3;uc031pva.1;uc001jif.3;uc001jig.3;uc009xoi.3;uc010qgv.2;uc010qgw.2;uc010qgx.2;uc001jih.3</t>
  </si>
  <si>
    <t>728404;728404;728404;728404;728404;728407;728407;8505;8505;8505;8505;8505;8505;8505;8505;8505</t>
  </si>
  <si>
    <t>0;0;0;0;0;132522;132522;0;0;0;0;0;0;0;0;0</t>
  </si>
  <si>
    <t>uc001jio.4</t>
  </si>
  <si>
    <t>AGAP7P</t>
  </si>
  <si>
    <t>ArfGAP with GTPase domain, ankyrin repeat and PH domain 7, pseudogene</t>
  </si>
  <si>
    <t>uc001jio.4;uc001jih.3</t>
  </si>
  <si>
    <t>653268;8505</t>
  </si>
  <si>
    <t>uc001jis.4</t>
  </si>
  <si>
    <t>0;0;0;0;13786;13786;0;0;0;0;0;0;0;0</t>
  </si>
  <si>
    <t>0;0;0;0;26223;26223;0;0;0;0;0;0;0;0</t>
  </si>
  <si>
    <t>0;0;0;0;27305;27305;0;0;0;0;0;0;0;0</t>
  </si>
  <si>
    <t>0;0;0;0;46239;46239;0;0;0;0;0;0;0;0</t>
  </si>
  <si>
    <t>Intron (uc001jix.4/414189, intron 4 of 7)</t>
  </si>
  <si>
    <t>uc001jix.4</t>
  </si>
  <si>
    <t>ENSG00000204149</t>
  </si>
  <si>
    <t>AGAP6</t>
  </si>
  <si>
    <t>ArfGAP with GTPase domain, ankyrin repeat and PH domain 6</t>
  </si>
  <si>
    <t>uc001jiz.1;uc001jix.4;uc001jih.3</t>
  </si>
  <si>
    <t>326332;414189;8505</t>
  </si>
  <si>
    <t>70559;0;0</t>
  </si>
  <si>
    <t>Exon (uc001jje.3/259230, exon 8 of 11)</t>
  </si>
  <si>
    <t>uc021pqn.1</t>
  </si>
  <si>
    <t>ENSG00000198964</t>
  </si>
  <si>
    <t>SGMS1</t>
  </si>
  <si>
    <t>sphingomyelin synthase 1</t>
  </si>
  <si>
    <t>uc001jje.3;uc010qhk.2;uc021pqn.1;uc021pqo.1;uc009xot.1;uc021pqp.1;uc021pqq.1;uc021pqr.1;uc009xou.1</t>
  </si>
  <si>
    <t>259230;259230;259230;259230;259230;259230;259230;259230;259230</t>
  </si>
  <si>
    <t>Intron (uc001jje.3/259230, intron 6 of 10)</t>
  </si>
  <si>
    <t>uc021pqq.1</t>
  </si>
  <si>
    <t>uc001jje.3;uc010qhk.2;uc021pqo.1;uc009xot.1;uc021pqp.1;uc021pqq.1;uc021pqr.1;uc009xou.1</t>
  </si>
  <si>
    <t>259230;259230;259230;259230;259230;259230;259230;259230</t>
  </si>
  <si>
    <t>uc001jje.3;uc010qhk.2;uc009xot.1;uc021pqq.1;uc021pqr.1;uc009xou.1</t>
  </si>
  <si>
    <t>259230;259230;259230;259230;259230;259230</t>
  </si>
  <si>
    <t>Intron (uc001jje.3/259230, intron 2 of 10)</t>
  </si>
  <si>
    <t>uc009xou.1</t>
  </si>
  <si>
    <t>uc001jje.3;uc010qhk.2;uc009xot.1;uc009xou.1</t>
  </si>
  <si>
    <t>259230;259230;259230;259230</t>
  </si>
  <si>
    <t>Intron (uc001jje.3/259230, intron 1 of 10)</t>
  </si>
  <si>
    <t>Intron (uc010qhp.2/5592, intron 2 of 2)</t>
  </si>
  <si>
    <t>uc021pqt.1</t>
  </si>
  <si>
    <t>ENSG00000207813</t>
  </si>
  <si>
    <t>MIR605</t>
  </si>
  <si>
    <t>microRNA 605</t>
  </si>
  <si>
    <t>uc010qhp.2;uc001jjm.3;uc001jjn.2;uc001jjo.3</t>
  </si>
  <si>
    <t>5592;5592;5592;5592</t>
  </si>
  <si>
    <t>uc001jjt.3</t>
  </si>
  <si>
    <t>ENSG00000165471</t>
  </si>
  <si>
    <t>MBL2</t>
  </si>
  <si>
    <t>mannose binding lectin 2</t>
  </si>
  <si>
    <t>uc001jkb.3</t>
  </si>
  <si>
    <t>ENSG00000151151</t>
  </si>
  <si>
    <t>IPMK</t>
  </si>
  <si>
    <t>inositol polyphosphate multikinase</t>
  </si>
  <si>
    <t>Intron (uc001jks.4/8030, intron 1 of 8)</t>
  </si>
  <si>
    <t>uc001jks.4</t>
  </si>
  <si>
    <t>ENSG00000108091</t>
  </si>
  <si>
    <t>CCDC6</t>
  </si>
  <si>
    <t>coiled-coil domain containing 6</t>
  </si>
  <si>
    <t>Exon (uc001jky.3/288, exon 37 of 44)</t>
  </si>
  <si>
    <t>uc009xpb.1</t>
  </si>
  <si>
    <t>ENSG00000151150</t>
  </si>
  <si>
    <t>ANK3</t>
  </si>
  <si>
    <t>ankyrin 3</t>
  </si>
  <si>
    <t>uc001jkv.3;uc001jkw.3;uc009xpa.3;uc001jkx.3;uc001jky.3;uc010qih.2;uc001jkz.4;uc009xpb.1;uc001jla.1;uc001jlb.1</t>
  </si>
  <si>
    <t>288;288;288;288;288;288;288;288;288;288</t>
  </si>
  <si>
    <t>0;0;0;0;0;0;0;0;59943;498541</t>
  </si>
  <si>
    <t>Intron (uc010qii.2/983, intron 2 of 3)</t>
  </si>
  <si>
    <t>uc031pvg.1</t>
  </si>
  <si>
    <t>ENSG00000170312</t>
  </si>
  <si>
    <t>CDK1</t>
  </si>
  <si>
    <t>cyclin dependent kinase 1</t>
  </si>
  <si>
    <t>uc001jkz.4;uc010qii.2;uc021prh.1;uc001jld.3;uc001jle.3;uc001jlg.3;uc031pvg.1</t>
  </si>
  <si>
    <t>288;983;983;983;983;983;983</t>
  </si>
  <si>
    <t>uc009xpd.3</t>
  </si>
  <si>
    <t>ENSG00000072422</t>
  </si>
  <si>
    <t>RHOBTB1</t>
  </si>
  <si>
    <t>Rho related BTB domain containing 1</t>
  </si>
  <si>
    <t>uc010qii.2;uc021prh.1;uc001jld.3;uc001jle.3;uc001jlg.3;uc031pvg.1;uc009xpd.3;uc009xpe.2;uc001jlh.3;uc001jli.3;uc001jlj.3;uc001jlk.3</t>
  </si>
  <si>
    <t>983;983;983;983;983;983;9886;9886;9886;9886;9886;9886</t>
  </si>
  <si>
    <t>0;0;0;0;0;0;49338;113134;115555;115555;0;0</t>
  </si>
  <si>
    <t>Intron (uc001jlj.3/9886, intron 2 of 11)</t>
  </si>
  <si>
    <t>uc001jlj.3</t>
  </si>
  <si>
    <t>uc009xpe.2;uc001jlh.3;uc001jli.3;uc001jlj.3;uc001jlk.3;uc001jlm.3</t>
  </si>
  <si>
    <t>9886;9886;9886;9886;9886;9886</t>
  </si>
  <si>
    <t>-36401;-33980;-33980;0;0;0</t>
  </si>
  <si>
    <t>Intron (uc010qil.2/84159, intron 3 of 4)</t>
  </si>
  <si>
    <t>uc021prj.2</t>
  </si>
  <si>
    <t>ENSG00000263750</t>
  </si>
  <si>
    <t>MIR548AV</t>
  </si>
  <si>
    <t>microRNA 548av</t>
  </si>
  <si>
    <t>uc021prj.2;uc010qil.2;uc001jlt.2</t>
  </si>
  <si>
    <t>100847083;84159;84159</t>
  </si>
  <si>
    <t>-32594;0;0</t>
  </si>
  <si>
    <t>uc009xph.3</t>
  </si>
  <si>
    <t>-4051;-4051;-4051;-1758;-1250;15661</t>
  </si>
  <si>
    <t>uc001jml.3</t>
  </si>
  <si>
    <t>ENSG00000171988</t>
  </si>
  <si>
    <t>JMJD1C</t>
  </si>
  <si>
    <t>jumonji domain containing 1C</t>
  </si>
  <si>
    <t>uc001jml.3;uc001jmm.3;uc010qiq.2;uc009xpi.3;uc001jmn.3;uc009xpj.2;uc001jmp.1</t>
  </si>
  <si>
    <t>221037;221037;221037;221037;221037;221037;221037</t>
  </si>
  <si>
    <t>Intron (uc009xpi.3/221037, intron 2 of 26)</t>
  </si>
  <si>
    <t>uc021prk.1</t>
  </si>
  <si>
    <t>ENSG00000221063</t>
  </si>
  <si>
    <t>MIR1296</t>
  </si>
  <si>
    <t>microRNA 1296</t>
  </si>
  <si>
    <t>uc021prk.1;uc009xpi.3;uc001jmn.3</t>
  </si>
  <si>
    <t>100302150;221037;221037</t>
  </si>
  <si>
    <t>48404;0;0</t>
  </si>
  <si>
    <t>Intron (uc001jmn.3/221037, intron 1 of 25)</t>
  </si>
  <si>
    <t>uc009xpi.3</t>
  </si>
  <si>
    <t>uc021prk.1;uc009xpi.3;uc001jmn.3;uc001jmr.1</t>
  </si>
  <si>
    <t>100302150;221037;221037;221037</t>
  </si>
  <si>
    <t>-22877;0;0;0</t>
  </si>
  <si>
    <t>-40276;0;0;0</t>
  </si>
  <si>
    <t>uc001jmt.3</t>
  </si>
  <si>
    <t>ENSG00000165476</t>
  </si>
  <si>
    <t>REEP3</t>
  </si>
  <si>
    <t>receptor accessory protein 3</t>
  </si>
  <si>
    <t>uc009xpm.2</t>
  </si>
  <si>
    <t>ANXA2P3</t>
  </si>
  <si>
    <t>annexin A2 pseudogene 3</t>
  </si>
  <si>
    <t>Intron (uc031pvh.1/1763, intron 10 of 20)</t>
  </si>
  <si>
    <t>uc001joe.1</t>
  </si>
  <si>
    <t>ENSG00000204130</t>
  </si>
  <si>
    <t>RUFY2</t>
  </si>
  <si>
    <t>RUN and FYVE domain containing 2</t>
  </si>
  <si>
    <t>uc031pvh.1;uc001joh.3;uc001jog.3;uc001jnz.2;uc001jod.2;uc001job.3;uc001joc.3;uc010qiw.2;uc009xpv.1;uc001joe.1;uc001joi.3;uc001joj.3;uc010qiy.2</t>
  </si>
  <si>
    <t>1763;1763;1763;55680;55680;55680;55680;55680;55680;55680;8034;8034;8034</t>
  </si>
  <si>
    <t>0;0;0;-28573;-28468;-28573;-28468;-28468;-28468;-28468;91363;91363;91363</t>
  </si>
  <si>
    <t>Exon (uc010qiz.1/55749, exon 19 of 22)</t>
  </si>
  <si>
    <t>uc001jop.1</t>
  </si>
  <si>
    <t>ENSG00000283551</t>
  </si>
  <si>
    <t>SNORD98</t>
  </si>
  <si>
    <t>small nucleolar RNA, C/D box 98</t>
  </si>
  <si>
    <t>uc001joq.3;uc001jor.3;uc009xpy.3;uc001jos.2;uc021prw.1;uc001jol.1;uc001jom.1;uc001jon.1;uc009xpx.1;uc010qiz.1;uc001joo.3;uc010qja.1;uc010qjb.2;uc001jop.1</t>
  </si>
  <si>
    <t>219736;219736;219736;219736;219736;55749;55749;55749;55749;55749;55749;55749;55749;692211</t>
  </si>
  <si>
    <t>-41104;-41104;-41104;-41104;-41745;64691;64691;64691;64691;0;0;64679;0;30733</t>
  </si>
  <si>
    <t>uc001jpf.4</t>
  </si>
  <si>
    <t>uc009xqc.2;uc001jpg.4;uc001jph.4;uc001jpi.4;uc001jpj.4;uc001jpe.1;uc010qjd.1;uc001jpf.4;uc010qje.2;uc009xqb.3;uc001jpb.3;uc001jpc.3;uc001jpd.3;uc009xqa.3</t>
  </si>
  <si>
    <t>3098;3098;3098;3098;3098;6832;6832;80201;80201;80201;9559;9559;9559;9559</t>
  </si>
  <si>
    <t>0;0;0;0;0;42006;42006;0;-10270;-34594;98091;98091;98091;98091</t>
  </si>
  <si>
    <t>Intron (uc009xqc.2/3098, intron 4 of 5)</t>
  </si>
  <si>
    <t>0;0;0;0;0;0;0;0;0;77931;53607</t>
  </si>
  <si>
    <t>0;0;0;0;0;0;0;0;0;79619;55295</t>
  </si>
  <si>
    <t>uc001jpl.4</t>
  </si>
  <si>
    <t>uc009xqc.2;uc001jpg.4;uc001jph.4;uc001jpi.4;uc001jpj.4;uc001jpk.4;uc009xqd.3;uc001jpl.4</t>
  </si>
  <si>
    <t>3098;3098;3098;3098;3098;3098;3098;3098</t>
  </si>
  <si>
    <t>uc021psi.1</t>
  </si>
  <si>
    <t>ENSG00000042286</t>
  </si>
  <si>
    <t>AIFM2</t>
  </si>
  <si>
    <t>AIF family member 2</t>
  </si>
  <si>
    <t>uc031pvi.1;uc001jqq.4;uc001jqr.4;uc001jqs.4;uc001jqt.4;uc031pvj.1;uc031pvk.1;uc031pvl.1;uc031pvm.1;uc031pvn.1;uc001jqm.3;uc010qjh.2;uc010qji.2;uc010qjj.2;uc010qjg.2;uc001jqp.2;uc021psi.1</t>
  </si>
  <si>
    <t>219743;219743;219743;219743;219743;219743;219743;219743;219743;219743;55506;56681;56681;56681;84883;84883;84883</t>
  </si>
  <si>
    <t>6943;8955;8955;8955;8955;8955;8955;8955;8955;8955;84331;32744;32744;32744;-12832;-3998;-3998</t>
  </si>
  <si>
    <t>uc001jqv.1</t>
  </si>
  <si>
    <t>ENSG00000180817</t>
  </si>
  <si>
    <t>PPA1</t>
  </si>
  <si>
    <t>inorganic pyrophosphatase 1</t>
  </si>
  <si>
    <t>uc001jqv.1;uc021psj.1</t>
  </si>
  <si>
    <t>5464;64106</t>
  </si>
  <si>
    <t>0;49477</t>
  </si>
  <si>
    <t>uc001jrf.4</t>
  </si>
  <si>
    <t>ENSG00000180644</t>
  </si>
  <si>
    <t>PRF1</t>
  </si>
  <si>
    <t>perforin 1</t>
  </si>
  <si>
    <t>uc001jrd.4;uc001jre.4;uc001jrf.4;uc009xqg.3</t>
  </si>
  <si>
    <t>27143;27143;5551;5551</t>
  </si>
  <si>
    <t>97120;36348;26394;26394</t>
  </si>
  <si>
    <t>Intron (uc001jrw.4/64072, intron 11 of 12)</t>
  </si>
  <si>
    <t>uc001jsc.1</t>
  </si>
  <si>
    <t>ENSG00000107736</t>
  </si>
  <si>
    <t>CDH23</t>
  </si>
  <si>
    <t>cadherin related 23</t>
  </si>
  <si>
    <t>uc009xql.3;uc001jrw.4;uc001jry.3;uc001jrz.3;uc001jrx.4;uc021psl.1</t>
  </si>
  <si>
    <t>64072;64072;64072;64072;64072;64072</t>
  </si>
  <si>
    <t>241344;0;0;0;0;0</t>
  </si>
  <si>
    <t>Intron (uc001jrz.3/64072, intron 29 of 30)</t>
  </si>
  <si>
    <t>uc001jsa.2</t>
  </si>
  <si>
    <t>uc001jsa.2;uc001jsb.2;uc001jry.3;uc001jrz.3;uc001jrx.4;uc001jsc.1;uc001jsd.3;uc001jse.3</t>
  </si>
  <si>
    <t>414152;414152;64072;64072;64072;64072;64115;64115</t>
  </si>
  <si>
    <t>-6045;0;0;0;0;0;46892;46892</t>
  </si>
  <si>
    <t>uc001jsm.3</t>
  </si>
  <si>
    <t>ENSG00000197746</t>
  </si>
  <si>
    <t>PSAP</t>
  </si>
  <si>
    <t>prosaposin</t>
  </si>
  <si>
    <t>uc021psn.1;uc001jsm.3;uc001jrx.4;uc001jsg.4;uc001jsh.4;uc001jsi.4;uc001jsj.4;uc010qjr.2</t>
  </si>
  <si>
    <t>119504;5660;64072;64072;64072;64072;64072;64072</t>
  </si>
  <si>
    <t>0;0;0;54999;54999;53914;38887;38887</t>
  </si>
  <si>
    <t>uc021psn.1</t>
  </si>
  <si>
    <t>ENSG00000166295</t>
  </si>
  <si>
    <t>ANAPC16</t>
  </si>
  <si>
    <t>anaphase promoting complex subunit 16</t>
  </si>
  <si>
    <t>0;0;0;64752;64752;63667;48640;48640</t>
  </si>
  <si>
    <t>Intron (uc021psn.1/119504, intron 1 of 3)</t>
  </si>
  <si>
    <t>uc021psn.1;uc001jsm.3</t>
  </si>
  <si>
    <t>119504;5660</t>
  </si>
  <si>
    <t>uc021psn.1;uc001jsv.3;uc001jsw.3;uc021psp.1;uc021psq.1;uc021psr.1;uc021pss.1;uc021pso.1;uc001jst.2;uc001jsu.2;uc010qju.2;uc031pvv.1;uc001jsx.1</t>
  </si>
  <si>
    <t>119504;119504;119504;119504;119504;119504;119504;51008;51008;51008;51008;51008;54541</t>
  </si>
  <si>
    <t>0;40994;40994;40994;40994;40994;40994;-40885;-40553;-40553;-39860;-41095;-16449</t>
  </si>
  <si>
    <t>0;44625;44625;44625;44625;44625;44625;-44516;-44184;-44184;-43491;-44726;-11823</t>
  </si>
  <si>
    <t>uc021psn.1;uc001jsv.3;uc001jsw.3;uc021psp.1;uc021psq.1;uc021psr.1;uc021pss.1;uc001jsx.1</t>
  </si>
  <si>
    <t>119504;119504;119504;119504;119504;119504;119504;54541</t>
  </si>
  <si>
    <t>0;56549;56549;56549;56549;56549;56549;-735</t>
  </si>
  <si>
    <t>16913;0;0;0</t>
  </si>
  <si>
    <t>uc021pth.1;uc001jsx.1;uc001jsz.2;uc001jta.2;uc010qjv.1</t>
  </si>
  <si>
    <t>100302155;54541;54788;54788;54788</t>
  </si>
  <si>
    <t>266677;35671;0;0;0</t>
  </si>
  <si>
    <t>259470;43070;0;0;0</t>
  </si>
  <si>
    <t>uc021pth.1;uc010qjw.2;uc010qjx.2;uc009xqo.2;uc001jtb.2;uc001jsz.2;uc001jta.2;uc010qjv.1</t>
  </si>
  <si>
    <t>100302155;10367;10367;10367;10367;54788;54788;54788</t>
  </si>
  <si>
    <t>243597;190800;190800;218155;293005;0;0;0</t>
  </si>
  <si>
    <t>222901;170104;170104;197459;272309;0;0;0</t>
  </si>
  <si>
    <t>uc009xqp.1</t>
  </si>
  <si>
    <t>ENSG00000156026</t>
  </si>
  <si>
    <t>MCU</t>
  </si>
  <si>
    <t>mitochondrial calcium uniporter</t>
  </si>
  <si>
    <t>uc021pti.1;uc009xqp.1;uc009xqq.1;uc001jtc.3;uc009xqr.3;uc010qjy.2;uc001jtd.3</t>
  </si>
  <si>
    <t>100616286;90550;90550;90550;90550;90550;90550</t>
  </si>
  <si>
    <t>-37973;0;0;0;0;0;0</t>
  </si>
  <si>
    <t>-30607;0;0;0;0;0;0</t>
  </si>
  <si>
    <t>Intron (uc009xqp.1/90550, intron 4 of 8)</t>
  </si>
  <si>
    <t>uc021pti.1</t>
  </si>
  <si>
    <t>ENSG00000266719</t>
  </si>
  <si>
    <t>MIR4676</t>
  </si>
  <si>
    <t>microRNA 4676</t>
  </si>
  <si>
    <t>38012;0;0;0;0;0;0</t>
  </si>
  <si>
    <t>Intron (uc001jte.1/170392, intron 3 of 8)</t>
  </si>
  <si>
    <t>uc009xqs.1</t>
  </si>
  <si>
    <t>ENSG00000138315</t>
  </si>
  <si>
    <t>OIT3</t>
  </si>
  <si>
    <t>oncoprotein induced transcript 3</t>
  </si>
  <si>
    <t>uc001jte.1;uc009xqs.1;uc001jtf.1;uc009xqt.1;uc010qjz.1;uc009xqp.1;uc009xqq.1;uc001jtc.3;uc009xqr.3;uc010qjy.2;uc001jtd.3</t>
  </si>
  <si>
    <t>170392;170392;84647;84647;84647;90550;90550;90550;90550;90550;90550</t>
  </si>
  <si>
    <t>0;0;50050;50050;50050;0;0;0;0;0;0</t>
  </si>
  <si>
    <t>Intron (uc021ptm.1/414245, intron 2 of 3)</t>
  </si>
  <si>
    <t>uc001jtt.1</t>
  </si>
  <si>
    <t>ENSG00000182180</t>
  </si>
  <si>
    <t>MRPS16</t>
  </si>
  <si>
    <t>mitochondrial ribosomal protein S16</t>
  </si>
  <si>
    <t>uc001jtv.4;uc001jtw.4;uc001jtx.3;uc001jty.3;uc009xrc.3;uc009xrd.1;uc001jtr.3;uc010qkg.2;uc009xqz.3;uc010qkf.2;uc001jtq.3;uc009xra.3;uc031pvw.1;uc021ptm.1;uc010qkh.1;uc001jts.1;uc001jtt.1</t>
  </si>
  <si>
    <t>118491;118491;118491;118491;118491;118491;23234;23234;317662;317662;317662;317662;317662;414245;51021;51021;51021</t>
  </si>
  <si>
    <t>0;0;0;0;0;95996;-14408;-13050;93793;93793;84066;53293;27804;0;-9219;-9219;-9219</t>
  </si>
  <si>
    <t>0;0;0;0;0;94843;-15312;-13954;94697;94697;84970;54197;28708;0;-10123;-10123;-10123</t>
  </si>
  <si>
    <t>Intron (uc010qkj.2/5532, intron 1 of 5)</t>
  </si>
  <si>
    <t>uc010qkj.2</t>
  </si>
  <si>
    <t>ENSG00000107758</t>
  </si>
  <si>
    <t>PPP3CB</t>
  </si>
  <si>
    <t>protein phosphatase 3 catalytic subunit beta</t>
  </si>
  <si>
    <t>uc001juc.3;uc001jud.3;uc009xrg.3;uc009xrh.3;uc010qkk.2;uc001juk.3;uc001jul.3;uc001jum.3;uc001jun.3;uc001juo.3;uc001jtz.2;uc001jua.2;uc010qki.1;uc009xre.3;uc009xrf.1;uc010qkj.2;uc001jue.3;uc001juf.3;uc001jug.3;uc001juh.2;uc001jui.2</t>
  </si>
  <si>
    <t>118490;118490;118490;118490;159195;159195;159195;159195;159195;159195;310;310;310;310;310;5532;5532;5532;5532;5532;5532</t>
  </si>
  <si>
    <t>-22440;-22440;-22440;-22440;66583;73668;73668;84571;96173;118508;-41918;-41918;-41918;-41918;-41918;0;0;0;0;0;0</t>
  </si>
  <si>
    <t>Intron (uc009xri.3/729092, intron 4 of 7)</t>
  </si>
  <si>
    <t>uc009xri.3</t>
  </si>
  <si>
    <t>ENSG00000172650</t>
  </si>
  <si>
    <t>AGAP5</t>
  </si>
  <si>
    <t>ArfGAP with GTPase domain, ankyrin repeat and PH domain 5</t>
  </si>
  <si>
    <t>uc031pvx.1;uc001jur.4;uc009xri.3;uc001juu.4;uc001juv.3;uc010qkm.1;uc021pto.1;uc001jus.4;uc001jut.4</t>
  </si>
  <si>
    <t>2749;58529;729092;729092;729096;729096;729096;79933;79933</t>
  </si>
  <si>
    <t>-43029;-45830;0;0;41975;42002;41957;-36558;-31513</t>
  </si>
  <si>
    <t>uc010qkn.2</t>
  </si>
  <si>
    <t>ENSG00000176986</t>
  </si>
  <si>
    <t>SEC24C</t>
  </si>
  <si>
    <t>SEC24 homolog C, COPII coat complex component</t>
  </si>
  <si>
    <t>uc001jvb.2;uc001jvc.4;uc001juy.1;uc001juz.1;uc001jva.3;uc001jve.3;uc001jvf.3;uc001jvj.3;uc009xrl.3;uc001jvh.3;uc001jvi.3;uc010qkr.2;uc031pvx.1;uc009xri.3;uc001juu.4;uc001juv.3;uc010qkm.1;uc021pto.1;uc010qkn.2;uc009xrj.2;uc001juw.3;uc001jux.3;uc010qko.2;uc010qkp.2;uc010qkq.2</t>
  </si>
  <si>
    <t>118487;118487;170384;170384;170384;23053;23053;23053;23053;23053;23053;23053;2749;729092;729092;729096;729096;729096;9632;9632;9632;9632;9632;9632;9632</t>
  </si>
  <si>
    <t>-38111;-38111;-28352;-28352;-28352;-41685;-41685;-41685;-41685;-47385;-47920;-47920;12106;0;0;-13160;-13133;-13178;-434;-434;-434;-434;-434;-434;-434</t>
  </si>
  <si>
    <t>uc009xrr.3</t>
  </si>
  <si>
    <t>ENSG00000035403</t>
  </si>
  <si>
    <t>VCL</t>
  </si>
  <si>
    <t>vinculin</t>
  </si>
  <si>
    <t>-37868;49541;49541;49541;49485;49485;49120;0;0;0;0;0</t>
  </si>
  <si>
    <t>uc009xrr.3;uc010qky.1;uc001jwd.3;uc001jwe.3;uc010qkz.2</t>
  </si>
  <si>
    <t>7414;7414;7414;7414;7414</t>
  </si>
  <si>
    <t>Intron (uc009xrr.3/7414, intron 4 of 22)</t>
  </si>
  <si>
    <t>uc010qkz.2</t>
  </si>
  <si>
    <t>Intron (uc001jwm.2/23522, intron 3 of 17)</t>
  </si>
  <si>
    <t>uc031pvy.1</t>
  </si>
  <si>
    <t>uc001jwm.2;uc001jwn.2;uc031pvy.1</t>
  </si>
  <si>
    <t>23522;23522;23522</t>
  </si>
  <si>
    <t>Intron (uc001jwm.2/23522, intron 16 of 17)</t>
  </si>
  <si>
    <t>uc001jwq.1</t>
  </si>
  <si>
    <t>ENSG00000188716</t>
  </si>
  <si>
    <t>DUSP29</t>
  </si>
  <si>
    <t>dual specificity phosphatase 29</t>
  </si>
  <si>
    <t>uc001jwm.2;uc001jwn.2;uc031pvy.1;uc001jwq.1</t>
  </si>
  <si>
    <t>23522;23522;23522;338599</t>
  </si>
  <si>
    <t>0;0;0;35036</t>
  </si>
  <si>
    <t>Intron (uc001jwx.2/142891, intron 1 of 5)</t>
  </si>
  <si>
    <t>uc001jwy.2</t>
  </si>
  <si>
    <t>ENSG00000156671</t>
  </si>
  <si>
    <t>SAMD8</t>
  </si>
  <si>
    <t>sterile alpha motif domain containing 8</t>
  </si>
  <si>
    <t>uc001jwx.2;uc001jwy.2;uc001jwr.3;uc001jws.3;uc001jwt.3;uc001jwu.3;uc001jwv.3;uc001jww.3;uc009xrs.3</t>
  </si>
  <si>
    <t>142891;142891;51207;51207;51207;51207;51207;51207;51207</t>
  </si>
  <si>
    <t>0;0;-38469;-28747;-28747;-28747;-28747;-28747;-28747</t>
  </si>
  <si>
    <t>uc001jwz.3</t>
  </si>
  <si>
    <t>ENSG00000165637</t>
  </si>
  <si>
    <t>VDAC2</t>
  </si>
  <si>
    <t>voltage dependent anion channel 2</t>
  </si>
  <si>
    <t>uc001jxb.3;uc001jwx.2;uc001jwy.2;uc021ptp.1;uc001jwz.3;uc001jxa.3;uc010qld.2;uc010qle.2</t>
  </si>
  <si>
    <t>118881;142891;142891;7417;7417;7417;7417;7417</t>
  </si>
  <si>
    <t>25179;0;0;0;0;0;0;0</t>
  </si>
  <si>
    <t>Intron (uc001jxi.3/83938, intron 1 of 5)</t>
  </si>
  <si>
    <t>uc001jxi.3</t>
  </si>
  <si>
    <t>ENSG00000148655</t>
  </si>
  <si>
    <t>LRMDA</t>
  </si>
  <si>
    <t>leucine rich melanocyte differentiation associated</t>
  </si>
  <si>
    <t>uc010qln.2</t>
  </si>
  <si>
    <t>DLG5-AS1</t>
  </si>
  <si>
    <t>DLG5 antisense RNA 1</t>
  </si>
  <si>
    <t>uc010qln.2;uc001jzn.3;uc001jzk.3</t>
  </si>
  <si>
    <t>100128292;11128;9231</t>
  </si>
  <si>
    <t>44301;57755;-44523</t>
  </si>
  <si>
    <t>Exon (uc001jzx.3/283050, exon 4 of 8)</t>
  </si>
  <si>
    <t>Intron (uc001kaf.2/57178, intron 3 of 24)</t>
  </si>
  <si>
    <t>uc001kae.3</t>
  </si>
  <si>
    <t>uc001kaf.2;uc001kae.3</t>
  </si>
  <si>
    <t>57178;57178</t>
  </si>
  <si>
    <t>uc001kbe.2</t>
  </si>
  <si>
    <t>ENSG00000272447</t>
  </si>
  <si>
    <t>LOC642361</t>
  </si>
  <si>
    <t>uncharacterized LOC642361</t>
  </si>
  <si>
    <t>uc001kbq.1</t>
  </si>
  <si>
    <t>ENSG00000122359</t>
  </si>
  <si>
    <t>ANXA11</t>
  </si>
  <si>
    <t>annexin A11</t>
  </si>
  <si>
    <t>uc010qlx.1;uc001kbq.1;uc001kbr.1;uc001kbs.1;uc001kbt.1;uc010qly.1;uc001kbu.1;uc001kbv.3</t>
  </si>
  <si>
    <t>311;311;311;311;311;311;311;439990</t>
  </si>
  <si>
    <t>-32025;0;0;0;0;0;0;-3829</t>
  </si>
  <si>
    <t>uc001kci.4</t>
  </si>
  <si>
    <t>ENSG00000108219</t>
  </si>
  <si>
    <t>TSPAN14</t>
  </si>
  <si>
    <t>tetraspanin 14</t>
  </si>
  <si>
    <t>uc001kci.4;uc001kcj.4;uc009xss.3;uc021pux.1;uc001kcc.4;uc001kcd.4;uc001kcf.4;uc001kce.4;uc021puy.1</t>
  </si>
  <si>
    <t>81619;81619;81619;84293;84293;84293;84293;84293;84293</t>
  </si>
  <si>
    <t>0;0;0;34899;34242;34242;34242;28909;28909</t>
  </si>
  <si>
    <t>Intron (uc001kci.4/81619, intron 1 of 7)</t>
  </si>
  <si>
    <t>uc009xss.3</t>
  </si>
  <si>
    <t>0;0;0;58784;58127;58127;58127;52794;52794</t>
  </si>
  <si>
    <t>uc001kci.4;uc001kcj.4;uc009xss.3</t>
  </si>
  <si>
    <t>81619;81619;81619</t>
  </si>
  <si>
    <t>uc001kck.1;uc001kci.4;uc001kcj.4;uc009xss.3</t>
  </si>
  <si>
    <t>387694;81619;81619;81619</t>
  </si>
  <si>
    <t>-49029;0;0;0</t>
  </si>
  <si>
    <t>-33250;-36167;0;0;0</t>
  </si>
  <si>
    <t>uc009xst.3</t>
  </si>
  <si>
    <t>ENSG00000148600</t>
  </si>
  <si>
    <t>CDHR1</t>
  </si>
  <si>
    <t>cadherin related family member 1</t>
  </si>
  <si>
    <t>uc001kcz.1;uc001kcs.1;uc010qma.1;uc010qmb.1;uc001kcy.3;uc010qmc.2;uc001kcu.3;uc001kdb.1;uc001kdc.1;uc001kdd.1;uc001kde.1;uc001kcv.3;uc001kcw.3;uc009xst.3;uc001kcx.3</t>
  </si>
  <si>
    <t>26103;27069;27069;27069;340745;340745;387695;5995;5995;5995;5995;92211;92211;92211;92211</t>
  </si>
  <si>
    <t>39963;61455;61455;58238;24030;24030;27086;-43555;-43555;-43555;-43555;0;0;-309;-11379</t>
  </si>
  <si>
    <t>Intron (uc001kdl.1/2894, intron 5 of 15)</t>
  </si>
  <si>
    <t>uc010qmf.1</t>
  </si>
  <si>
    <t>ENSG00000182771</t>
  </si>
  <si>
    <t>GRID1</t>
  </si>
  <si>
    <t>glutamate ionotropic receptor delta type subunit 1</t>
  </si>
  <si>
    <t>uc001kdl.1;uc009xsu.1</t>
  </si>
  <si>
    <t>2894;2894</t>
  </si>
  <si>
    <t>uc010qmj.1</t>
  </si>
  <si>
    <t>ENSG00000062650</t>
  </si>
  <si>
    <t>WAPL</t>
  </si>
  <si>
    <t>WAPL cohesin release factor</t>
  </si>
  <si>
    <t>uc001kdn.3;uc001kdo.3;uc009xsw.3;uc010qmh.1;uc010qmi.1;uc010qmj.1</t>
  </si>
  <si>
    <t>23063;23063;23063;23063;23063;23063</t>
  </si>
  <si>
    <t>-13352;-13307;-13307;-13691;-13323;-13307</t>
  </si>
  <si>
    <t>uc009xsz.3</t>
  </si>
  <si>
    <t>ENSG00000122367</t>
  </si>
  <si>
    <t>LDB3</t>
  </si>
  <si>
    <t>LIM domain binding 3</t>
  </si>
  <si>
    <t>uc010qml.1;uc010qmm.2;uc001kdr.3;uc001kds.3;uc001kdt.3;uc009xsy.3;uc001kdu.3;uc001kdv.3;uc009xsz.3;uc009xta.2;uc001kdp.3;uc001kdq.3;uc010qmk.1;uc009xsx.1</t>
  </si>
  <si>
    <t>11155;11155;11155;11155;11155;11155;11155;11155;11155;11155;94233;94233;94233;94233</t>
  </si>
  <si>
    <t>0;0;0;0;0;0;0;0;0;-38802;24640;24640;24640;18721</t>
  </si>
  <si>
    <t>Intron (uc010qml.1/11155, intron 5 of 8)</t>
  </si>
  <si>
    <t>0;0;0;0;0;0;0;0;0;-35282;28500;28500;28500;22581</t>
  </si>
  <si>
    <t>Intron (uc001kdy.3/657, intron 1 of 12)</t>
  </si>
  <si>
    <t>uc001kdy.3</t>
  </si>
  <si>
    <t>ENSG00000107779</t>
  </si>
  <si>
    <t>BMPR1A</t>
  </si>
  <si>
    <t>bone morphogenetic protein receptor type 1A</t>
  </si>
  <si>
    <t>uc010qml.1;uc010qmm.2;uc001kdu.3;uc001kdv.3;uc009xsz.3;uc009xta.2;uc001kdy.3</t>
  </si>
  <si>
    <t>11155;11155;11155;11155;11155;11155;657</t>
  </si>
  <si>
    <t>0;0;0;0;0;40517;0</t>
  </si>
  <si>
    <t>uc010qmm.2;uc001kdu.3;uc001kdv.3;uc009xsz.3;uc009xta.2;uc001kdy.3</t>
  </si>
  <si>
    <t>11155;11155;11155;11155;11155;657</t>
  </si>
  <si>
    <t>0;0;0;0;56309;0</t>
  </si>
  <si>
    <t>Intron (uc009xtc.2/728190, intron 4 of 5)</t>
  </si>
  <si>
    <t>uc001ken.3</t>
  </si>
  <si>
    <t>ENSG00000223482</t>
  </si>
  <si>
    <t>NUTM2A-AS1</t>
  </si>
  <si>
    <t>NUTM2A antisense RNA 1</t>
  </si>
  <si>
    <t>uc001kek.3;uc009xtc.2;uc009xtd.2;uc010qmq.2;uc001kem.3;uc001ken.3</t>
  </si>
  <si>
    <t>728118;728190;728190;728190;728190;728190</t>
  </si>
  <si>
    <t>41546;0;0;0;0;0</t>
  </si>
  <si>
    <t>Intron (uc009xtc.2/728190, intron 3 of 5)</t>
  </si>
  <si>
    <t>uc021pvs.1;uc009xtc.2;uc009xtd.2;uc010qmq.2;uc001kem.3;uc001ken.3;uc001kep.3</t>
  </si>
  <si>
    <t>439994;728190;728190;728190;728190;728190;728190</t>
  </si>
  <si>
    <t>-39536;0;0;0;0;0;39683</t>
  </si>
  <si>
    <t>-38158;0;0;0;0;0;38305</t>
  </si>
  <si>
    <t>uc021pvs.1;uc001kes.3;uc009xte.1;uc009xtc.2;uc009xtd.2;uc010qmq.2;uc001kem.3;uc001ken.3;uc001kep.3</t>
  </si>
  <si>
    <t>439994;728130;728130;728190;728190;728190;728190;728190;728190</t>
  </si>
  <si>
    <t>-33331;-48640;-48640;0;0;0;0;0;33478</t>
  </si>
  <si>
    <t>uc001ket.1</t>
  </si>
  <si>
    <t>ENSG00000228055</t>
  </si>
  <si>
    <t>FAM245A</t>
  </si>
  <si>
    <t>family with sequence similarity 245 member A</t>
  </si>
  <si>
    <t>uc021pvu.1</t>
  </si>
  <si>
    <t>ENSG00000283672</t>
  </si>
  <si>
    <t>MIR4678</t>
  </si>
  <si>
    <t>microRNA 4678</t>
  </si>
  <si>
    <t>uc021pvu.1;uc001keu.3;uc001kev.3;uc009xtf.2;uc021pvv.1</t>
  </si>
  <si>
    <t>100616296;9562;9562;9562;9562</t>
  </si>
  <si>
    <t>-2473;0;0;0;0</t>
  </si>
  <si>
    <t>Intron (uc001keu.3/9562, intron 4 of 4)</t>
  </si>
  <si>
    <t>uc021pvv.1</t>
  </si>
  <si>
    <t>ENSG00000107789</t>
  </si>
  <si>
    <t>MINPP1</t>
  </si>
  <si>
    <t>multiple inositol-polyphosphate phosphatase 1</t>
  </si>
  <si>
    <t>42368;0;0;0;0</t>
  </si>
  <si>
    <t>43825;0;0;0;0</t>
  </si>
  <si>
    <t>47161;0;0;0;0</t>
  </si>
  <si>
    <t>Intron (uc001kfb.3/5728, intron 1 of 8)</t>
  </si>
  <si>
    <t>uc021pvw.1</t>
  </si>
  <si>
    <t>ENSG00000171862</t>
  </si>
  <si>
    <t>PTEN</t>
  </si>
  <si>
    <t>phosphatase and tensin homolog</t>
  </si>
  <si>
    <t>uc009xti.3;uc001kfa.4;uc001kfb.3;uc021pvw.1</t>
  </si>
  <si>
    <t>100144748;142913;5728;5728</t>
  </si>
  <si>
    <t>-15510;60634;0;0</t>
  </si>
  <si>
    <t>Intron (uc001kgb.4/3988, intron 2 of 8)</t>
  </si>
  <si>
    <t>uc001kgh.3</t>
  </si>
  <si>
    <t>ENSG00000204010</t>
  </si>
  <si>
    <t>IFIT1B</t>
  </si>
  <si>
    <t>interferon induced protein with tetratricopeptide repeats 1B</t>
  </si>
  <si>
    <t>uc010qng.1;uc010qnh.2;uc001kgi.4;uc009xtt.4;uc031pwo.1;uc031pwp.1;uc031pwq.1;uc001kgf.3;uc001kgg.3;uc001kgb.4;uc001kgc.4;uc001kgh.3</t>
  </si>
  <si>
    <t>24138;24138;3434;3434;3434;3434;3434;3437;3437;3988;3988;439996</t>
  </si>
  <si>
    <t>-42948;-42948;-20926;-20926;-20926;-20926;-20926;43127;38490;0;0;-6436</t>
  </si>
  <si>
    <t>-41990;-41990;-19968;-19968;-19968;-19968;-19968;43980;39343;0;0;-5478</t>
  </si>
  <si>
    <t>-39115;-39115;-17093;-17093;-17093;-17093;-17093;46373;41736;0;0;-2603</t>
  </si>
  <si>
    <t>uc001kgi.4</t>
  </si>
  <si>
    <t>ENSG00000185745</t>
  </si>
  <si>
    <t>IFIT1</t>
  </si>
  <si>
    <t>interferon induced protein with tetratricopeptide repeats 1</t>
  </si>
  <si>
    <t>uc010qng.1;uc010qnh.2;uc001kgi.4;uc009xtt.4;uc031pwo.1;uc031pwp.1;uc031pwq.1;uc001kgf.3;uc001kgg.3;uc001kgl.3;uc001kgm.3;uc001kgb.4;uc001kgc.4;uc001kgh.3</t>
  </si>
  <si>
    <t>24138;24138;3434;3434;3434;3434;3434;3437;3437;387700;387700;3988;3988;439996</t>
  </si>
  <si>
    <t>-23395;-23395;-1373;-1373;-1373;-1373;-1373;62468;57831;45631;144383;0;0;12257</t>
  </si>
  <si>
    <t>Exon (uc009xtu.2/53354, exon 2 of 8)</t>
  </si>
  <si>
    <t>uc001kgn.2</t>
  </si>
  <si>
    <t>ENSG00000152782</t>
  </si>
  <si>
    <t>PANK1</t>
  </si>
  <si>
    <t>pantothenate kinase 1</t>
  </si>
  <si>
    <t>uc001kgq.2;uc001kgn.2;uc001kgo.2;uc009xtu.2;uc001kgp.2</t>
  </si>
  <si>
    <t>406901;53354;53354;53354;53354</t>
  </si>
  <si>
    <t>-46328;0;0;0;0</t>
  </si>
  <si>
    <t>uc001khf.2</t>
  </si>
  <si>
    <t>NUDT9P1</t>
  </si>
  <si>
    <t>nudix hydrolase 9 pseudogene 1</t>
  </si>
  <si>
    <t>uc031pwt.1;uc001khf.2</t>
  </si>
  <si>
    <t>100874184;119369</t>
  </si>
  <si>
    <t>57551;48809</t>
  </si>
  <si>
    <t>uc010qnk.3</t>
  </si>
  <si>
    <t>ENSG00000180628</t>
  </si>
  <si>
    <t>PCGF5</t>
  </si>
  <si>
    <t>polycomb group ring finger 5</t>
  </si>
  <si>
    <t>uc001khg.4;uc001khh.4;uc010qnk.3;uc031pwu.1;uc001khi.4</t>
  </si>
  <si>
    <t>84333;84333;84333;84333;84333</t>
  </si>
  <si>
    <t>Exon (uc001khr.3/9044, exon 37 of 38)</t>
  </si>
  <si>
    <t>uc001kht.1</t>
  </si>
  <si>
    <t>ENSG00000095564</t>
  </si>
  <si>
    <t>BTAF1</t>
  </si>
  <si>
    <t>B-TFIID TATA-box binding protein associated factor 1</t>
  </si>
  <si>
    <t>uc001khu.2;uc001khv.2;uc001khw.2;uc010qnn.2;uc001khr.3;uc001khs.1;uc001kht.1</t>
  </si>
  <si>
    <t>22849;22849;22849;22849;9044;9044;9044</t>
  </si>
  <si>
    <t>212453;215371;263210;263210;0;70268;60159</t>
  </si>
  <si>
    <t>Intron (uc001kia.3/3416, intron 4 of 24)</t>
  </si>
  <si>
    <t>uc010qnp.2</t>
  </si>
  <si>
    <t>ENSG00000119912</t>
  </si>
  <si>
    <t>IDE</t>
  </si>
  <si>
    <t>insulin degrading enzyme</t>
  </si>
  <si>
    <t>uc001khz.3;uc010qnp.2;uc001kia.3</t>
  </si>
  <si>
    <t>3416;3416;3416</t>
  </si>
  <si>
    <t>-20681;-20681;0</t>
  </si>
  <si>
    <t>-33004;-33004;0</t>
  </si>
  <si>
    <t>uc001kic.3</t>
  </si>
  <si>
    <t>ENSG00000138160</t>
  </si>
  <si>
    <t>KIF11</t>
  </si>
  <si>
    <t>kinesin family member 11</t>
  </si>
  <si>
    <t>uc001kia.3;uc001kic.3</t>
  </si>
  <si>
    <t>3416;3832</t>
  </si>
  <si>
    <t>0;-1917</t>
  </si>
  <si>
    <t>uc010qnr.2</t>
  </si>
  <si>
    <t>ENSG00000138190</t>
  </si>
  <si>
    <t>EXOC6</t>
  </si>
  <si>
    <t>exocyst complex component 6</t>
  </si>
  <si>
    <t>uc010qnr.2;uc001kie.3;uc001kif.4;uc001kig.3;uc009xub.3;uc009xuc.3</t>
  </si>
  <si>
    <t>54536;54536;54536;54536;54536;54536</t>
  </si>
  <si>
    <t>uc001kie.3</t>
  </si>
  <si>
    <t>Intron (uc010qnr.2/54536, intron 2 of 22)</t>
  </si>
  <si>
    <t>uc009xuc.3</t>
  </si>
  <si>
    <t>uc010qnr.2;uc001kie.3;uc001kif.4;uc001kig.3;uc009xub.3;uc009xuc.3;uc001kih.3</t>
  </si>
  <si>
    <t>54536;54536;54536;54536;54536;54536;54536</t>
  </si>
  <si>
    <t>Intron (uc010qnr.2/54536, intron 7 of 22)</t>
  </si>
  <si>
    <t>uc001kih.3</t>
  </si>
  <si>
    <t>uc010qnr.2;uc001kie.3;uc001kif.4;uc001kig.3;uc009xub.3;uc009xuc.3;uc001kih.3;uc001kii.3</t>
  </si>
  <si>
    <t>54536;54536;54536;54536;54536;54536;54536;54536</t>
  </si>
  <si>
    <t>Intron (uc010qnr.2/54536, intron 18 of 22)</t>
  </si>
  <si>
    <t>uc001kii.3</t>
  </si>
  <si>
    <t>uc010qnr.2;uc001kie.3;uc001kig.3;uc009xub.3;uc009xuc.3;uc001kih.3;uc001kii.3</t>
  </si>
  <si>
    <t>Intron (uc010qnr.2/54536, intron 19 of 22)</t>
  </si>
  <si>
    <t>Intron (uc001kjk.3/51196, intron 4 of 32)</t>
  </si>
  <si>
    <t>uc001kjp.3</t>
  </si>
  <si>
    <t>ENSG00000138193</t>
  </si>
  <si>
    <t>PLCE1</t>
  </si>
  <si>
    <t>phospholipase C epsilon 1</t>
  </si>
  <si>
    <t>uc001kjk.3;uc010qnx.2;uc001kjm.3</t>
  </si>
  <si>
    <t>51196;51196;51196</t>
  </si>
  <si>
    <t>uc001kjq.1</t>
  </si>
  <si>
    <t>ENSG00000173145</t>
  </si>
  <si>
    <t>NOC3L</t>
  </si>
  <si>
    <t>NOC3 like DNA replication regulator</t>
  </si>
  <si>
    <t>uc001kjr.2;uc001kjk.3;uc010qnx.2;uc001kjm.3;uc001kjp.3;uc001kjq.1;uc009xuk.1</t>
  </si>
  <si>
    <t>23232;51196;51196;51196;51196;64318;64318</t>
  </si>
  <si>
    <t>0;0;0;0;78000;0;0</t>
  </si>
  <si>
    <t>uc001kjr.2</t>
  </si>
  <si>
    <t>ENSG00000108239</t>
  </si>
  <si>
    <t>TBC1D12</t>
  </si>
  <si>
    <t>TBC1 domain family member 12</t>
  </si>
  <si>
    <t>uc001kjr.2;uc001kjq.1;uc009xuk.1</t>
  </si>
  <si>
    <t>23232;64318;64318</t>
  </si>
  <si>
    <t>Intron (uc001kjr.2/23232, intron 1 of 12)</t>
  </si>
  <si>
    <t>Intron (uc001kkh.4/9124, intron 3 of 6)</t>
  </si>
  <si>
    <t>uc001kkh.4</t>
  </si>
  <si>
    <t>ENSG00000107438</t>
  </si>
  <si>
    <t>PDLIM1</t>
  </si>
  <si>
    <t>PDZ and LIM domain 1</t>
  </si>
  <si>
    <t>uc001kkk.3;uc001kkl.3;uc001kkm.3;uc001kkn.3;uc001kko.3;uc001kkp.3;uc001kkq.3;uc001kkr.3;uc001kks.3;uc001kkt.3;uc001kku.3;uc001kkv.3;uc001kkw.3;uc010qoe.2;uc001kke.3;uc009xuu.1;uc001kkh.4</t>
  </si>
  <si>
    <t>10580;10580;10580;10580;10580;10580;10580;10580;10580;10580;10580;10580;10580;10580;142827;142827;9124</t>
  </si>
  <si>
    <t>118019;154787;170269;170269;173894;173894;173894;173894;173894;215385;0;0;0;0;72309;72044;0</t>
  </si>
  <si>
    <t>uc001kkt.3</t>
  </si>
  <si>
    <t>-21395;0;0;0;0;0;0</t>
  </si>
  <si>
    <t>uc001kku.3;uc001kkv.3;uc001kkw.3;uc010qoe.2;uc010qof.1;uc001kkx.1</t>
  </si>
  <si>
    <t>10580;10580;10580;10580;10580;10580</t>
  </si>
  <si>
    <t>Exon (uc001klb.4/26123, exon 14 of 14)</t>
  </si>
  <si>
    <t>uc010qoh.2</t>
  </si>
  <si>
    <t>ENSG00000059573</t>
  </si>
  <si>
    <t>ALDH18A1</t>
  </si>
  <si>
    <t>aldehyde dehydrogenase 18 family member A1</t>
  </si>
  <si>
    <t>uc001klb.4;uc010qoi.2;uc001kld.3;uc009xux.1;uc009xuy.1;uc001kky.3;uc001kkz.3;uc010qog.2;uc010qoh.2;uc001kle.1;uc001kli.4</t>
  </si>
  <si>
    <t>26123;26123;26123;26123;26123;5832;5832;5832;5832;953;953</t>
  </si>
  <si>
    <t>0;0;28940;28751;28940;-7432;-7432;-7432;-7432;-46576;-46576</t>
  </si>
  <si>
    <t>Intron (uc001kmo.3/118788, intron 6 of 9)</t>
  </si>
  <si>
    <t>uc001kmo.3</t>
  </si>
  <si>
    <t>ENSG00000155629</t>
  </si>
  <si>
    <t>PIK3AP1</t>
  </si>
  <si>
    <t>phosphoinositide-3-kinase adaptor protein 1</t>
  </si>
  <si>
    <t>uc001kmo.3;uc001kmp.3;uc001kmq.3;uc001kmm.4</t>
  </si>
  <si>
    <t>118788;118788;118788;56889</t>
  </si>
  <si>
    <t>0;0;0;-27162</t>
  </si>
  <si>
    <t>Exon (uc021pwo.1/uc021pwo.1, exon 1 of 1)</t>
  </si>
  <si>
    <t>0;0;0;-31691</t>
  </si>
  <si>
    <t>Intron (uc001kmo.3/118788, intron 4 of 9)</t>
  </si>
  <si>
    <t>0;0;0;-35038</t>
  </si>
  <si>
    <t>Intron (uc001kmq.3/118788, intron 2 of 16)</t>
  </si>
  <si>
    <t>uc001kmp.3</t>
  </si>
  <si>
    <t>uc001kmo.3;uc001kmp.3;uc001kmq.3</t>
  </si>
  <si>
    <t>118788;118788;118788</t>
  </si>
  <si>
    <t>uc001kmp.3;uc001kmq.3</t>
  </si>
  <si>
    <t>118788;118788</t>
  </si>
  <si>
    <t>uc001kmq.3</t>
  </si>
  <si>
    <t>uc001kmr.3</t>
  </si>
  <si>
    <t>ENSG00000196233</t>
  </si>
  <si>
    <t>LCOR</t>
  </si>
  <si>
    <t>ligand dependent nuclear receptor corepressor</t>
  </si>
  <si>
    <t>uc001kmr.3;uc001kms.2;uc009xvg.2;uc001kmu.2</t>
  </si>
  <si>
    <t>84458;84458;84458;84458</t>
  </si>
  <si>
    <t>Intron (uc001kmr.3/84458, intron 2 of 8)</t>
  </si>
  <si>
    <t>uc001kmu.2</t>
  </si>
  <si>
    <t>Intron (uc001kmy.3/100533184, intron 11 of 14)</t>
  </si>
  <si>
    <t>uc009xvh.1</t>
  </si>
  <si>
    <t>ENSG00000187122</t>
  </si>
  <si>
    <t>SLIT1</t>
  </si>
  <si>
    <t>slit guidance ligand 1</t>
  </si>
  <si>
    <t>uc001kmy.3;uc001kmw.2;uc009xvh.1;uc001kna.4;uc001knb.3;uc009xvi.3;uc009xvj.3;uc009xvk.3</t>
  </si>
  <si>
    <t>100533184;6585;6585;84986;84986;84986;84986;84986</t>
  </si>
  <si>
    <t>0;-29833;-29833;54225;76208;76208;76208;76208</t>
  </si>
  <si>
    <t>uc001knd.1</t>
  </si>
  <si>
    <t>ENSG00000181274</t>
  </si>
  <si>
    <t>FRAT2</t>
  </si>
  <si>
    <t>FRAT regulator of WNT signaling pathway 2</t>
  </si>
  <si>
    <t>uc001knc.1;uc001kmy.3;uc001kne.3;uc009xvl.3;uc009xvm.3;uc001knf.3;uc009xvn.3;uc010qou.2;uc001knd.1;uc001knb.3;uc009xvi.3;uc009xvj.3;uc009xvk.3</t>
  </si>
  <si>
    <t>10023;100533184;23223;23223;23223;23223;23223;23223;23401;84986;84986;84986;84986</t>
  </si>
  <si>
    <t>8123;0;39565;45926;63033;73559;73559;73559;6890;-34715;-34715;-34715;-34715</t>
  </si>
  <si>
    <t>9456;0;38248;44609;61716;72242;72242;72242;5573;-36048;-36048;-36048;-36048</t>
  </si>
  <si>
    <t>11780;0;35868;42229;59336;69862;69862;69862;3193;-38372;-38372;-38372;-38372</t>
  </si>
  <si>
    <t>uc001knh.3</t>
  </si>
  <si>
    <t>ENSG00000171314</t>
  </si>
  <si>
    <t>PGAM1</t>
  </si>
  <si>
    <t>phosphoglycerate mutase 1</t>
  </si>
  <si>
    <t>uc001kne.3;uc009xvl.3;uc009xvm.3;uc001knf.3;uc009xvn.3;uc010qou.2;uc001kni.3;uc009xvp.1;uc001knh.3;uc010qov.2;uc001knq.3;uc009xvs.3;uc009xvt.3;uc001knr.3;uc001kns.4;uc010qox.3;uc001knt.3;uc001knu.1;uc001knj.3;uc001knk.3;uc001knl.3;uc001knm.3;uc001knn.3;uc010qow.2</t>
  </si>
  <si>
    <t>23223;23223;23223;23223;23223;23223;51013;51013;5223;5223;64210;64210;64210;64210;64210;64210;64210;64210;84287;84287;84287;84287;84287;84287</t>
  </si>
  <si>
    <t>-47407;-41046;-23939;-13413;-13413;-13413;30654;30654;0;-12320;46444;52226;68794;83035;83252;83252;83399;62572;-30816;-30816;-30816;-30816;-30816;-30816</t>
  </si>
  <si>
    <t>uc010qov.2</t>
  </si>
  <si>
    <t>uc009xvm.3;uc001knf.3;uc009xvn.3;uc010qou.2;uc001kni.3;uc009xvp.1;uc001knh.3;uc010qov.2;uc001knq.3;uc009xvs.3;uc009xvt.3;uc001knr.3;uc001kns.4;uc010qox.3;uc001knt.3;uc001knu.1;uc001knj.3;uc001knk.3;uc001knl.3;uc001knm.3;uc001knn.3;uc010qow.2</t>
  </si>
  <si>
    <t>23223;23223;23223;23223;51013;51013;5223;5223;64210;64210;64210;64210;64210;64210;64210;64210;84287;84287;84287;84287;84287;84287</t>
  </si>
  <si>
    <t>-36382;-25856;-25856;-25856;18340;18340;0;-6;34130;39912;56480;70721;70938;70938;71085;50258;-18502;-18502;-18502;-18502;-18502;-18502</t>
  </si>
  <si>
    <t>uc031pwx.1</t>
  </si>
  <si>
    <t>ENSG00000266668</t>
  </si>
  <si>
    <t>MIR5692C2</t>
  </si>
  <si>
    <t>microRNA 5692c-2</t>
  </si>
  <si>
    <t>uc031pwx.1;uc001knx.2;uc001kny.3;uc001knz.3;uc001kob.4;uc001koc.4;uc001kod.4;uc001koe.3;uc009xvv.1;uc001knw.3;uc009xvu.3;uc001koa.3;uc010qoy.1;uc001kog.1;uc001knv.1</t>
  </si>
  <si>
    <t>100847017;112817;112817;112817;118812;118812;118812;118812;118812;26287;26287;414157;55361;55361;80019</t>
  </si>
  <si>
    <t>1467;0;0;0;36417;36417;36417;36986;36417;24186;24186;6992;0;0;97674</t>
  </si>
  <si>
    <t>uc009xvw.2</t>
  </si>
  <si>
    <t>ENSG00000155252</t>
  </si>
  <si>
    <t>PI4K2A</t>
  </si>
  <si>
    <t>phosphatidylinositol 4-kinase type 2 alpha</t>
  </si>
  <si>
    <t>uc001knx.2;uc001kny.3;uc001knz.3;uc001kob.4;uc001koc.4;uc001kod.4;uc001koe.3;uc009xvv.1;uc010qoy.1;uc001kog.1;uc009xvw.2;uc001koh.1;uc001koi.2</t>
  </si>
  <si>
    <t>112817;112817;112817;118812;118812;118812;118812;118812;55361;55361;55361;60370;60370</t>
  </si>
  <si>
    <t>0;0;0;-15385;-15385;-15385;-14816;-15385;0;0;0;37390;37780</t>
  </si>
  <si>
    <t>Intron (uc010qoy.1/55361, intron 3 of 9)</t>
  </si>
  <si>
    <t>uc001kny.3;uc001knz.3;uc001kob.4;uc001koc.4;uc001kod.4;uc001koe.3;uc009xvv.1;uc010qoy.1;uc001kog.1;uc009xvw.2;uc001koh.1;uc001koi.2</t>
  </si>
  <si>
    <t>112817;112817;118812;118812;118812;118812;118812;55361;55361;55361;60370;60370</t>
  </si>
  <si>
    <t>0;0;-19473;-19473;-19473;-18904;-19473;0;0;0;32804;33194</t>
  </si>
  <si>
    <t>Exon (uc010qoy.1/55361, exon 7 of 10)</t>
  </si>
  <si>
    <t>uc001kob.4;uc001koc.4;uc001kod.4;uc001koe.3;uc009xvv.1;uc010qoy.1;uc001kog.1;uc009xvw.2;uc001koh.1;uc001koi.2;uc001koj.4</t>
  </si>
  <si>
    <t>118812;118812;118812;118812;118812;55361;55361;55361;60370;60370;83742</t>
  </si>
  <si>
    <t>-30579;-30579;-30579;-30010;-30579;0;0;0;21623;22013;-48463</t>
  </si>
  <si>
    <t>uc001koi.2</t>
  </si>
  <si>
    <t>ENSG00000119986</t>
  </si>
  <si>
    <t>AVPI1</t>
  </si>
  <si>
    <t>arginine vasopressin induced 1</t>
  </si>
  <si>
    <t>uc001kok.2;uc001kol.2;uc001kom.2;uc001koq.3;uc010qpa.2;uc010qpb.2;uc010qpc.2;uc010qpd.2;uc021pwq.1;uc010qoy.1;uc001kog.1;uc009xvw.2;uc001koh.1;uc001koi.2;uc001koj.4</t>
  </si>
  <si>
    <t>118813;118813;118813;118813;118813;118813;118813;118813;118813;55361;55361;55361;60370;60370;83742</t>
  </si>
  <si>
    <t>0;0;0;0;0;0;0;0;0;0;0;0;-2666;-2276;-23657</t>
  </si>
  <si>
    <t>uc021pwq.1</t>
  </si>
  <si>
    <t>ENSG00000155256</t>
  </si>
  <si>
    <t>ZFYVE27</t>
  </si>
  <si>
    <t>zinc finger FYVE-type containing 27</t>
  </si>
  <si>
    <t>uc001kok.2;uc001kol.2;uc001kom.2;uc001koq.3;uc010qpa.2;uc010qpb.2;uc010qpc.2;uc010qpd.2;uc021pwq.1;uc001kor.4;uc001koj.4</t>
  </si>
  <si>
    <t>118813;118813;118813;118813;118813;118813;118813;118813;118813;6425;83742</t>
  </si>
  <si>
    <t>0;0;0;0;0;0;0;0;0;27180;30517</t>
  </si>
  <si>
    <t>Intron (uc001kow.4/27291, intron 8 of 8)</t>
  </si>
  <si>
    <t>uc001kpa.1</t>
  </si>
  <si>
    <t>ENSG00000138131</t>
  </si>
  <si>
    <t>LOXL4</t>
  </si>
  <si>
    <t>lysyl oxidase like 4</t>
  </si>
  <si>
    <t>uc001kow.4;uc001kox.4;uc001koy.4;uc001koz.4;uc009xvx.3;uc009xvy.3;uc001kpa.1</t>
  </si>
  <si>
    <t>27291;27291;27291;27291;27291;27291;84171</t>
  </si>
  <si>
    <t>0;0;0;0;0;0;30511</t>
  </si>
  <si>
    <t>Intron (uc001kpn.2/60495, intron 11 of 11)</t>
  </si>
  <si>
    <t>uc021pww.2;uc021pwv.1;uc010qpg.2;uc009xwb.3;uc010qph.1;uc001kpl.3;uc001kpn.2;uc001kpo.2;uc009xwc.2;uc009xwd.2;uc001kpc.3;uc010qpe.2</t>
  </si>
  <si>
    <t>100616482;3257;3257;3257;3257;3257;60495;60495;60495;60495;84795;84795</t>
  </si>
  <si>
    <t>-31233;-15646;-36608;-15646;-15646;-15646;0;0;0;0;-47372;-47372</t>
  </si>
  <si>
    <t>-32669;-17082;-38044;-17082;-17082;-17082;0;0;0;0;-48808;-48808</t>
  </si>
  <si>
    <t>uc021pww.2;uc021pwv.1;uc010qpg.2;uc009xwb.3;uc010qph.1;uc001kpl.3;uc001kpn.2;uc001kpo.2;uc009xwc.2;uc009xwd.2</t>
  </si>
  <si>
    <t>100616482;3257;3257;3257;3257;3257;60495;60495;60495;60495</t>
  </si>
  <si>
    <t>-35417;-19830;-40792;-19830;-19830;-19830;0;0;0;0</t>
  </si>
  <si>
    <t>Intron (uc001kpn.2/60495, intron 3 of 11)</t>
  </si>
  <si>
    <t>uc001kpn.2</t>
  </si>
  <si>
    <t>ENSG00000172987</t>
  </si>
  <si>
    <t>HPSE2</t>
  </si>
  <si>
    <t>heparanase 2 (inactive)</t>
  </si>
  <si>
    <t>uc001kpn.2;uc001kpo.2;uc009xwc.2;uc009xwd.2</t>
  </si>
  <si>
    <t>60495;60495;60495;60495</t>
  </si>
  <si>
    <t>uc009xwi.2</t>
  </si>
  <si>
    <t>ENSG00000120053</t>
  </si>
  <si>
    <t>GOT1</t>
  </si>
  <si>
    <t>glutamic-oxaloacetic transaminase 1</t>
  </si>
  <si>
    <t>uc001kpp.4;uc009xwf.3;uc010qpi.2;uc031pwy.1;uc009xwg.3;uc001kpr.3;uc009xwi.2</t>
  </si>
  <si>
    <t>26507;26507;26507;26507;26507;2805;2805</t>
  </si>
  <si>
    <t>107045;107045;107045;78482;76566;-5371;-5371</t>
  </si>
  <si>
    <t>Intron (uc001kqa.4/57089, intron 3 of 12)</t>
  </si>
  <si>
    <t>uc009xwl.3</t>
  </si>
  <si>
    <t>ENSG00000198018</t>
  </si>
  <si>
    <t>ENTPD7</t>
  </si>
  <si>
    <t>ectonucleoside triphosphate diphosphohydrolase 7</t>
  </si>
  <si>
    <t>uc001kqb.4;uc001kqc.4;uc010qpj.2;uc001kqa.4;uc009xwl.3;uc001kpx.2;uc001kpy.2;uc009xwk.1</t>
  </si>
  <si>
    <t>1355;1355;1355;57089;57089;81894;81894;81894</t>
  </si>
  <si>
    <t>64722;64722;64722;0;0;-46399;-7626;-46399</t>
  </si>
  <si>
    <t>Exon (uc001kqx.1/9033, exon 14 of 16)</t>
  </si>
  <si>
    <t>uc031pxb.1</t>
  </si>
  <si>
    <t>ENSG00000196072</t>
  </si>
  <si>
    <t>BLOC1S2</t>
  </si>
  <si>
    <t>biogenesis of lysosomal organelles complex 1 subunit 2</t>
  </si>
  <si>
    <t>uc001kqv.2;uc001kqw.2;uc031pxa.1;uc031pxb.1;uc001kqq.1;uc001kqr.1;uc001kqs.1;uc001kqt.1;uc010qpn.1;uc001kqx.1;uc009xwm.1</t>
  </si>
  <si>
    <t>282991;282991;282991;282991;55280;55280;55280;55280;55280;9033;9033</t>
  </si>
  <si>
    <t>-3202;-2849;-2849;-2849;-21881;-21881;-21881;-21881;-21881;0;0</t>
  </si>
  <si>
    <t>26117;0;0;0;0</t>
  </si>
  <si>
    <t>uc001krj.4</t>
  </si>
  <si>
    <t>ENSG00000166135</t>
  </si>
  <si>
    <t>HIF1AN</t>
  </si>
  <si>
    <t>hypoxia inducible factor 1 subunit alpha inhibitor</t>
  </si>
  <si>
    <t>uc010qpx.2</t>
  </si>
  <si>
    <t>ENSG00000107819</t>
  </si>
  <si>
    <t>SFXN3</t>
  </si>
  <si>
    <t>sideroflexin 3</t>
  </si>
  <si>
    <t>uc001ksf.2;uc001ksg.2;uc001ksi.2;uc010qpv.1;uc021pxb.1;uc001krv.3;uc001krw.2;uc001krx.3;uc021pxc.1;uc001ksn.3;uc001kso.2;uc001ksr.3;uc001kss.4;uc001kst.1;uc001ksp.3;uc010qpx.2;uc001ksj.3;uc010qpw.2;uc001ksk.3;uc001ksl.3;uc001ksm.3;uc001kry.1;uc010qpu.1;uc001krz.1;uc001ksa.1;uc001ksb.1;uc001ksc.3;uc001ksd.1</t>
  </si>
  <si>
    <t>56652;56652;56652;56652;56652;57715;57715;57715;79955;79955;79955;81621;81621;81621;81855;81855;84445;84445;84445;84445;84445;84545;84545;84545;84545;84545;84545;84545</t>
  </si>
  <si>
    <t>45030;45030;45030;45030;45030;63043;60037;60037;-1409;-1409;-1409;-27862;-27862;-29123;0;0;35459;34182;33090;32715;30069;-45051;-45051;-45280;-45051;-45051;-45051;-45051</t>
  </si>
  <si>
    <t>Intron (uc001ksz.2/8945, intron 1 of 1)</t>
  </si>
  <si>
    <t>uc001ktc.4</t>
  </si>
  <si>
    <t>ENSG00000166167</t>
  </si>
  <si>
    <t>BTRC</t>
  </si>
  <si>
    <t>beta-transducin repeat containing E3 ubiquitin protein ligase</t>
  </si>
  <si>
    <t>uc001ksz.2;uc001kta.4;uc001ktb.4;uc001ktc.4</t>
  </si>
  <si>
    <t>8945;8945;8945;8945</t>
  </si>
  <si>
    <t>Intron (uc001kta.4/8945, intron 11 of 14)</t>
  </si>
  <si>
    <t>uc001ktd.1</t>
  </si>
  <si>
    <t>ENSG00000166169</t>
  </si>
  <si>
    <t>POLL</t>
  </si>
  <si>
    <t>DNA polymerase lambda</t>
  </si>
  <si>
    <t>uc001ktd.1;uc001kte.1;uc001ktg.1;uc001kth.1;uc001ktf.3;uc001kti.2;uc001ktj.2;uc001ktl.3;uc001ktm.3;uc010qqa.2;uc010qqb.2;uc010qqc.2;uc010qqd.2;uc001kta.4;uc001ktb.4;uc001ktc.4</t>
  </si>
  <si>
    <t>27343;27343;27343;27343;27343;27343;27343;27343;27343;27343;27343;27343;27343;8945;8945;8945</t>
  </si>
  <si>
    <t>46720;47866;51653;51653;51797;51797;51797;51797;51797;51797;51797;51797;51797;0;0;0</t>
  </si>
  <si>
    <t>Intron (uc001kta.4/8945, intron 12 of 14)</t>
  </si>
  <si>
    <t>45970;47116;50903;50903;51047;51047;51047;51047;51047;51047;51047;51047;51047;0;0;0</t>
  </si>
  <si>
    <t>Intron (uc010qpz.2/uc010qpz.2, intron 1 of 3)</t>
  </si>
  <si>
    <t>uc021pxe.1;uc021pxf.1;uc001ktn.3;uc001ktd.1;uc001kte.1;uc001ktg.1;uc001kth.1;uc001ktf.3;uc001kti.2;uc001ktj.2;uc001ktl.3;uc001ktm.3;uc010qqa.2;uc010qqb.2;uc010qqc.2;uc010qqd.2;uc001kto.3;uc001kta.4;uc001ktb.4;uc001ktc.4</t>
  </si>
  <si>
    <t>100422900;100423033;25911;27343;27343;27343;27343;27343;27343;27343;27343;27343;27343;27343;27343;27343;6468;8945;8945;8945</t>
  </si>
  <si>
    <t>-24969;25049;-11884;6745;7891;11678;11678;11822;11822;11822;11822;11822;11822;11822;11822;11822;118538;0;0;0</t>
  </si>
  <si>
    <t>Intron (uc021pxh.1/100289509, intron 1 of 2)</t>
  </si>
  <si>
    <t>uc010qqg.2</t>
  </si>
  <si>
    <t>ENSG00000120049</t>
  </si>
  <si>
    <t>KCNIP2</t>
  </si>
  <si>
    <t>potassium voltage-gated channel interacting protein 2</t>
  </si>
  <si>
    <t>uc021pxh.1;uc001ktt.3;uc001ktu.2;uc001ktv.2;uc009xws.2;uc010qqe.1;uc001ktw.2;uc009xwt.2;uc010qqf.1;uc001ktp.2;uc001ktq.2;uc001ktr.2;uc001kts.2;uc009xwr.2;uc021pxg.1;uc010qqg.2;uc001ktx.3;uc001kty.3;uc001ktz.3;uc001kua.3;uc001kub.3;uc001kuc.3;uc001kud.3;uc001kue.3;uc001kuf.3;uc009xwu.3;uc009xwv.3;uc010qqh.2;uc010qqi.2;uc009xwx.1;uc009xwy.1</t>
  </si>
  <si>
    <t>100289509;10360;10724;10724;10724;10724;10724;10724;10724;2253;2253;2253;2253;2253;2253;30819;30819;30819;30819;30819;30819;30819;30819;30819;30819;30819;30819;30819;30819;79591;79591</t>
  </si>
  <si>
    <t>0;-41154;-25112;-6102;-6102;-6102;-6102;-6102;-5624;-48565;-48565;-48565;-48565;-48565;-44198;3662;5223;5223;14639;18705;18705;18705;18705;18705;18705;18705;18705;14639;18705;166823;230960</t>
  </si>
  <si>
    <t>uc001kuo.2</t>
  </si>
  <si>
    <t>ENSG00000166197</t>
  </si>
  <si>
    <t>NOLC1</t>
  </si>
  <si>
    <t>nucleolar and coiled-body phosphoprotein 1</t>
  </si>
  <si>
    <t>uc001kum.3;uc001kun.3;uc010qqj.2;uc009xxa.3;uc001kuk.4;uc009xwz.3;uc001kul.3;uc001kuo.2;uc001kup.2;uc001kuq.2;uc001kur.2;uc009xxb.1</t>
  </si>
  <si>
    <t>23082;23082;23082;23082;8861;8861;8861;9221;9221;9221;9221;9221</t>
  </si>
  <si>
    <t>18110;18110;18110;12040;-36174;-30687;-36174;0;0;0;0;0</t>
  </si>
  <si>
    <t>18904;18904;18904;12834;-36968;-31481;-36968;0;0;0;0;0</t>
  </si>
  <si>
    <t>uc001kvo.1</t>
  </si>
  <si>
    <t>ENSG00000120055</t>
  </si>
  <si>
    <t>C10orf95</t>
  </si>
  <si>
    <t>chromosome 10 open reading frame 95</t>
  </si>
  <si>
    <t>uc001kvp.2;uc001kvq.2;uc001kvv.3;uc010qqn.2;uc010qqo.2;uc001kvw.2;uc001kvx.3;uc001kvy.2;uc031pxd.1;uc001kvg.2;uc001kvh.2;uc009xxd.2;uc001kvi.2;uc021pxj.1;uc001kvm.2;uc001kvn.2;uc001kvj.1;uc001kvk.2;uc001kvl.1;uc001kvs.3;uc001kvt.3;uc010qql.2;uc010qqm.1;uc001kvu.3;uc001kvo.1</t>
  </si>
  <si>
    <t>100505761;100505761;10121;10121;10121;51684;51684;51684;5662;5662;5662;5662;5662;574447;79004;79004;79176;79176;79176;79847;79847;79847;79847;79847;79946</t>
  </si>
  <si>
    <t>0;0;46535;46535;46535;-47742;-47742;-47742;-46493;-36633;-36050;-35843;-36050;19265;-32032;-23111;36555;35963;35768;-5193;-5193;-5193;-5193;-11938;-4234</t>
  </si>
  <si>
    <t>uc001kwa.3;uc001kvw.2;uc001kvx.3;uc001kvy.2;uc009xxe.2;uc009xxf.2;uc001kvz.2</t>
  </si>
  <si>
    <t>403;51684;51684;51684;51684;51684;81603</t>
  </si>
  <si>
    <t>67974;141802;141802;141802;49073;49073;0</t>
  </si>
  <si>
    <t>Intron (uc001kwf.4/54838, intron 1 of 3)</t>
  </si>
  <si>
    <t>uc001kwe.4</t>
  </si>
  <si>
    <t>ENSG00000166272</t>
  </si>
  <si>
    <t>WBP1L</t>
  </si>
  <si>
    <t>WW domain binding protein 1 like</t>
  </si>
  <si>
    <t>uc001kwb.2;uc001kwc.2;uc001kwa.3;uc001kwf.4;uc009xxg.1;uc001kwe.4</t>
  </si>
  <si>
    <t>118980;118980;403;54838;54838;54838</t>
  </si>
  <si>
    <t>46010;46010;-46118;0;0;0</t>
  </si>
  <si>
    <t>48373;48373;-48481;0;0;0</t>
  </si>
  <si>
    <t>uc001kwb.2;uc001kwc.2;uc001kwf.4;uc009xxg.1;uc001kwe.4</t>
  </si>
  <si>
    <t>118980;118980;54838;54838;54838</t>
  </si>
  <si>
    <t>50814;50814;0;0;0</t>
  </si>
  <si>
    <t>54903;54903;0;0;0</t>
  </si>
  <si>
    <t>65117;65117;0;0;0</t>
  </si>
  <si>
    <t>uc001kwb.2;uc001kwc.2;uc001kwg.3;uc001kwf.4;uc009xxg.1;uc001kwe.4</t>
  </si>
  <si>
    <t>118980;118980;1586;54838;54838;54838</t>
  </si>
  <si>
    <t>66631;66631;55583;0;0;0</t>
  </si>
  <si>
    <t>Intron (uc001kwm.3/54805, intron 1 of 7)</t>
  </si>
  <si>
    <t>uc001kwn.3</t>
  </si>
  <si>
    <t>ENSG00000148842</t>
  </si>
  <si>
    <t>CNNM2</t>
  </si>
  <si>
    <t>cyclin and CBS domain divalent metal cation transport mediator 2</t>
  </si>
  <si>
    <t>uc001kwj.3;uc001kwl.3;uc001kwm.3;uc001kwn.3;uc001kwk.3</t>
  </si>
  <si>
    <t>100528007;54805;54805;54805;57412</t>
  </si>
  <si>
    <t>93802;29694;0;0;78559</t>
  </si>
  <si>
    <t>uc001kwl.3;uc001kwm.3;uc001kwn.3</t>
  </si>
  <si>
    <t>54805;54805;54805</t>
  </si>
  <si>
    <t>44772;0;0</t>
  </si>
  <si>
    <t>uc001kwm.3;uc001kwn.3</t>
  </si>
  <si>
    <t>54805;54805</t>
  </si>
  <si>
    <t>uc010qqp.2</t>
  </si>
  <si>
    <t>ENSG00000076685</t>
  </si>
  <si>
    <t>NT5C2</t>
  </si>
  <si>
    <t>5'-nucleotidase, cytosolic II</t>
  </si>
  <si>
    <t>uc010qqp.2;uc001kwo.3;uc001kwp.3;uc001kwq.3;uc001kwm.3;uc001kwn.3</t>
  </si>
  <si>
    <t>22978;22978;22978;22978;54805;54805</t>
  </si>
  <si>
    <t>112551;152230;152230;152230;0;0</t>
  </si>
  <si>
    <t>111812;151491;151491;151491;0;0</t>
  </si>
  <si>
    <t>Intron (uc021pxr.1/9446, intron 3 of 5)</t>
  </si>
  <si>
    <t>uc021pxs.1</t>
  </si>
  <si>
    <t>uc021pxt.1;uc001kyb.3;uc010qqx.2;uc010qqw.1;uc001kyc.3;uc010qqy.2;uc021pxu.1;uc021pxq.1;uc001kxw.3;uc001kxx.4;uc001kxy.1;uc001kxz.3;uc001kye.4;uc001kyf.4;uc001kyg.4;uc021pxr.1;uc001kya.3;uc021pxs.1</t>
  </si>
  <si>
    <t>100616323;119391;119391;119391;119391;119391;119391;693194;80217;80217;80217;80217;85450;85450;85450;9446;9446;9446</t>
  </si>
  <si>
    <t>7284;0;0;-13564;-14008;-14008;-14008;-41824;-28345;-28345;-28345;-28345;67871;72784;77372;0;0;0</t>
  </si>
  <si>
    <t>uc021pxt.1</t>
  </si>
  <si>
    <t>ENSG00000266852</t>
  </si>
  <si>
    <t>MIR4482</t>
  </si>
  <si>
    <t>microRNA 4482</t>
  </si>
  <si>
    <t>6048;0;0;-12328;-12772;-12772;-12772;-43065;-29586;-29586;-29586;-29586;66635;71548;76136;0;0;0</t>
  </si>
  <si>
    <t>uc010qqw.1</t>
  </si>
  <si>
    <t>ENSG00000065621</t>
  </si>
  <si>
    <t>GSTO2</t>
  </si>
  <si>
    <t>glutathione S-transferase omega 2</t>
  </si>
  <si>
    <t>uc021pxt.1;uc001kyb.3;uc010qqx.2;uc010qqw.1;uc001kyc.3;uc010qqy.2;uc021pxu.1;uc001kxw.3;uc001kxx.4;uc001kxy.1;uc001kxz.3;uc001kye.4;uc001kyf.4;uc001kyg.4;uc021pxr.1;uc001kya.3;uc021pxs.1</t>
  </si>
  <si>
    <t>100616323;119391;119391;119391;119391;119391;119391;80217;80217;80217;80217;85450;85450;85450;9446;9446;9446</t>
  </si>
  <si>
    <t>-5387;0;0;-368;-812;-812;-812;-41430;-41430;-41430;-41430;54675;59588;64176;0;0;0</t>
  </si>
  <si>
    <t>uc001kyh.3</t>
  </si>
  <si>
    <t>ENSG00000120051</t>
  </si>
  <si>
    <t>CFAP58</t>
  </si>
  <si>
    <t>cilia and flagella associated protein 58</t>
  </si>
  <si>
    <t>0;0;72114;72114;72114;-6068;-18251;-13338;-8750</t>
  </si>
  <si>
    <t>uc001kyo.3</t>
  </si>
  <si>
    <t>ENSG00000108018</t>
  </si>
  <si>
    <t>SORCS1</t>
  </si>
  <si>
    <t>sortilin related VPS10 domain containing receptor 1</t>
  </si>
  <si>
    <t>Intron (uc001kyp.2/7511, intron 3 of 20)</t>
  </si>
  <si>
    <t>uc010qra.1</t>
  </si>
  <si>
    <t>ENSG00000108039</t>
  </si>
  <si>
    <t>XPNPEP1</t>
  </si>
  <si>
    <t>X-prolyl aminopeptidase 1</t>
  </si>
  <si>
    <t>uc001kyr.2;uc021pya.1;uc001kyp.2;uc001kyq.2;uc009xxt.2;uc010qra.1;uc010qrb.2</t>
  </si>
  <si>
    <t>100505933;100505933;7511;7511;7511;7511;7511</t>
  </si>
  <si>
    <t>106875;109175;0;0;0;-14322;0</t>
  </si>
  <si>
    <t>Intron (uc001kyt.4/120, intron 2 of 15)</t>
  </si>
  <si>
    <t>uc001kyx.3</t>
  </si>
  <si>
    <t>ENSG00000148700</t>
  </si>
  <si>
    <t>ADD3</t>
  </si>
  <si>
    <t>adducin 3</t>
  </si>
  <si>
    <t>uc001kyt.4;uc001kys.4;uc001kyu.3;uc001kyv.3;uc001kyw.3;uc001kyx.3</t>
  </si>
  <si>
    <t>120;120;120;120;120;120</t>
  </si>
  <si>
    <t>0;0;0;0;0;-44928</t>
  </si>
  <si>
    <t>0;0;0;0;0;25948</t>
  </si>
  <si>
    <t>0;0;0;0;0;26921</t>
  </si>
  <si>
    <t>uc001kyz.3</t>
  </si>
  <si>
    <t>ENSG00000119950</t>
  </si>
  <si>
    <t>MXI1</t>
  </si>
  <si>
    <t>MAX interactor 1, dimerization protein</t>
  </si>
  <si>
    <t>uc001kyy.3;uc001kyz.3;uc001kza.3;uc010qrc.2;uc009xxv.3</t>
  </si>
  <si>
    <t>4601;4601;4601;4601;4601</t>
  </si>
  <si>
    <t>Intron (uc001kyy.3/4601, intron 1 of 5)</t>
  </si>
  <si>
    <t>uc001kza.3</t>
  </si>
  <si>
    <t>uc009xxv.3</t>
  </si>
  <si>
    <t>Intron (uc001kyy.3/4601, intron 3 of 5)</t>
  </si>
  <si>
    <t>uc001kzc.4;uc001kyy.3;uc001kyz.3;uc001kza.3;uc010qrc.2;uc009xxv.3</t>
  </si>
  <si>
    <t>10285;4601;4601;4601;4601;4601</t>
  </si>
  <si>
    <t>45810;0;0;0;0;0</t>
  </si>
  <si>
    <t>44600;0;0;0;0;0</t>
  </si>
  <si>
    <t>uc001kzc.4</t>
  </si>
  <si>
    <t>ENSG00000119953</t>
  </si>
  <si>
    <t>SMNDC1</t>
  </si>
  <si>
    <t>survival motor neuron domain containing 1</t>
  </si>
  <si>
    <t>35824;0;0;0;0;0</t>
  </si>
  <si>
    <t>29238;0;0;0;0;0</t>
  </si>
  <si>
    <t>28246;0;0;0;0;0</t>
  </si>
  <si>
    <t>uc001kze.3</t>
  </si>
  <si>
    <t>ENSG00000108055</t>
  </si>
  <si>
    <t>SMC3</t>
  </si>
  <si>
    <t>structural maintenance of chromosomes 3</t>
  </si>
  <si>
    <t>Intron (uc001kzs.3/51703, intron 1 of 20)</t>
  </si>
  <si>
    <t>uc001kzu.3</t>
  </si>
  <si>
    <t>ENSG00000197142</t>
  </si>
  <si>
    <t>ACSL5</t>
  </si>
  <si>
    <t>acyl-CoA synthetase long chain family member 5</t>
  </si>
  <si>
    <t>uc010qri.2;uc001kzs.3;uc001kzt.3;uc001kzu.3;uc009xxz.3;uc010qrj.2;uc001kzv.3;uc001kzw.3</t>
  </si>
  <si>
    <t>390003;51703;51703;51703;51703;51703;64429;64429</t>
  </si>
  <si>
    <t>-26658;0;0;0;-11111;-25700;0;0</t>
  </si>
  <si>
    <t>Exon (uc001kzv.3/64429, exon 8 of 11)</t>
  </si>
  <si>
    <t>uc001kzv.3</t>
  </si>
  <si>
    <t>ENSG00000023041</t>
  </si>
  <si>
    <t>ZDHHC6</t>
  </si>
  <si>
    <t>zinc finger DHHC-type palmitoyltransferase 6</t>
  </si>
  <si>
    <t>uc001kzx.3;uc001kzy.3;uc001kzz.3;uc001kzs.3;uc001kzt.3;uc001kzu.3;uc009xxz.3;uc010qrj.2;uc001kzv.3;uc001kzw.3;uc009xya.1</t>
  </si>
  <si>
    <t>143187;143187;143187;51703;51703;51703;51703;51703;64429;64429;64429</t>
  </si>
  <si>
    <t>-13424;0;0;0;0;0;38129;23540;0;0;13974</t>
  </si>
  <si>
    <t>Intron (uc001kzy.3/143187, intron 7 of 7)</t>
  </si>
  <si>
    <t>uc021pyf.1</t>
  </si>
  <si>
    <t>ENSG00000264763</t>
  </si>
  <si>
    <t>MIR4295</t>
  </si>
  <si>
    <t>microRNA 4295</t>
  </si>
  <si>
    <t>uc021pyf.1;uc001kzy.3;uc001kzz.3</t>
  </si>
  <si>
    <t>100422909;143187;143187</t>
  </si>
  <si>
    <t>43095;0;0</t>
  </si>
  <si>
    <t>uc001kzy.3;uc001kzz.3</t>
  </si>
  <si>
    <t>143187;143187</t>
  </si>
  <si>
    <t>Exon (uc001law.3/9937, exon 5 of 9)</t>
  </si>
  <si>
    <t>uc001law.3</t>
  </si>
  <si>
    <t>ENSG00000198924</t>
  </si>
  <si>
    <t>DCLRE1A</t>
  </si>
  <si>
    <t>DNA cross-link repair 1A</t>
  </si>
  <si>
    <t>uc001lax.2;uc001lay.2;uc001law.3;uc031pxf.1</t>
  </si>
  <si>
    <t>374354;374354;9937;9937</t>
  </si>
  <si>
    <t>0;-39922;0;0</t>
  </si>
  <si>
    <t>Exon (uc001lax.2/374354, exon 2 of 11)</t>
  </si>
  <si>
    <t>uc001lax.2</t>
  </si>
  <si>
    <t>ENSG00000196865</t>
  </si>
  <si>
    <t>NHLRC2</t>
  </si>
  <si>
    <t>NHL repeat containing 2</t>
  </si>
  <si>
    <t>0;-24864;0;0</t>
  </si>
  <si>
    <t>uc001lay.2</t>
  </si>
  <si>
    <t>uc001lax.2;uc001lay.2</t>
  </si>
  <si>
    <t>374354;374354</t>
  </si>
  <si>
    <t>0;63346</t>
  </si>
  <si>
    <t>Intron (uc021pyw.1/3983, intron 1 of 21)</t>
  </si>
  <si>
    <t>uc021pze.1</t>
  </si>
  <si>
    <t>ENSG00000099204</t>
  </si>
  <si>
    <t>ABLIM1</t>
  </si>
  <si>
    <t>actin binding LIM protein 1</t>
  </si>
  <si>
    <t>uc021pyw.1;uc021pyx.1;uc021pyy.1;uc021pyz.1;uc021pza.1;uc021pzd.1;uc021pze.1;uc021pzf.1;uc001lbz.1</t>
  </si>
  <si>
    <t>3983;3983;3983;3983;3983;3983;3983;3983;3983</t>
  </si>
  <si>
    <t>0;0;0;0;0;-28225;0;0;0</t>
  </si>
  <si>
    <t>Intron (uc001lde.1/118987, intron 2 of 4)</t>
  </si>
  <si>
    <t>Intron (uc010qst.1/143384, intron 9 of 9)</t>
  </si>
  <si>
    <t>uc010qst.1</t>
  </si>
  <si>
    <t>ENSG00000151893</t>
  </si>
  <si>
    <t>CACUL1</t>
  </si>
  <si>
    <t>CDK2 associated cullin domain 1</t>
  </si>
  <si>
    <t>uc010qst.1;uc001lds.1</t>
  </si>
  <si>
    <t>143384;143384</t>
  </si>
  <si>
    <t>Intron (uc010qst.1/143384, intron 5 of 9)</t>
  </si>
  <si>
    <t>Intron (uc010qst.1/143384, intron 1 of 9)</t>
  </si>
  <si>
    <t>uc001lds.1</t>
  </si>
  <si>
    <t>uc001ldu.3</t>
  </si>
  <si>
    <t>ENSG00000107581</t>
  </si>
  <si>
    <t>EIF3A</t>
  </si>
  <si>
    <t>eukaryotic translation initiation factor 3 subunit A</t>
  </si>
  <si>
    <t>69647;74194;74194;-12601;-12601;-12601;-12601;-12601;-30643;-10262;-9959;-40796</t>
  </si>
  <si>
    <t>Intron (uc001lee.3/6001, intron 2 of 3)</t>
  </si>
  <si>
    <t>uc001lee.3</t>
  </si>
  <si>
    <t>ENSG00000148908</t>
  </si>
  <si>
    <t>RGS10</t>
  </si>
  <si>
    <t>regulator of G protein signaling 10</t>
  </si>
  <si>
    <t>uc001lee.3;uc001lef.3;uc001leg.3</t>
  </si>
  <si>
    <t>6001;6001;6001</t>
  </si>
  <si>
    <t>Intron (uc001len.4/22876, intron 3 of 4)</t>
  </si>
  <si>
    <t>uc001lep.3</t>
  </si>
  <si>
    <t>ENSG00000198825</t>
  </si>
  <si>
    <t>INPP5F</t>
  </si>
  <si>
    <t>inositol polyphosphate-5-phosphatase F</t>
  </si>
  <si>
    <t>uc001len.4;uc001leo.3;uc001lep.3;uc001leq.2;uc001ler.3;uc001les.2</t>
  </si>
  <si>
    <t>22876;22876;22876;79892;79892;79892</t>
  </si>
  <si>
    <t>0;0;-34153;87779;87779;88524</t>
  </si>
  <si>
    <t>0;0;-32715;86341;86341;87086</t>
  </si>
  <si>
    <t>uc009xzl.1</t>
  </si>
  <si>
    <t>ENSG00000203805</t>
  </si>
  <si>
    <t>PLPP4</t>
  </si>
  <si>
    <t>phospholipid phosphatase 4</t>
  </si>
  <si>
    <t>uc010qtd.2;uc001lev.1;uc001lew.1;uc001lex.1;uc009xzl.1;uc001ley.1</t>
  </si>
  <si>
    <t>196051;196051;196051;196051;196051;196051</t>
  </si>
  <si>
    <t>0;0;0;0;0;-43710</t>
  </si>
  <si>
    <t>Intron (uc010qtd.2/196051, intron 1 of 6)</t>
  </si>
  <si>
    <t>0;0;0;0;0;-42149</t>
  </si>
  <si>
    <t>Intron (uc001lfp.3/11101, intron 3 of 11)</t>
  </si>
  <si>
    <t>uc001lfp.3</t>
  </si>
  <si>
    <t>ENSG00000107669</t>
  </si>
  <si>
    <t>ATE1</t>
  </si>
  <si>
    <t>arginyltransferase 1</t>
  </si>
  <si>
    <t>uc001lfp.3;uc001lfq.3;uc010qtr.2;uc010qts.2;uc001lfr.4;uc009xzu.3;uc010qtt.2;uc001lfs.3;uc009xzv.3;uc010qtu.1;uc001lfu.2</t>
  </si>
  <si>
    <t>11101;11101;11101;11101;11101;11101;11101;54780;54780;54780;54780</t>
  </si>
  <si>
    <t>0;0;0;0;0;0;0;53232;53232;52762;53232</t>
  </si>
  <si>
    <t>Intron (uc001lfv.3/10579, intron 3 of 22)</t>
  </si>
  <si>
    <t>uc001lfx.3</t>
  </si>
  <si>
    <t>ENSG00000138162</t>
  </si>
  <si>
    <t>TACC2</t>
  </si>
  <si>
    <t>transforming acidic coiled-coil containing protein 2</t>
  </si>
  <si>
    <t>uc001lfv.3;uc001lfw.3;uc009xzx.3;uc010qtv.2;uc001lfx.3</t>
  </si>
  <si>
    <t>10579;10579;10579;10579;10579</t>
  </si>
  <si>
    <t>uc001lfv.3;uc001lfw.3;uc009xzx.3;uc010qtv.2;uc001lfx.3;uc001lfy.3</t>
  </si>
  <si>
    <t>10579;10579;10579;10579;10579;10579</t>
  </si>
  <si>
    <t>Intron (uc001lfv.3/10579, intron 5 of 22)</t>
  </si>
  <si>
    <t>uc001lfv.3;uc001lfw.3;uc009xzx.3;uc010qtv.2;uc001lfx.3;uc001lfy.3;uc001lfz.3;uc001lga.3;uc009xzy.3</t>
  </si>
  <si>
    <t>10579;10579;10579;10579;10579;10579;10579;10579;10579</t>
  </si>
  <si>
    <t>0;0;0;0;0;0;-46692;-46692;-46692</t>
  </si>
  <si>
    <t>Intron (uc001lfv.3/10579, intron 6 of 22)</t>
  </si>
  <si>
    <t>uc001lfy.3</t>
  </si>
  <si>
    <t>0;0;0;0;0;0;-23386;-23386;-23386</t>
  </si>
  <si>
    <t>uc010qua.1</t>
  </si>
  <si>
    <t>ENSG00000293310</t>
  </si>
  <si>
    <t>C10orf88B</t>
  </si>
  <si>
    <t>C10orf88B (pseudogene)</t>
  </si>
  <si>
    <t>uc001lgr.3;uc009yae.3;uc009yaf.3;uc010qty.2;uc001lgs.3;uc010qtz.2;uc001lgv.3;uc001lgt.3;uc021qai.1;uc001lgu.3;uc010qua.1;uc001lgp.3;uc009yad.3</t>
  </si>
  <si>
    <t>100533195;100533195;100533195;100533195;100533195;100533195;118670;196792;196792;399815;399815;50624;50624</t>
  </si>
  <si>
    <t>-30744;-30744;-30744;-30744;-26170;0;-32711;0;0;0;-1643;-38869;-38869</t>
  </si>
  <si>
    <t>uc001lgv.3</t>
  </si>
  <si>
    <t>ENSG00000203795</t>
  </si>
  <si>
    <t>FAM24A</t>
  </si>
  <si>
    <t>family with sequence similarity 24 member A</t>
  </si>
  <si>
    <t>uc001lgv.3;uc001lgy.1;uc001lgu.3;uc010qua.1;uc001lgw.2;uc001lgx.2</t>
  </si>
  <si>
    <t>118670;118672;399815;399815;80007;80007</t>
  </si>
  <si>
    <t>20235;0;0;51303;0;0</t>
  </si>
  <si>
    <t>Intron (uc001lgw.2/80007, intron 4 of 5)</t>
  </si>
  <si>
    <t>uc001lgw.2</t>
  </si>
  <si>
    <t>ENSG00000119965</t>
  </si>
  <si>
    <t>C10orf88</t>
  </si>
  <si>
    <t>chromosome 10 open reading frame 88</t>
  </si>
  <si>
    <t>uc001lgv.3;uc001lgy.1;uc010qua.1;uc001lgw.2;uc001lgx.2</t>
  </si>
  <si>
    <t>118670;118672;399815;80007;80007</t>
  </si>
  <si>
    <t>28027;0;59095;0;0</t>
  </si>
  <si>
    <t>29117;0;60185;0;0</t>
  </si>
  <si>
    <t>uc001lgy.1</t>
  </si>
  <si>
    <t>ENSG00000179988</t>
  </si>
  <si>
    <t>PSTK</t>
  </si>
  <si>
    <t>phosphoseryl-tRNA kinase</t>
  </si>
  <si>
    <t>uc001lgy.1;uc001lhb.3;uc010qub.2;uc021qaj.2;uc001lha.3;uc031pxl.1;uc031pxm.1;uc031pxn.1;uc001lgw.2;uc001lgx.2</t>
  </si>
  <si>
    <t>118672;36;36;64376;64376;64376;64376;64376;80007;80007</t>
  </si>
  <si>
    <t>0;-27489;-27555;0;0;0;0;0;0;0</t>
  </si>
  <si>
    <t>Intron (uc021qaj.2/64376, intron 2 of 4)</t>
  </si>
  <si>
    <t>uc021qaj.2</t>
  </si>
  <si>
    <t>ENSG00000095574</t>
  </si>
  <si>
    <t>IKZF5</t>
  </si>
  <si>
    <t>IKAROS family zinc finger 5</t>
  </si>
  <si>
    <t>0;-7058;-7124;0;0;0;0;0;0;0</t>
  </si>
  <si>
    <t>Exon (uc001lhp.3/4942, exon 6 of 10)</t>
  </si>
  <si>
    <t>uc001lhp.3</t>
  </si>
  <si>
    <t>ENSG00000065154</t>
  </si>
  <si>
    <t>OAT</t>
  </si>
  <si>
    <t>ornithine aminotransferase</t>
  </si>
  <si>
    <t>uc010quf.2;uc001lhp.3;uc001lhq.3;uc001lhr.3</t>
  </si>
  <si>
    <t>390010;4942;4942;4942</t>
  </si>
  <si>
    <t>45981;0;0;0</t>
  </si>
  <si>
    <t>uc001lhr.3</t>
  </si>
  <si>
    <t>uc010quf.2;uc001lhp.3;uc001lhq.3;uc001lhr.3;uc001lhs.2;uc001lht.2;uc009yai.2</t>
  </si>
  <si>
    <t>390010;4942;4942;4942;64077;64077;64077</t>
  </si>
  <si>
    <t>28426;0;0;0;0;0;0</t>
  </si>
  <si>
    <t>Intron (uc001lhs.2/64077, intron 1 of 6)</t>
  </si>
  <si>
    <t>uc009yai.2</t>
  </si>
  <si>
    <t>-15711;0;0;0;0;0;0</t>
  </si>
  <si>
    <t>0;0;0;22791;0;0;0</t>
  </si>
  <si>
    <t>Intron (uc001lhu.1/9679, intron 7 of 8)</t>
  </si>
  <si>
    <t>uc001lhu.1;uc001lhv.1;uc001lhw.3</t>
  </si>
  <si>
    <t>9679;9679;9679</t>
  </si>
  <si>
    <t>Intron (uc001lhu.1/9679, intron 6 of 8)</t>
  </si>
  <si>
    <t>Exon (uc001lid.4/1488, exon 4 of 9)</t>
  </si>
  <si>
    <t>uc001lid.4</t>
  </si>
  <si>
    <t>uc021qan.1;uc001lid.4;uc001lie.4;uc009yak.3;uc001lif.4;uc009yal.3;uc001lih.4;uc010qug.2;uc001lic.3</t>
  </si>
  <si>
    <t>100423041;1488;1488;1488;1488;1488;1488;54764;54764</t>
  </si>
  <si>
    <t>34341;0;0;0;0;0;0;57668;55948</t>
  </si>
  <si>
    <t>Intron (uc001lid.4/1488, intron 3 of 8)</t>
  </si>
  <si>
    <t>31578;0;0;0;0;0;0;60163;58443</t>
  </si>
  <si>
    <t>Intron (uc009yak.3/1488, intron 2 of 10)</t>
  </si>
  <si>
    <t>uc021qan.1</t>
  </si>
  <si>
    <t>ENSG00000264572</t>
  </si>
  <si>
    <t>MIR4296</t>
  </si>
  <si>
    <t>microRNA 4296</t>
  </si>
  <si>
    <t>uc021qan.1;uc001lid.4;uc001lie.4;uc009yak.3;uc001lif.4;uc009yal.3;uc001lih.4</t>
  </si>
  <si>
    <t>100423041;1488;1488;1488;1488;1488;1488</t>
  </si>
  <si>
    <t>-16152;0;0;0;0;0;0</t>
  </si>
  <si>
    <t>uc001liw.4</t>
  </si>
  <si>
    <t>uc021qaq.1;uc001liu.3;uc001lje.1;uc001ljf.1;uc001ljg.1;uc009yam.1;uc021qar.1;uc001ljb.4;uc001ljc.4;uc010quj.2;uc001ljd.4;uc001liw.4;uc001lix.4;uc021qap.1</t>
  </si>
  <si>
    <t>100616327;118856;55760;55760;55760;55760;56647;56647;56647;56647;56647;7390;7390;7390</t>
  </si>
  <si>
    <t>-2491;-40488;37610;64066;79209;42726;-6286;-6286;-6286;-6286;-6286;0;0;-8822</t>
  </si>
  <si>
    <t>uc001lkh.2</t>
  </si>
  <si>
    <t>ENSG00000170430</t>
  </si>
  <si>
    <t>MGMT</t>
  </si>
  <si>
    <t>O-6-methylguanine-DNA methyltransferase</t>
  </si>
  <si>
    <t>Intron (uc001lko.3/10539, intron 12 of 12)</t>
  </si>
  <si>
    <t>uc021qay.1</t>
  </si>
  <si>
    <t>ENSG00000108010</t>
  </si>
  <si>
    <t>GLRX3</t>
  </si>
  <si>
    <t>glutaredoxin 3</t>
  </si>
  <si>
    <t>uc001lkm.2;uc001lkn.2;uc001lko.3;uc021qay.1</t>
  </si>
  <si>
    <t>10539;10539;10539;10539</t>
  </si>
  <si>
    <t>44105;44105;0;20492</t>
  </si>
  <si>
    <t>uc010qvb.1</t>
  </si>
  <si>
    <t>uc009ybi.3;uc010qva.2;uc021qbe.1;uc010qvb.1;uc009ybj.2;uc001lmf.2;uc001lmg.2;uc009ybk.2;uc010qvc.2;uc010qvd.2;uc001lmh.2;uc031pxr.1;uc021qbf.1;uc001lmj.1;uc001lml.1;uc010quy.1;uc001lmo.2;uc009ybh.2;uc001lmc.3;uc001llz.1</t>
  </si>
  <si>
    <t>101;101;101;101;101;10844;10844;10844;10844;10844;10844;10844;118471;118472;118472;27287;50632;574448;8433;85442</t>
  </si>
  <si>
    <t>0;0;0;0;0;15541;0;0;0;0;0;0;-33897;-33426;-33426;37093;61478;-27377;44723;114530</t>
  </si>
  <si>
    <t>Intron (uc001lmg.2/10844, intron 1 of 17)</t>
  </si>
  <si>
    <t>uc001lmj.1</t>
  </si>
  <si>
    <t>ENSG00000198546</t>
  </si>
  <si>
    <t>ZNF511</t>
  </si>
  <si>
    <t>zinc finger protein 511</t>
  </si>
  <si>
    <t>uc009ybi.3;uc010qva.2;uc021qbe.1;uc010qvb.1;uc009ybj.2;uc001lmf.2;uc001lmg.2;uc009ybk.2;uc010qvc.2;uc010qvd.2;uc001lmh.2;uc031pxr.1;uc021qbf.1;uc001lmp.2;uc001lmr.2;uc001lmq.1;uc001lmj.1;uc001lml.1;uc001lms.2;uc001lmt.2;uc001lmo.2</t>
  </si>
  <si>
    <t>101;101;101;101;101;10844;10844;10844;10844;10844;10844;10844;118471;118471;118471;118471;118472;118472;282969;282969;50632</t>
  </si>
  <si>
    <t>0;0;0;0;0;-14119;0;0;0;0;0;0;-3298;-41248;-41248;-44003;-2827;-2827;51933;51933;30879</t>
  </si>
  <si>
    <t>uc001lmt.2</t>
  </si>
  <si>
    <t>ENSG00000148803</t>
  </si>
  <si>
    <t>FUOM</t>
  </si>
  <si>
    <t>fucose mutarotase</t>
  </si>
  <si>
    <t>uc021qbg.1;uc001lmh.2;uc021qbf.1;uc001lmp.2;uc001lmr.2;uc001lmq.1;uc001lmj.1;uc001lml.1;uc001lmu.3;uc001lmv.3;uc001lmw.3;uc001lmx.3;uc001lmy.3;uc001lmz.3;uc001lna.3;uc001lnb.3;uc001lnc.3;uc001lms.2;uc001lmt.2;uc001lmo.2;uc001lnd.3;uc010qve.2;uc031pxs.1</t>
  </si>
  <si>
    <t>100500911;10844;118471;118471;118471;118471;118472;118472;1892;196743;196743;196743;196743;196743;196743;196743;196743;282969;282969;50632;92170;92170;92170</t>
  </si>
  <si>
    <t>10736;0;50237;12287;12287;9532;50708;50708;12477;-18310;-18310;-18310;-18310;-18310;-18310;-18310;-18310;-1602;-1602;-22656;-33190;-35236;-40402</t>
  </si>
  <si>
    <t>35044;28425;21816</t>
  </si>
  <si>
    <t>40844;34225;27616</t>
  </si>
  <si>
    <t>uc009ybr.3</t>
  </si>
  <si>
    <t>LINC01001</t>
  </si>
  <si>
    <t>long intergenic non-protein coding RNA 1001</t>
  </si>
  <si>
    <t>uc009ybr.3;uc001lnw.3;uc001lnx.4</t>
  </si>
  <si>
    <t>100133161;100133161;100133161</t>
  </si>
  <si>
    <t>23592;25450;30824</t>
  </si>
  <si>
    <t>uc001lpb.3</t>
  </si>
  <si>
    <t>ENSG00000182272</t>
  </si>
  <si>
    <t>B4GALNT4</t>
  </si>
  <si>
    <t>beta-1,4-N-acetyl-galactosaminyltransferase 4</t>
  </si>
  <si>
    <t>uc001lpa.2;uc031pxy.1;uc001lox.4;uc021qbk.1;uc001lpc.3;uc001lpb.3;uc001loy.4</t>
  </si>
  <si>
    <t>10410;10410;10581;11187;11187;338707;8519</t>
  </si>
  <si>
    <t>-29439;-29439;42246;-41399;-43017;-18595;36362</t>
  </si>
  <si>
    <t>Exon (uc001lpk.1/6050, exon 7 of 9)</t>
  </si>
  <si>
    <t>uc001lpk.1</t>
  </si>
  <si>
    <t>ENSG00000023191</t>
  </si>
  <si>
    <t>RNH1</t>
  </si>
  <si>
    <t>ribonuclease/angiogenin inhibitor 1</t>
  </si>
  <si>
    <t>uc010qvz.2;uc001lpv.3;uc010qvw.2;uc010qvx.2;uc010qvy.2;uc001lpk.1;uc001lpl.1;uc001lpm.1;uc001lpn.1;uc001lpo.1;uc001lpp.2;uc001lpq.2;uc001lpr.2;uc001lps.2;uc009ybx.2;uc009ybv.1;uc001lpj.3</t>
  </si>
  <si>
    <t>115399;3265;3265;3265;3265;6050;6050;6050;6050;6050;6050;6050;6050;6050;6050;81490;81490</t>
  </si>
  <si>
    <t>-39257;37285;37285;37285;37285;0;0;0;0;0;0;0;0;0;9018;47562;47562</t>
  </si>
  <si>
    <t>uc010qwl.2</t>
  </si>
  <si>
    <t>ENSG00000177156</t>
  </si>
  <si>
    <t>TALDO1</t>
  </si>
  <si>
    <t>transaldolase 1</t>
  </si>
  <si>
    <t>uc001lqq.1;uc021qbn.1;uc031pyb.1;uc001lqr.4;uc001lqs.4;uc031pya.1;uc010qwi.2;uc001lrc.3;uc001lrd.3;uc010qwm.2;uc001lrf.1;uc001lrg.1;uc009ycg.3;uc010qwn.1;uc010qwo.1;uc021qbo.1;uc010qwp.1;uc010qwq.1;uc010qwr.1;uc010qws.1;uc001lrh.1;uc010qwj.1;uc001lqt.3;uc001lqu.3;uc010qwk.2;uc001lqv.3;uc001lqw.3;uc001lqx.3;uc001lqy.3;uc010qwl.2;uc001lqz.3;uc001lra.3;uc001lri.3;uc009yci.3;uc001lrj.3;uc009ycj.3</t>
  </si>
  <si>
    <t>10522;10522;171391;283232;283232;283232;283232;347862;347862;347862;347862;347862;347862;347862;347862;347862;347862;347862;347862;347862;51286;64787;64787;64787;64787;64787;64787;64787;64787;6888;6888;6888;79751;79751;79751;79751</t>
  </si>
  <si>
    <t>-49657;-49657;-33473;49806;49806;49806;49806;31506;31506;31506;31506;31506;31506;31506;31506;31506;31506;31506;31506;31506;44145;39277;39277;38768;36067;35518;24333;23471;20835;-1451;-1451;-1451;50282;52014;52288;50274</t>
  </si>
  <si>
    <t>uc001lrp.2</t>
  </si>
  <si>
    <t>ENSG00000177595</t>
  </si>
  <si>
    <t>PIDD1</t>
  </si>
  <si>
    <t>p53-induced death domain protein 1</t>
  </si>
  <si>
    <t>uc031pyb.1;uc010qwt.2;uc009ycm.1;uc001lrv.2;uc001lrw.2;uc001lrc.3;uc001lrd.3;uc010qwm.2;uc001lrf.1;uc001lrg.1;uc009ycg.3;uc010qwn.1;uc010qwo.1;uc021qbo.1;uc010qwp.1;uc010qwq.1;uc010qwr.1;uc010qws.1;uc001lrh.1;uc001lsc.3;uc009yck.1;uc001lrl.1;uc001lrm.1;uc001lrk.2;uc001lrn.2;uc001lro.2;uc001lrp.2;uc001lrt.3;uc009ycl.3;uc001lrq.1;uc001lrs.1;uc010qwl.2;uc001lqz.3;uc001lra.3;uc001lsd.1;uc001lse.1;uc001lsf.1;uc001lsg.1;uc001lsh.1;uc001lsi.1;uc001lsj.1;uc001lri.3;uc009yci.3;uc001lrj.3;uc009ycj.3;uc001lrx.3;uc001lry.3;uc001lrz.3;uc001lsa.3;uc001lsb.3</t>
  </si>
  <si>
    <t>171391;283229;283229;283229;283229;347862;347862;347862;347862;347862;347862;347862;347862;347862;347862;347862;347862;347862;51286;5441;55367;55367;55367;55367;55367;55367;55367;57104;57104;6181;619565;6888;6888;6888;7106;7106;7106;7106;7106;7106;7106;79751;79751;79751;79751;977;977;977;977;977</t>
  </si>
  <si>
    <t>26029;-20242;-21670;-22315;-23382;-27996;-27996;-27996;-27996;-27996;-27996;-27996;-27996;-27996;-27996;-27996;-27996;-27996;-15357;36614;-2592;-380;-380;-233;-233;-233;-233;-12986;-17612;-4021;-5766;58051;58051;58051;-36909;-36909;-36909;-37026;-37026;-38166;-38531;-9220;-7488;-7214;-9228;-27037;-27037;-27037;-27037;-27037</t>
  </si>
  <si>
    <t>uc010qwv.2</t>
  </si>
  <si>
    <t>0;0;0;0;0;0;0;0;0;0;65285;65285;65285;65168;65168;64028;63663</t>
  </si>
  <si>
    <t>uc009yco.2;uc001lss.3;uc001lst.2;uc010qwu.1;uc010qwv.2;uc001lsm.3;uc001lsn.3;uc001lso.3;uc001lsp.3;uc010qww.2</t>
  </si>
  <si>
    <t>161;161;161;66005;66005;66005;66005;66005;66005;66005</t>
  </si>
  <si>
    <t>Intron (uc009yco.2/161, intron 2 of 15)</t>
  </si>
  <si>
    <t>uc001lsu.1</t>
  </si>
  <si>
    <t>ENSG00000183020</t>
  </si>
  <si>
    <t>AP2A2</t>
  </si>
  <si>
    <t>adaptor related protein complex 2 subunit alpha 2</t>
  </si>
  <si>
    <t>uc009yco.2;uc001lss.3;uc001lst.2;uc001lsu.1;uc001lsw.2;uc010qwu.1;uc010qww.2</t>
  </si>
  <si>
    <t>161;161;161;161;4588;66005;66005</t>
  </si>
  <si>
    <t>0;0;0;-9057;73701;0;0</t>
  </si>
  <si>
    <t>Intron (uc001ltd.3/54472, intron 1 of 5)</t>
  </si>
  <si>
    <t>uc001ltd.3</t>
  </si>
  <si>
    <t>ENSG00000078902</t>
  </si>
  <si>
    <t>TOLLIP</t>
  </si>
  <si>
    <t>toll interacting protein</t>
  </si>
  <si>
    <t>uc001ltg.4;uc001ltd.3;uc001lte.3;uc001ltf.3;uc009ycu.3;uc001lta.3</t>
  </si>
  <si>
    <t>255512;54472;54472;54472;54472;727897</t>
  </si>
  <si>
    <t>-11354;0;0;0;0;74916</t>
  </si>
  <si>
    <t>uc021qbs.2</t>
  </si>
  <si>
    <t>ENSG00000244242</t>
  </si>
  <si>
    <t>IFITM10</t>
  </si>
  <si>
    <t>interferon induced transmembrane protein 10</t>
  </si>
  <si>
    <t>uc001luc.2;uc021qbs.2;uc001ltq.2</t>
  </si>
  <si>
    <t>1509;402778;81532</t>
  </si>
  <si>
    <t>12794;0;0</t>
  </si>
  <si>
    <t>11585;0;0</t>
  </si>
  <si>
    <t>uc010qxe.1</t>
  </si>
  <si>
    <t>ENSG00000130598</t>
  </si>
  <si>
    <t>TNNI2</t>
  </si>
  <si>
    <t>troponin I2, fast skeletal type</t>
  </si>
  <si>
    <t>uc021qbw.1;uc001lui.3;uc001luj.3;uc001luk.3;uc001lul.3;uc001lum.3;uc021qbt.1;uc021qbu.1;uc021qbv.1;uc010qxe.1;uc010qxb.1;uc001lue.1;uc001lud.2;uc009ydb.2</t>
  </si>
  <si>
    <t>100423021;4046;4046;4046;4046;4046;7136;7136;7136;7136;90019;90019;90019;90019</t>
  </si>
  <si>
    <t>14389;-7823;-20018;-23526;-25722;-25777;5489;5003;4817;4290;17013;10048;9960;9395</t>
  </si>
  <si>
    <t>uc001lxd.1</t>
  </si>
  <si>
    <t>ENSG00000207008</t>
  </si>
  <si>
    <t>SNORA54</t>
  </si>
  <si>
    <t>small nucleolar RNA, H/ACA box 54</t>
  </si>
  <si>
    <t>uc001lxb.3;uc001lxc.3;uc010qxm.2;uc010qxn.2;uc001lwx.3;uc001lwy.3;uc001lxd.1;uc001lxa.1;uc009ydu.3;uc001lxe.3;uc001lxf.3;uc001lxg.3;uc001lxh.3;uc010qxo.2;uc010qxp.2</t>
  </si>
  <si>
    <t>4676;4676;4676;4676;5002;5002;677833;7262;833;833;833;833;833;833;833</t>
  </si>
  <si>
    <t>-10753;0;0;0;63801;61240;0;-34102;43406;93123;93123;93123;93123;93123;93123</t>
  </si>
  <si>
    <t>Intron (uc001lxc.3/4676, intron 7 of 15)</t>
  </si>
  <si>
    <t>-13400;0;0;0;66448;63887;0;-36749;41064;90781;90781;90781;90781;90781;90781</t>
  </si>
  <si>
    <t>uc010qxq.1</t>
  </si>
  <si>
    <t>uc001lxj.2;uc010qxq.1;uc001lxk.2;uc001lxl.2;uc009ydw.2;uc009ydx.3;uc001lxm.1</t>
  </si>
  <si>
    <t>114879;114879;114879;114879;114879;114879;114879</t>
  </si>
  <si>
    <t>-29226;0;0;0;0;0;4443</t>
  </si>
  <si>
    <t>uc001lxk.2</t>
  </si>
  <si>
    <t>uc010qxq.1;uc001lxk.2;uc001lxl.2;uc009ydw.2;uc009ydx.3;uc001lxm.1</t>
  </si>
  <si>
    <t>114879;114879;114879;114879;114879;114879</t>
  </si>
  <si>
    <t>0;0;0;0;0;-33953</t>
  </si>
  <si>
    <t>0;0;0;0;0;-39138;-49483;-49483;49964</t>
  </si>
  <si>
    <t>-28821;42875;42875;-42394</t>
  </si>
  <si>
    <t>uc001lxw.4;uc001lxy.2;uc010qxs.1;uc001lxs.3;uc001lxt.3;uc001lxu.3;uc001lxv.3;uc009ydz.3;uc010qxr.2;uc021qck.1;uc031pye.1;uc031pyf.1;uc031pyg.1;uc031pyh.1;uc031pyi.1</t>
  </si>
  <si>
    <t>650368;650368;650368;7748;7748;7748;7748;7748;7748;7748;7748;7748;7748;7748;7748</t>
  </si>
  <si>
    <t>-43731;-43731;-43731;41992;41992;41992;41992;41992;41992;41992;41992;41992;41992;41992;41992</t>
  </si>
  <si>
    <t>uc001lya.2</t>
  </si>
  <si>
    <t>ENSG00000290962</t>
  </si>
  <si>
    <t>TRPC2</t>
  </si>
  <si>
    <t>transient receptor potential cation channel subfamily C member 2 (pseudogene)</t>
  </si>
  <si>
    <t>uc001lyb.1;uc001lyc.1;uc001lyd.3;uc009yea.3;uc009yeb.1;uc001lye.1;uc001lya.2</t>
  </si>
  <si>
    <t>116969;116969;116969;116969;417;417;7221</t>
  </si>
  <si>
    <t>36674;36735;36674;36674;-39550;-39550;-20879</t>
  </si>
  <si>
    <t>Exon (uc001lyg.3/4928, exon 9 of 13)</t>
  </si>
  <si>
    <t>uc010qxu.2</t>
  </si>
  <si>
    <t>ENSG00000129749</t>
  </si>
  <si>
    <t>CHRNA10</t>
  </si>
  <si>
    <t>cholinergic receptor nicotinic alpha 10 subunit</t>
  </si>
  <si>
    <t>uc001lyb.1;uc001lyc.1;uc001lyd.3;uc009yea.3;uc009yeb.1;uc001lye.1;uc001lyg.3;uc001lyh.3;uc001lyi.3;uc001lyj.2;uc001lyk.2;uc001lyf.3;uc010qxt.2;uc010qxu.2;uc001lya.2</t>
  </si>
  <si>
    <t>116969;116969;116969;116969;417;417;4928;4928;4928;4928;4928;57053;57053;57053;7221</t>
  </si>
  <si>
    <t>-42492;-42431;-42492;-42492;39616;39616;0;0;0;111764;111764;-13363;-13363;-13363;58287</t>
  </si>
  <si>
    <t>-22188;35609;35514;35514;35514;35514;35514;35514;35514;35374;25323;25323;24797;24797;24797;24797;24797;0;0;0;-35541;-35541;-35541;0;0;0</t>
  </si>
  <si>
    <t>-16220;41548;41453;41453;41453;41453;41453;41453;41453;41313;31262;31262;30736;30736;30736;30736;30736;0;0;0;-41480;-41480;-41480;0;0;0</t>
  </si>
  <si>
    <t>Intron (uc001lyv.2/6786, intron 1 of 11)</t>
  </si>
  <si>
    <t>uc009yeg.2</t>
  </si>
  <si>
    <t>ENSG00000167323</t>
  </si>
  <si>
    <t>STIM1</t>
  </si>
  <si>
    <t>stromal interaction molecule 1</t>
  </si>
  <si>
    <t>uc001lyv.2;uc009yef.2;uc021qco.1</t>
  </si>
  <si>
    <t>6786;6786;6786</t>
  </si>
  <si>
    <t>Intron (uc009yej.3/6240, intron 14 of 14)</t>
  </si>
  <si>
    <t>uc031pyq.1</t>
  </si>
  <si>
    <t>ENSG00000254480</t>
  </si>
  <si>
    <t>LINC02749</t>
  </si>
  <si>
    <t>long intergenic non-protein coding RNA 2749</t>
  </si>
  <si>
    <t>uc031pyq.1;uc009yej.3</t>
  </si>
  <si>
    <t>100506082;6240</t>
  </si>
  <si>
    <t>uc001mae.1</t>
  </si>
  <si>
    <t>ENSG00000244734</t>
  </si>
  <si>
    <t>HBB</t>
  </si>
  <si>
    <t>hemoglobin subunit beta</t>
  </si>
  <si>
    <t>uc010qyz.2;uc001mae.1;uc001mag.3;uc001maf.1;uc001mal.1;uc001mam.1;uc001mah.1;uc001mai.1;uc001maj.1;uc001mak.1</t>
  </si>
  <si>
    <t>283111;3043;3044;3045;3046;3046;3047;3048;3048;3048</t>
  </si>
  <si>
    <t>-26269;0;16107;0;42671;0;22372;27680;27680;0</t>
  </si>
  <si>
    <t>-26837;0;15522;0;42086;0;21787;27095;27095;0</t>
  </si>
  <si>
    <t>uc001maf.1</t>
  </si>
  <si>
    <t>ENSG00000223609</t>
  </si>
  <si>
    <t>HBD</t>
  </si>
  <si>
    <t>hemoglobin subunit delta</t>
  </si>
  <si>
    <t>-33571;0;8527;0;35091;0;14792;20100;20100;0</t>
  </si>
  <si>
    <t>uc001mag.3</t>
  </si>
  <si>
    <t>HBBP1</t>
  </si>
  <si>
    <t>hemoglobin subunit beta pseudogene 1</t>
  </si>
  <si>
    <t>-43766;0;-874;0;24704;0;4405;9713;9713;0</t>
  </si>
  <si>
    <t>uc001mae.1;uc001mag.3;uc001maf.1;uc001mal.1;uc001mam.1;uc001mah.1;uc001mai.1;uc001maj.1;uc001mak.1;uc010qza.2;uc001mao.1</t>
  </si>
  <si>
    <t>3043;3044;3045;3046;3046;3047;3048;3048;3048;79339;79345</t>
  </si>
  <si>
    <t>0;-31835;0;-5271;0;-25570;-20262;-20262;0;25665;48071</t>
  </si>
  <si>
    <t>-36849;0;-10285;0;-30584;-25276;-25276;0;20925;43331</t>
  </si>
  <si>
    <t>uc010qza.2</t>
  </si>
  <si>
    <t>ENSG00000183251</t>
  </si>
  <si>
    <t>OR51B4</t>
  </si>
  <si>
    <t>olfactory receptor family 51 subfamily B member 4</t>
  </si>
  <si>
    <t>uc001mag.3;uc001mal.1;uc001mam.1;uc001mah.1;uc001mai.1;uc001maj.1;uc001mak.1;uc010qza.2;uc001mao.1</t>
  </si>
  <si>
    <t>3044;3046;3046;3047;3048;3048;3048;79339;79345</t>
  </si>
  <si>
    <t>-44237;-17673;0;-37972;-32664;-32664;0;13197;35603</t>
  </si>
  <si>
    <t>uc021qcv.1;uc001maq.2;uc001mal.1;uc001mam.1;uc001mah.1;uc001mai.1;uc001maj.1;uc001mak.1;uc010qza.2;uc001mao.1</t>
  </si>
  <si>
    <t>282763;282763;3046;3046;3047;3048;3048;3048;79339;79345</t>
  </si>
  <si>
    <t>207322;207322;-27467;0;-47766;-42458;-42458;0;3616;26022</t>
  </si>
  <si>
    <t>uc021qcv.1;uc001maq.2;uc001mal.1;uc001mam.1;uc001mai.1;uc001maj.1;uc001mak.1;uc010qzb.2;uc010qza.2;uc001mao.1</t>
  </si>
  <si>
    <t>282763;282763;3046;3046;3048;3048;3048;390058;79339;79345</t>
  </si>
  <si>
    <t>201410;201410;-33069;0;-48060;-48060;0;-47266;-1279;20110</t>
  </si>
  <si>
    <t>uc010qzx.2</t>
  </si>
  <si>
    <t>ENSG00000180919</t>
  </si>
  <si>
    <t>OR56B4</t>
  </si>
  <si>
    <t>olfactory receptor family 56 subfamily B member 4</t>
  </si>
  <si>
    <t>uc010qzx.2;uc010qzy.2</t>
  </si>
  <si>
    <t>196335;255725</t>
  </si>
  <si>
    <t>19994;41697</t>
  </si>
  <si>
    <t>uc001mcv.2</t>
  </si>
  <si>
    <t>ENSG00000166311</t>
  </si>
  <si>
    <t>SMPD1</t>
  </si>
  <si>
    <t>sphingomyelin phosphodiesterase 1</t>
  </si>
  <si>
    <t>uc001mcy.1;uc031pyt.1;uc001mdd.4;uc001mde.3;uc009yfb.3;uc010rag.2;uc001mdb.2;uc031pyu.1;uc001mdc.1;uc010rab.2;uc031pyv.1;uc010rah.2;uc010rad.2;uc009yey.3;uc009yfa.3;uc001mdg.2;uc009yfc.2;uc001mcv.2;uc021qcz.1;uc001mcw.3;uc009yew.3;uc009yex.3;uc021qda.1</t>
  </si>
  <si>
    <t>322;322;322;322;322;322;322;322;322;322;322;322;322;322;322;3263;3263;6609;6609;6609;6609;6609;6609</t>
  </si>
  <si>
    <t>7436;15526;15795;16523;16523;16523;29964;29964;30276;12550;15795;29964;13587;15795;15795;51886;51886;-1276;-1276;-1276;-1276;-1276;-1276</t>
  </si>
  <si>
    <t>uc001mdu.2</t>
  </si>
  <si>
    <t>ENSG00000179532</t>
  </si>
  <si>
    <t>DNHD1</t>
  </si>
  <si>
    <t>dynein heavy chain domain 1</t>
  </si>
  <si>
    <t>uc001mdp.3;uc001mdw.4;uc001mdq.3;uc001mds.1;uc001mdu.2;uc001mdx.1;uc001mdy.1;uc001mea.4;uc001meb.3;uc001mec.3;uc010rao.2;uc009yfg.3;uc001med.3;uc001mee.3;uc001mef.3;uc010rap.2;uc010raq.2;uc001meh.3</t>
  </si>
  <si>
    <t>144132;144132;144132;144132;144132;144132;144132;144132;144132;144132;144132;144132;23378;3611;3611;3611;3611;3611</t>
  </si>
  <si>
    <t>57091;0;46174;14523;-1051;-3270;-3270;-8061;-8701;-10469;-10609;-12424;48018;-48102;-48102;-48102;-48102;-48345</t>
  </si>
  <si>
    <t>60845;60845;65602;-33023;-33023;-33023;-33023;-33023;-33023;-33023;-33023</t>
  </si>
  <si>
    <t>uc010rbq.1</t>
  </si>
  <si>
    <t>ENSG00000166444</t>
  </si>
  <si>
    <t>DENND2B</t>
  </si>
  <si>
    <t>DENN domain containing 2B</t>
  </si>
  <si>
    <t>uc010rbp.2;uc001mgt.3;uc009yfr.3;uc001mgu.3;uc001mgv.3;uc010rbq.1;uc001mgw.1</t>
  </si>
  <si>
    <t>6764;6764;6764;6764;6764;6764;6764</t>
  </si>
  <si>
    <t>-49119;0;0;0;0;-868;0</t>
  </si>
  <si>
    <t>Intron (uc001mgt.3/6764, intron 1 of 19)</t>
  </si>
  <si>
    <t>uc001mgt.3;uc009yfr.3;uc001mgu.3;uc001mgv.3;uc010rbq.1;uc001mgw.1</t>
  </si>
  <si>
    <t>6764;6764;6764;6764;6764;6764</t>
  </si>
  <si>
    <t>0;0;0;0;-2061;0</t>
  </si>
  <si>
    <t>Intron (uc001mgx.3/56672, intron 3 of 5)</t>
  </si>
  <si>
    <t>uc021qdi.1</t>
  </si>
  <si>
    <t>ENSG00000166452</t>
  </si>
  <si>
    <t>AKIP1</t>
  </si>
  <si>
    <t>A-kinase interacting protein 1</t>
  </si>
  <si>
    <t>uc001mgx.3;uc001mgy.3;uc001mgz.3;uc021qdh.1;uc010rbr.2;uc010rbs.2;uc001mha.3;uc021qdi.1;uc001mhb.4;uc001mhc.4;uc001mhe.1;uc001mhf.2;uc010rbt.1;uc001mhd.1;uc001mgv.3;uc001mgw.1</t>
  </si>
  <si>
    <t>56672;56672;56672;56672;56672;56672;56672;56672;56673;56673;56674;56674;56674;56676;6764;6764</t>
  </si>
  <si>
    <t>0;0;0;0;0;0;0;0;18586;18586;50022;50022;50514;28613;0;0</t>
  </si>
  <si>
    <t>uc001mhg.2</t>
  </si>
  <si>
    <t>ENSG00000175352</t>
  </si>
  <si>
    <t>NRIP3</t>
  </si>
  <si>
    <t>nuclear receptor interacting protein 3</t>
  </si>
  <si>
    <t>uc031pyy.1;uc001mhe.1;uc001mhf.2;uc010rbt.1;uc001mhg.2;uc010rbu.1;uc021qdk.1;uc001mhi.2;uc001mhj.2</t>
  </si>
  <si>
    <t>493900;56674;56674;56674;56675;56675;57758;57758;57758</t>
  </si>
  <si>
    <t>37459;-37692;-37692;-37200;0;0;48193;89086;89086</t>
  </si>
  <si>
    <t>-23097;-24103;-24957;89184;89184;89184</t>
  </si>
  <si>
    <t>uc001mip.1</t>
  </si>
  <si>
    <t>ENSG00000133805</t>
  </si>
  <si>
    <t>AMPD3</t>
  </si>
  <si>
    <t>adenosine monophosphate deaminase 3</t>
  </si>
  <si>
    <t>uc010rbz.1;uc001min.1;uc009yfw.1;uc009yfx.1;uc001mio.1;uc009yfz.2;uc001mip.1;uc009yfy.2</t>
  </si>
  <si>
    <t>272;272;272;272;272;272;272;272</t>
  </si>
  <si>
    <t>0;0;0;0;0;0;0;-4190</t>
  </si>
  <si>
    <t>Intron (uc001mjo.2/374378, intron 3 of 10)</t>
  </si>
  <si>
    <t>uc001mjp.4</t>
  </si>
  <si>
    <t>ENSG00000254598</t>
  </si>
  <si>
    <t>CSNK2A3</t>
  </si>
  <si>
    <t>casein kinase 2 alpha 3</t>
  </si>
  <si>
    <t>uc001mjo.2</t>
  </si>
  <si>
    <t>uc001mjs.3</t>
  </si>
  <si>
    <t>ENSG00000170242</t>
  </si>
  <si>
    <t>USP47</t>
  </si>
  <si>
    <t>ubiquitin specific peptidase 47</t>
  </si>
  <si>
    <t>uc001mjq.1;uc001mjr.3;uc001mjs.3</t>
  </si>
  <si>
    <t>55031;55031;55031</t>
  </si>
  <si>
    <t>Intron (uc001mjq.1/55031, intron 9 of 20)</t>
  </si>
  <si>
    <t>uc001mjt.1</t>
  </si>
  <si>
    <t>uc010rcf.2;uc001mju.3;uc001mjv.3;uc001mjw.3;uc010rcg.1;uc001mjq.1;uc001mjr.3;uc001mjs.3;uc001mjt.1;uc009ygi.3</t>
  </si>
  <si>
    <t>27122;27122;27122;27122;27122;55031;55031;55031;55031;55031</t>
  </si>
  <si>
    <t>89114;89145;89588;89876;90275;0;0;0;-18763;-30870</t>
  </si>
  <si>
    <t>Intron (uc010rch.1/9645, intron 1 of 22)</t>
  </si>
  <si>
    <t>uc001mka.3</t>
  </si>
  <si>
    <t>uc010rch.1;uc001mjy.3;uc001mjz.3;uc001mka.3;uc010rci.2;uc001mkb.3;uc001mkc.3</t>
  </si>
  <si>
    <t>9645;9645;9645;9645;9645;9645;9645</t>
  </si>
  <si>
    <t>Intron (uc010rch.1/9645, intron 2 of 22)</t>
  </si>
  <si>
    <t>uc010rci.2</t>
  </si>
  <si>
    <t>uc001mkb.3</t>
  </si>
  <si>
    <t>uc010rch.1;uc001mjy.3;uc001mjz.3;uc001mka.3;uc010rci.2;uc001mkb.3;uc001mkc.3;uc001mkd.3</t>
  </si>
  <si>
    <t>9645;9645;9645;9645;9645;9645;9645;9645</t>
  </si>
  <si>
    <t>uc001mkc.3</t>
  </si>
  <si>
    <t>uc010rch.1;uc001mjy.3;uc001mjz.3;uc001mka.3;uc010rci.2;uc001mkb.3;uc001mkc.3;uc001mkd.3;uc010rcj.2</t>
  </si>
  <si>
    <t>9645;9645;9645;9645;9645;9645;9645;9645;9645</t>
  </si>
  <si>
    <t>Exon (uc010rch.1/9645, exon 8 of 23)</t>
  </si>
  <si>
    <t>uc010rcj.2</t>
  </si>
  <si>
    <t>Exon (uc001mke.3/uc001mke.3, exon 1 of 1)</t>
  </si>
  <si>
    <t>uc001mkf.3</t>
  </si>
  <si>
    <t>uc001mkg.1;uc010rch.1;uc001mjz.3;uc001mka.3;uc010rci.2;uc001mkb.3;uc001mkc.3;uc001mkd.3;uc010rcj.2;uc001mkf.3</t>
  </si>
  <si>
    <t>84953;9645;9645;9645;9645;9645;9645;9645;9645;9645</t>
  </si>
  <si>
    <t>-26394;0;0;0;0;0;0;0;0;0</t>
  </si>
  <si>
    <t>uc001mkg.1</t>
  </si>
  <si>
    <t>-23093;0;0;0;0;0;0;0;0;0</t>
  </si>
  <si>
    <t>uc021qdx.1</t>
  </si>
  <si>
    <t>uc001mki.4</t>
  </si>
  <si>
    <t>Intron (uc021qdx.1/7003, intron 2 of 12)</t>
  </si>
  <si>
    <t>uc009ygk.3</t>
  </si>
  <si>
    <t>uc021qdx.1;uc009ygk.3</t>
  </si>
  <si>
    <t>7003;7003</t>
  </si>
  <si>
    <t>0;0;-36105;-36370</t>
  </si>
  <si>
    <t>0;0;-19073;-19338</t>
  </si>
  <si>
    <t>0;0;-1896;-2161</t>
  </si>
  <si>
    <t>uc001mkz.3</t>
  </si>
  <si>
    <t>ENSG00000148925</t>
  </si>
  <si>
    <t>BTBD10</t>
  </si>
  <si>
    <t>BTB domain containing 10</t>
  </si>
  <si>
    <t>uc001mlb.3;uc010rcl.2;uc001mkz.3;uc009ygn.3;uc010rcm.2;uc010rcn.2;uc009ygo.3</t>
  </si>
  <si>
    <t>5741;84280;84280;84280;84280;84280;84280</t>
  </si>
  <si>
    <t>33280;-22067;0;0;0;-22138;0</t>
  </si>
  <si>
    <t>Intron (uc009ygp.3/84188, intron 2 of 7)</t>
  </si>
  <si>
    <t>uc001mld.3</t>
  </si>
  <si>
    <t>ENSG00000197601</t>
  </si>
  <si>
    <t>FAR1</t>
  </si>
  <si>
    <t>fatty acyl-CoA reductase 1</t>
  </si>
  <si>
    <t>uc009ygp.3;uc001mld.3</t>
  </si>
  <si>
    <t>84188;84188</t>
  </si>
  <si>
    <t>Exon (uc009ygp.3/84188, exon 3 of 8)</t>
  </si>
  <si>
    <t>Exon (uc001mld.3/84188, exon 12 of 12)</t>
  </si>
  <si>
    <t>uc001mle.3</t>
  </si>
  <si>
    <t>ENSG00000262655</t>
  </si>
  <si>
    <t>SPON1</t>
  </si>
  <si>
    <t>spondin 1</t>
  </si>
  <si>
    <t>Intron (uc001mlm.2/5140, intron 1 of 1)</t>
  </si>
  <si>
    <t>uc010rcr.2</t>
  </si>
  <si>
    <t>ENSG00000152270</t>
  </si>
  <si>
    <t>PDE3B</t>
  </si>
  <si>
    <t>phosphodiesterase 3B</t>
  </si>
  <si>
    <t>uc001mlm.2;uc001mln.3;uc010rcr.2;uc001mll.3</t>
  </si>
  <si>
    <t>5140;5140;5140;5682</t>
  </si>
  <si>
    <t>0;0;0;-13097</t>
  </si>
  <si>
    <t>uc001mlm.2;uc001mln.3;uc010rcr.2</t>
  </si>
  <si>
    <t>5140;5140;5140</t>
  </si>
  <si>
    <t>uc001mmd.3</t>
  </si>
  <si>
    <t>ENSG00000110693</t>
  </si>
  <si>
    <t>SOX6</t>
  </si>
  <si>
    <t>SRY-box transcription factor 6</t>
  </si>
  <si>
    <t>uc001mmd.3;uc001mme.3;uc001mmf.3;uc001mmg.3</t>
  </si>
  <si>
    <t>55553;55553;55553;55553</t>
  </si>
  <si>
    <t>Intron (uc001mmd.3/55553, intron 2 of 14)</t>
  </si>
  <si>
    <t>uc001mmd.3;uc001mme.3;uc001mmf.3;uc001mmg.3;uc001mmh.1;uc009ygs.2;uc001mmi.3;uc001mmj.3</t>
  </si>
  <si>
    <t>55553;55553;55553;55553;55553;55553;55553;55553</t>
  </si>
  <si>
    <t>Intron (uc001mmd.3/55553, intron 1 of 14)</t>
  </si>
  <si>
    <t>uc009ygv.1</t>
  </si>
  <si>
    <t>ENSG00000011405</t>
  </si>
  <si>
    <t>PIK3C2A</t>
  </si>
  <si>
    <t>phosphatidylinositol-4-phosphate 3-kinase catalytic subunit type 2 alpha</t>
  </si>
  <si>
    <t>uc009ygu.1;uc001mmq.4;uc010rcw.2;uc001mmr.3;uc010rcx.1;uc009ygv.1</t>
  </si>
  <si>
    <t>5286;5286;5286;5286;5286;5286</t>
  </si>
  <si>
    <t>-1155;-39332;-1155;-1155;-1155;-1155</t>
  </si>
  <si>
    <t>Exon (uc001mpp.3/89797, exon 25 of 38)</t>
  </si>
  <si>
    <t>uc001mpv.3</t>
  </si>
  <si>
    <t>ENSG00000166833</t>
  </si>
  <si>
    <t>NAV2</t>
  </si>
  <si>
    <t>neuron navigator 2</t>
  </si>
  <si>
    <t>uc001mpp.3;uc001mpr.4;uc010rdm.2;uc021qew.1;uc031pzj.1;uc009yhx.4;uc001mpt.2;uc009yhy.1;uc009yhz.3;uc001mpu.3;uc001mpv.3</t>
  </si>
  <si>
    <t>89797;89797;89797;89797;89797;89797;89797;89797;89797;89797;89797</t>
  </si>
  <si>
    <t>0;0;0;0;0;0;0;0;0;0;-23699</t>
  </si>
  <si>
    <t>uc021qez.1</t>
  </si>
  <si>
    <t>ENSG00000109851</t>
  </si>
  <si>
    <t>DBX1</t>
  </si>
  <si>
    <t>developing brain homeobox 1</t>
  </si>
  <si>
    <t>uc021qey.1;uc021qez.1</t>
  </si>
  <si>
    <t>120237;120237</t>
  </si>
  <si>
    <t>-43288;-43288</t>
  </si>
  <si>
    <t>uc001mpy.4</t>
  </si>
  <si>
    <t>ENSG00000109854</t>
  </si>
  <si>
    <t>HTATIP2</t>
  </si>
  <si>
    <t>HIV-1 Tat interactive protein 2</t>
  </si>
  <si>
    <t>uc001mqb.3;uc001mqc.3;uc010rdn.2;uc009yia.1;uc009yib.1;uc001mpx.2;uc001mpy.4;uc001mpz.2</t>
  </si>
  <si>
    <t>10196;10196;10196;10553;10553;10553;10553;10553</t>
  </si>
  <si>
    <t>Intron (uc001mqb.3/10196, intron 13 of 15)</t>
  </si>
  <si>
    <t>uc001mqd.3</t>
  </si>
  <si>
    <t>ENSG00000165970</t>
  </si>
  <si>
    <t>SLC6A5</t>
  </si>
  <si>
    <t>solute carrier family 6 member 5</t>
  </si>
  <si>
    <t>Exon (uc001mrj.4/55366, exon 16 of 18)</t>
  </si>
  <si>
    <t>uc001mri.1</t>
  </si>
  <si>
    <t>ENSG00000109881</t>
  </si>
  <si>
    <t>CCDC34</t>
  </si>
  <si>
    <t>coiled-coil domain containing 34</t>
  </si>
  <si>
    <t>uc001mrj.4;uc001mrk.4;uc001mrh.1;uc001mri.1</t>
  </si>
  <si>
    <t>55366;55366;91057;91057</t>
  </si>
  <si>
    <t>0;0;-8613;-8613</t>
  </si>
  <si>
    <t>Intron (uc001mrj.4/55366, intron 1 of 17)</t>
  </si>
  <si>
    <t>uc001mrj.4</t>
  </si>
  <si>
    <t>ENSG00000205213</t>
  </si>
  <si>
    <t>LGR4</t>
  </si>
  <si>
    <t>leucine rich repeat containing G protein-coupled receptor 4</t>
  </si>
  <si>
    <t>uc001mrj.4;uc001mrk.4</t>
  </si>
  <si>
    <t>55366;55366</t>
  </si>
  <si>
    <t>uc001msf.1</t>
  </si>
  <si>
    <t>ENSG00000169519</t>
  </si>
  <si>
    <t>METTL15</t>
  </si>
  <si>
    <t>methyltransferase 15, mitochondrial 12S rRNA N4-cytidine</t>
  </si>
  <si>
    <t>uc001mse.2;uc001msg.2;uc001msh.2;uc001msf.1;uc001msc.2;uc001msd.3</t>
  </si>
  <si>
    <t>196074;196074;196074;196074;81930;81930</t>
  </si>
  <si>
    <t>0;0;0;0;-1608;-1608</t>
  </si>
  <si>
    <t>uc001mtl.2</t>
  </si>
  <si>
    <t>ENSG00000184937</t>
  </si>
  <si>
    <t>WT1</t>
  </si>
  <si>
    <t>WT1 transcription factor</t>
  </si>
  <si>
    <t>uc010rec.2;uc010red.2;uc001mtl.2;uc001mtm.2;uc001mtn.2;uc001mto.2;uc001mtq.2;uc009yjs.2</t>
  </si>
  <si>
    <t>51352;51352;7490;7490;7490;7490;7490;7490</t>
  </si>
  <si>
    <t>-48558;-48858;0;0;0;0;0;0</t>
  </si>
  <si>
    <t>Intron (uc001mtl.2/7490, intron 3 of 9)</t>
  </si>
  <si>
    <t>-13816;-14116;0;0;0;0;0;0</t>
  </si>
  <si>
    <t>uc001mus.4</t>
  </si>
  <si>
    <t>uc001muq.2;uc001mur.2;uc021qfs.1;uc010rej.2;uc001muy.3;uc001muz.3;uc009ykb.3;uc001mva.1;uc001mvb.1;uc010rek.1;uc001mus.4;uc009yjx.3;uc009yjy.3;uc009yjz.3;uc001mut.4;uc001muu.4;uc001muv.4;uc009yka.3</t>
  </si>
  <si>
    <t>100131378;100131378;25758;26273;26273;26273;26273;26273;26273;26273;966;966;966;966;966;966;966;966</t>
  </si>
  <si>
    <t>-21760;-21760;180169;30159;0;0;0;0;0;0;0;0;0;0;0;0;0;0</t>
  </si>
  <si>
    <t>Intron (uc001mut.4/966, intron 3 of 5)</t>
  </si>
  <si>
    <t>uc009yjz.3</t>
  </si>
  <si>
    <t>-24237;-24237;27863;0;0;0;0;0;0;0;0;0;0;0;0;0;0</t>
  </si>
  <si>
    <t>uc001mut.4</t>
  </si>
  <si>
    <t>-29693;-29693;22378;0;0;0;0;0;0;0;0;0;0;0;0;0;0</t>
  </si>
  <si>
    <t>uc001muy.3</t>
  </si>
  <si>
    <t>ENSG00000110429</t>
  </si>
  <si>
    <t>FBXO3</t>
  </si>
  <si>
    <t>F-box protein 3</t>
  </si>
  <si>
    <t>uc010rej.2;uc001muy.3;uc001muz.3;uc009ykb.3;uc001mva.1;uc001mvb.1;uc010rek.1;uc009yjz.3;uc001mut.4;uc001muu.4;uc001muv.4;uc009yka.3</t>
  </si>
  <si>
    <t>26273;26273;26273;26273;26273;26273;26273;966;966;966;966;966</t>
  </si>
  <si>
    <t>-19418;0;0;0;0;0;0;0;0;0;0;0</t>
  </si>
  <si>
    <t>Intron (uc010rem.2/4005, intron 2 of 5)</t>
  </si>
  <si>
    <t>uc010rel.2</t>
  </si>
  <si>
    <t>-13982;-9547;-9308;-9170;0</t>
  </si>
  <si>
    <t>-27688;-23253;-23014;-22876;0</t>
  </si>
  <si>
    <t>Intron (uc001mvm.3/847, intron 1 of 12)</t>
  </si>
  <si>
    <t>uc009ykc.1</t>
  </si>
  <si>
    <t>uc001mvo.1;uc021qft.1;uc001mvp.2;uc009ykd.2;uc001mvq.2;uc001mvm.3;uc009ykc.1</t>
  </si>
  <si>
    <t>2001;2001;2001;2001;2001;847;847</t>
  </si>
  <si>
    <t>65058;65058;67059;67059;67059;0;-2451</t>
  </si>
  <si>
    <t>Intron (uc001mvm.3/847, intron 10 of 12)</t>
  </si>
  <si>
    <t>46513;46513;48514;48514;48514;0;15148</t>
  </si>
  <si>
    <t>uc001mvr.2</t>
  </si>
  <si>
    <t>ENSG00000135373</t>
  </si>
  <si>
    <t>EHF</t>
  </si>
  <si>
    <t>ETS homologous factor</t>
  </si>
  <si>
    <t>uc001mvr.2;uc009yke.2;uc009ykf.2;uc021qfu.1</t>
  </si>
  <si>
    <t>26298;26298;26298;26298</t>
  </si>
  <si>
    <t>-19776;-19776;-20938;-31199</t>
  </si>
  <si>
    <t>-3325;-3325;-4487;-14748</t>
  </si>
  <si>
    <t>-1503;-1503;-2665;-12926</t>
  </si>
  <si>
    <t>uc021qfw.1</t>
  </si>
  <si>
    <t>ENSG00000026508</t>
  </si>
  <si>
    <t>CD44</t>
  </si>
  <si>
    <t>CD44 molecule (IN blood group)</t>
  </si>
  <si>
    <t>uc021qfw.1;uc001mvu.3;uc001mvv.3;uc001mvw.3;uc001mvx.3;uc001mvy.3;uc001mwc.4;uc009ykh.3;uc010rer.2</t>
  </si>
  <si>
    <t>960;960;960;960;960;960;960;960;960</t>
  </si>
  <si>
    <t>uc010rer.2</t>
  </si>
  <si>
    <t>uc021qfw.1;uc001mvu.3;uc001mvv.3;uc001mvw.3;uc001mvx.3;uc001mvy.3;uc001mwc.4;uc009ykh.3;uc010rer.2;uc010res.2;uc010ret.2;uc010reu.2</t>
  </si>
  <si>
    <t>960;960;960;960;960;960;960;960;960;960;960;960</t>
  </si>
  <si>
    <t>0;0;0;0;0;0;0;0;0;-49303;-49303;-49303</t>
  </si>
  <si>
    <t>Intron (uc021qfw.1/960, intron 1 of 8)</t>
  </si>
  <si>
    <t>0;0;0;0;0;0;0;0;0;-48457;-48457;-48457</t>
  </si>
  <si>
    <t>0;0;0;0;0;0;0;0;0;-45818;-45818;-45818</t>
  </si>
  <si>
    <t>Intron (uc001mwk.1/143458, intron 3 of 5)</t>
  </si>
  <si>
    <t>uc010rfa.1</t>
  </si>
  <si>
    <t>ENSG00000179241</t>
  </si>
  <si>
    <t>LDLRAD3</t>
  </si>
  <si>
    <t>low density lipoprotein receptor class A domain containing 3</t>
  </si>
  <si>
    <t>uc001mwk.1;uc010rey.1;uc010rez.1;uc010rfa.1</t>
  </si>
  <si>
    <t>143458;143458;143458;143458</t>
  </si>
  <si>
    <t>Intron (uc001mwk.1/143458, intron 4 of 5)</t>
  </si>
  <si>
    <t>uc021qgd.1</t>
  </si>
  <si>
    <t>ENSG00000175097</t>
  </si>
  <si>
    <t>RAG2</t>
  </si>
  <si>
    <t>recombination activating 2</t>
  </si>
  <si>
    <t>uc001mxb.2</t>
  </si>
  <si>
    <t>ENSG00000148948</t>
  </si>
  <si>
    <t>LRRC4C</t>
  </si>
  <si>
    <t>leucine rich repeat containing 4C</t>
  </si>
  <si>
    <t>Intron (uc001mxh.3/55761, intron 1 of 19)</t>
  </si>
  <si>
    <t>uc001mxi.3</t>
  </si>
  <si>
    <t>ENSG00000052841</t>
  </si>
  <si>
    <t>TTC17</t>
  </si>
  <si>
    <t>tetratricopeptide repeat domain 17</t>
  </si>
  <si>
    <t>uc001mxh.3;uc001mxi.3;uc010rfj.2;uc001mxj.3;uc001mxf.2;uc010rfg.1;uc010rfh.1;uc010rfi.1;uc021qgi.1;uc001mxg.3</t>
  </si>
  <si>
    <t>55761;55761;55761;55761;8539;8539;8539;8539;8539;8539</t>
  </si>
  <si>
    <t>0;0;-12136;-29039;54503;54503;54503;54503;54503;47818</t>
  </si>
  <si>
    <t>0;0;-11603;-28506;55202;55202;55202;55202;55202;48517</t>
  </si>
  <si>
    <t>Intron (uc001mxp.2/51144, intron 1 of 3)</t>
  </si>
  <si>
    <t>uc001mxq.4</t>
  </si>
  <si>
    <t>ENSG00000149084</t>
  </si>
  <si>
    <t>HSD17B12</t>
  </si>
  <si>
    <t>hydroxysteroid 17-beta dehydrogenase 12</t>
  </si>
  <si>
    <t>uc001mxp.2;uc001mxq.4</t>
  </si>
  <si>
    <t>51144;51144</t>
  </si>
  <si>
    <t>uc010rfl.2</t>
  </si>
  <si>
    <t>ENSG00000187479</t>
  </si>
  <si>
    <t>C11orf96</t>
  </si>
  <si>
    <t>chromosome 11 open reading frame 96</t>
  </si>
  <si>
    <t>uc001mxu.2;uc001mxs.2;uc001mxt.2;uc009ykp.2;uc010rfl.2</t>
  </si>
  <si>
    <t>100507300;221120;221120;221120;387763</t>
  </si>
  <si>
    <t>-30846;70983;70983;70983;9234</t>
  </si>
  <si>
    <t>uc001myc.3</t>
  </si>
  <si>
    <t>ENSG00000085117</t>
  </si>
  <si>
    <t>CD82</t>
  </si>
  <si>
    <t>CD82 molecule</t>
  </si>
  <si>
    <t>uc001myc.3;uc001myd.3</t>
  </si>
  <si>
    <t>3732;3732</t>
  </si>
  <si>
    <t>Intron (uc001myc.3/3732, intron 1 of 9)</t>
  </si>
  <si>
    <t>uc001myd.3</t>
  </si>
  <si>
    <t>Intron (uc001myc.3/3732, intron 6 of 9)</t>
  </si>
  <si>
    <t>Intron (uc001mye.4/90139, intron 4 of 8)</t>
  </si>
  <si>
    <t>uc001myg.3</t>
  </si>
  <si>
    <t>uc001mye.4;uc001myg.3;uc001myi.4;uc001myk.3;uc001myl.3;uc001mym.3;uc031pzw.1;uc031pzx.1;uc031pzy.1</t>
  </si>
  <si>
    <t>90139;90139;9537;9537;9537;9537;9537;9537;9537</t>
  </si>
  <si>
    <t>0;0;32967;33816;33816;33816;34065;34065;34065</t>
  </si>
  <si>
    <t>Intron (uc031pzz.1/56981, intron 2 of 7)</t>
  </si>
  <si>
    <t>uc031qab.1</t>
  </si>
  <si>
    <t>ENSG00000019485</t>
  </si>
  <si>
    <t>PRDM11</t>
  </si>
  <si>
    <t>PR/SET domain 11</t>
  </si>
  <si>
    <t>uc031pzz.1;uc031qaa.1;uc031qab.1</t>
  </si>
  <si>
    <t>56981;56981;56981</t>
  </si>
  <si>
    <t>Intron (uc031pzz.1/56981, intron 5 of 7)</t>
  </si>
  <si>
    <t>Intron (uc001ncb.4/51317, intron 5 of 17)</t>
  </si>
  <si>
    <t>uc001nca.1</t>
  </si>
  <si>
    <t>ENSG00000135365</t>
  </si>
  <si>
    <t>PHF21A</t>
  </si>
  <si>
    <t>PHD finger protein 21A</t>
  </si>
  <si>
    <t>uc001ncb.4;uc001ncc.4;uc009ykx.3;uc001nca.1;uc001nce.2</t>
  </si>
  <si>
    <t>51317;51317;51317;51317;51317</t>
  </si>
  <si>
    <t>0;0;0;-22878;0</t>
  </si>
  <si>
    <t>0;0;0;-23946;0</t>
  </si>
  <si>
    <t>0;0;0;-26393;0</t>
  </si>
  <si>
    <t>uc001ncb.4</t>
  </si>
  <si>
    <t>uc001ncb.4;uc001ncc.4;uc009ykx.3;uc001nce.2</t>
  </si>
  <si>
    <t>51317;51317;51317;51317</t>
  </si>
  <si>
    <t>Intron (uc001ncb.4/51317, intron 1 of 17)</t>
  </si>
  <si>
    <t>uc021qik.1</t>
  </si>
  <si>
    <t>ENSG00000157613</t>
  </si>
  <si>
    <t>CREB3L1</t>
  </si>
  <si>
    <t>cAMP responsive element binding protein 3 like 1</t>
  </si>
  <si>
    <t>uc021qik.1;uc021qil.1</t>
  </si>
  <si>
    <t>90993;90993</t>
  </si>
  <si>
    <t>uc001ncg.3</t>
  </si>
  <si>
    <t>uc001nch.2;uc001nci.2;uc010rgq.2;uc001nck.2;uc010rgr.2;uc001ncl.2;uc001ncm.2;uc009yky.1;uc010rgs.1;uc001ncn.1;uc021qik.1;uc021qil.1;uc001ncg.3</t>
  </si>
  <si>
    <t>8525;8525;8525;8525;8525;8525;8525;8525;8525;8525;90993;90993;90993</t>
  </si>
  <si>
    <t>-16566;-28928;-28928;-28928;-28928;-31067;-31067;-31067;-31067;-45256;0;0;0</t>
  </si>
  <si>
    <t>uc010rgt.2</t>
  </si>
  <si>
    <t>ENSG00000110497</t>
  </si>
  <si>
    <t>AMBRA1</t>
  </si>
  <si>
    <t>autophagy and beclin 1 regulator 1</t>
  </si>
  <si>
    <t>uc010rgt.2;uc009ylc.2;uc001ncu.2;uc010rgu.2;uc001ncv.3;uc001ncw.3;uc001ncx.3</t>
  </si>
  <si>
    <t>55626;55626;55626;55626;55626;55626;55626</t>
  </si>
  <si>
    <t>Intron (uc001ncu.2/55626, intron 1 of 18)</t>
  </si>
  <si>
    <t>uc009ylc.2</t>
  </si>
  <si>
    <t>uc001ncy.3;uc010rgt.2;uc009ylc.2;uc001ncu.2;uc010rgu.2;uc001ncv.3;uc001ncw.3;uc001ncx.3</t>
  </si>
  <si>
    <t>283254;55626;55626;55626;55626;55626;55626;55626</t>
  </si>
  <si>
    <t>Intron (uc001ncy.3/283254, intron 2 of 2)</t>
  </si>
  <si>
    <t>uc001ncy.3</t>
  </si>
  <si>
    <t>ENSG00000180423</t>
  </si>
  <si>
    <t>HARBI1</t>
  </si>
  <si>
    <t>harbinger transposase derived 1</t>
  </si>
  <si>
    <t>uc001ncy.3;uc001ncu.2;uc010rgu.2;uc001ncv.3;uc001ncw.3;uc001ncx.3;uc001ncz.3;uc001nda.3;uc001ndb.3;uc001ndc.3;uc009yld.3;uc010rgv.2</t>
  </si>
  <si>
    <t>283254;55626;55626;55626;55626;55626;9776;9776;9776;9776;9776;9776</t>
  </si>
  <si>
    <t>Intron (uc001ncz.3/9776, intron 11 of 16)</t>
  </si>
  <si>
    <t>uc001ndd.4</t>
  </si>
  <si>
    <t>ENSG00000175220</t>
  </si>
  <si>
    <t>ARHGAP1</t>
  </si>
  <si>
    <t>Rho GTPase activating protein 1</t>
  </si>
  <si>
    <t>uc001ncy.3;uc001ndd.4;uc009yle.2;uc009ylf.2;uc001nde.2;uc010rgw.2;uc001ncz.3;uc001nda.3;uc001ndb.3;uc001ndc.3;uc009yld.3;uc010rgv.2</t>
  </si>
  <si>
    <t>283254;392;392;392;79797;79797;9776;9776;9776;9776;9776;9776</t>
  </si>
  <si>
    <t>0;37810;37810;37810;-37912;-38239;0;0;0;0;0;0</t>
  </si>
  <si>
    <t>Exon (uc001nda.3/9776, exon 12 of 18)</t>
  </si>
  <si>
    <t>0;35552;35552;35552;-35654;-35981;0;0;0;0;0;0</t>
  </si>
  <si>
    <t>Exon (uc001ncz.3/9776, exon 16 of 17)</t>
  </si>
  <si>
    <t>uc001ndf.4;uc001ndd.4;uc009yle.2;uc009ylf.2;uc001nde.2;uc010rgw.2;uc001ncz.3;uc001nda.3;uc001ndb.3;uc001ndc.3;uc009yld.3;uc010rgv.2</t>
  </si>
  <si>
    <t>2147;392;392;392;79797;79797;9776;9776;9776;9776;9776;9776</t>
  </si>
  <si>
    <t>-48971;30443;30443;30443;-30545;-30872;0;0;0;0;0;0</t>
  </si>
  <si>
    <t>Intron (uc001ndp.4/79096, intron 1 of 8)</t>
  </si>
  <si>
    <t>uc001nds.4</t>
  </si>
  <si>
    <t>ENSG00000149179</t>
  </si>
  <si>
    <t>CSTPP1</t>
  </si>
  <si>
    <t>centriolar satellite-associated tubulin polyglutamylase complex regulator 1</t>
  </si>
  <si>
    <t>uc001ndp.4;uc001ndq.4;uc001ndr.4;uc010rgx.3;uc010rgy.3;uc010rgz.3;uc001nds.4</t>
  </si>
  <si>
    <t>79096;79096;79096;79096;79096;79096;79096</t>
  </si>
  <si>
    <t>Intron (uc001ndp.4/79096, intron 2 of 8)</t>
  </si>
  <si>
    <t>Intron (uc001ndp.4/79096, intron 3 of 8)</t>
  </si>
  <si>
    <t>uc010rha.2</t>
  </si>
  <si>
    <t>uc001nfb.1</t>
  </si>
  <si>
    <t>ENSG00000066336</t>
  </si>
  <si>
    <t>SPI1</t>
  </si>
  <si>
    <t>Spi-1 proto-oncogene</t>
  </si>
  <si>
    <t>uc021qir.1;uc021qis.1;uc010rhl.2;uc001nfh.2;uc001nfb.1;uc001nfc.1;uc009ylp.1;uc001neq.2;uc001ner.1;uc001nes.1;uc001net.1;uc001neu.1;uc001nev.1;uc009yln.1;uc001new.2;uc001nex.2;uc001nez.2;uc001nfd.3;uc001nfe.1;uc001nff.4;uc009ylq.3</t>
  </si>
  <si>
    <t>4607;4607;4607;5702;6688;6688;6688;8567;8567;8567;8567;8567;8567;8567;8567;8567;8567;91252;91252;91252;91252</t>
  </si>
  <si>
    <t>-25327;-25327;-34884;47593;0;0;0;108653;108381;108381;108381;108381;108381;108381;107909;107909;107909;0;-28396;-29615;-29615</t>
  </si>
  <si>
    <t>uc001ngl.2</t>
  </si>
  <si>
    <t>ENSG00000109920</t>
  </si>
  <si>
    <t>FNBP4</t>
  </si>
  <si>
    <t>formin binding protein 4</t>
  </si>
  <si>
    <t>uc001ngm.3;uc009ylw.3;uc021qiu.1;uc001ngj.3;uc009ylv.3;uc001ngl.2</t>
  </si>
  <si>
    <t>23279;23279;23279;23360;23360;23360</t>
  </si>
  <si>
    <t>78713;78713;78713;-2222;-1893;-1893</t>
  </si>
  <si>
    <t>Intron (uc001ngo.4/5795, intron 1 of 8)</t>
  </si>
  <si>
    <t>uc001ngp.4</t>
  </si>
  <si>
    <t>ENSG00000149177</t>
  </si>
  <si>
    <t>PTPRJ</t>
  </si>
  <si>
    <t>protein tyrosine phosphatase receptor type J</t>
  </si>
  <si>
    <t>uc001ngo.4;uc001ngp.4</t>
  </si>
  <si>
    <t>5795;5795</t>
  </si>
  <si>
    <t>uc010rhr.1</t>
  </si>
  <si>
    <t>uc001njr.3</t>
  </si>
  <si>
    <t>ENSG00000149115</t>
  </si>
  <si>
    <t>TNKS1BP1</t>
  </si>
  <si>
    <t>tankyrase 1 binding protein 1</t>
  </si>
  <si>
    <t>uc001nju.3;uc001njt.3;uc010rjq.1;uc001njq.3;uc001njr.3;uc001njs.3;uc009ymd.1</t>
  </si>
  <si>
    <t>5024;6749;6749;85456;85456;85456;85456</t>
  </si>
  <si>
    <t>-15965;13475;12838;-18930;0;0;0</t>
  </si>
  <si>
    <t>uc001njv.2</t>
  </si>
  <si>
    <t>ENSG00000156575</t>
  </si>
  <si>
    <t>PRG3</t>
  </si>
  <si>
    <t>proteoglycan 3, pro eosinophil major basic protein 2</t>
  </si>
  <si>
    <t>uc001njv.2;uc001nkg.4;uc001nkh.4;uc009yme.4;uc010rjr.3;uc001nki.3;uc009ymf.2;uc010rjs.1;uc009ymg.2;uc001nju.3;uc001nkc.3;uc001nkd.3;uc001nke.3;uc001njt.3;uc010rjq.1</t>
  </si>
  <si>
    <t>10394;29015;29015;29015;29015;29015;29015;29015;29015;5024;5553;5553;5553;6749;6749</t>
  </si>
  <si>
    <t>-2160;0;0;0;0;0;0;0;0;44942;0;0;0;-47432;-48069</t>
  </si>
  <si>
    <t>uc001nkc.3</t>
  </si>
  <si>
    <t>-9368;0;0;0;0;0;0;0;0;52150;0;0;0</t>
  </si>
  <si>
    <t>-10938;0;0;0;0;0;0;0;0;53720;0;0;0</t>
  </si>
  <si>
    <t>Intron (uc001nke.3/5553, intron 7 of 12)</t>
  </si>
  <si>
    <t>-21097;0;0;0;0;0;0;0;0;63879;0;0;0</t>
  </si>
  <si>
    <t>uc001nke.3</t>
  </si>
  <si>
    <t>uc001njv.2;uc001nkg.4;uc001nkh.4;uc009yme.4;uc010rjr.3;uc001nki.3;uc009ymf.2;uc010rjs.1;uc009ymg.2;uc010rjt.2;uc001nkc.3;uc001nkd.3;uc001nke.3</t>
  </si>
  <si>
    <t>10394;29015;29015;29015;29015;29015;29015;29015;29015;349667;5553;5553;5553</t>
  </si>
  <si>
    <t>-43391;0;0;0;0;0;0;0;0;-35509;0;0;0</t>
  </si>
  <si>
    <t>uc001nki.3</t>
  </si>
  <si>
    <t>ENSG00000134802</t>
  </si>
  <si>
    <t>SLC43A3</t>
  </si>
  <si>
    <t>solute carrier family 43 member 3</t>
  </si>
  <si>
    <t>uc001nkg.4;uc001nkh.4;uc009yme.4;uc010rjr.3;uc001nki.3;uc009ymf.2;uc010rjs.1;uc009ymg.2;uc010rjt.2;uc001nkc.3;uc001nkd.3;uc001nke.3</t>
  </si>
  <si>
    <t>29015;29015;29015;29015;29015;29015;29015;29015;349667;5553;5553;5553</t>
  </si>
  <si>
    <t>0;0;0;0;0;0;0;0;-27570;0;0;0</t>
  </si>
  <si>
    <t>Intron (uc001nkk.3/8501, intron 5 of 14)</t>
  </si>
  <si>
    <t>uc001nkk.3</t>
  </si>
  <si>
    <t>ENSG00000149150</t>
  </si>
  <si>
    <t>SLC43A1</t>
  </si>
  <si>
    <t>solute carrier family 43 member 1</t>
  </si>
  <si>
    <t>uc021qjh.1;uc001nkm.1;uc010rjt.2;uc001nkk.3;uc001nkl.3</t>
  </si>
  <si>
    <t>219537;26519;349667;8501;8501</t>
  </si>
  <si>
    <t>-42463;30581;38580;0;0</t>
  </si>
  <si>
    <t>uc021qjh.1;uc001nkm.1;uc010rjt.2;uc001nkk.3;uc001nkl.3;uc001nkn.2;uc001nko.2</t>
  </si>
  <si>
    <t>219537;26519;349667;8501;8501;9246;9246</t>
  </si>
  <si>
    <t>-28839;16957;51553;0;0;53905;54528</t>
  </si>
  <si>
    <t>uc009ymm.3</t>
  </si>
  <si>
    <t>ENSG00000233436</t>
  </si>
  <si>
    <t>BTBD18</t>
  </si>
  <si>
    <t>BTB domain containing 18</t>
  </si>
  <si>
    <t>0;-1388;-1341;-9860;-9860;-9860;-9860;-9860;-9860;-9860;-9860;-9860;-9860;-9860;-9860;-9860;-9860;-9860;-9860;-9860;-9860;-9860;-9860;-9860;-9860;-9860;-9860;-9860;-9860;-9860;-9860;-38789;-38789;-38789;82988;82988;69511;9740;38467;38467;38467;38467;0;0</t>
  </si>
  <si>
    <t>Intron (uc001nmx.4/80829, intron 2 of 10)</t>
  </si>
  <si>
    <t>uc001nna.4</t>
  </si>
  <si>
    <t>ENSG00000242689</t>
  </si>
  <si>
    <t>CNTF</t>
  </si>
  <si>
    <t>ciliary neurotrophic factor</t>
  </si>
  <si>
    <t>uc001nna.4;uc010rkm.2;uc001nmx.4;uc001nmy.4;uc001nmw.3;uc009ymp.3;uc010rkj.2;uc010rkk.2</t>
  </si>
  <si>
    <t>1270;386607;80829;80829;9404;9404;9404;9404</t>
  </si>
  <si>
    <t>-16304;0;0;0;-29289;-29289;-27040;-26986</t>
  </si>
  <si>
    <t>Exon (uc001nmx.4/80829, exon 10 of 11)</t>
  </si>
  <si>
    <t>-5636;0;0;0;-40539;-40539;-38290;-38236</t>
  </si>
  <si>
    <t>-4008;0;0;0;-42062;-42062;-39813;-39759</t>
  </si>
  <si>
    <t>uc010rkv.2</t>
  </si>
  <si>
    <t>ENSG00000172742</t>
  </si>
  <si>
    <t>OR4D9</t>
  </si>
  <si>
    <t>olfactory receptor family 4 subfamily D member 9</t>
  </si>
  <si>
    <t>uc021qjy.1;uc001noa.1;uc010rkv.2;uc001noc.1;uc009ymr.1</t>
  </si>
  <si>
    <t>100422880;219986;390199;5007;5007</t>
  </si>
  <si>
    <t>49358;41516;30179;70344;55073</t>
  </si>
  <si>
    <t>uc001noc.1</t>
  </si>
  <si>
    <t>ENSG00000110048</t>
  </si>
  <si>
    <t>OSBP</t>
  </si>
  <si>
    <t>oxysterol binding protein</t>
  </si>
  <si>
    <t>uc021qjy.1;uc001noe.4;uc009yms.1;uc010rkw.2;uc001noc.1;uc009ymr.1</t>
  </si>
  <si>
    <t>100422880;219988;219988;219988;5007;5007</t>
  </si>
  <si>
    <t>-22838;50050;50050;39958;-1852;-17123</t>
  </si>
  <si>
    <t>uc001noh.2</t>
  </si>
  <si>
    <t>ENSG00000166902</t>
  </si>
  <si>
    <t>MRPL16</t>
  </si>
  <si>
    <t>mitochondrial ribosomal protein L16</t>
  </si>
  <si>
    <t>uc001noi.3;uc010rkz.1;uc001noh.2;uc001nog.3;uc010rkx.2;uc010rky.2;uc009ymt.1;uc001noj.2</t>
  </si>
  <si>
    <t>2694;2694;54948;6809;6809;6809;6809;6947</t>
  </si>
  <si>
    <t>34423;34423;0;55426;55426;55426;23448;0</t>
  </si>
  <si>
    <t>28188;28188;0;61210;61210;61210;29232;0</t>
  </si>
  <si>
    <t>Intron (uc001noj.2/6947, intron 5 of 8)</t>
  </si>
  <si>
    <t>uc001noj.2</t>
  </si>
  <si>
    <t>ENSG00000134827</t>
  </si>
  <si>
    <t>TCN1</t>
  </si>
  <si>
    <t>transcobalamin 1</t>
  </si>
  <si>
    <t>uc001noi.3;uc010rkz.1;uc001noh.2;uc001noj.2</t>
  </si>
  <si>
    <t>2694;2694;54948;6947</t>
  </si>
  <si>
    <t>-12021;-12021;0;0</t>
  </si>
  <si>
    <t>Intron (uc001nok.2/uc001nok.2, intron 3 of 6)</t>
  </si>
  <si>
    <t>uc001nol.3</t>
  </si>
  <si>
    <t>ENSG00000149507</t>
  </si>
  <si>
    <t>OOSP2</t>
  </si>
  <si>
    <t>oocyte secreted protein 2</t>
  </si>
  <si>
    <t>Intron (uc001nok.2/uc001nok.2, intron 5 of 6)</t>
  </si>
  <si>
    <t>uc021qka.1</t>
  </si>
  <si>
    <t>ENSG00000149534</t>
  </si>
  <si>
    <t>MS4A2</t>
  </si>
  <si>
    <t>membrane spanning 4-domains A2</t>
  </si>
  <si>
    <t>uc009ymu.3;uc001nop.3;uc021qka.1;uc001nom.3;uc001non.3;uc001noo.3</t>
  </si>
  <si>
    <t>2206;2206;2206;932;932;932</t>
  </si>
  <si>
    <t>11672;11672;11672;43708;43708;43708</t>
  </si>
  <si>
    <t>12774;12774;12774;44810;44810;44810</t>
  </si>
  <si>
    <t>15903;15903;15903;47939;47939;47939</t>
  </si>
  <si>
    <t>19950;19950;19950;51986;51986;51986</t>
  </si>
  <si>
    <t>uc009ymu.3;uc001nop.3;uc021qka.1;uc001noq.3;uc009ymv.3</t>
  </si>
  <si>
    <t>2206;2206;2206;64231;64231</t>
  </si>
  <si>
    <t>32731;32731;32731;0;0</t>
  </si>
  <si>
    <t>uc009ymu.3;uc001nop.3;uc021qka.1;uc001noq.3;uc009ymv.3;uc001not.3;uc010rlb.2;uc010rla.2</t>
  </si>
  <si>
    <t>2206;2206;2206;64231;64231;64231;64231;64231</t>
  </si>
  <si>
    <t>38483;38483;38483;0;0;0;0;0</t>
  </si>
  <si>
    <t>41161;41161;41161;0;0;0;0;0</t>
  </si>
  <si>
    <t>Intron (uc001noq.3/64231, intron 5 of 6)</t>
  </si>
  <si>
    <t>uc001noq.3</t>
  </si>
  <si>
    <t>ENSG00000110077</t>
  </si>
  <si>
    <t>MS4A6A</t>
  </si>
  <si>
    <t>membrane spanning 4-domains A6A</t>
  </si>
  <si>
    <t>uc001noq.3;uc009ymv.3;uc001not.3;uc010rlb.2;uc010rla.2</t>
  </si>
  <si>
    <t>64231;64231;64231;64231;64231</t>
  </si>
  <si>
    <t>uc010rla.2</t>
  </si>
  <si>
    <t>uc001nqg.3</t>
  </si>
  <si>
    <t>ENSG00000110108</t>
  </si>
  <si>
    <t>TMEM109</t>
  </si>
  <si>
    <t>transmembrane protein 109</t>
  </si>
  <si>
    <t>uc001nqd.3;uc001nqe.3;uc001nqf.3;uc001nqn.2;uc001nqo.2;uc001nqi.3;uc001nqj.3;uc001nqk.3;uc001nql.1;uc001nqg.3</t>
  </si>
  <si>
    <t>22917;22917;27339;51296;51296;54972;54972;54972;54972;79073</t>
  </si>
  <si>
    <t>46096;43126;-7050;37399;37399;-10055;-10055;-12663;-12663;0</t>
  </si>
  <si>
    <t>0;0;44908</t>
  </si>
  <si>
    <t>uc001nqw.1</t>
  </si>
  <si>
    <t>uc001nqv.1;uc001nqw.1;uc001nqx.3;uc009ynk.3</t>
  </si>
  <si>
    <t>55048;55048;643834;921</t>
  </si>
  <si>
    <t>0;0;-38714;61841</t>
  </si>
  <si>
    <t>Exon (uc001nra.3/220001, exon 16 of 20)</t>
  </si>
  <si>
    <t>uc001nqz.3</t>
  </si>
  <si>
    <t>ENSG00000256713</t>
  </si>
  <si>
    <t>PGA5</t>
  </si>
  <si>
    <t>pepsinogen A5</t>
  </si>
  <si>
    <t>uc001nrc.5;uc010rle.2;uc010rlf.1;uc010rlg.1;uc001nrd.3;uc001nra.3;uc001nrb.3;uc001nqz.3;uc001nqy.3</t>
  </si>
  <si>
    <t>1642;1642;1642;1642;1642;220001;220001;5222;643847</t>
  </si>
  <si>
    <t>65175;65175;74538;59514;65175;0;0;26126;44949</t>
  </si>
  <si>
    <t>Intron (uc001nra.3/220001, intron 5 of 19)</t>
  </si>
  <si>
    <t>uc001nrc.5;uc010rle.2;uc010rlf.1;uc010rlg.1;uc001nrd.3;uc009ynl.2;uc001nra.3;uc001nrb.3;uc001nre.3;uc001nqz.3</t>
  </si>
  <si>
    <t>1642;1642;1642;1642;1642;1642;220001;220001;26007;5222</t>
  </si>
  <si>
    <t>48281;48281;57644;42620;48281;48281;0;0;-48251;43107</t>
  </si>
  <si>
    <t>Intron (uc001nra.3/220001, intron 1 of 19)</t>
  </si>
  <si>
    <t>40339;40339;49702;34678;40339;40339;0;0;-40309;-45068;51071</t>
  </si>
  <si>
    <t>uc001nrf.4</t>
  </si>
  <si>
    <t>ENSG00000162144</t>
  </si>
  <si>
    <t>CYB561A3</t>
  </si>
  <si>
    <t>cytochrome b561 family member A3</t>
  </si>
  <si>
    <t>uc001nrc.5;uc010rle.2;uc010rlf.1;uc010rlg.1;uc001nrd.3;uc009ynl.2;uc001nrf.4;uc001nrg.3;uc009ynn.3;uc010rlh.2;uc009yno.2;uc001nre.3;uc009ynm.1;uc010rlj.2;uc021qkf.1;uc001nrn.2;uc010rli.2;uc001nrl.2;uc021qke.1;uc001nrp.3;uc001nrq.3;uc001nrr.3</t>
  </si>
  <si>
    <t>1642;1642;1642;1642;1642;1642;220002;220002;220002;220002;220002;26007;26007;51259;51259;51259;51524;51524;51524;79869;79869;79869</t>
  </si>
  <si>
    <t>-20205;-20205;-10842;-25866;-20205;-20205;0;0;0;0;0;20235;15476;-38464;-38464;-38497;0;0;0;76015;76096;76096</t>
  </si>
  <si>
    <t>Exon (uc010rli.2/51524, exon 4 of 4)</t>
  </si>
  <si>
    <t>uc010rlh.2</t>
  </si>
  <si>
    <t>uc001nrc.5;uc010rle.2;uc010rlf.1;uc010rlg.1;uc001nrd.3;uc009ynl.2;uc001nrf.4;uc001nrg.3;uc009ynn.3;uc010rlh.2;uc009yno.2;uc001nre.3;uc009ynm.1;uc010rlj.2;uc021qkf.1;uc001nrn.2;uc010rli.2;uc001nrl.2;uc021qke.1;uc001nrp.3;uc001nrq.3;uc001nrr.3;uc001nrs.1</t>
  </si>
  <si>
    <t>1642;1642;1642;1642;1642;1642;220002;220002;220002;220002;220002;26007;26007;51259;51259;51259;51524;51524;51524;79869;79869;79869;79869</t>
  </si>
  <si>
    <t>-33931;-33931;-24568;-39592;-33931;-33931;0;0;0;0;0;33961;29202;-24243;-24243;-24276;0;0;0;61794;61875;61875;61173</t>
  </si>
  <si>
    <t>uc001nsg.3</t>
  </si>
  <si>
    <t>ENSG00000168496</t>
  </si>
  <si>
    <t>FEN1</t>
  </si>
  <si>
    <t>flap structure-specific endonuclease 1</t>
  </si>
  <si>
    <t>uc021qkk.1;uc001nsg.3;uc001nsd.3;uc001nsh.3;uc010rlm.2;uc010rln.1;uc021qki.1;uc001nsc.1;uc001nse.1;uc010rll.1;uc001nsf.3;uc001nsa.3;uc001nsj.2;uc010rlo.1;uc001nsk.3;uc001nsl.1</t>
  </si>
  <si>
    <t>100302263;2237;26070;3992;3992;3992;693196;745;745;745;746;747;9415;9415;9415;9415</t>
  </si>
  <si>
    <t>22279;0;-34317;20573;24096;22156;0;39332;36592;14375;0;111548;0;0;0;0</t>
  </si>
  <si>
    <t>-18159;0;-19865;-16342;-18282;57733;0;80750;78010;55793;0;0;0;0;0</t>
  </si>
  <si>
    <t>Intron (uc001nsj.2/9415, intron 4 of 11)</t>
  </si>
  <si>
    <t>uc021qkk.1;uc001nsg.3;uc001nsh.3;uc010rlm.2;uc010rln.1;uc001nsm.3;uc021qki.1;uc001nsf.3;uc001nsj.2;uc010rlo.1;uc001nsk.3;uc001nsl.1</t>
  </si>
  <si>
    <t>100302263;2237;3992;3992;3992;3995;693196;746;9415;9415;9415;9415</t>
  </si>
  <si>
    <t>-26317;0;-28023;-24500;-26440;49251;0;0;0;0;0;0</t>
  </si>
  <si>
    <t>uc001nsp.4</t>
  </si>
  <si>
    <t>ENSG00000167994</t>
  </si>
  <si>
    <t>RAB3IL1</t>
  </si>
  <si>
    <t>RAB3A interacting protein like 1</t>
  </si>
  <si>
    <t>uc001nsu.3;uc001nsm.3;uc001nso.4;uc001nsp.4;uc001nsq.3;uc010rlp.2;uc010rlq.1;uc010rlr.1;uc001nsr.2;uc010rls.1;uc001nss.3;uc001nst.3;uc009ynt.3;uc010rlt.2;uc010rlu.1;uc010rlv.2</t>
  </si>
  <si>
    <t>2495;3995;5866;5866;7439;7439;7439;7439;7439;7439;7439;7439;7439;7439;7439;7439</t>
  </si>
  <si>
    <t>46996;-28302;-2227;0;-29220;-29220;-29220;-29220;-29220;-29220;-29220;-29220;-29220;-29220;-34443;-34568</t>
  </si>
  <si>
    <t>44110;-31668;-5593;0;-26334;-26334;-26334;-26334;-26334;-26334;-26334;-26334;-26334;-26334;-31557;-31682</t>
  </si>
  <si>
    <t>uc001ntj.3</t>
  </si>
  <si>
    <t>ENSG00000149021</t>
  </si>
  <si>
    <t>SCGB1A1</t>
  </si>
  <si>
    <t>secretoglobin family 1A member 1</t>
  </si>
  <si>
    <t>uc001ntj.3;uc001ntk.2;uc001nte.4;uc001ntf.4;uc001ntg.4;uc001nth.1</t>
  </si>
  <si>
    <t>7356;79026;80150;80150;80150;80150</t>
  </si>
  <si>
    <t>-21753;0;58894;58894;58894;39209</t>
  </si>
  <si>
    <t>-19988;0;61073;61073;61073;41388</t>
  </si>
  <si>
    <t>Intron (uc001ntk.2/79026, intron 5 of 5)</t>
  </si>
  <si>
    <t>uc001ntj.3;uc001ntk.2</t>
  </si>
  <si>
    <t>7356;79026</t>
  </si>
  <si>
    <t>43343;0</t>
  </si>
  <si>
    <t>uc001ntl.3</t>
  </si>
  <si>
    <t>ENSG00000124942</t>
  </si>
  <si>
    <t>AHNAK</t>
  </si>
  <si>
    <t>AHNAK nucleoprotein</t>
  </si>
  <si>
    <t>uc001ntm.1;uc010rlw.1;uc001ntr.1;uc001nts.1;uc001ntt.1;uc001ntu.1;uc010rly.1;uc009yny.1;uc001nto.2;uc001ntk.2;uc001ntl.3;uc010rlx.1;uc001ntq.2</t>
  </si>
  <si>
    <t>1937;1937;256364;256364;256364;256364;256364;256364;64852;79026;79026;9219;9219</t>
  </si>
  <si>
    <t>17444;18385;0;0;0;0;0;54800;35093;0;-8773;0;0</t>
  </si>
  <si>
    <t>uc001nto.2</t>
  </si>
  <si>
    <t>ENSG00000149016</t>
  </si>
  <si>
    <t>TUT1</t>
  </si>
  <si>
    <t>terminal uridylyl transferase 1, U6 snRNA-specific</t>
  </si>
  <si>
    <t>uc001ntm.1;uc010rlw.1;uc001nua.4;uc001nub.4;uc001nuc.4;uc010rma.3;uc010rmb.3;uc001ntr.1;uc001nts.1;uc001ntt.1;uc001ntu.1;uc010rly.1;uc009yny.1;uc001ntx.3;uc001ntw.3;uc009ynz.3;uc010rlz.2;uc001ntv.3;uc001nto.2;uc001ntk.2;uc001ntl.3;uc010rlx.1;uc001ntq.2</t>
  </si>
  <si>
    <t>1937;1937;23193;23193;23193;23193;23193;256364;256364;256364;256364;256364;256364;26229;26229;26229;26229;6094;64852;79026;79026;9219;9219</t>
  </si>
  <si>
    <t>-18175;-17234;54074;54074;54074;54074;54074;0;0;0;0;0;18692;29325;29523;29523;29523;-20089;-526;0;-45303;0;0</t>
  </si>
  <si>
    <t>uc010rlx.1</t>
  </si>
  <si>
    <t>ENSG00000149480</t>
  </si>
  <si>
    <t>MTA2</t>
  </si>
  <si>
    <t>metastasis associated 1 family member 2</t>
  </si>
  <si>
    <t>uc001ntm.1;uc010rlw.1;uc001nua.4;uc001nub.4;uc001nuc.4;uc010rma.3;uc010rmb.3;uc001ntr.1;uc001nts.1;uc001ntt.1;uc001ntu.1;uc010rly.1;uc009yny.1;uc001ntx.3;uc001ntw.3;uc009ynz.3;uc010rlz.2;uc001ntv.3;uc001nto.2;uc001nud.3;uc010rlx.1;uc001ntq.2</t>
  </si>
  <si>
    <t>1937;1937;23193;23193;23193;23193;23193;256364;256364;256364;256364;256364;256364;26229;26229;26229;26229;6094;64852;80789;9219;9219</t>
  </si>
  <si>
    <t>-25792;-24851;46577;46577;46577;46577;46577;0;0;0;0;0;11195;21828;22026;22026;22026;-12592;-8143;53153;0;0</t>
  </si>
  <si>
    <t>uc001ntq.2</t>
  </si>
  <si>
    <t>-29677;-28736;42524;42524;42524;42524;42524;0;0;0;0;0;7142;17775;17973;17973;17973;-8539;-12028;49100;0;0</t>
  </si>
  <si>
    <t>uc010rmd.1</t>
  </si>
  <si>
    <t>ENSG00000162194</t>
  </si>
  <si>
    <t>LBHD1</t>
  </si>
  <si>
    <t>LBH domain containing 1</t>
  </si>
  <si>
    <t>uc001nuu.2;uc001nun.3;uc001nuw.3;uc001nua.4;uc001nub.4;uc001nuc.4;uc010rma.3;uc010rmb.3;uc001nup.3;uc009yoc.2;uc001nur.4;uc001nut.4;uc009yod.3;uc001nuv.4;uc001nuj.3;uc001nul.2;uc001nuk.3;uc010rme.1;uc010rmf.2;uc009yoa.1;uc001nug.1;uc001nuh.3;uc010rmc.2;uc001nuf.3;uc010rmd.1;uc001nui.4;uc001nud.3</t>
  </si>
  <si>
    <t>100534595;221091;221092;23193;23193;23193;23193;23193;26580;26580;26580;26580;26580;2785;51035;51035;51035;51035;51035;692158;751071;751071;751071;79081;79081;790955;80789</t>
  </si>
  <si>
    <t>0;17173;54659;-25515;-25515;-25515;-25515;-25515;33589;33589;0;0;0;0;6329;6329;6347;6329;6329;6819;6934;6934;6594;-472;-472;0;-18939</t>
  </si>
  <si>
    <t>uc009yoc.2</t>
  </si>
  <si>
    <t>ENSG00000168000</t>
  </si>
  <si>
    <t>BSCL2</t>
  </si>
  <si>
    <t>BSCL2 lipid droplet biogenesis associated, seipin</t>
  </si>
  <si>
    <t>uc001nuu.2;uc001nun.3;uc001nuw.3;uc001nup.3;uc009yoc.2;uc001nur.4;uc001nut.4;uc009yod.3;uc001nuv.4;uc001nux.3;uc001nuy.3;uc001nuj.3;uc001nul.2;uc001nuk.3;uc010rme.1;uc010rmf.2;uc009yoa.1;uc001nug.1;uc001nuh.3;uc010rmc.2;uc001nuf.3;uc010rmd.1;uc001nui.4;uc001nuz.3</t>
  </si>
  <si>
    <t>100534595;221091;221092;26580;26580;26580;26580;26580;2785;283237;283237;51035;51035;51035;51035;51035;692158;751071;751071;751071;79081;79081;790955;79842</t>
  </si>
  <si>
    <t>0;-16505;20266;-89;-89;0;0;0;0;-20993;-21361;-27349;-27349;-27331;-27349;-27349;40982;41097;41097;40757;-34635;-34635;0;0</t>
  </si>
  <si>
    <t>uc001nur.4</t>
  </si>
  <si>
    <t>0;-18335;18753;-1919;-1919;0;0;0;0;-19480;-19848;-29179;-29179;-29161;-29179;-29179;42812;42927;42927;42587;-36465;-36465;0;0</t>
  </si>
  <si>
    <t>uc001nuz.3</t>
  </si>
  <si>
    <t>ENSG00000185670</t>
  </si>
  <si>
    <t>ZBTB3</t>
  </si>
  <si>
    <t>zinc finger and BTB domain containing 3</t>
  </si>
  <si>
    <t>uc001nuu.2;uc001nvf.1;uc001nvg.1;uc009yog.1;uc010rmh.1;uc010rmg.2;uc009yof.3;uc001nvc.3;uc001nuw.3;uc001nup.3;uc009yoc.2;uc001nur.4;uc001nut.4;uc009yod.3;uc001nuv.4;uc001nux.3;uc001nuy.3;uc001nvd.4;uc001nva.3;uc001nve.2;uc001nuz.3</t>
  </si>
  <si>
    <t>100534595;10482;10482;10482;10482;10629;10629;10629;221092;26580;26580;26580;26580;26580;2785;283237;283237;374395;5436;79064;79842</t>
  </si>
  <si>
    <t>0;51182;51182;51182;51182;-16993;-16993;-16993;-25997;-47067;-47067;0;0;0;0;25270;24902;-33092;-7229;37704;0</t>
  </si>
  <si>
    <t>Intron (uc001nwc.3/6520, intron 1 of 11)</t>
  </si>
  <si>
    <t>uc001nwf.3</t>
  </si>
  <si>
    <t>ENSG00000168003</t>
  </si>
  <si>
    <t>SLC3A2</t>
  </si>
  <si>
    <t>solute carrier family 3 member 2</t>
  </si>
  <si>
    <t>uc001nwi.3;uc001nvr.3;uc001nvs.3;uc001nvt.3;uc001nvu.3;uc001nvl.2;uc001nvm.2;uc009yoi.2;uc010rmk.2;uc001nwc.3;uc001nwd.3;uc001nwf.3;uc001nwg.3;uc010rml.1;uc001nvh.3;uc010rmi.2;uc010rmj.2;uc001nvx.2;uc009yoj.1;uc001nvw.1;uc001nvy.1;uc001nvz.2;uc009yok.1;uc001nwa.4;uc001nvv.2</t>
  </si>
  <si>
    <t>1128;23642;23642;23642;23642;54663;54663;54663;54663;6520;6520;6520;6520;6520;6811;6811;6811;9297;9298;9299;9300;9301;9302;9303;9304</t>
  </si>
  <si>
    <t>60612;-4564;-4564;-4424;-4421;-20650;-20153;-18500;-20650;0;0;0;-19944;-21948;-28218;-28218;-28218;-6341;-6916;-6577;-5614;-5226;-4943;-4678;-7274</t>
  </si>
  <si>
    <t>Intron (uc001nwc.3/6520, intron 3 of 11)</t>
  </si>
  <si>
    <t>uc001nwg.3</t>
  </si>
  <si>
    <t>43305;-21684;-21684;-21544;-21541;-37770;-37273;-35620;-37770;0;0;0;-2637;-4641;-45338;-45338;-45338;-23461;-24036;-23697;-22734;-22346;-22063;-21798;-24394</t>
  </si>
  <si>
    <t>41195;-23414;-23414;-23274;-23271;-39500;-39003;-37350;-39500;0;0;0;-527;-2531;-47068;-47068;-47068;-25191;-25766;-25427;-24464;-24076;-23793;-23528;-26124</t>
  </si>
  <si>
    <t>Intron (uc001nxm.3/10313, intron 1 of 7)</t>
  </si>
  <si>
    <t>uc031qbg.1</t>
  </si>
  <si>
    <t>ENSG00000133318</t>
  </si>
  <si>
    <t>RTN3</t>
  </si>
  <si>
    <t>reticulon 3</t>
  </si>
  <si>
    <t>uc001nxm.3;uc001nxn.3;uc001nxo.3;uc001nxp.3;uc001nxq.3;uc009yov.3;uc010rmt.2;uc010rmu.2;uc031qbg.1;uc001nxk.1;uc010rms.1;uc001nxl.1</t>
  </si>
  <si>
    <t>10313;10313;10313;10313;10313;10313;10313;10313;10313;25923;25923;25923</t>
  </si>
  <si>
    <t>0;0;0;0;0;0;0;0;0;-27656;-27295;-27295</t>
  </si>
  <si>
    <t>Intron (uc001nxm.3/10313, intron 2 of 7)</t>
  </si>
  <si>
    <t>uc001nxs.3</t>
  </si>
  <si>
    <t>ENSG00000188070</t>
  </si>
  <si>
    <t>ZFTA</t>
  </si>
  <si>
    <t>zinc finger translocation associated</t>
  </si>
  <si>
    <t>uc001nxm.3;uc001nxn.3;uc001nxo.3;uc001nxp.3;uc001nxq.3;uc009yov.3;uc010rmt.2;uc010rmu.2;uc031qbg.1;uc001nxs.3;uc010rmv.2</t>
  </si>
  <si>
    <t>10313;10313;10313;10313;10313;10313;10313;10313;10313;65998;65998</t>
  </si>
  <si>
    <t>0;0;0;0;0;0;0;0;0;19460;21797</t>
  </si>
  <si>
    <t>uc001nyl.2</t>
  </si>
  <si>
    <t>ENSG00000149781</t>
  </si>
  <si>
    <t>FERMT3</t>
  </si>
  <si>
    <t>FERM domain containing kindlin 3</t>
  </si>
  <si>
    <t>uc001nyj.3;uc001nyk.1;uc010rnb.1;uc001nyy.3;uc010rnh.2;uc001nyz.3;uc001nza.3;uc001nyh.3;uc001nys.3;uc001nyt.3;uc001nyu.3;uc031qbi.1;uc009ypi.3;uc009ypg.2;uc009yph.2;uc001nyw.3;uc001nyx.3;uc001nyl.2;uc001nym.2;uc010rnc.2;uc001nyn.3;uc001nyo.3;uc010rnd.2;uc010rne.2;uc010rnf.2;uc009ype.4;uc031qbh.1;uc009ypd.4;uc001nyp.5;uc001nyq.5;uc010rng.2</t>
  </si>
  <si>
    <t>10963;10963;10963;2286;2286;2286;26472;28992;3338;3338;3338;3338;5331;5331;5331;7423;7423;83706;83706;83707;83707;83707;83707;83707;83707;84304;84304;84304;84304;84304;84304</t>
  </si>
  <si>
    <t>18464;18464;18464;-35964;-36155;-37139;41964;-38466;-25304;-25455;-25455;-26639;0;0;0;-29607;-29607;0;0;20892;21277;21277;21277;21277;21277;-21281;-21281;-21297;-21297;-21297;-22576</t>
  </si>
  <si>
    <t>20404;20404;20404;-33852;-34043;-35027;39852;-40406;-23192;-23343;-23343;-24527;0;0;0;-27495;-27495;0;0;18780;19165;19165;19165;19165;19165;-19169;-19169;-19185;-19185;-19185;-20464</t>
  </si>
  <si>
    <t>uc001nym.2</t>
  </si>
  <si>
    <t>21222;21222;21222;-33044;-33235;-34219;39044;-41224;-22384;-22535;-22535;-23719;0;0;0;-26687;-26687;0;0;17972;18357;18357;18357;18357;18357;-18361;-18361;-18377;-18377;-18377;-19656</t>
  </si>
  <si>
    <t>uc009ypi.3</t>
  </si>
  <si>
    <t>ENSG00000149782</t>
  </si>
  <si>
    <t>PLCB3</t>
  </si>
  <si>
    <t>phospholipase C beta 3</t>
  </si>
  <si>
    <t>uc001nyk.1;uc010rnb.1;uc001nyy.3;uc010rnh.2;uc001nyz.3;uc009ypm.3;uc001nza.3;uc001nys.3;uc001nyt.3;uc001nyu.3;uc031qbi.1;uc009ypl.1;uc001nzj.1;uc001nzk.1;uc010rnk.1;uc001nzl.1;uc001nzm.4;uc001nzn.1;uc001nzo.2;uc009ypi.3;uc009ypg.2;uc009yph.2;uc010rni.2;uc010rnj.2;uc001nze.2;uc001nzf.3;uc001nzh.2;uc001nzi.3;uc021qkt.1;uc001nzc.3;uc001nzd.3;uc009ypk.2;uc001nyw.3;uc001nyx.3;uc001nyl.2;uc001nym.2;uc010rnc.2;uc001nyn.3;uc001nyo.3;uc010rnd.2;uc010rne.2;uc010rnf.2;uc009ype.4;uc031qbh.1;uc009ypd.4;uc001nyp.5;uc001nyq.5;uc010rng.2</t>
  </si>
  <si>
    <t>10963;10963;2286;2286;2286;25858;26472;3338;3338;3338;3338;50801;50801;50801;50801;50801;50801;50801;50801;5331;5331;5331;56834;56834;56834;56834;56834;56834;56834;572;572;572;7423;7423;83706;83706;83707;83707;83707;83707;83707;83707;84304;84304;84304;84304;84304;84304</t>
  </si>
  <si>
    <t>63971;63971;9145;8954;7970;-48827;-3145;19805;19654;19654;18470;-40802;-40802;-40802;-40802;-41203;-41203;-41491;-42108;0;0;0;-33820;-34292;-34294;-34294;-35591;-35591;-35591;0;0;34185;15502;15502;0;0;-24217;-23832;-23832;-23832;-23832;-23832;23828;23828;23812;23812;23812;22533</t>
  </si>
  <si>
    <t>uc010rni.2</t>
  </si>
  <si>
    <t>ENSG00000173264</t>
  </si>
  <si>
    <t>GPR137</t>
  </si>
  <si>
    <t>G protein-coupled receptor 137</t>
  </si>
  <si>
    <t>uc001nzq.1;uc001nzr.1;uc001nzs.1;uc009ypn.1;uc001nyy.3;uc010rnh.2;uc001nyz.3;uc001nzu.3;uc001nzv.3;uc001nzw.3;uc009ypm.3;uc001nza.3;uc001nys.3;uc001nyt.3;uc001nyu.3;uc031qbi.1;uc009ypl.1;uc001nzj.1;uc001nzk.1;uc010rnk.1;uc001nzl.1;uc001nzm.4;uc001nzn.1;uc001nzo.2;uc001nzt.3;uc009ypi.3;uc009ypg.2;uc009yph.2;uc010rni.2;uc010rnj.2;uc001nze.2;uc001nzf.3;uc001nzh.2;uc001nzi.3;uc021qkt.1;uc001nzc.3;uc001nzd.3;uc009ypk.2;uc001nyw.3;uc001nyx.3;uc001nyl.2;uc001nym.2;uc010rnc.2;uc001nyn.3;uc001nyo.3;uc010rnd.2;uc010rne.2;uc010rnf.2;uc009ype.4;uc031qbh.1;uc009ypd.4;uc001nyp.5;uc001nyq.5;uc010rng.2</t>
  </si>
  <si>
    <t>2101;2101;2101;2101;2286;2286;2286;25824;25824;25824;25858;26472;3338;3338;3338;3338;50801;50801;50801;50801;50801;50801;50801;50801;51504;5331;5331;5331;56834;56834;56834;56834;56834;56834;56834;572;572;572;7423;7423;83706;83706;83707;83707;83707;83707;83707;83707;84304;84304;84304;84304;84304;84304</t>
  </si>
  <si>
    <t>-36366;-36366;-37021;-45033;27212;27021;26037;-48882;-48882;-48882;-30140;-21212;37872;37721;37721;36537;-22115;-22115;-22115;-22115;-22516;-22516;-22804;-23421;48355;0;0;0;-15133;-15605;-15607;-15607;-16904;-16904;-16904;0;0;15498;33569;33569;0;0;-42284;-41899;-41899;-41899;-41899;-41899;41895;41895;41879;41879;41879;40600</t>
  </si>
  <si>
    <t>Intron (uc001nzc.3/572, intron 1 of 2)</t>
  </si>
  <si>
    <t>-31859;-31859;-32514;-40526;32360;32169;31185;-44375;-44375;-44375;-25633;-26360;43020;42869;42869;41685;-17608;-17608;-17608;-17608;-18009;-18009;-18297;-18914;43848;0;0;0;-10626;-11098;-11100;-11100;-12397;-12397;-12397;0;0;10991;38717;38717;0;0;-47432;-47047;-47047;-47047;-47047;-47047;47043;47043;47027;47027;47027;45748</t>
  </si>
  <si>
    <t>uc031qbj.1</t>
  </si>
  <si>
    <t>ENSG00000181908</t>
  </si>
  <si>
    <t>LINC02724</t>
  </si>
  <si>
    <t>long intergenic non-protein coding RNA 2724</t>
  </si>
  <si>
    <t>uc021qkz.1;uc001obu.1;uc001obv.1;uc010rnq.1;uc001oca.3;uc001obw.3;uc001obx.3;uc010rnt.1;uc010rnr.1;uc010rns.1;uc001oby.3;uc001obz.3;uc001obs.4</t>
  </si>
  <si>
    <t>10938;10938;10938;10938;170589;23130;23130;23130;406967;406970;5526;5526;55561</t>
  </si>
  <si>
    <t>-29599;-6740;-5782;-5782;49671;17147;31033;31033;5029;5222;-38454;-39225;-40890</t>
  </si>
  <si>
    <t>uc001oci.4</t>
  </si>
  <si>
    <t>ENSG00000273003</t>
  </si>
  <si>
    <t>ARL2-SNX15</t>
  </si>
  <si>
    <t>ARL2-SNX15 readthrough (NMD candidate)</t>
  </si>
  <si>
    <t>uc001ocn.3;uc010rnw.2;uc009ypz.3;uc001oci.4;uc001ock.3;uc001oce.1;uc001ocf.1;uc001occ.1;uc001ocd.1;uc001ocm.3;uc010rnu.2;uc001och.4;uc021qlc.1</t>
  </si>
  <si>
    <t>10004;10004;10004;100528018;100528018;116071;116071;283129;283129;29901;402;402;402</t>
  </si>
  <si>
    <t>43434;43439;33354;0;-12215;-23505;-16733;-41693;-41693;-25801;0;0;0</t>
  </si>
  <si>
    <t>uc001ocv.3</t>
  </si>
  <si>
    <t>ENSG00000149809</t>
  </si>
  <si>
    <t>TM7SF2</t>
  </si>
  <si>
    <t>transmembrane 7 superfamily member 2</t>
  </si>
  <si>
    <t>uc021qld.1;uc001ocp.2;uc001ocx.3;uc001oct.4;uc001ocu.4;uc010rny.3;uc001ocv.3;uc001ocr.2;uc031qbk.1;uc001ocs.2;uc021qle.1;uc001oda.2;uc021qlf.1;uc001ocw.3;uc009yqa.3;uc001ocq.1;uc010rnx.2;uc001odb.3;uc001odc.3;uc009yqc.3</t>
  </si>
  <si>
    <t>100130348;113130;2197;7108;7108;7108;7108;738;738;738;740;740;740;741;7542;7542;7542;84447;84447;84447</t>
  </si>
  <si>
    <t>-24657;-29584;7728;0;0;0;0;17612;17612;6214;-7711;-7772;-7772;3226;29505;29505;29486;20059;20059;20059</t>
  </si>
  <si>
    <t>uc010rnz.2</t>
  </si>
  <si>
    <t>ENSG00000204710</t>
  </si>
  <si>
    <t>SPDYC</t>
  </si>
  <si>
    <t>speedy/RINGO cell cycle regulator family member C</t>
  </si>
  <si>
    <t>uc001ocx.3;uc010rnz.2;uc021qlg.1;uc021qlh.1;uc021qle.1;uc001oda.2;uc021qlf.1;uc009yqd.2;uc001odf.2;uc001odg.2;uc010roa.2;uc001odb.3;uc001odc.3;uc009yqc.3</t>
  </si>
  <si>
    <t>2197;387778;440044;440044;740;740;740;823;823;823;823;84447;84447;84447</t>
  </si>
  <si>
    <t>-46076;-1427;-45031;-45031;46093;46032;46032;-12406;-12870;-13024;-13024;-33745;-33745;-33745</t>
  </si>
  <si>
    <t>-46874;-606;-44210;-44210;46891;46830;46830;-11585;-12049;-12203;-12203;-34543;-34543;-34543</t>
  </si>
  <si>
    <t>uc009yqf.1</t>
  </si>
  <si>
    <t>ENSG00000014138</t>
  </si>
  <si>
    <t>POLA2</t>
  </si>
  <si>
    <t>DNA polymerase alpha 2, accessory subunit</t>
  </si>
  <si>
    <t>uc009yqf.1;uc010rod.1;uc001odj.3;uc001odk.3;uc021qlg.1;uc021qlh.1;uc001odi.4;uc009yqd.2;uc001odf.2;uc001odg.2;uc010roa.2</t>
  </si>
  <si>
    <t>23649;23649;23649;23649;440044;440044;440044;823;823;823;823</t>
  </si>
  <si>
    <t>-165;0;0;0;47275;47275;24706;79900;79436;79282;79282</t>
  </si>
  <si>
    <t>Intron (uc010rod.1/23649, intron 12 of 15)</t>
  </si>
  <si>
    <t>uc001odk.3</t>
  </si>
  <si>
    <t>uc001odl.3;uc009yqf.1;uc010rod.1;uc001odj.3;uc001odk.3;uc021qlh.1;uc001odi.4;uc001odm.3;uc010roe.2</t>
  </si>
  <si>
    <t>10435;23649;23649;23649;23649;440044;440044;5977;5977</t>
  </si>
  <si>
    <t>-23703;28749;0;0;0;76870;54301;-42639;-42639</t>
  </si>
  <si>
    <t>Exon (uc010rog.2/283131, exon 1 of 1)</t>
  </si>
  <si>
    <t>-44044;-43627;-43342;-43342;-42312;0;39443;39443;39443</t>
  </si>
  <si>
    <t>-45155;-44738;-44453;-44453;-43423;0;40554;40554;40554</t>
  </si>
  <si>
    <t>uc010roh.3</t>
  </si>
  <si>
    <t>ENSG00000251562</t>
  </si>
  <si>
    <t>MALAT1</t>
  </si>
  <si>
    <t>metastasis associated lung adenocarcinoma transcript 1</t>
  </si>
  <si>
    <t>uc031qbl.1;uc010rog.2;uc010roh.3</t>
  </si>
  <si>
    <t>100847035;283131;378938</t>
  </si>
  <si>
    <t>-42815;0;-25240</t>
  </si>
  <si>
    <t>Exon (uc001oeo.4/254102, exon 2 of 19)</t>
  </si>
  <si>
    <t>uc001oeo.4</t>
  </si>
  <si>
    <t>ENSG00000173442</t>
  </si>
  <si>
    <t>EHBP1L1</t>
  </si>
  <si>
    <t>EH domain binding protein 1 like 1</t>
  </si>
  <si>
    <t>uc001oeq.3;uc001oer.3;uc001oes.3;uc001oeu.3;uc001oek.3;uc001oel.2;uc001oem.2;uc001oen.2;uc021qlm.1;uc001oeo.4;uc001oey.2;uc009yqn.3;uc001oez.2;uc001oef.3;uc001oeg.3;uc001oeh.3;uc001oei.3;uc001oej.3;uc010roi.2;uc010roj.3;uc010rok.1;uc001oev.3;uc010rol.2;uc001oew.3;uc001oex.1;uc009yqk.3;uc001oea.1;uc001oeb.1;uc001oec.1;uc001oee.1</t>
  </si>
  <si>
    <t>10089;10089;10089;10089;10534;23625;23625;23625;254100;254102;399909;399909;399909;4054;4054;4054;4054;4054;4054;4054;4054;4296;4296;4296;4296;57410;57410;57410;57410;57410</t>
  </si>
  <si>
    <t>16718;16718;16718;16718;8175;6298;6298;6298;-8234;0;-37034;-45849;-47575;-34016;-31947;-29549;-20419;-20419;-20419;-20419;-19865;27745;31794;34971;29170;53570;53570;53570;53570;48018</t>
  </si>
  <si>
    <t>Exon (uc001oeo.4/254102, exon 13 of 19)</t>
  </si>
  <si>
    <t>uc001oeq.3</t>
  </si>
  <si>
    <t>ENSG00000173338</t>
  </si>
  <si>
    <t>KCNK7</t>
  </si>
  <si>
    <t>potassium two pore domain channel subfamily K member 7</t>
  </si>
  <si>
    <t>uc021qln.1;uc001oeq.3;uc001oer.3;uc001oes.3;uc001oeu.3;uc001oek.3;uc001oel.2;uc001oem.2;uc001oen.2;uc021qlm.1;uc001oeo.4;uc001oey.2;uc009yqn.3;uc001oez.2;uc001oef.3;uc001oeg.3;uc001oeh.3;uc001oei.3;uc001oej.3;uc010roi.2;uc010roj.3;uc010rok.1;uc001oev.3;uc010rol.2;uc001oew.3;uc001oex.1;uc001ofb.2;uc010rom.1</t>
  </si>
  <si>
    <t>100616292;10089;10089;10089;10089;10534;23625;23625;23625;254100;254102;399909;399909;399909;4054;4054;4054;4054;4054;4054;4054;4054;4296;4296;4296;4296;6494;6494</t>
  </si>
  <si>
    <t>-46213;5899;5899;5899;5899;19238;17361;17361;17361;-19297;0;-26215;-35030;-36756;-45079;-43010;-40612;-31482;-31482;-31482;-31482;-30928;16926;20975;24152;18351;-48010;-49775</t>
  </si>
  <si>
    <t>uc001ofn.3</t>
  </si>
  <si>
    <t>ENSG00000172922</t>
  </si>
  <si>
    <t>RNASEH2C</t>
  </si>
  <si>
    <t>ribonuclease H2 subunit C</t>
  </si>
  <si>
    <t>uc001ofi.3;uc001ofj.3;uc001ofk.3;uc010roo.2;uc001ofl.3;uc001ofm.3;uc001ofn.3;uc031qbm.1</t>
  </si>
  <si>
    <t>10524;10524;10524;10524;10524;84153;84153;91056</t>
  </si>
  <si>
    <t>23093;23093;23093;23093;22475;-14595;-14157;44955</t>
  </si>
  <si>
    <t>uc001ogk.1</t>
  </si>
  <si>
    <t>ENSG00000175513</t>
  </si>
  <si>
    <t>TSGA10IP</t>
  </si>
  <si>
    <t>testis specific 10 interacting protein</t>
  </si>
  <si>
    <t>uc001ogj.2;uc001ogf.3;uc001ogk.1;uc009yqw.1;uc009yqx.1;uc001ogg.1;uc010ros.1;uc001ogi.3;uc009yqv.3;uc009yqy.1;uc010rot.1;uc001ogl.3;uc001ogd.3;uc001oge.3;uc010roq.1;uc010ror.1</t>
  </si>
  <si>
    <t>10589;11007;254187;254187;254187;8061;8061;83638;83638;9092;9092;9092;9158;9158;9158;9158</t>
  </si>
  <si>
    <t>14699;43552;-10990;-10990;-10990;-33430;-33430;-14896;-14896;-27035;-27035;-27035;-45417;-45417;-45417;-45417</t>
  </si>
  <si>
    <t>uc001ogj.2;uc001ogf.3;uc001ogk.1;uc009yqw.1;uc009yqx.1;uc001ogg.1;uc010ros.1;uc001ogi.3;uc009yqv.3;uc009yqy.1;uc010rot.1;uc001ogl.3</t>
  </si>
  <si>
    <t>10589;11007;254187;254187;254187;8061;8061;83638;83638;9092;9092;9092</t>
  </si>
  <si>
    <t>22076;50929;-3658;-3658;-3658;-40807;-40807;-22273;-22273;-19703;-19703;-19703</t>
  </si>
  <si>
    <t>uc010rov.1</t>
  </si>
  <si>
    <t>ENSG00000174996</t>
  </si>
  <si>
    <t>KLC2</t>
  </si>
  <si>
    <t>kinesin light chain 2</t>
  </si>
  <si>
    <t>uc001ohk.4;uc009yrc.3;uc001ohi.2;uc009yrb.2;uc031qbo.1;uc001ohl.3;uc001ogz.1;uc001oha.2;uc010rou.2;uc010rov.1;uc010row.1;uc001ohb.2;uc001ohc.2;uc010rox.1;uc001ohd.2;uc001ohe.1;uc001ohf.3</t>
  </si>
  <si>
    <t>10897;10897;254263;254263;254263;256472;55690;55690;55690;64837;64837;64837;64837;64837;64837;64837;81876</t>
  </si>
  <si>
    <t>31434;31434;-20468;-20468;-20468;-34169;186466;186466;26389;0;0;0;0;0;-814;-3180;-10852</t>
  </si>
  <si>
    <t>uc001oip.3</t>
  </si>
  <si>
    <t>ENSG00000174080</t>
  </si>
  <si>
    <t>CTSF</t>
  </si>
  <si>
    <t>cathepsin F</t>
  </si>
  <si>
    <t>uc009yrj.3;uc009yrk.3;uc021qmb.1;uc001oit.3;uc009yrh.3;uc009yri.3;uc009yrg.2;uc001oin.1;uc001oiq.4;uc001oii.1;uc010rpf.1;uc001oij.1;uc001oik.1;uc001oil.1;uc010rpg.1;uc010rph.1;uc001oip.3;uc031qbp.1;uc021qlz.2;uc001oir.3</t>
  </si>
  <si>
    <t>100526737;100526737;100526737;10432;10432;10432;254359;254359;55231;582;582;582;582;582;582;582;8722;89;89;9973</t>
  </si>
  <si>
    <t>-47642;-47642;-47642;-47642;-47642;-47642;-22462;-22462;24143;59583;58014;58014;58014;58014;58014;45010;-86;22267;21821;0</t>
  </si>
  <si>
    <t>Intron (uc001oir.3/9973, intron 5 of 7)</t>
  </si>
  <si>
    <t>uc001oir.3</t>
  </si>
  <si>
    <t>ENSG00000173992</t>
  </si>
  <si>
    <t>CCS</t>
  </si>
  <si>
    <t>copper chaperone for superoxide dismutase</t>
  </si>
  <si>
    <t>uc009yrj.3;uc009yrk.3;uc021qmb.1;uc001oit.3;uc009yrh.3;uc009yri.3;uc001oiq.4;uc001oiv.3;uc001oiw.2;uc001oix.2;uc010rpj.2;uc001oiz.2;uc001oip.3;uc031qbp.1;uc021qlz.2;uc001oir.3</t>
  </si>
  <si>
    <t>100526737;100526737;100526737;10432;10432;10432;55231;5936;5936;5936;5936;5936;8722;89;89;9973</t>
  </si>
  <si>
    <t>-11756;-11756;-11756;-11756;-11756;-11756;-10810;-33791;-33791;-33791;-33791;-34109;-35317;57498;57052;0</t>
  </si>
  <si>
    <t>Exon (uc001ojd.3/6712, exon 15 of 37)</t>
  </si>
  <si>
    <t>uc001ojc.1</t>
  </si>
  <si>
    <t>ENSG00000173898</t>
  </si>
  <si>
    <t>SPTBN2</t>
  </si>
  <si>
    <t>spectrin beta, non-erythrocytic 2</t>
  </si>
  <si>
    <t>uc010rpj.2;uc001ojd.3;uc001ojc.1;uc010rpl.3;uc021qmd.1;uc001oja.3;uc001ojb.3</t>
  </si>
  <si>
    <t>5936;6712;6712;79703;79703;83759;83759</t>
  </si>
  <si>
    <t>62940;0;-13478;-42395;-42395;-23809;-23753</t>
  </si>
  <si>
    <t>Intron (uc001ojo.1/5091, intron 3 of 22)</t>
  </si>
  <si>
    <t>uc001ojn.1</t>
  </si>
  <si>
    <t>ENSG00000173599</t>
  </si>
  <si>
    <t>PC</t>
  </si>
  <si>
    <t>pyruvate carboxylase</t>
  </si>
  <si>
    <t>uc001ojn.1;uc001ojo.1;uc001ojp.1</t>
  </si>
  <si>
    <t>5091;5091;5091</t>
  </si>
  <si>
    <t>-7177;0;0</t>
  </si>
  <si>
    <t>uc001ojo.1</t>
  </si>
  <si>
    <t>uc010rpm.2;uc001ojn.1;uc001ojo.1;uc001ojp.1</t>
  </si>
  <si>
    <t>254439;5091;5091;5091</t>
  </si>
  <si>
    <t>-39454;-27280;0;0</t>
  </si>
  <si>
    <t>Intron (uc001ojw.3/22992, intron 2 of 20)</t>
  </si>
  <si>
    <t>uc001ojy.3</t>
  </si>
  <si>
    <t>ENSG00000173120</t>
  </si>
  <si>
    <t>KDM2A</t>
  </si>
  <si>
    <t>lysine demethylase 2A</t>
  </si>
  <si>
    <t>uc001ojw.3;uc001ojx.3;uc031qbq.1;uc031qbr.1;uc001ojy.3</t>
  </si>
  <si>
    <t>22992;22992;22992;22992;22992</t>
  </si>
  <si>
    <t>Intron (uc001ojw.3/22992, intron 6 of 20)</t>
  </si>
  <si>
    <t>uc001ojw.3;uc001ojx.3;uc031qbq.1;uc031qbr.1;uc001ojy.3;uc010rpn.3;uc001ojz.1;uc001oka.3</t>
  </si>
  <si>
    <t>22992;22992;22992;22992;22992;22992;22992;22992</t>
  </si>
  <si>
    <t>0;0;0;0;0;-27939;-33093;-40242</t>
  </si>
  <si>
    <t>uc031qbu.1</t>
  </si>
  <si>
    <t>ENSG00000175482</t>
  </si>
  <si>
    <t>POLD4</t>
  </si>
  <si>
    <t>DNA polymerase delta 4, accessory subunit</t>
  </si>
  <si>
    <t>uc010rpo.1;uc001okq.3;uc010rpp.2;uc001okz.4;uc001ola.4;uc001okj.3;uc001okk.3;uc001okl.3;uc001oku.1;uc001okv.1;uc001okw.1;uc001okx.1;uc001okm.4;uc001okn.4;uc031qbs.1;uc031qbt.1;uc031qbu.1;uc001okr.3;uc021qmg.1</t>
  </si>
  <si>
    <t>100130987;23529;23529;374403;374403;54961;54961;54961;5499;5499;5499;5499;57804;57804;57804;57804;57804;5883;5883</t>
  </si>
  <si>
    <t>0;19072;19514;-49250;-49250;50809;50809;50809;47242;47242;47242;66520;-661;-661;-661;-661;-661;-37289;-38642</t>
  </si>
  <si>
    <t>uc001ong.3</t>
  </si>
  <si>
    <t>ENSG00000110719</t>
  </si>
  <si>
    <t>TCIRG1</t>
  </si>
  <si>
    <t>T cell immune regulator 1, ATPase H+ transporting V0 subunit a3</t>
  </si>
  <si>
    <t>uc021qml.1;uc001ond.2;uc001one.3;uc001onf.1;uc001ong.3;uc021qmm.1;uc009ysd.3;uc001onj.3;uc001onk.3;uc010rpy.2;uc001omy.1;uc001omz.3;uc001ona.3;uc001onb.3;uc010rpz.2;uc001onc.3;uc009ysb.2;uc001omw.1</t>
  </si>
  <si>
    <t>100616403;10312;10312;10312;10312;10312;10312;1119;1119;221;221;221;221;221;4728;4728;4728;81622</t>
  </si>
  <si>
    <t>9529;4431;0;0;0;-3823;-6138;0;0;34845;33103;33103;33103;27302;12809;12809;12809;-39300</t>
  </si>
  <si>
    <t>Intron (uc001onj.3/1119, intron 1 of 11)</t>
  </si>
  <si>
    <t>uc001onj.3</t>
  </si>
  <si>
    <t>ENSG00000110721</t>
  </si>
  <si>
    <t>CHKA</t>
  </si>
  <si>
    <t>choline kinase alpha</t>
  </si>
  <si>
    <t>uc001one.3;uc001ong.3;uc009ysd.3;uc001onj.3;uc001onk.3</t>
  </si>
  <si>
    <t>10312;10312;10312;1119;1119</t>
  </si>
  <si>
    <t>0;0;49361;0;0</t>
  </si>
  <si>
    <t>uc001onk.3</t>
  </si>
  <si>
    <t>uc001onj.3;uc001onk.3;uc009yse.1;uc001onm.1;uc001onn.1;uc009ysf.2;uc001ono.1;uc010rqa.1</t>
  </si>
  <si>
    <t>1119;1119;51111;51111;51111;51111;51111;51111</t>
  </si>
  <si>
    <t>0;0;48837;72002;72002;72286;72002;72286</t>
  </si>
  <si>
    <t>0;0;42765;65930;65930;66214;65930;66214</t>
  </si>
  <si>
    <t>Intron (uc001ont.3/4041, intron 1 of 22)</t>
  </si>
  <si>
    <t>uc009ysg.4</t>
  </si>
  <si>
    <t>ENSG00000162337</t>
  </si>
  <si>
    <t>LRP5</t>
  </si>
  <si>
    <t>LDL receptor related protein 5</t>
  </si>
  <si>
    <t>uc001ont.3;uc009ysg.4;uc001onr.4</t>
  </si>
  <si>
    <t>4041;4041;53838</t>
  </si>
  <si>
    <t>0;0;-43236</t>
  </si>
  <si>
    <t>Intron (uc001ont.3/4041, intron 5 of 22)</t>
  </si>
  <si>
    <t>uc001ont.3;uc009ysg.4</t>
  </si>
  <si>
    <t>4041;4041</t>
  </si>
  <si>
    <t>Intron (uc001ont.3/4041, intron 7 of 22)</t>
  </si>
  <si>
    <t>uc010rqb.1</t>
  </si>
  <si>
    <t>ENSG00000110075</t>
  </si>
  <si>
    <t>PPP6R3</t>
  </si>
  <si>
    <t>protein phosphatase 6 regulatory subunit 3</t>
  </si>
  <si>
    <t>Exon (uc001oof.4/1374, exon 12 of 19)</t>
  </si>
  <si>
    <t>uc009ysi.1</t>
  </si>
  <si>
    <t>ENSG00000132749</t>
  </si>
  <si>
    <t>TESMIN</t>
  </si>
  <si>
    <t>testis expressed metallothionein like protein</t>
  </si>
  <si>
    <t>uc001oof.4;uc001oog.4;uc001ooc.3;uc001ood.1;uc009ysi.1;uc001ooe.3</t>
  </si>
  <si>
    <t>1374;1374;9633;9633;9633;9633</t>
  </si>
  <si>
    <t>0;0;-29182;-29182;-29182;-30003</t>
  </si>
  <si>
    <t>uc001oox.3</t>
  </si>
  <si>
    <t>ENSG00000172927</t>
  </si>
  <si>
    <t>MYEOV</t>
  </si>
  <si>
    <t>myeloma overexpressed</t>
  </si>
  <si>
    <t>uc001oph.3</t>
  </si>
  <si>
    <t>ENSG00000186895</t>
  </si>
  <si>
    <t>FGF3</t>
  </si>
  <si>
    <t>fibroblast growth factor 3</t>
  </si>
  <si>
    <t>Intron (uc001opn.2/8500, intron 2 of 25)</t>
  </si>
  <si>
    <t>uc001opq.1</t>
  </si>
  <si>
    <t>ENSG00000131626</t>
  </si>
  <si>
    <t>PPFIA1</t>
  </si>
  <si>
    <t>PTPRF interacting protein alpha 1</t>
  </si>
  <si>
    <t>uc021qmq.1;uc001opn.2;uc001opo.3;uc001opp.3;uc001opq.1</t>
  </si>
  <si>
    <t>100313770;8500;8500;8500;8500</t>
  </si>
  <si>
    <t>22593;0;0;0;0</t>
  </si>
  <si>
    <t>Exon (uc001opn.2/8500, exon 11 of 26)</t>
  </si>
  <si>
    <t>uc001opn.2;uc001opo.3;uc001opp.3;uc001opq.1;uc001opr.3;uc001ops.3</t>
  </si>
  <si>
    <t>8500;8500;8500;8500;8500;8500</t>
  </si>
  <si>
    <t>0;0;0;0;-26053;-35285</t>
  </si>
  <si>
    <t>uc001opy.3</t>
  </si>
  <si>
    <t>ENSG00000162105</t>
  </si>
  <si>
    <t>SHANK2</t>
  </si>
  <si>
    <t>SH3 and multiple ankyrin repeat domains 2</t>
  </si>
  <si>
    <t>uc001opu.3;uc001opv.4;uc001opw.4;uc010rqm.2;uc001opx.3;uc001opy.3;uc001opz.3;uc010rqn.2;uc001oqc.3;uc010rqo.1;uc010rqp.1</t>
  </si>
  <si>
    <t>2017;2017;2017;2017;2017;22941;22941;22941;22941;22941;22941</t>
  </si>
  <si>
    <t>71403;71403;71403;49509;47664;0;0;0;0;29757;190982</t>
  </si>
  <si>
    <t>uc001oqv.4;uc001oqw.4;uc009ysr.3;uc009yss.3;uc010rqq.2</t>
  </si>
  <si>
    <t>55199;55199;55199;55199;55199</t>
  </si>
  <si>
    <t>-48560;-48560;-48560;-48560;-48560</t>
  </si>
  <si>
    <t>-43407;-43407;-43407;-43407;-43407</t>
  </si>
  <si>
    <t>Intron (uc001ora.3/55298, intron 1 of 8)</t>
  </si>
  <si>
    <t>uc009yst.3</t>
  </si>
  <si>
    <t>ENSG00000137522</t>
  </si>
  <si>
    <t>RNF121</t>
  </si>
  <si>
    <t>ring finger protein 121</t>
  </si>
  <si>
    <t>uc021qmt.1;uc001oqz.2;uc001ore.1;uc001orf.1;uc021qmv.1;uc001org.1;uc001orh.2;uc001ora.3;uc001orb.3;uc001ord.3;uc009yst.3</t>
  </si>
  <si>
    <t>100133315;100133315;10068;10068;10068;10068;10068;55298;55298;55298;55298</t>
  </si>
  <si>
    <t>-19895;-19895;-49326;-49326;-49326;-49477;-49477;0;0;0;0</t>
  </si>
  <si>
    <t>uc001ory.1</t>
  </si>
  <si>
    <t>ENSG00000110203</t>
  </si>
  <si>
    <t>FOLR3</t>
  </si>
  <si>
    <t>folate receptor gamma</t>
  </si>
  <si>
    <t>uc001ors.4;uc010rqv.2;uc010rqw.2;uc001orz.2;uc001osa.2;uc001osb.2;uc001osd.2;uc001orx.1;uc001ory.1;uc009ytc.1;uc001orv.3;uc001orw.3</t>
  </si>
  <si>
    <t>220074;220074;220074;2348;2348;2348;2348;2352;2352;25906;25906;25906</t>
  </si>
  <si>
    <t>76688;76688;76688;-32038;-32038;-32395;-34609;21294;21294;-44243;-44243;-44243</t>
  </si>
  <si>
    <t>Intron (uc010rqz.2/81570, intron 1 of 14)</t>
  </si>
  <si>
    <t>uc010rqz.2</t>
  </si>
  <si>
    <t>ENSG00000162129</t>
  </si>
  <si>
    <t>CLPB</t>
  </si>
  <si>
    <t>ClpB family mitochondrial disaggregase</t>
  </si>
  <si>
    <t>uc010rqz.2;uc001osj.4;uc001osk.4;uc010rqx.3;uc010rqy.3</t>
  </si>
  <si>
    <t>81570;81570;81570;81570;81570</t>
  </si>
  <si>
    <t>uc010rqy.3</t>
  </si>
  <si>
    <t>uc001osz.4</t>
  </si>
  <si>
    <t>ENSG00000214530</t>
  </si>
  <si>
    <t>STARD10</t>
  </si>
  <si>
    <t>StAR related lipid transfer domain containing 10</t>
  </si>
  <si>
    <t>uc021qmz.1;uc001osy.3;uc001osz.4;uc001ota.3;uc001otb.3;uc001osu.3;uc001osv.3;uc001otc.1;uc010rrf.1;uc001otd.3;uc001ote.3;uc009ytj.2;uc001oth.4;uc009ytl.3;uc010rrg.2;uc001oti.2</t>
  </si>
  <si>
    <t>100616410;10809;10809;10809;10809;116985;116985;89849;89849;89849;89849;89849;9873;9873;9873;9873</t>
  </si>
  <si>
    <t>9858;-11654;0;0;0;-40999;0;-20120;-20120;-20120;-20120;-20120;347812;347812;347812;345842</t>
  </si>
  <si>
    <t>uc001otj.4</t>
  </si>
  <si>
    <t>ENSG00000175591</t>
  </si>
  <si>
    <t>P2RY2</t>
  </si>
  <si>
    <t>purinergic receptor P2Y2</t>
  </si>
  <si>
    <t>uc001otj.4;uc001otk.4;uc001otl.4;uc001oth.4;uc009ytl.3;uc010rrg.2;uc001oti.2</t>
  </si>
  <si>
    <t>5029;5029;5029;9873;9873;9873;9873</t>
  </si>
  <si>
    <t>-34768;-34768;-34927;-40361;-40361;-40361;-42331</t>
  </si>
  <si>
    <t>uc001oup.1</t>
  </si>
  <si>
    <t>ENSG00000175567</t>
  </si>
  <si>
    <t>UCP2</t>
  </si>
  <si>
    <t>uncoupling protein 2</t>
  </si>
  <si>
    <t>uc001out.3;uc001ouo.3;uc001oup.1;uc001our.3;uc001ous.2</t>
  </si>
  <si>
    <t>26005;374407;7351;7352;7352</t>
  </si>
  <si>
    <t>0;29705;0;28208;28208</t>
  </si>
  <si>
    <t>Intron (uc001out.3/26005, intron 12 of 12)</t>
  </si>
  <si>
    <t>0;0;65674;0;-6756;-6756</t>
  </si>
  <si>
    <t>0;0;68828;0;-9910;-9910</t>
  </si>
  <si>
    <t>uc001out.3</t>
  </si>
  <si>
    <t>ENSG00000168014</t>
  </si>
  <si>
    <t>C2CD3</t>
  </si>
  <si>
    <t>C2 domain containing 3 centriole elongation regulator</t>
  </si>
  <si>
    <t>uc001out.3;uc001ouu.2;uc001ouv.2</t>
  </si>
  <si>
    <t>26005;26005;26005</t>
  </si>
  <si>
    <t>0;0;83997</t>
  </si>
  <si>
    <t>Exon (uc001ouu.2/26005, exon 19 of 31)</t>
  </si>
  <si>
    <t>0;0;77975</t>
  </si>
  <si>
    <t>Intron (uc001ouw.4/51400, intron 1 of 13)</t>
  </si>
  <si>
    <t>uc009yty.4</t>
  </si>
  <si>
    <t>ENSG00000214517</t>
  </si>
  <si>
    <t>PPME1</t>
  </si>
  <si>
    <t>protein phosphatase methylesterase 1</t>
  </si>
  <si>
    <t>uc001ouu.2;uc001ouv.2;uc001ouw.4;uc009yty.4</t>
  </si>
  <si>
    <t>26005;26005;51400;51400</t>
  </si>
  <si>
    <t>0;-4775;0;0</t>
  </si>
  <si>
    <t>Intron (uc001ouw.4/51400, intron 3 of 13)</t>
  </si>
  <si>
    <t>uc001oux.3</t>
  </si>
  <si>
    <t>uc001ouu.2;uc001ouv.2;uc001ouy.4;uc001ouw.4;uc009yty.4;uc001oux.3</t>
  </si>
  <si>
    <t>26005;26005;283208;51400;51400;51400</t>
  </si>
  <si>
    <t>0;-33886;105901;0;0;-25032</t>
  </si>
  <si>
    <t>uc001ovd.2</t>
  </si>
  <si>
    <t>ENSG00000175538</t>
  </si>
  <si>
    <t>KCNE3</t>
  </si>
  <si>
    <t>potassium voltage-gated channel subfamily E regulatory subunit 3</t>
  </si>
  <si>
    <t>uc001ovc.3;uc001ovd.2;uc010rrk.2</t>
  </si>
  <si>
    <t>10008;10008;387787</t>
  </si>
  <si>
    <t>0;0;33259</t>
  </si>
  <si>
    <t>Intron (uc001ovl.4/254225, intron 4 of 5)</t>
  </si>
  <si>
    <t>uc001ovs.1</t>
  </si>
  <si>
    <t>ENSG00000166435</t>
  </si>
  <si>
    <t>XRRA1</t>
  </si>
  <si>
    <t>X-ray radiation resistance associated 1</t>
  </si>
  <si>
    <t>uc001ovm.2;uc001ovn.3;uc001ovo.3;uc001ovp.4;uc001ovq.4;uc009yub.3;uc001ovr.2;uc001ovs.1;uc001ovt.2;uc001ovl.4</t>
  </si>
  <si>
    <t>143570;143570;143570;143570;143570;143570;143570;143570;143570;254225</t>
  </si>
  <si>
    <t>0;80155;118784;122886;122886;122886;122886;37813;80972;0</t>
  </si>
  <si>
    <t>Intron (uc001ovu.2/9789, intron 1 of 4)</t>
  </si>
  <si>
    <t>uc001ovu.2</t>
  </si>
  <si>
    <t>ENSG00000118363</t>
  </si>
  <si>
    <t>SPCS2</t>
  </si>
  <si>
    <t>signal peptidase complex subunit 2</t>
  </si>
  <si>
    <t>uc001ovv.3;uc001ovw.3;uc010rrl.2;uc001ovm.2;uc001ovo.3;uc001ovp.4;uc001ovq.4;uc009yub.3;uc001ovr.2;uc001ovu.2</t>
  </si>
  <si>
    <t>10825;10825;10825;143570;143570;143570;143570;143570;143570;9789</t>
  </si>
  <si>
    <t>-23823;-24449;-24449;0;-18748;-14646;-14646;-14646;-14646;0</t>
  </si>
  <si>
    <t>uc010rrl.2</t>
  </si>
  <si>
    <t>ENSG00000162139</t>
  </si>
  <si>
    <t>NEU3</t>
  </si>
  <si>
    <t>neuraminidase 3</t>
  </si>
  <si>
    <t>uc001ovv.3;uc001ovw.3;uc010rrl.2</t>
  </si>
  <si>
    <t>10825;10825;10825</t>
  </si>
  <si>
    <t>41491;40865;40865</t>
  </si>
  <si>
    <t>42618;41992;41992</t>
  </si>
  <si>
    <t>uc010rrt.2</t>
  </si>
  <si>
    <t>ENSG00000199090</t>
  </si>
  <si>
    <t>MIR326</t>
  </si>
  <si>
    <t>microRNA 326</t>
  </si>
  <si>
    <t>uc001owe.2;uc001owf.2;uc010rrt.2</t>
  </si>
  <si>
    <t>408;408;442900</t>
  </si>
  <si>
    <t>0;0;-1987</t>
  </si>
  <si>
    <t>Intron (uc001owe.2/408, intron 1 of 15)</t>
  </si>
  <si>
    <t>uc001owe.2</t>
  </si>
  <si>
    <t>ENSG00000137486</t>
  </si>
  <si>
    <t>ARRB1</t>
  </si>
  <si>
    <t>arrestin beta 1</t>
  </si>
  <si>
    <t>0;0;-8055</t>
  </si>
  <si>
    <t>Intron (uc031qcu.1/6188, intron 6 of 6)</t>
  </si>
  <si>
    <t>uc001owl.1</t>
  </si>
  <si>
    <t>ENSG00000207445</t>
  </si>
  <si>
    <t>SNORD15B</t>
  </si>
  <si>
    <t>small nucleolar RNA, C/D box 15B</t>
  </si>
  <si>
    <t>uc001owl.1;uc001owm.2;uc001owj.1;uc001owg.4;uc001owh.4;uc031qcs.1;uc031qct.1;uc031qcu.1;uc001own.4;uc009yuc.3;uc009yud.3;uc001owo.4;uc001owp.4;uc009yue.1</t>
  </si>
  <si>
    <t>114599;283212;6079;6188;6188;6188;6188;6188;81544;81544;81544;81544;81544;81544</t>
  </si>
  <si>
    <t>9438;0;13468;14368;14368;14368;14368;0;35660;65165;0;0;0;43463</t>
  </si>
  <si>
    <t>Intron (uc001owm.2/283212, intron 2 of 5)</t>
  </si>
  <si>
    <t>uc001owm.2</t>
  </si>
  <si>
    <t>ENSG00000149243</t>
  </si>
  <si>
    <t>KLHL35</t>
  </si>
  <si>
    <t>kelch like family member 35</t>
  </si>
  <si>
    <t>23578;0;27608;28508;28508;28508;28508;0;21635;51140;0;0;0;29438</t>
  </si>
  <si>
    <t>uc009yuc.3</t>
  </si>
  <si>
    <t>uc001owm.2;uc001own.4;uc009yuc.3;uc009yud.3;uc001owo.4;uc001owp.4;uc009yue.1;uc001owq.4</t>
  </si>
  <si>
    <t>283212;81544;81544;81544;81544;81544;81544;81544</t>
  </si>
  <si>
    <t>0;-30064;-559;0;0;0;-22261;0</t>
  </si>
  <si>
    <t>Intron (uc001owp.4/81544, intron 1 of 16)</t>
  </si>
  <si>
    <t>uc001owp.4</t>
  </si>
  <si>
    <t>uc009yuc.3;uc009yud.3;uc001owo.4;uc001owp.4;uc001owq.4</t>
  </si>
  <si>
    <t>81544;81544;81544;81544;81544</t>
  </si>
  <si>
    <t>-28422;0;0;0;0</t>
  </si>
  <si>
    <t>0;72306;33344;33344;33344;33030;27618</t>
  </si>
  <si>
    <t>uc001oxb.3</t>
  </si>
  <si>
    <t>ENSG00000062282</t>
  </si>
  <si>
    <t>DGAT2</t>
  </si>
  <si>
    <t>diacylglycerol O-acyltransferase 2</t>
  </si>
  <si>
    <t>-1979;0;52737;52737;51252;0;0</t>
  </si>
  <si>
    <t>uc010rry.2</t>
  </si>
  <si>
    <t>ENSG00000198382</t>
  </si>
  <si>
    <t>UVRAG</t>
  </si>
  <si>
    <t>UV radiation resistance associated</t>
  </si>
  <si>
    <t>uc001oxc.3;uc010rrw.2;uc001oxd.3;uc010rrx.2;uc010rry.2</t>
  </si>
  <si>
    <t>7405;7405;7405;7405;7405</t>
  </si>
  <si>
    <t>Intron (uc001oxs.4/390226, intron 13 of 20)</t>
  </si>
  <si>
    <t>uc001oxq.4;uc001oxr.4;uc010rsf.2;uc001oxs.4</t>
  </si>
  <si>
    <t>2615;2615;2615;390226</t>
  </si>
  <si>
    <t>-29806;-29059;-29806;0</t>
  </si>
  <si>
    <t>-32268;-31521;-32268;0</t>
  </si>
  <si>
    <t>-45833;-46761;0</t>
  </si>
  <si>
    <t>-34278;-35206;0</t>
  </si>
  <si>
    <t>uc031qcw.1</t>
  </si>
  <si>
    <t>ENSG00000182704</t>
  </si>
  <si>
    <t>TSKU</t>
  </si>
  <si>
    <t>tsukushi, small leucine rich proteoglycan</t>
  </si>
  <si>
    <t>-25622;-26550;0</t>
  </si>
  <si>
    <t>uc010rsg.1</t>
  </si>
  <si>
    <t>ENSG00000078124</t>
  </si>
  <si>
    <t>ACER3</t>
  </si>
  <si>
    <t>alkaline ceramidase 3</t>
  </si>
  <si>
    <t>uc031qcw.1;uc001oxt.3;uc010rsg.1;uc009yul.1;uc001oxu.2;uc009yum.1;uc009yun.1;uc009yuo.1;uc010rsh.1;uc010rsi.1;uc010rsj.1</t>
  </si>
  <si>
    <t>25987;25987;55331;55331;55331;55331;55331;55331;55331;55331;55331</t>
  </si>
  <si>
    <t>53676;52748;-24142;-24142;-24142;-24142;-24142;-24142;-24142;-24142;-24208</t>
  </si>
  <si>
    <t>55414;54486;-22170;-22170;-22170;-22170;-22170;-22170;-22170;-22170;-22236</t>
  </si>
  <si>
    <t>uc001oxx.3</t>
  </si>
  <si>
    <t>ENSG00000149260</t>
  </si>
  <si>
    <t>CAPN5</t>
  </si>
  <si>
    <t>calpain 5</t>
  </si>
  <si>
    <t>uc021qnp.1;uc010rsk.2;uc009yul.1;uc001oxu.2;uc009yum.1;uc009yun.1;uc009yuo.1;uc010rsh.1;uc010rsi.1;uc010rsj.1;uc001oxx.3;uc001oxy.3;uc009yup.3;uc009yuq.3</t>
  </si>
  <si>
    <t>192134;4975;55331;55331;55331;55331;55331;55331;55331;55331;726;726;726;726</t>
  </si>
  <si>
    <t>31573;-36498;205091;205091;205091;205091;205091;205091;205091;205025;0;0;0;0</t>
  </si>
  <si>
    <t>Intron (uc001oxx.3/726, intron 2 of 12)</t>
  </si>
  <si>
    <t>uc010rsk.2</t>
  </si>
  <si>
    <t>ENSG00000254550</t>
  </si>
  <si>
    <t>OMP</t>
  </si>
  <si>
    <t>olfactory marker protein</t>
  </si>
  <si>
    <t>uc021qnp.1;uc010rsl.2;uc010rsm.1;uc001oyb.2;uc001oyc.2;uc010rsk.2;uc001oxx.3;uc001oxy.3;uc009yup.3;uc009yuq.3;uc001oya.3</t>
  </si>
  <si>
    <t>192134;4647;4647;4647;4647;4975;726;726;726;726;726</t>
  </si>
  <si>
    <t>52529;-40692;-40692;-40692;-40692;-15268;0;0;0;0;-31835</t>
  </si>
  <si>
    <t>Intron (uc001oyg.4/5058, intron 1 of 15)</t>
  </si>
  <si>
    <t>uc001oyi.1</t>
  </si>
  <si>
    <t>ENSG00000149269</t>
  </si>
  <si>
    <t>PAK1</t>
  </si>
  <si>
    <t>p21 (RAC1) activated kinase 1</t>
  </si>
  <si>
    <t>uc010rso.2;uc001oyg.4;uc001oyh.4;uc001oyi.1</t>
  </si>
  <si>
    <t>5058;5058;5058;5058</t>
  </si>
  <si>
    <t>-9043;0;0;-9043</t>
  </si>
  <si>
    <t>-12392;0;0;-12392</t>
  </si>
  <si>
    <t>uc001oyg.4</t>
  </si>
  <si>
    <t>uc001oyg.4;uc001oyh.4</t>
  </si>
  <si>
    <t>5058;5058</t>
  </si>
  <si>
    <t>uc009yuu.3</t>
  </si>
  <si>
    <t>ENSG00000178301</t>
  </si>
  <si>
    <t>AQP11</t>
  </si>
  <si>
    <t>aquaporin 11</t>
  </si>
  <si>
    <t>uc009yuu.3;uc001oyj.3</t>
  </si>
  <si>
    <t>282679;282679</t>
  </si>
  <si>
    <t>-28458;-28702</t>
  </si>
  <si>
    <t>uc001oyk.3</t>
  </si>
  <si>
    <t>ENSG00000074201</t>
  </si>
  <si>
    <t>CLNS1A</t>
  </si>
  <si>
    <t>chloride nucleotide-sensitive channel 1A</t>
  </si>
  <si>
    <t>uc001oyk.3;uc009yuu.3;uc001oyj.3;uc001oym.3;uc001oyn.3</t>
  </si>
  <si>
    <t>1207;282679;282679;51773;51773</t>
  </si>
  <si>
    <t>0;46870;46626;66890;0</t>
  </si>
  <si>
    <t>Intron (uc001oyn.3/51773, intron 5 of 15)</t>
  </si>
  <si>
    <t>uc001oym.3</t>
  </si>
  <si>
    <t>ENSG00000048649</t>
  </si>
  <si>
    <t>RSF1</t>
  </si>
  <si>
    <t>remodeling and spacing factor 1</t>
  </si>
  <si>
    <t>uc001oym.3;uc001oyn.3</t>
  </si>
  <si>
    <t>51773;51773</t>
  </si>
  <si>
    <t>-5733;0</t>
  </si>
  <si>
    <t>uc021qnr.1</t>
  </si>
  <si>
    <t>ENSG00000259112</t>
  </si>
  <si>
    <t>NDUFC2-KCTD14</t>
  </si>
  <si>
    <t>NDUFC2-KCTD14 readthrough</t>
  </si>
  <si>
    <t>uc021qnr.1;uc021qns.1;uc021qnt.1;uc009yuw.3;uc021qnv.1;uc021qnw.1;uc001oyx.3;uc001oyz.1;uc001oza.1;uc009yuy.1</t>
  </si>
  <si>
    <t>100532726;100532726;100532726;4718;4718;4718;7069;79053;79053;79053</t>
  </si>
  <si>
    <t>0;0;0;0;0;0;15959;59400;59400;59400</t>
  </si>
  <si>
    <t>Intron (uc001ozg.3/9846, intron 3 of 9)</t>
  </si>
  <si>
    <t>uc001ozf.3</t>
  </si>
  <si>
    <t>ENSG00000118369</t>
  </si>
  <si>
    <t>USP35</t>
  </si>
  <si>
    <t>ubiquitin specific peptidase 35</t>
  </si>
  <si>
    <t>uc001ozb.3;uc001oze.2;uc001ozc.3;uc010rsp.2;uc021qny.1;uc001ozd.3;uc001ozf.3;uc001ozg.3;uc001ozh.3</t>
  </si>
  <si>
    <t>283219;57558;57558;57558;57558;57558;57558;9846;9846</t>
  </si>
  <si>
    <t>-41477;41283;41283;41283;41283;33859;31125;0;0</t>
  </si>
  <si>
    <t>Intron (uc001ozg.3/9846, intron 2 of 9)</t>
  </si>
  <si>
    <t>uc001oze.2;uc001ozc.3;uc010rsp.2;uc021qny.1;uc001ozd.3;uc001ozf.3;uc001ozg.3;uc001ozh.3</t>
  </si>
  <si>
    <t>57558;57558;57558;57558;57558;57558;9846;9846</t>
  </si>
  <si>
    <t>67913;67913;67913;67913;60489;57755;0;0</t>
  </si>
  <si>
    <t>uc001ozg.3</t>
  </si>
  <si>
    <t>ENSG00000033327</t>
  </si>
  <si>
    <t>GAB2</t>
  </si>
  <si>
    <t>GRB2 associated binding protein 2</t>
  </si>
  <si>
    <t>uc001ozg.3;uc001ozh.3</t>
  </si>
  <si>
    <t>9846;9846</t>
  </si>
  <si>
    <t>Intron (uc001ozg.3/9846, intron 1 of 9)</t>
  </si>
  <si>
    <t>Intron (uc001ozh.3/9846, intron 1 of 9)</t>
  </si>
  <si>
    <t>uc001ozh.3</t>
  </si>
  <si>
    <t>uc001ozi.3;uc010rsq.2;uc001ozh.3</t>
  </si>
  <si>
    <t>79731;79731;9846</t>
  </si>
  <si>
    <t>Intron (uc001ozi.3/79731, intron 6 of 13)</t>
  </si>
  <si>
    <t>uc001ozi.3</t>
  </si>
  <si>
    <t>ENSG00000137513</t>
  </si>
  <si>
    <t>NARS2</t>
  </si>
  <si>
    <t>asparaginyl-tRNA synthetase 2, mitochondrial</t>
  </si>
  <si>
    <t>uc001ozi.3;uc010rsq.2</t>
  </si>
  <si>
    <t>79731;79731</t>
  </si>
  <si>
    <t>uc001ozp.3</t>
  </si>
  <si>
    <t>ENSG00000182103</t>
  </si>
  <si>
    <t>FAM181B</t>
  </si>
  <si>
    <t>family with sequence similarity 181 member B</t>
  </si>
  <si>
    <t>uc001ozr.3;uc001ozs.3</t>
  </si>
  <si>
    <t>5547;5547</t>
  </si>
  <si>
    <t>106614;106614</t>
  </si>
  <si>
    <t>Intron (uc009yve.3/27314, intron 1 of 4)</t>
  </si>
  <si>
    <t>uc009yvg.1</t>
  </si>
  <si>
    <t>ENSG00000137502</t>
  </si>
  <si>
    <t>RAB30</t>
  </si>
  <si>
    <t>RAB30, member RAS oncogene family</t>
  </si>
  <si>
    <t>uc021qoe.1;uc009yvd.2;uc009yve.3;uc001ozu.3;uc001ozv.3;uc010rst.2;uc009yvg.1</t>
  </si>
  <si>
    <t>100379250;220042;27314;27314;27314;27314;27314</t>
  </si>
  <si>
    <t>33004;106035;0;0;0;0;-10317</t>
  </si>
  <si>
    <t>uc010rsu.1</t>
  </si>
  <si>
    <t>ENSG00000165494</t>
  </si>
  <si>
    <t>PCF11</t>
  </si>
  <si>
    <t>PCF11 cleavage and polyadenylation factor subunit</t>
  </si>
  <si>
    <t>uc009yvi.2;uc001ozz.1;uc010rsv.1;uc001paa.3;uc001pab.1;uc010rsu.1;uc001ozx.4</t>
  </si>
  <si>
    <t>338699;338699;338699;338699;338699;51585;51585</t>
  </si>
  <si>
    <t>-41558;-41558;-41558;-41558;-41558;-4404;-4404</t>
  </si>
  <si>
    <t>Intron (uc010rtg.2/54843, intron 1 of 17)</t>
  </si>
  <si>
    <t>uc010rtg.2</t>
  </si>
  <si>
    <t>ENSG00000137501</t>
  </si>
  <si>
    <t>SYTL2</t>
  </si>
  <si>
    <t>synaptotagmin like 2</t>
  </si>
  <si>
    <t>uc001pav.3;uc001pax.3;uc010rte.2;uc001paw.3;uc001pay.3;uc001paz.3;uc001pbb.3;uc001pbc.3;uc001pbd.3;uc009yvj.3;uc010rtf.2;uc010rtg.2;uc010rth.2;uc010rti.2;uc010rtj.2;uc001pbf.4</t>
  </si>
  <si>
    <t>54843;54843;54843;54843;54843;54843;54843;54843;54843;54843;54843;54843;54843;54843;54843;54843</t>
  </si>
  <si>
    <t>-37997;-33592;-33592;-33405;-33405;-33405;-26277;-26277;-26277;-26277;-15089;0;0;0;0;0</t>
  </si>
  <si>
    <t>uc010rtl.2</t>
  </si>
  <si>
    <t>ENSG00000073921</t>
  </si>
  <si>
    <t>PICALM</t>
  </si>
  <si>
    <t>phosphatidylinositol binding clathrin assembly protein</t>
  </si>
  <si>
    <t>uc001pbl.3;uc001pbm.3;uc001pbn.3;uc010rtl.2</t>
  </si>
  <si>
    <t>8301;8301;8301;8301</t>
  </si>
  <si>
    <t>-2;-2;-2;0</t>
  </si>
  <si>
    <t>uc010rtm.2</t>
  </si>
  <si>
    <t>ENSG00000074266</t>
  </si>
  <si>
    <t>EED</t>
  </si>
  <si>
    <t>embryonic ectoderm development</t>
  </si>
  <si>
    <t>uc010rtm.2;uc001pbp.3;uc001pbq.3;uc001pbr.3</t>
  </si>
  <si>
    <t>8726;8726;8726;8726</t>
  </si>
  <si>
    <t>-46920;-46920;-46920;-46920</t>
  </si>
  <si>
    <t>uc010rtm.2;uc001pbp.3;uc001pbq.3;uc001pbr.3;uc010rtn.1</t>
  </si>
  <si>
    <t>8726;8726;8726;8726;8726</t>
  </si>
  <si>
    <t>-506;-506;-506;-506;-13257</t>
  </si>
  <si>
    <t>Intron (uc001pbz.3/10873, intron 4 of 13)</t>
  </si>
  <si>
    <t>uc010rtq.2</t>
  </si>
  <si>
    <t>ENSG00000149201</t>
  </si>
  <si>
    <t>CCDC81</t>
  </si>
  <si>
    <t>coiled-coil domain containing 81</t>
  </si>
  <si>
    <t>uc001pbz.3;uc001pca.3;uc009yvk.3;uc010rtr.1</t>
  </si>
  <si>
    <t>10873;10873;10873;10873</t>
  </si>
  <si>
    <t>Intron (uc001pcc.1/11098, intron 2 of 4)</t>
  </si>
  <si>
    <t>uc001pce.3</t>
  </si>
  <si>
    <t>ENSG00000174804</t>
  </si>
  <si>
    <t>FZD4</t>
  </si>
  <si>
    <t>frizzled class receptor 4</t>
  </si>
  <si>
    <t>uc001pcf.3;uc001pcc.1;uc001pce.3</t>
  </si>
  <si>
    <t>100506368;11098;8322</t>
  </si>
  <si>
    <t>0;0;23217</t>
  </si>
  <si>
    <t>0;0;16399</t>
  </si>
  <si>
    <t>Exon (uc001pcf.3/100506368, exon 3 of 3)</t>
  </si>
  <si>
    <t>uc001pcg.2</t>
  </si>
  <si>
    <t>ENSG00000166575</t>
  </si>
  <si>
    <t>TMEM135</t>
  </si>
  <si>
    <t>transmembrane protein 135</t>
  </si>
  <si>
    <t>uc001pcf.3;uc001pcc.1;uc001pcg.2;uc001pch.3;uc001pci.3;uc010rtt.2;uc001pce.3</t>
  </si>
  <si>
    <t>100506368;11098;65084;65084;65084;65084;8322</t>
  </si>
  <si>
    <t>0;0;-36870;0;0;0;-44542</t>
  </si>
  <si>
    <t>uc001pcf.3;uc001pcg.2;uc001pch.3;uc001pci.3;uc010rtt.2</t>
  </si>
  <si>
    <t>100506368;65084;65084;65084;65084</t>
  </si>
  <si>
    <t>0;-1461;0;0;0</t>
  </si>
  <si>
    <t>Intron (uc001pch.3/65084, intron 5 of 14)</t>
  </si>
  <si>
    <t>uc010rtt.2</t>
  </si>
  <si>
    <t>uc001pcg.2;uc001pch.3;uc001pci.3;uc010rtt.2</t>
  </si>
  <si>
    <t>65084;65084;65084;65084</t>
  </si>
  <si>
    <t>152984;0;0;0</t>
  </si>
  <si>
    <t>Intron (uc001pcj.2/23682, intron 2 of 2)</t>
  </si>
  <si>
    <t>uc001pcj.2</t>
  </si>
  <si>
    <t>ENSG00000123892</t>
  </si>
  <si>
    <t>RAB38</t>
  </si>
  <si>
    <t>RAB38, member RAS oncogene family</t>
  </si>
  <si>
    <t>Intron (uc009ywb.1/85459, intron 18 of 29)</t>
  </si>
  <si>
    <t>uc001pdv.3</t>
  </si>
  <si>
    <t>ENSG00000254911</t>
  </si>
  <si>
    <t>SCARNA9</t>
  </si>
  <si>
    <t>small Cajal body-specific RNA 9</t>
  </si>
  <si>
    <t>uc021qot.1;uc001pef.3;uc001peg.3;uc001peh.3;uc001pei.3;uc009ywi.3;uc001pej.3;uc001pek.3;uc001pdv.3;uc009ywe.3;uc009ywg.1;uc009ywh.3;uc009ywf.1;uc001pdz.3;uc001ped.3;uc009ywb.1;uc001pdu.1;uc001pdw.1;uc001pdx.1</t>
  </si>
  <si>
    <t>100302240;28970;28970;28970;28970;28970;28970;28970;619383;654320;677805;677822;692072;79101;79101;85459;85459;85459;85459</t>
  </si>
  <si>
    <t>14933;-22796;-22796;-22796;-22796;-22796;-30180;-34838;-2683;13668;14766;16405;14469;22706;22706;0;0;-3671;-6820</t>
  </si>
  <si>
    <t>uc001pep.2</t>
  </si>
  <si>
    <t>ENSG00000181333</t>
  </si>
  <si>
    <t>HEPHL1</t>
  </si>
  <si>
    <t>hephaestin like 1</t>
  </si>
  <si>
    <t>Intron (uc001pep.2/341208, intron 2 of 19)</t>
  </si>
  <si>
    <t>uc001pfh.3</t>
  </si>
  <si>
    <t>ENSG00000149218</t>
  </si>
  <si>
    <t>ENDOD1</t>
  </si>
  <si>
    <t>endonuclease domain containing 1</t>
  </si>
  <si>
    <t>uc001pfj.4;uc010rug.2;uc001pfl.3;uc001pfh.3</t>
  </si>
  <si>
    <t>143686;143686;143686;23052</t>
  </si>
  <si>
    <t>83098;84557;83098;57383</t>
  </si>
  <si>
    <t>Exon (uc001pfi.1/uc001pfi.1, exon 1 of 3)</t>
  </si>
  <si>
    <t>80241;81700;80241;60449</t>
  </si>
  <si>
    <t>Intron (uc001pfi.1/uc001pfi.1, intron 1 of 2)</t>
  </si>
  <si>
    <t>76935;78394;76935;62951</t>
  </si>
  <si>
    <t>uc001pfm.2</t>
  </si>
  <si>
    <t>ENSG00000077458</t>
  </si>
  <si>
    <t>FAM76B</t>
  </si>
  <si>
    <t>family with sequence similarity 76 member B</t>
  </si>
  <si>
    <t>uc001pfm.2;uc001pfn.2</t>
  </si>
  <si>
    <t>143684;143684</t>
  </si>
  <si>
    <t>56265;56265</t>
  </si>
  <si>
    <t>54261;54261</t>
  </si>
  <si>
    <t>Intron (uc009ywp.3/79780, intron 5 of 6)</t>
  </si>
  <si>
    <t>uc001pfw.1</t>
  </si>
  <si>
    <t>ENSG00000184384</t>
  </si>
  <si>
    <t>MAML2</t>
  </si>
  <si>
    <t>mastermind like transcriptional coactivator 2</t>
  </si>
  <si>
    <t>uc021qoz.1;uc009ywp.3;uc001pfx.4;uc009ywr.3;uc009yws.3;uc001pfw.1;uc001pfy.2;uc009ywu.4</t>
  </si>
  <si>
    <t>100422991;79780;79780;79780;79780;84441;8690;8690</t>
  </si>
  <si>
    <t>20077;0;0;0;25241;-18335;-27622;-27622</t>
  </si>
  <si>
    <t>Intron (uc001pge.2/143872, intron 4 of 23)</t>
  </si>
  <si>
    <t>uc001pgc.2</t>
  </si>
  <si>
    <t>ENSG00000165895</t>
  </si>
  <si>
    <t>ARHGAP42</t>
  </si>
  <si>
    <t>Rho GTPase activating protein 42</t>
  </si>
  <si>
    <t>uc001pge.2</t>
  </si>
  <si>
    <t>Intron (uc001pge.2/143872, intron 12 of 23)</t>
  </si>
  <si>
    <t>uc001pge.2;uc001pgc.2;uc001pgd.2;uc001pgf.3</t>
  </si>
  <si>
    <t>143872;143872;143872;83935</t>
  </si>
  <si>
    <t>0;0;0;-37191</t>
  </si>
  <si>
    <t>Intron (uc001pge.2/143872, intron 17 of 23)</t>
  </si>
  <si>
    <t>uc001pgd.2</t>
  </si>
  <si>
    <t>0;0;0;-21904</t>
  </si>
  <si>
    <t>0;0;0;-20899</t>
  </si>
  <si>
    <t>0;0;0;-17940</t>
  </si>
  <si>
    <t>0;0;0;-16774</t>
  </si>
  <si>
    <t>uc010ruw.2</t>
  </si>
  <si>
    <t>ENSG00000137692</t>
  </si>
  <si>
    <t>DCUN1D5</t>
  </si>
  <si>
    <t>defective in cullin neddylation 1 domain containing 5</t>
  </si>
  <si>
    <t>uc010ruw.2;uc001phm.3</t>
  </si>
  <si>
    <t>84259;84259</t>
  </si>
  <si>
    <t>55731;55769</t>
  </si>
  <si>
    <t>Intron (uc001phn.1/79659, intron 86 of 89)</t>
  </si>
  <si>
    <t>uc009yxe.1</t>
  </si>
  <si>
    <t>ENSG00000187240</t>
  </si>
  <si>
    <t>DYNC2H1</t>
  </si>
  <si>
    <t>dynein cytoplasmic 2 heavy chain 1</t>
  </si>
  <si>
    <t>uc001phn.1;uc001pho.2;uc009yxe.1</t>
  </si>
  <si>
    <t>79659;79659;79659</t>
  </si>
  <si>
    <t>uc021qpj.1</t>
  </si>
  <si>
    <t>ENSG00000264200</t>
  </si>
  <si>
    <t>MIR4693</t>
  </si>
  <si>
    <t>microRNA 4693</t>
  </si>
  <si>
    <t>uc021qpj.1;uc001php.3;uc001phq.3</t>
  </si>
  <si>
    <t>100616457;80310;80310</t>
  </si>
  <si>
    <t>13508;299791;299791</t>
  </si>
  <si>
    <t>uc001phq.3</t>
  </si>
  <si>
    <t>ENSG00000170962</t>
  </si>
  <si>
    <t>PDGFD</t>
  </si>
  <si>
    <t>platelet derived growth factor D</t>
  </si>
  <si>
    <t>uc010rvr.2</t>
  </si>
  <si>
    <t>ENSG00000137760</t>
  </si>
  <si>
    <t>ALKBH8</t>
  </si>
  <si>
    <t>alkB homolog 8, tRNA methyltransferase</t>
  </si>
  <si>
    <t>uc001pjm.3;uc010rvs.2;uc010rvt.2;uc001pjo.1;uc001pjk.3;uc010rvq.2;uc010rvr.2;uc001pjl.3;uc009yxp.3</t>
  </si>
  <si>
    <t>55531;55531;55531;643923;91801;91801;91801;91801;91801</t>
  </si>
  <si>
    <t>-24473;-24473;-24473;-25127;-13588;-8497;0;0;0</t>
  </si>
  <si>
    <t>Intron (uc001pjw.1/38, intron 1 of 5)</t>
  </si>
  <si>
    <t>uc001pjy.3</t>
  </si>
  <si>
    <t>ENSG00000075239</t>
  </si>
  <si>
    <t>ACAT1</t>
  </si>
  <si>
    <t>acetyl-CoA acetyltransferase 1</t>
  </si>
  <si>
    <t>uc001pjw.1;uc001pjx.3;uc001pjy.3;uc010rvv.2;uc001pjz.4;uc001pka.3;uc001pju.3;uc001pjv.3</t>
  </si>
  <si>
    <t>38;38;38;4863;4863;4863;8065;8065</t>
  </si>
  <si>
    <t>0;0;0;45928;0;65064;115233;115233</t>
  </si>
  <si>
    <t>Intron (uc001pjz.4/4863, intron 1 of 17)</t>
  </si>
  <si>
    <t>uc001pka.3</t>
  </si>
  <si>
    <t>ENSG00000149308</t>
  </si>
  <si>
    <t>NPAT</t>
  </si>
  <si>
    <t>nuclear protein, coactivator of histone transcription</t>
  </si>
  <si>
    <t>uc001pkb.1;uc009yxr.1;uc001pkc.1;uc010rvv.2;uc001pjz.4;uc001pka.3</t>
  </si>
  <si>
    <t>472;472;472;4863;4863;4863</t>
  </si>
  <si>
    <t>-22667;-22667;-23364;-29547;0;-10411</t>
  </si>
  <si>
    <t>uc010rvx.1</t>
  </si>
  <si>
    <t>ENSG00000166323</t>
  </si>
  <si>
    <t>C11orf65</t>
  </si>
  <si>
    <t>chromosome 11 open reading frame 65</t>
  </si>
  <si>
    <t>uc001pki.2;uc001pkj.2;uc010rvx.1;uc009yxu.2;uc001pkh.3;uc010rvy.2;uc010rvz.2;uc001pkk.3</t>
  </si>
  <si>
    <t>143888;143888;160140;160140;160140;23086;23086;23086</t>
  </si>
  <si>
    <t>24424;31352;0;0;0;71127;71127;126567</t>
  </si>
  <si>
    <t>uc010rwe.2</t>
  </si>
  <si>
    <t>ENSG00000137710</t>
  </si>
  <si>
    <t>RDX</t>
  </si>
  <si>
    <t>radixin</t>
  </si>
  <si>
    <t>uc009yxx.1;uc031qdy.1;uc009yxy.3;uc009yxz.3;uc009yya.3;uc001pku.3;uc010rwe.2</t>
  </si>
  <si>
    <t>5962;5962;5962;5962;5962;5962;5962</t>
  </si>
  <si>
    <t>-1545;-1545;-1545;-1545;-1545;-1545;-1545</t>
  </si>
  <si>
    <t>Intron (uc001plt.3/23235, intron 3 of 14)</t>
  </si>
  <si>
    <t>uc009yye.1</t>
  </si>
  <si>
    <t>ENSG00000137713</t>
  </si>
  <si>
    <t>PPP2R1B</t>
  </si>
  <si>
    <t>protein phosphatase 2 scaffold subunit Abeta</t>
  </si>
  <si>
    <t>uc001plt.3;uc009yye.1;uc001plw.1;uc010rwi.1</t>
  </si>
  <si>
    <t>23235;5519;5519;5519</t>
  </si>
  <si>
    <t>0;51880;83000;83000</t>
  </si>
  <si>
    <t>Intron (uc001plt.3/23235, intron 4 of 14)</t>
  </si>
  <si>
    <t>uc001plt.3;uc009yye.1;uc001plw.1;uc010rwi.1;uc009yyf.1;uc001plx.1;uc010rwj.1;uc010rwk.1;uc010rwl.1</t>
  </si>
  <si>
    <t>23235;5519;5519;5519;5519;5519;5519;5519;5519</t>
  </si>
  <si>
    <t>0;43688;74808;74808;45932;74808;74808;74808;74808</t>
  </si>
  <si>
    <t>0;42521;73641;73641;44765;73641;73641;73641;73641</t>
  </si>
  <si>
    <t>0;41129;72249;72249;43373;72249;72249;72249;72249</t>
  </si>
  <si>
    <t>0;37756;68876;68876;40000;68876;68876;68876;68876</t>
  </si>
  <si>
    <t>0;35700;66820;66820;37944;66820;66820;66820;66820</t>
  </si>
  <si>
    <t>Intron (uc001ply.3/79796, intron 13 of 14)</t>
  </si>
  <si>
    <t>uc010rwl.1</t>
  </si>
  <si>
    <t>uc001plw.1;uc010rwi.1;uc001plx.1;uc010rwj.1;uc010rwk.1;uc010rwl.1;uc001ply.3;uc001plz.3;uc010rwn.2;uc021qql.1;uc021qqm.1;uc010rwo.2;uc009yyh.1</t>
  </si>
  <si>
    <t>5519;5519;5519;5519;5519;5519;79796;79796;79796;79796;79796;79796;79796</t>
  </si>
  <si>
    <t>-48225;-48225;-48225;-48225;-48225;-48225;0;0;0;0;0;0;55749</t>
  </si>
  <si>
    <t>Intron (uc001poy.3/25996, intron 2 of 6)</t>
  </si>
  <si>
    <t>uc001poz.3</t>
  </si>
  <si>
    <t>ENSG00000076043</t>
  </si>
  <si>
    <t>REXO2</t>
  </si>
  <si>
    <t>RNA exonuclease 2</t>
  </si>
  <si>
    <t>uc001pov.3;uc001pow.3;uc001pox.3;uc001poy.3;uc001poz.3;uc001pot.2;uc001pou.5</t>
  </si>
  <si>
    <t>10179;10179;10179;25996;25996;54494;54494</t>
  </si>
  <si>
    <t>41881;41881;41881;0;0;-41993;-41993</t>
  </si>
  <si>
    <t>48861;48861;48861;0;0;-48973;-48973</t>
  </si>
  <si>
    <t>Intron (uc001ppn.3/84811, intron 4 of 9)</t>
  </si>
  <si>
    <t>uc001ppn.3</t>
  </si>
  <si>
    <t>ENSG00000137656</t>
  </si>
  <si>
    <t>BUD13</t>
  </si>
  <si>
    <t>BUD13 homolog</t>
  </si>
  <si>
    <t>uc001ppr.3;uc009yzf.3;uc009yzg.3;uc001ppn.3;uc001ppo.3;uc009yzc.3;uc001ppp.3</t>
  </si>
  <si>
    <t>116519;116519;116519;84811;84811;84811;8882</t>
  </si>
  <si>
    <t>30254;30254;30254;0;0;0;25857</t>
  </si>
  <si>
    <t>uc009yzc.3</t>
  </si>
  <si>
    <t>uc001ppr.3;uc009yzf.3;uc009yzg.3;uc001pps.1;uc001ppn.3;uc001ppo.3;uc009yzc.3;uc001ppp.3</t>
  </si>
  <si>
    <t>116519;116519;116519;337;84811;84811;84811;8882</t>
  </si>
  <si>
    <t>18270;18270;18270;49145;0;0;0;13873</t>
  </si>
  <si>
    <t>14769;14769;14769;45644;0;0;0;10372</t>
  </si>
  <si>
    <t>Intron (uc001ppy.3/23387, intron 3 of 23)</t>
  </si>
  <si>
    <t>uc001ppx.3</t>
  </si>
  <si>
    <t>ENSG00000160584</t>
  </si>
  <si>
    <t>SIK3</t>
  </si>
  <si>
    <t>SIK family kinase 3</t>
  </si>
  <si>
    <t>uc001ppy.3;uc001ppz.3;uc001pqa.3</t>
  </si>
  <si>
    <t>23387;23387;23387</t>
  </si>
  <si>
    <t>Intron (uc001ppy.3/23387, intron 1 of 23)</t>
  </si>
  <si>
    <t>uc001ppy.3</t>
  </si>
  <si>
    <t>uc001ppy.3;uc001ppz.3;uc001pqa.3;uc001pqe.2;uc001pqf.3;uc009yzk.2;uc009yzl.2;uc021qqv.1;uc009yzm.3;uc009yzn.3</t>
  </si>
  <si>
    <t>23387;23387;23387;5049;5049;5049;5049;5049;5049;5049</t>
  </si>
  <si>
    <t>0;0;0;-47976;-47976;0;0;0;0;0</t>
  </si>
  <si>
    <t>Exon (uc009yzl.2/5049, exon 6 of 7)</t>
  </si>
  <si>
    <t>uc001pqg.2</t>
  </si>
  <si>
    <t>ENSG00000149577</t>
  </si>
  <si>
    <t>SIDT2</t>
  </si>
  <si>
    <t>SID1 transmembrane family member 2</t>
  </si>
  <si>
    <t>uc001pqk.1;uc001pqe.2;uc001pqf.3;uc009yzk.2;uc009yzl.2;uc021qqv.1;uc009yzm.3;uc009yzn.3;uc001pqg.2;uc010rxe.1;uc001pqh.1;uc001pqi.1;uc001pql.1;uc001pqm.3;uc001pqn.3;uc001pqo.3;uc001pqp.3;uc001pqr.3;uc001pqs.1</t>
  </si>
  <si>
    <t>100652768;5049;5049;5049;5049;5049;5049;5049;51092;51092;51092;51092;6876;6876;6876;6876;6876;9159;9159</t>
  </si>
  <si>
    <t>29786;27454;27454;0;0;0;0;0;-7095;-7095;-7095;-7095;-27196;-27196;-27196;-29621;-29745;0;35936</t>
  </si>
  <si>
    <t>uc001pqs.1</t>
  </si>
  <si>
    <t>ENSG00000160613</t>
  </si>
  <si>
    <t>PCSK7</t>
  </si>
  <si>
    <t>proprotein convertase subtilisin/kexin type 7</t>
  </si>
  <si>
    <t>uc001pqk.1;uc001pqt.4;uc001pqu.3;uc010rxf.2;uc001pqe.2;uc001pqf.3;uc009yzk.2;uc009yzl.2;uc021qqv.1;uc009yzm.3;uc009yzn.3;uc001pqg.2;uc010rxe.1;uc001pqh.1;uc001pqi.1;uc001pql.1;uc001pqm.3;uc001pqn.3;uc001pqo.3;uc001pqp.3;uc001pqr.3;uc001pqs.1</t>
  </si>
  <si>
    <t>100652768;257160;257160;257160;5049;5049;5049;5049;5049;5049;5049;51092;51092;51092;51092;6876;6876;6876;6876;6876;9159;9159</t>
  </si>
  <si>
    <t>-7114;-22944;-23055;-23055;64744;64744;0;0;0;0;0;29805;29805;29805;29805;9704;9704;9704;7279;7155;0;-964</t>
  </si>
  <si>
    <t>Intron (uc001pqr.3/9159, intron 9 of 16)</t>
  </si>
  <si>
    <t>uc001pqr.3</t>
  </si>
  <si>
    <t>-17970;-12062;-12173;-12173;75600;75600;0;0;0;0;0;40661;40661;40661;40661;20560;20560;20560;18135;18011;0;-11820</t>
  </si>
  <si>
    <t>Exon (uc001pqr.3/9159, exon 7 of 17)</t>
  </si>
  <si>
    <t>uc001pqk.1;uc001pqt.4;uc001pqu.3;uc010rxf.2;uc009yzk.2;uc009yzl.2;uc021qqv.1;uc009yzm.3;uc009yzn.3;uc001pqg.2;uc010rxe.1;uc001pqh.1;uc001pqi.1;uc001pql.1;uc001pqm.3;uc001pqn.3;uc001pqo.3;uc001pqp.3;uc001pqr.3;uc001pqs.1</t>
  </si>
  <si>
    <t>100652768;257160;257160;257160;5049;5049;5049;5049;5049;51092;51092;51092;51092;6876;6876;6876;6876;6876;9159;9159</t>
  </si>
  <si>
    <t>-22122;-7741;-7852;-7852;0;0;0;0;0;44813;44813;44813;44813;24712;24712;24712;22287;22163;0;-15972</t>
  </si>
  <si>
    <t>uc001psx.3</t>
  </si>
  <si>
    <t>ENSG00000167283</t>
  </si>
  <si>
    <t>ATP5MG</t>
  </si>
  <si>
    <t>ATP synthase membrane subunit g</t>
  </si>
  <si>
    <t>uc031qem.1;uc031qen.1;uc001psx.3;uc021qrg.1;uc001psz.1;uc001pta.3;uc001ptb.3;uc001psu.2;uc009zaa.1;uc001psv.3;uc001psw.3</t>
  </si>
  <si>
    <t>100131626;100131626;10632;10632;4297;4297;4297;917;917;9354;9354</t>
  </si>
  <si>
    <t>0;0;-1696;-1696;-36797;-36797;-36797;54910;50227;39673;39673</t>
  </si>
  <si>
    <t>Intron (uc031qem.1/100131626, intron 3 of 3)</t>
  </si>
  <si>
    <t>uc031qem.1</t>
  </si>
  <si>
    <t>LOC100131626</t>
  </si>
  <si>
    <t>uncharacterized LOC100131626</t>
  </si>
  <si>
    <t>uc031qem.1;uc031qen.1;uc001psx.3;uc021qrg.1;uc001psz.1;uc001pta.3;uc001ptb.3;uc001psv.3;uc001psw.3</t>
  </si>
  <si>
    <t>100131626;100131626;10632;10632;4297;4297;4297;9354;9354</t>
  </si>
  <si>
    <t>0;0;13701;13701;-20167;-20167;-20167;55509;55509</t>
  </si>
  <si>
    <t>Intron (uc001ptr.2/23187, intron 1 of 23)</t>
  </si>
  <si>
    <t>uc001ptu.2</t>
  </si>
  <si>
    <t>ENSG00000019144</t>
  </si>
  <si>
    <t>PHLDB1</t>
  </si>
  <si>
    <t>pleckstrin homology like domain family B member 1</t>
  </si>
  <si>
    <t>uc001pty.1;uc001ptz.1;uc009zaj.1;uc009zak.3;uc001ptr.2;uc010ryh.1;uc001pts.3;uc001ptt.3;uc001ptu.2;uc001ptv.2;uc001ptw.2;uc001ptx.2;uc009zai.2;uc010ryi.1;uc010ryj.1;uc001ptq.3;uc009zag.3;uc010ryg.2;uc001pto.2;uc001ptp.2</t>
  </si>
  <si>
    <t>11181;11181;11181;11181;23187;23187;23187;23187;23187;23187;23187;23187;23187;23187;23187;372;372;372;56912;56912</t>
  </si>
  <si>
    <t>68063;68063;68063;68063;0;0;0;0;0;0;0;-20312;-20312;-29951;-30439;38684;38684;38684;-44995;-44995</t>
  </si>
  <si>
    <t>uc001ptw.2</t>
  </si>
  <si>
    <t>uc001pty.1;uc001ptz.1;uc009zaj.1;uc009zak.3;uc001ptr.2;uc010ryh.1;uc001pts.3;uc001ptt.3;uc001ptu.2;uc001ptv.2;uc001ptw.2;uc001ptx.2;uc009zai.2;uc010ryi.1;uc010ryj.1;uc001ptq.3;uc009zag.3;uc010ryg.2</t>
  </si>
  <si>
    <t>11181;11181;11181;11181;23187;23187;23187;23187;23187;23187;23187;23187;23187;23187;23187;372;372;372</t>
  </si>
  <si>
    <t>49462;49462;49462;49462;0;0;0;0;0;0;0;-1711;-1711;-11350;-11838;57301;57301;57301</t>
  </si>
  <si>
    <t>uc001puc.2</t>
  </si>
  <si>
    <t>ENSG00000110367</t>
  </si>
  <si>
    <t>DDX6</t>
  </si>
  <si>
    <t>DEAD-box helicase 6</t>
  </si>
  <si>
    <t>uc001pua.2;uc001pub.2;uc001puc.2</t>
  </si>
  <si>
    <t>1656;1656;1656</t>
  </si>
  <si>
    <t>-33310;-1731;-1416</t>
  </si>
  <si>
    <t>uc001pue.4</t>
  </si>
  <si>
    <t>ENSG00000160683</t>
  </si>
  <si>
    <t>CXCR5</t>
  </si>
  <si>
    <t>C-X-C motif chemokine receptor 5</t>
  </si>
  <si>
    <t>uc001pug.3;uc009zal.3;uc001pue.4;uc001puf.3</t>
  </si>
  <si>
    <t>283149;283149;643;643</t>
  </si>
  <si>
    <t>64133;64133;-36995;-46621</t>
  </si>
  <si>
    <t>uc021qri.1</t>
  </si>
  <si>
    <t>uc021qri.1;uc001put.2;uc001puu.2;uc010ryu.1;uc010ryv.1;uc001pux.3;uc010ryw.2;uc001puw.1;uc009zan.2;uc001pus.2;uc010ryr.1;uc010rys.1;uc010ryt.1;uc001pui.3;uc001puj.3;uc001puk.3;uc001pul.3;uc010ryk.2;uc010ryl.2;uc010rym.2;uc010ryn.2;uc010ryo.2;uc010ryp.2;uc010ryq.2;uc010ryx.2;uc010ryy.2;uc001pun.2;uc001pum.3</t>
  </si>
  <si>
    <t>100500840;10525;10525;10525;10525;10525;10525;10525;2542;2542;2542;2542;2542;283150;283150;283150;338657;338657;338657;338657;51399;51399;51399;51399;55823;55823;6230;649946</t>
  </si>
  <si>
    <t>4825;31548;32909;32909;32909;32918;32909;32775;0;0;0;0;0;52062;52062;44987;25627;25627;25627;25627;5238;5238;5238;5238;-43486;-43525;-5422;-20176</t>
  </si>
  <si>
    <t>uc009zan.2</t>
  </si>
  <si>
    <t>ENSG00000137700</t>
  </si>
  <si>
    <t>SLC37A4</t>
  </si>
  <si>
    <t>solute carrier family 37 member 4</t>
  </si>
  <si>
    <t>9880;26439;27800;27800;27800;27809;27800;27666;0;0;0;0;0;57117;57117;50042;30682;30682;30682;30682;10293;10293;10293;10293;-38377;-38416;-10477;-25231</t>
  </si>
  <si>
    <t>uc010ryx.2</t>
  </si>
  <si>
    <t>ENSG00000160695</t>
  </si>
  <si>
    <t>VPS11</t>
  </si>
  <si>
    <t>VPS11 core subunit of CORVET and HOPS complexes</t>
  </si>
  <si>
    <t>uc021qri.1;uc001put.2;uc001puu.2;uc010ryu.1;uc010ryv.1;uc001pux.3;uc010ryw.2;uc001puw.1;uc001pvi.3;uc001pvj.3;uc001pvk.3;uc001pvm.1;uc010rza.2;uc009zan.2;uc001pus.2;uc010ryr.1;uc010rys.1;uc010ryt.1;uc001pvg.3;uc009zao.2;uc001puz.1;uc001pva.1;uc001pve.2;uc001pvf.1;uc001pul.3;uc010ryk.2;uc010ryl.2;uc010rym.2;uc010ryn.2;uc010ryo.2;uc010ryp.2;uc010ryq.2;uc010ryx.2;uc010ryy.2;uc001pun.2;uc001pvn.3;uc001pvo.3</t>
  </si>
  <si>
    <t>100500840;10525;10525;10525;10525;10525;10525;10525;1798;1798;1798;1798;1798;2542;2542;2542;2542;2542;3014;3145;3145;3145;3145;3145;338657;338657;338657;338657;51399;51399;51399;51399;55823;55823;6230;9854;9854</t>
  </si>
  <si>
    <t>43853;-6952;-5591;-5591;-5591;-5582;-5591;-5725;38906;38906;38973;37674;38906;0;0;0;0;0;32298;-21708;-21708;-21708;-21708;-24818;64655;64655;64655;64655;44266;44266;44266;44266;-4614;-4653;-44450;-44214;-44214</t>
  </si>
  <si>
    <t>-11155;-11155;-11155</t>
  </si>
  <si>
    <t>-925;0;0;0;0</t>
  </si>
  <si>
    <t>uc010rzi.2</t>
  </si>
  <si>
    <t>-4314;0;0;0;0</t>
  </si>
  <si>
    <t>Intron (uc009zay.3/219899, intron 1 of 7)</t>
  </si>
  <si>
    <t>uc001pxq.3</t>
  </si>
  <si>
    <t>ENSG00000154114</t>
  </si>
  <si>
    <t>TBCEL</t>
  </si>
  <si>
    <t>tubulin folding cofactor E like</t>
  </si>
  <si>
    <t>uc009zay.3;uc001pxo.3;uc001pxp.3;uc001pxq.3;uc001pxn.2;uc009zaw.1;uc009zax.1</t>
  </si>
  <si>
    <t>219899;219899;219899;219899;2900;2900;2900</t>
  </si>
  <si>
    <t>0;0;0;0;520866;468189;372356</t>
  </si>
  <si>
    <t>Exon (uc001pxq.3/219899, exon 2 of 8)</t>
  </si>
  <si>
    <t>0;0;0;0;523973;471296;375463</t>
  </si>
  <si>
    <t>uc009zay.3;uc001pxo.3;uc001pxp.3;uc001pxq.3</t>
  </si>
  <si>
    <t>219899;219899;219899;219899</t>
  </si>
  <si>
    <t>uc010rzq.1</t>
  </si>
  <si>
    <t>ENSG00000137642</t>
  </si>
  <si>
    <t>SORL1</t>
  </si>
  <si>
    <t>sortilin related receptor 1</t>
  </si>
  <si>
    <t>uc001pxx.3;uc010rzp.1;uc010rzq.1</t>
  </si>
  <si>
    <t>6653;6653;6653</t>
  </si>
  <si>
    <t>202291;77734;64075</t>
  </si>
  <si>
    <t>Intron (uc001pyi.4/84959, intron 1 of 13)</t>
  </si>
  <si>
    <t>uc001pyi.4</t>
  </si>
  <si>
    <t>ENSG00000154127</t>
  </si>
  <si>
    <t>UBASH3B</t>
  </si>
  <si>
    <t>ubiquitin associated and SH3 domain containing B</t>
  </si>
  <si>
    <t>uc001pyj.3</t>
  </si>
  <si>
    <t>ENSG00000109943</t>
  </si>
  <si>
    <t>CRTAM</t>
  </si>
  <si>
    <t>cytotoxic and regulatory T cell molecule</t>
  </si>
  <si>
    <t>uc010rzv.1</t>
  </si>
  <si>
    <t>ENSG00000109971</t>
  </si>
  <si>
    <t>HSPA8</t>
  </si>
  <si>
    <t>heat shock protein family A (Hsp70) member 8</t>
  </si>
  <si>
    <t>uc009zbc.3;uc001pyo.3;uc001pyp.3;uc010rzu.2;uc009zbd.2;uc010rzv.1;uc010rzt.2;uc001pyt.3</t>
  </si>
  <si>
    <t>3312;3312;3312;3312;3312;3312;341056;79827</t>
  </si>
  <si>
    <t>-3115;-1308;-1308;-1308;-1308;-1023;45935;131021</t>
  </si>
  <si>
    <t>uc001pzr.3</t>
  </si>
  <si>
    <t>ENSG00000110002</t>
  </si>
  <si>
    <t>VWA5A</t>
  </si>
  <si>
    <t>von Willebrand factor A domain containing 5A</t>
  </si>
  <si>
    <t>uc001pzp.1;uc001pzq.1;uc001pzr.3;uc001pzs.3;uc010sae.2;uc001pzt.3;uc001pzu.3</t>
  </si>
  <si>
    <t>219869;390265;4013;4013;4013;4013;4013</t>
  </si>
  <si>
    <t>49659;-40281;-34642;-34642;-34642;-34642;-34642</t>
  </si>
  <si>
    <t>uc001pzr.3;uc001pzs.3;uc010sae.2;uc001pzt.3;uc001pzu.3</t>
  </si>
  <si>
    <t>4013;4013;4013;4013;4013</t>
  </si>
  <si>
    <t>-18524;-18524;-18524;-18524;-18524</t>
  </si>
  <si>
    <t>-16340;-16340;-16340;-16340;-16340</t>
  </si>
  <si>
    <t>uc010saf.2</t>
  </si>
  <si>
    <t>ENSG00000181214</t>
  </si>
  <si>
    <t>OR8G2P</t>
  </si>
  <si>
    <t>olfactory receptor family 8 subfamily G member 2 pseudogene</t>
  </si>
  <si>
    <t>uc009zbh.3</t>
  </si>
  <si>
    <t>ENSG00000154144</t>
  </si>
  <si>
    <t>TBRG1</t>
  </si>
  <si>
    <t>transforming growth factor beta regulator 1</t>
  </si>
  <si>
    <t>uc001qah.3;uc001qap.3;uc001qan.3;uc021qru.1;uc001qao.2;uc001qaj.4;uc001qak.4;uc001qal.4;uc009zbf.3;uc009zbh.3</t>
  </si>
  <si>
    <t>116337;53340;54414;54414;54414;84897;84897;84897;84897;84897</t>
  </si>
  <si>
    <t>13771;-47703;0;0;47740;0;0;0;0;0</t>
  </si>
  <si>
    <t>Exon (uc001qan.3/54414, exon 9 of 10)</t>
  </si>
  <si>
    <t>26823;-34859;0;0;34896;0;0;0;0;0</t>
  </si>
  <si>
    <t>Intron (uc001qan.3/54414, intron 7 of 9)</t>
  </si>
  <si>
    <t>31919;-29757;0;0;29794;0;0;0;0;0</t>
  </si>
  <si>
    <t>Intron (uc001qbn.3/219855, intron 1 of 17)</t>
  </si>
  <si>
    <t>uc010sau.2</t>
  </si>
  <si>
    <t>ENSG00000134955</t>
  </si>
  <si>
    <t>SLC37A2</t>
  </si>
  <si>
    <t>solute carrier family 37 member 2</t>
  </si>
  <si>
    <t>uc001qbt.4;uc010saw.3;uc010sax.3;uc010say.3;uc031qeq.1;uc031qer.1;uc031qes.1;uc031qet.1;uc031qeu.1;uc031qev.1;uc031qew.1;uc031qex.1;uc031qey.1;uc031qez.1;uc031qfa.1;uc031qfb.1;uc031qfc.1;uc031qfd.1;uc001qbn.3;uc010sau.2;uc010sav.1;uc001qbp.3;uc001qbm.4</t>
  </si>
  <si>
    <t>219854;219854;219854;219854;219854;219854;219854;219854;219854;219854;219854;219854;219854;219854;219854;219854;219854;219854;219855;219855;219855;219855;80071</t>
  </si>
  <si>
    <t>42128;42128;42128;42128;42128;42128;42128;42128;42128;42128;42128;42128;42183;42183;42183;42183;42183;42183;0;0;-13559;-13559;114949</t>
  </si>
  <si>
    <t>uc010sav.1</t>
  </si>
  <si>
    <t>36422;36422;36422;36422;36422;36422;36422;36422;36422;36422;36422;36422;36477;36477;36477;36477;36477;36477;0;0;-7853;-7853;120596</t>
  </si>
  <si>
    <t>uc001qca.3</t>
  </si>
  <si>
    <t>ENSG00000149547</t>
  </si>
  <si>
    <t>EI24</t>
  </si>
  <si>
    <t>EI24 autophagy associated transmembrane protein</t>
  </si>
  <si>
    <t>uc001qca.3;uc001qcb.3;uc009zbl.3;uc010sbd.2;uc010sbe.2;uc010sbf.2;uc001qbx.3;uc010sbc.2;uc001qby.2</t>
  </si>
  <si>
    <t>9538;9538;9538;9538;9538;9538;9638;9638;9638</t>
  </si>
  <si>
    <t>-36140;-36140;-36140;-36140;-36140;-36140;-36211;-36211;-36211</t>
  </si>
  <si>
    <t>uc009zbm.2;uc001qcd.2;uc001qce.2;uc010sbg.1;uc001qca.3;uc001qcb.3;uc009zbl.3;uc010sbd.2;uc010sbe.2;uc010sbf.2</t>
  </si>
  <si>
    <t>3703;3703;3703;3703;9538;9538;9538;9538;9538;9538</t>
  </si>
  <si>
    <t>0;0;0;0;-17006;-17006;-17006;-17006;-17006;-17006</t>
  </si>
  <si>
    <t>0;0;0;0;-15871;-15871;-15871;-15871;-15871;-15871</t>
  </si>
  <si>
    <t>uc010sbg.1</t>
  </si>
  <si>
    <t>ENSG00000134910</t>
  </si>
  <si>
    <t>STT3A</t>
  </si>
  <si>
    <t>STT3 oligosaccharyltransferase complex catalytic subunit A</t>
  </si>
  <si>
    <t>uc009zbo.3;uc010sbh.2;uc010sbi.2;uc001qcf.4;uc009zbp.3;uc001qcg.4;uc009zbm.2;uc001qcd.2;uc001qce.2;uc010sbg.1;uc009zbn.2;uc001qca.3;uc001qcb.3;uc009zbl.3;uc010sbd.2;uc010sbe.2;uc010sbf.2</t>
  </si>
  <si>
    <t>1111;1111;1111;1111;1111;1111;3703;3703;3703;3703;3703;9538;9538;9538;9538;9538;9538</t>
  </si>
  <si>
    <t>-30110;-30110;-30110;-30110;-31203;-31330;0;0;0;0;-11275;25230;25230;25230;25230;25230;25230</t>
  </si>
  <si>
    <t>uc010sbl.2</t>
  </si>
  <si>
    <t>ENSG00000165526</t>
  </si>
  <si>
    <t>RPUSD4</t>
  </si>
  <si>
    <t>RNA pseudouridine synthase D4</t>
  </si>
  <si>
    <t>uc001qdf.3;uc009zca.3;uc010sbl.2;uc001qde.3;uc009zbz.3</t>
  </si>
  <si>
    <t>79607;79607;84881;84881;84881</t>
  </si>
  <si>
    <t>-3368;-3368;-101;0;0</t>
  </si>
  <si>
    <t>uc001qdq.3</t>
  </si>
  <si>
    <t>GSEC</t>
  </si>
  <si>
    <t>G-quadruplex forming sequence containing lncRNA</t>
  </si>
  <si>
    <t>uc001qdp.3;uc001qdq.3;uc001qds.3;uc001qdu.3</t>
  </si>
  <si>
    <t>28960;399972;6484;6484</t>
  </si>
  <si>
    <t>0;0;-9073;-9322</t>
  </si>
  <si>
    <t>uc001qfj.3</t>
  </si>
  <si>
    <t>ENSG00000170325</t>
  </si>
  <si>
    <t>PRDM10</t>
  </si>
  <si>
    <t>PR/SET domain 10</t>
  </si>
  <si>
    <t>uc001qfh.3;uc001qfi.3;uc010sbw.1;uc001qfj.3;uc001qfk.3;uc001qfl.3;uc010sbx.2;uc001qfm.3;uc001qfn.3;uc009zcs.1;uc009zct.1</t>
  </si>
  <si>
    <t>4798;4798;4798;56980;56980;56980;56980;56980;56980;56980;56980</t>
  </si>
  <si>
    <t>-49547;-49547;-49547;0;0;0;0;0;0;-29282;0</t>
  </si>
  <si>
    <t>Intron (uc001qfm.3/56980, intron 4 of 21)</t>
  </si>
  <si>
    <t>uc010sbx.2</t>
  </si>
  <si>
    <t>uc001qfj.3;uc001qfk.3;uc001qfl.3;uc010sbx.2;uc001qfm.3;uc001qfn.3;uc009zcs.1;uc009zct.1</t>
  </si>
  <si>
    <t>56980;56980;56980;56980;56980;56980;56980;56980</t>
  </si>
  <si>
    <t>0;0;0;0;0;0;-34819;0</t>
  </si>
  <si>
    <t>uc009zct.1</t>
  </si>
  <si>
    <t>uc009zcu.2;uc001qfm.3;uc001qfn.3;uc009zct.1</t>
  </si>
  <si>
    <t>440072;56980;56980;56980</t>
  </si>
  <si>
    <t>4062;0;0;0</t>
  </si>
  <si>
    <t>Intron (uc001qfp.3/334, intron 1 of 16)</t>
  </si>
  <si>
    <t>uc021qsg.1</t>
  </si>
  <si>
    <t>ENSG00000084234</t>
  </si>
  <si>
    <t>APLP2</t>
  </si>
  <si>
    <t>amyloid beta precursor like protein 2</t>
  </si>
  <si>
    <t>uc001qfp.3;uc001qfq.3;uc001qfr.3;uc001qfs.3;uc010sby.2;uc010sbz.2;uc021qsg.1;uc001qfv.3</t>
  </si>
  <si>
    <t>334;334;334;334;334;334;334;334</t>
  </si>
  <si>
    <t>0;0;0;0;0;0;0;-30921</t>
  </si>
  <si>
    <t>uc001qfv.3</t>
  </si>
  <si>
    <t>uc001qfp.3;uc001qfq.3;uc001qfr.3;uc001qfs.3;uc010sby.2;uc010sbz.2;uc021qsg.1;uc001qfv.3;uc009zcv.3</t>
  </si>
  <si>
    <t>334;334;334;334;334;334;334;334;334</t>
  </si>
  <si>
    <t>0;0;0;0;0;0;0;-13217;-43358</t>
  </si>
  <si>
    <t>Intron (uc001qfx.3/29068, intron 2 of 10)</t>
  </si>
  <si>
    <t>uc001qfz.3</t>
  </si>
  <si>
    <t>ENSG00000196323</t>
  </si>
  <si>
    <t>ZBTB44</t>
  </si>
  <si>
    <t>zinc finger and BTB domain containing 44</t>
  </si>
  <si>
    <t>uc001qfx.3;uc001qgb.4;uc001qfz.3;uc001qga.3;uc001qgc.1;uc001qfw.3;uc010sca.1</t>
  </si>
  <si>
    <t>29068;29068;29068;29068;29068;6768;6768</t>
  </si>
  <si>
    <t>0;0;0;0;0;85320;55066</t>
  </si>
  <si>
    <t>Intron (uc001qfx.3/29068, intron 1 of 10)</t>
  </si>
  <si>
    <t>uc001qfx.3</t>
  </si>
  <si>
    <t>uc001qfx.3;uc001qgb.4;uc001qfz.3;uc001qga.3;uc001qgc.1</t>
  </si>
  <si>
    <t>29068;29068;29068;29068;29068</t>
  </si>
  <si>
    <t>Intron (uc001qgm.3/50863, intron 2 of 7)</t>
  </si>
  <si>
    <t>uc001qgq.3</t>
  </si>
  <si>
    <t>ENSG00000182667</t>
  </si>
  <si>
    <t>NTM</t>
  </si>
  <si>
    <t>neurotrimin</t>
  </si>
  <si>
    <t>uc001qgm.3;uc010sch.2;uc010sci.2;uc010scj.2;uc001qgo.3;uc001qgp.3;uc001qgq.3</t>
  </si>
  <si>
    <t>50863;50863;50863;50863;50863;50863;50863</t>
  </si>
  <si>
    <t>Exon (uc010scw.1/uc010scw.1, exon 3 of 3)</t>
  </si>
  <si>
    <t>-4458;-4850;-4850;-9364;-18450;-18450;-18450;-18450;-18459;-18835</t>
  </si>
  <si>
    <t>uc010sdk.1</t>
  </si>
  <si>
    <t>ENSG00000249054</t>
  </si>
  <si>
    <t>FAM138D</t>
  </si>
  <si>
    <t>family with sequence similarity 138 member D</t>
  </si>
  <si>
    <t>uc001qhw.2;uc001qhu.1;uc010sdk.1</t>
  </si>
  <si>
    <t>440073;440073;677784</t>
  </si>
  <si>
    <t>0;-34074;-2304</t>
  </si>
  <si>
    <t>uc001qhy.3</t>
  </si>
  <si>
    <t>ENSG00000111181</t>
  </si>
  <si>
    <t>SLC6A12</t>
  </si>
  <si>
    <t>solute carrier family 6 member 12</t>
  </si>
  <si>
    <t>0;98976;-27186;22236;36625;36875;37383;37383;37383;83235;86051;86051</t>
  </si>
  <si>
    <t>127298;44542;35142;0;0;0</t>
  </si>
  <si>
    <t>uc001qin.3</t>
  </si>
  <si>
    <t>ENSG00000060237</t>
  </si>
  <si>
    <t>WNK1</t>
  </si>
  <si>
    <t>WNK lysine deficient protein kinase 1</t>
  </si>
  <si>
    <t>uc001qin.3;uc001qio.4;uc001qip.4;uc021qss.1;uc021qst.1;uc031qfk.1</t>
  </si>
  <si>
    <t>65125;65125;65125;65125;65125;65125</t>
  </si>
  <si>
    <t>Intron (uc001qin.3/65125, intron 1 of 2)</t>
  </si>
  <si>
    <t>uc031qfk.1</t>
  </si>
  <si>
    <t>uc001qir.4</t>
  </si>
  <si>
    <t>Intron (uc001qio.4/65125, intron 5 of 27)</t>
  </si>
  <si>
    <t>uc001qin.3;uc001qio.4;uc001qip.4;uc021qss.1;uc021qst.1;uc031qfk.1;uc001qir.4;uc009zdm.1;uc009zdn.1</t>
  </si>
  <si>
    <t>65125;65125;65125;65125;65125;65125;65125;65125;65125</t>
  </si>
  <si>
    <t>Exon (uc001qio.4/65125, exon 23 of 28)</t>
  </si>
  <si>
    <t>uc009zdm.1</t>
  </si>
  <si>
    <t>uc031qfl.1;uc001qis.1;uc001qit.2;uc010sdt.1;uc001qiu.1;uc001qiv.1;uc001qiw.2;uc010sdu.1;uc001qix.1;uc001qio.4;uc001qip.4;uc021qss.1;uc021qst.1;uc031qfk.1;uc001qir.4;uc009zdm.1;uc009zdn.1</t>
  </si>
  <si>
    <t>5893;5893;5893;5893;5893;5893;5893;5893;5893;65125;65125;65125;65125;65125;65125;65125;65125</t>
  </si>
  <si>
    <t>0;0;0;0;0;55084;55116;55116;38495;0;0;0;0;0;0;0;0</t>
  </si>
  <si>
    <t>Exon (uc031qfk.1/65125, exon 29 of 31)</t>
  </si>
  <si>
    <t>uc009zdn.1</t>
  </si>
  <si>
    <t>0;0;0;0;0;44749;44781;44781;28160;0;0;0;0;0;0;0;0</t>
  </si>
  <si>
    <t>Exon (uc009zdo.1/uc009zdo.1, exon 1 of 1)</t>
  </si>
  <si>
    <t>0;0;0;0;0;43964;43996;43996;27375;0;0;0;0;0;0;0;0</t>
  </si>
  <si>
    <t>0;0;0;0;0;37376;37408;37408;20787;0;0;0;0;0;0;0;0</t>
  </si>
  <si>
    <t>Intron (uc001qiz.2/23085, intron 18 of 19)</t>
  </si>
  <si>
    <t>uc021qsv.1</t>
  </si>
  <si>
    <t>ENSG00000249628</t>
  </si>
  <si>
    <t>LINC00942</t>
  </si>
  <si>
    <t>long intergenic non-protein coding RNA 942</t>
  </si>
  <si>
    <t>-2344;0;0;88067;45668;33478;31912</t>
  </si>
  <si>
    <t>-5657;0;0;91380;48981;36791;35225</t>
  </si>
  <si>
    <t>Intron (uc001qjm.3/79602, intron 1 of 7)</t>
  </si>
  <si>
    <t>uc001qjn.3</t>
  </si>
  <si>
    <t>ENSG00000006831</t>
  </si>
  <si>
    <t>ADIPOR2</t>
  </si>
  <si>
    <t>adiponectin receptor 2</t>
  </si>
  <si>
    <t>uc021qsw.1;uc001qjm.3;uc001qjn.3</t>
  </si>
  <si>
    <t>100500816;79602;79602</t>
  </si>
  <si>
    <t>-45927;0;0</t>
  </si>
  <si>
    <t>uc001qjm.3;uc001qjn.3</t>
  </si>
  <si>
    <t>79602;79602</t>
  </si>
  <si>
    <t>Intron (uc021qsx.1/93589, intron 29 of 37)</t>
  </si>
  <si>
    <t>uc021qsy.1</t>
  </si>
  <si>
    <t>uc001qjt.2;uc001qju.2;uc001qjv.2;uc010sdx.1;uc001qjm.3;uc001qjn.3;uc021qsx.1;uc021qsy.1;uc021qsz.1;uc009zdr.2;uc009zds.2;uc009zdt.1</t>
  </si>
  <si>
    <t>654429;654429;654429;654429;79602;79602;93589;93589;93589;93589;93589;93589</t>
  </si>
  <si>
    <t>uc001qjt.2</t>
  </si>
  <si>
    <t>ENSG00000166159</t>
  </si>
  <si>
    <t>LRTM2</t>
  </si>
  <si>
    <t>leucine rich repeats and transmembrane domains 2</t>
  </si>
  <si>
    <t>uc010sdx.1</t>
  </si>
  <si>
    <t>17647;0;0;0;0;0</t>
  </si>
  <si>
    <t>Intron (uc010sdy.1/196513, intron 4 of 10)</t>
  </si>
  <si>
    <t>uc010sdy.1</t>
  </si>
  <si>
    <t>ENSG00000151065</t>
  </si>
  <si>
    <t>DCP1B</t>
  </si>
  <si>
    <t>decapping mRNA 1B</t>
  </si>
  <si>
    <t>uc001qjw.3;uc010sdy.1;uc001qjx.1;uc010sdz.2</t>
  </si>
  <si>
    <t>100271702;196513;196513;196513</t>
  </si>
  <si>
    <t>-41865;0;0;25552</t>
  </si>
  <si>
    <t>uc001qkx.2</t>
  </si>
  <si>
    <t>ENSG00000246627</t>
  </si>
  <si>
    <t>CACNA1C-AS1</t>
  </si>
  <si>
    <t>CACNA1C antisense RNA 1</t>
  </si>
  <si>
    <t>uc001qkx.2;uc001qjz.2;uc001qkb.2;uc001qkc.2;uc001qkd.2;uc001qke.2;uc001qkf.2;uc001qkg.2;uc001qkh.2;uc001qkj.2;uc001qkk.2;uc001qkl.2;uc001qkm.2;uc001qkn.2;uc001qko.2;uc001qkp.2;uc001qkq.2;uc001qkr.2;uc001qks.2;uc001qkt.2;uc001qku.2;uc009zdu.1;uc009zdv.1;uc009zdw.1;uc001qki.1;uc010sea.1;uc001qky.1</t>
  </si>
  <si>
    <t>100652846;775;775;775;775;775;775;775;775;775;775;775;775;775;775;775;775;775;775;775;775;775;775;775;775;775;775</t>
  </si>
  <si>
    <t>-5933;0;0;0;0;0;0;0;0;0;0;0;0;0;0;0;0;0;0;0;0;0;0;0;0;0;0</t>
  </si>
  <si>
    <t>uc001qkz.3</t>
  </si>
  <si>
    <t>ENSG00000004478</t>
  </si>
  <si>
    <t>FKBP4</t>
  </si>
  <si>
    <t>FKBP prolyl isomerase 4</t>
  </si>
  <si>
    <t>uc021qtc.1;uc001qkz.3;uc021qtb.1;uc001qla.2;uc001qlb.2;uc010seb.2;uc010sec.2;uc001qlc.3;uc010sed.1</t>
  </si>
  <si>
    <t>100507424;2288;283440;55846;55846;55846;55846;83714;83714</t>
  </si>
  <si>
    <t>-43737;-1863;-20976;-19542;-19542;-19542;-19542;41976;41976</t>
  </si>
  <si>
    <t>uc010sej.2</t>
  </si>
  <si>
    <t>ENSG00000197905</t>
  </si>
  <si>
    <t>TEAD4</t>
  </si>
  <si>
    <t>TEA domain transcription factor 4</t>
  </si>
  <si>
    <t>uc010sej.2;uc010sek.2;uc001qln.3;uc010sef.1;uc009zec.1;uc001qlj.2;uc010seh.1;uc010sei.1</t>
  </si>
  <si>
    <t>7004;7004;7004;7289;7289;7289;7289;7289</t>
  </si>
  <si>
    <t>-598;-598;-868;80646;66978;66978;66978;66978</t>
  </si>
  <si>
    <t>Intron (uc001qml.2/57097, intron 1 of 7)</t>
  </si>
  <si>
    <t>uc001qmk.1</t>
  </si>
  <si>
    <t>ENSG00000111224</t>
  </si>
  <si>
    <t>PARP11</t>
  </si>
  <si>
    <t>poly(ADP-ribose) polymerase family member 11</t>
  </si>
  <si>
    <t>uc001qmk.1;uc001qml.2;uc001qmm.2;uc001qmn.2;uc009zef.2</t>
  </si>
  <si>
    <t>57097;57097;57097;57097;57097</t>
  </si>
  <si>
    <t>-8009;0;0;0;0</t>
  </si>
  <si>
    <t>uc001qmo.3</t>
  </si>
  <si>
    <t>ENSG00000118971</t>
  </si>
  <si>
    <t>CCND2</t>
  </si>
  <si>
    <t>cyclin D2</t>
  </si>
  <si>
    <t>uc001qni.4</t>
  </si>
  <si>
    <t>ENSG00000130037</t>
  </si>
  <si>
    <t>KCNA5</t>
  </si>
  <si>
    <t>potassium voltage-gated channel subfamily A member 5</t>
  </si>
  <si>
    <t>uc001qnr.3</t>
  </si>
  <si>
    <t>ENSG00000008323</t>
  </si>
  <si>
    <t>PLEKHG6</t>
  </si>
  <si>
    <t>pleckstrin homology and RhoGEF domain containing G6</t>
  </si>
  <si>
    <t>uc001qnr.3;uc001qns.3;uc010sew.2;uc010sex.2;uc001qnt.3;uc001qnu.3;uc009zek.3;uc010sey.2;uc010sez.2;uc010sfa.2</t>
  </si>
  <si>
    <t>55200;55200;55200;55200;7132;7132;7132;7132;7132;7132</t>
  </si>
  <si>
    <t>-13779;-14081;-14276;-15994;37599;45460;45460;45460;45460;45460</t>
  </si>
  <si>
    <t>uc001qod.3</t>
  </si>
  <si>
    <t>ENSG00000139193</t>
  </si>
  <si>
    <t>CD27</t>
  </si>
  <si>
    <t>CD27 molecule</t>
  </si>
  <si>
    <t>uc010sfc.2;uc001qny.2;uc001qnz.2;uc001qog.4;uc001qoi.1;uc001qob.2;uc009zel.1;uc001qof.3;uc009zem.2;uc001qoj.3;uc001qok.3;uc001qol.3;uc001qod.3</t>
  </si>
  <si>
    <t>4055;4055;4055;55080;55080;678655;678655;678655;678655;6843;6843;6843;939</t>
  </si>
  <si>
    <t>54808;46143;46143;-20985;-21205;20489;20491;20489;20489;39651;39651;39651;-13859</t>
  </si>
  <si>
    <t>uc001qpn.3</t>
  </si>
  <si>
    <t>ENSG00000111642</t>
  </si>
  <si>
    <t>CHD4</t>
  </si>
  <si>
    <t>chromodomain helicase DNA binding protein 4</t>
  </si>
  <si>
    <t>uc001qpn.3;uc001qpo.3;uc001qpp.3;uc001qpc.2;uc001qpe.2;uc001qpf.2;uc010sfe.2;uc009zeq.3;uc021qtw.2;uc021qtx.2;uc021qtz.2;uc021qua.2;uc021qty.1;uc001qpv.4;uc001qpw.4;uc001qpx.4;uc001qpy.4;uc009zes.3;uc009zet.3;uc009zeu.3;uc009zev.3;uc009zer.2;uc001qps.2;uc010sff.1;uc001qpr.1;uc001qpt.1;uc001qpu.1;uc010sfg.1</t>
  </si>
  <si>
    <t>1108;1108;1108;25900;25900;25900;25900;4839;4839;4839;4839;4839;4839;51147;51147;51147;51147;51147;51147;51147;51147;57121;57121;57121;677780;84519;84519;84519</t>
  </si>
  <si>
    <t>0;0;0;-49258;-49258;-49258;-49258;-37009;-37009;-37009;-37009;-37009;-37379;57234;57234;57234;57234;57234;57234;57234;57234;0;0;0;-23732;32943;0;0</t>
  </si>
  <si>
    <t>uc001qpp.3</t>
  </si>
  <si>
    <t>uc001qpn.3;uc001qpo.3;uc001qpp.3;uc009zeq.3;uc021qtw.2;uc021qtx.2;uc021qtz.2;uc021qua.2;uc021qty.1;uc001qpv.4;uc001qpw.4;uc001qpx.4;uc001qpy.4;uc009zes.3;uc009zet.3;uc009zeu.3;uc009zev.3;uc009zer.2;uc001qps.2;uc010sff.1;uc001qpr.1;uc001qpt.1;uc001qpu.1;uc010sfg.1</t>
  </si>
  <si>
    <t>1108;1108;1108;4839;4839;4839;4839;4839;4839;51147;51147;51147;51147;51147;51147;51147;51147;57121;57121;57121;677780;84519;84519;84519</t>
  </si>
  <si>
    <t>0;0;0;-39548;-39548;-39548;-39548;-39548;-39918;54654;54654;54654;54654;54654;54654;54654;54654;0;0;0;-26271;30363;0;0</t>
  </si>
  <si>
    <t>uc009zer.2</t>
  </si>
  <si>
    <t>uc001qpn.3;uc001qpo.3;uc001qpp.3;uc001qqa.3;uc001qqd.3;uc010sfh.2;uc009zew.1;uc001qpv.4;uc001qpw.4;uc001qpx.4;uc001qpy.4;uc009zes.3;uc009zet.3;uc009zeu.3;uc009zev.3;uc009zer.2;uc001qps.2;uc010sff.1;uc001qpr.1;uc001qpt.1;uc001qpu.1;uc010sfg.1</t>
  </si>
  <si>
    <t>1108;1108;1108;171017;171017;171017;171017;51147;51147;51147;51147;51147;51147;51147;51147;57121;57121;57121;677780;84519;84519;84519</t>
  </si>
  <si>
    <t>0;0;0;57591;57788;57788;46676;31358;31358;31358;31358;31358;31358;31358;31358;0;0;0;-49789;7067;0;0</t>
  </si>
  <si>
    <t>uc010sff.1</t>
  </si>
  <si>
    <t>0;0;0;49626;49823;49823;38711;23393;23393;23393;23393;23393;23393;23393;23393;0;0;0;-78;0;0</t>
  </si>
  <si>
    <t>uc001qqj.3</t>
  </si>
  <si>
    <t>ENSG00000111652</t>
  </si>
  <si>
    <t>COPS7A</t>
  </si>
  <si>
    <t>COP9 signalosome subunit 7A</t>
  </si>
  <si>
    <t>uc001qqa.3;uc001qqd.3;uc010sfh.2;uc009zew.1;uc021quc.1;uc001qqf.2;uc001qqg.2;uc001qqs.3;uc001qqt.4;uc001qqu.3;uc001qqj.3;uc001qqh.3;uc001qqi.3;uc001qqn.4;uc001qqq.3;uc001qqr.3;uc010sfi.2;uc001qqp.3;uc009zey.1</t>
  </si>
  <si>
    <t>171017;171017;171017;171017;196500;196500;196500;3902;3902;3902;50813;50813;50813;50813;5763;5763;8079;8079;8079</t>
  </si>
  <si>
    <t>-33426;-33229;-33229;-44341;-22371;-21958;-21958;-49136;-49136;-49147;-616;-646;-711;-915;-43007;-45685;29548;30102;44107</t>
  </si>
  <si>
    <t>uc001qrx.1</t>
  </si>
  <si>
    <t>ENSG00000111676</t>
  </si>
  <si>
    <t>ATN1</t>
  </si>
  <si>
    <t>atrophin 1</t>
  </si>
  <si>
    <t>uc010sfw.2;uc001qsi.3;uc009zfq.1;uc010sfx.1;uc009zfg.2;uc001qrp.3;uc001qrq.3;uc001qrs.3;uc001qrt.4;uc009zfh.3;uc009zfo.2;uc001qsh.4;uc010sfv.1;uc009zfj.2;uc001qrz.3;uc010sft.2;uc021quf.1;uc021qug.1;uc031qfx.1;uc010sfu.1;uc021que.2;uc001qrw.1;uc001qrx.1;uc001qry.1;uc001qru.1;uc009zfi.1;uc010sfq.1;uc001qrv.1;uc021qud.2;uc009zfm.2;uc001qsc.1;uc001qsa.1;uc010sfr.1;uc001qsb.2;uc009zfl.1;uc010sfs.1;uc001qsg.3</t>
  </si>
  <si>
    <t>10162;10162;10162;10162;10233;10233;10233;10233;10233;10233;10436;10436;10436;113246;113246;11331;11331;11331;11331;11331;171220;1822;1822;1822;2026;2026;2026;2026;283345;406933;406985;5777;5777;5777;5777;5777;677777</t>
  </si>
  <si>
    <t>0;0;0;0;25299;25299;25299;25299;25299;24447;-40306;-40306;-40306;-12503;-13565;40278;40278;40278;40278;40278;45350;0;0;-3365;15582;15582;15582;14825;46051;-33622;-33224;0;0;0;0;0;37131</t>
  </si>
  <si>
    <t>uc001qsc.1</t>
  </si>
  <si>
    <t>ENSG00000207713</t>
  </si>
  <si>
    <t>MIR200C</t>
  </si>
  <si>
    <t>microRNA 200c</t>
  </si>
  <si>
    <t>uc010sfw.2;uc001qsi.3;uc009zfq.1;uc010sfx.1;uc001qrp.3;uc001qrq.3;uc001qrs.3;uc001qrt.4;uc009zfh.3;uc009zfo.2;uc001qsh.4;uc010sfv.1;uc009zfj.2;uc001qrz.3;uc010sft.2;uc021quf.1;uc021qug.1;uc031qfx.1;uc010sfu.1;uc001qrw.1;uc001qrx.1;uc001qry.1;uc001qru.1;uc009zfi.1;uc010sfq.1;uc001qrv.1;uc009zfm.2;uc001qsc.1;uc001qsa.1;uc010sfr.1;uc001qsb.2;uc009zfl.1;uc010sfs.1;uc001qsg.3;uc001qsj.3</t>
  </si>
  <si>
    <t>10162;10162;10162;10162;10233;10233;10233;10233;10233;10436;10436;10436;113246;113246;11331;11331;11331;11331;11331;1822;1822;1822;2026;2026;2026;2026;406933;406985;5777;5777;5777;5777;5777;677777;716</t>
  </si>
  <si>
    <t>0;0;0;0;56372;56372;56372;56372;55520;-8542;-8542;-8542;18128;17066;8514;8514;8514;8514;8514;0;0;27266;46655;46655;46655;45898;-1858;-1460;0;0;0;0;0;5367;0</t>
  </si>
  <si>
    <t>uc009zfm.2</t>
  </si>
  <si>
    <t>ENSG00000207708</t>
  </si>
  <si>
    <t>MIR141</t>
  </si>
  <si>
    <t>microRNA 141</t>
  </si>
  <si>
    <t>uc010sfw.2;uc001qsi.3;uc009zfq.1;uc010sfx.1;uc009zfo.2;uc001qsh.4;uc010sfv.1;uc009zfj.2;uc001qrz.3;uc010sft.2;uc021quf.1;uc021qug.1;uc031qfx.1;uc010sfu.1;uc001qrw.1;uc001qrx.1;uc001qry.1;uc001qru.1;uc009zfi.1;uc010sfq.1;uc001qrv.1;uc009zfm.2;uc001qsc.1;uc001qsa.1;uc010sfr.1;uc001qsb.2;uc009zfl.1;uc010sfs.1;uc001qsg.3;uc001qsj.3</t>
  </si>
  <si>
    <t>10162;10162;10162;10162;10436;10436;10436;113246;113246;11331;11331;11331;11331;11331;1822;1822;1822;2026;2026;2026;2026;406933;406985;5777;5777;5777;5777;5777;677777;716</t>
  </si>
  <si>
    <t>0;0;0;0;-5553;-5553;-5553;21323;20261;5525;5525;5525;5525;5525;0;0;30461;49850;49850;49850;49093;204;602;0;0;0;0;0;2378;0</t>
  </si>
  <si>
    <t>uc010sfw.2</t>
  </si>
  <si>
    <t>ENSG00000111684</t>
  </si>
  <si>
    <t>LPCAT3</t>
  </si>
  <si>
    <t>lysophosphatidylcholine acyltransferase 3</t>
  </si>
  <si>
    <t>uc010sfw.2;uc001qsi.3;uc009zfq.1;uc010sfx.1;uc009zfo.2;uc001qsh.4;uc010sfv.1;uc010sft.2;uc021quf.1;uc021qug.1;uc031qfx.1;uc010sfu.1;uc001qsg.3;uc001qsj.3;uc001qsk.3;uc001qsl.3;uc009zfr.3;uc009zfs.3</t>
  </si>
  <si>
    <t>10162;10162;10162;10162;10436;10436;10436;11331;11331;11331;11331;11331;677777;716;716;716;716;716</t>
  </si>
  <si>
    <t>0;0;0;0;44073;44073;44073;-44101;-44101;-44101;-44101;-44101;-47248;0;0;0;0;0</t>
  </si>
  <si>
    <t>Intron (uc001qsj.3/716, intron 2 of 14)</t>
  </si>
  <si>
    <t>uc010sfx.1</t>
  </si>
  <si>
    <t>uc010sfw.2;uc001qsi.3;uc009zfq.1;uc010sfx.1;uc010sfv.1;uc010sfy.2;uc001qsj.3;uc001qsk.3;uc001qsl.3;uc009zfr.3;uc009zfs.3</t>
  </si>
  <si>
    <t>10162;10162;10162;10162;10436;715;716;716;716;716;716</t>
  </si>
  <si>
    <t>0;0;0;0;61786;102551;0;0;0;0;0</t>
  </si>
  <si>
    <t>0;0;0;0;62714;101945;0;0;0;0;0</t>
  </si>
  <si>
    <t>0;0;0;0;63940;100646;0;0;0;0;0</t>
  </si>
  <si>
    <t>Exon (uc001qsj.3/716, exon 14 of 15)</t>
  </si>
  <si>
    <t>uc009zfs.3</t>
  </si>
  <si>
    <t>ENSG00000182326</t>
  </si>
  <si>
    <t>C1S</t>
  </si>
  <si>
    <t>complement C1s</t>
  </si>
  <si>
    <t>uc010sfw.2;uc001qsi.3;uc009zfq.1;uc010sfx.1;uc010sfy.2;uc001qsj.3;uc001qsk.3;uc001qsl.3;uc009zfr.3;uc009zfs.3</t>
  </si>
  <si>
    <t>10162;10162;10162;10162;715;716;716;716;716;716</t>
  </si>
  <si>
    <t>0;0;0;0;68375;0;0;0;0;0</t>
  </si>
  <si>
    <t>Exon (uc009zfu.2/5830, exon 13 of 18)</t>
  </si>
  <si>
    <t>uc001qsv.3</t>
  </si>
  <si>
    <t>ENSG00000139197</t>
  </si>
  <si>
    <t>PEX5</t>
  </si>
  <si>
    <t>peroxisomal biogenesis factor 5</t>
  </si>
  <si>
    <t>uc009zfu.2;uc001qsu.3;uc001qsw.3;uc010sgc.2;uc010sgd.2;uc001qsv.3;uc001qsr.3;uc001qss.3;uc001qst.3</t>
  </si>
  <si>
    <t>5830;5830;5830;5830;5830;5830;9746;9746;9746</t>
  </si>
  <si>
    <t>0;0;0;0;0;0;77582;75567;52048</t>
  </si>
  <si>
    <t>uc001qsx.1</t>
  </si>
  <si>
    <t>ENSG00000215009</t>
  </si>
  <si>
    <t>ACSM4</t>
  </si>
  <si>
    <t>acyl-CoA synthetase medium chain family member 4</t>
  </si>
  <si>
    <t>uc001qtu.3</t>
  </si>
  <si>
    <t>ENSG00000065970</t>
  </si>
  <si>
    <t>FOXJ2</t>
  </si>
  <si>
    <t>forkhead box J2</t>
  </si>
  <si>
    <t>uc001qtx.2;uc001qty.2;uc001qtt.1;uc001qtu.3;uc001qtv.1</t>
  </si>
  <si>
    <t>25977;25977;55810;55810;719</t>
  </si>
  <si>
    <t>-46930;-46930;0;0;0</t>
  </si>
  <si>
    <t>uc001qtv.1</t>
  </si>
  <si>
    <t>ENSG00000171860</t>
  </si>
  <si>
    <t>C3AR1</t>
  </si>
  <si>
    <t>complement C3a receptor 1</t>
  </si>
  <si>
    <t>-15824;-15824;0;0;0</t>
  </si>
  <si>
    <t>uc001qtx.2</t>
  </si>
  <si>
    <t>ENSG00000089818</t>
  </si>
  <si>
    <t>NECAP1</t>
  </si>
  <si>
    <t>NECAP endocytosis associated 1</t>
  </si>
  <si>
    <t>uc001qtx.2;uc001qty.2;uc001qtz.1;uc001qub.1;uc001quc.1;uc009zga.1;uc009zgb.1;uc001qtt.1;uc001qtu.3;uc001qtv.1</t>
  </si>
  <si>
    <t>25977;25977;50856;50856;50856;50856;50856;55810;55810;719</t>
  </si>
  <si>
    <t>-1753;-1753;-43174;-43174;-43174;-43174;-43174;0;0;0</t>
  </si>
  <si>
    <t>-570;-570;-41991;-41991;-41991;-41991;-41991;0;0;0</t>
  </si>
  <si>
    <t>uc001quk.4</t>
  </si>
  <si>
    <t>ENSG00000226091</t>
  </si>
  <si>
    <t>LINC00937</t>
  </si>
  <si>
    <t>long intergenic non-protein coding RNA 937</t>
  </si>
  <si>
    <t>Intron (uc009zgf.2/57494, intron 8 of 8)</t>
  </si>
  <si>
    <t>uc001quz.5</t>
  </si>
  <si>
    <t>ENSG00000166535</t>
  </si>
  <si>
    <t>A2ML1</t>
  </si>
  <si>
    <t>alpha-2-macroglobulin like 1</t>
  </si>
  <si>
    <t>uc001quz.5;uc009zgf.2;uc001qux.2;uc010sgl.1;uc001quw.2</t>
  </si>
  <si>
    <t>144568;57494;57494;57494;57494</t>
  </si>
  <si>
    <t>-40349;0;83165;83165;83165</t>
  </si>
  <si>
    <t>uc001quz.5;uc001qva.1;uc010sgm.3;uc009zgf.2;uc001qux.2;uc010sgl.1;uc001quw.2</t>
  </si>
  <si>
    <t>144568;144568;144568;57494;57494;57494;57494</t>
  </si>
  <si>
    <t>-5560;-26140;-28010;0;118281;118281;118281</t>
  </si>
  <si>
    <t>Exon (uc001qvb.1/144568, exon 8 of 8)</t>
  </si>
  <si>
    <t>uc001qvb.1</t>
  </si>
  <si>
    <t>uc001quz.5;uc001qva.1;uc010sgm.3;uc001qvb.1;uc001qvc.1;uc010sgn.1;uc001qvd.3;uc001qve.3</t>
  </si>
  <si>
    <t>144568;144568;144568;144568;1911;1911;1911;1911</t>
  </si>
  <si>
    <t>63778;43198;41328;0;-26929;-26929;-26929;-26929</t>
  </si>
  <si>
    <t>uc001qvx.4</t>
  </si>
  <si>
    <t>DDX12P</t>
  </si>
  <si>
    <t>DEAD/H-box helicase 12, pseudogene</t>
  </si>
  <si>
    <t>uc001qvx.4;uc001qvy.1;uc021qut.1;uc009zgq.1</t>
  </si>
  <si>
    <t>440081;440081;440081;440081</t>
  </si>
  <si>
    <t>-7150;-35241;-24582;-17833</t>
  </si>
  <si>
    <t>-9427;-37518;-26859;-20110</t>
  </si>
  <si>
    <t>Intron (uc031qfy.1/374443, intron 1 of 4)</t>
  </si>
  <si>
    <t>uc031qga.1</t>
  </si>
  <si>
    <t>ENSG00000291107</t>
  </si>
  <si>
    <t>LOC374443</t>
  </si>
  <si>
    <t>C-type lectin domain family 2 member D pseudogene</t>
  </si>
  <si>
    <t>uc001qwf.3;uc001qwg.3;uc001qwh.3;uc009zgs.3;uc009zgt.3;uc009zgu.3;uc021quv.2;uc021quw.2;uc031qfy.1;uc001qwd.2;uc031qfz.1;uc031qga.1;uc001qwe.2;uc031qgb.1;uc031qgc.1;uc031qgd.1;uc031qge.1;uc009zgr.2;uc010sgt.2</t>
  </si>
  <si>
    <t>29121;29121;29121;29121;29121;29121;29121;29121;374443;374443;374443;374443;374443;374443;374443;374443;374443;374443;3820</t>
  </si>
  <si>
    <t>0;0;0;0;0;0;0;0;0;0;0;0;0;0;0;0;0;0;-37129</t>
  </si>
  <si>
    <t>0;0;0;0;0;0;0;0;0;0;0;0;0;0;0;0;0;0;-39097</t>
  </si>
  <si>
    <t>uc009zgr.2</t>
  </si>
  <si>
    <t>0;0;0;0;0;0;0;0;0;0;0;0;0;0;0;0;0;0;-43485</t>
  </si>
  <si>
    <t>Intron (uc001qwf.3/29121, intron 2 of 5)</t>
  </si>
  <si>
    <t>uc021quw.2</t>
  </si>
  <si>
    <t>ENSG00000069493</t>
  </si>
  <si>
    <t>CLEC2D</t>
  </si>
  <si>
    <t>C-type lectin domain family 2 member D</t>
  </si>
  <si>
    <t>uc001qwi.3;uc031qgf.1;uc001qwj.3;uc001qwf.3;uc001qwg.3;uc001qwh.3;uc009zgs.3;uc009zgt.3;uc009zgu.3;uc021quv.2;uc021quw.2;uc031qfy.1;uc001qwd.2;uc031qfz.1;uc031qga.1;uc001qwe.2;uc031qgb.1;uc031qgc.1;uc031qgd.1;uc031qge.1;uc009zgr.2</t>
  </si>
  <si>
    <t>160365;160365;160365;29121;29121;29121;29121;29121;29121;29121;29121;374443;374443;374443;374443;374443;374443;374443;374443;374443;374443</t>
  </si>
  <si>
    <t>47337;47337;47337;0;0;0;0;0;0;0;0;0;0;0;0;0;0;0;0;0;0</t>
  </si>
  <si>
    <t>uc010sgv.1</t>
  </si>
  <si>
    <t>ENSG00000110848</t>
  </si>
  <si>
    <t>CD69</t>
  </si>
  <si>
    <t>CD69 molecule</t>
  </si>
  <si>
    <t>uc001qwi.3;uc031qgf.1;uc001qwj.3;uc001qwk.3;uc010sgu.2;uc010sgv.1</t>
  </si>
  <si>
    <t>160365;160365;160365;969;969;969</t>
  </si>
  <si>
    <t>-31417;-31417;-31417;-3815;-3815;-3815</t>
  </si>
  <si>
    <t>Intron (uc001ral.2/118426, intron 2 of 3)</t>
  </si>
  <si>
    <t>uc009zhu.2</t>
  </si>
  <si>
    <t>ENSG00000165714</t>
  </si>
  <si>
    <t>BORCS5</t>
  </si>
  <si>
    <t>BLOC-1 related complex subunit 5</t>
  </si>
  <si>
    <t>uc001ral.2;uc009zhu.2;uc001rak.3;uc001rai.1;uc001raj.1</t>
  </si>
  <si>
    <t>118426;118426;503693;54682;54682</t>
  </si>
  <si>
    <t>0;0;-35045;-41877;-41877</t>
  </si>
  <si>
    <t>Intron (uc001ral.2/118426, intron 3 of 3)</t>
  </si>
  <si>
    <t>uc001ran.2</t>
  </si>
  <si>
    <t>ENSG00000111266</t>
  </si>
  <si>
    <t>DUSP16</t>
  </si>
  <si>
    <t>dual specificity phosphatase 16</t>
  </si>
  <si>
    <t>uc001ral.2;uc009zhu.2;uc001ran.2;uc001rao.2</t>
  </si>
  <si>
    <t>118426;118426;80824;80824</t>
  </si>
  <si>
    <t>0;0;78560;119611</t>
  </si>
  <si>
    <t>41240;0;-5411;0;-26369</t>
  </si>
  <si>
    <t>uc021qvn.1</t>
  </si>
  <si>
    <t>ENSG00000084444</t>
  </si>
  <si>
    <t>FAM234B</t>
  </si>
  <si>
    <t>family with sequence similarity 234 member B</t>
  </si>
  <si>
    <t>uc001rbi.3;uc021qvn.1;uc001rbj.3;uc001rbk.3;uc001rbl.3;uc001rbm.3;uc001rbn.3;uc001rbo.3;uc001rbp.3;uc001rbq.2</t>
  </si>
  <si>
    <t>57613;57613;83445;83445;83445;83445;83445;83445;83445;83445</t>
  </si>
  <si>
    <t>0;-722;33772;33772;33772;33772;41662;41662;41662;41662</t>
  </si>
  <si>
    <t>uc001rcl.1</t>
  </si>
  <si>
    <t>ENSG00000111339</t>
  </si>
  <si>
    <t>ART4</t>
  </si>
  <si>
    <t>ADP-ribosyltransferase 4 (inactive) (Dombrock blood group)</t>
  </si>
  <si>
    <t>uc001rcj.4;uc001rcl.1;uc009zid.2;uc009zie.1;uc001rcm.1;uc001rcn.2;uc021qvr.1;uc001rck.1;uc001rci.3</t>
  </si>
  <si>
    <t>144608;420;420;420;420;4256;4256;440087;51729</t>
  </si>
  <si>
    <t>39354;0;0;0;0;41971;41971;-28744;-39459</t>
  </si>
  <si>
    <t>Intron (uc009zif.3/2059, intron 1 of 20)</t>
  </si>
  <si>
    <t>uc009zif.3</t>
  </si>
  <si>
    <t>ENSG00000151491</t>
  </si>
  <si>
    <t>EPS8</t>
  </si>
  <si>
    <t>EGFR pathway substrate 8, signaling adaptor</t>
  </si>
  <si>
    <t>uc010shv.2;uc009zif.3;uc001rdb.3;uc009zig.3</t>
  </si>
  <si>
    <t>2059;2059;2059;2059</t>
  </si>
  <si>
    <t>-38366;0;0;0</t>
  </si>
  <si>
    <t>uc001reh.2</t>
  </si>
  <si>
    <t>ENSG00000172572</t>
  </si>
  <si>
    <t>PDE3A</t>
  </si>
  <si>
    <t>phosphodiesterase 3A</t>
  </si>
  <si>
    <t>Intron (uc001reh.2/5139, intron 1 of 15)</t>
  </si>
  <si>
    <t>Exon (uc001rfd.3/3945, exon 6 of 8)</t>
  </si>
  <si>
    <t>uc001rfd.3</t>
  </si>
  <si>
    <t>ENSG00000111716</t>
  </si>
  <si>
    <t>LDHB</t>
  </si>
  <si>
    <t>lactate dehydrogenase B</t>
  </si>
  <si>
    <t>uc001rfb.3;uc001rfd.3;uc001rfe.3</t>
  </si>
  <si>
    <t>2998;3945;3945</t>
  </si>
  <si>
    <t>-33144;0;0</t>
  </si>
  <si>
    <t>uc001rfd.3;uc001rfe.3</t>
  </si>
  <si>
    <t>3945;3945</t>
  </si>
  <si>
    <t>uc001rfe.3</t>
  </si>
  <si>
    <t>Intron (uc001rfh.3/10060, intron 33 of 37)</t>
  </si>
  <si>
    <t>uc001rff.4</t>
  </si>
  <si>
    <t>ENSG00000121361</t>
  </si>
  <si>
    <t>KCNJ8</t>
  </si>
  <si>
    <t>potassium inwardly rectifying channel subfamily J member 8</t>
  </si>
  <si>
    <t>uc001rfh.3;uc001rfi.1;uc001rff.4</t>
  </si>
  <si>
    <t>10060;10060;3764</t>
  </si>
  <si>
    <t>0;0;-38031</t>
  </si>
  <si>
    <t>uc001rfn.4</t>
  </si>
  <si>
    <t>ENSG00000111726</t>
  </si>
  <si>
    <t>CMAS</t>
  </si>
  <si>
    <t>cytidine monophosphate N-acetylneuraminic acid synthetase</t>
  </si>
  <si>
    <t>uc001rfm.4;uc001rfn.4</t>
  </si>
  <si>
    <t>55907;55907</t>
  </si>
  <si>
    <t>uc009zix.3</t>
  </si>
  <si>
    <t>ENSG00000111728</t>
  </si>
  <si>
    <t>ST8SIA1</t>
  </si>
  <si>
    <t>ST8 alpha-N-acetyl-neuraminide alpha-2,8-sialyltransferase 1</t>
  </si>
  <si>
    <t>uc001rfo.4;uc009zix.3</t>
  </si>
  <si>
    <t>6489;6489</t>
  </si>
  <si>
    <t>-16028;-16028</t>
  </si>
  <si>
    <t>-18467;-18467</t>
  </si>
  <si>
    <t>uc010six.2</t>
  </si>
  <si>
    <t>ENSG00000060982</t>
  </si>
  <si>
    <t>BCAT1</t>
  </si>
  <si>
    <t>branched chain amino acid transaminase 1</t>
  </si>
  <si>
    <t>uc001rgc.3;uc010six.2;uc001rgd.4;uc001rge.4;uc010siy.2</t>
  </si>
  <si>
    <t>586;586;586;586;586</t>
  </si>
  <si>
    <t>-1425;-738;0;0;0</t>
  </si>
  <si>
    <t>uc001rgd.4</t>
  </si>
  <si>
    <t>uc001rgf.3;uc031qgr.1;uc001rgc.3;uc010six.2;uc001rgd.4;uc001rge.4;uc010siy.2</t>
  </si>
  <si>
    <t>196415;196415;586;586;586;586;586</t>
  </si>
  <si>
    <t>47871;47951;-46497;-45810;0;0;0</t>
  </si>
  <si>
    <t>uc010siy.2</t>
  </si>
  <si>
    <t>46248;46328;-47234;-46547;0;0;0</t>
  </si>
  <si>
    <t>uc001rhb.3</t>
  </si>
  <si>
    <t>ENSG00000123095</t>
  </si>
  <si>
    <t>BHLHE41</t>
  </si>
  <si>
    <t>basic helix-loop-helix family member e41</t>
  </si>
  <si>
    <t>uc001rgx.3;uc001rgy.3;uc001rgz.3;uc009zjd.2;uc009zje.2;uc001rhb.3</t>
  </si>
  <si>
    <t>11228;11228;11228;11228;11228;79365</t>
  </si>
  <si>
    <t>155415;155415;155415;140691;61888;9871</t>
  </si>
  <si>
    <t>Intron (uc001rhg.3/3709, intron 45 of 56)</t>
  </si>
  <si>
    <t>uc009zjg.1</t>
  </si>
  <si>
    <t>ENSG00000123104</t>
  </si>
  <si>
    <t>ITPR2</t>
  </si>
  <si>
    <t>inositol 1,4,5-trisphosphate receptor type 2</t>
  </si>
  <si>
    <t>uc001rhg.3;uc009zjg.1</t>
  </si>
  <si>
    <t>3709;3709</t>
  </si>
  <si>
    <t>Intron (uc001rhg.3/3709, intron 32 of 56)</t>
  </si>
  <si>
    <t>uc001rhg.3</t>
  </si>
  <si>
    <t>uc010sjl.2</t>
  </si>
  <si>
    <t>ENSG00000064115</t>
  </si>
  <si>
    <t>TM7SF3</t>
  </si>
  <si>
    <t>transmembrane 7 superfamily member 3</t>
  </si>
  <si>
    <t>uc010sjl.2;uc001rhp.2;uc009zjh.2;uc031qgs.1;uc031qgt.1</t>
  </si>
  <si>
    <t>51768;9412;9412;9412;9412</t>
  </si>
  <si>
    <t>-2583;-4622;-4622;-4622;-4622</t>
  </si>
  <si>
    <t>uc010sjp.2</t>
  </si>
  <si>
    <t>ENSG00000029153</t>
  </si>
  <si>
    <t>BMAL2</t>
  </si>
  <si>
    <t>basic helix-loop-helix ARNT like 2</t>
  </si>
  <si>
    <t>uc001rhr.3;uc010sjm.2;uc010sjn.2;uc010sjo.2;uc001rht.2;uc001rhu.2;uc001rhv.2;uc001rhw.3;uc009zji.2;uc010sjp.2</t>
  </si>
  <si>
    <t>23012;23012;23012;23012;56938;56938;56938;56938;56938;56938</t>
  </si>
  <si>
    <t>89878;89878;19519;16441;0;0;0;0;0;0</t>
  </si>
  <si>
    <t>uc001rio.3</t>
  </si>
  <si>
    <t>ENSG00000123106</t>
  </si>
  <si>
    <t>CCDC91</t>
  </si>
  <si>
    <t>coiled-coil domain containing 91</t>
  </si>
  <si>
    <t>Intron (uc001rio.3/55297, intron 2 of 14)</t>
  </si>
  <si>
    <t>uc009zjk.3</t>
  </si>
  <si>
    <t>uc001rio.3;uc009zjk.3;uc001rip.1;uc001riq.3</t>
  </si>
  <si>
    <t>55297;55297;55297;55297</t>
  </si>
  <si>
    <t>0;0;-13205;0</t>
  </si>
  <si>
    <t>Intron (uc001rio.3/55297, intron 14 of 14)</t>
  </si>
  <si>
    <t>uc009zjl.3</t>
  </si>
  <si>
    <t>uc001rio.3;uc009zjk.3;uc001rip.1;uc001riq.3;uc009zjl.3</t>
  </si>
  <si>
    <t>55297;55297;55297;55297;55297</t>
  </si>
  <si>
    <t>0;0;243540;0;0</t>
  </si>
  <si>
    <t>uc001rio.3;uc009zjk.3;uc001riq.3;uc009zjl.3</t>
  </si>
  <si>
    <t>Intron (uc001ris.5/55711, intron 1 of 11)</t>
  </si>
  <si>
    <t>uc001ris.5</t>
  </si>
  <si>
    <t>ENSG00000064763</t>
  </si>
  <si>
    <t>FAR2</t>
  </si>
  <si>
    <t>fatty acyl-CoA reductase 2</t>
  </si>
  <si>
    <t>uc001rjl.4</t>
  </si>
  <si>
    <t>ENSG00000110888</t>
  </si>
  <si>
    <t>CAPRIN2</t>
  </si>
  <si>
    <t>caprin family member 2</t>
  </si>
  <si>
    <t>uc001rjo.2;uc001rjf.1;uc001rjg.1;uc001rjh.1;uc001rji.1;uc001rjj.1;uc001rjk.4;uc001rjl.4;uc001rjm.1;uc001rjn.1</t>
  </si>
  <si>
    <t>100287314;65981;65981;65981;65981;65981;65981;65981;65981;65981</t>
  </si>
  <si>
    <t>-37803;-21707;-5780;-2399;-2399;-2399;-2399;-2399;-25403;-25403</t>
  </si>
  <si>
    <t>-31999;-27681;-11754;-8373;-8373;-8373;-8373;-8373;-31377;-31377</t>
  </si>
  <si>
    <t>0;-9285;-9285;-9285;-9285;-9285;-9285;-9285;-9285;-23325;-24484;-37867</t>
  </si>
  <si>
    <t>Intron (uc001rko.4/196394, intron 1 of 6)</t>
  </si>
  <si>
    <t>uc001rko.4</t>
  </si>
  <si>
    <t>ENSG00000151743</t>
  </si>
  <si>
    <t>AMN1</t>
  </si>
  <si>
    <t>antagonist of mitotic exit network 1 homolog</t>
  </si>
  <si>
    <t>uc001rko.4;uc001rkq.4;uc009zjs.3;uc010skc.2;uc009zjt.1;uc009zjr.3;uc001rkl.3;uc001rkm.3</t>
  </si>
  <si>
    <t>196394;196394;196394;196394;196394;254013;254013;254013</t>
  </si>
  <si>
    <t>0;0;0;0;0;68018;55991;55503</t>
  </si>
  <si>
    <t>uc001rks.3</t>
  </si>
  <si>
    <t>ENSG00000174718</t>
  </si>
  <si>
    <t>RESF1</t>
  </si>
  <si>
    <t>retroelement silencing factor 1</t>
  </si>
  <si>
    <t>-6151;40600</t>
  </si>
  <si>
    <t>-26412;60861</t>
  </si>
  <si>
    <t>-36077;70526</t>
  </si>
  <si>
    <t>-36976;71425</t>
  </si>
  <si>
    <t>-40139;74588</t>
  </si>
  <si>
    <t>uc001rls.1</t>
  </si>
  <si>
    <t>Intron (uc010skm.2/114134, intron 1 of 9)</t>
  </si>
  <si>
    <t>uc010skm.2</t>
  </si>
  <si>
    <t>ENSG00000151229</t>
  </si>
  <si>
    <t>SLC2A13</t>
  </si>
  <si>
    <t>solute carrier family 2 member 13</t>
  </si>
  <si>
    <t>uc010skm.2;uc001rmf.3</t>
  </si>
  <si>
    <t>114134;114134</t>
  </si>
  <si>
    <t>Intron (uc010skn.2/29951, intron 5 of 9)</t>
  </si>
  <si>
    <t>uc001rmr.3</t>
  </si>
  <si>
    <t>ENSG00000165966</t>
  </si>
  <si>
    <t>PDZRN4</t>
  </si>
  <si>
    <t>PDZ domain containing ring finger 4</t>
  </si>
  <si>
    <t>uc010skn.2;uc001rmq.4;uc009zjz.3;uc001rmr.3</t>
  </si>
  <si>
    <t>29951;29951;29951;29951</t>
  </si>
  <si>
    <t>Exon (uc001rms.4/283464, exon 6 of 8)</t>
  </si>
  <si>
    <t>Intron (uc001rod.3/84216, intron 2 of 7)</t>
  </si>
  <si>
    <t>uc009zkc.3</t>
  </si>
  <si>
    <t>ENSG00000139173</t>
  </si>
  <si>
    <t>TMEM117</t>
  </si>
  <si>
    <t>transmembrane protein 117</t>
  </si>
  <si>
    <t>uc001roa.4;uc001rob.3;uc001roc.3;uc001rod.3;uc001roe.3;uc009zkc.3</t>
  </si>
  <si>
    <t>5756;5756;5756;84216;84216;84216</t>
  </si>
  <si>
    <t>-40622;-40622;-40622;0;0;0</t>
  </si>
  <si>
    <t>Intron (uc010sla.1/4753, intron 1 of 20)</t>
  </si>
  <si>
    <t>uc001roi.1</t>
  </si>
  <si>
    <t>ENSG00000184613</t>
  </si>
  <si>
    <t>NELL2</t>
  </si>
  <si>
    <t>neural EGFL like 2</t>
  </si>
  <si>
    <t>uc001rof.3;uc001rog.2;uc001roh.2;uc009zkd.2;uc010skz.1;uc010sla.1;uc001roi.1;uc010slb.1;uc001roj.2</t>
  </si>
  <si>
    <t>4753;4753;4753;4753;4753;4753;4753;4753;4753</t>
  </si>
  <si>
    <t>-13204;-12401;-12401;-12401;-12015;0;-11768;-12401;-12401</t>
  </si>
  <si>
    <t>uc001rph.3</t>
  </si>
  <si>
    <t>ENSG00000134294</t>
  </si>
  <si>
    <t>SLC38A2</t>
  </si>
  <si>
    <t>solute carrier family 38 member 2</t>
  </si>
  <si>
    <t>uc010sli.2;uc001rpg.3;uc001rph.3</t>
  </si>
  <si>
    <t>54407;54407;54407</t>
  </si>
  <si>
    <t>-14066;-6511;-6511</t>
  </si>
  <si>
    <t>0;18089;0;0</t>
  </si>
  <si>
    <t>0;27419;0;0</t>
  </si>
  <si>
    <t>uc001rpp.2</t>
  </si>
  <si>
    <t>ENSG00000247774</t>
  </si>
  <si>
    <t>PCED1B-AS1</t>
  </si>
  <si>
    <t>PCED1B antisense RNA 1</t>
  </si>
  <si>
    <t>0;28637;0;0</t>
  </si>
  <si>
    <t>uc001rpp.2;uc001rpn.3;uc001rpq.3</t>
  </si>
  <si>
    <t>100233209;91523;91523</t>
  </si>
  <si>
    <t>uc001rpn.3;uc001rpq.3</t>
  </si>
  <si>
    <t>91523;91523</t>
  </si>
  <si>
    <t>Intron (uc001rqc.3/55652, intron 2 of 4)</t>
  </si>
  <si>
    <t>uc001rqd.3</t>
  </si>
  <si>
    <t>ENSG00000211584</t>
  </si>
  <si>
    <t>SLC48A1</t>
  </si>
  <si>
    <t>solute carrier family 48 member 1</t>
  </si>
  <si>
    <t>uc001rpw.3;uc001rpx.3;uc001rpy.3;uc010sln.2;uc009zkp.3;uc009zkq.3;uc001rpz.4;uc001rqa.3;uc009zkr.2;uc009zks.2;uc001rqb.3;uc001rqe.3;uc001rqj.4;uc001rqk.5;uc010slo.2;uc009zkv.1;uc001rqc.3;uc001rqd.3</t>
  </si>
  <si>
    <t>10411;10411;10411;10411;10411;10411;10411;10411;10411;10411;10411;51564;51564;51564;51564;51564;55652;55652</t>
  </si>
  <si>
    <t>-35128;-32514;-29558;-29558;-19022;-18959;-18314;-29558;-18314;-6380;-18314;15368;41760;41760;41760;20920;0;0</t>
  </si>
  <si>
    <t>uc010slo.2</t>
  </si>
  <si>
    <t>ENSG00000061273</t>
  </si>
  <si>
    <t>HDAC7</t>
  </si>
  <si>
    <t>histone deacetylase 7</t>
  </si>
  <si>
    <t>uc001rqe.3;uc001rqj.4;uc001rqk.5;uc010slo.2;uc009zkv.1;uc001rql.3;uc001rqm.3;uc001rqn.3;uc010slq.2</t>
  </si>
  <si>
    <t>51564;51564;51564;51564;51564;7421;7421;7421;7421</t>
  </si>
  <si>
    <t>-39642;-13250;-13250;-13250;-34090;70105;70105;70105;70105</t>
  </si>
  <si>
    <t>uc010slr.2</t>
  </si>
  <si>
    <t>ENSG00000177981</t>
  </si>
  <si>
    <t>ASB8</t>
  </si>
  <si>
    <t>ankyrin repeat and SOCS box containing 8</t>
  </si>
  <si>
    <t>uc001rrl.1;uc001rrh.3;uc010slr.2;uc001rrj.2;uc001rra.2;uc001rrb.2;uc001rrc.3;uc001rrd.3;uc001rre.2;uc021qxj.1;uc001rrg.2</t>
  </si>
  <si>
    <t>121275;140461;140461;387856;5213;5213;5213;5213;5213;5213;5213</t>
  </si>
  <si>
    <t>42110;-3155;-3155;-22401;54876;54876;41519;41519;38102;38102;37982</t>
  </si>
  <si>
    <t>-40271;-40271;-6855;-4463;-4436;-4436;-29906;-19095;-32158;29834;29834</t>
  </si>
  <si>
    <t>-39328;-39328;-7637;-5245;-5218;-5218;-30688;-19877;-32940;28891;28891</t>
  </si>
  <si>
    <t>uc001rtg.4</t>
  </si>
  <si>
    <t>ENSG00000139636</t>
  </si>
  <si>
    <t>LMBR1L</t>
  </si>
  <si>
    <t>limb development membrane protein 1 like</t>
  </si>
  <si>
    <t>uc001rtl.3;uc001rtm.3;uc001rtc.1;uc001rtd.1;uc009zlc.1;uc001rtf.3;uc001rtg.4;uc001rth.4;uc001rti.4;uc001rtj.1;uc009zld.1;uc010smf.1;uc009zle.1</t>
  </si>
  <si>
    <t>10376;10376;121268;121268;121268;50846;55716;55716;55716;55716;55716;55716;55716</t>
  </si>
  <si>
    <t>20110;20236;-40096;-40096;-40096;-15269;0;0;0;-5709;0;0;0</t>
  </si>
  <si>
    <t>Intron (uc010smh.1/84790, intron 1 of 3)</t>
  </si>
  <si>
    <t>uc010smh.1</t>
  </si>
  <si>
    <t>ENSG00000167553</t>
  </si>
  <si>
    <t>TUBA1C</t>
  </si>
  <si>
    <t>tubulin alpha 1c</t>
  </si>
  <si>
    <t>uc001rtp.4;uc009zlf.4;uc031qhc.1;uc010smh.1;uc001rtt.1</t>
  </si>
  <si>
    <t>7846;7846;7846;84790;84790</t>
  </si>
  <si>
    <t>-43489;-43489;-43489;0;-31213</t>
  </si>
  <si>
    <t>-46747;-46747;-46747;0;-28359</t>
  </si>
  <si>
    <t>uc001ruc.3</t>
  </si>
  <si>
    <t>ENSG00000123352</t>
  </si>
  <si>
    <t>SPATS2</t>
  </si>
  <si>
    <t>spermatogenesis associated serine rich 2</t>
  </si>
  <si>
    <t>uc001rtv.4;uc001rtw.4;uc031qhd.1;uc031qhe.1;uc001rtx.4;uc009zlh.3;uc021qxp.2;uc001rtz.1;uc001ruc.3;uc001rud.2;uc001rue.2;uc001ruf.2;uc009zli.1;uc001rua.3;uc001rub.3</t>
  </si>
  <si>
    <t>10024;10024;10024;10024;10024;10024;100335030;338761;65244;65244;65244;65244;65244;79962;79962</t>
  </si>
  <si>
    <t>42044;42044;42044;42044;42044;42044;-23118;-28044;0;0;0;0;0;17974;17974</t>
  </si>
  <si>
    <t>Intron (uc001ruc.3/65244, intron 2 of 4)</t>
  </si>
  <si>
    <t>uc021qxp.2</t>
  </si>
  <si>
    <t>LOC100335030</t>
  </si>
  <si>
    <t>FGFR1 oncogene partner 2 pseudogene</t>
  </si>
  <si>
    <t>uc021qxp.2;uc001ruc.3;uc001rud.2;uc001rue.2;uc001ruf.2;uc009zli.1</t>
  </si>
  <si>
    <t>100335030;65244;65244;65244;65244;65244</t>
  </si>
  <si>
    <t>32118;0;0;0;0;0</t>
  </si>
  <si>
    <t>32956;0;0;0;0;0</t>
  </si>
  <si>
    <t>Intron (uc001ruv.1/91010, intron 1 of 25)</t>
  </si>
  <si>
    <t>uc001ruu.1</t>
  </si>
  <si>
    <t>ENSG00000161791</t>
  </si>
  <si>
    <t>FMNL3</t>
  </si>
  <si>
    <t>formin like 3</t>
  </si>
  <si>
    <t>uc001rus.2;uc001ruq.2;uc001rur.2;uc001rut.1;uc001ruu.1;uc001ruv.1;uc001ruw.1</t>
  </si>
  <si>
    <t>25766;25766;25766;91010;91010;91010;91010</t>
  </si>
  <si>
    <t>50213;50007;43082;-21385;-11578;0;0</t>
  </si>
  <si>
    <t>Intron (uc001rvi.2/23017, intron 1 of 10)</t>
  </si>
  <si>
    <t>uc001rvi.2</t>
  </si>
  <si>
    <t>ENSG00000135472</t>
  </si>
  <si>
    <t>FAIM2</t>
  </si>
  <si>
    <t>Fas apoptotic inhibitory molecule 2</t>
  </si>
  <si>
    <t>uc001rvi.2;uc001rvj.2;uc001rvl.4</t>
  </si>
  <si>
    <t>23017;23017;283332</t>
  </si>
  <si>
    <t>0;0;12318</t>
  </si>
  <si>
    <t>Intron (uc001rwu.3/57609, intron 1 of 7)</t>
  </si>
  <si>
    <t>uc001rwv.3</t>
  </si>
  <si>
    <t>ENSG00000066084</t>
  </si>
  <si>
    <t>DIP2B</t>
  </si>
  <si>
    <t>disco interacting protein 2 homolog B</t>
  </si>
  <si>
    <t>uc001rwu.3;uc001rwv.3</t>
  </si>
  <si>
    <t>57609;57609</t>
  </si>
  <si>
    <t>uc009zls.2</t>
  </si>
  <si>
    <t>uc001rwu.3;uc001rwv.3;uc009zls.2;uc009zlt.3</t>
  </si>
  <si>
    <t>57609;57609;57609;57609</t>
  </si>
  <si>
    <t>0;0;0;-43852</t>
  </si>
  <si>
    <t>Intron (uc001rww.4/466, intron 1 of 6)</t>
  </si>
  <si>
    <t>uc010smu.2</t>
  </si>
  <si>
    <t>ENSG00000123268</t>
  </si>
  <si>
    <t>ATF1</t>
  </si>
  <si>
    <t>activating transcription factor 1</t>
  </si>
  <si>
    <t>uc001rww.4;uc010smu.2;uc001rwv.3;uc009zlt.3</t>
  </si>
  <si>
    <t>466;466;57609;57609</t>
  </si>
  <si>
    <t>0;0;0;82477</t>
  </si>
  <si>
    <t>uc001rxb.3</t>
  </si>
  <si>
    <t>ENSG00000185432</t>
  </si>
  <si>
    <t>TMT1A</t>
  </si>
  <si>
    <t>thiol methyltransferase 1A</t>
  </si>
  <si>
    <t>uc001rxb.3;uc010smv.1;uc001rwx.4;uc001rwy.3;uc010smw.2</t>
  </si>
  <si>
    <t>25840;25840;283471;283471;613227</t>
  </si>
  <si>
    <t>0;-66;81420;81420;-29045</t>
  </si>
  <si>
    <t>uc010smv.1</t>
  </si>
  <si>
    <t>uc001rxb.3;uc010smv.1;uc001rwx.4;uc001rwy.3;uc001rxc.4;uc001rxd.4;uc001rxe.4;uc001rxf.3;uc010smw.2</t>
  </si>
  <si>
    <t>25840;25840;283471;283471;4891;4891;4891;4891;613227</t>
  </si>
  <si>
    <t>0;8145;90247;90247;0;0;0;0;-19840</t>
  </si>
  <si>
    <t>uc010smx.2</t>
  </si>
  <si>
    <t>uc010smz.2;uc010sna.2;uc001rxm.3;uc001rxn.3;uc001rxo.3;uc001rxr.3;uc009zlw.3;uc001rxl.3;uc001rxt.3;uc001rxc.4;uc001rxd.4;uc001rxe.4;uc001rxf.3;uc001rxg.2;uc010smx.2;uc001rxh.2;uc001rxi.3;uc001rxj.2;uc010smy.2;uc001rxk.2;uc010smw.2;uc021qxx.1;uc001rxu.2</t>
  </si>
  <si>
    <t>25875;25875;25875;25875;25875;25875;25875;25875;25875;4891;4891;4891;4891;4891;4891;4891;4891;4891;4891;4891;613227;81566;81566</t>
  </si>
  <si>
    <t>-30240;-30240;-30240;-30240;-30240;-30240;-30240;-30258;-30815;0;0;0;0;-22220;-8042;0;0;0;0;0;63313;65595;65612</t>
  </si>
  <si>
    <t>-27393;-27393;-27393;-27393;-27393;-27393;-27393;-27411;-27968;0;0;0;0;-25404;-11226;0;0;0;0;0;66497;62748;62765</t>
  </si>
  <si>
    <t>uc001rxc.4</t>
  </si>
  <si>
    <t>-21439;-21439;-21439;-21439;-21439;-21439;-21439;-21457;-22014;0;0;0;0;-31287;-17109;0;0;0;0;0;56794;56811</t>
  </si>
  <si>
    <t>uc010snf.1</t>
  </si>
  <si>
    <t>ENSG00000183283</t>
  </si>
  <si>
    <t>DAZAP2</t>
  </si>
  <si>
    <t>DAZ associated protein 2</t>
  </si>
  <si>
    <t>uc001ryg.3;uc001ryh.3;uc009zlz.3;uc010sng.2;uc001rxy.3;uc001rxz.3;uc001rya.3;uc001ryd.1;uc001rye.1;uc001ryf.1;uc001ryb.3;uc010snc.2;uc010snd.2;uc010sne.2;uc021qxy.1;uc010snf.1</t>
  </si>
  <si>
    <t>51411;51411;51411;51411;5463;5463;5463;57228;57228;57228;9802;9802;9802;9802;9802;9802</t>
  </si>
  <si>
    <t>77300;77300;77300;77814;-48999;-47867;-28340;0;0;0;7309;7309;7309;7309;7309;0</t>
  </si>
  <si>
    <t>uc010sni.3</t>
  </si>
  <si>
    <t>ENSG00000050438</t>
  </si>
  <si>
    <t>SLC4A8</t>
  </si>
  <si>
    <t>solute carrier family 4 member 8</t>
  </si>
  <si>
    <t>uc001ryj.1;uc009zma.1;uc001ryk.2;uc001ryl.1;uc010snh.1;uc001ryi.1;uc010sni.3;uc001rym.4;uc001ryn.4;uc001ryv.4;uc001ryp.1;uc010snj.2;uc031qhi.1;uc001ryq.4;uc001ryr.3;uc001rys.2;uc010snk.2</t>
  </si>
  <si>
    <t>11226;11226;11226;11226;11226;1990;9498;9498;9498;9498;9498;9498;9498;9498;9498;9498;9498</t>
  </si>
  <si>
    <t>-28973;-9315;-5617;0;0;-42520;0;0;0;0;0;-13387;-35039;-35039;-35039;-35039;-35346</t>
  </si>
  <si>
    <t>Intron (uc010sni.3/9498, intron 1 of 14)</t>
  </si>
  <si>
    <t>uc001ryp.1</t>
  </si>
  <si>
    <t>-35093;-15435;-11737;0;0;-48640;0;0;0;0;0;-6854;-28506;-28506;-28506;-28506;-28813</t>
  </si>
  <si>
    <t>uc021qxz.1</t>
  </si>
  <si>
    <t>ENSG00000139567</t>
  </si>
  <si>
    <t>ACVRL1</t>
  </si>
  <si>
    <t>activin A receptor like type 1</t>
  </si>
  <si>
    <t>uc001rzh.4;uc001rzd.3;uc001rze.3;uc001rzf.4;uc001rzg.4;uc001rzi.4;uc001rzl.3;uc001rzm.3;uc001rzn.3;uc010snn.2;uc021qya.1;uc021qxz.1;uc001rzj.3;uc001rzk.3;uc010snm.2</t>
  </si>
  <si>
    <t>341405;341405;341405;341405;341405;341405;91;91;91;91;91;94;94;94;94</t>
  </si>
  <si>
    <t>17693;17693;17693;17693;17693;17690;0;0;0;0;0;-489;-999;-5910;-5910</t>
  </si>
  <si>
    <t>uc010snm.2</t>
  </si>
  <si>
    <t>37229;37229;37229;37229;37229;37226;0;0;0;0;0;18330;17820;12909;12909</t>
  </si>
  <si>
    <t>Intron (uc001rzl.3/91, intron 1 of 6)</t>
  </si>
  <si>
    <t>uc021qya.1</t>
  </si>
  <si>
    <t>ENSG00000135503</t>
  </si>
  <si>
    <t>ACVR1B</t>
  </si>
  <si>
    <t>activin A receptor type 1B</t>
  </si>
  <si>
    <t>uc001rzo.2;uc001rzp.2;uc010sno.2;uc001rzl.3;uc001rzm.3;uc001rzn.3;uc010snn.2;uc021qya.1;uc001rzj.3;uc001rzk.3;uc010snm.2</t>
  </si>
  <si>
    <t>160622;160622;3164;91;91;91;91;91;94;94;94</t>
  </si>
  <si>
    <t>-33511;-37058;0;0;0;0;0;0;64962;60051;60051</t>
  </si>
  <si>
    <t>Exon (uc001rzl.3/91, exon 3 of 7)</t>
  </si>
  <si>
    <t>uc001rzo.2;uc001rzp.2;uc010sno.2;uc001rzl.3;uc001rzm.3;uc001rzn.3;uc010snn.2;uc021qya.1</t>
  </si>
  <si>
    <t>160622;160622;3164;91;91;91;91;91</t>
  </si>
  <si>
    <t>-29911;-33458;0;0;0;0;0;0</t>
  </si>
  <si>
    <t>Intron (uc010sno.2/3164, intron 1 of 7)</t>
  </si>
  <si>
    <t>uc010sno.2</t>
  </si>
  <si>
    <t>ENSG00000123358</t>
  </si>
  <si>
    <t>NR4A1</t>
  </si>
  <si>
    <t>nuclear receptor subfamily 4 group A member 1</t>
  </si>
  <si>
    <t>uc001rzo.2;uc001rzp.2;uc010sno.2;uc001rzr.2;uc009zmb.2;uc001rzs.3;uc001rzt.3;uc009zmc.3;uc001rzu.4;uc009zmd.3;uc001rzl.3;uc001rzm.3;uc001rzn.3;uc010snn.2;uc021qya.1</t>
  </si>
  <si>
    <t>160622;160622;3164;3164;3164;3164;3164;3164;60673;60673;91;91;91;91;91</t>
  </si>
  <si>
    <t>18636;15089;0;-17362;-25031;-25031;-25031;-30123;-43603;-43603;0;0;0;0;0</t>
  </si>
  <si>
    <t>uc001rzu.4</t>
  </si>
  <si>
    <t>ENSG00000123395</t>
  </si>
  <si>
    <t>ATG101</t>
  </si>
  <si>
    <t>autophagy related 101</t>
  </si>
  <si>
    <t>uc001rzo.2;uc001rzp.2;uc010sno.2;uc001rzr.2;uc009zmb.2;uc001rzs.3;uc001rzt.3;uc009zmc.3;uc001rzu.4;uc009zmd.3</t>
  </si>
  <si>
    <t>160622;160622;3164;3164;3164;3164;3164;3164;60673;60673</t>
  </si>
  <si>
    <t>56480;52933;0;19692;12023;12023;12023;6931;-6060;-6060</t>
  </si>
  <si>
    <t>-42267;42070;42070;19014;19014;-8651</t>
  </si>
  <si>
    <t>uc001scj.2</t>
  </si>
  <si>
    <t>ENSG00000135476</t>
  </si>
  <si>
    <t>ESPL1</t>
  </si>
  <si>
    <t>extra spindle pole bodies like 1, separase</t>
  </si>
  <si>
    <t>uc001scl.3;uc001scm.3;uc001scn.3;uc001sco.3;uc001scd.3;uc010sob.2;uc001sce.3;uc001scf.3;uc001scg.3;uc010soc.2;uc010sod.2;uc010sof.1;uc001scp.4;uc009zmx.3;uc001scq.4;uc001scr.4;uc001scs.4;uc001sch.2;uc001sci.2;uc001scj.2;uc001sck.2;uc010soe.1</t>
  </si>
  <si>
    <t>5204;5204;5204;5204;5916;5916;5916;5916;5916;5916;5916;60314;60314;60314;60314;8086;8086;84975;84975;9700;9700;9700</t>
  </si>
  <si>
    <t>-27037;-27037;-27037;-27037;-47431;-47431;-35588;-35588;-35588;-35588;-47431;-31272;-31272;-31272;-31564;0;0;16258;15752;0;0;-11291</t>
  </si>
  <si>
    <t>Exon (uc001scr.4/8086, exon 8 of 16)</t>
  </si>
  <si>
    <t>uc001scq.4</t>
  </si>
  <si>
    <t>ENSG00000139637</t>
  </si>
  <si>
    <t>MYG1</t>
  </si>
  <si>
    <t>MYG1 exonuclease</t>
  </si>
  <si>
    <t>uc001sct.3;uc001scu.3;uc001scv.3;uc001scl.3;uc001scm.3;uc001scn.3;uc001sco.3;uc010sof.1;uc001scp.4;uc009zmx.3;uc001scq.4;uc001scr.4;uc001scs.4;uc001scj.2;uc001sck.2;uc010soe.1</t>
  </si>
  <si>
    <t>121340;121340;121340;5204;5204;5204;5204;60314;60314;60314;60314;8086;8086;9700;9700;9700</t>
  </si>
  <si>
    <t>25298;25765;25765;14000;14000;14000;14000;9765;9765;9765;9473;0;0;0;0;29746</t>
  </si>
  <si>
    <t>uc031qhl.1</t>
  </si>
  <si>
    <t>ENSG00000135409</t>
  </si>
  <si>
    <t>AMHR2</t>
  </si>
  <si>
    <t>anti-Mullerian hormone receptor type 2</t>
  </si>
  <si>
    <t>uc001scx.2;uc009zmy.2;uc021qyg.1;uc031qhl.1;uc010soh.1;uc001sdb.4;uc001sdc.4;uc001sdd.4;uc001sde.4;uc001sdf.4;uc001sdi.4;uc001sdl.4;uc001sdg.1;uc010soi.2;uc010soj.2;uc001sdk.4;uc001scy.4;uc001scz.4;uc001sda.4;uc001scw.3;uc021qyf.1;uc010sog.2</t>
  </si>
  <si>
    <t>269;269;269;269;5094;5094;5094;5094;5094;5094;5094;5094;5094;5094;5094;5094;54458;54458;54458;6667;6667;6667</t>
  </si>
  <si>
    <t>0;0;0;0;-16178;-26631;-26631;-26631;-26631;-26631;-26631;-26631;-33801;-37010;-37010;-37022;-16178;-16178;-16290;44494;44494;44045</t>
  </si>
  <si>
    <t>Intron (uc001sdm.2/7786, intron 1 of 14)</t>
  </si>
  <si>
    <t>uc001sdm.2</t>
  </si>
  <si>
    <t>ENSG00000139625</t>
  </si>
  <si>
    <t>MAP3K12</t>
  </si>
  <si>
    <t>mitogen-activated protein kinase kinase kinase 12</t>
  </si>
  <si>
    <t>uc001sdx.3;uc010sok.1;uc001sdz.3;uc010sol.2;uc001sea.4;uc001seb.4;uc010soh.1;uc001sdb.4;uc001sdc.4;uc001sdd.4;uc001sde.4;uc001sdf.4;uc001sdi.4;uc001sdl.4;uc001sdg.1;uc010soi.2;uc010soj.2;uc001sdk.4;uc001scy.4;uc001scz.4;uc001sda.4;uc009znb.3;uc001sdo.3;uc001sdp.3;uc001sdr.3;uc001sdt.3;uc001sdm.2;uc001sdn.2;uc001sdw.1</t>
  </si>
  <si>
    <t>100652999;11016;11016;11016;11016;11016;5094;5094;5094;5094;5094;5094;5094;5094;5094;5094;5094;5094;54458;54458;54458;6895;6895;6895;6895;6895;7786;7786;8620</t>
  </si>
  <si>
    <t>-20532;132963;132963;132963;132544;132963;51245;40792;40792;40792;40792;40792;40792;40792;33622;30413;30413;30401;51245;51245;51133;-7469;-7469;-7469;-7469;-8141;0;0;14186</t>
  </si>
  <si>
    <t>uc001sfh.4</t>
  </si>
  <si>
    <t>ENSG00000094916</t>
  </si>
  <si>
    <t>CBX5</t>
  </si>
  <si>
    <t>chromobox 5</t>
  </si>
  <si>
    <t>uc021qyo.1;uc001sfh.4;uc001sfj.4;uc001sfk.4;uc001sfl.3;uc001sfm.3;uc001sfn.3;uc001sfo.3;uc009znj.1;uc009znk.4;uc001sfq.4;uc001sfr.5;uc009znl.4</t>
  </si>
  <si>
    <t>100616400;23468;23468;23468;3178;3178;3178;3178;3178;4778;4778;4778;4778</t>
  </si>
  <si>
    <t>-28061;0;0;0;-20575;-20575;-20575;-20575;-21666;35629;35650;0;0</t>
  </si>
  <si>
    <t>uc001sfq.4</t>
  </si>
  <si>
    <t>0;0;0;0;0;0;0;0;15944;15944;15944;15944;14853;-40141;-890;-869;0;0</t>
  </si>
  <si>
    <t>uc001sfs.2</t>
  </si>
  <si>
    <t>ENSG00000111481</t>
  </si>
  <si>
    <t>COPZ1</t>
  </si>
  <si>
    <t>COPI coat complex subunit zeta 1</t>
  </si>
  <si>
    <t>uc001sfs.2;uc001sft.3;uc009znm.2;uc010sot.2;uc031qhp.1;uc001sfk.4;uc009zno.1;uc001sfw.1;uc010sov.1;uc001sfx.1;uc001sfy.3;uc001sfz.3;uc001sfl.3;uc001sfm.3;uc001sfn.3;uc001sfo.3;uc009znj.1;uc010sou.2;uc009znk.4;uc001sfq.4;uc001sfr.5;uc009znl.4;uc001sfu.3</t>
  </si>
  <si>
    <t>22818;22818;22818;22818;22818;23468;25946;25946;25946;25946;25946;25946;3178;3178;3178;3178;3178;442892;4778;4778;4778;4778;53831</t>
  </si>
  <si>
    <t>0;0;0;0;0;0;59127;59260;59260;60331;65862;65862;43889;43889;43889;43889;42798;-11779;-28835;-28814;0;0;39049</t>
  </si>
  <si>
    <t>uc001sga.3</t>
  </si>
  <si>
    <t>ENSG00000161638</t>
  </si>
  <si>
    <t>ITGA5</t>
  </si>
  <si>
    <t>integrin subunit alpha 5</t>
  </si>
  <si>
    <t>uc001sgb.3;uc009zno.1;uc001sfw.1;uc010sov.1;uc001sfx.1;uc001sfy.3;uc001sfz.3;uc001sga.3;uc010sow.1;uc009znp.1</t>
  </si>
  <si>
    <t>121355;25946;25946;25946;25946;25946;25946;3678;3678;3678</t>
  </si>
  <si>
    <t>55855;-32601;-32468;-32468;-31397;-25866;-25866;0;0;0</t>
  </si>
  <si>
    <t>uc001sgl.4</t>
  </si>
  <si>
    <t>ENSG00000135426</t>
  </si>
  <si>
    <t>TESPA1</t>
  </si>
  <si>
    <t>thymocyte expressed, positive selection associated 1</t>
  </si>
  <si>
    <t>uc001sgl.4;uc001sgm.4;uc010spb.2;uc010spc.2;uc001sgn.4;uc010spd.2</t>
  </si>
  <si>
    <t>9840;9840;9840;9840;9840;9840</t>
  </si>
  <si>
    <t>40922;40922;40922;40922;0;0</t>
  </si>
  <si>
    <t>39827;39827;39827;39827;0;0</t>
  </si>
  <si>
    <t>Intron (uc001sgn.4/9840, intron 1 of 10)</t>
  </si>
  <si>
    <t>uc001sgn.4</t>
  </si>
  <si>
    <t>uc001sgp.4;uc001sgl.4;uc001sgm.4;uc010spb.2;uc010spc.2;uc001sgn.4;uc010spd.2</t>
  </si>
  <si>
    <t>58158;9840;9840;9840;9840;9840;9840</t>
  </si>
  <si>
    <t>-41593;-4116;-4116;-4116;-4116;0;0</t>
  </si>
  <si>
    <t>-39261;-6550;-6550;-6550;-6550;0;0</t>
  </si>
  <si>
    <t>uc031qhs.1</t>
  </si>
  <si>
    <t>ENSG00000135404</t>
  </si>
  <si>
    <t>CD63</t>
  </si>
  <si>
    <t>CD63 molecule</t>
  </si>
  <si>
    <t>uc001shj.4;uc021qyt.1;uc001shq.3;uc031qhy.1;uc010spr.2;uc001shi.4;uc021qys.1;uc009zny.2;uc021qyu.1;uc021qyv.1;uc001shf.3;uc009znw.3;uc009znx.3;uc001shg.3;uc001shh.3;uc010sps.2;uc010spt.1;uc010spu.1;uc001shk.3;uc001shl.3;uc001shs.3;uc009zoa.2;uc001sht.3;uc001shu.2;uc031qhs.1;uc031qht.1;uc009znz.4;uc031qhu.1;uc031qhv.1;uc031qhw.1;uc001shn.4;uc031qhx.1</t>
  </si>
  <si>
    <t>100528022;100528022;10220;10220;196410;2647;2647;2647;2647;2647;3679;3679;3679;3679;3679;3679;5959;5959;5959;5959;84324;84324;84324;85406;967;967;967;967;967;967;967;967</t>
  </si>
  <si>
    <t>11711;11711;-15030;-20232;46199;11711;11711;11711;11453;11453;-39649;-31313;-24794;-19843;-19843;-15440;7378;7378;7378;7378;0;0;0;0;0;0;0;0;0;0;0;0</t>
  </si>
  <si>
    <t>Intron (uc001shs.3/84324, intron 8 of 10)</t>
  </si>
  <si>
    <t>uc031qhy.1</t>
  </si>
  <si>
    <t>ENSG00000135414</t>
  </si>
  <si>
    <t>GDF11</t>
  </si>
  <si>
    <t>growth differentiation factor 11</t>
  </si>
  <si>
    <t>uc001shq.3;uc031qhy.1;uc001shw.1;uc001shs.3;uc009zoa.2;uc001sht.3;uc001shv.4;uc001shu.2;uc001shx.1;uc009zob.1;uc001shy.1;uc031qhw.1;uc001shn.4;uc031qhx.1</t>
  </si>
  <si>
    <t>10220;10220;29095;84324;84324;84324;84324;85406;85406;85406;85406;967;967;967</t>
  </si>
  <si>
    <t>35561;30359;-38632;0;0;0;38366;0;50246;51168;50029;0;0;0</t>
  </si>
  <si>
    <t>uc001shq.3;uc031qhy.1;uc001shw.1;uc001shs.3;uc009zoa.2;uc001sht.3;uc001shv.4;uc001shu.2;uc001shx.1;uc009zob.1;uc001shy.1</t>
  </si>
  <si>
    <t>10220;10220;29095;84324;84324;84324;84324;85406;85406;85406;85406</t>
  </si>
  <si>
    <t>37349;32147;-36786;0;0;0;36520;0;48400;49322;48183</t>
  </si>
  <si>
    <t>Exon (uc001sjm.3/5036, exon 3 of 13)</t>
  </si>
  <si>
    <t>uc001sjm.3</t>
  </si>
  <si>
    <t>ENSG00000170515</t>
  </si>
  <si>
    <t>PA2G4</t>
  </si>
  <si>
    <t>proliferation-associated 2G4</t>
  </si>
  <si>
    <t>uc009zoo.3;uc001sjs.3;uc001sjt.3;uc001sjg.3;uc001sjh.3;uc009zoj.3;uc010sqb.2;uc010sqc.2;uc001sji.3;uc001sjj.1;uc009zok.3;uc001sjk.3;uc001sjl.3;uc001sjq.3;uc001sjr.3;uc001sjm.3;uc001sjn.3;uc001sjo.3;uc001sjp.1</t>
  </si>
  <si>
    <t>140465;140465;140465;2065;2065;2065;2065;2065;2065;2065;2065;2065;2065;23344;23344;5036;6171;6171;84872</t>
  </si>
  <si>
    <t>-44438;-44438;-44438;26853;26853;26853;26711;23559;18335;13533;13114;10887;8627;-20220;-20220;0;-8608;-8608;-10264</t>
  </si>
  <si>
    <t>uc001sjq.3</t>
  </si>
  <si>
    <t>ENSG00000139641</t>
  </si>
  <si>
    <t>ESYT1</t>
  </si>
  <si>
    <t>extended synaptotagmin 1</t>
  </si>
  <si>
    <t>uc009zoo.3;uc001sjs.3;uc001sjt.3;uc001sjg.3;uc001sjh.3;uc009zoj.3;uc010sqb.2;uc010sqc.2;uc001sji.3;uc001sjj.1;uc009zok.3;uc001sjk.3;uc001sjl.3;uc001sjq.3;uc001sjr.3;uc001sjw.2;uc001sjx.2;uc010sqe.2;uc010sqd.2;uc001sjm.3;uc001sjn.3;uc001sjo.3;uc001ska.3;uc001skb.3;uc001skc.3;uc001skd.3;uc010sqf.2;uc001sjp.1</t>
  </si>
  <si>
    <t>140465;140465;140465;2065;2065;2065;2065;2065;2065;2065;2065;2065;2065;23344;23344;4637;4637;4637;4637;5036;6171;6171;6601;6601;6601;6601;6601;84872</t>
  </si>
  <si>
    <t>-25107;-25107;-25107;46080;46080;46080;45938;42786;37562;32760;32341;30114;27854;-889;-889;-30948;-30948;-30948;-31049;0;9515;9515;62254;62254;62254;62254;62254;7859</t>
  </si>
  <si>
    <t>uc010sqh.2</t>
  </si>
  <si>
    <t>ENSG00000181852</t>
  </si>
  <si>
    <t>RNF41</t>
  </si>
  <si>
    <t>ring finger protein 41</t>
  </si>
  <si>
    <t>uc021qyz.1;uc001ske.2;uc001skf.2;uc001skg.2;uc010sqg.2;uc010sqh.2;uc001skr.1;uc001sks.1;uc001skt.1;uc010sql.1;uc001skm.4;uc001skn.1;uc010sqi.2;uc010sqj.2;uc010sqk.2;uc001ska.3;uc001skb.3;uc001skc.3;uc001skd.3;uc010sqf.2;uc001ski.3;uc001skk.3;uc001sko.4;uc001skp.4;uc001skq.4</t>
  </si>
  <si>
    <t>10193;10193;10193;10193;10193;10193;1431;1431;1431;1431;283373;283373;283375;283375;283375;6601;6601;6601;6601;6601;79035;79035;93058;93058;93058</t>
  </si>
  <si>
    <t>-781;-551;-551;-513;-513;-513;77347;77347;77347;77347;0;34103;-6992;-6992;-7673;-32915;-32915;-32915;-32915;-32915;-1297;-1679;-43814;-44239;-44638</t>
  </si>
  <si>
    <t>uc010sqk.2</t>
  </si>
  <si>
    <t>ENSG00000139540</t>
  </si>
  <si>
    <t>SLC39A5</t>
  </si>
  <si>
    <t>solute carrier family 39 member 5</t>
  </si>
  <si>
    <t>-19835;-19605;-19605;-19567;-19567;-19567;57965;57965;57965;57965;43665;0;14721;11500;11500;10819;17195;16813;-24432;-24857;-25256</t>
  </si>
  <si>
    <t>Exon (uc001skm.4/283373, exon 10 of 28)</t>
  </si>
  <si>
    <t>-31253;-31023;-31023;-30985;-30985;-30985;46804;46804;46804;46804;32504;0;3560;22918;22918;22237;28613;28231;-13271;-13696;-14095</t>
  </si>
  <si>
    <t>uc010sql.1</t>
  </si>
  <si>
    <t>ENSG00000062485</t>
  </si>
  <si>
    <t>CS</t>
  </si>
  <si>
    <t>citrate synthase</t>
  </si>
  <si>
    <t>uc001sku.2;uc001skv.3;uc001skr.1;uc001sks.1;uc001skt.1;uc010sql.1;uc010sqm.1;uc001skm.4;uc001skn.1;uc001sla.3;uc001slb.3;uc001slc.3;uc001sld.3;uc010sqn.2;uc001sko.4;uc001skp.4;uc001skq.4;uc001skw.3;uc001skx.3;uc001sky.3;uc001skz.3</t>
  </si>
  <si>
    <t>10330;10330;1431;1431;1431;1431;1431;283373;283373;51561;6773;6773;6773;6773;93058;93058;93058;9924;9924;9924;9924</t>
  </si>
  <si>
    <t>15526;15526;-38;-38;-38;-38;-14338;0;-43282;-38061;48957;59435;59435;59435;33571;33146;32747;23367;32931;33235;33235</t>
  </si>
  <si>
    <t>14866;14866;-623;-623;-623;-623;-14923;0;-43867;-37401;48297;58775;58775;58775;34156;33731;33332;22707;32271;32575;32575</t>
  </si>
  <si>
    <t>uc001smd.3</t>
  </si>
  <si>
    <t>ENSG00000198056</t>
  </si>
  <si>
    <t>PRIM1</t>
  </si>
  <si>
    <t>DNA primase subunit 1</t>
  </si>
  <si>
    <t>uc001sly.2;uc001slz.2;uc001sma.2;uc001smc.2;uc010squ.1;uc001smd.3;uc001smg.1</t>
  </si>
  <si>
    <t>4666;4666;4666;4666;4666;5557;8630</t>
  </si>
  <si>
    <t>-26944;-26944;-26684;-26684;-26684;0;-10642</t>
  </si>
  <si>
    <t>-28086;-28086;-27826;-27826;-27826;0;-9157</t>
  </si>
  <si>
    <t>uc001smz.3</t>
  </si>
  <si>
    <t>ENSG00000166886</t>
  </si>
  <si>
    <t>NAB2</t>
  </si>
  <si>
    <t>NGFI-A binding protein 2</t>
  </si>
  <si>
    <t>uc001smx.3;uc001smy.3;uc010sra.2;uc001snb.3;uc010sre.2;uc001snc.1;uc001snd.3;uc010sqz.2;uc009zpd.3;uc001smw.5;uc001smz.3;uc009zpe.3;uc001sna.3;uc009zpf.3;uc010srb.2;uc010src.2;uc010srd.2;uc009zpg.3</t>
  </si>
  <si>
    <t>23306;23306;23306;4035;4035;4035;4035;4640;4640;4640;4665;6778;6778;6778;6778;6778;6778;6778</t>
  </si>
  <si>
    <t>-7116;-7116;-7116;-42050;-42050;-42050;0;-38076;-35789;-35141;-2445;0;0;0;0;0;0;0</t>
  </si>
  <si>
    <t>Exon (uc009zpe.3/6778, exon 12 of 22)</t>
  </si>
  <si>
    <t>uc009zpe.3</t>
  </si>
  <si>
    <t>ENSG00000166888</t>
  </si>
  <si>
    <t>STAT6</t>
  </si>
  <si>
    <t>signal transducer and activator of transcription 6</t>
  </si>
  <si>
    <t>uc001smx.3;uc001smy.3;uc010sra.2;uc001snb.3;uc010sre.2;uc001snc.1;uc001snd.3;uc001smz.3;uc009zpe.3;uc001sna.3;uc009zpf.3;uc010srb.2;uc010src.2;uc010srd.2;uc009zpg.3</t>
  </si>
  <si>
    <t>23306;23306;23306;4035;4035;4035;4035;4665;6778;6778;6778;6778;6778;6778;6778</t>
  </si>
  <si>
    <t>-23584;-23584;-23584;-25299;-25299;-25299;0;13481;0;0;0;0;0;0;0</t>
  </si>
  <si>
    <t>-31431;-31431;-31431;-17649;-17649;-17649;0;21328;0;0;0;0;0;0;0</t>
  </si>
  <si>
    <t>Intron (uc001snd.3/4035, intron 22 of 88)</t>
  </si>
  <si>
    <t>uc009zpi.1</t>
  </si>
  <si>
    <t>ENSG00000123384</t>
  </si>
  <si>
    <t>LRP1</t>
  </si>
  <si>
    <t>LDL receptor related protein 1</t>
  </si>
  <si>
    <t>uc021qzh.1;uc009zpj.4;uc010srf.2;uc001snb.3;uc010sre.2;uc001snc.1;uc001snd.3;uc009zph.1;uc009zpi.1;uc009zpg.3</t>
  </si>
  <si>
    <t>100302201;11247;11247;4035;4035;4035;4035;4035;4035;6778</t>
  </si>
  <si>
    <t>-19279;-41570;-41570;46162;46162;46162;0;7217;6476;0</t>
  </si>
  <si>
    <t>uc001sns.2</t>
  </si>
  <si>
    <t>ENSG00000179912</t>
  </si>
  <si>
    <t>R3HDM2</t>
  </si>
  <si>
    <t>R3H domain containing 2</t>
  </si>
  <si>
    <t>uc001sns.2;uc001snt.2;uc009zpp.2;uc001snx.3;uc009zpq.3;uc021qzi.1;uc009zpr.1;uc001snv.1;uc001sny.3;uc001snz.3;uc001soa.3;uc001sob.3;uc001soc.3;uc001sod.3;uc001soe.1;uc010sro.1;uc001snw.3</t>
  </si>
  <si>
    <t>22864;22864;2735;2735;2735;2735;2735;3626;64333;64333;64333;64333;64333;64333;64333;64333;83729</t>
  </si>
  <si>
    <t>0;0;-29976;-29976;-29976;-29976;-30363;-4601;44814;47786;47786;49482;49691;58655;58655;49691;-25154</t>
  </si>
  <si>
    <t>uc001soi.3</t>
  </si>
  <si>
    <t>ENSG00000175197</t>
  </si>
  <si>
    <t>DDIT3</t>
  </si>
  <si>
    <t>DNA damage inducible transcript 3</t>
  </si>
  <si>
    <t>uc001som.2;uc009zpv.2;uc009zpw.2;uc021qzn.2;uc001soj.1;uc001sok.1;uc001sol.1;uc001soi.3;uc009zps.3;uc009zpt.3;uc021qzj.1;uc021qzk.1;uc021qzl.1;uc001snx.3;uc009zpq.3;uc021qzi.1;uc001sor.1;uc010srr.1;uc001sof.1;uc010srp.1;uc010srq.1;uc001sog.3;uc001soh.1;uc001sny.3;uc001snz.3;uc001soa.3;uc001sob.3;uc001soc.3;uc001sod.3;uc001soe.1;uc010sro.1</t>
  </si>
  <si>
    <t>10540;10540;10540;10540;114785;114785;114785;1649;1649;1649;1649;1649;1649;2735;2735;2735;3798;3798;4141;4141;4141;4141;4141;64333;64333;64333;64333;64333;64333;64333;64333</t>
  </si>
  <si>
    <t>0;0;0;0;-1792;-4264;-5482;0;0;0;0;0;0;60249;60249;60249;0;0;33090;32447;32447;32447;7633;-45411;-42439;-42439;-40743;-40534;-31570;-31570;-40534</t>
  </si>
  <si>
    <t>Intron (uc001som.2/10540, intron 2 of 13)</t>
  </si>
  <si>
    <t>uc001som.2</t>
  </si>
  <si>
    <t>ENSG00000175203</t>
  </si>
  <si>
    <t>DCTN2</t>
  </si>
  <si>
    <t>dynactin subunit 2</t>
  </si>
  <si>
    <t>uc001som.2;uc009zpv.2;uc009zpw.2;uc021qzn.2;uc001soj.1;uc001sok.1;uc001sol.1;uc001soi.3;uc009zps.3;uc009zpt.3;uc021qzj.1;uc021qzk.1;uc021qzl.1;uc001sor.1;uc010srr.1;uc001sof.1;uc010srp.1;uc010srq.1;uc001sog.3;uc001soh.1</t>
  </si>
  <si>
    <t>10540;10540;10540;10540;114785;114785;114785;1649;1649;1649;1649;1649;1649;3798;3798;4141;4141;4141;4141;4141</t>
  </si>
  <si>
    <t>0;0;0;0;16250;13778;12560;0;0;0;0;0;0;0;0;51832;51189;51189;51189;26375</t>
  </si>
  <si>
    <t>uc010srr.1</t>
  </si>
  <si>
    <t>ENSG00000155980</t>
  </si>
  <si>
    <t>KIF5A</t>
  </si>
  <si>
    <t>kinesin family member 5A</t>
  </si>
  <si>
    <t>uc001som.2;uc009zpv.2;uc009zpw.2;uc021qzn.2;uc001soj.1;uc001sok.1;uc001sol.1;uc001soi.3;uc009zps.3;uc009zpt.3;uc021qzj.1;uc021qzk.1;uc021qzl.1;uc001sor.1;uc010srr.1;uc001sof.1;uc010srp.1;uc010srq.1;uc001sog.3;uc001soh.1;uc001sot.3;uc001sou.3;uc010srs.2;uc010srt.2</t>
  </si>
  <si>
    <t>10540;10540;10540;10540;114785;114785;114785;1649;1649;1649;1649;1649;1649;3798;3798;4141;4141;4141;4141;4141;79837;79837;79837;79837</t>
  </si>
  <si>
    <t>0;0;0;0;29136;26664;25446;0;0;0;0;0;0;0;0;64718;64075;64075;64075;39261;-38119;-38119;-38119;-38119</t>
  </si>
  <si>
    <t>Intron (uc001sor.1/3798, intron 1 of 28)</t>
  </si>
  <si>
    <t>uc001som.2;uc009zpv.2;uc009zpw.2;uc021qzn.2;uc001soj.1;uc001sok.1;uc001sol.1;uc001soi.3;uc009zps.3;uc009zpt.3;uc021qzj.1;uc021qzk.1;uc021qzl.1;uc001sov.1;uc001sow.1;uc001sox.1;uc001soy.1;uc001sor.1;uc010srr.1;uc001sof.1;uc010srp.1;uc010srq.1;uc001sog.3;uc001soh.1;uc001sot.3;uc001sou.3;uc010srs.2;uc010srt.2</t>
  </si>
  <si>
    <t>10540;10540;10540;10540;114785;114785;114785;1649;1649;1649;1649;1649;1649;196403;196403;196403;196403;3798;3798;4141;4141;4141;4141;4141;79837;79837;79837;79837</t>
  </si>
  <si>
    <t>0;0;0;0;31914;29442;28224;0;0;0;0;0;0;-49434;-49434;-49434;-49437;0;0;67496;66853;66853;66853;42039;-35772;-35772;-35772;-35772</t>
  </si>
  <si>
    <t>uc009zqc.3</t>
  </si>
  <si>
    <t>ENSG00000037897</t>
  </si>
  <si>
    <t>METTL1</t>
  </si>
  <si>
    <t>methyltransferase 1, tRNA methylguanosine</t>
  </si>
  <si>
    <t>uc001sps.4;uc001sqh.3;uc001sqi.3;uc010sse.2;uc010ssf.2;uc021qzq.1;uc010ssg.2;uc009zqf.3;uc001sqm.3;uc009zqg.3;uc001spv.3;uc001spw.3;uc010ssb.2;uc001sqj.2;uc009zqe.2;uc001sqk.1;uc001sql.4;uc001spj.3;uc001spk.3;uc001spl.3;uc001spm.3;uc001spn.3;uc010srx.2;uc010sry.2;uc010srz.2;uc031qia.1;uc001spp.3;uc001spq.3;uc001spr.3;uc001spz.1;uc001sqa.1;uc001sqb.1;uc001sqc.1;uc001sqf.3;uc001sqg.3;uc009zqd.3;uc009zqc.3;uc010ssd.2;uc001spt.3;uc009zqb.3;uc010ssa.2;uc001spx.2;uc001spy.3</t>
  </si>
  <si>
    <t>100130776;10102;10102;10102;10102;10102;10106;10106;10106;10106;1019;1019;1019;10677;10677;10677;10677;10956;10956;10956;10956;10956;10956;10956;10956;10956;116986;116986;116986;1594;1594;1594;1594;25895;25895;25895;4234;4234;6302;6302;6302;92979;92979</t>
  </si>
  <si>
    <t>44136;-11809;-11809;-11809;-11809;-11809;53470;74598;76028;76028;-17929;-17929;-17929;45133;45133;37756;43290;76421;76421;76421;76421;76421;76421;76421;76421;76421;-32130;-32130;-28215;-3183;-3183;-4691;-4691;-1664;-1664;-1664;0;0;25375;25375;25313;15278;12889</t>
  </si>
  <si>
    <t>uc001sqo.3</t>
  </si>
  <si>
    <t>ENSG00000257698</t>
  </si>
  <si>
    <t>GIHCG</t>
  </si>
  <si>
    <t>GIHCG inhibitor of miR-200b/200a/429 expression</t>
  </si>
  <si>
    <t>uc001sqo.3;uc001sqp.3</t>
  </si>
  <si>
    <t>100506844;91419</t>
  </si>
  <si>
    <t>0;-5178</t>
  </si>
  <si>
    <t>uc001sqp.3</t>
  </si>
  <si>
    <t>ENSG00000166896</t>
  </si>
  <si>
    <t>ATP23</t>
  </si>
  <si>
    <t>ATP23 metallopeptidase and ATP synthase assembly factor homolog</t>
  </si>
  <si>
    <t>uc010ssh.3</t>
  </si>
  <si>
    <t>ENSG00000139263</t>
  </si>
  <si>
    <t>LRIG3</t>
  </si>
  <si>
    <t>leucine rich repeats and immunoglobulin like domains 3</t>
  </si>
  <si>
    <t>uc009zqh.3;uc001sqr.4;uc010ssh.3</t>
  </si>
  <si>
    <t>121227;121227;121227</t>
  </si>
  <si>
    <t>-5225;-4233;-4233</t>
  </si>
  <si>
    <t>Intron (uc001sqs.4/9194, intron 3 of 5)</t>
  </si>
  <si>
    <t>uc010ssi.3</t>
  </si>
  <si>
    <t>ENSG00000118596</t>
  </si>
  <si>
    <t>SLC16A7</t>
  </si>
  <si>
    <t>solute carrier family 16 member 7</t>
  </si>
  <si>
    <t>uc001sqs.4;uc001sqt.4;uc001squ.4;uc009zqi.4;uc010ssi.3</t>
  </si>
  <si>
    <t>9194;9194;9194;9194;9194</t>
  </si>
  <si>
    <t>uc001sqv.3</t>
  </si>
  <si>
    <t>ENSG00000198673</t>
  </si>
  <si>
    <t>TAFA2</t>
  </si>
  <si>
    <t>TAFA chemokine like family member 2</t>
  </si>
  <si>
    <t>Intron (uc001sqw.3/338811, intron 1 of 4)</t>
  </si>
  <si>
    <t>uc001sqw.3</t>
  </si>
  <si>
    <t>uc001sqw.3;uc001sqx.3;uc001sqy.3</t>
  </si>
  <si>
    <t>338811;338811;338811</t>
  </si>
  <si>
    <t>Intron (uc001sqx.3/338811, intron 1 of 5)</t>
  </si>
  <si>
    <t>uc001sqx.3</t>
  </si>
  <si>
    <t>uc001sqw.3;uc001sqx.3;uc001sqy.3;uc010ssj.2;uc010ssk.2;uc001sra.3;uc001srb.2;uc001src.2</t>
  </si>
  <si>
    <t>338811;338811;338811;9958;9958;9958;9958;9958</t>
  </si>
  <si>
    <t>0;0;0;-27630;-27630;0;0;0</t>
  </si>
  <si>
    <t>0;0;0;-26191;-26191;0;0;0</t>
  </si>
  <si>
    <t>uc001sqx.3;uc001sqy.3;uc010ssj.2;uc010ssk.2;uc001sra.3;uc001srb.2;uc001src.2</t>
  </si>
  <si>
    <t>338811;338811;9958;9958;9958;9958;9958</t>
  </si>
  <si>
    <t>0;0;-10765;-10765;0;0;0</t>
  </si>
  <si>
    <t>0;0;-9192;-9192;0;0;0</t>
  </si>
  <si>
    <t>Intron (uc001sra.3/9958, intron 4 of 6)</t>
  </si>
  <si>
    <t>uc001src.2</t>
  </si>
  <si>
    <t>ENSG00000135655</t>
  </si>
  <si>
    <t>USP15</t>
  </si>
  <si>
    <t>ubiquitin specific peptidase 15</t>
  </si>
  <si>
    <t>uc010ssj.2;uc010ssk.2;uc001sra.3;uc001srb.2;uc001src.2</t>
  </si>
  <si>
    <t>9958;9958;9958;9958;9958</t>
  </si>
  <si>
    <t>58754;58754;0;0;0</t>
  </si>
  <si>
    <t>Intron (uc001srb.2/9958, intron 7 of 20)</t>
  </si>
  <si>
    <t>uc001srd.1</t>
  </si>
  <si>
    <t>ENSG00000061987</t>
  </si>
  <si>
    <t>MON2</t>
  </si>
  <si>
    <t>MON2 homolog, regulator of endosome-to-Golgi trafficking</t>
  </si>
  <si>
    <t>uc001sra.3;uc001srb.2;uc001src.2</t>
  </si>
  <si>
    <t>9958;9958;9958</t>
  </si>
  <si>
    <t>Intron (uc001srk.3/57460, intron 1 of 9)</t>
  </si>
  <si>
    <t>uc001srk.3</t>
  </si>
  <si>
    <t>ENSG00000111110</t>
  </si>
  <si>
    <t>PPM1H</t>
  </si>
  <si>
    <t>protein phosphatase, Mg2+/Mn2+ dependent 1H</t>
  </si>
  <si>
    <t>Exon (uc001srp.1/283417, exon 6 of 22)</t>
  </si>
  <si>
    <t>uc001srp.1</t>
  </si>
  <si>
    <t>ENSG00000177990</t>
  </si>
  <si>
    <t>DPY19L2</t>
  </si>
  <si>
    <t>dpy-19 like 2</t>
  </si>
  <si>
    <t>uc001srp.1;uc009zqk.1</t>
  </si>
  <si>
    <t>283417;283417</t>
  </si>
  <si>
    <t>Intron (uc001srp.1/283417, intron 4 of 21)</t>
  </si>
  <si>
    <t>Intron (uc001ssc.2/29110, intron 2 of 20)</t>
  </si>
  <si>
    <t>uc001ssc.2</t>
  </si>
  <si>
    <t>ENSG00000183735</t>
  </si>
  <si>
    <t>TBK1</t>
  </si>
  <si>
    <t>TANK binding kinase 1</t>
  </si>
  <si>
    <t>uc009zqm.2;uc001ssb.3;uc001ssc.2</t>
  </si>
  <si>
    <t>11260;11260;29110</t>
  </si>
  <si>
    <t>52568;52568;0</t>
  </si>
  <si>
    <t>Intron (uc001ssd.3/283349, intron 1 of 4)</t>
  </si>
  <si>
    <t>uc021qzv.1</t>
  </si>
  <si>
    <t>ENSG00000266016</t>
  </si>
  <si>
    <t>MIR548Z</t>
  </si>
  <si>
    <t>microRNA 548z</t>
  </si>
  <si>
    <t>uc021qzv.1;uc001ssd.3;uc009zqn.3;uc001sse.3;uc021qzw.1</t>
  </si>
  <si>
    <t>100500856;283349;283349;283349;693129</t>
  </si>
  <si>
    <t>-2507;0;0;-3261;2603</t>
  </si>
  <si>
    <t>Exon (uc001ssf.3/2799, exon 11 of 13)</t>
  </si>
  <si>
    <t>uc001ssf.3</t>
  </si>
  <si>
    <t>ENSG00000135677</t>
  </si>
  <si>
    <t>GNS</t>
  </si>
  <si>
    <t>glucosamine (N-acetyl)-6-sulfatase</t>
  </si>
  <si>
    <t>uc001ssf.3;uc001ssg.4;uc010ssq.2;uc010ssr.2;uc001ssd.3;uc009zqn.3;uc001sse.3</t>
  </si>
  <si>
    <t>2799;2799;2799;2799;283349;283349;283349</t>
  </si>
  <si>
    <t>0;0;0;0;0;0;91410</t>
  </si>
  <si>
    <t>Intron (uc001ssf.3/2799, intron 8 of 12)</t>
  </si>
  <si>
    <t>0;0;0;0;0;0;101107</t>
  </si>
  <si>
    <t>Intron (uc001sth.3/11213, intron 2 of 11)</t>
  </si>
  <si>
    <t>uc010ssy.2</t>
  </si>
  <si>
    <t>ENSG00000090376</t>
  </si>
  <si>
    <t>IRAK3</t>
  </si>
  <si>
    <t>interleukin 1 receptor associated kinase 3</t>
  </si>
  <si>
    <t>uc001stg.2;uc001sth.3;uc010ssy.2;uc001stc.3;uc001std.3;uc001stf.3;uc009zqr.3;uc009zqs.3;uc010ssx.2</t>
  </si>
  <si>
    <t>11213;11213;11213;51643;51643;51643;51643;51643;84298</t>
  </si>
  <si>
    <t>16679;0;0;-35850;-35850;-35850;-35850;-35850;-35850</t>
  </si>
  <si>
    <t>Exon (uc009zqt.2/92797, exon 12 of 12)</t>
  </si>
  <si>
    <t>uc001sti.3</t>
  </si>
  <si>
    <t>ENSG00000127311</t>
  </si>
  <si>
    <t>HELB</t>
  </si>
  <si>
    <t>DNA helicase B</t>
  </si>
  <si>
    <t>uc001stj.3;uc001stk.3;uc001stm.3;uc001stl.1;uc010sta.1;uc009zqt.2;uc010ssz.2;uc001sti.3</t>
  </si>
  <si>
    <t>23426;23426;23426;23426;23426;92797;92797;92797</t>
  </si>
  <si>
    <t>127328;341051;341051;232964;466020;0;0;0</t>
  </si>
  <si>
    <t>Intron (uc001sti.3/92797, intron 13 of 13)</t>
  </si>
  <si>
    <t>123511;337234;337234;229147;462203;0;0;0</t>
  </si>
  <si>
    <t>119644;333367;333367;225280;458336;0;0;0</t>
  </si>
  <si>
    <t>119010;332733;332733;224646;457702;0;0;0</t>
  </si>
  <si>
    <t>uc010sta.1</t>
  </si>
  <si>
    <t>ENSG00000155974</t>
  </si>
  <si>
    <t>GRIP1</t>
  </si>
  <si>
    <t>glutamate receptor interacting protein 1</t>
  </si>
  <si>
    <t>Intron (uc001stu.3/uc001stu.3, intron 2 of 4)</t>
  </si>
  <si>
    <t>uc001sts.4</t>
  </si>
  <si>
    <t>ENSG00000127334</t>
  </si>
  <si>
    <t>DYRK2</t>
  </si>
  <si>
    <t>dual specificity tyrosine phosphorylation regulated kinase 2</t>
  </si>
  <si>
    <t>uc010std.2</t>
  </si>
  <si>
    <t>ENSG00000111554</t>
  </si>
  <si>
    <t>MDM1</t>
  </si>
  <si>
    <t>Mdm1 nuclear protein</t>
  </si>
  <si>
    <t>uc001stz.2;uc009zqv.1;uc010stc.1;uc001sua.4;uc010std.2</t>
  </si>
  <si>
    <t>56890;56890;56890;56890;56890</t>
  </si>
  <si>
    <t>-32361;-32361;-32361;-32361;-32361</t>
  </si>
  <si>
    <t>uc010ste.2</t>
  </si>
  <si>
    <t>ENSG00000127314</t>
  </si>
  <si>
    <t>RAP1B</t>
  </si>
  <si>
    <t>RAP1B, member of RAS oncogene family</t>
  </si>
  <si>
    <t>uc001suh.3</t>
  </si>
  <si>
    <t>ENSG00000175782</t>
  </si>
  <si>
    <t>SLC35E3</t>
  </si>
  <si>
    <t>solute carrier family 35 member E3</t>
  </si>
  <si>
    <t>uc031qid.1;uc001sui.4;uc009zqx.4;uc021rad.2;uc009zqy.1;uc021rae.1;uc001sun.5;uc009zra.4;uc009zrb.1;uc031qie.1;uc001suo.4;uc009zrc.4;uc009zrd.4;uc009zre.4;uc009zrf.4;uc009zrg.4;uc009zrh.4;uc021raf.2;uc021rag.2;uc021rah.2;uc021rai.2;uc021raj.2;uc001suh.3;uc001suf.3;uc001sug.3;uc010stj.2</t>
  </si>
  <si>
    <t>100130075;4193;4193;4193;4193;4193;4193;4193;4193;4193;4193;4193;4193;4193;4193;4193;4193;4193;4193;4193;4193;4193;55508;57122;57122;57122</t>
  </si>
  <si>
    <t>33673;-36370;-36370;-36370;-37196;-37196;-37196;-37196;-37387;-37387;-37387;-37387;-37387;-37387;-37387;-37387;-37387;-37387;-37387;-37387;-37387;-37387;24692;83897;83897;83393</t>
  </si>
  <si>
    <t>uc001svc.3</t>
  </si>
  <si>
    <t>ENSG00000198812</t>
  </si>
  <si>
    <t>LRRC10</t>
  </si>
  <si>
    <t>leucine rich repeat containing 10</t>
  </si>
  <si>
    <t>uc021ran.1;uc021ram.1;uc001svb.1;uc010stl.1;uc001suy.3;uc001suz.3;uc009zrj.3;uc009zrk.3;uc001svd.2;uc001svf.3;uc001svg.3;uc010stm.2;uc001svc.3</t>
  </si>
  <si>
    <t>100500868;100500903;10576;10576;10818;10818;10818;10818;144453;144453;144453;144453;376132</t>
  </si>
  <si>
    <t>38867;-38767;38162;37908;153241;153241;153241;153241;0;0;0;0;-12428</t>
  </si>
  <si>
    <t>Intron (uc001svd.2/144453, intron 9 of 9)</t>
  </si>
  <si>
    <t>uc001svf.3</t>
  </si>
  <si>
    <t>ENSG00000127325</t>
  </si>
  <si>
    <t>BEST3</t>
  </si>
  <si>
    <t>bestrophin 3</t>
  </si>
  <si>
    <t>uc001svd.2;uc001svf.3;uc001svg.3;uc010stm.2;uc001svi.1;uc001svc.3</t>
  </si>
  <si>
    <t>144453;144453;144453;144453;144453;376132</t>
  </si>
  <si>
    <t>0;0;0;0;38552;-48799</t>
  </si>
  <si>
    <t>uc001swf.2</t>
  </si>
  <si>
    <t>ENSG00000153233</t>
  </si>
  <si>
    <t>PTPRR</t>
  </si>
  <si>
    <t>protein tyrosine phosphatase receptor type R</t>
  </si>
  <si>
    <t>uc001swa.4;uc001swc.4;uc001swd.4;uc009zrr.2;uc001swe.3;uc001swf.2;uc001swg.2;uc001swh.2;uc009zrs.3;uc010stq.2;uc001swi.2;uc010str.1</t>
  </si>
  <si>
    <t>5787;5787;5787;5787;5787;5801;5801;5801;5801;5801;5801;5801</t>
  </si>
  <si>
    <t>-23536;-23536;-23536;-23536;-23536;0;0;0;0;0;0;0</t>
  </si>
  <si>
    <t>Intron (uc001swk.1/7103, intron 4 of 11)</t>
  </si>
  <si>
    <t>uc001swj.1</t>
  </si>
  <si>
    <t>ENSG00000127324</t>
  </si>
  <si>
    <t>TSPAN8</t>
  </si>
  <si>
    <t>tetraspanin 8</t>
  </si>
  <si>
    <t>uc001swk.1</t>
  </si>
  <si>
    <t>Intron (uc001swk.1/7103, intron 2 of 11)</t>
  </si>
  <si>
    <t>uc001swn.2</t>
  </si>
  <si>
    <t>ENSG00000139292</t>
  </si>
  <si>
    <t>LGR5</t>
  </si>
  <si>
    <t>leucine rich repeat containing G protein-coupled receptor 5</t>
  </si>
  <si>
    <t>Intron (uc001swo.2/196441, intron 6 of 34)</t>
  </si>
  <si>
    <t>uc001swq.3</t>
  </si>
  <si>
    <t>ENSG00000173451</t>
  </si>
  <si>
    <t>THAP2</t>
  </si>
  <si>
    <t>THAP domain containing 2</t>
  </si>
  <si>
    <t>uc001swo.2;uc001swp.3;uc010sts.2;uc001swr.2;uc001sws.3;uc001swq.3</t>
  </si>
  <si>
    <t>196441;196441;196441;55266;55266;83591</t>
  </si>
  <si>
    <t>0;22008;22008;-44137;-44137;0</t>
  </si>
  <si>
    <t>Intron (uc001swo.2/196441, intron 2 of 34)</t>
  </si>
  <si>
    <t>0;9195;9195;-31324;-31324;0</t>
  </si>
  <si>
    <t>0;8055;8055;-30184;-30184;0</t>
  </si>
  <si>
    <t>Intron (uc001swq.3/83591, intron 1 of 2)</t>
  </si>
  <si>
    <t>uc010sts.2</t>
  </si>
  <si>
    <t>ENSG00000133858</t>
  </si>
  <si>
    <t>ZFC3H1</t>
  </si>
  <si>
    <t>zinc finger C3H1-type containing</t>
  </si>
  <si>
    <t>0;-7330;-7330;-13562;-13562;0</t>
  </si>
  <si>
    <t>uc001swt.3</t>
  </si>
  <si>
    <t>ENSG00000080371</t>
  </si>
  <si>
    <t>RAB21</t>
  </si>
  <si>
    <t>RAB21, member RAS oncogene family</t>
  </si>
  <si>
    <t>uc001swt.3;uc001swr.2;uc001sws.3;uc001swq.3</t>
  </si>
  <si>
    <t>23011;55266;55266;83591</t>
  </si>
  <si>
    <t>-32520;35637;35637;0</t>
  </si>
  <si>
    <t>Intron (uc001sxi.4/84698, intron 6 of 11)</t>
  </si>
  <si>
    <t>uc001sxi.4</t>
  </si>
  <si>
    <t>ENSG00000180881</t>
  </si>
  <si>
    <t>CAPS2</t>
  </si>
  <si>
    <t>calcyphosine 2</t>
  </si>
  <si>
    <t>uc001sxn.3;uc001sxo.3;uc001sxi.4;uc001sxj.4;uc001sxk.4;uc001sxl.3;uc001sxm.3;uc009zsa.2</t>
  </si>
  <si>
    <t>256710;256710;84698;84698;84698;84698;84698;84698</t>
  </si>
  <si>
    <t>-39764;-39764;0;0;0;0;0;0</t>
  </si>
  <si>
    <t>-16442;-16442;0;0;0;0;0;0</t>
  </si>
  <si>
    <t>uc001sxu.3</t>
  </si>
  <si>
    <t>ENSG00000139289</t>
  </si>
  <si>
    <t>PHLDA1</t>
  </si>
  <si>
    <t>pleckstrin homology like domain family A member 1</t>
  </si>
  <si>
    <t>uc001sxu.3;uc001sxw.2;uc001sxx.2;uc001sxz.2;uc010sty.1;uc010stz.1;uc010sua.1;uc001syb.3</t>
  </si>
  <si>
    <t>22822;4673;4673;4673;4673;4673;4673;4673</t>
  </si>
  <si>
    <t>-1441;50924;50924;50924;50924;50924;50924;50924</t>
  </si>
  <si>
    <t>Intron (uc001sye.1/114882, intron 2 of 23)</t>
  </si>
  <si>
    <t>uc001syh.1</t>
  </si>
  <si>
    <t>ENSG00000091039</t>
  </si>
  <si>
    <t>OSBPL8</t>
  </si>
  <si>
    <t>oxysterol binding protein like 8</t>
  </si>
  <si>
    <t>uc001sye.1;uc001syf.1;uc001syg.1</t>
  </si>
  <si>
    <t>114882;114882;114882</t>
  </si>
  <si>
    <t>Intron (uc001sye.1/114882, intron 1 of 23)</t>
  </si>
  <si>
    <t>uc001sye.1</t>
  </si>
  <si>
    <t>uc001syg.1</t>
  </si>
  <si>
    <t>Intron (uc001syi.1/23390, intron 1 of 7)</t>
  </si>
  <si>
    <t>uc001syk.1</t>
  </si>
  <si>
    <t>ENSG00000186908</t>
  </si>
  <si>
    <t>ZDHHC17</t>
  </si>
  <si>
    <t>zinc finger DHHC-type palmitoyltransferase 17</t>
  </si>
  <si>
    <t>uc001syi.1;uc001syj.2;uc001syk.1</t>
  </si>
  <si>
    <t>23390;23390;23390</t>
  </si>
  <si>
    <t>Intron (uc001syo.3/89795, intron 29 of 38)</t>
  </si>
  <si>
    <t>uc009zsf.3</t>
  </si>
  <si>
    <t>ENSG00000067798</t>
  </si>
  <si>
    <t>NAV3</t>
  </si>
  <si>
    <t>neuron navigator 3</t>
  </si>
  <si>
    <t>uc001syo.3;uc001syp.3;uc010sub.2;uc009zsf.3</t>
  </si>
  <si>
    <t>89795;89795;89795;89795</t>
  </si>
  <si>
    <t>uc021rbb.1</t>
  </si>
  <si>
    <t>ENSG00000207763</t>
  </si>
  <si>
    <t>MIR617</t>
  </si>
  <si>
    <t>microRNA 617</t>
  </si>
  <si>
    <t>uc001szj.1;uc001szk.1</t>
  </si>
  <si>
    <t>8825;8825</t>
  </si>
  <si>
    <t>160707;160707</t>
  </si>
  <si>
    <t>159414;159414</t>
  </si>
  <si>
    <t>uc001szk.1</t>
  </si>
  <si>
    <t>ENSG00000111052</t>
  </si>
  <si>
    <t>LIN7A</t>
  </si>
  <si>
    <t>lin-7 homolog A, crumbs cell polarity complex component</t>
  </si>
  <si>
    <t>uc001szp.4</t>
  </si>
  <si>
    <t>ENSG00000133773</t>
  </si>
  <si>
    <t>CCDC59</t>
  </si>
  <si>
    <t>coiled-coil domain containing 59</t>
  </si>
  <si>
    <t>uc001tae.4</t>
  </si>
  <si>
    <t>ENSG00000180318</t>
  </si>
  <si>
    <t>ALX1</t>
  </si>
  <si>
    <t>ALX homeobox 1</t>
  </si>
  <si>
    <t>uc001taf.1</t>
  </si>
  <si>
    <t>ENSG00000198774</t>
  </si>
  <si>
    <t>RASSF9</t>
  </si>
  <si>
    <t>Ras association domain family member 9</t>
  </si>
  <si>
    <t>uc001tao.3</t>
  </si>
  <si>
    <t>ENSG00000133641</t>
  </si>
  <si>
    <t>RLIG1</t>
  </si>
  <si>
    <t>RNA 5'-phosphate and 3'-OH ligase 1</t>
  </si>
  <si>
    <t>uc001tam.1;uc001tan.3;uc001taq.3;uc001tar.3;uc001tao.3;uc001tap.3;uc009zsk.3</t>
  </si>
  <si>
    <t>160419;160419;80184;80184;91298;91298;91298</t>
  </si>
  <si>
    <t>-5730;-5760;68496;106524;0;0;0</t>
  </si>
  <si>
    <t>uc001tau.3</t>
  </si>
  <si>
    <t>ENSG00000139324</t>
  </si>
  <si>
    <t>TMTC3</t>
  </si>
  <si>
    <t>transmembrane O-mannosyltransferase targeting cadherins 3</t>
  </si>
  <si>
    <t>uc001tay.3</t>
  </si>
  <si>
    <t>ENSG00000139318</t>
  </si>
  <si>
    <t>DUSP6</t>
  </si>
  <si>
    <t>dual specificity phosphatase 6</t>
  </si>
  <si>
    <t>uc001taz.3</t>
  </si>
  <si>
    <t>uc001tay.3;uc001taz.3;uc009zsp.3;uc009zsq.3;uc001tba.3;uc001tbb.3;uc001tbc.3;uc010sun.2</t>
  </si>
  <si>
    <t>1848;1848;282809;282809;282809;282809;282809;282809</t>
  </si>
  <si>
    <t>-40765;-40765;103028;103028;131253;131253;131948;131948</t>
  </si>
  <si>
    <t>uc001tbh.3</t>
  </si>
  <si>
    <t>ENSG00000070961</t>
  </si>
  <si>
    <t>ATP2B1</t>
  </si>
  <si>
    <t>ATPase plasma membrane Ca2+ transporting 1</t>
  </si>
  <si>
    <t>uc001tbi.4;uc001tbf.3;uc001tbg.3;uc001tbh.3</t>
  </si>
  <si>
    <t>338758;490;490;490</t>
  </si>
  <si>
    <t>-44222;-36970;-7518;-7518</t>
  </si>
  <si>
    <t>uc001tcc.2</t>
  </si>
  <si>
    <t>ENSG00000257127</t>
  </si>
  <si>
    <t>CLLU1</t>
  </si>
  <si>
    <t>chronic lymphocytic leukemia up-regulated 1</t>
  </si>
  <si>
    <t>uc001tcb.1;uc001tcc.2;uc001tcd.2;uc001tce.1;uc001tcf.2</t>
  </si>
  <si>
    <t>574016;574028;574028;574028;574028</t>
  </si>
  <si>
    <t>48128;-41511;-41511;-41511;-43939</t>
  </si>
  <si>
    <t>23750;-17133;-17133;-17133;-19561</t>
  </si>
  <si>
    <t>22593;-15976;-15976;-15976;-18404</t>
  </si>
  <si>
    <t>Intron (uc001tck.3/8411, intron 2 of 28)</t>
  </si>
  <si>
    <t>uc001tck.3</t>
  </si>
  <si>
    <t>ENSG00000102189</t>
  </si>
  <si>
    <t>EEA1</t>
  </si>
  <si>
    <t>early endosome antigen 1</t>
  </si>
  <si>
    <t>Intron (uc021rbu.1/643339, intron 1 of 4)</t>
  </si>
  <si>
    <t>uc001tcm.3;uc001tcn.3;uc010sup.2;uc001tco.3;uc010suq.2;uc021rbu.1</t>
  </si>
  <si>
    <t>11163;11163;11163;11163;11163;643339</t>
  </si>
  <si>
    <t>-46998;-46998;-46998;-47651;-47651;0</t>
  </si>
  <si>
    <t>uc001tcm.3;uc001tcn.3;uc010sup.2;uc001tco.3;uc010suq.2;uc021rbu.1;uc001tcp.3</t>
  </si>
  <si>
    <t>11163;11163;11163;11163;11163;643339;7334</t>
  </si>
  <si>
    <t>-4001;-4001;-4001;-4654;-4654;0;68326</t>
  </si>
  <si>
    <t>Intron (uc001tda.3/8738, intron 2 of 2)</t>
  </si>
  <si>
    <t>uc010sus.1</t>
  </si>
  <si>
    <t>ENSG00000169372</t>
  </si>
  <si>
    <t>CRADD</t>
  </si>
  <si>
    <t>CASP2 and RIPK1 domain containing adaptor with death domain</t>
  </si>
  <si>
    <t>uc001tda.3;uc010sur.1;uc010sus.1</t>
  </si>
  <si>
    <t>8738;8738;8738</t>
  </si>
  <si>
    <t>Intron (uc010sur.1/8738, intron 2 of 2)</t>
  </si>
  <si>
    <t>uc010sur.1;uc010sus.1</t>
  </si>
  <si>
    <t>8738;8738</t>
  </si>
  <si>
    <t>uc001tdc.3</t>
  </si>
  <si>
    <t>ENSG00000136040</t>
  </si>
  <si>
    <t>PLXNC1</t>
  </si>
  <si>
    <t>plexin C1</t>
  </si>
  <si>
    <t>uc001tdl.4</t>
  </si>
  <si>
    <t>ENSG00000184752</t>
  </si>
  <si>
    <t>NDUFA12</t>
  </si>
  <si>
    <t>NADH:ubiquinone oxidoreductase subunit A12</t>
  </si>
  <si>
    <t>uc001tdl.4;uc031qje.1</t>
  </si>
  <si>
    <t>55967;55967</t>
  </si>
  <si>
    <t>52202;52202</t>
  </si>
  <si>
    <t>48811;48811</t>
  </si>
  <si>
    <t>uc001teb.3</t>
  </si>
  <si>
    <t>ENSG00000265917</t>
  </si>
  <si>
    <t>MIR3685</t>
  </si>
  <si>
    <t>microRNA 3685</t>
  </si>
  <si>
    <t>uc001tec.3</t>
  </si>
  <si>
    <t>ENSG00000111142</t>
  </si>
  <si>
    <t>METAP2</t>
  </si>
  <si>
    <t>methionyl aminopeptidase 2</t>
  </si>
  <si>
    <t>uc001tec.3;uc001tee.3;uc001tef.3;uc010suv.2</t>
  </si>
  <si>
    <t>10988;10988;10988;10988</t>
  </si>
  <si>
    <t>-30033;-30033;-30033;-30033</t>
  </si>
  <si>
    <t>-10363;-10363;-10363;-10363</t>
  </si>
  <si>
    <t>uc009zte.3</t>
  </si>
  <si>
    <t>ENSG00000136014</t>
  </si>
  <si>
    <t>USP44</t>
  </si>
  <si>
    <t>ubiquitin specific peptidase 44</t>
  </si>
  <si>
    <t>uc001tec.3;uc001tee.3;uc001tef.3;uc010suv.2;uc009zte.3;uc001teg.3;uc001teh.3</t>
  </si>
  <si>
    <t>10988;10988;10988;10988;84101;84101;84101</t>
  </si>
  <si>
    <t>42458;42458;42458;42458;0;0;0</t>
  </si>
  <si>
    <t>Exon (uc009zte.3/84101, exon 5 of 6)</t>
  </si>
  <si>
    <t>46597;46597;46597;46597;0;0;0</t>
  </si>
  <si>
    <t>Intron (uc009zte.3/84101, intron 4 of 5)</t>
  </si>
  <si>
    <t>47864;47864;47864;47864;0;0;0</t>
  </si>
  <si>
    <t>72232;72232;72232;72232;0;0;0</t>
  </si>
  <si>
    <t>uc001teh.3</t>
  </si>
  <si>
    <t>80303;80303;80303;80303;0;0;0</t>
  </si>
  <si>
    <t>87018;87018;87018;87018;0;0;0</t>
  </si>
  <si>
    <t>Intron (uc001tep.2/5128, intron 2 of 16)</t>
  </si>
  <si>
    <t>uc001tep.2</t>
  </si>
  <si>
    <t>ENSG00000059758</t>
  </si>
  <si>
    <t>CDK17</t>
  </si>
  <si>
    <t>cyclin dependent kinase 17</t>
  </si>
  <si>
    <t>uc001tep.2;uc009ztk.3;uc010svb.2</t>
  </si>
  <si>
    <t>5128;5128;5128</t>
  </si>
  <si>
    <t>Intron (uc001tep.2/5128, intron 1 of 16)</t>
  </si>
  <si>
    <t>Intron (uc009ztl.1/uc009ztl.1, intron 2 of 11)</t>
  </si>
  <si>
    <t>uc010svb.2</t>
  </si>
  <si>
    <t>Intron (uc021rcc.1/uc021rcc.1, intron 13 of 26)</t>
  </si>
  <si>
    <t>uc001teu.4</t>
  </si>
  <si>
    <t>ENSG00000139350</t>
  </si>
  <si>
    <t>NEDD1</t>
  </si>
  <si>
    <t>NEDD1 gamma-tubulin ring complex targeting factor</t>
  </si>
  <si>
    <t>uc001teu.4;uc001tev.4;uc010svc.2;uc001tew.3;uc001tex.3</t>
  </si>
  <si>
    <t>121441;121441;121441;121441;121441</t>
  </si>
  <si>
    <t>-19494;-19494;-19494;-19737;-24847</t>
  </si>
  <si>
    <t>uc001tex.3</t>
  </si>
  <si>
    <t>78808;78808;78808;78565;73455</t>
  </si>
  <si>
    <t>81414;81414;81414;81171;76061</t>
  </si>
  <si>
    <t>Intron (uc009ztw.1/55681, intron 1 of 10)</t>
  </si>
  <si>
    <t>uc001thn.3</t>
  </si>
  <si>
    <t>ENSG00000136021</t>
  </si>
  <si>
    <t>SCYL2</t>
  </si>
  <si>
    <t>SCY1 like pseudokinase 2</t>
  </si>
  <si>
    <t>uc001thh.1;uc001thi.3;uc001thj.1;uc001thk.1;uc001thl.1;uc009ztv.1;uc009ztw.1;uc001thm.1;uc001thn.3;uc001thb.2;uc001thc.2;uc009ztu.3;uc001the.2</t>
  </si>
  <si>
    <t>120863;120863;120863;120863;120863;120863;55681;55681;55681;64431;64431;64431;64431</t>
  </si>
  <si>
    <t>-7028;-7028;-7028;-7028;-7028;-7028;0;0;0;74020;74020;74020;73330</t>
  </si>
  <si>
    <t>Intron (uc001thu.3/283431, intron 8 of 9)</t>
  </si>
  <si>
    <t>uc001thu.3;uc009zty.3;uc001thv.3</t>
  </si>
  <si>
    <t>283431;283431;283431</t>
  </si>
  <si>
    <t>uc001tin.3</t>
  </si>
  <si>
    <t>ENSG00000111666</t>
  </si>
  <si>
    <t>CHPT1</t>
  </si>
  <si>
    <t>choline phosphotransferase 1</t>
  </si>
  <si>
    <t>uc001tif.2;uc001tig.3;uc001tih.3;uc001tii.3;uc001tij.3;uc001tik.3;uc010svq.2;uc010svr.2;uc010svs.2;uc010svt.2;uc010svu.2;uc001til.3;uc001tiq.3;uc001tir.3;uc001tis.3;uc001tin.3;uc001tio.3;uc001tip.1;uc001tit.3</t>
  </si>
  <si>
    <t>4604;4604;4604;4604;4604;4604;4604;4604;4604;4604;4604;4604;50511;50511;50511;56994;56994;56994;79158</t>
  </si>
  <si>
    <t>101602;101602;101602;101602;101602;101602;101602;101602;101602;101602;101602;30330;40564;40564;40564;0;0;0;0</t>
  </si>
  <si>
    <t>Intron (uc001tin.3/56994, intron 1 of 8)</t>
  </si>
  <si>
    <t>uc001tip.1</t>
  </si>
  <si>
    <t>uc001tig.3;uc001tih.3;uc001tii.3;uc001tij.3;uc001tik.3;uc010svq.2;uc010svr.2;uc010svs.2;uc010svt.2;uc010svu.2;uc001til.3;uc001tiq.3;uc001tir.3;uc001tis.3;uc001tin.3;uc001tio.3;uc001tip.1;uc001tit.3</t>
  </si>
  <si>
    <t>4604;4604;4604;4604;4604;4604;4604;4604;4604;4604;4604;50511;50511;50511;56994;56994;56994;79158</t>
  </si>
  <si>
    <t>112148;112148;112148;112148;112148;112148;112148;112148;112148;112148;40876;31839;31839;31839;0;0;0;0</t>
  </si>
  <si>
    <t>Intron (uc001tit.3/79158, intron 2 of 20)</t>
  </si>
  <si>
    <t>uc001tiv.4</t>
  </si>
  <si>
    <t>ENSG00000111670</t>
  </si>
  <si>
    <t>GNPTAB</t>
  </si>
  <si>
    <t>N-acetylglucosamine-1-phosphate transferase subunits alpha and beta</t>
  </si>
  <si>
    <t>uc001tit.3;uc001tiu.2;uc001tiv.4;uc001tiw.3</t>
  </si>
  <si>
    <t>79158;79158;79158;79158</t>
  </si>
  <si>
    <t>0;0;-7025;0</t>
  </si>
  <si>
    <t>Intron (uc001tit.3/79158, intron 1 of 20)</t>
  </si>
  <si>
    <t>uc001tit.3</t>
  </si>
  <si>
    <t>0;0;-37730;0</t>
  </si>
  <si>
    <t>uc001tix.3</t>
  </si>
  <si>
    <t>ENSG00000136048</t>
  </si>
  <si>
    <t>DRAM1</t>
  </si>
  <si>
    <t>DNA damage regulated autophagy modulator 1</t>
  </si>
  <si>
    <t>uc001tix.3;uc010svv.2;uc001tit.3;uc001tiu.2;uc001tiw.3</t>
  </si>
  <si>
    <t>55332;55332;79158;79158;79158</t>
  </si>
  <si>
    <t>-21263;-21263;0;0;0</t>
  </si>
  <si>
    <t>Intron (uc010swe.1/51559, intron 4 of 13)</t>
  </si>
  <si>
    <t>uc010swe.1</t>
  </si>
  <si>
    <t>ENSG00000111696</t>
  </si>
  <si>
    <t>NT5DC3</t>
  </si>
  <si>
    <t>5'-nucleotidase domain containing 3</t>
  </si>
  <si>
    <t>uc001tjy.4;uc010swf.3;uc010swe.1;uc001tjw.3;uc009zug.3</t>
  </si>
  <si>
    <t>253724;253724;51559;55576;55576</t>
  </si>
  <si>
    <t>65638;129298;0;212602;87526</t>
  </si>
  <si>
    <t>uc021rdd.1</t>
  </si>
  <si>
    <t>ENSG00000264295</t>
  </si>
  <si>
    <t>MIR3922</t>
  </si>
  <si>
    <t>microRNA 3922</t>
  </si>
  <si>
    <t>uc021rdd.1;uc001tky.3;uc001tkz.3</t>
  </si>
  <si>
    <t>100500843;50515;50515</t>
  </si>
  <si>
    <t>6770;0;0</t>
  </si>
  <si>
    <t>Intron (uc001tky.3/50515, intron 2 of 2)</t>
  </si>
  <si>
    <t>12665;0;0</t>
  </si>
  <si>
    <t>uc010sws.2</t>
  </si>
  <si>
    <t>ENSG00000136051</t>
  </si>
  <si>
    <t>WASHC4</t>
  </si>
  <si>
    <t>WASH complex subunit 4</t>
  </si>
  <si>
    <t>uc001tld.3;uc010swr.2;uc010sws.2;uc010swt.2;uc001tlf.1;uc001tlg.1;uc010swu.1;uc009zuq.3</t>
  </si>
  <si>
    <t>23325;23325;23325;55198;55198;55198;55198;55198</t>
  </si>
  <si>
    <t>62137;62137;55489;0;0;0;0;0</t>
  </si>
  <si>
    <t>63922;63922;57274;0;0;0;0;0</t>
  </si>
  <si>
    <t>Intron (uc010swt.2/55198, intron 2 of 20)</t>
  </si>
  <si>
    <t>uc010swt.2</t>
  </si>
  <si>
    <t>ENSG00000136044</t>
  </si>
  <si>
    <t>APPL2</t>
  </si>
  <si>
    <t>adaptor protein, phosphotyrosine interacting with PH domain and leucine zipper 2</t>
  </si>
  <si>
    <t>uc010swt.2;uc001tlf.1;uc001tlg.1;uc010swu.1;uc009zuq.3</t>
  </si>
  <si>
    <t>55198;55198;55198;55198;55198</t>
  </si>
  <si>
    <t>Intron (uc001tlh.4/387882, intron 1 of 5)</t>
  </si>
  <si>
    <t>uc031qji.1</t>
  </si>
  <si>
    <t>ENSG00000235162</t>
  </si>
  <si>
    <t>C12orf75</t>
  </si>
  <si>
    <t>chromosome 12 open reading frame 75</t>
  </si>
  <si>
    <t>uc001tlh.4;uc031qji.1</t>
  </si>
  <si>
    <t>387882;387882</t>
  </si>
  <si>
    <t>Intron (uc001tlh.4/387882, intron 2 of 5)</t>
  </si>
  <si>
    <t>uc001tlj.1</t>
  </si>
  <si>
    <t>ENSG00000074590</t>
  </si>
  <si>
    <t>NUAK1</t>
  </si>
  <si>
    <t>NUAK family kinase 1</t>
  </si>
  <si>
    <t>uc001tll.3</t>
  </si>
  <si>
    <t>ENSG00000166046</t>
  </si>
  <si>
    <t>TCP11L2</t>
  </si>
  <si>
    <t>t-complex 11 like 2</t>
  </si>
  <si>
    <t>uc001tll.3;uc001tlm.3;uc001tln.3;uc001tlo.1</t>
  </si>
  <si>
    <t>255394;255394;255394;255394</t>
  </si>
  <si>
    <t>-15;-15;-15;-705</t>
  </si>
  <si>
    <t>uc001tmb.3</t>
  </si>
  <si>
    <t>ENSG00000151135</t>
  </si>
  <si>
    <t>TMEM263</t>
  </si>
  <si>
    <t>transmembrane protein 263</t>
  </si>
  <si>
    <t>uc001tmi.4;uc001tme.1;uc001tmf.2;uc001tmg.2;uc001tmh.1;uc001tmb.3;uc001tmc.3;uc001tmd.3</t>
  </si>
  <si>
    <t>1407;80298;80298;80298;80298;90488;90488;90488</t>
  </si>
  <si>
    <t>151733;0;0;0;0;-13642;-13642;-24961</t>
  </si>
  <si>
    <t>150559;0;0;0;0;-12468;-12468;-23787</t>
  </si>
  <si>
    <t>uc001tmh.1</t>
  </si>
  <si>
    <t>ENSG00000120832</t>
  </si>
  <si>
    <t>MTERF2</t>
  </si>
  <si>
    <t>mitochondrial transcription termination factor 2</t>
  </si>
  <si>
    <t>108530;0;0;0;0;28464;28464;17145</t>
  </si>
  <si>
    <t>-12051;-14097</t>
  </si>
  <si>
    <t>-5645;-7691</t>
  </si>
  <si>
    <t>Intron (uc010sxe.2/6404, intron 1 of 1)</t>
  </si>
  <si>
    <t>uc010sxe.2</t>
  </si>
  <si>
    <t>0;0;0;0;-30071;0;0;0</t>
  </si>
  <si>
    <t>0;0;0;0;-31633;0;0;0</t>
  </si>
  <si>
    <t>uc001tnm.3</t>
  </si>
  <si>
    <t>ENSG00000084112</t>
  </si>
  <si>
    <t>SSH1</t>
  </si>
  <si>
    <t>slingshot protein phosphatase 1</t>
  </si>
  <si>
    <t>uc001tnp.1;uc001tnq.4;uc001tnr.4;uc009zvb.3;uc001tns.4;uc001tnm.3;uc010sxg.2;uc001tnn.4;uc001tno.1</t>
  </si>
  <si>
    <t>1610;1610;1610;1610;1610;54434;54434;54434;54434</t>
  </si>
  <si>
    <t>-834;-834;-21465;-21465;-26900;0;-29937;0;-40112</t>
  </si>
  <si>
    <t>Intron (uc001tob.3/32, intron 2 of 52)</t>
  </si>
  <si>
    <t>uc001toc.3</t>
  </si>
  <si>
    <t>ENSG00000076555</t>
  </si>
  <si>
    <t>ACACB</t>
  </si>
  <si>
    <t>acetyl-CoA carboxylase beta</t>
  </si>
  <si>
    <t>uc001tob.3;uc001toc.3;uc001tnz.2;uc001toa.2</t>
  </si>
  <si>
    <t>32;32;7374;7374</t>
  </si>
  <si>
    <t>0;0;56129;55605</t>
  </si>
  <si>
    <t>uc001tpn.3</t>
  </si>
  <si>
    <t>ENSG00000139437</t>
  </si>
  <si>
    <t>TCHP</t>
  </si>
  <si>
    <t>trichoplein keratin filament binding</t>
  </si>
  <si>
    <t>uc001tpm.3;uc031qjn.1;uc031qjo.1;uc001tpn.3;uc001tpo.1;uc001tpp.3;uc001tpq.2;uc001tps.2;uc001tpt.2;uc001tpu.2;uc001tpv.2;uc010sxu.1;uc001tpw.3</t>
  </si>
  <si>
    <t>51228;51228;51228;84260;84260;84260;9815;9815;9815;9815;9815;9815;9815</t>
  </si>
  <si>
    <t>-19615;-19615;-19615;0;0;-110;95981;95981;95981;95981;95981;95981;95981</t>
  </si>
  <si>
    <t>Intron (uc001tqr.3/51184, intron 4 of 7)</t>
  </si>
  <si>
    <t>uc001tqq.3</t>
  </si>
  <si>
    <t>ENSG00000111229</t>
  </si>
  <si>
    <t>ARPC3</t>
  </si>
  <si>
    <t>actin related protein 2/3 complex subunit 3</t>
  </si>
  <si>
    <t>uc001tqq.3;uc001trf.4;uc001trg.4;uc010sya.2;uc001trd.4;uc001tre.4;uc010sxz.1;uc009zvo.2;uc001tqu.4;uc001tqr.3;uc001tqs.3;uc021rdu.1;uc001tqw.3;uc001tqx.3;uc001tqy.3;uc001tqz.3</t>
  </si>
  <si>
    <t>10094;144715;144715;144715;144715;144715;29902;29902;29902;51184;51184;51184;51699;51699;51699;51699</t>
  </si>
  <si>
    <t>-6172;-45129;-45129;-45129;-45220;-45220;-11353;-11356;-11356;0;0;0;42475;45040;45040;45040</t>
  </si>
  <si>
    <t>uc001tse.3;uc010syf.2;uc001tsf.3;uc010syg.2;uc001tsc.3;uc001tsd.4;uc009zvu.3;uc021rdy.1;uc001tsa.2</t>
  </si>
  <si>
    <t>10019;10019;10019;10019;144717;144717;144717;144717;23316</t>
  </si>
  <si>
    <t>0;0;0;-40300;-29710;-24301;-24301;-24301;359398</t>
  </si>
  <si>
    <t>Intron (uc001tse.3/10019, intron 2 of 7)</t>
  </si>
  <si>
    <t>uc010syg.2</t>
  </si>
  <si>
    <t>uc001tse.3;uc010syf.2;uc001tsf.3;uc010syg.2;uc001tsh.3;uc001tsi.3;uc001tsj.3;uc001tsk.3;uc001tsl.1</t>
  </si>
  <si>
    <t>10019;10019;10019;10019;6311;6311;6311;6311;6311</t>
  </si>
  <si>
    <t>0;0;0;-4360;0;0;0;0;40339</t>
  </si>
  <si>
    <t>uc001tsl.1</t>
  </si>
  <si>
    <t>ENSG00000204842</t>
  </si>
  <si>
    <t>ATXN2</t>
  </si>
  <si>
    <t>ataxin 2</t>
  </si>
  <si>
    <t>uc001tse.3;uc010syf.2;uc001tsf.3;uc010syg.2;uc001tsh.3;uc001tsi.3;uc001tsj.3;uc001tsk.3;uc001tsl.1;uc001tsm.1</t>
  </si>
  <si>
    <t>10019;10019;10019;10019;6311;6311;6311;6311;6311;6311</t>
  </si>
  <si>
    <t>0;0;0;36096;0;0;0;0;-117;0</t>
  </si>
  <si>
    <t>Intron (uc001tsh.3/6311, intron 1 of 25)</t>
  </si>
  <si>
    <t>uc001tsm.1</t>
  </si>
  <si>
    <t>uc001tsh.3;uc001tsi.3;uc001tsj.3;uc001tsk.3;uc001tsm.1</t>
  </si>
  <si>
    <t>6311;6311;6311;6311;6311</t>
  </si>
  <si>
    <t>uc001tsk.3</t>
  </si>
  <si>
    <t>uc001tsh.3;uc001tsi.3;uc001tsj.3;uc001tsk.3;uc001tsm.1;uc010syh.2;uc009zvv.3;uc001tsn.4</t>
  </si>
  <si>
    <t>6311;6311;6311;6311;6311;8315;8315;8315</t>
  </si>
  <si>
    <t>uc001tsh.3;uc001tsi.3;uc001tsj.3;uc001tsk.3;uc001tsm.1;uc009zvw.2;uc001tso.4;uc001tsp.3;uc001tsq.3;uc009zvx.3;uc010syh.2;uc009zvv.3;uc001tsn.4</t>
  </si>
  <si>
    <t>6311;6311;6311;6311;6311;80724;80724;80724;80724;80724;8315;8315;8315</t>
  </si>
  <si>
    <t>0;0;0;0;0;-48933;-48933;0;0;0;0;0;0</t>
  </si>
  <si>
    <t>0;0;0;0;0;-47038;-47038;0;0;0;0;0;0</t>
  </si>
  <si>
    <t>uc010syh.2</t>
  </si>
  <si>
    <t>ENSG00000089234</t>
  </si>
  <si>
    <t>BRAP</t>
  </si>
  <si>
    <t>BRCA1 associated protein</t>
  </si>
  <si>
    <t>0;0;0;0;0;-42089;-42089;0;0;0;0;0;0</t>
  </si>
  <si>
    <t>Intron (uc001tsp.3/80724, intron 12 of 17)</t>
  </si>
  <si>
    <t>uc001tst.3</t>
  </si>
  <si>
    <t>ENSG00000111275</t>
  </si>
  <si>
    <t>ALDH2</t>
  </si>
  <si>
    <t>aldehyde dehydrogenase 2 family member</t>
  </si>
  <si>
    <t>uc001tst.3;uc010syi.2;uc009zvw.2;uc001tso.4;uc001tsp.3;uc001tsq.3;uc009zvx.3;uc001tsr.3;uc001tss.1</t>
  </si>
  <si>
    <t>217;217;80724;80724;80724;80724;80724;80724;80724</t>
  </si>
  <si>
    <t>0;0;55139;55139;0;0;0;28694;0</t>
  </si>
  <si>
    <t>Intron (uc001tst.3/217, intron 1 of 12)</t>
  </si>
  <si>
    <t>uc010syi.2</t>
  </si>
  <si>
    <t>uc001tst.3;uc010syi.2;uc001tsp.3;uc001tsq.3;uc009zvx.3;uc001tss.1</t>
  </si>
  <si>
    <t>217;217;80724;80724;80724;80724</t>
  </si>
  <si>
    <t>Intron (uc001ttc.2/89894, intron 5 of 12)</t>
  </si>
  <si>
    <t>uc001ttk.1;uc001ttl.1;uc001ttc.2;uc001ttd.2;uc001tte.2;uc001ttf.2;uc001tti.2</t>
  </si>
  <si>
    <t>10961;10961;89894;89894;89894;89894;89894</t>
  </si>
  <si>
    <t>uc001ttk.1;uc001ttl.1;uc001ttm.3;uc001ttn.4;uc001ttc.2;uc001ttd.2;uc001tte.2;uc001ttf.2;uc001tti.2</t>
  </si>
  <si>
    <t>10961;10961;80018;80018;89894;89894;89894;89894;89894</t>
  </si>
  <si>
    <t>uc001ttl.1</t>
  </si>
  <si>
    <t>ENSG00000089248</t>
  </si>
  <si>
    <t>ERP29</t>
  </si>
  <si>
    <t>endoplasmic reticulum protein 29</t>
  </si>
  <si>
    <t>Intron (uc001ttm.3/80018, intron 11 of 23)</t>
  </si>
  <si>
    <t>uc001ttm.3</t>
  </si>
  <si>
    <t>ENSG00000111300</t>
  </si>
  <si>
    <t>NAA25</t>
  </si>
  <si>
    <t>N-alpha-acetyltransferase 25, NatB auxiliary subunit</t>
  </si>
  <si>
    <t>uc001ttk.1;uc001ttl.1;uc001ttm.3;uc001ttn.4;uc009zvz.2;uc009zwa.2</t>
  </si>
  <si>
    <t>10961;10961;80018;80018;80018;80018</t>
  </si>
  <si>
    <t>uc009zwa.2</t>
  </si>
  <si>
    <t>uc009zwb.2;uc010syj.1;uc001tto.3;uc001ttp.3;uc021reb.1;uc001ttm.3;uc001ttn.4;uc009zvz.2;uc009zwa.2</t>
  </si>
  <si>
    <t>10906;10906;10906;10906;283450;80018;80018;80018;80018</t>
  </si>
  <si>
    <t>-8489;-8489;-8489;-8489;0;0;0;0;0</t>
  </si>
  <si>
    <t>Intron (uc021reb.1/283450, intron 55 of 75)</t>
  </si>
  <si>
    <t>uc001ttr.1</t>
  </si>
  <si>
    <t>ENSG00000173064</t>
  </si>
  <si>
    <t>HECTD4</t>
  </si>
  <si>
    <t>HECT domain E3 ubiquitin protein ligase 4</t>
  </si>
  <si>
    <t>uc010syj.1;uc001tto.3;uc001ttp.3;uc021reb.1;uc001ttr.1</t>
  </si>
  <si>
    <t>10906;10906;10906;283450;283450</t>
  </si>
  <si>
    <t>70522;70522;70522;0;31661</t>
  </si>
  <si>
    <t>Intron (uc021reb.1/283450, intron 1 of 75)</t>
  </si>
  <si>
    <t>uc010syk.1</t>
  </si>
  <si>
    <t>uc021reb.1;uc001ttt.3;uc010syk.1;uc001tts.3</t>
  </si>
  <si>
    <t>283450;283450;283450;283450</t>
  </si>
  <si>
    <t>0;-49438;-49438;0</t>
  </si>
  <si>
    <t>uc021reb.1;uc001tts.3</t>
  </si>
  <si>
    <t>283450;283450</t>
  </si>
  <si>
    <t>uc021reb.1</t>
  </si>
  <si>
    <t>uc021reb.1;uc001tts.3;uc001ttw.1;uc001ttx.3;uc001ttu.3;uc001ttv.3;uc009zwd.1</t>
  </si>
  <si>
    <t>283450;283450;5781;5781;6128;6128;6128</t>
  </si>
  <si>
    <t>0;0;-44709;-44709;35616;35616;35616</t>
  </si>
  <si>
    <t>uc001tts.3</t>
  </si>
  <si>
    <t>0;0;-31531;-31531;22438;22438;22438</t>
  </si>
  <si>
    <t>uc009zwd.1</t>
  </si>
  <si>
    <t>ENSG00000089009</t>
  </si>
  <si>
    <t>RPL6</t>
  </si>
  <si>
    <t>ribosomal protein L6</t>
  </si>
  <si>
    <t>0;0;-4376;-4376;-4027;-4027;-4027</t>
  </si>
  <si>
    <t>Exon (uc001tur.1/84934, exon 4 of 4)</t>
  </si>
  <si>
    <t>uc001tur.1</t>
  </si>
  <si>
    <t>ENSG00000139405</t>
  </si>
  <si>
    <t>RITA1</t>
  </si>
  <si>
    <t>RBPJ interacting and tubulin associated 1</t>
  </si>
  <si>
    <t>uc001tuu.3;uc010sys.2;uc001tuw.3;uc001tux.3;uc001tup.3;uc001tuq.4;uc001tur.1</t>
  </si>
  <si>
    <t>115811;387885;53373;53373;79039;79039;84934</t>
  </si>
  <si>
    <t>29588;40807;0;0;-5186;-5186;0</t>
  </si>
  <si>
    <t>Intron (uc001tuw.3/53373, intron 2 of 27)</t>
  </si>
  <si>
    <t>uc001tux.3</t>
  </si>
  <si>
    <t>ENSG00000186815</t>
  </si>
  <si>
    <t>TPCN1</t>
  </si>
  <si>
    <t>two pore segment channel 1</t>
  </si>
  <si>
    <t>uc001tuu.3;uc001tuw.3;uc001tux.3;uc010syt.1;uc001tup.3;uc001tuq.4;uc001tur.1</t>
  </si>
  <si>
    <t>115811;53373;53373;53373;79039;79039;84934</t>
  </si>
  <si>
    <t>-8705;0;0;0;-44301;-44301;0</t>
  </si>
  <si>
    <t>-10046;0;0;0;-45642;-45642;0</t>
  </si>
  <si>
    <t>Intron (uc001tuw.3/53373, intron 3 of 27)</t>
  </si>
  <si>
    <t>uc010syt.1</t>
  </si>
  <si>
    <t>uc001tuu.3;uc001tuw.3;uc001tux.3;uc010syt.1;uc010syu.2;uc001tuz.3;uc001tva.3;uc001tvb.3;uc001tvc.3</t>
  </si>
  <si>
    <t>115811;53373;53373;53373;53373;80024;80024;80024;80024</t>
  </si>
  <si>
    <t>-40660;0;0;0;-31814;57022;58383;58383;72817</t>
  </si>
  <si>
    <t>uc001tvi.3</t>
  </si>
  <si>
    <t>ENSG00000139410</t>
  </si>
  <si>
    <t>SDSL</t>
  </si>
  <si>
    <t>serine dehydratase like</t>
  </si>
  <si>
    <t>uc001tvg.3;uc001tvh.1;uc001tvi.3;uc009zwh.3;uc001tve.2;uc001tvf.2;uc001tvj.1</t>
  </si>
  <si>
    <t>10993;10993;113675;113675;196463;196463;64211</t>
  </si>
  <si>
    <t>-17121;-17121;-734;-734;62442;62442;50395</t>
  </si>
  <si>
    <t>Intron (uc009zwi.2/9904, intron 16 of 24)</t>
  </si>
  <si>
    <t>uc009zwi.2</t>
  </si>
  <si>
    <t>ENSG00000122965</t>
  </si>
  <si>
    <t>RBM19</t>
  </si>
  <si>
    <t>RNA binding motif protein 19</t>
  </si>
  <si>
    <t>uc009zwi.2;uc001tvm.3;uc001tvn.4</t>
  </si>
  <si>
    <t>9904;9904;9904</t>
  </si>
  <si>
    <t>Intron (uc001tvw.3/23389, intron 2 of 30)</t>
  </si>
  <si>
    <t>uc021reh.1</t>
  </si>
  <si>
    <t>ENSG00000207967</t>
  </si>
  <si>
    <t>MIR620</t>
  </si>
  <si>
    <t>microRNA 620</t>
  </si>
  <si>
    <t>uc001tvw.3;uc021reh.1</t>
  </si>
  <si>
    <t>23389;693205</t>
  </si>
  <si>
    <t>0;-15702</t>
  </si>
  <si>
    <t>0;-47639</t>
  </si>
  <si>
    <t>uc001tvw.3</t>
  </si>
  <si>
    <t>ENSG00000123066</t>
  </si>
  <si>
    <t>MED13L</t>
  </si>
  <si>
    <t>mediator complex subunit 13L</t>
  </si>
  <si>
    <t>uc021rei.1</t>
  </si>
  <si>
    <t>ENSG00000264037</t>
  </si>
  <si>
    <t>MIR4472-2</t>
  </si>
  <si>
    <t>microRNA 4472-2</t>
  </si>
  <si>
    <t>25080;25067;-561</t>
  </si>
  <si>
    <t>Intron (uc001twf.1/26259, intron 1 of 10)</t>
  </si>
  <si>
    <t>uc001twg.1</t>
  </si>
  <si>
    <t>ENSG00000174989</t>
  </si>
  <si>
    <t>FBXW8</t>
  </si>
  <si>
    <t>F-box and WD repeat domain containing 8</t>
  </si>
  <si>
    <t>uc001twf.1;uc001twg.1;uc001twe.4;uc031qjq.1</t>
  </si>
  <si>
    <t>26259;26259;8739;8739</t>
  </si>
  <si>
    <t>0;0;-37866;-37866</t>
  </si>
  <si>
    <t>Intron (uc001twh.3/54997, intron 3 of 7)</t>
  </si>
  <si>
    <t>uc001twr.2</t>
  </si>
  <si>
    <t>ENSG00000176871</t>
  </si>
  <si>
    <t>WSB2</t>
  </si>
  <si>
    <t>WD repeat and SOCS box containing 2</t>
  </si>
  <si>
    <t>uc001tws.3;uc010sza.1;uc001twr.2;uc010szb.1;uc009zws.1;uc001twq.3;uc009zwr.3;uc010syx.2;uc010syz.2</t>
  </si>
  <si>
    <t>54621;55884;55884;55884;55884;5985;5985;5985;5985</t>
  </si>
  <si>
    <t>43971;-7067;0;0;0;42844;42844;42844;42844</t>
  </si>
  <si>
    <t>Intron (uc001twx.3/51347, intron 1 of 20)</t>
  </si>
  <si>
    <t>uc001tww.3</t>
  </si>
  <si>
    <t>ENSG00000135090</t>
  </si>
  <si>
    <t>TAOK3</t>
  </si>
  <si>
    <t>TAO kinase 3</t>
  </si>
  <si>
    <t>uc001tww.3;uc001twx.3;uc001twy.4</t>
  </si>
  <si>
    <t>51347;51347;51347</t>
  </si>
  <si>
    <t>-48733;0;0</t>
  </si>
  <si>
    <t>uc001twx.3</t>
  </si>
  <si>
    <t>uc001twx.3;uc001twy.4;uc001twz.3</t>
  </si>
  <si>
    <t>51347;51347;64426</t>
  </si>
  <si>
    <t>Intron (uc001twz.3/64426, intron 10 of 11)</t>
  </si>
  <si>
    <t>uc001twz.3</t>
  </si>
  <si>
    <t>ENSG00000111707</t>
  </si>
  <si>
    <t>SUDS3</t>
  </si>
  <si>
    <t>SDS3 homolog, SIN3A corepressor complex component</t>
  </si>
  <si>
    <t>uc001twy.4;uc001twz.3</t>
  </si>
  <si>
    <t>51347;64426</t>
  </si>
  <si>
    <t>uc009zwu.3</t>
  </si>
  <si>
    <t>ENSG00000111725</t>
  </si>
  <si>
    <t>PRKAB1</t>
  </si>
  <si>
    <t>protein kinase AMP-activated non-catalytic subunit beta 1</t>
  </si>
  <si>
    <t>uc021rer.1;uc001txh.2;uc001txi.2;uc001txj.2;uc010szd.1;uc009zwu.3;uc001txg.3</t>
  </si>
  <si>
    <t>100302274;11113;11113;11113;387890;5564;5564</t>
  </si>
  <si>
    <t>47314;138067;210880;210880;71356;0;0</t>
  </si>
  <si>
    <t>45428;136181;208994;208994;74084;0;0</t>
  </si>
  <si>
    <t>Exon (uc009zwu.3/5564, exon 3 of 8)</t>
  </si>
  <si>
    <t>uc001txg.3</t>
  </si>
  <si>
    <t>41135;131888;204701;204701;78713;0;0</t>
  </si>
  <si>
    <t>30375;121128;193941;193941;89081;0;0</t>
  </si>
  <si>
    <t>uc001tyc.3</t>
  </si>
  <si>
    <t>ENSG00000089163</t>
  </si>
  <si>
    <t>SIRT4</t>
  </si>
  <si>
    <t>sirtuin 4</t>
  </si>
  <si>
    <t>uc001tyc.3;uc001tye.2;uc001tyd.3;uc009zwx.3;uc001txx.3;uc001txt.3;uc001txv.3;uc001txy.3;uc001txz.3</t>
  </si>
  <si>
    <t>23409;4440;5319;5319;5829;5829;5829;5829;5829</t>
  </si>
  <si>
    <t>-8865;75724;34333;34333;-42750;-27140;-27140;-27140;-27140</t>
  </si>
  <si>
    <t>Intron (uc001tyj.3/8655, intron 1 of 2)</t>
  </si>
  <si>
    <t>uc001tyj.3</t>
  </si>
  <si>
    <t>ENSG00000088986</t>
  </si>
  <si>
    <t>DYNLL1</t>
  </si>
  <si>
    <t>dynein light chain LC8-type 1</t>
  </si>
  <si>
    <t>uc001tyk.2;uc001tyf.2;uc010szi.2;uc021rev.1;uc001tyg.3;uc001tyn.3;uc010szj.2;uc001tyj.3;uc001tyl.3;uc001tym.3;uc001tyi.3;uc009zwy.2</t>
  </si>
  <si>
    <t>100506668;1337;283459;283459;51499;84274;84274;8655;8655;8655;8683;8683</t>
  </si>
  <si>
    <t>14413;42829;34481;34481;-34507;47628;47628;0;-14523;-14523;-11164;-11164</t>
  </si>
  <si>
    <t>uc001tyk.2</t>
  </si>
  <si>
    <t>ENSG00000248008</t>
  </si>
  <si>
    <t>NRAV</t>
  </si>
  <si>
    <t>negative regulator of antiviral response</t>
  </si>
  <si>
    <t>uc001tyk.2;uc001tyf.2;uc010szi.2;uc021rev.1;uc001tyg.3;uc001tyn.3;uc010szj.2;uc001tyj.3;uc001tyl.3;uc001tym.3;uc001tyi.3;uc009zwy.2;uc001typ.4;uc010szk.2</t>
  </si>
  <si>
    <t>100506668;1337;283459;283459;51499;84274;84274;8655;8655;8655;8683;8683;9921;9921</t>
  </si>
  <si>
    <t>7756;49406;41058;41058;-41084;40971;40971;0;-7866;-7866;-17741;-17741;-46139;-46139</t>
  </si>
  <si>
    <t>uc021rew.1</t>
  </si>
  <si>
    <t>ENSG00000284143</t>
  </si>
  <si>
    <t>MIR4700</t>
  </si>
  <si>
    <t>microRNA 4700</t>
  </si>
  <si>
    <t>uc021rew.1;uc001tzc.3;uc001tzd.3;uc010szl.1;uc001tza.4;uc001tyz.4;uc001tyy.1</t>
  </si>
  <si>
    <t>100616329;121665;121665;35;35;84747;9761</t>
  </si>
  <si>
    <t>-1937;48882;0;-4512;-4512;0;32657</t>
  </si>
  <si>
    <t>-909;47854;0;-3484;-3484;0;34810</t>
  </si>
  <si>
    <t>Intron (uc001tzd.3/121665, intron 1 of 10)</t>
  </si>
  <si>
    <t>uc001tzd.3</t>
  </si>
  <si>
    <t>ENSG00000157837</t>
  </si>
  <si>
    <t>SPPL3</t>
  </si>
  <si>
    <t>signal peptide peptidase like 3</t>
  </si>
  <si>
    <t>uc001tzm.3</t>
  </si>
  <si>
    <t>ENSG00000089041</t>
  </si>
  <si>
    <t>P2RX7</t>
  </si>
  <si>
    <t>purinergic receptor P2X 7</t>
  </si>
  <si>
    <t>uc001tzm.3;uc001tzn.3;uc001tzo.3;uc001tzp.3;uc001tzq.3</t>
  </si>
  <si>
    <t>5027;5027;5027;5027;5027</t>
  </si>
  <si>
    <t>Intron (uc001tzm.3/5027, intron 3 of 12)</t>
  </si>
  <si>
    <t>uc001tzq.3</t>
  </si>
  <si>
    <t>uc010szr.1</t>
  </si>
  <si>
    <t>ENSG00000135124</t>
  </si>
  <si>
    <t>P2RX4</t>
  </si>
  <si>
    <t>purinergic receptor P2X 4</t>
  </si>
  <si>
    <t>uc001tzz.2;uc001uaa.2;uc001tzt.3;uc001tzu.3;uc001tzv.3;uc001tzw.3;uc001tzx.3;uc001tzy.3;uc001uab.3;uc001uac.3;uc010szr.1;uc010szs.1;uc001tzr.3;uc009zxb.3;uc009zxc.3;uc010szt.2;uc031qjt.1;uc031qju.1;uc001tzm.3;uc001tzn.3;uc001tzo.3;uc001tzp.3;uc001tzq.3</t>
  </si>
  <si>
    <t>10645;10645;10645;10645;10645;10645;10645;10645;10645;10645;5025;5025;5025;5025;5025;5025;5025;5025;5027;5027;5027;5027;5027</t>
  </si>
  <si>
    <t>56850;70893;93061;93061;94616;94616;94616;94616;94616;94616;-6169;-6169;-6169;-6169;-6169;-6169;-6169;-6169;0;0;0;0;0</t>
  </si>
  <si>
    <t>uc001uao.3</t>
  </si>
  <si>
    <t>ENSG00000089094</t>
  </si>
  <si>
    <t>KDM2B</t>
  </si>
  <si>
    <t>lysine demethylase 2B</t>
  </si>
  <si>
    <t>uc010szw.3;uc001uak.2;uc001ual.2;uc031qjv.1;uc001uao.3;uc001uap.3;uc010szx.2;uc001uaq.3;uc010szy.2;uc001uar.3;uc001uas.3;uc021rfd.1;uc001uat.3;uc001uau.3;uc021rfe.1</t>
  </si>
  <si>
    <t>80196;80196;80196;80196;84678;84678;84678;84678;84678;84678;84678;84678;84678;84678;84678</t>
  </si>
  <si>
    <t>25170;25170;25170;25170;18555;18564;18564;41583;41583;84322;154844;154844;155400;155400;155400</t>
  </si>
  <si>
    <t>uc001uav.4</t>
  </si>
  <si>
    <t>uc001uas.3;uc021rfd.1;uc001uat.3;uc001uau.3;uc021rfe.1;uc001uav.4;uc021rff.1</t>
  </si>
  <si>
    <t>84678;84678;84678;84678;84678;84678;84876</t>
  </si>
  <si>
    <t>-946;-946;-390;-390;-390;-390;-44390</t>
  </si>
  <si>
    <t>Intron (uc001uax.3/283385, intron 2 of 5)</t>
  </si>
  <si>
    <t>uc001uax.3</t>
  </si>
  <si>
    <t>ENSG00000139714</t>
  </si>
  <si>
    <t>MORN3</t>
  </si>
  <si>
    <t>MORN repeat containing 3</t>
  </si>
  <si>
    <t>uc001uax.3;uc001uay.3;uc021rff.1</t>
  </si>
  <si>
    <t>283385;283385;84876</t>
  </si>
  <si>
    <t>0;0;30650</t>
  </si>
  <si>
    <t>Exon (uc001uax.3/283385, exon 2 of 6)</t>
  </si>
  <si>
    <t>0;0;32231</t>
  </si>
  <si>
    <t>uc001uay.3</t>
  </si>
  <si>
    <t>uc001ubc.4;uc009zxh.3;uc001uax.3;uc001uay.3;uc021rff.1</t>
  </si>
  <si>
    <t>144404;144404;283385;283385;84876</t>
  </si>
  <si>
    <t>0;0;0;0;45582</t>
  </si>
  <si>
    <t>Intron (uc001ubc.4/144404, intron 1 of 11)</t>
  </si>
  <si>
    <t>uc009zxh.3</t>
  </si>
  <si>
    <t>ENSG00000188735</t>
  </si>
  <si>
    <t>TMEM120B</t>
  </si>
  <si>
    <t>transmembrane protein 120B</t>
  </si>
  <si>
    <t>uc001ubc.4;uc009zxh.3;uc001ubb.3;uc001ubd.4</t>
  </si>
  <si>
    <t>144404;144404;54509;54509</t>
  </si>
  <si>
    <t>0;0;54791;54791</t>
  </si>
  <si>
    <t>Intron (uc001ubi.3/23067, intron 13 of 16)</t>
  </si>
  <si>
    <t>uc001ubi.3</t>
  </si>
  <si>
    <t>ENSG00000139718</t>
  </si>
  <si>
    <t>SETD1B</t>
  </si>
  <si>
    <t>SET domain containing 1B, histone lysine methyltransferase</t>
  </si>
  <si>
    <t>uc001ubc.4;uc009zxh.3;uc021rfg.1;uc001ubi.3;uc001ubj.3;uc001ubk.3;uc001ube.4;uc009zxi.1;uc001ubb.3;uc001ubd.4</t>
  </si>
  <si>
    <t>144404;144404;23067;23067;3242;3242;338799;338799;54509;54509</t>
  </si>
  <si>
    <t>0;0;21879;0;31530;0;-23127;-23665;-32923;-32923</t>
  </si>
  <si>
    <t>uc001ubk.3</t>
  </si>
  <si>
    <t>uc021rfh.1;uc009zxk.3;uc001ubj.3;uc001ubk.3;uc001ubl.4;uc009zxj.4;uc031qjw.1;uc031qjx.1</t>
  </si>
  <si>
    <t>144406;144406;3242;3242;5715;5715;5715;5715</t>
  </si>
  <si>
    <t>-29860;-29860;-29206;0;-34;-34;-34;-34</t>
  </si>
  <si>
    <t>uc001ubq.3</t>
  </si>
  <si>
    <t>uc001ubq.3;uc001ubo.3;uc001ubp.3</t>
  </si>
  <si>
    <t>22877;605;605</t>
  </si>
  <si>
    <t>0;60673;60673</t>
  </si>
  <si>
    <t>0;61754;61754</t>
  </si>
  <si>
    <t>0;63646;63646</t>
  </si>
  <si>
    <t>Intron (uc010taa.2/56616, intron 3 of 6)</t>
  </si>
  <si>
    <t>uc010taa.2</t>
  </si>
  <si>
    <t>ENSG00000184047</t>
  </si>
  <si>
    <t>DIABLO</t>
  </si>
  <si>
    <t>diablo IAP-binding mitochondrial protein</t>
  </si>
  <si>
    <t>uc009zxl.1;uc001ubw.4;uc009zxm.3;uc009zxn.3;uc001ubv.3;uc010taa.2;uc010tab.2;uc010tac.2;uc010tad.2;uc001ucf.1;uc001ucg.2;uc001uch.1;uc001uci.1;uc001ucc.3;uc001ucd.3;uc001ubx.3;uc001uby.3</t>
  </si>
  <si>
    <t>254050;254050;254050;254050;386653;56616;56616;56616;56616;6249;6249;6249;6249;65082;65082;79369;79369</t>
  </si>
  <si>
    <t>55695;55695;40294;33344;-49215;0;0;0;0;50129;0;0;0;0;42480;19733;19733</t>
  </si>
  <si>
    <t>Intron (uc001ucg.2/6249, intron 21 of 25)</t>
  </si>
  <si>
    <t>uc001ucf.1</t>
  </si>
  <si>
    <t>ENSG00000130779</t>
  </si>
  <si>
    <t>CLIP1</t>
  </si>
  <si>
    <t>CAP-Gly domain containing linker protein 1</t>
  </si>
  <si>
    <t>uc001ucf.1;uc001ucg.2;uc001uch.1;uc001uci.1;uc001ucj.1;uc001ucc.3;uc001ucd.3</t>
  </si>
  <si>
    <t>6249;6249;6249;6249;6249;65082;65082</t>
  </si>
  <si>
    <t>-5461;0;0;0;0;0;-13110</t>
  </si>
  <si>
    <t>Intron (uc001udl.3/79720, intron 1 of 3)</t>
  </si>
  <si>
    <t>uc001udl.3</t>
  </si>
  <si>
    <t>ENSG00000139722</t>
  </si>
  <si>
    <t>VPS37B</t>
  </si>
  <si>
    <t>VPS37B subunit of ESCRT-I</t>
  </si>
  <si>
    <t>uc021rfo.1;uc021rfp.1;uc010tai.2;uc001udm.4;uc001udo.4;uc010taj.2;uc001udq.3;uc021rfq.1;uc001udl.3;uc001udg.1;uc001udh.3;uc001udi.1;uc001udj.1;uc001udk.1</t>
  </si>
  <si>
    <t>23457;23457;23457;23457;23457;23457;23457;23457;79720;9026;9026;9026;9026;9026</t>
  </si>
  <si>
    <t>81277;81277;59407;81277;81277;81277;81277;89973;0;50033;49289;49289;49289;28855</t>
  </si>
  <si>
    <t>78813;78813;56943;78813;78813;78813;78813;87509;0;51842;51098;51098;51098;30664</t>
  </si>
  <si>
    <t>77768;77768;55898;77768;77768;77768;77768;86464;0;53585;52841;52841;52841;32407</t>
  </si>
  <si>
    <t>uc021rfo.1;uc021rfp.1;uc010tai.2;uc001udm.4;uc001udo.4;uc010taj.2;uc001udq.3;uc021rfq.1;uc001udr.3;uc001udl.3;uc001udg.1;uc001udi.1;uc001udj.1;uc001udk.1</t>
  </si>
  <si>
    <t>23457;23457;23457;23457;23457;23457;23457;23457;23457;79720;9026;9026;9026;9026</t>
  </si>
  <si>
    <t>64402;64402;42532;64402;64402;64402;64402;73098;58215;0;66719;65975;65975;45541</t>
  </si>
  <si>
    <t>Intron (uc001uew.3/387893, intron 1 of 7)</t>
  </si>
  <si>
    <t>uc001uew.3</t>
  </si>
  <si>
    <t>ENSG00000183955</t>
  </si>
  <si>
    <t>KMT5A</t>
  </si>
  <si>
    <t>lysine methyltransferase 5A</t>
  </si>
  <si>
    <t>uc001uey.1;uc001uew.3;uc010tao.2;uc010tap.2;uc010taq.2;uc001uet.2;uc001ueu.2;uc001uev.2;uc009zxy.1</t>
  </si>
  <si>
    <t>196383;387893;55206;55206;55206;55206;55206;55206;55206</t>
  </si>
  <si>
    <t>47783;0;-37076;-37076;-37076;-22676;-22676;-22676;-22676</t>
  </si>
  <si>
    <t>uc001ugj.1</t>
  </si>
  <si>
    <t>ENSG00000196498</t>
  </si>
  <si>
    <t>NCOR2</t>
  </si>
  <si>
    <t>nuclear receptor corepressor 2</t>
  </si>
  <si>
    <t>Exon (uc001ugm.4/949, exon 7 of 13)</t>
  </si>
  <si>
    <t>Intron (uc001ugm.4/949, intron 6 of 12)</t>
  </si>
  <si>
    <t>Intron (uc031qke.1/949, intron 1 of 12)</t>
  </si>
  <si>
    <t>uc001ugp.3</t>
  </si>
  <si>
    <t>uc031qkf.1;uc001ugs.4;uc001ugt.3;uc001ugv.3;uc001ugw.4;uc009zyf.1;uc001ugm.4;uc001ugn.4;uc001ugo.4;uc010tbd.2;uc031qke.1;uc001ugp.3</t>
  </si>
  <si>
    <t>100847004;7316;7316;7316;7316;7316;949;949;949;949;949;949</t>
  </si>
  <si>
    <t>-45894;45388;45388;45388;45388;44466;0;0;0;0;0;0</t>
  </si>
  <si>
    <t>uc031qke.1</t>
  </si>
  <si>
    <t>-39501;38995;38995;38995;38995;38073;0;0;0;0;0;0</t>
  </si>
  <si>
    <t>uc001uha.1</t>
  </si>
  <si>
    <t>ENSG00000184992</t>
  </si>
  <si>
    <t>BRI3BP</t>
  </si>
  <si>
    <t>BRI3 binding protein</t>
  </si>
  <si>
    <t>uc001uha.1;uc001ugy.3;uc001ugz.1</t>
  </si>
  <si>
    <t>140707;57647;57647</t>
  </si>
  <si>
    <t>-280;-3612;-40163</t>
  </si>
  <si>
    <t>uc001uhn.3</t>
  </si>
  <si>
    <t>ENSG00000249873</t>
  </si>
  <si>
    <t>LINC02372</t>
  </si>
  <si>
    <t>long intergenic non-protein coding RNA 2372</t>
  </si>
  <si>
    <t>Intron (uc021rgn.1/92293, intron 1 of 8)</t>
  </si>
  <si>
    <t>uc021rgo.1</t>
  </si>
  <si>
    <t>ENSG00000265635</t>
  </si>
  <si>
    <t>MIR3612</t>
  </si>
  <si>
    <t>microRNA 3612</t>
  </si>
  <si>
    <t>uc021rgo.1;uc021rgn.1</t>
  </si>
  <si>
    <t>100500817;92293</t>
  </si>
  <si>
    <t>22651;0</t>
  </si>
  <si>
    <t>Intron (uc001uio.4/2054, intron 2 of 10)</t>
  </si>
  <si>
    <t>0;0;0;-45381;-45381;-45381;-45547</t>
  </si>
  <si>
    <t>Exon (uc001ujj.2/57634, exon 5 of 8)</t>
  </si>
  <si>
    <t>uc001ujm.3</t>
  </si>
  <si>
    <t>ENSG00000183495</t>
  </si>
  <si>
    <t>EP400</t>
  </si>
  <si>
    <t>E1A binding protein p400</t>
  </si>
  <si>
    <t>uc001ujj.2;uc001ujk.3;uc001ujn.3;uc001ujm.3;uc001ujo.3;uc001ujg.3;uc001ujh.3;uc001ujf.3;uc001uji.3</t>
  </si>
  <si>
    <t>57634;57634;57634;57634;677829;80324;80324;80324;80324</t>
  </si>
  <si>
    <t>0;0;0;0;-43909;57531;57478;57463;55216</t>
  </si>
  <si>
    <t>uc001ujz.1</t>
  </si>
  <si>
    <t>ENSG00000184967</t>
  </si>
  <si>
    <t>NOC4L</t>
  </si>
  <si>
    <t>nucleolar complex associated 4 homolog</t>
  </si>
  <si>
    <t>uc001ujy.4;uc001ujw.1;uc001ujx.1;uc001uka.3;uc009zyr.3;uc001ukb.3;uc001ukc.4;uc001ujz.1</t>
  </si>
  <si>
    <t>317781;347918;347918;50614;50614;50614;50614;79050</t>
  </si>
  <si>
    <t>-15607;55375;41796;45168;189020;217622;260500;15494</t>
  </si>
  <si>
    <t>uc001ulb.3</t>
  </si>
  <si>
    <t>ENSG00000090615</t>
  </si>
  <si>
    <t>GOLGA3</t>
  </si>
  <si>
    <t>golgin A3</t>
  </si>
  <si>
    <t>uc001ukz.1;uc021rgt.1;uc001ula.1;uc001ulb.3;uc001ulc.1;uc001uld.2;uc001ule.2;uc001ulf.2;uc010tbs.1;uc010tbt.1</t>
  </si>
  <si>
    <t>2802;2802;2802;2802;55743;55743;55743;55743;55743;55743</t>
  </si>
  <si>
    <t>-6550;-6550;-6550;-6412;41869;51833;51833;51833;51833;51833</t>
  </si>
  <si>
    <t>Intron (uc021rgx.1/55269, intron 5 of 9)</t>
  </si>
  <si>
    <t>uc021rgx.1</t>
  </si>
  <si>
    <t>ENSG00000121390</t>
  </si>
  <si>
    <t>PSPC1</t>
  </si>
  <si>
    <t>paraspeckle component 1</t>
  </si>
  <si>
    <t>Intron (uc021rgx.1/55269, intron 3 of 9)</t>
  </si>
  <si>
    <t>Intron (uc001umq.3/7750, intron 2 of 7)</t>
  </si>
  <si>
    <t>uc009zzn.2</t>
  </si>
  <si>
    <t>ENSG00000121741</t>
  </si>
  <si>
    <t>ZMYM2</t>
  </si>
  <si>
    <t>zinc finger MYM-type containing 2</t>
  </si>
  <si>
    <t>uc001umq.3;uc001umr.3;uc001ums.3;uc021rgy.1;uc001umt.3;uc009zzn.2;uc010tco.1;uc001umv.3;uc001umw.3</t>
  </si>
  <si>
    <t>7750;7750;7750;7750;7750;7750;7750;7750;7750</t>
  </si>
  <si>
    <t>0;0;0;0;0;0;-30049;-49369;-49369</t>
  </si>
  <si>
    <t>Intron (uc009zzs.3/26524, intron 2 of 7)</t>
  </si>
  <si>
    <t>uc009zzs.3</t>
  </si>
  <si>
    <t>ENSG00000150457</t>
  </si>
  <si>
    <t>LATS2</t>
  </si>
  <si>
    <t>large tumor suppressor kinase 2</t>
  </si>
  <si>
    <t>uc009zzs.3;uc001unr.4</t>
  </si>
  <si>
    <t>26524;26524</t>
  </si>
  <si>
    <t>Intron (uc031qkq.1/650794, intron 3 of 4)</t>
  </si>
  <si>
    <t>uc031qkq.1</t>
  </si>
  <si>
    <t>ENSG00000291046</t>
  </si>
  <si>
    <t>MIPEPP3</t>
  </si>
  <si>
    <t>mitochondrial intermediate peptidase pseudogene 3</t>
  </si>
  <si>
    <t>uc001uoa.2;uc001uoc.3;uc001uod.3;uc001uoe.3;uc010tcs.2;uc001unz.2;uc031qkq.1</t>
  </si>
  <si>
    <t>253832;253832;253832;253832;253832;650794;650794</t>
  </si>
  <si>
    <t>0;0;0;0;0;79300;0</t>
  </si>
  <si>
    <t>Intron (uc001uoa.2/253832, intron 1 of 11)</t>
  </si>
  <si>
    <t>uc001uoa.2</t>
  </si>
  <si>
    <t>ENSG00000180776</t>
  </si>
  <si>
    <t>ZDHHC20</t>
  </si>
  <si>
    <t>zinc finger DHHC-type palmitoyltransferase 20</t>
  </si>
  <si>
    <t>uc001uoa.2;uc001uoc.3;uc001uod.3;uc001uoe.3;uc010tcs.2;uc031qkq.1</t>
  </si>
  <si>
    <t>253832;253832;253832;253832;253832;650794</t>
  </si>
  <si>
    <t>uc010tct.2;uc001uof.3;uc001uoa.2;uc001uoc.3;uc001uod.3;uc001uoe.3;uc010tcs.2</t>
  </si>
  <si>
    <t>221154;221154;253832;253832;253832;253832;253832</t>
  </si>
  <si>
    <t>54802;0;0;0;0;0;0</t>
  </si>
  <si>
    <t>uc010tcs.2</t>
  </si>
  <si>
    <t>52697;0;0;0;0;0;0</t>
  </si>
  <si>
    <t>Intron (uc001uof.3/221154, intron 6 of 11)</t>
  </si>
  <si>
    <t>-2140;0</t>
  </si>
  <si>
    <t>Intron (uc001uof.3/221154, intron 1 of 11)</t>
  </si>
  <si>
    <t>uc001uof.3</t>
  </si>
  <si>
    <t>uc001uog.2</t>
  </si>
  <si>
    <t>ENSG00000102678</t>
  </si>
  <si>
    <t>FGF9</t>
  </si>
  <si>
    <t>fibroblast growth factor 9</t>
  </si>
  <si>
    <t>uc021rhf.1</t>
  </si>
  <si>
    <t>BASP1P1</t>
  </si>
  <si>
    <t>BASP1 pseudogene 1</t>
  </si>
  <si>
    <t>Intron (uc001uox.4/4285, intron 16 of 18)</t>
  </si>
  <si>
    <t>uc001uoy.3</t>
  </si>
  <si>
    <t>ENSG00000205861</t>
  </si>
  <si>
    <t>PCOTH</t>
  </si>
  <si>
    <t>prostate and testis expressed opposite C1QTNF9B and MIPEP</t>
  </si>
  <si>
    <t>uc001uox.4</t>
  </si>
  <si>
    <t>Intron (uc001uox.4/4285, intron 10 of 18)</t>
  </si>
  <si>
    <t>uc010tcv.1;uc001uoz.1;uc010tcw.2;uc010tcx.2;uc001uox.4;uc031qks.1;uc001uoy.3;uc009zzx.3</t>
  </si>
  <si>
    <t>387911;387911;387911;387911;4285;4285;542767;542767</t>
  </si>
  <si>
    <t>51238;51685;51189;51238;0;43631;-43072;-43636</t>
  </si>
  <si>
    <t>48766;49213;48717;48766;0;41159;-40600;-41164</t>
  </si>
  <si>
    <t>Intron (uc001uox.4/4285, intron 9 of 18)</t>
  </si>
  <si>
    <t>uc010tcv.1;uc001uoz.1;uc010tcw.2;uc010tcx.2;uc001upb.2;uc001uox.4;uc031qks.1;uc001uoy.3;uc009zzx.3</t>
  </si>
  <si>
    <t>387911;387911;387911;387911;400110;4285;4285;542767;542767</t>
  </si>
  <si>
    <t>36605;37052;36556;36605;88865;0;28998;-28439;-29003</t>
  </si>
  <si>
    <t>Intron (uc001uox.4/4285, intron 8 of 18)</t>
  </si>
  <si>
    <t>33328;33775;33279;33328;85588;0;25721;-25162;-25726</t>
  </si>
  <si>
    <t>Intron (uc001upd.3/221178, intron 3 of 14)</t>
  </si>
  <si>
    <t>uc021rhh.1</t>
  </si>
  <si>
    <t>ENSG00000252695</t>
  </si>
  <si>
    <t>MIR2276</t>
  </si>
  <si>
    <t>microRNA 2276</t>
  </si>
  <si>
    <t>uc021rhh.1;uc001upd.3;uc001upe.3;uc001upf.2;uc001upg.2;uc021rhg.1</t>
  </si>
  <si>
    <t>100313842;221178;221178;221178;221178;221178</t>
  </si>
  <si>
    <t>29543;0;0;0;0;0</t>
  </si>
  <si>
    <t>Intron (uc001upl.3/143, intron 20 of 33)</t>
  </si>
  <si>
    <t>uc001upl.3</t>
  </si>
  <si>
    <t>ENSG00000102699</t>
  </si>
  <si>
    <t>PARP4</t>
  </si>
  <si>
    <t>poly(ADP-ribose) polymerase family member 4</t>
  </si>
  <si>
    <t>uc001upl.3;uc010tdc.2</t>
  </si>
  <si>
    <t>143;143</t>
  </si>
  <si>
    <t>Intron (uc001upl.3/143, intron 1 of 33)</t>
  </si>
  <si>
    <t>uc010tdh.2</t>
  </si>
  <si>
    <t>TPTE2P1</t>
  </si>
  <si>
    <t>TPTE2 pseudogene 1</t>
  </si>
  <si>
    <t>uc001upx.4;uc010tdh.2</t>
  </si>
  <si>
    <t>646405;646405</t>
  </si>
  <si>
    <t>-45872;-45872</t>
  </si>
  <si>
    <t>uc001uqk.3</t>
  </si>
  <si>
    <t>ENSG00000132932</t>
  </si>
  <si>
    <t>ATP8A2</t>
  </si>
  <si>
    <t>ATPase phospholipid transporting 8A2</t>
  </si>
  <si>
    <t>uc001uqk.3;uc001uqg.1;uc001uqi.3;uc001uqj.3</t>
  </si>
  <si>
    <t>51761;9818;9818;9818</t>
  </si>
  <si>
    <t>0;50435;50435;50435</t>
  </si>
  <si>
    <t>Intron (uc001uqk.3/51761, intron 1 of 36)</t>
  </si>
  <si>
    <t>uc001uqk.3;uc001uqi.3;uc001uqj.3</t>
  </si>
  <si>
    <t>51761;9818;9818</t>
  </si>
  <si>
    <t>0;90330;90330</t>
  </si>
  <si>
    <t>uc010tdi.2</t>
  </si>
  <si>
    <t>uc001uqk.3;uc010tdi.2;uc001uql.1;uc010tdj.2</t>
  </si>
  <si>
    <t>51761;51761;51761;51761</t>
  </si>
  <si>
    <t>0;-46645;-46817;-46817</t>
  </si>
  <si>
    <t>uc001uqr.1</t>
  </si>
  <si>
    <t>ENSG00000132964</t>
  </si>
  <si>
    <t>CDK8</t>
  </si>
  <si>
    <t>cyclin dependent kinase 8</t>
  </si>
  <si>
    <t>uc001uqr.1;uc001uqs.1;uc001uqt.1;uc001uqn.1;uc001uqo.3;uc001uqp.3;uc001uqq.3;uc010tdk.2</t>
  </si>
  <si>
    <t>1024;1024;1024;6049;6049;6049;6049;6049</t>
  </si>
  <si>
    <t>0;0;0;-24736;-25350;-25216;-24736;-25216</t>
  </si>
  <si>
    <t>Intron (uc001uqr.1/1024, intron 2 of 12)</t>
  </si>
  <si>
    <t>uc001uqt.1</t>
  </si>
  <si>
    <t>uc001uqr.1;uc001uqs.1;uc001uqt.1</t>
  </si>
  <si>
    <t>1024;1024;1024</t>
  </si>
  <si>
    <t>uc001uqv.3</t>
  </si>
  <si>
    <t>ENSG00000132970</t>
  </si>
  <si>
    <t>WASF3</t>
  </si>
  <si>
    <t>WASP family member 3</t>
  </si>
  <si>
    <t>uc010tdl.2</t>
  </si>
  <si>
    <t>ENSG00000132975</t>
  </si>
  <si>
    <t>GPR12</t>
  </si>
  <si>
    <t>G protein-coupled receptor 12</t>
  </si>
  <si>
    <t>uc001uqy.3</t>
  </si>
  <si>
    <t>ENSG00000152484</t>
  </si>
  <si>
    <t>USP12</t>
  </si>
  <si>
    <t>ubiquitin specific peptidase 12</t>
  </si>
  <si>
    <t>Intron (uc001uqy.3/219333, intron 1 of 8)</t>
  </si>
  <si>
    <t>uc001uqz.1</t>
  </si>
  <si>
    <t>ENSG00000122026</t>
  </si>
  <si>
    <t>RPL21</t>
  </si>
  <si>
    <t>ribosomal protein L21</t>
  </si>
  <si>
    <t>uc001uqy.3;uc001urb.2;uc001uqz.1;uc001ura.3;uc001urc.1</t>
  </si>
  <si>
    <t>219333;26771;6144;6144;619499</t>
  </si>
  <si>
    <t>0;-36894;-33385;-33385;-37231</t>
  </si>
  <si>
    <t>uc001urb.2;uc001urd.1;uc001uqz.1;uc001ura.3;uc001urc.1</t>
  </si>
  <si>
    <t>26771;387496;6144;6144;619499</t>
  </si>
  <si>
    <t>-11821;-27084;-8312;-8312;-12158</t>
  </si>
  <si>
    <t>uc001urd.1</t>
  </si>
  <si>
    <t>ENSG00000122035</t>
  </si>
  <si>
    <t>RASL11A</t>
  </si>
  <si>
    <t>RAS like family 11 member A</t>
  </si>
  <si>
    <t>Intron (uc001url.4/222484, intron 1 of 9)</t>
  </si>
  <si>
    <t>uc001url.4</t>
  </si>
  <si>
    <t>ENSG00000139517</t>
  </si>
  <si>
    <t>LNX2</t>
  </si>
  <si>
    <t>ligand of numb-protein X 2</t>
  </si>
  <si>
    <t>uc001url.4;uc001urm.1;uc010aam.3;uc001uro.3;uc001urp.3;uc001urq.3</t>
  </si>
  <si>
    <t>222484;222484;51082;51082;51082;51082</t>
  </si>
  <si>
    <t>0;0;0;-21215;0;0</t>
  </si>
  <si>
    <t>0;0;0;-20487;0;0</t>
  </si>
  <si>
    <t>0;0;0;-15688;0;0</t>
  </si>
  <si>
    <t>Intron (uc010aam.3/51082, intron 1 of 2)</t>
  </si>
  <si>
    <t>uc001urq.3</t>
  </si>
  <si>
    <t>ENSG00000186184</t>
  </si>
  <si>
    <t>POLR1D</t>
  </si>
  <si>
    <t>RNA polymerase I and III subunit D</t>
  </si>
  <si>
    <t>0;0;0;22460;0;0</t>
  </si>
  <si>
    <t>Intron (uc001usl.4/23281, intron 7 of 13)</t>
  </si>
  <si>
    <t>uc010aau.3</t>
  </si>
  <si>
    <t>ENSG00000132938</t>
  </si>
  <si>
    <t>MTUS2</t>
  </si>
  <si>
    <t>microtubule associated scaffold protein 2</t>
  </si>
  <si>
    <t>uc001usn.3;uc001usl.4;uc001usm.4;uc010aau.3;uc010tdq.2</t>
  </si>
  <si>
    <t>100874107;23281;23281;23281;23281</t>
  </si>
  <si>
    <t>34172;0;0;0;-42769</t>
  </si>
  <si>
    <t>30044;0;0;0;-38641</t>
  </si>
  <si>
    <t>uc001usn.3</t>
  </si>
  <si>
    <t>MTUS2-AS1</t>
  </si>
  <si>
    <t>MTUS2 antisense RNA 1</t>
  </si>
  <si>
    <t>uc001usn.3;uc001usl.4;uc001usm.4;uc010aau.3;uc010tdq.2;uc001uso.3</t>
  </si>
  <si>
    <t>100874107;23281;23281;23281;23281;6541</t>
  </si>
  <si>
    <t>27391;0;0;0;-35988;0</t>
  </si>
  <si>
    <t>Intron (uc001uso.3/6541, intron 1 of 12)</t>
  </si>
  <si>
    <t>uc001uso.3</t>
  </si>
  <si>
    <t>ENSG00000139514</t>
  </si>
  <si>
    <t>SLC7A1</t>
  </si>
  <si>
    <t>solute carrier family 7 member 1</t>
  </si>
  <si>
    <t>Intron (uc001uss.4/84056, intron 8 of 10)</t>
  </si>
  <si>
    <t>uc001uss.4</t>
  </si>
  <si>
    <t>ENSG00000102781</t>
  </si>
  <si>
    <t>KATNAL1</t>
  </si>
  <si>
    <t>katanin catalytic subunit A1 like 1</t>
  </si>
  <si>
    <t>uc001uss.4;uc001ust.4</t>
  </si>
  <si>
    <t>84056;84056</t>
  </si>
  <si>
    <t>uc001usx.3</t>
  </si>
  <si>
    <t>ENSG00000189403</t>
  </si>
  <si>
    <t>HMGB1</t>
  </si>
  <si>
    <t>high mobility group box 1</t>
  </si>
  <si>
    <t>uc001usv.3;uc001usx.3;uc001usy.3;uc001usz.3;uc001uta.1</t>
  </si>
  <si>
    <t>3146;3146;3146;3146;3146</t>
  </si>
  <si>
    <t>-1627;0;0;0;0</t>
  </si>
  <si>
    <t>Intron (uc001usz.3/3146, intron 1 of 4)</t>
  </si>
  <si>
    <t>uc001uta.1</t>
  </si>
  <si>
    <t>-31535;0;0;0;0</t>
  </si>
  <si>
    <t>-39596;0;0;0;0</t>
  </si>
  <si>
    <t>Intron (uc001utb.3/10208, intron 2 of 5)</t>
  </si>
  <si>
    <t>uc001ute.1</t>
  </si>
  <si>
    <t>ENSG00000132952</t>
  </si>
  <si>
    <t>USPL1</t>
  </si>
  <si>
    <t>ubiquitin specific peptidase like 1</t>
  </si>
  <si>
    <t>uc001utb.3;uc001utc.2;uc001utd.2;uc001ute.1;uc001usz.3</t>
  </si>
  <si>
    <t>10208;10208;10208;10208;3146</t>
  </si>
  <si>
    <t>Intron (uc001utb.3/10208, intron 5 of 5)</t>
  </si>
  <si>
    <t>Intron (uc001utc.2/10208, intron 8 of 8)</t>
  </si>
  <si>
    <t>Intron (uc010aaz.3/145173, intron 1 of 14)</t>
  </si>
  <si>
    <t>uc010aaz.3</t>
  </si>
  <si>
    <t>ENSG00000187676</t>
  </si>
  <si>
    <t>B3GLCT</t>
  </si>
  <si>
    <t>beta 3-glucosyltransferase</t>
  </si>
  <si>
    <t>uc001utj.3;uc001utk.3;uc010aaw.3;uc001utl.3;uc010tds.2;uc010tdt.1;uc010aax.1;uc010aay.1;uc010aaz.3</t>
  </si>
  <si>
    <t>10808;10808;10808;10808;10808;10808;10808;10808;145173</t>
  </si>
  <si>
    <t>-42513;-42513;-42513;-42128;-42128;-42128;-42128;-42128;0</t>
  </si>
  <si>
    <t>Intron (uc010aaz.3/145173, intron 12 of 14)</t>
  </si>
  <si>
    <t>uc001utn.4</t>
  </si>
  <si>
    <t>uc010aaz.3;uc001utn.4</t>
  </si>
  <si>
    <t>145173;145173</t>
  </si>
  <si>
    <t>Intron (uc001uuc.3/90634, intron 1 of 4)</t>
  </si>
  <si>
    <t>uc001uuc.3</t>
  </si>
  <si>
    <t>ENSG00000139597</t>
  </si>
  <si>
    <t>N4BP2L1</t>
  </si>
  <si>
    <t>NEDD4 binding protein 2 like 1</t>
  </si>
  <si>
    <t>uc001uug.2;uc001uuh.2;uc010abd.1;uc001uuj.2;uc010abe.1;uc010tdz.1;uc001uub.1;uc031qkz.1;uc001uuc.3;uc001uud.3;uc001uuf.3</t>
  </si>
  <si>
    <t>10443;10443;10443;10443;10443;10443;675;675;90634;90634;90634</t>
  </si>
  <si>
    <t>0;0;0;0;0;0;108069;52593;0;0;0</t>
  </si>
  <si>
    <t>Intron (uc001uug.2/10443, intron 3 of 7)</t>
  </si>
  <si>
    <t>uc001uug.2</t>
  </si>
  <si>
    <t>ENSG00000244754</t>
  </si>
  <si>
    <t>N4BP2L2</t>
  </si>
  <si>
    <t>NEDD4 binding protein 2 like 2</t>
  </si>
  <si>
    <t>uc031qla.1;uc001uug.2;uc001uuh.2;uc010abd.1;uc001uuj.2;uc010abe.1;uc010tdz.1;uc001uuk.4;uc010tea.2;uc001uuc.3;uc001uud.3;uc001uuf.3</t>
  </si>
  <si>
    <t>100462953;10443;10443;10443;10443;10443;10443;10443;116828;90634;90634;90634</t>
  </si>
  <si>
    <t>24289;0;0;0;0;0;0;64592;35192;0;0;0</t>
  </si>
  <si>
    <t>Intron (uc001uux.3/90627, intron 5 of 17)</t>
  </si>
  <si>
    <t>uc010abh.1</t>
  </si>
  <si>
    <t>ENSG00000133121</t>
  </si>
  <si>
    <t>STARD13</t>
  </si>
  <si>
    <t>StAR related lipid transfer domain containing 13</t>
  </si>
  <si>
    <t>uc001uux.3;uc010abh.1</t>
  </si>
  <si>
    <t>90627;90627</t>
  </si>
  <si>
    <t>0;-16322</t>
  </si>
  <si>
    <t>0;-16905</t>
  </si>
  <si>
    <t>uc010teo.2</t>
  </si>
  <si>
    <t>ENSG00000133101</t>
  </si>
  <si>
    <t>CCNA1</t>
  </si>
  <si>
    <t>cyclin A1</t>
  </si>
  <si>
    <t>uc021rig.1;uc021rih.1;uc001uvq.3;uc010teo.2;uc010abp.3;uc010abq.3;uc001uvr.4;uc001uvs.4;uc010abr.3</t>
  </si>
  <si>
    <t>100507135;100507135;23111;8900;8900;8900;8900;8900;8900</t>
  </si>
  <si>
    <t>71340;71340;-47591;-12747;-13057;-13057;-13499;-13499;-13499</t>
  </si>
  <si>
    <t>Intron (uc010tep.2/4093, intron 4 of 5)</t>
  </si>
  <si>
    <t>uc010tep.2</t>
  </si>
  <si>
    <t>ENSG00000120693</t>
  </si>
  <si>
    <t>SMAD9</t>
  </si>
  <si>
    <t>SMAD family member 9</t>
  </si>
  <si>
    <t>uc010tep.2;uc001uvw.3;uc001uvx.3;uc001uvu.1</t>
  </si>
  <si>
    <t>4093;4093;4093;5994</t>
  </si>
  <si>
    <t>0;0;0;38007</t>
  </si>
  <si>
    <t>Exon (uc010abt.3/55578, exon 8 of 25)</t>
  </si>
  <si>
    <t>uc001uwl.1</t>
  </si>
  <si>
    <t>ENSG00000102710</t>
  </si>
  <si>
    <t>SUPT20H</t>
  </si>
  <si>
    <t>SPT20 homolog, SAGA complex component</t>
  </si>
  <si>
    <t>uc001uvz.2;uc001uwa.3;uc001uvy.3;uc010teq.2;uc010ter.2;uc001uwd.3;uc001uwe.3;uc001uwf.3;uc010abt.3;uc001uwg.3;uc001uwh.3;uc001uwi.3;uc001uwj.3;uc001uwk.3;uc010tes.1;uc001uwl.1</t>
  </si>
  <si>
    <t>11340;11340;29880;29880;29880;55578;55578;55578;55578;55578;55578;55578;55578;55578;55578;55578</t>
  </si>
  <si>
    <t>39088;39088;-40262;-40262;-40262;-16660;-14682;-13393;0;0;0;0;0;0;0;0</t>
  </si>
  <si>
    <t>uc001uwm.1</t>
  </si>
  <si>
    <t>ENSG00000180138</t>
  </si>
  <si>
    <t>CSNK1A1L</t>
  </si>
  <si>
    <t>casein kinase 1 alpha 1 like</t>
  </si>
  <si>
    <t>uc010tey.2</t>
  </si>
  <si>
    <t>ENSG00000133107</t>
  </si>
  <si>
    <t>TRPC4</t>
  </si>
  <si>
    <t>transient receptor potential cation channel subfamily C member 4</t>
  </si>
  <si>
    <t>uc031qlf.1</t>
  </si>
  <si>
    <t>LINC00366</t>
  </si>
  <si>
    <t>long intergenic non-protein coding RNA 366</t>
  </si>
  <si>
    <t>uc010tez.2</t>
  </si>
  <si>
    <t>ENSG00000133115</t>
  </si>
  <si>
    <t>STOML3</t>
  </si>
  <si>
    <t>stomatin like 3</t>
  </si>
  <si>
    <t>uc001uwx.3;uc010tez.2;uc001uxc.4;uc001uxd.4;uc001uxe.4;uc001uwy.4</t>
  </si>
  <si>
    <t>161003;161003;387921;387921;387921;80209</t>
  </si>
  <si>
    <t>-7526;-7526;-38935;-38935;-38935;38700</t>
  </si>
  <si>
    <t>Intron (uc001uxf.3/10186, intron 3 of 3)</t>
  </si>
  <si>
    <t>uc001uxf.3</t>
  </si>
  <si>
    <t>ENSG00000183722</t>
  </si>
  <si>
    <t>LHFPL6</t>
  </si>
  <si>
    <t>LHFPL tetraspan subfamily member 6</t>
  </si>
  <si>
    <t>Exon (uc001uxf.3/10186, exon 3 of 4)</t>
  </si>
  <si>
    <t>Intron (uc001uxf.3/10186, intron 2 of 3)</t>
  </si>
  <si>
    <t>uc001uxm.4</t>
  </si>
  <si>
    <t>ENSG00000102738</t>
  </si>
  <si>
    <t>MRPS31</t>
  </si>
  <si>
    <t>mitochondrial ribosomal protein S31</t>
  </si>
  <si>
    <t>uc021rip.1;uc001uxo.2;uc001uxp.2;uc021riq.1;uc001uxn.3;uc010tfb.2;uc001uxm.4;uc021rir.1</t>
  </si>
  <si>
    <t>100313896;100616668;100616668;100616668;10166;10166;10240;693206</t>
  </si>
  <si>
    <t>-48850;0;0;0;0;0;-5514;-33542</t>
  </si>
  <si>
    <t>uc001uxn.3</t>
  </si>
  <si>
    <t>ENSG00000102743</t>
  </si>
  <si>
    <t>SLC25A15</t>
  </si>
  <si>
    <t>solute carrier family 25 member 15</t>
  </si>
  <si>
    <t>uc001uxo.2;uc001uxp.2;uc021riq.1;uc001uxn.3;uc010tfb.2;uc001uxm.4;uc021rir.1</t>
  </si>
  <si>
    <t>100616668;100616668;100616668;10166;10166;10240;693206</t>
  </si>
  <si>
    <t>0;0;0;0;0;-15803;-23003</t>
  </si>
  <si>
    <t>uc010tfb.2</t>
  </si>
  <si>
    <t>0;0;0;0;0;-19583;-19479</t>
  </si>
  <si>
    <t>Exon (uc001uxo.2/100616668, exon 3 of 3)</t>
  </si>
  <si>
    <t>0;0;0;0;0;-27168;-11906</t>
  </si>
  <si>
    <t>uc010tfc.2</t>
  </si>
  <si>
    <t>ENSG00000120690</t>
  </si>
  <si>
    <t>ELF1</t>
  </si>
  <si>
    <t>E74 like ETS transcription factor 1</t>
  </si>
  <si>
    <t>uc010acd.3;uc010tfc.2;uc001uxs.3</t>
  </si>
  <si>
    <t>1997;1997;1997</t>
  </si>
  <si>
    <t>-401;-401;0</t>
  </si>
  <si>
    <t>Intron (uc001uxs.3/1997, intron 1 of 8)</t>
  </si>
  <si>
    <t>uc001uxs.3</t>
  </si>
  <si>
    <t>-22538;-22538;0</t>
  </si>
  <si>
    <t>-24337;-24337;0</t>
  </si>
  <si>
    <t>uc001uxt.3;uc010tfd.2;uc010acd.3;uc010tfc.2;uc001uxs.3</t>
  </si>
  <si>
    <t>11193;11193;1997;1997;1997</t>
  </si>
  <si>
    <t>-42161;-42161;-36636;-36636;0</t>
  </si>
  <si>
    <t>uc001uxt.3</t>
  </si>
  <si>
    <t>ENSG00000120688</t>
  </si>
  <si>
    <t>WBP4</t>
  </si>
  <si>
    <t>WW domain binding protein 4</t>
  </si>
  <si>
    <t>uc001uxt.3;uc010tfd.2;uc001uxs.3</t>
  </si>
  <si>
    <t>11193;11193;1997</t>
  </si>
  <si>
    <t>-5921;-5921;0</t>
  </si>
  <si>
    <t>-4359;-4359;0</t>
  </si>
  <si>
    <t>Intron (uc001uyd.4/79612, intron 8 of 9)</t>
  </si>
  <si>
    <t>uc010tfg.1</t>
  </si>
  <si>
    <t>ENSG00000172766</t>
  </si>
  <si>
    <t>NAA16</t>
  </si>
  <si>
    <t>N-alpha-acetyltransferase 16, NatA auxiliary subunit</t>
  </si>
  <si>
    <t>uc001uyd.4;uc001uye.4;uc001uyf.2;uc010tfg.1</t>
  </si>
  <si>
    <t>79612;79612;79612;79612</t>
  </si>
  <si>
    <t>Exon (uc001uyf.2/79612, exon 13 of 20)</t>
  </si>
  <si>
    <t>Intron (uc001uyf.2/79612, intron 13 of 19)</t>
  </si>
  <si>
    <t>Intron (uc001uyi.2/28984, intron 2 of 4)</t>
  </si>
  <si>
    <t>uc001uyi.2</t>
  </si>
  <si>
    <t>ENSG00000102760</t>
  </si>
  <si>
    <t>RGCC</t>
  </si>
  <si>
    <t>regulator of cell cycle</t>
  </si>
  <si>
    <t>uc001uyh.2;uc001uyi.2</t>
  </si>
  <si>
    <t>100506759;28984</t>
  </si>
  <si>
    <t>20618;0</t>
  </si>
  <si>
    <t>22874;0</t>
  </si>
  <si>
    <t>uc021rix.1</t>
  </si>
  <si>
    <t>ENSG00000278338</t>
  </si>
  <si>
    <t>VWA8-AS1</t>
  </si>
  <si>
    <t>VWA8 antisense RNA 1 (head to head)</t>
  </si>
  <si>
    <t>uc021rix.1;uc010tfh.2;uc001uyj.3;uc001uyk.3</t>
  </si>
  <si>
    <t>100507240;160851;23078;23078</t>
  </si>
  <si>
    <t>34262;-43565;-34346;-34346</t>
  </si>
  <si>
    <t>uc001uzg.3</t>
  </si>
  <si>
    <t>ENSG00000233725</t>
  </si>
  <si>
    <t>NRAD1</t>
  </si>
  <si>
    <t>non-coding RNA in the aldehyde dehydrogenase 1A pathway</t>
  </si>
  <si>
    <t>uc031qlj.1</t>
  </si>
  <si>
    <t>ENSG00000235285</t>
  </si>
  <si>
    <t>SMIM2-IT1</t>
  </si>
  <si>
    <t>SMIM2 intronic transcript 1</t>
  </si>
  <si>
    <t>uc021riy.1</t>
  </si>
  <si>
    <t>ENSG00000151778</t>
  </si>
  <si>
    <t>SERP2</t>
  </si>
  <si>
    <t>stress associated endoplasmic reticulum protein family member 2</t>
  </si>
  <si>
    <t>uc021riy.1;uc001uzj.3</t>
  </si>
  <si>
    <t>387923;387923</t>
  </si>
  <si>
    <t>Intron (uc021riy.1/387923, intron 2 of 2)</t>
  </si>
  <si>
    <t>uc001uzj.3</t>
  </si>
  <si>
    <t>uc021riy.1;uc001uzj.3;uc001uzm.4;uc021riz.1;uc021rja.1;uc001uzn.4;uc001uzo.2</t>
  </si>
  <si>
    <t>387923;387923;8848;8848;8848;8848;8848</t>
  </si>
  <si>
    <t>uc001uzm.4</t>
  </si>
  <si>
    <t>ENSG00000102804</t>
  </si>
  <si>
    <t>TSC22D1</t>
  </si>
  <si>
    <t>TSC22 domain family member 1</t>
  </si>
  <si>
    <t>uc021rjc.1</t>
  </si>
  <si>
    <t>ENSG00000235097</t>
  </si>
  <si>
    <t>LINC00330</t>
  </si>
  <si>
    <t>long intergenic non-protein coding RNA 330</t>
  </si>
  <si>
    <t>Intron (uc001uzw.3/2963, intron 1 of 7)</t>
  </si>
  <si>
    <t>uc001uzw.3</t>
  </si>
  <si>
    <t>ENSG00000188342</t>
  </si>
  <si>
    <t>GTF2F2</t>
  </si>
  <si>
    <t>general transcription factor IIF subunit 2</t>
  </si>
  <si>
    <t>Intron (uc001uzw.3/2963, intron 2 of 7)</t>
  </si>
  <si>
    <t>uc001uzw.3;uc001uzx.4</t>
  </si>
  <si>
    <t>2963;386618</t>
  </si>
  <si>
    <t>0;57854</t>
  </si>
  <si>
    <t>Intron (uc001uzw.3/2963, intron 4 of 7)</t>
  </si>
  <si>
    <t>uc001uzx.4</t>
  </si>
  <si>
    <t>ENSG00000180332</t>
  </si>
  <si>
    <t>KCTD4</t>
  </si>
  <si>
    <t>potassium channel tetramerization domain containing 4</t>
  </si>
  <si>
    <t>0;32433</t>
  </si>
  <si>
    <t>Intron (uc001uzw.3/2963, intron 5 of 7)</t>
  </si>
  <si>
    <t>0;-35117</t>
  </si>
  <si>
    <t>uc001vaq.2</t>
  </si>
  <si>
    <t>ENSG00000123200</t>
  </si>
  <si>
    <t>ZC3H13</t>
  </si>
  <si>
    <t>zinc finger CCCH-type containing 13</t>
  </si>
  <si>
    <t>uc001vaq.2;uc010tfw.1;uc001vas.1;uc001vat.1</t>
  </si>
  <si>
    <t>23091;23091;23091;23091</t>
  </si>
  <si>
    <t>24351;101836;109082;109069</t>
  </si>
  <si>
    <t>uc001vba.4</t>
  </si>
  <si>
    <t>ENSG00000136167</t>
  </si>
  <si>
    <t>LCP1</t>
  </si>
  <si>
    <t>lymphocyte cytosolic protein 1</t>
  </si>
  <si>
    <t>uc010ack.3;uc001vay.4;uc001vaz.4;uc001vba.4</t>
  </si>
  <si>
    <t>3936;3936;3936;3936</t>
  </si>
  <si>
    <t>-38830;-36491;-13146;0</t>
  </si>
  <si>
    <t>Intron (uc010acp.2/23143, intron 1 of 12)</t>
  </si>
  <si>
    <t>uc001vbl.4</t>
  </si>
  <si>
    <t>ENSG00000136141</t>
  </si>
  <si>
    <t>LRCH1</t>
  </si>
  <si>
    <t>leucine rich repeats and calponin homology domain containing 1</t>
  </si>
  <si>
    <t>uc010acp.2;uc001vbj.3;uc001vbk.3;uc001vbl.4</t>
  </si>
  <si>
    <t>23143;23143;23143;23143</t>
  </si>
  <si>
    <t>Intron (uc001vbl.4/23143, intron 18 of 18)</t>
  </si>
  <si>
    <t>uc001vbp.1</t>
  </si>
  <si>
    <t>ENSG00000139684</t>
  </si>
  <si>
    <t>ESD</t>
  </si>
  <si>
    <t>esterase D</t>
  </si>
  <si>
    <t>uc001vbn.3;uc001vbp.1;uc010acp.2;uc001vbj.3;uc001vbk.3;uc001vbl.4</t>
  </si>
  <si>
    <t>2098;2098;23143;23143;23143;23143</t>
  </si>
  <si>
    <t>47232;31615;0;0;0;0</t>
  </si>
  <si>
    <t>uc010tgi.1</t>
  </si>
  <si>
    <t>ENSG00000136161</t>
  </si>
  <si>
    <t>RCBTB2</t>
  </si>
  <si>
    <t>RCC1 and BTB domain containing protein 2</t>
  </si>
  <si>
    <t>uc031qln.1;uc001vch.3;uc001vci.3;uc010tgg.2;uc010tgh.2;uc001vcj.3;uc010acv.1;uc010tgi.1</t>
  </si>
  <si>
    <t>100129597;1102;1102;1102;1102;1102;1102;1102</t>
  </si>
  <si>
    <t>46155;-840;-840;-840;-840;0;-840;-840</t>
  </si>
  <si>
    <t>uc021rjl.1</t>
  </si>
  <si>
    <t>ENSG00000152207</t>
  </si>
  <si>
    <t>CYSLTR2</t>
  </si>
  <si>
    <t>cysteinyl leukotriene receptor 2</t>
  </si>
  <si>
    <t>uc001vck.2;uc021rjl.1</t>
  </si>
  <si>
    <t>57105;57105</t>
  </si>
  <si>
    <t>22990;22989</t>
  </si>
  <si>
    <t>Intron (uc001vcl.1/22862, intron 2 of 7)</t>
  </si>
  <si>
    <t>uc001vcp.1</t>
  </si>
  <si>
    <t>ENSG00000102531</t>
  </si>
  <si>
    <t>FNDC3A</t>
  </si>
  <si>
    <t>fibronectin type III domain containing 3A</t>
  </si>
  <si>
    <t>uc001vcl.1;uc001vcm.3;uc001vcn.3;uc001vco.3;uc001vcp.1;uc001vcq.3</t>
  </si>
  <si>
    <t>22862;22862;22862;22862;22862;22862</t>
  </si>
  <si>
    <t>0;0;0;0;-47404;-47404</t>
  </si>
  <si>
    <t>0;0;0;0;-45445;-45445</t>
  </si>
  <si>
    <t>Intron (uc001vdj.2/3839, intron 1 of 16)</t>
  </si>
  <si>
    <t>uc001vdj.2</t>
  </si>
  <si>
    <t>ENSG00000102753</t>
  </si>
  <si>
    <t>KPNA3</t>
  </si>
  <si>
    <t>karyopherin subunit alpha 3</t>
  </si>
  <si>
    <t>uc001vdt.3</t>
  </si>
  <si>
    <t>ENSG00000198553</t>
  </si>
  <si>
    <t>KCNRG</t>
  </si>
  <si>
    <t>potassium channel regulator</t>
  </si>
  <si>
    <t>uc021rjp.1;uc001vdp.1;uc001vdq.1;uc001vdr.1;uc001vds.1;uc001vdt.3;uc001vdu.3;uc001vea.1;uc001vdn.1;uc001vdo.1;uc001vdv.3;uc001vdw.3;uc001vdx.3;uc001vdy.3;uc001vdz.3;uc001veb.2</t>
  </si>
  <si>
    <t>100500908;10206;10206;10206;10206;283518;283518;406950;8847;8847;8847;8847;8847;8847;8847;8847</t>
  </si>
  <si>
    <t>-17847;0;0;0;0;-341;-341;34288;0;0;30319;34778;67090;67090;67090;67090</t>
  </si>
  <si>
    <t>Intron (uc001vet.1/uc001vet.1, intron 10 of 10)</t>
  </si>
  <si>
    <t>uc001vey.3</t>
  </si>
  <si>
    <t>ENSG00000176124</t>
  </si>
  <si>
    <t>DLEU7-AS1</t>
  </si>
  <si>
    <t>DLEU7 antisense RNA 1</t>
  </si>
  <si>
    <t>Intron (uc001vfa.4/79621, intron 2 of 10)</t>
  </si>
  <si>
    <t>uc031qlp.1</t>
  </si>
  <si>
    <t>RNASEH2B-AS1</t>
  </si>
  <si>
    <t>RNASEH2B antisense RNA 1</t>
  </si>
  <si>
    <t>uc031qlp.1;uc001vfa.4;uc001vfb.4</t>
  </si>
  <si>
    <t>100874255;79621;79621</t>
  </si>
  <si>
    <t>-17634;0;0</t>
  </si>
  <si>
    <t>uc001vfc.4</t>
  </si>
  <si>
    <t>ENSG00000293412</t>
  </si>
  <si>
    <t>GUCY1B2</t>
  </si>
  <si>
    <t>guanylate cyclase 1 soluble subunit beta 2 (pseudogene)</t>
  </si>
  <si>
    <t>uc001vfc.4;uc010tgo.2;uc001vfa.4;uc001vfb.4</t>
  </si>
  <si>
    <t>2974;2974;79621;79621</t>
  </si>
  <si>
    <t>75544;90249;0;0</t>
  </si>
  <si>
    <t>Intron (uc001vfj.3/26512, intron 4 of 18)</t>
  </si>
  <si>
    <t>uc001vfj.3</t>
  </si>
  <si>
    <t>ENSG00000102786</t>
  </si>
  <si>
    <t>INTS6</t>
  </si>
  <si>
    <t>integrator complex subunit 6</t>
  </si>
  <si>
    <t>uc001vfj.3;uc001vfk.3;uc001vfl.3;uc001vfm.2</t>
  </si>
  <si>
    <t>26512;26512;26512;26512</t>
  </si>
  <si>
    <t>0;0;0;12185</t>
  </si>
  <si>
    <t>Intron (uc010ads.1/115825, intron 1 of 7)</t>
  </si>
  <si>
    <t>uc001vfp.3</t>
  </si>
  <si>
    <t>ENSG00000139668</t>
  </si>
  <si>
    <t>WDFY2</t>
  </si>
  <si>
    <t>WD repeat and FYVE domain containing 2</t>
  </si>
  <si>
    <t>uc021rju.1;uc010ads.1;uc010adt.1;uc001vfp.3</t>
  </si>
  <si>
    <t>100616423;115825;115825;115825</t>
  </si>
  <si>
    <t>38254;0;0;0</t>
  </si>
  <si>
    <t>49294;0;0;0</t>
  </si>
  <si>
    <t>uc010ads.1;uc010adt.1;uc001vfp.3</t>
  </si>
  <si>
    <t>115825;115825;115825</t>
  </si>
  <si>
    <t>uc001vfq.4</t>
  </si>
  <si>
    <t>ENSG00000102796</t>
  </si>
  <si>
    <t>DHRS12</t>
  </si>
  <si>
    <t>dehydrogenase/reductase 12</t>
  </si>
  <si>
    <t>uc010adt.1;uc001vfp.3;uc001vft.1;uc010tgq.1;uc001vfq.4;uc001vfr.2;uc001vfs.2</t>
  </si>
  <si>
    <t>115825;115825;283521;283521;79758;79758;79758</t>
  </si>
  <si>
    <t>0;0;41053;41053;0;0;0</t>
  </si>
  <si>
    <t>Intron (uc001vfw.2/540, intron 1 of 20)</t>
  </si>
  <si>
    <t>uc001vfw.2</t>
  </si>
  <si>
    <t>uc001vfz.2;uc001vfv.2;uc010tgs.1;uc001vfw.2;uc001vfx.2;uc001vfy.2;uc010adv.2;uc010tgt.1;uc010tgu.1;uc010tgv.1;uc010tgw.1;uc001vga.3;uc001vgb.3;uc001vgc.4</t>
  </si>
  <si>
    <t>440138;540;540;540;540;540;540;540;540;540;540;9724;9724;9724</t>
  </si>
  <si>
    <t>-15081;-36548;-34645;0;0;0;0;0;0;0;-17567;-15081;-15081;-23263</t>
  </si>
  <si>
    <t>uc010tgy.2</t>
  </si>
  <si>
    <t>ENSG00000136098</t>
  </si>
  <si>
    <t>NEK3</t>
  </si>
  <si>
    <t>NIMA related kinase 3</t>
  </si>
  <si>
    <t>uc001vgk.3;uc010adx.2;uc010ady.2;uc031qlt.1;uc001vgm.2;uc001vge.3;uc001vgh.3;uc001vgi.3;uc010tgx.2;uc010tgy.2</t>
  </si>
  <si>
    <t>100887750;100887750;100887750;100887750;100887750;341676;4752;4752;4752;4752</t>
  </si>
  <si>
    <t>0;0;0;0;0;-33345;-4939;-2889;-2563;-2563</t>
  </si>
  <si>
    <t>Intron (uc001vgk.3/100887750, intron 2 of 8)</t>
  </si>
  <si>
    <t>uc001vgk.3</t>
  </si>
  <si>
    <t>ENSG00000291010</t>
  </si>
  <si>
    <t>MRPS31P5</t>
  </si>
  <si>
    <t>mitochondrial ribosomal protein S31 pseudogene 5</t>
  </si>
  <si>
    <t>uc001vgk.3;uc010adx.2;uc010ady.2;uc031qlt.1;uc001vgm.2;uc001vgh.3;uc001vgi.3;uc010tgx.2;uc010tgy.2</t>
  </si>
  <si>
    <t>100887750;100887750;100887750;100887750;100887750;4752;4752;4752;4752</t>
  </si>
  <si>
    <t>0;0;0;0;0;-29680;-27630;-27304;-27304</t>
  </si>
  <si>
    <t>uc001vgm.2</t>
  </si>
  <si>
    <t>Intron (uc001vgw.3/220115, intron 8 of 23)</t>
  </si>
  <si>
    <t>uc001vgw.3</t>
  </si>
  <si>
    <t>TPTE2P3</t>
  </si>
  <si>
    <t>TPTE2 pseudogene 3</t>
  </si>
  <si>
    <t>uc001vgw.3;uc001vgt.2;uc001vgu.2;uc001vgv.2;uc010tha.1</t>
  </si>
  <si>
    <t>220115;26586;26586;26586;26586</t>
  </si>
  <si>
    <t>0;58396;58396;58396;57784</t>
  </si>
  <si>
    <t>uc001vhb.2</t>
  </si>
  <si>
    <t>ENSG00000165416</t>
  </si>
  <si>
    <t>SUGT1</t>
  </si>
  <si>
    <t>SGT1 homolog, MIS12 kinetochore complex assembly cochaperone</t>
  </si>
  <si>
    <t>uc001vhb.2;uc001vhc.2;uc010thb.1;uc021rjx.1;uc001vgx.1;uc001vgy.1;uc001vgz.1</t>
  </si>
  <si>
    <t>10910;10910;10910;144983;144983;144983;144983</t>
  </si>
  <si>
    <t>-1559;-1559;-1559;33144;33144;33144;33144</t>
  </si>
  <si>
    <t>uc031qlu.1</t>
  </si>
  <si>
    <t>ENSG00000261517</t>
  </si>
  <si>
    <t>LINC00558</t>
  </si>
  <si>
    <t>long intergenic non-protein coding RNA 558</t>
  </si>
  <si>
    <t>uc001vhr.1</t>
  </si>
  <si>
    <t>ENSG00000118946</t>
  </si>
  <si>
    <t>PCDH17</t>
  </si>
  <si>
    <t>protocadherin 17</t>
  </si>
  <si>
    <t>uc001vhs.4</t>
  </si>
  <si>
    <t>ENSG00000139734</t>
  </si>
  <si>
    <t>DIAPH3</t>
  </si>
  <si>
    <t>diaphanous related formin 3</t>
  </si>
  <si>
    <t>Intron (uc001vht.4/81624, intron 2 of 27)</t>
  </si>
  <si>
    <t>uc031qma.1</t>
  </si>
  <si>
    <t>DIAPH3-AS2</t>
  </si>
  <si>
    <t>DIAPH3 antisense RNA 2</t>
  </si>
  <si>
    <t>uc031qma.1;uc001vht.4;uc001vhw.2;uc010aed.2;uc010aee.2;uc031qlw.1</t>
  </si>
  <si>
    <t>100874196;81624;81624;81624;81624;81624</t>
  </si>
  <si>
    <t>-25225;0;0;0;0;0</t>
  </si>
  <si>
    <t>uc031qlw.1</t>
  </si>
  <si>
    <t>20571;0;0;0;0;0</t>
  </si>
  <si>
    <t>uc010aeg.3</t>
  </si>
  <si>
    <t>ENSG00000083544</t>
  </si>
  <si>
    <t>TDRD3</t>
  </si>
  <si>
    <t>tudor domain containing 3</t>
  </si>
  <si>
    <t>uc010aef.2;uc001vhz.4;uc001via.3;uc010aeg.3;uc001vib.4</t>
  </si>
  <si>
    <t>81550;81550;81550;81550;81550</t>
  </si>
  <si>
    <t>0;0;0;0;-34674</t>
  </si>
  <si>
    <t>uc001vib.4</t>
  </si>
  <si>
    <t>uc001vhz.4;uc001via.3;uc010aeg.3;uc001vib.4</t>
  </si>
  <si>
    <t>81550;81550;81550;81550</t>
  </si>
  <si>
    <t>0;0;0;149849</t>
  </si>
  <si>
    <t>uc010thj.2</t>
  </si>
  <si>
    <t>ENSG00000280165</t>
  </si>
  <si>
    <t>PCDH20</t>
  </si>
  <si>
    <t>protocadherin 20</t>
  </si>
  <si>
    <t>uc031qmb.1</t>
  </si>
  <si>
    <t>ENSG00000228842</t>
  </si>
  <si>
    <t>PCDH9-AS2</t>
  </si>
  <si>
    <t>PCDH9 antisense RNA 2</t>
  </si>
  <si>
    <t>Intron (uc010aei.3/5101, intron 3 of 3)</t>
  </si>
  <si>
    <t>uc010aei.3;uc001vik.3;uc001vil.3;uc010thl.2</t>
  </si>
  <si>
    <t>5101;5101;5101;5101</t>
  </si>
  <si>
    <t>Intron (uc001vik.3/5101, intron 2 of 4)</t>
  </si>
  <si>
    <t>uc001vik.3</t>
  </si>
  <si>
    <t>ENSG00000184226</t>
  </si>
  <si>
    <t>PCDH9</t>
  </si>
  <si>
    <t>protocadherin 9</t>
  </si>
  <si>
    <t>uc001vik.3;uc001vil.3;uc010thl.2</t>
  </si>
  <si>
    <t>5101;5101;5101</t>
  </si>
  <si>
    <t>uc001vio.3</t>
  </si>
  <si>
    <t>ENSG00000281778</t>
  </si>
  <si>
    <t>LINC00550</t>
  </si>
  <si>
    <t>long intergenic non-protein coding RNA 550</t>
  </si>
  <si>
    <t>Intron (uc010aeo.1/10464, intron 9 of 12)</t>
  </si>
  <si>
    <t>uc001viz.3</t>
  </si>
  <si>
    <t>ENSG00000083520</t>
  </si>
  <si>
    <t>DIS3</t>
  </si>
  <si>
    <t>DIS3 homolog, exosome endoribonuclease and 3'-5' exoribonuclease</t>
  </si>
  <si>
    <t>uc010aeo.1;uc001vjb.3;uc001vjc.3;uc010aep.3</t>
  </si>
  <si>
    <t>10464;10464;10464;10464</t>
  </si>
  <si>
    <t>Intron (uc010aeo.1/10464, intron 10 of 12)</t>
  </si>
  <si>
    <t>uc001vje.3</t>
  </si>
  <si>
    <t>ENSG00000102554</t>
  </si>
  <si>
    <t>KLF5</t>
  </si>
  <si>
    <t>KLF transcription factor 5</t>
  </si>
  <si>
    <t>uc010ths.2</t>
  </si>
  <si>
    <t>ENSG00000214249</t>
  </si>
  <si>
    <t>CTAGE11P</t>
  </si>
  <si>
    <t>CTAGE family member 11, pseudogene</t>
  </si>
  <si>
    <t>Intron (uc010tht.1/9882, intron 4 of 9)</t>
  </si>
  <si>
    <t>uc010tht.1</t>
  </si>
  <si>
    <t>ENSG00000136111</t>
  </si>
  <si>
    <t>TBC1D4</t>
  </si>
  <si>
    <t>TBC1 domain family member 4</t>
  </si>
  <si>
    <t>uc010tht.1;uc010thu.1;uc001vjl.1;uc010aer.2;uc010aes.2</t>
  </si>
  <si>
    <t>9882;9882;9882;9882;9882</t>
  </si>
  <si>
    <t>Exon (uc001vjl.1/9882, exon 11 of 21)</t>
  </si>
  <si>
    <t>uc010thu.1</t>
  </si>
  <si>
    <t>Exon (uc001vjl.1/9882, exon 10 of 21)</t>
  </si>
  <si>
    <t>Intron (uc001vjl.1/9882, intron 1 of 20)</t>
  </si>
  <si>
    <t>uc001vjl.1;uc010aer.2;uc010aes.2</t>
  </si>
  <si>
    <t>9882;9882;9882</t>
  </si>
  <si>
    <t>uc001vjl.1</t>
  </si>
  <si>
    <t>uc001vjy.2</t>
  </si>
  <si>
    <t>ENSG00000178734</t>
  </si>
  <si>
    <t>LMO7DN</t>
  </si>
  <si>
    <t>LMO7 downstream neighbor</t>
  </si>
  <si>
    <t>uc010aeu.1</t>
  </si>
  <si>
    <t>ENSG00000178695</t>
  </si>
  <si>
    <t>KCTD12</t>
  </si>
  <si>
    <t>potassium channel tetramerization domain containing 12</t>
  </si>
  <si>
    <t>Intron (uc001vkw.1/79596, intron 5 of 5)</t>
  </si>
  <si>
    <t>uc001vkv.3</t>
  </si>
  <si>
    <t>ENSG00000152192</t>
  </si>
  <si>
    <t>POU4F1</t>
  </si>
  <si>
    <t>POU class 4 homeobox 1</t>
  </si>
  <si>
    <t>uc001vks.3;uc001vku.1;uc001vkv.3;uc001vkw.1;uc010afb.1</t>
  </si>
  <si>
    <t>100874222;100874222;5457;79596;79596</t>
  </si>
  <si>
    <t>705666;570500;-21795;0;0</t>
  </si>
  <si>
    <t>Intron (uc001vkw.1/79596, intron 4 of 5)</t>
  </si>
  <si>
    <t>uc001vkw.1</t>
  </si>
  <si>
    <t>ENSG00000152193</t>
  </si>
  <si>
    <t>OBI1</t>
  </si>
  <si>
    <t>ORC ubiquitin ligase 1</t>
  </si>
  <si>
    <t>uc001vku.1;uc001vkv.3;uc001vkw.1;uc010afb.1</t>
  </si>
  <si>
    <t>100874222;5457;79596;79596</t>
  </si>
  <si>
    <t>581575;-32870;0;0</t>
  </si>
  <si>
    <t>uc001vlf.3</t>
  </si>
  <si>
    <t>ENSG00000102471</t>
  </si>
  <si>
    <t>NDFIP2</t>
  </si>
  <si>
    <t>Nedd4 family interacting protein 2</t>
  </si>
  <si>
    <t>uc001vld.1;uc001vle.3;uc031qmm.1;uc001vlf.3;uc010tib.2;uc001vky.2;uc001vkz.2;uc001vla.2;uc001vlc.1</t>
  </si>
  <si>
    <t>100505538;100505538;100874208;54602;54602;64062;64062;64062;64062</t>
  </si>
  <si>
    <t>45068;45068;28962;-28855;-28855;-45589;-45589;-45589;-45589</t>
  </si>
  <si>
    <t>uc001vlj.3</t>
  </si>
  <si>
    <t>ENSG00000136158</t>
  </si>
  <si>
    <t>SPRY2</t>
  </si>
  <si>
    <t>sprouty RTK signaling antagonist 2</t>
  </si>
  <si>
    <t>uc031qmp.1</t>
  </si>
  <si>
    <t>LINC00433</t>
  </si>
  <si>
    <t>long intergenic non-protein coding RNA 433</t>
  </si>
  <si>
    <t>Intron (uc010tif.2/2262, intron 2 of 7)</t>
  </si>
  <si>
    <t>uc001vma.3</t>
  </si>
  <si>
    <t>ENSG00000125285</t>
  </si>
  <si>
    <t>SOX21</t>
  </si>
  <si>
    <t>SRY-box transcription factor 21</t>
  </si>
  <si>
    <t>uc001vma.3;uc001vly.3;uc001vlz.3;uc010afi.3</t>
  </si>
  <si>
    <t>11166;160897;160897;160897</t>
  </si>
  <si>
    <t>49216;60109;60109;60109</t>
  </si>
  <si>
    <t>46335;62900;62900;62900</t>
  </si>
  <si>
    <t>Intron (uc001vmd.4/10257, intron 8 of 30)</t>
  </si>
  <si>
    <t>Exon (uc001vmd.4/10257, exon 7 of 31)</t>
  </si>
  <si>
    <t>Exon (uc001vmd.4/10257, exon 6 of 31)</t>
  </si>
  <si>
    <t>Intron (uc001vmd.4/10257, intron 4 of 30)</t>
  </si>
  <si>
    <t>Intron (uc001vmd.4/10257, intron 3 of 30)</t>
  </si>
  <si>
    <t>Intron (uc001vmt.3/55757, intron 16 of 38)</t>
  </si>
  <si>
    <t>uc001vmu.1</t>
  </si>
  <si>
    <t>ENSG00000102595</t>
  </si>
  <si>
    <t>UGGT2</t>
  </si>
  <si>
    <t>UDP-glucose glycoprotein glucosyltransferase 2</t>
  </si>
  <si>
    <t>uc001vmt.3;uc001vmu.1;uc010afo.3;uc001vmv.3</t>
  </si>
  <si>
    <t>55757;55757;55757;55757</t>
  </si>
  <si>
    <t>0;-42287;115085;115085</t>
  </si>
  <si>
    <t>Intron (uc031qmz.1/10150, intron 2 of 7)</t>
  </si>
  <si>
    <t>uc010aft.4</t>
  </si>
  <si>
    <t>ENSG00000139793</t>
  </si>
  <si>
    <t>MBNL2</t>
  </si>
  <si>
    <t>muscleblind like splicing regulator 2</t>
  </si>
  <si>
    <t>uc031qmz.1;uc001vmz.4;uc001vna.4;uc001vnb.4;uc010aft.4;uc010tij.2</t>
  </si>
  <si>
    <t>10150;10150;10150;10150;10150;10150</t>
  </si>
  <si>
    <t>uc010tij.2</t>
  </si>
  <si>
    <t>Intron (uc031qmz.1/10150, intron 3 of 7)</t>
  </si>
  <si>
    <t>uc001vnc.3</t>
  </si>
  <si>
    <t>uc031qmz.1;uc001vmz.4;uc001vna.4;uc001vnb.4;uc010aft.4;uc010tij.2;uc001vnc.3</t>
  </si>
  <si>
    <t>10150;10150;10150;10150;10150;10150;10150</t>
  </si>
  <si>
    <t>0;0;0;0;0;0;-18724</t>
  </si>
  <si>
    <t>uc001vne.3</t>
  </si>
  <si>
    <t>ENSG00000065150</t>
  </si>
  <si>
    <t>IPO5</t>
  </si>
  <si>
    <t>importin 5</t>
  </si>
  <si>
    <t>uc010til.1</t>
  </si>
  <si>
    <t>uc001vne.3;uc001vnf.1;uc010tik.1;uc010til.1;uc001vng.1</t>
  </si>
  <si>
    <t>3843;3843;3843;3843;3843</t>
  </si>
  <si>
    <t>0;0;0;0;-22559</t>
  </si>
  <si>
    <t>Intron (uc001vnm.1/8428, intron 2 of 10)</t>
  </si>
  <si>
    <t>uc001vnm.1</t>
  </si>
  <si>
    <t>ENSG00000102572</t>
  </si>
  <si>
    <t>STK24</t>
  </si>
  <si>
    <t>serine/threonine kinase 24</t>
  </si>
  <si>
    <t>uc001vnm.1;uc001vnn.1;uc010tim.1</t>
  </si>
  <si>
    <t>8428;8428;8428</t>
  </si>
  <si>
    <t>uc001vnw.2</t>
  </si>
  <si>
    <t>uc001vnw.2;uc021rlw.1;uc001vnt.2;uc001vnv.1;uc010tir.1;uc010afu.1;uc010tis.1;uc010tit.1</t>
  </si>
  <si>
    <t>23348;23348;23348;23348;23348;23348;23348;23348</t>
  </si>
  <si>
    <t>0;0;0;0;0;-49737;0;0</t>
  </si>
  <si>
    <t>uc010tit.1</t>
  </si>
  <si>
    <t>uc001vnt.2;uc010tir.1;uc010tit.1</t>
  </si>
  <si>
    <t>23348;23348;23348</t>
  </si>
  <si>
    <t>uc010tiw.2</t>
  </si>
  <si>
    <t>ENSG00000134882</t>
  </si>
  <si>
    <t>UBAC2</t>
  </si>
  <si>
    <t>UBA domain containing 2</t>
  </si>
  <si>
    <t>uc001vnx.2;uc001vny.2;uc021rly.1;uc001voa.4;uc001vob.4;uc010tiu.2;uc010tiv.2;uc001voc.3;uc001vod.3;uc010tiw.2</t>
  </si>
  <si>
    <t>100289373;100289373;100616144;337867;337867;337867;337867;337867;337867;337867</t>
  </si>
  <si>
    <t>-1363;-1361;0;0;0;0;0;0;0;0</t>
  </si>
  <si>
    <t>Intron (uc001voa.4/337867, intron 4 of 8)</t>
  </si>
  <si>
    <t>uc010afv.3</t>
  </si>
  <si>
    <t>ENSG00000125245</t>
  </si>
  <si>
    <t>GPR18</t>
  </si>
  <si>
    <t>G protein-coupled receptor 18</t>
  </si>
  <si>
    <t>uc021rly.1;uc001vog.3;uc001voe.4;uc010afv.3;uc001voa.4;uc001vob.4;uc010tiu.2;uc010tiv.2;uc001voc.3;uc001vod.3;uc010tiw.2;uc001voh.3</t>
  </si>
  <si>
    <t>100616144;1880;2841;2841;337867;337867;337867;337867;337867;337867;337867;337867</t>
  </si>
  <si>
    <t>0;40026;-8143;-8143;0;0;0;0;0;0;0;0</t>
  </si>
  <si>
    <t>0;39007;-9195;-9195;0;0;0;0;0;0;0;0</t>
  </si>
  <si>
    <t>Intron (uc001voa.4/337867, intron 6 of 8)</t>
  </si>
  <si>
    <t>uc001voh.3</t>
  </si>
  <si>
    <t>uc010afy.1;uc021rly.1;uc001vog.3;uc001voa.4;uc001vob.4;uc010tiu.2;uc010tiv.2;uc001voc.3;uc001vod.3;uc010tiw.2;uc001voh.3;uc021rmb.1</t>
  </si>
  <si>
    <t>100131561;100616144;1880;337867;337867;337867;337867;337867;337867;337867;337867;693208</t>
  </si>
  <si>
    <t>-28383;0;-14785;0;0;0;0;0;0;0;0;-33094</t>
  </si>
  <si>
    <t>uc010afy.1</t>
  </si>
  <si>
    <t>FKSG29</t>
  </si>
  <si>
    <t>-11283;0;-31534;0;0;0;0;0;0;0;0;-15994</t>
  </si>
  <si>
    <t>uc021rmb.1</t>
  </si>
  <si>
    <t>ENSG00000207719</t>
  </si>
  <si>
    <t>MIR623</t>
  </si>
  <si>
    <t>microRNA 623</t>
  </si>
  <si>
    <t>5785;0;-49710;0;0;0;0;0;0;0;0;1074</t>
  </si>
  <si>
    <t>Exon (uc001voi.1/uc001voi.1, exon 1 of 4)</t>
  </si>
  <si>
    <t>uc001voj.2</t>
  </si>
  <si>
    <t>ENSG00000125304</t>
  </si>
  <si>
    <t>TM9SF2</t>
  </si>
  <si>
    <t>transmembrane 9 superfamily member 2</t>
  </si>
  <si>
    <t>uc001voj.2;uc010afz.2</t>
  </si>
  <si>
    <t>9375;9375</t>
  </si>
  <si>
    <t>-4055;-4055</t>
  </si>
  <si>
    <t>Intron (uc001vpb.4/9358, intron 2 of 10)</t>
  </si>
  <si>
    <t>Intron (uc001vpf.2/2259, intron 1 of 4)</t>
  </si>
  <si>
    <t>uc021rmf.1</t>
  </si>
  <si>
    <t>ENSG00000264482</t>
  </si>
  <si>
    <t>MIR4705</t>
  </si>
  <si>
    <t>microRNA 4705</t>
  </si>
  <si>
    <t>uc001vpf.2</t>
  </si>
  <si>
    <t>uc001vpz.3;uc010tjf.2;uc001vqb.3;uc001vqc.3;uc010agd.3;uc010tjg.2;uc001vqe.3;uc021rmh.1</t>
  </si>
  <si>
    <t>267012;267012;267012;267012;267012;267012;267012;282706</t>
  </si>
  <si>
    <t>-31055;-31055;-31203;-31404;-31404;-31404;-32241;70869</t>
  </si>
  <si>
    <t>-28272;-28272;-28420;-28621;-28621;-28621;-29458;68086</t>
  </si>
  <si>
    <t>-22538;-22538;-22686;-22887;-22887;-22887;-23724;62352</t>
  </si>
  <si>
    <t>-16500;-16500;-16648;-16849;-16849;-16849;-17686;56314</t>
  </si>
  <si>
    <t>Intron (uc001vqt.1/23026, intron 4 of 34)</t>
  </si>
  <si>
    <t>uc001vqu.1</t>
  </si>
  <si>
    <t>ENSG00000041515</t>
  </si>
  <si>
    <t>MYO16</t>
  </si>
  <si>
    <t>myosin XVI</t>
  </si>
  <si>
    <t>uc001vqt.1;uc010agk.2;uc001vqu.1</t>
  </si>
  <si>
    <t>23026;23026;23026</t>
  </si>
  <si>
    <t>0;0;-23415</t>
  </si>
  <si>
    <t>Intron (uc001vqx.3/1284, intron 4 of 47)</t>
  </si>
  <si>
    <t>uc031qnh.1</t>
  </si>
  <si>
    <t>ENSG00000232814</t>
  </si>
  <si>
    <t>COL4A2-AS1</t>
  </si>
  <si>
    <t>COL4A2 antisense RNA 1</t>
  </si>
  <si>
    <t>uc001vqx.3</t>
  </si>
  <si>
    <t>uc001vrc.3</t>
  </si>
  <si>
    <t>ENSG00000213995</t>
  </si>
  <si>
    <t>NAXD</t>
  </si>
  <si>
    <t>NAD(P)HX dehydratase</t>
  </si>
  <si>
    <t>uc010tji.2;uc001vqz.3;uc001vra.3;uc010tjj.2;uc010tjk.2;uc010tjl.2;uc001vrb.3;uc001vrc.3;uc021rmn.1;uc001vrd.2;uc010tjm.1</t>
  </si>
  <si>
    <t>55739;55739;55739;55739;55739;55739;55739;55739;55739;79587;79587</t>
  </si>
  <si>
    <t>0;0;0;0;0;0;0;0;-16470;88058;95528</t>
  </si>
  <si>
    <t>uc001vrk.2</t>
  </si>
  <si>
    <t>ENSG00000255874</t>
  </si>
  <si>
    <t>PRECSIT</t>
  </si>
  <si>
    <t>p53 regulated carcinoma associated Stat3 activating long intergenic non-protein coding transcript</t>
  </si>
  <si>
    <t>uc001vrk.2;uc001vrm.3;uc001vrn.3;uc001vro.1</t>
  </si>
  <si>
    <t>283487;55608;55608;55608</t>
  </si>
  <si>
    <t>-4872;25090;39475;39475</t>
  </si>
  <si>
    <t>uc001vro.1</t>
  </si>
  <si>
    <t>ENSG00000088448</t>
  </si>
  <si>
    <t>ANKRD10</t>
  </si>
  <si>
    <t>ankyrin repeat domain 10</t>
  </si>
  <si>
    <t>uc001vrn.3;uc001vro.1</t>
  </si>
  <si>
    <t>55608;55608</t>
  </si>
  <si>
    <t>-49150;-49150</t>
  </si>
  <si>
    <t>uc001vrw.4</t>
  </si>
  <si>
    <t>ENSG00000102606</t>
  </si>
  <si>
    <t>ARHGEF7</t>
  </si>
  <si>
    <t>Rho guanine nucleotide exchange factor 7</t>
  </si>
  <si>
    <t>uc001vrr.2;uc001vrs.2;uc001vrt.2;uc010tjn.1;uc001vrv.4;uc001vrw.4;uc001vrx.4;uc010tjo.2</t>
  </si>
  <si>
    <t>8874;8874;8874;8874;8874;8874;8874;8874</t>
  </si>
  <si>
    <t>0;0;0;0;0;0;-31680;-47914</t>
  </si>
  <si>
    <t>Intron (uc001vsh.1/400165, intron 1 of 2)</t>
  </si>
  <si>
    <t>uc001vsh.1</t>
  </si>
  <si>
    <t>ENSG00000197595</t>
  </si>
  <si>
    <t>ATP11AUN</t>
  </si>
  <si>
    <t>ATP11A upstream neighbor lncRNA</t>
  </si>
  <si>
    <t>uc001vsi.4;uc001vsj.4;uc001vsh.1</t>
  </si>
  <si>
    <t>23250;23250;400165</t>
  </si>
  <si>
    <t>Intron (uc001vsi.4/23250, intron 1 of 29)</t>
  </si>
  <si>
    <t>uc001vsj.4</t>
  </si>
  <si>
    <t>ENSG00000068650</t>
  </si>
  <si>
    <t>ATP11A</t>
  </si>
  <si>
    <t>ATPase phospholipid transporting 11A</t>
  </si>
  <si>
    <t>Exon (uc001vtb.3/55795, exon 5 of 8)</t>
  </si>
  <si>
    <t>uc001vtb.3</t>
  </si>
  <si>
    <t>ENSG00000126226</t>
  </si>
  <si>
    <t>PCID2</t>
  </si>
  <si>
    <t>PCI domain containing 2</t>
  </si>
  <si>
    <t>uc010agq.1;uc001vsx.3;uc001vsy.3;uc001vtb.3;uc001vtg.3;uc021rmq.2;uc021rmr.2;uc021rms.2;uc021rmt.2;uc031qnm.1;uc021rmu.1;uc021rmv.1;uc010agu.3;uc001vta.2;uc010agr.2</t>
  </si>
  <si>
    <t>2159;2159;2159;55795;55795;55795;55795;55795;55795;55795;8451;8451;8451;8858;8858</t>
  </si>
  <si>
    <t>56786;56786;56786;0;0;0;0;0;0;0;0;0;-47949;20931;20931</t>
  </si>
  <si>
    <t>Intron (uc021rmu.1/8451, intron 3 of 19)</t>
  </si>
  <si>
    <t>uc010agu.3</t>
  </si>
  <si>
    <t>ENSG00000139842</t>
  </si>
  <si>
    <t>CUL4A</t>
  </si>
  <si>
    <t>cullin 4A</t>
  </si>
  <si>
    <t>uc001vtb.3;uc001vtg.3;uc021rmq.2;uc021rmr.2;uc021rms.2;uc021rmt.2;uc031qnm.1;uc021rmu.1;uc021rmv.1;uc010agu.3;uc010tjz.2;uc001vta.2;uc010agr.2</t>
  </si>
  <si>
    <t>55795;55795;55795;55795;55795;55795;55795;8451;8451;8451;8451;8858;8858</t>
  </si>
  <si>
    <t>0;0;0;0;0;0;0;0;0;-6985;-15740;60653;60653</t>
  </si>
  <si>
    <t>uc010tka.1</t>
  </si>
  <si>
    <t>ENSG00000185896</t>
  </si>
  <si>
    <t>LAMP1</t>
  </si>
  <si>
    <t>lysosomal associated membrane protein 1</t>
  </si>
  <si>
    <t>uc001vtm.1;uc010tka.1;uc001vtn.3;uc010tkb.2;uc010tkc.2;uc021rmu.1;uc021rmv.1;uc010agu.3;uc010tjz.2</t>
  </si>
  <si>
    <t>3916;3916;79774;79774;79774;8451;8451;8451;8451</t>
  </si>
  <si>
    <t>0;0;65404;56737;65404;0;0;70197;61442</t>
  </si>
  <si>
    <t>uc001vty.4</t>
  </si>
  <si>
    <t>ENSG00000198176</t>
  </si>
  <si>
    <t>TFDP1</t>
  </si>
  <si>
    <t>transcription factor Dp-1</t>
  </si>
  <si>
    <t>uc001vtu.4;uc010tkd.2;uc001vtv.3;uc001vtw.3;uc010agx.3;uc010tke.2;uc001vty.4</t>
  </si>
  <si>
    <t>55002;7027;7027;7027;7027;7027;7027</t>
  </si>
  <si>
    <t>94791;0;0;0;0;0;0</t>
  </si>
  <si>
    <t>Exon (uc010tkf.2/6011, exon 4 of 7)</t>
  </si>
  <si>
    <t>uc010tkg.1</t>
  </si>
  <si>
    <t>ENSG00000279770</t>
  </si>
  <si>
    <t>LINC00552</t>
  </si>
  <si>
    <t>long intergenic non-protein coding RNA 552</t>
  </si>
  <si>
    <t>uc010tkg.1;uc010tkh.2;uc001vuh.3;uc010tkf.2</t>
  </si>
  <si>
    <t>100130386;348013;348013;6011</t>
  </si>
  <si>
    <t>26930;-35084;-35084;0</t>
  </si>
  <si>
    <t>Intron (uc031qnp.1/uc031qnp.1, intron 1 of 7)</t>
  </si>
  <si>
    <t>uc021rmw.1</t>
  </si>
  <si>
    <t>ENSG00000272695</t>
  </si>
  <si>
    <t>GAS6-DT</t>
  </si>
  <si>
    <t>GAS6 divergent transcript</t>
  </si>
  <si>
    <t>uc021rmw.1;uc031qnq.1;uc001vud.3;uc031qnn.1</t>
  </si>
  <si>
    <t>100506394;100861555;2621;650669</t>
  </si>
  <si>
    <t>26530;37203;-26634;75097</t>
  </si>
  <si>
    <t>Intron (uc001vui.3/22821, intron 1 of 23)</t>
  </si>
  <si>
    <t>uc001vui.3</t>
  </si>
  <si>
    <t>ENSG00000185989</t>
  </si>
  <si>
    <t>RASA3</t>
  </si>
  <si>
    <t>RAS p21 protein activator 3</t>
  </si>
  <si>
    <t>uc010tkk.2;uc001vui.3;uc001vuj.3;uc010tkl.1</t>
  </si>
  <si>
    <t>22821;22821;22821;22821</t>
  </si>
  <si>
    <t>-37358;0;0;0</t>
  </si>
  <si>
    <t>uc001vui.3;uc001vuj.3;uc010tkl.1</t>
  </si>
  <si>
    <t>22821;22821;22821</t>
  </si>
  <si>
    <t>uc010tkm.1</t>
  </si>
  <si>
    <t>ENSG00000130177</t>
  </si>
  <si>
    <t>CDC16</t>
  </si>
  <si>
    <t>cell division cycle 16</t>
  </si>
  <si>
    <t>uc010tkm.1;uc001vuk.1;uc001vul.1;uc001vum.1;uc001vun.1;uc001vuo.1</t>
  </si>
  <si>
    <t>8881;8881;8881;8881;8881;8881</t>
  </si>
  <si>
    <t>-11675;0;0;0;0;0</t>
  </si>
  <si>
    <t>uc010tkn.2;uc001vup.3;uc001vuq.3;uc001vur.3;uc010tkm.1;uc001vuk.1;uc001vul.1;uc001vum.1;uc001vun.1;uc001vuo.1</t>
  </si>
  <si>
    <t>65110;65110;65110;65110;8881;8881;8881;8881;8881;8881</t>
  </si>
  <si>
    <t>-48780;-48780;-48780;-48780;-2083;0;0;0;0;0</t>
  </si>
  <si>
    <t>Intron (uc001vuk.1/8881, intron 12 of 18)</t>
  </si>
  <si>
    <t>uc001vuo.1</t>
  </si>
  <si>
    <t>uc010tkn.2;uc001vup.3;uc001vuq.3;uc001vur.3;uc001vut.3;uc001vuu.3;uc010tkm.1;uc001vuk.1;uc001vul.1;uc001vum.1;uc001vun.1;uc001vuo.1</t>
  </si>
  <si>
    <t>65110;65110;65110;65110;65110;65110;8881;8881;8881;8881;8881;8881</t>
  </si>
  <si>
    <t>-29118;-29118;-29118;-29118;-33515;-33836;16843;0;0;0;0;0</t>
  </si>
  <si>
    <t>Intron (uc001vuv.3/283489, intron 1 of 2)</t>
  </si>
  <si>
    <t>uc010tko.2</t>
  </si>
  <si>
    <t>ENSG00000198824</t>
  </si>
  <si>
    <t>CHAMP1</t>
  </si>
  <si>
    <t>chromosome alignment maintaining phosphoprotein 1</t>
  </si>
  <si>
    <t>uc001vuv.3;uc010ahb.3;uc010tko.2;uc010tkn.2;uc001vup.3;uc001vuq.3;uc001vur.3;uc001vut.3;uc001vuu.3;uc001vuk.1;uc001vul.1;uc001vum.1;uc001vun.1;uc001vuo.1</t>
  </si>
  <si>
    <t>283489;283489;283489;65110;65110;65110;65110;65110;65110;8881;8881;8881;8881;8881</t>
  </si>
  <si>
    <t>0;0;0;38374;38374;38374;38374;33977;33656;0;0;0;0;0</t>
  </si>
  <si>
    <t>uc010tlb.2</t>
  </si>
  <si>
    <t>ENSG00000196832</t>
  </si>
  <si>
    <t>OR11G2</t>
  </si>
  <si>
    <t>olfactory receptor family 11 subfamily G member 2</t>
  </si>
  <si>
    <t>uc010tlc.2;uc010tla.2;uc010tlb.2</t>
  </si>
  <si>
    <t>122748;390437;390439</t>
  </si>
  <si>
    <t>-45503;33540;-19129</t>
  </si>
  <si>
    <t>-37139;17650;17650;17650;17650;-37192;0;0;0;-1481;-17673;-11303;-11303</t>
  </si>
  <si>
    <t>-43200;23711;23711;23711;23711;-31142;0;0;0;4081;-23734;-17364;-17364</t>
  </si>
  <si>
    <t>-46746;27257;27257;27257;27257;-27712;0;0;0;7627;-27280;-20910;-20910</t>
  </si>
  <si>
    <t>uc001vya.3</t>
  </si>
  <si>
    <t>ENSG00000258818</t>
  </si>
  <si>
    <t>RNASE4</t>
  </si>
  <si>
    <t>ribonuclease A family member 4</t>
  </si>
  <si>
    <t>uc001vyc.3;uc001vxw.4;uc001vxz.3;uc001vxx.4;uc001vxy.4;uc001vya.3</t>
  </si>
  <si>
    <t>10876;283;283;6038;6038;6038</t>
  </si>
  <si>
    <t>-33638;26467;21871;26467;26467;21871</t>
  </si>
  <si>
    <t>uc001vyi.3</t>
  </si>
  <si>
    <t>-4880;-4402;-4402;-4402;26228;38852</t>
  </si>
  <si>
    <t>-6371;-5893;-5893;-5893;27719;40343</t>
  </si>
  <si>
    <t>-17992;-17514;-17514;-17514;39340;51964</t>
  </si>
  <si>
    <t>uc001vyf.3;uc001vyg.3;uc001vyh.3;uc001vyi.3;uc001vye.4</t>
  </si>
  <si>
    <t>6035;6035;6035;6035;6039</t>
  </si>
  <si>
    <t>-19320;-18842;-18842;-18842;40668</t>
  </si>
  <si>
    <t>Intron (uc001wag.3/57096, intron 6 of 23)</t>
  </si>
  <si>
    <t>uc001wah.3</t>
  </si>
  <si>
    <t>ENSG00000092200</t>
  </si>
  <si>
    <t>RPGRIP1</t>
  </si>
  <si>
    <t>RPGR interacting protein 1</t>
  </si>
  <si>
    <t>uc001wao.2;uc001vzw.3;uc001vzx.3;uc001vzy.3;uc001vzz.3;uc001waa.3;uc001wac.3;uc001wad.3;uc010ail.3;uc010tlq.2;uc001wae.3;uc001wag.3;uc001wah.3;uc001wai.3;uc001waj.1;uc001wak.3;uc010aim.3;uc001wal.3;uc001wam.3</t>
  </si>
  <si>
    <t>11198;3183;3183;3183;3183;3183;3183;3183;3183;3183;3183;57096;57096;57096;57096;57096;57096;57096;57096</t>
  </si>
  <si>
    <t>0;-38809;-38809;-38809;-38809;-38809;-38809;-38809;-38809;-38809;-38809;0;-8394;-8394;-12099;-12099;-12199;-12694;-14764</t>
  </si>
  <si>
    <t>uc001wao.2</t>
  </si>
  <si>
    <t>ENSG00000092201</t>
  </si>
  <si>
    <t>SUPT16H</t>
  </si>
  <si>
    <t>SPT16 homolog, facilitates chromatin remodeling subunit</t>
  </si>
  <si>
    <t>uc001wao.2;uc001waq.2;uc001wau.1;uc001wag.3;uc001wah.3;uc001wai.3;uc001wak.3;uc010aim.3;uc001wal.3;uc001wam.3;uc001war.2;uc001was.2;uc001wav.1;uc001wat.1</t>
  </si>
  <si>
    <t>11198;11198;319103;57096;57096;57096;57096;57096;57096;57096;57680;57680;57680;692053</t>
  </si>
  <si>
    <t>0;1746;14881;0;64440;64440;60735;60635;60140;58070;49188;54778;27468;9733</t>
  </si>
  <si>
    <t>Intron (uc001wbw.2/uc001wbw.2, intron 2 of 5)</t>
  </si>
  <si>
    <t>uc001wgl.2</t>
  </si>
  <si>
    <t>ENSG00000129562</t>
  </si>
  <si>
    <t>DAD1</t>
  </si>
  <si>
    <t>defender against cell death 1</t>
  </si>
  <si>
    <t>uc001wgl.2;uc010tmz.1;uc010tna.1;uc001wgm.3;uc010tnb.2</t>
  </si>
  <si>
    <t>1603;63874;63874;63874;63874</t>
  </si>
  <si>
    <t>32252;-41256;-41256;-41256;-41256</t>
  </si>
  <si>
    <t>27220;-36224;-36224;-36224;-36224</t>
  </si>
  <si>
    <t>uc010tnb.2</t>
  </si>
  <si>
    <t>ENSG00000100439</t>
  </si>
  <si>
    <t>ABHD4</t>
  </si>
  <si>
    <t>abhydrolase domain containing 4, N-acyl phospholipase B</t>
  </si>
  <si>
    <t>-46159;37155;37155;37155;37155</t>
  </si>
  <si>
    <t>uc010tnc.2</t>
  </si>
  <si>
    <t>ENSG00000155463</t>
  </si>
  <si>
    <t>OXA1L</t>
  </si>
  <si>
    <t>OXA1L mitochondrial inner membrane protein</t>
  </si>
  <si>
    <t>uc001whd.3</t>
  </si>
  <si>
    <t>ENSG00000197324</t>
  </si>
  <si>
    <t>LRP10</t>
  </si>
  <si>
    <t>LDL receptor related protein 10</t>
  </si>
  <si>
    <t>uc001whl.1;uc001whm.1;uc001whn.1;uc010tnf.1;uc010tng.1;uc010tnh.1;uc001wgw.4;uc001wgx.4;uc001wgy.4;uc001wgz.4;uc001wha.4;uc001whb.4;uc010tnd.1;uc001whf.1;uc001whd.3;uc001whe.3;uc001whc.3;uc001whg.3;uc001whh.3;uc001whi.3;uc001whj.3;uc010tne.2;uc001whk.1</t>
  </si>
  <si>
    <t>10419;10419;10419;10419;10419;10419;122704;122704;122704;122704;122704;122704;161253;161253;26020;26020;4323;55147;55147;55147;55147;55147;55147</t>
  </si>
  <si>
    <t>58089;58089;58089;58089;58089;58089;40717;40717;40717;40717;40717;40717;-11860;-11860;-388;-3692;34016;47824;47824;47824;47824;47824;47824</t>
  </si>
  <si>
    <t>uc001whf.1</t>
  </si>
  <si>
    <t>ENSG00000139890</t>
  </si>
  <si>
    <t>REM2</t>
  </si>
  <si>
    <t>RRAD and GEM like GTPase 2</t>
  </si>
  <si>
    <t>uc001whl.1;uc001whm.1;uc001whn.1;uc010tnf.1;uc010tng.1;uc010tnh.1;uc010tnd.1;uc001whf.1;uc001whd.3;uc001whe.3;uc001whc.3;uc001who.3;uc001wht.3;uc001whu.3;uc001whv.3;uc001whw.3;uc001whq.3;uc001whg.3;uc001whh.3;uc001whi.3;uc001whj.3;uc010tne.2;uc001whk.1</t>
  </si>
  <si>
    <t>10419;10419;10419;10419;10419;10419;161253;161253;26020;26020;4323;54930;54930;54930;54930;54930;54930;55147;55147;55147;55147;55147;55147</t>
  </si>
  <si>
    <t>31415;31415;31415;31415;31415;31415;13920;13920;25392;22088;60559;57139;59105;59105;59105;59105;59111;21150;21150;21150;21150;21150;21150</t>
  </si>
  <si>
    <t>Intron (uc001wia.4/60686, intron 1 of 7)</t>
  </si>
  <si>
    <t>uc001wic.2</t>
  </si>
  <si>
    <t>ENSG00000100802</t>
  </si>
  <si>
    <t>C14orf93</t>
  </si>
  <si>
    <t>chromosome 14 open reading frame 93</t>
  </si>
  <si>
    <t>uc021rqu.1;uc010ake.1;uc001who.3;uc001wht.3;uc001whu.3;uc001whv.3;uc001whw.3;uc001whq.3;uc001wii.3;uc001wij.3;uc010tni.2;uc001wib.2;uc001wic.2;uc001wia.4;uc001wie.3;uc001wif.3;uc001wig.3;uc001wih.3;uc001wil.3;uc010akf.3;uc001win.3;uc001why.3;uc001whz.3</t>
  </si>
  <si>
    <t>100616424;122706;54930;54930;54930;54930;54930;54930;5693;5693;5693;60686;60686;60686;60686;60686;60686;60686;64403;64403;64403;84962;84962</t>
  </si>
  <si>
    <t>-48002;-36725;-49855;-47889;-47889;-47889;-47889;-47883;0;0;0;-4898;-3994;0;0;0;0;0;52096;52096;52096;-27808;-22392</t>
  </si>
  <si>
    <t>uc001wii.3</t>
  </si>
  <si>
    <t>ENSG00000100804</t>
  </si>
  <si>
    <t>PSMB5</t>
  </si>
  <si>
    <t>proteasome 20S subunit beta 5</t>
  </si>
  <si>
    <t>uc010ake.1;uc001wio.4;uc001wip.4;uc001wiq.4;uc001wir.4;uc001wis.4;uc001wit.4;uc010akg.3;uc010tnj.2;uc001wii.3;uc001wij.3;uc010tni.2;uc001wib.2;uc001wic.2;uc001wia.4;uc001wie.3;uc001wif.3;uc001wig.3;uc001wih.3;uc001wil.3;uc010akf.3;uc001win.3</t>
  </si>
  <si>
    <t>122706;22985;22985;22985;22985;22985;22985;22985;22985;5693;5693;5693;60686;60686;60686;60686;60686;60686;60686;64403;64403;64403</t>
  </si>
  <si>
    <t>-8596;36046;0;0;0;0;0;0;0;0;0;0;-33105;-32201;0;0;0;0;0;23967;23967;23967</t>
  </si>
  <si>
    <t>-6866;34316;0;0;0;0;0;0;0;0;0;0;-34690;-33786;0;0;0;0;0;22237;22237;22237</t>
  </si>
  <si>
    <t>uc001wip.4</t>
  </si>
  <si>
    <t>ENSG00000100813</t>
  </si>
  <si>
    <t>ACIN1</t>
  </si>
  <si>
    <t>apoptotic chromatin condensation inducer 1</t>
  </si>
  <si>
    <t>uc001wiv.2;uc010ake.1;uc001wio.4;uc001wip.4;uc001wiq.4;uc001wir.4;uc001wis.4;uc001wit.4;uc010akg.3;uc010tnj.2;uc001wiu.3;uc001wii.3;uc001wij.3;uc010tni.2;uc001wil.3;uc010akf.3;uc001win.3</t>
  </si>
  <si>
    <t>1053;122706;22985;22985;22985;22985;22985;22985;22985;22985;55017;5693;5693;5693;64403;64403;64403</t>
  </si>
  <si>
    <t>47828;29158;-1708;0;0;0;0;0;0;0;0;0;0;0;-13787;-13787;-13787</t>
  </si>
  <si>
    <t>uc001wir.4</t>
  </si>
  <si>
    <t>46243;30755;-3305;0;0;0;0;0;0;0;0;0;0;0;-15384;-15384;-15384</t>
  </si>
  <si>
    <t>uc010tnj.2</t>
  </si>
  <si>
    <t>uc001wiv.2;uc001wio.4;uc001wip.4;uc001wiq.4;uc001wir.4;uc001wis.4;uc001wit.4;uc010akg.3;uc010tnj.2;uc001wiw.3;uc001wix.4;uc010tnk.3;uc001wiy.4;uc010tnl.3;uc001wiz.4;uc010akj.4;uc001wiu.3;uc001wil.3;uc010akf.3;uc001win.3</t>
  </si>
  <si>
    <t>1053;22985;22985;22985;22985;22985;22985;22985;22985;23428;23428;23428;23428;23428;23428;23428;55017;64403;64403;64403</t>
  </si>
  <si>
    <t>20969;-28016;0;0;0;0;0;0;0;31501;55808;55808;56816;56816;85018;85018;0;-40095;-40095;-40095</t>
  </si>
  <si>
    <t>19775;-29728;0;0;0;0;0;0;0;30307;54614;54614;55622;55622;83824;83824;0;-41807;-41807;-41807</t>
  </si>
  <si>
    <t>uc001wiv.2</t>
  </si>
  <si>
    <t>ENSG00000092067</t>
  </si>
  <si>
    <t>CEBPE</t>
  </si>
  <si>
    <t>CCAAT enhancer binding protein epsilon</t>
  </si>
  <si>
    <t>uc001wiv.2;uc001wio.4;uc001wip.4;uc001wiq.4;uc001wir.4;uc001wis.4;uc001wit.4;uc010akg.3;uc010tnj.2;uc001wiw.3;uc001wix.4;uc010tnk.3;uc001wiy.4;uc010tnl.3;uc001wiz.4;uc010akj.4;uc001wiu.3</t>
  </si>
  <si>
    <t>1053;22985;22985;22985;22985;22985;22985;22985;22985;23428;23428;23428;23428;23428;23428;23428;55017</t>
  </si>
  <si>
    <t>7979;-41079;0;0;0;0;0;0;0;18511;42818;42818;43826;43826;72028;72028;0</t>
  </si>
  <si>
    <t>6011;-42714;0;0;0;0;0;0;0;16543;40850;40850;41858;41858;70060;70060;0</t>
  </si>
  <si>
    <t>uc001wiv.2;uc001wip.4;uc001wiq.4;uc001wir.4;uc001wis.4;uc001wit.4;uc010akg.3;uc010tnj.2;uc001wiw.3;uc001wix.4;uc010tnk.3;uc001wiy.4;uc010tnl.3;uc001wiz.4;uc010akj.4;uc001wiu.3</t>
  </si>
  <si>
    <t>1053;22985;22985;22985;22985;22985;22985;22985;23428;23428;23428;23428;23428;23428;23428;55017</t>
  </si>
  <si>
    <t>-923;0;0;0;0;0;0;0;9040;33347;33347;34355;34355;62557;62557;0</t>
  </si>
  <si>
    <t>uc001wiv.2;uc001wis.4;uc001wit.4;uc010akg.3;uc010tnj.2;uc001wiw.3;uc001wix.4;uc010tnk.3;uc001wiy.4;uc010tnl.3;uc001wiz.4;uc010akj.4;uc001wiu.3</t>
  </si>
  <si>
    <t>1053;22985;22985;22985;22985;23428;23428;23428;23428;23428;23428;23428;55017</t>
  </si>
  <si>
    <t>-4586;0;0;0;0;5276;29583;29583;30591;30591;58793;58793;0</t>
  </si>
  <si>
    <t>Exon (uc001wlv.3/80344, exon 5 of 15)</t>
  </si>
  <si>
    <t>uc001wmq.3;uc010alj.3;uc001wmf.2;uc021rrk.1;uc001wlo.3;uc001wlp.3;uc001wlq.3;uc001wmi.3;uc001wls.3;uc001wlt.3;uc010tnw.2;uc010ald.2;uc010ale.2;uc001wlu.4;uc010tnx.2;uc001wml.1;uc001wmm.1;uc001wmn.1;uc010alg.1;uc001wmo.1;uc001wmp.3;uc010alh.1;uc001wmg.3;uc001wmh.3;uc001wmj.3;uc001wlv.3;uc001wlw.3;uc001wly.3;uc001wlz.3;uc001wmc.3;uc010tny.2;uc001wma.4;uc001wmb.4;uc001wlj.2;uc001wlk.2;uc010tnv.2;uc001wlm.3;uc001wll.3</t>
  </si>
  <si>
    <t>10379;10379;161247;4901;4901;4901;4901;51016;5106;5106;5106;5106;5106;5106;5106;55072;55072;55072;55072;55072;55072;55072;5720;5720;5721;80344;80344;80344;80344;80344;80344;80344;80344;90668;90668;9362;9362;9362</t>
  </si>
  <si>
    <t>0;-44915;-13415;-35760;-33083;-22576;-2692;23537;23432;23432;23432;23393;23393;23393;23393;0;-29399;0;0;0;0;0;-18118;-18118;28595;0;0;0;0;0;0;0;0;65709;55787;46869;46757;46179</t>
  </si>
  <si>
    <t>uc001wmi.3</t>
  </si>
  <si>
    <t>ENSG00000100908</t>
  </si>
  <si>
    <t>EMC9</t>
  </si>
  <si>
    <t>ER membrane protein complex subunit 9</t>
  </si>
  <si>
    <t>uc001wmq.3;uc010alj.3;uc001wnb.1;uc010toa.1;uc010tob.1;uc001wnc.3;uc001wmf.2;uc001wlp.3;uc001wlq.3;uc001wmi.3;uc001wls.3;uc001wlt.3;uc010tnw.2;uc010ald.2;uc010ale.2;uc001wlu.4;uc010tnx.2;uc001wml.1;uc001wmm.1;uc001wmn.1;uc010alg.1;uc001wmo.1;uc001wmp.3;uc010alh.1;uc001wmg.3;uc001wmh.3;uc001wmj.3;uc001wmt.1;uc001wmu.2;uc001wmv.1;uc001wmw.1;uc001wmx.1;uc001wmy.1;uc010tnz.1;uc001wmz.2;uc001wlv.3;uc001wlw.3;uc001wly.3;uc001wlz.3;uc001wmc.3;uc010tny.2;uc001wma.4;uc001wmb.4;uc001wmr.3;uc001wms.3</t>
  </si>
  <si>
    <t>10379;10379;10548;10548;10548;10548;161247;4901;4901;51016;5106;5106;5106;5106;5106;5106;5106;55072;55072;55072;55072;55072;55072;55072;5720;5720;5721;79711;79711;79711;79711;79711;79711;79711;79711;80344;80344;80344;80344;80344;80344;80344;80344;9985;9985</t>
  </si>
  <si>
    <t>0;-20505;0;0;0;0;10224;-46560;-26676;-102;47416;47416;47416;47377;47377;47377;47377;0;-4989;0;0;0;0;0;5521;5521;4185;42299;46405;47344;47344;47344;47344;47344;48189;0;0;0;0;0;0;0;0;-29564;-29564</t>
  </si>
  <si>
    <t>uc001wmq.3</t>
  </si>
  <si>
    <t>ENSG00000213928</t>
  </si>
  <si>
    <t>IRF9</t>
  </si>
  <si>
    <t>interferon regulatory factor 9</t>
  </si>
  <si>
    <t>uc001wmq.3;uc010alj.3;uc001wnb.1;uc010toa.1;uc010tob.1;uc001wnc.3;uc001wmf.2;uc001wne.3;uc001wnf.3;uc001wng.3;uc001wnh.3;uc001wni.3;uc010toc.2;uc001wnj.4;uc001wlq.3;uc001wmi.3;uc001wml.1;uc001wmm.1;uc001wmn.1;uc010alg.1;uc001wmo.1;uc001wmp.3;uc010alh.1;uc001wmg.3;uc001wmh.3;uc001wmj.3;uc001wmt.1;uc001wmu.2;uc001wmv.1;uc001wmw.1;uc001wmx.1;uc001wmy.1;uc010tnz.1;uc001wmz.2;uc001wlv.3;uc001wlw.3;uc001wly.3;uc001wlz.3;uc001wmc.3;uc010tny.2;uc001wma.4;uc001wmb.4;uc001wmr.3;uc001wms.3</t>
  </si>
  <si>
    <t>10379;10379;10548;10548;10548;10548;161247;283629;283629;283629;283629;29082;29082;29082;4901;51016;55072;55072;55072;55072;55072;55072;55072;5720;5720;5721;79711;79711;79711;79711;79711;79711;79711;79711;80344;80344;80344;80344;80344;80344;80344;80344;9985;9985</t>
  </si>
  <si>
    <t>0;-1612;0;0;0;0;29431;-44340;-44340;-44363;-44363;52794;52794;54713;-45883;-19309;0;13447;0;0;0;0;0;24728;24728;-14251;23406;27512;28451;28451;28451;28451;28451;29296;0;0;0;0;0;0;0;0;-10671;-10671</t>
  </si>
  <si>
    <t>uc001wnb.1</t>
  </si>
  <si>
    <t>ENSG00000100926</t>
  </si>
  <si>
    <t>TM9SF1</t>
  </si>
  <si>
    <t>transmembrane 9 superfamily member 1</t>
  </si>
  <si>
    <t>uc021rrm.1;uc001wmq.3;uc010alj.3;uc001wnb.1;uc010toa.1;uc010tob.1;uc001wnc.3;uc001wnk.2;uc001wnl.2;uc001wnm.2;uc021rrl.1;uc010alm.3;uc001woa.4;uc001wob.4;uc001woc.4;uc010tof.2;uc001wne.3;uc001wnf.3;uc001wng.3;uc001wnh.3;uc001wni.3;uc010toc.2;uc001wnj.4;uc001wnn.2;uc001wno.2;uc001wnp.2;uc001wnq.1;uc001wnu.2;uc001wnr.3;uc001wns.3;uc001wnv.3;uc010alk.2;uc001wnw.3;uc001wnx.3;uc010all.3;uc010toe.1;uc001wml.1;uc001wmm.1;uc001wmn.1;uc010alg.1;uc001wmo.1;uc001wmp.3;uc010alh.1;uc001wmj.3;uc001wmt.1;uc001wmu.2;uc001wmv.1;uc001wmw.1;uc001wmx.1;uc001wmy.1;uc010tnz.1;uc001wmz.2;uc001wmr.3;uc001wms.3</t>
  </si>
  <si>
    <t>100528064;10379;10379;10548;10548;10548;10548;145553;145553;145553;145553;26277;26277;26277;26277;26277;283629;283629;283629;283629;29082;29082;29082;4738;4738;4738;51292;51292;51292;51292;51292;51292;51292;51292;51292;51292;55072;55072;55072;55072;55072;55072;55072;5721;79711;79711;79711;79711;79711;79711;79711;79711;9985;9985</t>
  </si>
  <si>
    <t>37694;0;31385;0;0;0;0;21394;21394;21394;21394;47318;47998;47998;47998;47998;-11021;-11021;-11044;-11044;19475;19475;21394;37694;37694;37694;-37766;-37766;-37766;-37766;-37766;-38221;-38221;-38221;-38221;-38543;0;46901;0;0;0;0;0;-47705;-9591;-5485;-4546;-4546;-4546;-4546;-4546;-3701;22326;22326</t>
  </si>
  <si>
    <t>36518;0;32291;0;0;0;0;20218;20218;20218;20218;46142;46822;46822;46822;46822;-9845;-9845;-9868;-9868;18299;18299;20218;36518;36518;36518;-36590;-36590;-36590;-36590;-36590;-37045;-37045;-37045;-37045;-37367;0;47807;0;0;0;0;0;-48611;-10497;-6391;-5452;-5452;-5452;-5452;-5452;-4607;23232;23232</t>
  </si>
  <si>
    <t>uc010tpc.2</t>
  </si>
  <si>
    <t>ENSG00000100441</t>
  </si>
  <si>
    <t>KHNYN</t>
  </si>
  <si>
    <t>KH and NYN domain containing</t>
  </si>
  <si>
    <t>uc010tpc.2;uc001wph.4;uc010alw.3;uc010alr.3;uc010tok.2;uc010tol.2;uc010tom.2;uc010ton.2;uc010too.2;uc010alt.3;uc010top.2;uc010toq.2;uc001wpc.3;uc010tor.2;uc010tos.2;uc010alv.3;uc010tot.2;uc010tou.2;uc010tov.2;uc010tow.2;uc010tox.2;uc001wpd.3;uc010toy.2;uc010toz.2;uc010tpa.2;uc010tpb.2;uc001wpi.3;uc001wpm.3;uc001wpf.4;uc001wpg.4</t>
  </si>
  <si>
    <t>23351;23351;23351;4776;4776;4776;4776;4776;4776;4776;4776;4776;4776;4776;4776;4776;4776;4776;4776;4776;4776;4776;4776;4776;4776;4776;56948;56948;57523;643866</t>
  </si>
  <si>
    <t>-3086;-3735;-3754;58788;58788;58788;58467;58467;58467;58218;58218;58218;57707;57707;56631;56574;56574;56574;56574;56574;56574;52912;52912;52912;52032;52032;16252;16601;26941;3325</t>
  </si>
  <si>
    <t>uc010amb.2</t>
  </si>
  <si>
    <t>ENSG00000100453</t>
  </si>
  <si>
    <t>GZMB</t>
  </si>
  <si>
    <t>granzyme B</t>
  </si>
  <si>
    <t>Intron (uc001wpu.3/29091, intron 1 of 5)</t>
  </si>
  <si>
    <t>uc001wpu.3</t>
  </si>
  <si>
    <t>ENSG00000168952</t>
  </si>
  <si>
    <t>STXBP6</t>
  </si>
  <si>
    <t>syntaxin binding protein 6</t>
  </si>
  <si>
    <t>uc001wpu.3;uc001wpv.3;uc001wpw.3;uc001wpx.1</t>
  </si>
  <si>
    <t>29091;29091;29091;29091</t>
  </si>
  <si>
    <t>uc001wqp.2</t>
  </si>
  <si>
    <t>ENSG00000100473</t>
  </si>
  <si>
    <t>COCH</t>
  </si>
  <si>
    <t>cochlin</t>
  </si>
  <si>
    <t>Exon (uc001wqp.2/1690, exon 9 of 11)</t>
  </si>
  <si>
    <t>uc001wqt.1</t>
  </si>
  <si>
    <t>uc001wqs.3;uc001wqp.2;uc001wqr.2;uc001wqq.4;uc001wqt.1;uc001wqu.2;uc001wqv.2;uc010tpj.1</t>
  </si>
  <si>
    <t>100506071;1690;1690;1690;1690;29966;29966;29966</t>
  </si>
  <si>
    <t>Intron (uc001wqu.2/29966, intron 13 of 17)</t>
  </si>
  <si>
    <t>uc001wqs.3</t>
  </si>
  <si>
    <t>ENSG00000258525</t>
  </si>
  <si>
    <t>LOC100506071</t>
  </si>
  <si>
    <t>uncharacterized LOC100506071</t>
  </si>
  <si>
    <t>Intron (uc001wqu.2/29966, intron 1 of 17)</t>
  </si>
  <si>
    <t>uc021rrx.1</t>
  </si>
  <si>
    <t>ENSG00000207952</t>
  </si>
  <si>
    <t>MIR624</t>
  </si>
  <si>
    <t>microRNA 624</t>
  </si>
  <si>
    <t>uc021rry.1;uc001wqw.4;uc001wqx.4;uc010amh.3;uc001wqy.4;uc021rrz.1;uc001wqu.2;uc001wqv.2;uc010tpj.1;uc021rrx.1</t>
  </si>
  <si>
    <t>11154;11154;11154;11154;11154;11154;29966;29966;29966;693209</t>
  </si>
  <si>
    <t>0;0;0;0;0;0;0;0;0;31875</t>
  </si>
  <si>
    <t>Intron (uc021rry.1/11154, intron 1 of 5)</t>
  </si>
  <si>
    <t>uc021rrz.1</t>
  </si>
  <si>
    <t>ENSG00000100478</t>
  </si>
  <si>
    <t>AP4S1</t>
  </si>
  <si>
    <t>adaptor related protein complex 4 subunit sigma 1</t>
  </si>
  <si>
    <t>0;0;0;0;0;0;0;0;0;-23483</t>
  </si>
  <si>
    <t>0;0;0;0;0;0;0;0;0;-33749</t>
  </si>
  <si>
    <t>uc021rry.1;uc001wqw.4;uc001wqx.4;uc010amh.3;uc001wqy.4;uc021rrz.1;uc001wra.1;uc001wrb.1;uc001wrc.1;uc001wqu.2;uc001wqv.2;uc010tpj.1;uc021rrx.1</t>
  </si>
  <si>
    <t>11154;11154;11154;11154;11154;11154;25831;25831;25831;29966;29966;29966;693209</t>
  </si>
  <si>
    <t>0;0;0;0;0;0;63334;68971;147147;0;0;0;-44480</t>
  </si>
  <si>
    <t>Exon (uc021rry.1/11154, exon 5 of 6)</t>
  </si>
  <si>
    <t>uc001wra.1</t>
  </si>
  <si>
    <t>ENSG00000092148</t>
  </si>
  <si>
    <t>HECTD1</t>
  </si>
  <si>
    <t>HECT domain E3 ubiquitin protein ligase 1</t>
  </si>
  <si>
    <t>uc021rry.1;uc001wqw.4;uc001wqx.4;uc010amh.3;uc001wqy.4;uc021rrz.1;uc001wra.1;uc001wrb.1;uc001wrc.1;uc001wrd.1</t>
  </si>
  <si>
    <t>11154;11154;11154;11154;11154;11154;25831;25831;25831;25831</t>
  </si>
  <si>
    <t>0;0;0;0;0;0;42897;48534;126710;87699</t>
  </si>
  <si>
    <t>uc001wre.3</t>
  </si>
  <si>
    <t>uc001wrc.1;uc001wre.3</t>
  </si>
  <si>
    <t>25831;25831</t>
  </si>
  <si>
    <t>-22207;-21981</t>
  </si>
  <si>
    <t>uc021rsb.1</t>
  </si>
  <si>
    <t>ENSG00000151413</t>
  </si>
  <si>
    <t>NUBPL</t>
  </si>
  <si>
    <t>NUBP iron-sulfur cluster assembly factor, mitochondrial</t>
  </si>
  <si>
    <t>uc001wrk.4;uc010amj.3;uc010tpl.2;uc021rsb.1</t>
  </si>
  <si>
    <t>80224;80224;80224;80224</t>
  </si>
  <si>
    <t>332850;332850;316319;179666</t>
  </si>
  <si>
    <t>Intron (uc001wtz.2/89874, intron 3 of 9)</t>
  </si>
  <si>
    <t>uc010amq.3</t>
  </si>
  <si>
    <t>ENSG00000198807</t>
  </si>
  <si>
    <t>PAX9</t>
  </si>
  <si>
    <t>paired box 9</t>
  </si>
  <si>
    <t>uc001wtz.2;uc021rsf.1</t>
  </si>
  <si>
    <t>89874;89874</t>
  </si>
  <si>
    <t>Intron (uc001wtz.2/89874, intron 1 of 9)</t>
  </si>
  <si>
    <t>uc021rsh.2</t>
  </si>
  <si>
    <t>ENSG00000258708</t>
  </si>
  <si>
    <t>SLC25A21-AS1</t>
  </si>
  <si>
    <t>SLC25A21 antisense RNA 1</t>
  </si>
  <si>
    <t>-4026;-29913;-29913;-29913;-29913;-29913;-29913;-29913;0;0</t>
  </si>
  <si>
    <t>-2566;-28453;-28453;-28453;-28453;-28453;-28453;-28453;0;0</t>
  </si>
  <si>
    <t>uc001wuw.4</t>
  </si>
  <si>
    <t>ENSG00000100941</t>
  </si>
  <si>
    <t>PNN</t>
  </si>
  <si>
    <t>pinin, desmosome associated protein</t>
  </si>
  <si>
    <t>uc001wut.1;uc001wuu.1;uc001wuv.1;uc010tqd.1;uc001wuw.4;uc001wuq.3;uc001wur.3;uc001wus.3;uc010amx.3</t>
  </si>
  <si>
    <t>122553;122553;122553;122553;5411;8487;8487;8487;8487</t>
  </si>
  <si>
    <t>-3427;-3427;-3427;-3427;-361;59573;59573;59573;59573</t>
  </si>
  <si>
    <t>Intron (uc010tqe.1/4253, intron 15 of 19)</t>
  </si>
  <si>
    <t>uc001wvj.4</t>
  </si>
  <si>
    <t>ENSG00000150527</t>
  </si>
  <si>
    <t>MIA2</t>
  </si>
  <si>
    <t>MIA SH3 domain ER export factor 2</t>
  </si>
  <si>
    <t>uc001wvd.3;uc010tqe.1;uc001wuy.4;uc001wuz.4;uc001wva.4;uc001wvb.4;uc001wvc.4;uc001wve.1;uc001wvf.4;uc001wvg.4;uc001wvh.4;uc001wvi.4;uc010amz.3;uc001wvj.4</t>
  </si>
  <si>
    <t>100288846;4253;4253;4253;4253;4253;4253;4253;4253;4253;4253;4253;4253;4253</t>
  </si>
  <si>
    <t>-49671;0;0;0;0;0;0;50058;0;0;0;0;0;0</t>
  </si>
  <si>
    <t>uc001wvn.3</t>
  </si>
  <si>
    <t>ENSG00000189139</t>
  </si>
  <si>
    <t>FSCB</t>
  </si>
  <si>
    <t>fibrous sheath CABYR binding protein</t>
  </si>
  <si>
    <t>Intron (uc010tqf.2/2287, intron 5 of 6)</t>
  </si>
  <si>
    <t>uc010ane.3</t>
  </si>
  <si>
    <t>ENSG00000239043</t>
  </si>
  <si>
    <t>SNORD127</t>
  </si>
  <si>
    <t>small nucleolar RNA, C/D box 127</t>
  </si>
  <si>
    <t>uc010ane.3;uc010tqf.2;uc001wvv.3;uc001wvw.3;uc010anc.3;uc001wvy.4;uc001wvz.4;uc010and.3;uc001wwa.1;uc001wwc.2;uc001wwd.4;uc010anf.3;uc001wwe.4</t>
  </si>
  <si>
    <t>100113389;2287;23116;23116;23116;55015;55015;55015;55015;57697;57697;57697;57697</t>
  </si>
  <si>
    <t>9237;0;157899;157899;157899;36013;36013;36013;10380;-15353;-15353;-15353;-34117</t>
  </si>
  <si>
    <t>Intron (uc010tqf.2/2287, intron 3 of 6)</t>
  </si>
  <si>
    <t>uc010tqf.2</t>
  </si>
  <si>
    <t>ENSG00000100442</t>
  </si>
  <si>
    <t>FKBP3</t>
  </si>
  <si>
    <t>FKBP prolyl isomerase 3</t>
  </si>
  <si>
    <t>12329;0;160991;160991;160991;39105;39105;39105;13472;-12221;-12221;-12221;-30985</t>
  </si>
  <si>
    <t>Intron (uc001wwf.3/55320, intron 1 of 16)</t>
  </si>
  <si>
    <t>uc001wwf.3</t>
  </si>
  <si>
    <t>ENSG00000129534</t>
  </si>
  <si>
    <t>MIS18BP1</t>
  </si>
  <si>
    <t>MIS18 binding protein 1</t>
  </si>
  <si>
    <t>uc001wwf.3;uc010anh.2;uc001wwd.4;uc010anf.3;uc001wwe.4;uc010ang.3</t>
  </si>
  <si>
    <t>55320;55320;57697;57697;57697;57697</t>
  </si>
  <si>
    <t>0;0;114089;114089;95325;74951</t>
  </si>
  <si>
    <t>Intron (uc031qoi.1/100506412, intron 5 of 5)</t>
  </si>
  <si>
    <t>uc031qol.1</t>
  </si>
  <si>
    <t>uc031qoi.1;uc031qoj.1;uc031qok.1;uc031qol.1</t>
  </si>
  <si>
    <t>100506412;100506412;100506412;100506412</t>
  </si>
  <si>
    <t>Intron (uc001wwk.2/100506433, intron 2 of 2)</t>
  </si>
  <si>
    <t>uc001wwk.2</t>
  </si>
  <si>
    <t>ENSG00000259129</t>
  </si>
  <si>
    <t>LINC00648</t>
  </si>
  <si>
    <t>long intergenic non-protein coding RNA 648</t>
  </si>
  <si>
    <t>uc021rsn.1;uc001wwk.2</t>
  </si>
  <si>
    <t>100500919;100506433</t>
  </si>
  <si>
    <t>-17215;0</t>
  </si>
  <si>
    <t>uc001wwl.4</t>
  </si>
  <si>
    <t>ENSG00000213741</t>
  </si>
  <si>
    <t>RPS29</t>
  </si>
  <si>
    <t>ribosomal protein S29</t>
  </si>
  <si>
    <t>uc001wwm.4</t>
  </si>
  <si>
    <t>uc001wwn.3;uc001wwo.3;uc001wwp.3;uc010ank.3;uc001wwr.3;uc001wws.4;uc001wwt.4;uc001wwq.2;uc001wwl.4;uc001wwm.4;uc010anj.1</t>
  </si>
  <si>
    <t>122769;122769;122769;122769;4247;55172;55172;6166;6235;6235;9147</t>
  </si>
  <si>
    <t>0;0;0;0;-33787;48246;48246;33701;-218;-218;0</t>
  </si>
  <si>
    <t>Intron (uc010anj.1/9147, intron 33 of 33)</t>
  </si>
  <si>
    <t>uc001wwn.3</t>
  </si>
  <si>
    <t>ENSG00000165501</t>
  </si>
  <si>
    <t>LRR1</t>
  </si>
  <si>
    <t>leucine rich repeat protein 1</t>
  </si>
  <si>
    <t>uc001wwn.3;uc001wwo.3;uc001wwp.3;uc010ank.3;uc001wwr.3;uc010ann.3;uc001wwu.3;uc021rsr.1;uc001wws.4;uc001wwt.4;uc001wwq.2;uc001wwl.4;uc001wwm.4;uc010anj.1</t>
  </si>
  <si>
    <t>122769;122769;122769;122769;4247;5427;5427;5427;55172;55172;6166;6235;6235;9147</t>
  </si>
  <si>
    <t>0;0;0;0;-25602;69505;0;0;40061;40061;25516;-7909;-7909;0</t>
  </si>
  <si>
    <t>uc001wwq.2</t>
  </si>
  <si>
    <t>ENSG00000165502</t>
  </si>
  <si>
    <t>RPL36AL</t>
  </si>
  <si>
    <t>ribosomal protein L36a like</t>
  </si>
  <si>
    <t>uc001wwn.3;uc001wwo.3;uc001wwp.3;uc010ank.3;uc001wwr.3;uc010ann.3;uc001wwu.3;uc021rsr.1;uc010ano.3;uc001wws.4;uc001wwt.4;uc001wwq.2;uc001wwl.4;uc001wwm.4;uc010anj.1</t>
  </si>
  <si>
    <t>122769;122769;122769;122769;4247;5427;5427;5427;5427;55172;55172;6166;6235;6235;9147</t>
  </si>
  <si>
    <t>0;0;0;0;-6053;49956;0;0;0;20512;20512;5967;-27570;-27570;0</t>
  </si>
  <si>
    <t>0;0;0;0;-4400;48303;0;0;0;18859;18859;4314;-29145;-29145;0</t>
  </si>
  <si>
    <t>uc010ann.3</t>
  </si>
  <si>
    <t>ENSG00000100479</t>
  </si>
  <si>
    <t>POLE2</t>
  </si>
  <si>
    <t>DNA polymerase epsilon 2, accessory subunit</t>
  </si>
  <si>
    <t>uc001www.3;uc010tqg.2;uc010tqh.2;uc001wwr.3;uc010ann.3;uc001wwu.3;uc021rsr.1;uc010ano.3;uc001wws.4;uc001wwt.4;uc010anj.1</t>
  </si>
  <si>
    <t>122773;122773;122773;4247;5427;5427;5427;5427;55172;55172;9147</t>
  </si>
  <si>
    <t>-21603;-21603;-21603;50046;-6143;0;0;0;-35587;-35587;0</t>
  </si>
  <si>
    <t>uc001wxg.4</t>
  </si>
  <si>
    <t>ENSG00000165527</t>
  </si>
  <si>
    <t>ARF6</t>
  </si>
  <si>
    <t>ARF GTPase 6</t>
  </si>
  <si>
    <t>uc001wxg.4;uc010anj.1;uc001wxc.3;uc010tqi.2;uc001wxe.2;uc001wxd.1;uc010anq.1</t>
  </si>
  <si>
    <t>382;9147;9147;9147;9147;9147;9147</t>
  </si>
  <si>
    <t>-10979;0;-28832;-28832;-28832;-49527;-28832</t>
  </si>
  <si>
    <t>uc001wxg.4;uc010anj.1;uc001wxc.3;uc010tqi.2;uc001wxe.2;uc010anq.1</t>
  </si>
  <si>
    <t>382;9147;9147;9147;9147;9147</t>
  </si>
  <si>
    <t>-9798;0;-29632;-29632;-29632;-29632</t>
  </si>
  <si>
    <t>uc031qom.1;uc001wxi.1</t>
  </si>
  <si>
    <t>100506499;283551</t>
  </si>
  <si>
    <t>uc031qom.1</t>
  </si>
  <si>
    <t>uc031qom.1;uc001wxl.3;uc010tqk.2;uc001wxi.1</t>
  </si>
  <si>
    <t>100506499;100506499;196913;283551</t>
  </si>
  <si>
    <t>uc001wxl.3</t>
  </si>
  <si>
    <t>Intron (uc010tqk.2/196913, intron 3 of 4)</t>
  </si>
  <si>
    <t>uc010tqk.2</t>
  </si>
  <si>
    <t>LINC01599</t>
  </si>
  <si>
    <t>long intergenic non-protein coding RNA 1599</t>
  </si>
  <si>
    <t>uc031qom.1;uc001wxl.3;uc010tqk.2;uc010ans.3;uc001wxs.4;uc010tql.2;uc001wxn.1;uc001wxo.1;uc001wxp.1;uc001wxq.1</t>
  </si>
  <si>
    <t>100506499;100506499;196913;6655;6655;6655;79609;79609;79609;79609</t>
  </si>
  <si>
    <t>0;0;0;42548;143167;143167;28012;28365;28365;28365</t>
  </si>
  <si>
    <t>uc010tqk.2;uc010ans.3;uc001wxs.4;uc010tql.2;uc010tqm.1;uc001wxn.1;uc001wxo.1;uc001wxp.1;uc001wxq.1</t>
  </si>
  <si>
    <t>196913;6655;6655;6655;6655;79609;79609;79609;79609</t>
  </si>
  <si>
    <t>0;26379;126998;126998;57226;11843;12196;12196;12196</t>
  </si>
  <si>
    <t>Exon (uc010anu.2/8814, exon 16 of 20)</t>
  </si>
  <si>
    <t>uc010ant.2</t>
  </si>
  <si>
    <t>ENSG00000125375</t>
  </si>
  <si>
    <t>DMAC2L</t>
  </si>
  <si>
    <t>distal membrane arm assembly component 2 like</t>
  </si>
  <si>
    <t>uc001wxv.3;uc001wxw.2;uc001wxx.2;uc021rsv.1;uc010ant.2;uc010tqn.2;uc001wxu.3;uc010tqo.1;uc001wxz.3;uc010anu.2</t>
  </si>
  <si>
    <t>27109;27109;27109;27109;27109;79944;79944;79944;8814;8814</t>
  </si>
  <si>
    <t>30132;30132;30132;30132;23227;-30232;-30232;-30232;0;0</t>
  </si>
  <si>
    <t>uc001wyw.4</t>
  </si>
  <si>
    <t>ENSG00000100504</t>
  </si>
  <si>
    <t>PYGL</t>
  </si>
  <si>
    <t>glycogen phosphorylase L</t>
  </si>
  <si>
    <t>uc001wyx.4;uc001wyy.2;uc001wyz.4;uc001wyu.3;uc010tqq.2;uc010anz.1;uc001wyw.4</t>
  </si>
  <si>
    <t>114088;114088;114088;5836;5836;5836;5836</t>
  </si>
  <si>
    <t>139545;139545;139545;-11033;-11033;-31463;-11033</t>
  </si>
  <si>
    <t>uc021rte.1</t>
  </si>
  <si>
    <t>ENSG00000186469</t>
  </si>
  <si>
    <t>GNG2</t>
  </si>
  <si>
    <t>G protein subunit gamma 2</t>
  </si>
  <si>
    <t>uc001wzh.3;uc010aoc.2;uc001wzi.3;uc001wzj.3;uc021rte.1;uc001wzk.3</t>
  </si>
  <si>
    <t>54331;54331;54331;54331;54331;54331</t>
  </si>
  <si>
    <t>0;0;0;0;0;-14549</t>
  </si>
  <si>
    <t>Intron (uc001wzh.3/54331, intron 1 of 6)</t>
  </si>
  <si>
    <t>0;0;0;0;0;-11142</t>
  </si>
  <si>
    <t>uc010aod.3</t>
  </si>
  <si>
    <t>ENSG00000087302</t>
  </si>
  <si>
    <t>RTRAF</t>
  </si>
  <si>
    <t>RNA transcription, translation and transport factor</t>
  </si>
  <si>
    <t>uc001wzo.3;uc010tqs.2;uc010tqt.1;uc001wzp.3;uc010aod.3;uc001wzh.3;uc010aoc.2;uc001wzi.3;uc001wzj.3;uc021rte.1;uc001wzk.3</t>
  </si>
  <si>
    <t>22795;22795;22795;22795;51637;54331;54331;54331;54331;54331;54331</t>
  </si>
  <si>
    <t>80415;80415;80415;80415;-697;0;0;0;0;0;110525</t>
  </si>
  <si>
    <t>Intron (uc001wzs.3/57544, intron 1 of 20)</t>
  </si>
  <si>
    <t>uc001wzs.3</t>
  </si>
  <si>
    <t>ENSG00000087301</t>
  </si>
  <si>
    <t>TXNDC16</t>
  </si>
  <si>
    <t>thioredoxin domain containing 16</t>
  </si>
  <si>
    <t>uc001wzt.4;uc001wzu.4;uc001wzs.3;uc010aoe.3;uc010tqu.2</t>
  </si>
  <si>
    <t>283554;283554;57544;57544;57544</t>
  </si>
  <si>
    <t>-4566;-4566;0;0;0</t>
  </si>
  <si>
    <t>Intron (uc001xaa.3/6815, intron 1 of 10)</t>
  </si>
  <si>
    <t>uc010tqy.2</t>
  </si>
  <si>
    <t>ENSG00000198252</t>
  </si>
  <si>
    <t>STYX</t>
  </si>
  <si>
    <t>serine/threonine/tyrosine interacting protein</t>
  </si>
  <si>
    <t>uc001wzv.3;uc010tqv.2;uc010tqw.2;uc010tqx.2;uc001wzy.3;uc001xab.3;uc001xaa.3;uc010tqy.2</t>
  </si>
  <si>
    <t>30001;5706;5706;5706;5706;64841;6815;6815</t>
  </si>
  <si>
    <t>-42540;31063;31063;31063;16741;52032;0;0</t>
  </si>
  <si>
    <t>Intron (uc001xah.3/80821, intron 1 of 11)</t>
  </si>
  <si>
    <t>uc001xag.3</t>
  </si>
  <si>
    <t>ENSG00000100523</t>
  </si>
  <si>
    <t>DDHD1</t>
  </si>
  <si>
    <t>DDHD domain containing 1</t>
  </si>
  <si>
    <t>uc001xag.3;uc001xah.3;uc001xai.3;uc001xaj.3</t>
  </si>
  <si>
    <t>80821;80821;80821;80821</t>
  </si>
  <si>
    <t>-20034;0;0;0</t>
  </si>
  <si>
    <t>uc001xah.3</t>
  </si>
  <si>
    <t>-34588;0;0;0</t>
  </si>
  <si>
    <t>Exon (uc001xat.1/10175, exon 2 of 5)</t>
  </si>
  <si>
    <t>uc001xat.1</t>
  </si>
  <si>
    <t>ENSG00000100528</t>
  </si>
  <si>
    <t>CNIH1</t>
  </si>
  <si>
    <t>cornichon family member 1</t>
  </si>
  <si>
    <t>uc001xat.1;uc001xav.1;uc001xap.3;uc001xar.3;uc010aoi.1;uc010aoj.2;uc021rtf.1</t>
  </si>
  <si>
    <t>10175;10175;1033;1033;1033;1033;2764</t>
  </si>
  <si>
    <t>0;0;38235;38235;35296;35296;0</t>
  </si>
  <si>
    <t>uc021rtf.1</t>
  </si>
  <si>
    <t>ENSG00000197045</t>
  </si>
  <si>
    <t>GMFB</t>
  </si>
  <si>
    <t>glia maturation factor beta</t>
  </si>
  <si>
    <t>uc001xat.1;uc001xav.1;uc010tra.1;uc001xay.3;uc021rtf.1</t>
  </si>
  <si>
    <t>10175;10175;10668;10668;2764</t>
  </si>
  <si>
    <t>0;0;-22767;-22767;0</t>
  </si>
  <si>
    <t>0;0;-19041;-19041;0</t>
  </si>
  <si>
    <t>uc001xbg.2</t>
  </si>
  <si>
    <t>ENSG00000020577</t>
  </si>
  <si>
    <t>SAMD4A</t>
  </si>
  <si>
    <t>sterile alpha motif domain containing 4A</t>
  </si>
  <si>
    <t>uc001xbb.4;uc001xbc.3;uc001xbf.2;uc001xbg.2</t>
  </si>
  <si>
    <t>23034;23034;23034;23034</t>
  </si>
  <si>
    <t>0;0;66198;0</t>
  </si>
  <si>
    <t>Intron (uc001xbb.4/23034, intron 5 of 11)</t>
  </si>
  <si>
    <t>0;0;69094;0</t>
  </si>
  <si>
    <t>uc001xbl.1</t>
  </si>
  <si>
    <t>ENSG00000131979</t>
  </si>
  <si>
    <t>GCH1</t>
  </si>
  <si>
    <t>GTP cyclohydrolase 1</t>
  </si>
  <si>
    <t>uc010aom.2;uc001xbm.2;uc001xbn.2;uc001xbh.1;uc001xbi.1;uc001xbj.1;uc001xbk.1;uc010aol.1;uc001xbl.1</t>
  </si>
  <si>
    <t>11169;11169;11169;2643;2643;2643;2643;2643;2643</t>
  </si>
  <si>
    <t>61223;96924;96924;-26403;-26403;-26403;-26403;-26403;-26403</t>
  </si>
  <si>
    <t>59567;95268;95268;-28119;-28119;-28119;-28119;-28119;-28119</t>
  </si>
  <si>
    <t>uc001xbr.3</t>
  </si>
  <si>
    <t>ENSG00000131981</t>
  </si>
  <si>
    <t>LGALS3</t>
  </si>
  <si>
    <t>galectin 3</t>
  </si>
  <si>
    <t>uc001xbr.3;uc021rtj.1;uc001xbq.1;uc001xbs.3;uc001xbt.3</t>
  </si>
  <si>
    <t>3958;3958;93487;9787;9787</t>
  </si>
  <si>
    <t>-18991;-18991;58206;81452;81452</t>
  </si>
  <si>
    <t>-12246;-12246;64451;74707;74707</t>
  </si>
  <si>
    <t>-10613;-10613;66374;73074;73074</t>
  </si>
  <si>
    <t>uc001xbr.3;uc021rtj.1;uc001xbs.3;uc001xbt.3</t>
  </si>
  <si>
    <t>3958;3958;9787;9787</t>
  </si>
  <si>
    <t>-7861;-7861;70322;70322</t>
  </si>
  <si>
    <t>-6046;-6046;68507;68507</t>
  </si>
  <si>
    <t>-3630;-3630;66091;66091</t>
  </si>
  <si>
    <t>uc010aoo.3</t>
  </si>
  <si>
    <t>ENSG00000178974</t>
  </si>
  <si>
    <t>FBXO34</t>
  </si>
  <si>
    <t>F-box protein 34</t>
  </si>
  <si>
    <t>uc001xbu.3;uc010aoo.3</t>
  </si>
  <si>
    <t>55030;55030</t>
  </si>
  <si>
    <t>Intron (uc001xbu.3/55030, intron 1 of 1)</t>
  </si>
  <si>
    <t>Intron (uc001xbv.3/uc001xbv.3, intron 3 of 5)</t>
  </si>
  <si>
    <t>0;0;69031;0;0</t>
  </si>
  <si>
    <t>Exon (uc001xbv.3/uc001xbv.3, exon 4 of 6)</t>
  </si>
  <si>
    <t>0;0;57318;0;0</t>
  </si>
  <si>
    <t>Exon (uc001xbw.2/22863, exon 2 of 7)</t>
  </si>
  <si>
    <t>0;0;53972;0;0</t>
  </si>
  <si>
    <t>0;0;51803;0;0</t>
  </si>
  <si>
    <t>Intron (uc001xcb.3/3895, intron 29 of 45)</t>
  </si>
  <si>
    <t>uc010trc.2</t>
  </si>
  <si>
    <t>ENSG00000126777</t>
  </si>
  <si>
    <t>KTN1</t>
  </si>
  <si>
    <t>kinectin 1</t>
  </si>
  <si>
    <t>uc001xcb.3;uc001xcc.3;uc001xcd.3;uc001xce.3;uc001xcf.2;uc010trb.2;uc010aoq.3;uc010trc.2;uc001xcg.3;uc031qoq.1</t>
  </si>
  <si>
    <t>3895;3895;3895;3895;3895;3895;3895;3895;3895;3895</t>
  </si>
  <si>
    <t>0;0;0;0;0;0;0;0;-8700;-17142</t>
  </si>
  <si>
    <t>uc001xcg.3</t>
  </si>
  <si>
    <t>0;0;0;0;0;0;0;0;-95;-8537</t>
  </si>
  <si>
    <t>Intron (uc001xcv.3/55745, intron 7 of 7)</t>
  </si>
  <si>
    <t>uc010trh.2</t>
  </si>
  <si>
    <t>ENSG00000070367</t>
  </si>
  <si>
    <t>EXOC5</t>
  </si>
  <si>
    <t>exocyst complex component 5</t>
  </si>
  <si>
    <t>uc001xct.3;uc010trg.2;uc010trh.2;uc001xcu.4;uc001xcv.3;uc010tri.2;uc010trj.2</t>
  </si>
  <si>
    <t>10640;10640;10640;55745;55745;55745;55745</t>
  </si>
  <si>
    <t>-18561;-18561;-18561;18572;0;0;0</t>
  </si>
  <si>
    <t>uc001xdd.3</t>
  </si>
  <si>
    <t>ENSG00000139971</t>
  </si>
  <si>
    <t>ARMH4</t>
  </si>
  <si>
    <t>armadillo like helical domain containing 4</t>
  </si>
  <si>
    <t>uc001xdc.3;uc010tro.2;uc001xdd.3;uc001xde.3</t>
  </si>
  <si>
    <t>145407;145407;145407;145407</t>
  </si>
  <si>
    <t>Intron (uc010tro.2/145407, intron 2 of 8)</t>
  </si>
  <si>
    <t>uc001xde.3</t>
  </si>
  <si>
    <t>uc001xdc.3;uc010tro.2;uc001xdd.3;uc001xde.3;uc001xdf.3;uc021rtr.1;uc010apc.3;uc010trp.2</t>
  </si>
  <si>
    <t>145407;145407;145407;145407;55860;55860;55860;55860</t>
  </si>
  <si>
    <t>0;0;0;0;-28684;-41603;-42200;-42200</t>
  </si>
  <si>
    <t>uc001xee.1</t>
  </si>
  <si>
    <t>ENSG00000126790</t>
  </si>
  <si>
    <t>L3HYPDH</t>
  </si>
  <si>
    <t>trans-L-3-hydroxyproline dehydratase</t>
  </si>
  <si>
    <t>uc001xee.1;uc010trx.1;uc001xef.4;uc001xeg.4;uc001xeh.4;uc010try.2;uc001xei.4;uc001xej.4;uc010apj.3;uc021rtw.1</t>
  </si>
  <si>
    <t>112849;112849;51528;51528;51528;51528;51528;51528;64582;729665</t>
  </si>
  <si>
    <t>0;0;-1375;-1375;-1375;-1375;-1501;-4126;-17346;93763</t>
  </si>
  <si>
    <t>uc001xet.3</t>
  </si>
  <si>
    <t>ENSG00000100612</t>
  </si>
  <si>
    <t>DHRS7</t>
  </si>
  <si>
    <t>dehydrogenase/reductase 7</t>
  </si>
  <si>
    <t>uc001xes.3;uc001xet.3;uc001xew.4;uc010apn.3;uc001xeq.2</t>
  </si>
  <si>
    <t>51635;51635;5494;5494;64430</t>
  </si>
  <si>
    <t>-30602;-26252;0;0;104184</t>
  </si>
  <si>
    <t>uc001xew.4</t>
  </si>
  <si>
    <t>ENSG00000100614</t>
  </si>
  <si>
    <t>PPM1A</t>
  </si>
  <si>
    <t>protein phosphatase, Mg2+/Mn2+ dependent 1A</t>
  </si>
  <si>
    <t>uc001xew.4;uc010apn.3;uc001xex.4;uc001xey.4</t>
  </si>
  <si>
    <t>5494;5494;5494;5494</t>
  </si>
  <si>
    <t>Intron (uc001xew.4/5494, intron 1 of 5)</t>
  </si>
  <si>
    <t>uc001xey.4</t>
  </si>
  <si>
    <t>Intron (uc001xfd.3/4331, intron 7 of 7)</t>
  </si>
  <si>
    <t>uc001xff.4</t>
  </si>
  <si>
    <t>ENSG00000126814</t>
  </si>
  <si>
    <t>TRMT5</t>
  </si>
  <si>
    <t>tRNA methyltransferase 5</t>
  </si>
  <si>
    <t>uc001xfg.2;uc001xfh.2;uc001xfi.3;uc001xfj.1;uc001xfk.3;uc010trz.2;uc001xfd.3;uc001xfe.3;uc001xff.4</t>
  </si>
  <si>
    <t>145389;145389;145389;145389;145389;145389;4331;4331;57570</t>
  </si>
  <si>
    <t>-46367;-46367;-46367;-46479;-46479;-46500;0;0;46317</t>
  </si>
  <si>
    <t>uc001xfo.3</t>
  </si>
  <si>
    <t>ENSG00000027075</t>
  </si>
  <si>
    <t>PRKCH</t>
  </si>
  <si>
    <t>protein kinase C eta</t>
  </si>
  <si>
    <t>uc021rtz.1;uc010tsa.2;uc001xfn.3;uc010tsb.2;uc001xfo.3</t>
  </si>
  <si>
    <t>400221;5583;5583;5583;5583</t>
  </si>
  <si>
    <t>-17229;365202;230974;75604;9409</t>
  </si>
  <si>
    <t>uc010apt.2</t>
  </si>
  <si>
    <t>SERTAD4BP</t>
  </si>
  <si>
    <t>SERTA domain containing 4B, pseudogene</t>
  </si>
  <si>
    <t>uc010tsf.1</t>
  </si>
  <si>
    <t>ENSG00000154001</t>
  </si>
  <si>
    <t>PPP2R5E</t>
  </si>
  <si>
    <t>protein phosphatase 2 regulatory subunit B'epsilon</t>
  </si>
  <si>
    <t>uc010tsf.1;uc010tsg.1;uc001xgd.1;uc001xge.2;uc010tsh.1;uc001xgf.1;uc001xgg.4</t>
  </si>
  <si>
    <t>5529;5529;5529;5529;5529;5529;5529</t>
  </si>
  <si>
    <t>Intron (uc010tsf.1/5529, intron 1 of 12)</t>
  </si>
  <si>
    <t>Intron (uc001xgj.3/81537, intron 1 of 2)</t>
  </si>
  <si>
    <t>uc001xgj.3</t>
  </si>
  <si>
    <t>ENSG00000126821</t>
  </si>
  <si>
    <t>SGPP1</t>
  </si>
  <si>
    <t>sphingosine-1-phosphate phosphatase 1</t>
  </si>
  <si>
    <t>uc021ruj.2</t>
  </si>
  <si>
    <t>TEX21P</t>
  </si>
  <si>
    <t>testis expressed 21, pseudogene</t>
  </si>
  <si>
    <t>uc001xgv.3;uc001xgw.3;uc001xgx.3;uc021ruj.2;uc010aqe.2;uc001xhb.3;uc010aqf.3</t>
  </si>
  <si>
    <t>2100;2100;2100;441687;4522;4522;4522</t>
  </si>
  <si>
    <t>-24812;-24812;-24812;-15751;-24184;0;0</t>
  </si>
  <si>
    <t>-26062;-26062;-26062;-17001;-22726;0;0</t>
  </si>
  <si>
    <t>Exon (uc001xhb.3/4522, exon 20 of 28)</t>
  </si>
  <si>
    <t>uc001xhd.4</t>
  </si>
  <si>
    <t>ENSG00000179841</t>
  </si>
  <si>
    <t>AKAP5</t>
  </si>
  <si>
    <t>A-kinase anchoring protein 5</t>
  </si>
  <si>
    <t>uc010aqe.2;uc001xhb.3;uc010aqf.3;uc001xhc.3;uc001xhf.3;uc001xhg.3;uc001xhd.4</t>
  </si>
  <si>
    <t>4522;4522;4522;7597;7597;7597;9495</t>
  </si>
  <si>
    <t>54030;0;0;62417;61040;62417;-22703</t>
  </si>
  <si>
    <t>Intron (uc001xhr.3/6710, intron 1 of 34)</t>
  </si>
  <si>
    <t>uc001xhr.3</t>
  </si>
  <si>
    <t>uc010aqi.3;uc001xhr.3;uc001xhs.3;uc001xht.3;uc001xhu.3</t>
  </si>
  <si>
    <t>6710;6710;6710;6710;6710</t>
  </si>
  <si>
    <t>-28876;0;0;0;0</t>
  </si>
  <si>
    <t>-39632;0;0;0;0</t>
  </si>
  <si>
    <t>-49344;0;0;0;0</t>
  </si>
  <si>
    <t>uc001xhs.3</t>
  </si>
  <si>
    <t>uc010tsj.2;uc010tsk.2;uc010tsl.2;uc010tsm.2;uc001xhs.3;uc001xhu.3;uc001xhv.3;uc001xhw.2;uc021rup.1</t>
  </si>
  <si>
    <t>100529261;100529261;100529261;100529261;6710;6710;91612;91612;91612</t>
  </si>
  <si>
    <t>-38457;-38457;0;0;0;0;-38457;-38457;-38457</t>
  </si>
  <si>
    <t>uc021ruu.1</t>
  </si>
  <si>
    <t>ENSG00000266531</t>
  </si>
  <si>
    <t>MIR4706</t>
  </si>
  <si>
    <t>microRNA 4706</t>
  </si>
  <si>
    <t>uc021ruv.1;uc010tsl.2;uc010tsm.2;uc001xid.3;uc010tso.2;uc021ruu.1;uc001xia.3;uc001xic.2;uc031qpa.1;uc001xie.2;uc001xif.2;uc001xig.2;uc001xih.2;uc031qpb.1;uc001xij.2;uc001xii.2;uc001xik.4;uc031qpc.1;uc031qpd.1</t>
  </si>
  <si>
    <t>100506321;100529261;100529261;100529261;100529261;100616490;2342;4149;4149;4149;4149;4149;4149;4149;4149;4149;4149;4149;4149</t>
  </si>
  <si>
    <t>-46369;0;0;0;0;0;0;0;0;58995;58995;58995;58995;59146;58995;58995;58995;58995;59146</t>
  </si>
  <si>
    <t>-44582;0;0;0;0;0;0;0;0;57208;57208;57208;57208;57359;57208;57208;57208;57208;57359</t>
  </si>
  <si>
    <t>Intron (uc010tsl.2/100529261, intron 13 of 13)</t>
  </si>
  <si>
    <t>-31833;0;0;0;0;0;0;0;0;44459;44459;44459;44459;44610;44459;44459;44459;44459;44610</t>
  </si>
  <si>
    <t>uc031qpd.1</t>
  </si>
  <si>
    <t>ENSG00000125952</t>
  </si>
  <si>
    <t>MAX</t>
  </si>
  <si>
    <t>MYC associated factor X</t>
  </si>
  <si>
    <t>uc021ruw.1</t>
  </si>
  <si>
    <t>ENSG00000266740</t>
  </si>
  <si>
    <t>MIR4708</t>
  </si>
  <si>
    <t>microRNA 4708</t>
  </si>
  <si>
    <t>Intron (uc001xin.3/2530, intron 1 of 10)</t>
  </si>
  <si>
    <t>uc001xiq.3</t>
  </si>
  <si>
    <t>ENSG00000033170</t>
  </si>
  <si>
    <t>FUT8</t>
  </si>
  <si>
    <t>fucosyltransferase 8</t>
  </si>
  <si>
    <t>uc001xin.3;uc001xio.3;uc001xir.4;uc010tsp.2;uc001xip.3;uc001xiq.3;uc001xim.4</t>
  </si>
  <si>
    <t>2530;2530;2530;2530;2530;2530;645431</t>
  </si>
  <si>
    <t>0;0;0;0;0;0;-9297</t>
  </si>
  <si>
    <t>0;0;0;0;0;0;-21513</t>
  </si>
  <si>
    <t>0;0;0;0;0;0;-25638</t>
  </si>
  <si>
    <t>0;0;0;0;0;0;-41077</t>
  </si>
  <si>
    <t>Intron (uc001xin.3/2530, intron 2 of 10)</t>
  </si>
  <si>
    <t>uc001xin.3;uc001xio.3;uc001xir.4;uc010tsp.2;uc001xip.3;uc001xiq.3</t>
  </si>
  <si>
    <t>2530;2530;2530;2530;2530;2530</t>
  </si>
  <si>
    <t>Intron (uc001xjh.1/26499, intron 7 of 8)</t>
  </si>
  <si>
    <t>uc001xjg.3;uc001xjh.1;uc001xjf.3</t>
  </si>
  <si>
    <t>1965;26499;51382</t>
  </si>
  <si>
    <t>28807;0;-29121</t>
  </si>
  <si>
    <t>Intron (uc001xjh.1/26499, intron 6 of 8)</t>
  </si>
  <si>
    <t>30652;0;-30966</t>
  </si>
  <si>
    <t>98953;55589;0</t>
  </si>
  <si>
    <t>Intron (uc001xjs.3/384, intron 2 of 7)</t>
  </si>
  <si>
    <t>uc001xjs.3</t>
  </si>
  <si>
    <t>ENSG00000081181</t>
  </si>
  <si>
    <t>ARG2</t>
  </si>
  <si>
    <t>arginase 2</t>
  </si>
  <si>
    <t>uc001xjt.3;uc001xju.3;uc010aqp.3;uc001xjs.3;uc001xjv.4;uc001xjw.4;uc001xjx.4;uc001xjr.1;uc010tsy.1;uc001xjl.1;uc010tsw.1;uc001xjn.1;uc010tsx.1;uc001xjo.1;uc001xjp.1;uc031qpe.1</t>
  </si>
  <si>
    <t>10490;10490;10490;384;51109;51109;51109;5283;5283;57475;57475;57475;57475;57475;57475;57475</t>
  </si>
  <si>
    <t>37827;37827;37827;0;0;0;0;-36053;-36053;103062;67320;65885;57819;54827;54827;49942</t>
  </si>
  <si>
    <t>Intron (uc001xjv.4/51109, intron 6 of 6)</t>
  </si>
  <si>
    <t>uc010aqp.3</t>
  </si>
  <si>
    <t>ENSG00000100568</t>
  </si>
  <si>
    <t>VTI1B</t>
  </si>
  <si>
    <t>vesicle transport through interaction with t-SNAREs 1B</t>
  </si>
  <si>
    <t>uc001xjt.3;uc001xju.3;uc010aqp.3;uc001xjz.4;uc001xjy.2;uc001xjs.3;uc001xjv.4;uc001xjw.4;uc001xjx.4</t>
  </si>
  <si>
    <t>10490;10490;10490;145226;145226;384;51109;51109;51109</t>
  </si>
  <si>
    <t>-5133;-5133;-5133;-21326;-37238;0;0;0;0</t>
  </si>
  <si>
    <t>uc001xjv.4</t>
  </si>
  <si>
    <t>ENSG00000072042</t>
  </si>
  <si>
    <t>RDH11</t>
  </si>
  <si>
    <t>retinol dehydrogenase 11</t>
  </si>
  <si>
    <t>-19865;-19865;-19865;-6441;-22353;0;0;0;0</t>
  </si>
  <si>
    <t>Intron (uc001xkd.3/5890, intron 7 of 10)</t>
  </si>
  <si>
    <t>uc001xkh.2</t>
  </si>
  <si>
    <t>ENSG00000185650</t>
  </si>
  <si>
    <t>ZFP36L1</t>
  </si>
  <si>
    <t>ZFP36 ring finger protein like 1</t>
  </si>
  <si>
    <t>uc001xkh.2;uc001xki.2;uc021rve.1</t>
  </si>
  <si>
    <t>677;677;677</t>
  </si>
  <si>
    <t>12242;12242;14571</t>
  </si>
  <si>
    <t>uc021rve.1</t>
  </si>
  <si>
    <t>-2914;-2914;-585</t>
  </si>
  <si>
    <t>-6468;-6468;-4139</t>
  </si>
  <si>
    <t>Intron (uc001xkp.3/8816, intron 1 of 8)</t>
  </si>
  <si>
    <t>uc001xkp.3</t>
  </si>
  <si>
    <t>ENSG00000139990</t>
  </si>
  <si>
    <t>DCAF5</t>
  </si>
  <si>
    <t>DDB1 and CUL4 associated factor 5</t>
  </si>
  <si>
    <t>uc001xkp.3;uc001xkq.3;uc001xkr.4;uc001xks.2</t>
  </si>
  <si>
    <t>8816;8816;8816;8816</t>
  </si>
  <si>
    <t>Intron (uc001xlk.3/9766, intron 1 of 5)</t>
  </si>
  <si>
    <t>uc010aqz.3</t>
  </si>
  <si>
    <t>ENSG00000100647</t>
  </si>
  <si>
    <t>SUSD6</t>
  </si>
  <si>
    <t>sushi domain containing 6</t>
  </si>
  <si>
    <t>uc001xlk.3;uc010aqz.3</t>
  </si>
  <si>
    <t>9766;9766</t>
  </si>
  <si>
    <t>Intron (uc001xll.3/6430, intron 1 of 8)</t>
  </si>
  <si>
    <t>uc021rvj.1</t>
  </si>
  <si>
    <t>uc021rvk.1;uc001xll.3;uc021rvj.1;uc001xln.1;uc001xlo.3;uc001xlp.3;uc001xlr.2;uc001xlk.3;uc010aqz.3</t>
  </si>
  <si>
    <t>100289511;6430;6430;6430;6430;6430;6554;9766;9766</t>
  </si>
  <si>
    <t>12720;0;-11121;-12119;-12119;-12124;42296;0;0</t>
  </si>
  <si>
    <t>uc001xmq.3</t>
  </si>
  <si>
    <t>ENSG00000207444</t>
  </si>
  <si>
    <t>SNORD56B</t>
  </si>
  <si>
    <t>small nucleolar RNA, C/D box 56B</t>
  </si>
  <si>
    <t>uc001xmr.1;uc001xmq.3</t>
  </si>
  <si>
    <t>26037;319139</t>
  </si>
  <si>
    <t>-47927;20375</t>
  </si>
  <si>
    <t>uc001xmr.1</t>
  </si>
  <si>
    <t>ENSG00000197555</t>
  </si>
  <si>
    <t>SIPA1L1</t>
  </si>
  <si>
    <t>signal induced proliferation associated 1 like 1</t>
  </si>
  <si>
    <t>uc010ttl.2;uc001xmr.1</t>
  </si>
  <si>
    <t>145474;26037</t>
  </si>
  <si>
    <t>-25669;-4993</t>
  </si>
  <si>
    <t>Intron (uc001xms.3/26037, intron 2 of 21)</t>
  </si>
  <si>
    <t>uc010ttm.2</t>
  </si>
  <si>
    <t>uc001xmr.1;uc001xms.3;uc001xmt.3;uc001xmu.3;uc001xmv.3;uc010ttm.2</t>
  </si>
  <si>
    <t>26037;26037;26037;26037;26037;26037</t>
  </si>
  <si>
    <t>126391;0;0;0;0;-4066</t>
  </si>
  <si>
    <t>Intron (uc001xnc.2/8110, intron 1 of 10)</t>
  </si>
  <si>
    <t>uc001xnc.2</t>
  </si>
  <si>
    <t>ENSG00000205683</t>
  </si>
  <si>
    <t>DPF3</t>
  </si>
  <si>
    <t>double PHD fingers 3</t>
  </si>
  <si>
    <t>uc001xnc.2;uc001xnf.2;uc010ari.1;uc010ttq.1</t>
  </si>
  <si>
    <t>8110;8110;8110;8110</t>
  </si>
  <si>
    <t>uc010ttq.1</t>
  </si>
  <si>
    <t>uc001xng.3;uc001xnh.3;uc001xni.3;uc001xnj.3;uc010ttr.2;uc010tts.2;uc010ttt.2;uc001xnk.3;uc001xnc.2;uc001xnf.2;uc010ari.1;uc010ttq.1</t>
  </si>
  <si>
    <t>26094;26094;26094;26094;26094;26094;26094;26094;8110;8110;8110;8110</t>
  </si>
  <si>
    <t>-18518;-18518;-18518;-18518;-18518;-18518;-18518;-30157;0;0;0;0</t>
  </si>
  <si>
    <t>uc001xnm.3</t>
  </si>
  <si>
    <t>ENSG00000165861</t>
  </si>
  <si>
    <t>ZFYVE1</t>
  </si>
  <si>
    <t>zinc finger FYVE-type containing 1</t>
  </si>
  <si>
    <t>uc001xnl.3;uc001xnm.3;uc010arj.3;uc001xnn.4;uc001xno.3;uc010ttu.2;uc001xnp.3</t>
  </si>
  <si>
    <t>53349;53349;53349;58517;58517;58517;58517</t>
  </si>
  <si>
    <t>-40009;0;0;-30933;-30933;-30933;-44047</t>
  </si>
  <si>
    <t>Intron (uc010tuc.3/641371, intron 2 of 2)</t>
  </si>
  <si>
    <t>uc021rwf.2</t>
  </si>
  <si>
    <t>ENSG00000187105</t>
  </si>
  <si>
    <t>HEATR4</t>
  </si>
  <si>
    <t>HEAT repeat containing 4</t>
  </si>
  <si>
    <t>uc001xom.4;uc001xon.5;uc001xoo.3;uc021rwe.1;uc021rwf.2;uc010tub.1;uc001xol.1;uc010tuc.3</t>
  </si>
  <si>
    <t>10965;10965;122970;399671;399671;399671;641371;641371</t>
  </si>
  <si>
    <t>-4162;-5601;-28248;-3350;-3350;-31093;25073;0</t>
  </si>
  <si>
    <t>Exon (uc001xos.3/91748, exon 3 of 7)</t>
  </si>
  <si>
    <t>uc001xos.3</t>
  </si>
  <si>
    <t>-32374;80596;80596;80596;0;0;0;0;0;-11046</t>
  </si>
  <si>
    <t>Intron (uc001xot.3/91748, intron 1 of 11)</t>
  </si>
  <si>
    <t>uc021rwi.1</t>
  </si>
  <si>
    <t>ENSG00000264741</t>
  </si>
  <si>
    <t>MIR4505</t>
  </si>
  <si>
    <t>microRNA 4505</t>
  </si>
  <si>
    <t>-4813;108320;108320;108320;0;0;0;0;0;-38770</t>
  </si>
  <si>
    <t>uc021rwi.1;uc001xos.3;uc001xot.3;uc001xou.3;uc010tud.1;uc010arw.2;uc001xor.1</t>
  </si>
  <si>
    <t>100616158;91748;91748;91748;91748;91748;9240</t>
  </si>
  <si>
    <t>-2895;0;0;0;0;0;-40964</t>
  </si>
  <si>
    <t>Intron (uc001xou.3/91748, intron 1 of 11)</t>
  </si>
  <si>
    <t>uc001xot.3</t>
  </si>
  <si>
    <t>uc021rwi.1;uc001xos.3;uc001xot.3;uc001xou.3;uc010tud.1;uc010arw.2</t>
  </si>
  <si>
    <t>100616158;91748;91748;91748;91748;91748</t>
  </si>
  <si>
    <t>13141;0;0;0;0;0</t>
  </si>
  <si>
    <t>uc001xou.3</t>
  </si>
  <si>
    <t>uc021rwi.1;uc001xot.3;uc001xou.3;uc010tud.1;uc010arw.2</t>
  </si>
  <si>
    <t>100616158;91748;91748;91748;91748</t>
  </si>
  <si>
    <t>30440;0;0;0;0</t>
  </si>
  <si>
    <t>uc001xoy.2</t>
  </si>
  <si>
    <t>ENSG00000119725</t>
  </si>
  <si>
    <t>ZNF410</t>
  </si>
  <si>
    <t>zinc finger protein 410</t>
  </si>
  <si>
    <t>uc001xow.3;uc010tue.2;uc001xox.3;uc001xoy.2;uc010ary.2;uc010tuf.2;uc001xoz.2;uc001xpa.2;uc001xpb.2;uc010arz.2;uc010tug.2;uc010tuh.2;uc010tui.2;uc010tuj.2</t>
  </si>
  <si>
    <t>145482;145482;145482;57862;57862;57862;57862;57862;57862;57862;57862;57862;57862;57862</t>
  </si>
  <si>
    <t>0;0;0;0;-33611;-33611;-33611;-33611;-33611;-33611;-33611;-33611;-33611;-45082</t>
  </si>
  <si>
    <t>uc001xpo.3</t>
  </si>
  <si>
    <t>ENSG00000119711</t>
  </si>
  <si>
    <t>ALDH6A1</t>
  </si>
  <si>
    <t>aldehyde dehydrogenase 6 family member A1</t>
  </si>
  <si>
    <t>uc001xpo.3;uc010asa.3;uc010tuq.2;uc010tup.2;uc001xpm.1;uc001xpp.2;uc010asb.2;uc001xpi.3;uc010tuo.2</t>
  </si>
  <si>
    <t>4329;4329;4329;80127;80127;91750;91750;957;957</t>
  </si>
  <si>
    <t>0;0;0;0;0;0;0;-49723;-46330</t>
  </si>
  <si>
    <t>Intron (uc001xpp.2/91750, intron 5 of 5)</t>
  </si>
  <si>
    <t>uc001xpq.3</t>
  </si>
  <si>
    <t>ENSG00000119614</t>
  </si>
  <si>
    <t>VSX2</t>
  </si>
  <si>
    <t>visual system homeobox 2</t>
  </si>
  <si>
    <t>uc001xpp.2;uc010asb.2</t>
  </si>
  <si>
    <t>91750;91750</t>
  </si>
  <si>
    <t>uc031qph.1</t>
  </si>
  <si>
    <t>ENSG00000165898</t>
  </si>
  <si>
    <t>ISCA2</t>
  </si>
  <si>
    <t>iron-sulfur cluster assembly 2</t>
  </si>
  <si>
    <t>uc021rwm.1;uc001xpy.3;uc010tus.2;uc001xpz.3;uc031qph.1;uc001xqa.3</t>
  </si>
  <si>
    <t>100616211;10577;10577;122961;122961;4053</t>
  </si>
  <si>
    <t>-14586;-1409;-1409;0;0;116572</t>
  </si>
  <si>
    <t>Intron (uc001xqb.3/9870, intron 2 of 19)</t>
  </si>
  <si>
    <t>uc001xqb.3</t>
  </si>
  <si>
    <t>ENSG00000119682</t>
  </si>
  <si>
    <t>AREL1</t>
  </si>
  <si>
    <t>apoptosis resistant E3 ubiquitin protein ligase 1</t>
  </si>
  <si>
    <t>uc001xqe.1;uc001xqf.1;uc001xqh.3;uc001xqi.3;uc001xqb.3;uc010tut.1;uc001xqd.1</t>
  </si>
  <si>
    <t>51077;51077;51077;51077;9870;9870;9870</t>
  </si>
  <si>
    <t>-26134;-26134;-26134;-26134;0;0;0</t>
  </si>
  <si>
    <t>Intron (uc001xqb.3/9870, intron 1 of 19)</t>
  </si>
  <si>
    <t>-2051;-2051;-2051;-2051;0;0;0</t>
  </si>
  <si>
    <t>Intron (uc001xqj.4/56252, intron 1 of 20)</t>
  </si>
  <si>
    <t>uc001xqj.4</t>
  </si>
  <si>
    <t>ENSG00000119596</t>
  </si>
  <si>
    <t>YLPM1</t>
  </si>
  <si>
    <t>YLP motif containing 1</t>
  </si>
  <si>
    <t>uc001xqf.1;uc001xqh.3;uc001xqi.3;uc001xqj.4;uc001xql.4;uc001xqm.1</t>
  </si>
  <si>
    <t>51077;51077;51077;56252;56252;56252</t>
  </si>
  <si>
    <t>58069;58069;58069;0;-9348;-37394</t>
  </si>
  <si>
    <t>uc001xqy.1</t>
  </si>
  <si>
    <t>ENSG00000198208</t>
  </si>
  <si>
    <t>RPS6KL1</t>
  </si>
  <si>
    <t>ribosomal protein S6 kinase like 1</t>
  </si>
  <si>
    <t>uc010tuu.2;uc001xqu.2;uc001xqs.3;uc001xqt.2;uc001xqv.2;uc010tuw.1;uc001xqz.3;uc001xrb.3;uc010ase.2;uc010asf.2;uc010tux.2;uc010asd.2;uc001xqx.1;uc001xqy.1</t>
  </si>
  <si>
    <t>1743;1743;1743;1743;1743;1743;5228;5228;5228;5228;83694;83694;83694;83694</t>
  </si>
  <si>
    <t>45122;45122;45122;45122;45122;45122;27905;27905;27905;27905;-4528;-4528;-16865;-3758</t>
  </si>
  <si>
    <t>uc001xrn.3</t>
  </si>
  <si>
    <t>ENSG00000170345</t>
  </si>
  <si>
    <t>FOS</t>
  </si>
  <si>
    <t>Fos proto-oncogene, AP-1 transcription factor subunit</t>
  </si>
  <si>
    <t>uc001xrn.3;uc010tva.2;uc010asi.3</t>
  </si>
  <si>
    <t>2353;2353;2353</t>
  </si>
  <si>
    <t>-48318;-48318;-49183</t>
  </si>
  <si>
    <t>-45767;-45767;-46632</t>
  </si>
  <si>
    <t>uc010asi.3</t>
  </si>
  <si>
    <t>uc001xrn.3;uc010tva.2;uc010asi.3;uc001xrp.3</t>
  </si>
  <si>
    <t>2353;2353;2353;731223</t>
  </si>
  <si>
    <t>5167;5167;4302;-10065</t>
  </si>
  <si>
    <t>uc001xrt.3</t>
  </si>
  <si>
    <t>ENSG00000133935</t>
  </si>
  <si>
    <t>ERG28</t>
  </si>
  <si>
    <t>ergosterol biosynthesis 28 homolog</t>
  </si>
  <si>
    <t>uc001xrt.3;uc001xrv.3;uc001xrw.2;uc010ask.2;uc001xrx.3;uc001xry.1;uc001xrs.2;uc010tvd.1</t>
  </si>
  <si>
    <t>11161;23093;23093;23093;23093;23093;55640;55640</t>
  </si>
  <si>
    <t>0;-1826;-1826;-1826;-1826;-39806;80360;53495</t>
  </si>
  <si>
    <t>-36899;-2763;-2763</t>
  </si>
  <si>
    <t>uc001xtr.3</t>
  </si>
  <si>
    <t>ENSG00000165555</t>
  </si>
  <si>
    <t>NOXRED1</t>
  </si>
  <si>
    <t>NADP dependent oxidoreductase domain containing 1</t>
  </si>
  <si>
    <t>uc001xtr.3;uc010tvi.2;uc001xtq.1;uc001xto.1;uc001xtt.2;uc001xtu.2;uc001xtv.2;uc010tvj.2;uc021rwu.1</t>
  </si>
  <si>
    <t>122945;122945;161394;283578;63894;63894;63894;63894;63894</t>
  </si>
  <si>
    <t>0;0;29059;-29425;49916;49916;49916;49916;49916</t>
  </si>
  <si>
    <t>Intron (uc001xtr.3/122945, intron 2 of 5)</t>
  </si>
  <si>
    <t>uc010tvk.1;uc001xtw.3;uc001xtr.3;uc010tvi.2;uc001xtq.1;uc001xto.1;uc001xtt.2;uc001xtu.2;uc001xtv.2;uc010tvj.2;uc021rwu.1</t>
  </si>
  <si>
    <t>10598;10598;122945;122945;161394;283578;63894;63894;63894;63894;63894</t>
  </si>
  <si>
    <t>-48437;-48437;0;0;31189;-31555;48047;48047;48047;48047;48047</t>
  </si>
  <si>
    <t>Intron (uc001xtr.3/122945, intron 1 of 5)</t>
  </si>
  <si>
    <t>-43180;-43180;0;0;36884;-37250;42790;42790;42790;42790;42790</t>
  </si>
  <si>
    <t>Intron (uc001xub.3/9517, intron 1 of 11)</t>
  </si>
  <si>
    <t>uc001xub.3</t>
  </si>
  <si>
    <t>ENSG00000100596</t>
  </si>
  <si>
    <t>SPTLC2</t>
  </si>
  <si>
    <t>serine palmitoyltransferase long chain base subunit 2</t>
  </si>
  <si>
    <t>uc001xuc.1;uc001xub.3</t>
  </si>
  <si>
    <t>8846;9517</t>
  </si>
  <si>
    <t>65714;0</t>
  </si>
  <si>
    <t>uc010tvo.1</t>
  </si>
  <si>
    <t>uc001xuf.3;uc010tvm.2;uc010tvn.1;uc001xuh.2;uc021rwv.1;uc010tvo.1;uc001xui.3;uc001xuj.3</t>
  </si>
  <si>
    <t>22938;22938;22938;283579;283579;57143;57143;57143</t>
  </si>
  <si>
    <t>-38737;-38737;-38737;39061;39061;0;0;0</t>
  </si>
  <si>
    <t>Intron (uc010tvo.1/57143, intron 7 of 8)</t>
  </si>
  <si>
    <t>uc001xul.3</t>
  </si>
  <si>
    <t>uc010tvo.1;uc001xui.3;uc001xuj.3;uc001xuk.1;uc001xul.3</t>
  </si>
  <si>
    <t>57143;57143;57143;57143;57143</t>
  </si>
  <si>
    <t>0;0;0;0;-8451</t>
  </si>
  <si>
    <t>Intron (uc001xvb.1/7253, intron 1 of 7)</t>
  </si>
  <si>
    <t>uc001xva.1</t>
  </si>
  <si>
    <t>ENSG00000100629</t>
  </si>
  <si>
    <t>CEP128</t>
  </si>
  <si>
    <t>centrosomal protein 128</t>
  </si>
  <si>
    <t>uc001xva.1;uc001xvb.1;uc001xvc.3;uc010tvs.2;uc001xvd.1</t>
  </si>
  <si>
    <t>145508;7253;7253;7253;7253</t>
  </si>
  <si>
    <t>-46697;0;0;0;0</t>
  </si>
  <si>
    <t>-49746;0;0;0;0</t>
  </si>
  <si>
    <t>uc001xvb.1;uc001xvc.3;uc010tvs.2;uc001xvd.1</t>
  </si>
  <si>
    <t>7253;7253;7253;7253</t>
  </si>
  <si>
    <t>uc010tvt.3</t>
  </si>
  <si>
    <t>uc001xve.2;uc001xvf.2;uc001xvg.2;uc010tvt.3;uc010tvu.3;uc001xvk.2</t>
  </si>
  <si>
    <t>2957;2957;2957;85439;85439;85439</t>
  </si>
  <si>
    <t>-46819;-46819;-46540;0;0;0</t>
  </si>
  <si>
    <t>Intron (uc010tvu.3/85439, intron 4 of 5)</t>
  </si>
  <si>
    <t>uc010tvt.3;uc010tvu.3;uc001xvk.2</t>
  </si>
  <si>
    <t>85439;85439;85439</t>
  </si>
  <si>
    <t>uc001xvk.2</t>
  </si>
  <si>
    <t>105546;0;0;-9274</t>
  </si>
  <si>
    <t>uc031qpp.1</t>
  </si>
  <si>
    <t>ENSG00000259107</t>
  </si>
  <si>
    <t>LINC00911</t>
  </si>
  <si>
    <t>long intergenic non-protein coding RNA 911</t>
  </si>
  <si>
    <t>uc001xvt.3</t>
  </si>
  <si>
    <t>ENSG00000054983</t>
  </si>
  <si>
    <t>GALC</t>
  </si>
  <si>
    <t>galactosylceramidase</t>
  </si>
  <si>
    <t>uc010tvw.1;uc001xvt.3;uc010tvy.2;uc010tvx.2;uc010tvz.1;uc001xvu.2;uc001xvw.3;uc001xvv.3</t>
  </si>
  <si>
    <t>2581;2581;2581;2581;2581;2581;283587;8477</t>
  </si>
  <si>
    <t>-12268;0;0;0;-157;0;-30840;-11414</t>
  </si>
  <si>
    <t>uc010tvx.2</t>
  </si>
  <si>
    <t>-14626;0;0;0;-2515;0;-28018;-8592</t>
  </si>
  <si>
    <t>uc010atg.1</t>
  </si>
  <si>
    <t>ENSG00000165533</t>
  </si>
  <si>
    <t>TTC8</t>
  </si>
  <si>
    <t>tetratricopeptide repeat domain 8</t>
  </si>
  <si>
    <t>uc010atg.1;uc001xxi.3;uc001xxj.3;uc001xxk.3;uc001xxl.3;uc010ath.3;uc010ati.3;uc010atj.3;uc021ryf.1;uc021ryg.1</t>
  </si>
  <si>
    <t>123016;123016;123016;123016;123016;123016;123016;123016;161436;161436</t>
  </si>
  <si>
    <t>-777;-1198;-1198;-1198;-1198;-1198;-1198;-1198;-30288;-30288</t>
  </si>
  <si>
    <t>Intron (uc001xxn.4/1112, intron 5 of 5)</t>
  </si>
  <si>
    <t>uc001xxn.4</t>
  </si>
  <si>
    <t>ENSG00000053254</t>
  </si>
  <si>
    <t>FOXN3</t>
  </si>
  <si>
    <t>forkhead box N3</t>
  </si>
  <si>
    <t>uc001xxn.4;uc001xxo.4;uc010atk.3</t>
  </si>
  <si>
    <t>1112;1112;1112</t>
  </si>
  <si>
    <t>Intron (uc001xxo.4/1112, intron 1 of 6)</t>
  </si>
  <si>
    <t>uc001xxq.3</t>
  </si>
  <si>
    <t>ENSG00000258920</t>
  </si>
  <si>
    <t>FOXN3-AS1</t>
  </si>
  <si>
    <t>FOXN3 antisense RNA 1</t>
  </si>
  <si>
    <t>uc001xxo.4;uc010atk.3;uc001xxp.2;uc001xxq.3</t>
  </si>
  <si>
    <t>1112;1112;1112;400236</t>
  </si>
  <si>
    <t>0;0;0;51753</t>
  </si>
  <si>
    <t>Intron (uc010atp.1/55051, intron 3 of 9)</t>
  </si>
  <si>
    <t>uc010atp.1</t>
  </si>
  <si>
    <t>ENSG00000119720</t>
  </si>
  <si>
    <t>NRDE2</t>
  </si>
  <si>
    <t>NRDE-2, necessary for RNA interference, domain containing</t>
  </si>
  <si>
    <t>uc010atp.1;uc001xyi.2;uc001xyj.2;uc001xyf.3;uc001xyg.3;uc001xyh.3</t>
  </si>
  <si>
    <t>55051;55051;55051;5700;5700;5700</t>
  </si>
  <si>
    <t>0;0;0;42731;42731;40130</t>
  </si>
  <si>
    <t>Exon (uc001xyi.2/55051, exon 6 of 14)</t>
  </si>
  <si>
    <t>0;0;0;44859;44859;42258</t>
  </si>
  <si>
    <t>Intron (uc010twi.1/9252, intron 3 of 16)</t>
  </si>
  <si>
    <t>uc010twi.1</t>
  </si>
  <si>
    <t>ENSG00000100784</t>
  </si>
  <si>
    <t>RPS6KA5</t>
  </si>
  <si>
    <t>ribosomal protein S6 kinase A5</t>
  </si>
  <si>
    <t>uc010twi.1;uc001xys.2;uc001xyt.3;uc010att.1</t>
  </si>
  <si>
    <t>9252;9252;9252;9252</t>
  </si>
  <si>
    <t>uc001xzh.3</t>
  </si>
  <si>
    <t>ENSG00000119714</t>
  </si>
  <si>
    <t>GPR68</t>
  </si>
  <si>
    <t>G protein-coupled receptor 68</t>
  </si>
  <si>
    <t>uc001xzi.3;uc001xzj.3;uc010aty.3;uc001xyv.2;uc001xyw.2;uc001xyx.2;uc001xyz.2;uc001xza.2;uc001xzb.2;uc001xzc.2;uc001xze.2;uc001xzg.3;uc001xzh.3</t>
  </si>
  <si>
    <t>440193;440193;440193;80017;80017;80017;80017;80017;80017;80017;80017;8111;8111</t>
  </si>
  <si>
    <t>14951;16990;0;153834;153834;153834;153834;153834;153834;153834;153212;-23339;-13967</t>
  </si>
  <si>
    <t>Intron (uc010aty.3/440193, intron 13 of 29)</t>
  </si>
  <si>
    <t>uc001xzj.3</t>
  </si>
  <si>
    <t>ENSG00000015133</t>
  </si>
  <si>
    <t>CCDC88C</t>
  </si>
  <si>
    <t>coiled-coil domain containing 88C</t>
  </si>
  <si>
    <t>uc001xzi.3;uc001xzj.3;uc010aty.3;uc010twk.1</t>
  </si>
  <si>
    <t>440193;440193;440193;440193</t>
  </si>
  <si>
    <t>-34030;-31991;0;0</t>
  </si>
  <si>
    <t>Intron (uc010aty.3/440193, intron 10 of 29)</t>
  </si>
  <si>
    <t>-42787;-40748;0;0</t>
  </si>
  <si>
    <t>uc001xzi.3;uc001xzj.3;uc010aty.3;uc010twk.1;uc021ryl.1;uc001xzl.4</t>
  </si>
  <si>
    <t>440193;440193;440193;440193;440193;440193</t>
  </si>
  <si>
    <t>-48514;-46475;0;0;0;0</t>
  </si>
  <si>
    <t>Intron (uc010aty.3/440193, intron 3 of 29)</t>
  </si>
  <si>
    <t>uc010twk.1</t>
  </si>
  <si>
    <t>uc010aty.3;uc010twk.1;uc021ryl.1;uc001xzl.4</t>
  </si>
  <si>
    <t>Intron (uc010auf.2/9321, intron 7 of 14)</t>
  </si>
  <si>
    <t>uc010auf.2</t>
  </si>
  <si>
    <t>ENSG00000100815</t>
  </si>
  <si>
    <t>TRIP11</t>
  </si>
  <si>
    <t>thyroid hormone receptor interactor 11</t>
  </si>
  <si>
    <t>uc010aud.3;uc001xzx.4;uc010aue.3;uc010auf.2;uc001xzy.3;uc001xzz.4</t>
  </si>
  <si>
    <t>10516;10516;10516;9321;9321;9321</t>
  </si>
  <si>
    <t>-49871;-48942;-48942;0;0;42791</t>
  </si>
  <si>
    <t>uc001xzx.4;uc010aue.3;uc010auf.2;uc001xzy.3;uc001xzz.4</t>
  </si>
  <si>
    <t>10516;10516;9321;9321;9321</t>
  </si>
  <si>
    <t>-49771;-49771;0;0;42111</t>
  </si>
  <si>
    <t>uc010auk.3</t>
  </si>
  <si>
    <t>uc001yai.3;uc010twm.2;uc001yak.3;uc010auj.3;uc010twn.2;uc001yan.3;uc001yap.3;uc010auk.3</t>
  </si>
  <si>
    <t>123041;123041;123041;123041;123041;123041;79890;79890</t>
  </si>
  <si>
    <t>194405;193793;193178;77651;73621;64220;0;0</t>
  </si>
  <si>
    <t>Intron (uc001yap.3/79890, intron 2 of 9)</t>
  </si>
  <si>
    <t>uc001yap.3;uc010auk.3;uc001yaq.3</t>
  </si>
  <si>
    <t>79890;79890;79890</t>
  </si>
  <si>
    <t>Intron (uc001yap.3/79890, intron 3 of 9)</t>
  </si>
  <si>
    <t>Intron (uc001yap.3/79890, intron 7 of 9)</t>
  </si>
  <si>
    <t>uc001yas.1</t>
  </si>
  <si>
    <t>uc001yat.3;uc001yau.3;uc001yav.3;uc001yaw.3;uc001yap.3;uc010auk.3;uc001yaq.3;uc001yar.1;uc001yas.1</t>
  </si>
  <si>
    <t>5641;5641;5641;5641;79890;79890;79890;79890;79890</t>
  </si>
  <si>
    <t>66707;66707;82581;82581;0;0;0;13850;0</t>
  </si>
  <si>
    <t>uc001ybd.4</t>
  </si>
  <si>
    <t>ENSG00000100604</t>
  </si>
  <si>
    <t>CHGA</t>
  </si>
  <si>
    <t>chromogranin A</t>
  </si>
  <si>
    <t>uc001ybe.2;uc001ybf.3;uc001ybg.3;uc001ybh.3</t>
  </si>
  <si>
    <t>3705;3705;3705;3705</t>
  </si>
  <si>
    <t>uc001ybh.3</t>
  </si>
  <si>
    <t>ENSG00000100605</t>
  </si>
  <si>
    <t>ITPK1</t>
  </si>
  <si>
    <t>inositol-tetrakisphosphate 1-kinase</t>
  </si>
  <si>
    <t>uc001ybi.3;uc001ybe.2;uc001ybf.3;uc001ybg.3;uc001ybh.3</t>
  </si>
  <si>
    <t>319085;3705;3705;3705;3705</t>
  </si>
  <si>
    <t>53201;0;0;0;0</t>
  </si>
  <si>
    <t>Intron (uc001ybo.3/55727, intron 1 of 10)</t>
  </si>
  <si>
    <t>uc001ybq.4</t>
  </si>
  <si>
    <t>ENSG00000011114</t>
  </si>
  <si>
    <t>BTBD7</t>
  </si>
  <si>
    <t>BTB domain containing 7</t>
  </si>
  <si>
    <t>uc001ybt.1;uc010aur.3;uc010two.2;uc001ybo.3;uc001ybp.3;uc001ybq.4;uc001ybr.3;uc001ybs.1</t>
  </si>
  <si>
    <t>341947;55727;55727;55727;55727;55727;55727;57578</t>
  </si>
  <si>
    <t>-42976;-8512;-8512;0;0;-8512;0;-29004</t>
  </si>
  <si>
    <t>-40872;-10778;-10778;0;0;-10778;0;-26900</t>
  </si>
  <si>
    <t>uc001ybo.3</t>
  </si>
  <si>
    <t>-23674;-28185;-28185;0;0;-28185;0;-9702</t>
  </si>
  <si>
    <t>Intron (uc001ycj.3/57062, intron 6 of 8)</t>
  </si>
  <si>
    <t>uc001ycj.3</t>
  </si>
  <si>
    <t>ENSG00000089737</t>
  </si>
  <si>
    <t>DDX24</t>
  </si>
  <si>
    <t>DEAD-box helicase 24</t>
  </si>
  <si>
    <t>uc001yck.3;uc001ycl.3;uc001ycf.3;uc001ycg.1;uc010twp.2;uc001ycj.3;uc010twq.2;uc010twr.2;uc001ych.4;uc001yci.3</t>
  </si>
  <si>
    <t>122509;122509;256369;256369;256369;57062;57062;57062;78990;78990</t>
  </si>
  <si>
    <t>-24352;-24352;59309;59283;59283;0;0;0;30201;30201</t>
  </si>
  <si>
    <t>uc001yek.3</t>
  </si>
  <si>
    <t>ENSG00000247092</t>
  </si>
  <si>
    <t>SNHG10</t>
  </si>
  <si>
    <t>small nucleolar RNA host gene 10</t>
  </si>
  <si>
    <t>uc001yei.4;uc010avi.3;uc001yej.1;uc001yek.3;uc001yel.3;uc001yem.1</t>
  </si>
  <si>
    <t>161176;161176;161176;283596;283596;51218</t>
  </si>
  <si>
    <t>-47290;-47290;-47290;10455;10455;0</t>
  </si>
  <si>
    <t>Intron (uc001yem.1/51218, intron 1 of 1)</t>
  </si>
  <si>
    <t>-7262;-7262;0</t>
  </si>
  <si>
    <t>Intron (uc001yfn.3/122481, intron 3 of 17)</t>
  </si>
  <si>
    <t>uc001yfn.3</t>
  </si>
  <si>
    <t>ENSG00000140057</t>
  </si>
  <si>
    <t>AK7</t>
  </si>
  <si>
    <t>adenylate kinase 7</t>
  </si>
  <si>
    <t>uc001yfm.1;uc001yfn.3;uc001yfj.5;uc031qqe.1;uc031qqf.1;uc001yfl.4;uc001yfi.3</t>
  </si>
  <si>
    <t>122481;122481;51527;51527;51527;51527;55102</t>
  </si>
  <si>
    <t>15774;0;44433;44433;44433;43149;-44544</t>
  </si>
  <si>
    <t>Intron (uc031qqj.1/84193, intron 6 of 12)</t>
  </si>
  <si>
    <t>uc031qqj.1</t>
  </si>
  <si>
    <t>ENSG00000183576</t>
  </si>
  <si>
    <t>SETD3</t>
  </si>
  <si>
    <t>SET domain containing 3, actin N3(tau)-histidine methyltransferase</t>
  </si>
  <si>
    <t>uc031qqj.1;uc001ygc.3;uc001ygd.3;uc021sbn.1;uc001ygf.3</t>
  </si>
  <si>
    <t>84193;84193;84193;84193;84193</t>
  </si>
  <si>
    <t>Intron (uc001ygt.3/51466, intron 1 of 13)</t>
  </si>
  <si>
    <t>uc001ygu.3</t>
  </si>
  <si>
    <t>ENSG00000196405</t>
  </si>
  <si>
    <t>EVL</t>
  </si>
  <si>
    <t>Enah/Vasp-like</t>
  </si>
  <si>
    <t>uc001ygt.3;uc001ygv.2;uc001ygu.3</t>
  </si>
  <si>
    <t>51466;51466;51466</t>
  </si>
  <si>
    <t>-8822;0;0;0</t>
  </si>
  <si>
    <t>Intron (uc010avx.3/79446, intron 2 of 6)</t>
  </si>
  <si>
    <t>uc001yho.3</t>
  </si>
  <si>
    <t>ENSG00000176473</t>
  </si>
  <si>
    <t>WDR25</t>
  </si>
  <si>
    <t>WD repeat domain 25</t>
  </si>
  <si>
    <t>uc010avx.3;uc001yhn.3;uc010avy.3;uc001yho.3</t>
  </si>
  <si>
    <t>79446;79446;79446;79446</t>
  </si>
  <si>
    <t>Intron (uc001ykj.4/5527, intron 3 of 4)</t>
  </si>
  <si>
    <t>uc001ykp.3</t>
  </si>
  <si>
    <t>ENSG00000078304</t>
  </si>
  <si>
    <t>PPP2R5C</t>
  </si>
  <si>
    <t>protein phosphatase 2 regulatory subunit B'gamma</t>
  </si>
  <si>
    <t>uc001ykj.4;uc001ykk.3;uc010txr.2;uc010txs.1;uc010txt.2;uc001ykn.3;uc001yko.3;uc001ykp.3</t>
  </si>
  <si>
    <t>5527;5527;5527;5527;5527;5527;5527;5527</t>
  </si>
  <si>
    <t>Intron (uc001ykv.4/3320, intron 2 of 11)</t>
  </si>
  <si>
    <t>uc001yku.4</t>
  </si>
  <si>
    <t>ENSG00000080824</t>
  </si>
  <si>
    <t>HSP90AA1</t>
  </si>
  <si>
    <t>heat shock protein 90 alpha family class A member 1</t>
  </si>
  <si>
    <t>uc001yks.2;uc001yku.4;uc001ykv.4;uc001ykw.1;uc001ykx.1;uc001ykz.3;uc001yla.3;uc001ylb.3;uc001ylf.3;uc010txu.2;uc001ylc.3;uc001yld.3;uc001yle.3</t>
  </si>
  <si>
    <t>1778;3320;3320;3320;3320;91833;91833;91833;91833;91833;91833;91833;91833</t>
  </si>
  <si>
    <t>129462;-6815;0;-7612;-7570;-45319;-45319;-45319;-45319;-45319;-45319;-45319;-45319</t>
  </si>
  <si>
    <t>Exon (uc001ylw.2/9895, exon 18 of 20)</t>
  </si>
  <si>
    <t>-42012;0;0;0;134032;0;0</t>
  </si>
  <si>
    <t>-30908;0;0;0;145365;0;0</t>
  </si>
  <si>
    <t>Intron (uc001ymb.4/23186, intron 2 of 11)</t>
  </si>
  <si>
    <t>uc001ymb.4</t>
  </si>
  <si>
    <t>ENSG00000089902</t>
  </si>
  <si>
    <t>RCOR1</t>
  </si>
  <si>
    <t>REST corepressor 1</t>
  </si>
  <si>
    <t>Intron (uc001ymc.2/7187, intron 1 of 11)</t>
  </si>
  <si>
    <t>uc010txy.2</t>
  </si>
  <si>
    <t>ENSG00000131323</t>
  </si>
  <si>
    <t>TRAF3</t>
  </si>
  <si>
    <t>TNF receptor associated factor 3</t>
  </si>
  <si>
    <t>uc001ymc.2;uc001ymd.2;uc001yme.2;uc010txy.2</t>
  </si>
  <si>
    <t>7187;7187;7187;7187</t>
  </si>
  <si>
    <t>Intron (uc001ymi.1/9578, intron 4 of 36)</t>
  </si>
  <si>
    <t>uc001ymj.1</t>
  </si>
  <si>
    <t>ENSG00000198752</t>
  </si>
  <si>
    <t>CDC42BPB</t>
  </si>
  <si>
    <t>CDC42 binding protein kinase beta</t>
  </si>
  <si>
    <t>uc001ymi.1;uc001ymj.1</t>
  </si>
  <si>
    <t>9578;9578</t>
  </si>
  <si>
    <t>0;-35535</t>
  </si>
  <si>
    <t>uc001ymq.4</t>
  </si>
  <si>
    <t>ENSG00000100664</t>
  </si>
  <si>
    <t>EIF5</t>
  </si>
  <si>
    <t>eukaryotic translation initiation factor 5</t>
  </si>
  <si>
    <t>uc001ymq.4;uc001ymr.4;uc001ymt.4;uc001ymu.3;uc001ymv.1</t>
  </si>
  <si>
    <t>1983;1983;1983;1983;677811</t>
  </si>
  <si>
    <t>-19855;-19855;-20714;-20802;-23702</t>
  </si>
  <si>
    <t>-18787;-18787;-19646;-19734;-22634</t>
  </si>
  <si>
    <t>uc001ymv.1</t>
  </si>
  <si>
    <t>ENSG00000272533</t>
  </si>
  <si>
    <t>SNORA28</t>
  </si>
  <si>
    <t>small nucleolar RNA, H/ACA box 28</t>
  </si>
  <si>
    <t>21472;21472;20613;20525;0;0;0;0;0;0;17625</t>
  </si>
  <si>
    <t>Intron (uc001ymw.4/4140, intron 1 of 15)</t>
  </si>
  <si>
    <t>uc010awp.3</t>
  </si>
  <si>
    <t>uc001ymq.4;uc001ymr.4;uc001ymt.4;uc001ymu.3;uc001ymw.4;uc001ymx.4;uc001ymy.4;uc001ymz.4;uc001yna.4;uc010awp.3</t>
  </si>
  <si>
    <t>1983;1983;1983;1983;4140;4140;4140;4140;4140;4140</t>
  </si>
  <si>
    <t>60166;60166;59307;59219;0;0;0;0;0;0</t>
  </si>
  <si>
    <t>Exon (uc001ymw.4/4140, exon 2 of 16)</t>
  </si>
  <si>
    <t>uc001ymw.4;uc001ymx.4;uc001ymy.4;uc001ymz.4;uc001yna.4;uc010awp.3</t>
  </si>
  <si>
    <t>4140;4140;4140;4140;4140;4140</t>
  </si>
  <si>
    <t>Intron (uc001ymw.4/4140, intron 3 of 15)</t>
  </si>
  <si>
    <t>uc021sef.1</t>
  </si>
  <si>
    <t>uc001ymw.4;uc001ymx.4;uc001ymy.4;uc001ymz.4;uc001yna.4;uc010awp.3;uc021sef.1;uc010tyb.2;uc010awq.3</t>
  </si>
  <si>
    <t>4140;4140;4140;4140;4140;4140;4140;4140;4140</t>
  </si>
  <si>
    <t>0;0;0;0;0;0;-19957;-19964;-29400</t>
  </si>
  <si>
    <t>uc010tye.1</t>
  </si>
  <si>
    <t>ENSG00000126214</t>
  </si>
  <si>
    <t>KLC1</t>
  </si>
  <si>
    <t>kinesin light chain 1</t>
  </si>
  <si>
    <t>uc010tyd.1;uc010tye.1;uc001ynm.1;uc001yno.3;uc010tyf.2;uc021seh.1;uc001ynp.1;uc001ynq.1;uc001ynr.1;uc010awu.1;uc001yns.3;uc010tyc.2</t>
  </si>
  <si>
    <t>3831;3831;3831;3831;3831;3831;3831;3831;3831;3831;3831;84334</t>
  </si>
  <si>
    <t>0;-802;-802;-802;-802;-47303;-47303;-47303;-47303;-47303;-47303;64920</t>
  </si>
  <si>
    <t>uc010aww.2</t>
  </si>
  <si>
    <t>ENSG00000156411</t>
  </si>
  <si>
    <t>ATP5MJ</t>
  </si>
  <si>
    <t>ATP synthase membrane subunit j</t>
  </si>
  <si>
    <t>uc001yom.4;uc001yon.4;uc031qqp.1;uc001yoi.4;uc001yoj.4;uc001yok.3;uc010aww.2</t>
  </si>
  <si>
    <t>122402;122402;647286;9556;9556;9556;9556</t>
  </si>
  <si>
    <t>-4142;-46203;17970;-2349;-2349;-2349;-2349</t>
  </si>
  <si>
    <t>Intron (uc001yoo.2/374569, intron 5 of 10)</t>
  </si>
  <si>
    <t>uc010tyg.2</t>
  </si>
  <si>
    <t>ENSG00000207568</t>
  </si>
  <si>
    <t>MIR203A</t>
  </si>
  <si>
    <t>microRNA 203a</t>
  </si>
  <si>
    <t>uc021sej.1;uc001yom.4;uc001yon.4;uc031qqq.1;uc001yos.4;uc001yoo.2;uc001yoq.2;uc001yor.2;uc010tyg.2</t>
  </si>
  <si>
    <t>100616173;122402;122402;122402;26153;374569;374569;374569;406986</t>
  </si>
  <si>
    <t>15108;173347;131286;52409;0;0;0;0;-15010</t>
  </si>
  <si>
    <t>Intron (uc001yos.4/26153, intron 2 of 14)</t>
  </si>
  <si>
    <t>uc021sej.1;uc001yos.4;uc001yoo.2;uc001yoq.2;uc001yor.2;uc010tyg.2</t>
  </si>
  <si>
    <t>100616173;26153;374569;374569;374569;406986</t>
  </si>
  <si>
    <t>-32386;0;0;0;0;32484</t>
  </si>
  <si>
    <t>uc021sek.1</t>
  </si>
  <si>
    <t>ENSG00000265291</t>
  </si>
  <si>
    <t>MIR4710</t>
  </si>
  <si>
    <t>microRNA 4710</t>
  </si>
  <si>
    <t>-2310;-43157;-48851;-48851;-8566;-8566;-8566;-26213</t>
  </si>
  <si>
    <t>uc001ypx.2</t>
  </si>
  <si>
    <t>ENSG00000185567</t>
  </si>
  <si>
    <t>AHNAK2</t>
  </si>
  <si>
    <t>AHNAK nucleoprotein 2</t>
  </si>
  <si>
    <t>uc001ypx.2;uc010axc.1;uc001ypy.1;uc001ypz.1;uc010tym.1;uc001ypu.1;uc010tyl.1;uc001yqa.2;uc001yqb.2</t>
  </si>
  <si>
    <t>113146;113146;122616;122616;122616;122618;122618;55038;55038</t>
  </si>
  <si>
    <t>0;0;-16838;-16838;-16838;44007;44007;0;0</t>
  </si>
  <si>
    <t>uc001yqa.2</t>
  </si>
  <si>
    <t>ENSG00000170779</t>
  </si>
  <si>
    <t>CDCA4</t>
  </si>
  <si>
    <t>cell division cycle associated 4</t>
  </si>
  <si>
    <t>uc001ypx.2;uc010axc.1;uc001ypy.1;uc001ypz.1;uc010tym.1;uc001yqc.3;uc001yqd.3;uc001yqe.3;uc010axe.1;uc001yqa.2;uc001yqb.2</t>
  </si>
  <si>
    <t>113146;113146;122616;122616;122616;29933;29933;29933;29933;55038;55038</t>
  </si>
  <si>
    <t>0;0;32962;32962;32962;36301;45552;45552;45552;0;0</t>
  </si>
  <si>
    <t>Intron (uc001yqx.3/9112, intron 1 of 20)</t>
  </si>
  <si>
    <t>uc021seq.1</t>
  </si>
  <si>
    <t>ENSG00000182979</t>
  </si>
  <si>
    <t>MTA1</t>
  </si>
  <si>
    <t>metastasis associated 1</t>
  </si>
  <si>
    <t>uc010tyr.2;uc031qqr.1;uc031qqs.1;uc001yqs.2;uc001yqt.3;uc001yqu.3;uc001yqw.3;uc001yqx.3;uc001yqy.3;uc021seq.1;uc001yqz.1;uc001yra.1;uc001yrb.3</t>
  </si>
  <si>
    <t>1397;1397;1397;23241;23241;23241;647310;9112;9112;9112;9112;9112;9112</t>
  </si>
  <si>
    <t>-49893;-49893;-49893;121612;108030;108030;23862;0;0;0;0;0;-35225</t>
  </si>
  <si>
    <t>uc001yra.1</t>
  </si>
  <si>
    <t>uc001yri.4;uc010tyr.2;uc031qqr.1;uc031qqs.1;uc001yrc.3;uc001yrd.2;uc031qqt.1;uc031qqu.1;uc031qqv.1;uc001yrf.2;uc001yrg.3;uc001yqs.2;uc001yqt.3;uc001yqu.3;uc001yrj.3;uc001yrk.3;uc001yqw.3;uc001yqx.3;uc001yqy.3;uc021seq.1;uc001yqz.1;uc001yra.1;uc001yrb.3</t>
  </si>
  <si>
    <t>1396;1397;1397;1397;1397;1397;1397;1397;1397;1397;1397;23241;23241;23241;283643;283643;647310;9112;9112;9112;9112;9112;9112</t>
  </si>
  <si>
    <t>-46242;-32260;-32260;-32260;-32383;-34097;-34097;-34097;-34097;-35181;-36568;139426;125844;125844;-49177;-49505;41676;0;0;0;0;0;-17592</t>
  </si>
  <si>
    <t>Intron (uc001yqx.3/9112, intron 6 of 20)</t>
  </si>
  <si>
    <t>uc001yrb.3</t>
  </si>
  <si>
    <t>uc001yri.4;uc010tyr.2;uc031qqr.1;uc031qqs.1;uc001yrc.3;uc001yrd.2;uc031qqt.1;uc031qqu.1;uc031qqv.1;uc001yrf.2;uc001yrg.3;uc001yrj.3;uc001yrk.3;uc001yrm.3;uc001yrn.3;uc001yro.3;uc010tys.2;uc001yqw.3;uc001yqx.3;uc001yqy.3;uc021seq.1;uc001yqz.1;uc001yra.1;uc001yrb.3</t>
  </si>
  <si>
    <t>1396;1397;1397;1397;1397;1397;1397;1397;1397;1397;1397;283643;283643;283643;283643;283643;283643;647310;9112;9112;9112;9112;9112;9112</t>
  </si>
  <si>
    <t>-34396;-20414;-20414;-20414;-20537;-22251;-22251;-22251;-22251;-23335;-24722;-37331;-37659;-38725;-38725;-38725;-39583;53449;0;0;0;0;0;-5746</t>
  </si>
  <si>
    <t>Intron (uc001ytg.3/283755, intron 3 of 26)</t>
  </si>
  <si>
    <t>uc010tyz.1</t>
  </si>
  <si>
    <t>ENSG00000290376</t>
  </si>
  <si>
    <t>HERC2P3</t>
  </si>
  <si>
    <t>HERC2 pseudogene 3</t>
  </si>
  <si>
    <t>uc001ytg.3;uc010tyx.1;uc001yth.4;uc010tyy.2;uc010tyz.1</t>
  </si>
  <si>
    <t>283755;283755;283755;283755;283755</t>
  </si>
  <si>
    <t>0;0;0;-15672;-15672</t>
  </si>
  <si>
    <t>Intron (uc001ytg.3/283755, intron 2 of 26)</t>
  </si>
  <si>
    <t>uc010tyx.1</t>
  </si>
  <si>
    <t>uc001ytg.3;uc010tyx.1;uc001yth.4;uc010tyy.2;uc010tyz.1;uc001ytk.2</t>
  </si>
  <si>
    <t>283755;283755;283755;283755;283755;727832</t>
  </si>
  <si>
    <t>0;0;0;-21243;-21243;57462</t>
  </si>
  <si>
    <t>0;0;0;-22754;-22754;56154</t>
  </si>
  <si>
    <t>Exon (uc010ayf.1/400322, exon 3 of 7)</t>
  </si>
  <si>
    <t>uc001yvr.2</t>
  </si>
  <si>
    <t>ENSG00000291003</t>
  </si>
  <si>
    <t>HERC2P2</t>
  </si>
  <si>
    <t>HERC2 pseudogene 2</t>
  </si>
  <si>
    <t>uc001yvs.3;uc001yvq.2;uc001yvo.4;uc001yvp.4;uc001yvr.2;uc010ayf.1</t>
  </si>
  <si>
    <t>100132101;400322;400322;400322;400322;400322</t>
  </si>
  <si>
    <t>-33671;-45009;-44074;-29382;0;0</t>
  </si>
  <si>
    <t>Intron (uc001yvr.2/400322, intron 2 of 18)</t>
  </si>
  <si>
    <t>-32285;-46869;-45934;-31242;0;0</t>
  </si>
  <si>
    <t>Intron (uc001zaq.3/7337, intron 1 of 13)</t>
  </si>
  <si>
    <t>uc001zaq.3</t>
  </si>
  <si>
    <t>ENSG00000114062</t>
  </si>
  <si>
    <t>UBE3A</t>
  </si>
  <si>
    <t>ubiquitin protein ligase E3A</t>
  </si>
  <si>
    <t>uc001zar.3;uc001zaq.3;uc001zas.3;uc001zat.3;uc001zau.2</t>
  </si>
  <si>
    <t>7337;7337;7337;7337;7337</t>
  </si>
  <si>
    <t>-18049;0;0;0;0</t>
  </si>
  <si>
    <t>uc001zay.3</t>
  </si>
  <si>
    <t>ENSG00000259150</t>
  </si>
  <si>
    <t>LINC00929</t>
  </si>
  <si>
    <t>long intergenic non-protein coding RNA 929</t>
  </si>
  <si>
    <t>uc021sgd.1;uc001zay.3;uc021sgf.1</t>
  </si>
  <si>
    <t>100128714;503519;503519</t>
  </si>
  <si>
    <t>196217;-16368;-16368</t>
  </si>
  <si>
    <t>Intron (uc001zbj.4/8924, intron 3 of 92)</t>
  </si>
  <si>
    <t>uc001zbj.4</t>
  </si>
  <si>
    <t>ENSG00000128731</t>
  </si>
  <si>
    <t>HERC2</t>
  </si>
  <si>
    <t>HECT and RLD domain containing E3 ubiquitin protein ligase 2</t>
  </si>
  <si>
    <t>uc001zbj.4;uc001zbl.2</t>
  </si>
  <si>
    <t>8924;8924</t>
  </si>
  <si>
    <t>-41053;-43906;-44905</t>
  </si>
  <si>
    <t>-39259;-42112;-43111</t>
  </si>
  <si>
    <t>Intron (uc001zev.3/100288637, intron 5 of 5)</t>
  </si>
  <si>
    <t>uc031qre.1</t>
  </si>
  <si>
    <t>HERC2P10</t>
  </si>
  <si>
    <t>HERC2 pseudogene 10</t>
  </si>
  <si>
    <t>uc001zev.3;uc021sht.1;uc021shu.1</t>
  </si>
  <si>
    <t>100288637;100288637;100288637</t>
  </si>
  <si>
    <t>Intron (uc001zfq.3/161725, intron 6 of 10)</t>
  </si>
  <si>
    <t>uc001zfq.3</t>
  </si>
  <si>
    <t>ENSG00000169918</t>
  </si>
  <si>
    <t>OTUD7A</t>
  </si>
  <si>
    <t>OTU deubiquitinase 7A</t>
  </si>
  <si>
    <t>uc001zfq.3;uc001zfr.3;uc001zfs.1;uc010baa.1</t>
  </si>
  <si>
    <t>161725;161725;161725;161725</t>
  </si>
  <si>
    <t>0;0;353705;353497</t>
  </si>
  <si>
    <t>Intron (uc001zhi.3/6263, intron 1 of 103)</t>
  </si>
  <si>
    <t>uc010bar.3</t>
  </si>
  <si>
    <t>ENSG00000198838</t>
  </si>
  <si>
    <t>RYR3</t>
  </si>
  <si>
    <t>ryanodine receptor 3</t>
  </si>
  <si>
    <t>uc001zhi.3;uc010bar.3</t>
  </si>
  <si>
    <t>6263;6263</t>
  </si>
  <si>
    <t>Intron (uc001zhi.3/6263, intron 38 of 103)</t>
  </si>
  <si>
    <t>uc001zhk.1</t>
  </si>
  <si>
    <t>ENSG00000184984</t>
  </si>
  <si>
    <t>CHRM5</t>
  </si>
  <si>
    <t>cholinergic receptor muscarinic 5</t>
  </si>
  <si>
    <t>Intron (uc001zhj.3/57099, intron 2 of 5)</t>
  </si>
  <si>
    <t>uc001zhk.1;uc001zhj.3</t>
  </si>
  <si>
    <t>1133;57099</t>
  </si>
  <si>
    <t>-11748;0</t>
  </si>
  <si>
    <t>Intron (uc001zhu.3/9990, intron 3 of 23)</t>
  </si>
  <si>
    <t>uc001zht.3</t>
  </si>
  <si>
    <t>ENSG00000140199</t>
  </si>
  <si>
    <t>SLC12A6</t>
  </si>
  <si>
    <t>solute carrier family 12 member 6</t>
  </si>
  <si>
    <t>uc010ucb.1;uc001zhq.3;uc001zhs.3;uc001zhp.3;uc010ubz.2;uc010uca.1;uc001zht.3;uc001zhu.3;uc001zhv.3;uc001zhw.3;uc001zhx.3;uc001zhy.3;uc001zhz.3;uc001zia.3;uc001zib.3;uc001zic.3;uc001zid.3;uc010bau.3</t>
  </si>
  <si>
    <t>51234;51234;51234;79768;79768;79768;9990;9990;9990;9990;9990;9990;9990;9990;9990;9990;9990;9990</t>
  </si>
  <si>
    <t>34589;34589;34589;-49537;-49537;-49537;-9278;0;0;0;0;0;0;0;0;0;0;0</t>
  </si>
  <si>
    <t>Intron (uc001zhv.3/9990, intron 1 of 24)</t>
  </si>
  <si>
    <t>uc001zhv.3</t>
  </si>
  <si>
    <t>uc001zig.3;uc010ucc.2;uc010ucd.2;uc001zif.3;uc001zie.1;uc001zhu.3;uc001zhv.3;uc001zhw.3;uc001zhx.3;uc001zhy.3;uc001zhz.3;uc001zia.3;uc001zib.3;uc001zic.3;uc001zid.3;uc010bau.3</t>
  </si>
  <si>
    <t>254531;256646;256646;256646;55505;9990;9990;9990;9990;9990;9990;9990;9990;9990;9990;9990</t>
  </si>
  <si>
    <t>54949;-31070;-31070;-33620;30916;0;0;0;0;0;0;0;0;0;0;0</t>
  </si>
  <si>
    <t>uc001zig.3;uc010bav.1;uc010ucc.2;uc010ucd.2;uc001zif.3;uc001zie.1;uc001zhu.3;uc001zhv.3;uc001zhw.3;uc001zhx.3;uc001zhy.3;uc001zhz.3;uc001zia.3;uc001zib.3;uc001zic.3;uc001zid.3;uc010bau.3</t>
  </si>
  <si>
    <t>254531;254531;256646;256646;256646;55505;9990;9990;9990;9990;9990;9990;9990;9990;9990;9990;9990</t>
  </si>
  <si>
    <t>51969;51969;-28090;-28090;-30640;27936;0;0;0;0;0;0;0;0;0;0;0</t>
  </si>
  <si>
    <t>47892;47892;-24013;-24013;-26563;23859;0;0;0;0;0;0;0;0;0;0;0</t>
  </si>
  <si>
    <t>Intron (uc001zhw.3/9990, intron 1 of 24)</t>
  </si>
  <si>
    <t>uc001zhw.3</t>
  </si>
  <si>
    <t>uc021sit.1;uc001zih.3;uc001zii.3;uc001zig.3;uc010bav.1;uc010ucc.2;uc010ucd.2;uc001zif.3;uc001zie.1;uc001zhu.3;uc001zhv.3;uc001zhw.3;uc001zhx.3;uc001zhy.3;uc001zhz.3;uc001zia.3;uc001zib.3;uc001zic.3;uc001zid.3;uc010bau.3</t>
  </si>
  <si>
    <t>100422845;23015;23015;254531;254531;256646;256646;256646;55505;9990;9990;9990;9990;9990;9990;9990;9990;9990;9990;9990</t>
  </si>
  <si>
    <t>49407;52748;57057;34451;34451;-10572;-10572;-13122;10418;0;0;0;0;0;0;0;0;0;0;0</t>
  </si>
  <si>
    <t>uc001ziy.3</t>
  </si>
  <si>
    <t>ENSG00000293367</t>
  </si>
  <si>
    <t>ANP32AP1</t>
  </si>
  <si>
    <t>acidic nuclear phosphoprotein 32 family member A pseudogene 1</t>
  </si>
  <si>
    <t>Intron (uc001zjc.3/100507466, intron 1 of 2)</t>
  </si>
  <si>
    <t>uc001zjb.2</t>
  </si>
  <si>
    <t>ENSG00000134146</t>
  </si>
  <si>
    <t>DPH6</t>
  </si>
  <si>
    <t>diphthamine biosynthesis 6</t>
  </si>
  <si>
    <t>uc001zjc.3;uc001zja.3;uc001zjb.2</t>
  </si>
  <si>
    <t>100507466;89978;89978</t>
  </si>
  <si>
    <t>0;-11099;-11099</t>
  </si>
  <si>
    <t>uc021sja.1</t>
  </si>
  <si>
    <t>ENSG00000265098</t>
  </si>
  <si>
    <t>MIR4510</t>
  </si>
  <si>
    <t>microRNA 4510</t>
  </si>
  <si>
    <t>Intron (uc001zjl.3/4212, intron 7 of 11)</t>
  </si>
  <si>
    <t>uc001zjk.3</t>
  </si>
  <si>
    <t>ENSG00000134138</t>
  </si>
  <si>
    <t>MEIS2</t>
  </si>
  <si>
    <t>Meis homeobox 2</t>
  </si>
  <si>
    <t>uc001zjl.3;uc010ucj.2;uc001zjm.3;uc001zjn.3;uc001zjo.4;uc001zjp.4;uc001zjr.4;uc001zjs.4;uc001zjt.3;uc001zju.3</t>
  </si>
  <si>
    <t>4212;4212;4212;4212;4212;4212;4212;4212;4212;4212</t>
  </si>
  <si>
    <t>Intron (uc001zki.3/161835, intron 10 of 11)</t>
  </si>
  <si>
    <t>uc001zki.3</t>
  </si>
  <si>
    <t>ENSG00000150667</t>
  </si>
  <si>
    <t>FSIP1</t>
  </si>
  <si>
    <t>fibrous sheath interacting protein 1</t>
  </si>
  <si>
    <t>Intron (uc001zkj.2/11245, intron 1 of 2)</t>
  </si>
  <si>
    <t>uc001zkj.2</t>
  </si>
  <si>
    <t>ENSG00000166073</t>
  </si>
  <si>
    <t>GPR176</t>
  </si>
  <si>
    <t>G protein-coupled receptor 176</t>
  </si>
  <si>
    <t>uc001zkj.2;uc001zkk.2;uc001zkl.3;uc001zkm.1</t>
  </si>
  <si>
    <t>11245;11245;440275;440275</t>
  </si>
  <si>
    <t>0;0;-36357;-36357</t>
  </si>
  <si>
    <t>uc001zkq.2</t>
  </si>
  <si>
    <t>ENSG00000140319</t>
  </si>
  <si>
    <t>SRP14</t>
  </si>
  <si>
    <t>signal recognition particle 14</t>
  </si>
  <si>
    <t>uc021sjc.1;uc021sjd.1;uc001zks.2;uc021sje.1;uc001zkm.1;uc010bbj.1;uc001zkn.1;uc001zko.1;uc010bbk.1;uc001zkq.2;uc001zkr.2;uc001zkt.4;uc001zkv.4;uc001zku.4;uc001zkw.4</t>
  </si>
  <si>
    <t>100131089;100131089;100131089;100131089;440275;440275;440275;440275;440275;6727;6727;90427;90427;90427;90427</t>
  </si>
  <si>
    <t>-1174;-1174;-1174;-1174;103189;81715;46169;34692;30319;0;0;67954;68301;70747;70747</t>
  </si>
  <si>
    <t>uc021sje.1</t>
  </si>
  <si>
    <t>ENSG00000248508</t>
  </si>
  <si>
    <t>SRP14-DT</t>
  </si>
  <si>
    <t>SRP14 divergent transcript</t>
  </si>
  <si>
    <t>29845;29845;29845;29845;135010;113536;77990;66513;62140;0;0;36559;36906;39352;39352</t>
  </si>
  <si>
    <t>Intron (uc010bbl.3/56924, intron 2 of 10)</t>
  </si>
  <si>
    <t>uc010bbn.4</t>
  </si>
  <si>
    <t>ENSG00000137843</t>
  </si>
  <si>
    <t>PAK6</t>
  </si>
  <si>
    <t>p21 (RAC1) activated kinase 6</t>
  </si>
  <si>
    <t>uc021sjf.1;uc001zlc.3;uc001zld.3;uc010bbo.3;uc010ucm.2;uc010bbl.3;uc010bbm.3;uc001zky.4;uc010bbn.4;uc001zlb.3;uc001zla.2;uc001zkx.4;uc010ucl.1</t>
  </si>
  <si>
    <t>100131244;5330;5330;5330;5330;56924;56924;56924;56924;56924;644809;701;701</t>
  </si>
  <si>
    <t>38791;47534;64178;64178;64178;0;0;0;0;-9383;9114;81825;66357</t>
  </si>
  <si>
    <t>Intron (uc001zly.3/90416, intron 2 of 3)</t>
  </si>
  <si>
    <t>uc001zly.3</t>
  </si>
  <si>
    <t>ENSG00000128891</t>
  </si>
  <si>
    <t>CCDC32</t>
  </si>
  <si>
    <t>coiled-coil domain containing 32</t>
  </si>
  <si>
    <t>uc021sjh.1;uc001zmd.1;uc001zlz.2;uc010ucq.1;uc001zme.3;uc010bbs.1;uc010bbt.1;uc001zly.3;uc001zma.1;uc001zmb.1;uc001zmc.1;uc010bbr.3</t>
  </si>
  <si>
    <t>27079;27079;359821;57082;57082;57082;57082;90416;90416;90416;90416;90416</t>
  </si>
  <si>
    <t>-9247;-9253;-26509;0;0;0;0;0;0;0;0;0</t>
  </si>
  <si>
    <t>Exon (uc010ucq.1/57082, exon 9 of 9)</t>
  </si>
  <si>
    <t>uc010bbt.1</t>
  </si>
  <si>
    <t>ENSG00000137812</t>
  </si>
  <si>
    <t>KNL1</t>
  </si>
  <si>
    <t>kinetochore scaffold 1</t>
  </si>
  <si>
    <t>uc021sjh.1;uc001zmd.1;uc010ucq.1;uc001zme.3;uc010bbs.1;uc010bbt.1</t>
  </si>
  <si>
    <t>27079;27079;57082;57082;57082;57082</t>
  </si>
  <si>
    <t>53958;53952;0;0;0;0</t>
  </si>
  <si>
    <t>Exon (uc001zmo.1/55177, exon 6 of 13)</t>
  </si>
  <si>
    <t>uc001zmh.2;uc001zmr.1;uc010ucr.1;uc001zmo.1;uc001zmp.1;uc001zmq.1;uc001zms.2;uc010bbz.2;uc010bca.2;uc010bcb.2;uc001zmi.4;uc010bbw.3;uc010bbx.3;uc001zml.4;uc001zmm.1;uc001zmn.1;uc010bby.3</t>
  </si>
  <si>
    <t>100505648;2644;2644;55177;55177;55177;55192;55192;55192;55192;5888;5888;5888;5888;5888;5888;643338</t>
  </si>
  <si>
    <t>-48447;-19937;-19937;0;0;0;63328;63328;63328;63328;48423;48423;48423;48372;42488;42488;-25811</t>
  </si>
  <si>
    <t>-15901;-15901;0;0;0;59292;59292;59292;59292;52504;52504;52504;52453;46569;46569;-21775</t>
  </si>
  <si>
    <t>uc001zmq.1</t>
  </si>
  <si>
    <t>uc001zmr.1;uc010ucr.1;uc001zmo.1;uc001zmp.1;uc001zmq.1;uc001zms.2;uc010bbz.2;uc010bca.2;uc010bcb.2;uc001zmi.4;uc010bbw.3;uc010bbx.3;uc001zml.4;uc001zmm.1;uc001zmn.1;uc010bby.3;uc001zmt.1;uc001zmu.1;uc001zmv.2;uc031qrk.1</t>
  </si>
  <si>
    <t>2644;2644;55177;55177;55177;55192;55192;55192;55192;5888;5888;5888;5888;5888;5888;643338;84936;84936;84936;84936</t>
  </si>
  <si>
    <t>-6409;-6409;0;0;0;49800;49800;49800;49800;61624;61624;61624;61573;55689;55689;-12283;-49398;-49398;-49398;-49398</t>
  </si>
  <si>
    <t>Intron (uc001znl.3/11261, intron 1 of 6)</t>
  </si>
  <si>
    <t>uc021sjl.1</t>
  </si>
  <si>
    <t>ENSG00000187446</t>
  </si>
  <si>
    <t>CHP1</t>
  </si>
  <si>
    <t>calcineurin like EF-hand protein 1</t>
  </si>
  <si>
    <t>uc001znl.3;uc021sjk.1;uc021sjl.1;uc001znj.3;uc001znk.3;uc010ucv.2;uc001znm.4</t>
  </si>
  <si>
    <t>11261;11261;11261;161829;161829;161829;729082</t>
  </si>
  <si>
    <t>0;0;0;-42966;-2639;-2639;-49979</t>
  </si>
  <si>
    <t>uc001znm.4</t>
  </si>
  <si>
    <t>ENSG00000247556</t>
  </si>
  <si>
    <t>OIP5-AS1</t>
  </si>
  <si>
    <t>OIP5 antisense RNA 1</t>
  </si>
  <si>
    <t>uc001znl.3;uc021sjk.1;uc021sjl.1;uc001znp.3;uc001znr.4;uc001zns.4;uc001znt.4;uc001znu.4;uc001znv.4;uc010ucw.2;uc001znm.4</t>
  </si>
  <si>
    <t>11261;11261;11261;11339;51203;51203;51203;51203;51203;51203;729082</t>
  </si>
  <si>
    <t>0;0;0;48688;-48761;-48761;-48761;-48761;-48761;-48761;-70</t>
  </si>
  <si>
    <t>uc010ucy.2</t>
  </si>
  <si>
    <t>ENSG00000174197</t>
  </si>
  <si>
    <t>MGA</t>
  </si>
  <si>
    <t>MAX dimerization protein MGA</t>
  </si>
  <si>
    <t>uc001zog.1;uc010ucy.2;uc010ucz.2;uc021sjm.1</t>
  </si>
  <si>
    <t>23269;23269;23269;693211</t>
  </si>
  <si>
    <t>0;-403;-403;-31576</t>
  </si>
  <si>
    <t>Intron (uc001zoj.4/23005, intron 2 of 30)</t>
  </si>
  <si>
    <t>uc010bck.3</t>
  </si>
  <si>
    <t>ENSG00000137802</t>
  </si>
  <si>
    <t>MAPKBP1</t>
  </si>
  <si>
    <t>mitogen-activated protein kinase binding protein 1</t>
  </si>
  <si>
    <t>uc010bcm.1;uc001zom.2;uc001zon.2;uc001zop.1;uc001zoq.4;uc010bco.3;uc001zoj.4;uc001zok.4;uc010bci.3;uc010bcj.3;uc010udb.2;uc010bck.3;uc010bcl.3;uc010ucy.2;uc010ucz.2;uc010uda.1;uc001zoi.3;uc001zoo.4;uc010bcn.3</t>
  </si>
  <si>
    <t>100137047;100137047;100137047;100137047;100137049;100137049;23005;23005;23005;23005;23005;23005;23005;23269;23269;23269;23269;8681;8681</t>
  </si>
  <si>
    <t>-38498;-38498;-38498;-45153;-47194;-49226;0;0;0;0;0;0;-22929;128678;128678;54568;40453;-38498;-38498</t>
  </si>
  <si>
    <t>-37467;-37467;-37467;-44122;-46163;-48195;0;0;0;0;0;0;-21898;129615;129615;55505;41390;-37467;-37467</t>
  </si>
  <si>
    <t>-36893;-36893;-36893;-43548;-45589;-47621;0;0;0;0;0;0;-21324;130345;130345;56235;42120;-36893;-36893</t>
  </si>
  <si>
    <t>Intron (uc001zpz.2/8773, intron 1 of 7)</t>
  </si>
  <si>
    <t>uc001zqa.2</t>
  </si>
  <si>
    <t>ENSG00000092531</t>
  </si>
  <si>
    <t>SNAP23</t>
  </si>
  <si>
    <t>synaptosome associated protein 23</t>
  </si>
  <si>
    <t>uc001zqd.2;uc001zqc.3;uc001zqe.3;uc001zqf.3;uc010udi.2;uc001zpu.3;uc001zpw.3;uc001zpv.3;uc001zpx.3;uc010udh.1;uc001zpy.1;uc001zpz.2;uc001zqa.2</t>
  </si>
  <si>
    <t>255252;255252;55142;55142;55142;64397;64397;64397;64397;64397;64397;8773;8773</t>
  </si>
  <si>
    <t>49476;49478;0;0;0;-49772;-40945;-40921;-26159;-40921;-26159;0;0</t>
  </si>
  <si>
    <t>uc001zqd.2;uc001zqc.3;uc001zqe.3;uc001zqf.3;uc010udi.2;uc001zpw.3;uc001zpv.3;uc001zpx.3;uc010udh.1;uc001zpy.1;uc001zpz.2;uc001zqa.2</t>
  </si>
  <si>
    <t>255252;255252;55142;55142;55142;64397;64397;64397;64397;64397;8773;8773</t>
  </si>
  <si>
    <t>48298;48300;0;0;0;-42091;-42067;-27305;-42067;-27305;0;0</t>
  </si>
  <si>
    <t>45715;45717;0;0;0;-44824;-44800;-30038;-44800;-30038;0;0</t>
  </si>
  <si>
    <t>Intron (uc001zqe.3/55142, intron 1 of 5)</t>
  </si>
  <si>
    <t>uc010udi.2</t>
  </si>
  <si>
    <t>ENSG00000137814</t>
  </si>
  <si>
    <t>HAUS2</t>
  </si>
  <si>
    <t>HAUS augmin like complex subunit 2</t>
  </si>
  <si>
    <t>uc001zqd.2;uc001zqc.3;uc001zqe.3;uc001zqf.3;uc010udi.2;uc010udj.2;uc001zpz.2;uc001zqa.2</t>
  </si>
  <si>
    <t>255252;255252;55142;55142;55142;57519;8773;8773</t>
  </si>
  <si>
    <t>-4646;-4644;0;0;0;-21543;0;0</t>
  </si>
  <si>
    <t>uc010udj.2</t>
  </si>
  <si>
    <t>ENSG00000159433</t>
  </si>
  <si>
    <t>STARD9</t>
  </si>
  <si>
    <t>StAR related lipid transfer domain containing 9</t>
  </si>
  <si>
    <t>-25437;-25435;0;0;0;-857;0;0</t>
  </si>
  <si>
    <t>Intron (uc001zqq.3/197131, intron 1 of 46)</t>
  </si>
  <si>
    <t>uc001zqq.3</t>
  </si>
  <si>
    <t>ENSG00000159459</t>
  </si>
  <si>
    <t>UBR1</t>
  </si>
  <si>
    <t>ubiquitin protein ligase E3 component n-recognin 1</t>
  </si>
  <si>
    <t>uc001zqq.3;uc010udk.1;uc001zqr.3;uc010bda.3</t>
  </si>
  <si>
    <t>197131;197131;80021;80021</t>
  </si>
  <si>
    <t>uc021sjs.1</t>
  </si>
  <si>
    <t>ENSG00000166946</t>
  </si>
  <si>
    <t>CCNDBP1</t>
  </si>
  <si>
    <t>cyclin D1 binding protein 1</t>
  </si>
  <si>
    <t>23958;35484;35484;35484;0;0;0;0;0;0;0;-179;0;0;54102;81216;81216</t>
  </si>
  <si>
    <t>Intron (uc001ztk.1/84978, intron 2 of 15)</t>
  </si>
  <si>
    <t>uc001ztj.1</t>
  </si>
  <si>
    <t>ENSG00000171877</t>
  </si>
  <si>
    <t>FRMD5</t>
  </si>
  <si>
    <t>FERM domain containing 5</t>
  </si>
  <si>
    <t>uc001ztk.1;uc001ztl.3;uc001ztm.3;uc001ztn.3</t>
  </si>
  <si>
    <t>84978;84978;84978;84978</t>
  </si>
  <si>
    <t>Intron (uc001ztr.3/51496, intron 1 of 12)</t>
  </si>
  <si>
    <t>uc001ztt.3</t>
  </si>
  <si>
    <t>ENSG00000137770</t>
  </si>
  <si>
    <t>CTDSPL2</t>
  </si>
  <si>
    <t>CTD small phosphatase like 2</t>
  </si>
  <si>
    <t>uc001zto.2;uc001ztp.3;uc001ztq.3;uc001ztr.3;uc001zts.3;uc001ztt.3;uc010bdv.3</t>
  </si>
  <si>
    <t>113201;113201;113201;51496;51496;51496;51496</t>
  </si>
  <si>
    <t>152228;152228;152228;0;0;0;-17369</t>
  </si>
  <si>
    <t>Intron (uc001ztv.3/8669, intron 2 of 7)</t>
  </si>
  <si>
    <t>uc010ueg.2</t>
  </si>
  <si>
    <t>ENSG00000104131</t>
  </si>
  <si>
    <t>EIF3J</t>
  </si>
  <si>
    <t>eukaryotic translation initiation factor 3 subunit J</t>
  </si>
  <si>
    <t>uc001ztr.3;uc001zts.3;uc001ztt.3;uc010bdv.3;uc021skh.1;uc001ztu.3;uc010bdw.3;uc001ztx.3;uc010ueh.2;uc010uei.2;uc001zty.1;uc001ztv.3;uc010ueg.2</t>
  </si>
  <si>
    <t>51496;51496;51496;51496;645212;645212;80208;80208;80208;80208;80208;8669;8669</t>
  </si>
  <si>
    <t>0;0;0;83537;-5628;-5605;41564;120684;120684;120684;57638;0;0</t>
  </si>
  <si>
    <t>uc001zuk.4</t>
  </si>
  <si>
    <t>ENSG00000167014</t>
  </si>
  <si>
    <t>TERB2</t>
  </si>
  <si>
    <t>telomere repeat binding bouquet formation protein 2</t>
  </si>
  <si>
    <t>Intron (uc010uel.2/6652, intron 1 of 6)</t>
  </si>
  <si>
    <t>uc010uel.2;uc001zul.4;uc010bdz.3</t>
  </si>
  <si>
    <t>6652;6652;6652</t>
  </si>
  <si>
    <t>Intron (uc010uen.2/90525, intron 5 of 5)</t>
  </si>
  <si>
    <t>uc010ues.1</t>
  </si>
  <si>
    <t>ENSG00000138606</t>
  </si>
  <si>
    <t>SHF</t>
  </si>
  <si>
    <t>Src homology 2 domain containing F</t>
  </si>
  <si>
    <t>uc001zus.1;uc001zut.1;uc010bee.1;uc001zuu.3;uc010uen.2;uc010ueo.2;uc001zuy.3;uc010ues.1;uc010uet.1;uc010ueu.2;uc001zuq.2;uc010uem.3;uc001zup.4;uc010bec.4;uc001zur.2;uc010bed.2</t>
  </si>
  <si>
    <t>53905;53905;53905;53905;90525;90525;90525;90525;90525;90525;90527;90527;90527;90527;90527;90527</t>
  </si>
  <si>
    <t>39078;39078;39078;21168;0;0;0;8657;8657;18052;-46029;-46029;-39211;-39211;-39195;-39195</t>
  </si>
  <si>
    <t>Intron (uc001zwx.2/2200, intron 6 of 65)</t>
  </si>
  <si>
    <t>uc001zwx.2</t>
  </si>
  <si>
    <t>ENSG00000166147</t>
  </si>
  <si>
    <t>FBN1</t>
  </si>
  <si>
    <t>fibrillin 1</t>
  </si>
  <si>
    <t>uc001zwy.3;uc001zwz.3;uc001zxa.2</t>
  </si>
  <si>
    <t>22995;22995;22995</t>
  </si>
  <si>
    <t>Intron (uc001zwy.3/22995, intron 17 of 25)</t>
  </si>
  <si>
    <t>uc001zwy.3</t>
  </si>
  <si>
    <t>ENSG00000103995</t>
  </si>
  <si>
    <t>CEP152</t>
  </si>
  <si>
    <t>centrosomal protein 152</t>
  </si>
  <si>
    <t>Exon (uc001zwy.3/22995, exon 6 of 26)</t>
  </si>
  <si>
    <t>uc001zwy.3;uc001zwz.3;uc001zxa.2;uc010uey.1;uc010uez.1;uc001zxb.1</t>
  </si>
  <si>
    <t>22995;22995;22995;399694;399694;399694</t>
  </si>
  <si>
    <t>0;0;0;80934;81499;166889</t>
  </si>
  <si>
    <t>uc021sks.2</t>
  </si>
  <si>
    <t>NDUFAF4P1</t>
  </si>
  <si>
    <t>NADH:ubiquinone oxidoreductase complex assembly factor 4 pseudogene 1</t>
  </si>
  <si>
    <t>uc021sks.2;uc021skt.1;uc001zxi.1;uc001zxj.1;uc010ufb.1;uc001zxk.2;uc010ufc.1;uc001zxf.3;uc001zxh.3;uc010ufa.2</t>
  </si>
  <si>
    <t>100306975;100616332;2585;2585;2585;2585;2585;9318;9318;9318</t>
  </si>
  <si>
    <t>0;10259;0;0;0;0;0;-2538;-2538;-2538</t>
  </si>
  <si>
    <t>uc001zxj.1</t>
  </si>
  <si>
    <t>ENSG00000156958</t>
  </si>
  <si>
    <t>GALK2</t>
  </si>
  <si>
    <t>galactokinase 2</t>
  </si>
  <si>
    <t>0;-801;0;0;0;0;0;-14297;-14297;-14297</t>
  </si>
  <si>
    <t>Intron (uc001zxi.1/2585, intron 1 of 9)</t>
  </si>
  <si>
    <t>uc010ufc.1</t>
  </si>
  <si>
    <t>0;-6323;0;0;0;0;0;-19819;-19819;-19819</t>
  </si>
  <si>
    <t>0;-8000;0;0;0;0;0;-21496;-21496;-21496</t>
  </si>
  <si>
    <t>Intron (uc001zxi.1/2585, intron 3 of 9)</t>
  </si>
  <si>
    <t>uc001zxi.1;uc001zxj.1;uc010ufb.1;uc001zxk.2;uc010ufc.1</t>
  </si>
  <si>
    <t>2585;2585;2585;2585;2585</t>
  </si>
  <si>
    <t>Intron (uc001zxl.2/196951, intron 9 of 15)</t>
  </si>
  <si>
    <t>uc001zxm.3</t>
  </si>
  <si>
    <t>ENSG00000166262</t>
  </si>
  <si>
    <t>FAM227B</t>
  </si>
  <si>
    <t>family with sequence similarity 227 member B</t>
  </si>
  <si>
    <t>uc001zxl.2;uc001zxm.3</t>
  </si>
  <si>
    <t>196951;196951</t>
  </si>
  <si>
    <t>Exon (uc001zyt.4/54822, exon 24 of 39)</t>
  </si>
  <si>
    <t>uc001zyr.3</t>
  </si>
  <si>
    <t>ENSG00000092439</t>
  </si>
  <si>
    <t>TRPM7</t>
  </si>
  <si>
    <t>transient receptor potential cation channel subfamily M member 7</t>
  </si>
  <si>
    <t>uc021skx.1;uc021sky.1;uc001zyr.3;uc001zyt.4;uc010bew.2;uc001zyu.3</t>
  </si>
  <si>
    <t>373509;373509;54822;54822;54822;54822</t>
  </si>
  <si>
    <t>-49995;-47096;-11332;0;0;29330</t>
  </si>
  <si>
    <t>Intron (uc001zyt.4/54822, intron 5 of 38)</t>
  </si>
  <si>
    <t>uc001zyu.3</t>
  </si>
  <si>
    <t>uc001zyt.4;uc010bew.2;uc001zyu.3</t>
  </si>
  <si>
    <t>54822;54822;54822</t>
  </si>
  <si>
    <t>0;0;-16959</t>
  </si>
  <si>
    <t>Intron (uc001zyv.3/84888, intron 1 of 14)</t>
  </si>
  <si>
    <t>uc001zyv.3</t>
  </si>
  <si>
    <t>ENSG00000138600</t>
  </si>
  <si>
    <t>SPPL2A</t>
  </si>
  <si>
    <t>signal peptide peptidase like 2A</t>
  </si>
  <si>
    <t>Intron (uc002abn.3/29766, intron 3 of 9)</t>
  </si>
  <si>
    <t>uc010bfc.1</t>
  </si>
  <si>
    <t>ENSG00000138594</t>
  </si>
  <si>
    <t>TMOD3</t>
  </si>
  <si>
    <t>tropomodulin 3</t>
  </si>
  <si>
    <t>uc002abn.3;uc010bfc.1</t>
  </si>
  <si>
    <t>29766;29766</t>
  </si>
  <si>
    <t>uc010bfd.3</t>
  </si>
  <si>
    <t>ENSG00000166477</t>
  </si>
  <si>
    <t>LEO1</t>
  </si>
  <si>
    <t>LEO1 homolog, Paf1/RNA polymerase II complex component</t>
  </si>
  <si>
    <t>uc002abo.3;uc010bfd.3;uc002abp.3</t>
  </si>
  <si>
    <t>123169;123169;5597</t>
  </si>
  <si>
    <t>-9981;-9981;-36383</t>
  </si>
  <si>
    <t>Intron (uc002aco.3/5873, intron 2 of 6)</t>
  </si>
  <si>
    <t>uc002aco.3</t>
  </si>
  <si>
    <t>ENSG00000069974</t>
  </si>
  <si>
    <t>RAB27A</t>
  </si>
  <si>
    <t>RAB27A, member RAS oncogene family</t>
  </si>
  <si>
    <t>uc002acn.3;uc002aco.3;uc002acp.3;uc002acq.3;uc002acr.3</t>
  </si>
  <si>
    <t>51187;5873;5873;5873;5873</t>
  </si>
  <si>
    <t>-40088;0;0;0;0</t>
  </si>
  <si>
    <t>Intron (uc002aco.3/5873, intron 1 of 6)</t>
  </si>
  <si>
    <t>-42451;0;0;0;0</t>
  </si>
  <si>
    <t>Intron (uc002acr.3/5873, intron 1 of 6)</t>
  </si>
  <si>
    <t>uc002acq.3</t>
  </si>
  <si>
    <t>uc002aco.3;uc002acp.3;uc002acq.3;uc002acr.3;uc002act.3;uc010ugg.2</t>
  </si>
  <si>
    <t>5873;5873;5873;5873;9488;9488</t>
  </si>
  <si>
    <t>0;0;0;0;-38828;-38828</t>
  </si>
  <si>
    <t>Intron (uc002acy.3/100533483, intron 3 of 15)</t>
  </si>
  <si>
    <t>uc002acy.3</t>
  </si>
  <si>
    <t>ENSG00000261771</t>
  </si>
  <si>
    <t>DNAAF4-CCPG1</t>
  </si>
  <si>
    <t>DNAAF4-CCPG1 readthrough (NMD candidate)</t>
  </si>
  <si>
    <t>uc002acy.3;uc010ugh.1;uc010ugi.2;uc002adb.3;uc002adc.3;uc002add.3</t>
  </si>
  <si>
    <t>100533483;100533483;161582;161582;161582;161582</t>
  </si>
  <si>
    <t>Intron (uc010bfl.1/26108, intron 2 of 2)</t>
  </si>
  <si>
    <t>Intron (uc010bfn.3/64864, intron 1 of 8)</t>
  </si>
  <si>
    <t>uc010bfn.3</t>
  </si>
  <si>
    <t>ENSG00000181827</t>
  </si>
  <si>
    <t>RFX7</t>
  </si>
  <si>
    <t>regulatory factor X7</t>
  </si>
  <si>
    <t>Intron (uc010ugm.1/6938, intron 3 of 18)</t>
  </si>
  <si>
    <t>uc010bfs.3</t>
  </si>
  <si>
    <t>ENSG00000140262</t>
  </si>
  <si>
    <t>TCF12</t>
  </si>
  <si>
    <t>transcription factor 12</t>
  </si>
  <si>
    <t>uc010ugm.1;uc010ugn.1;uc002aea.3;uc002aeb.3;uc002aec.3;uc002aed.3;uc010bfs.3</t>
  </si>
  <si>
    <t>6938;6938;6938;6938;6938;6938;6938</t>
  </si>
  <si>
    <t>Intron (uc010ugm.1/6938, intron 4 of 18)</t>
  </si>
  <si>
    <t>uc002aee.3</t>
  </si>
  <si>
    <t>uc010ugu.2</t>
  </si>
  <si>
    <t>ENSG00000255529</t>
  </si>
  <si>
    <t>POLR2M</t>
  </si>
  <si>
    <t>RNA polymerase II subunit M</t>
  </si>
  <si>
    <t>uc002aei.3;uc002aej.3;uc002aek.3;uc002ael.3;uc002aer.1;uc002aem.3;uc002aen.3;uc002aeo.3;uc002aep.3;uc002aeq.3;uc010bfx.3;uc010bfy.3;uc031qsg.1;uc002aes.3;uc002aev.1;uc002aet.4;uc002aeu.4;uc010ugu.2</t>
  </si>
  <si>
    <t>100820829;100820829;100820829;100820829;100820829;145781;145781;145781;145781;145781;145781;145781;145781;81488;81488;81488;81488;81488</t>
  </si>
  <si>
    <t>116766;116766;116766;116766;33702;0;0;0;0;0;0;0;0;0;0;0;0;0</t>
  </si>
  <si>
    <t>Intron (uc010ugw.2/8854, intron 1 of 12)</t>
  </si>
  <si>
    <t>uc010ugx.1</t>
  </si>
  <si>
    <t>ENSG00000103569</t>
  </si>
  <si>
    <t>AQP9</t>
  </si>
  <si>
    <t>aquaporin 9</t>
  </si>
  <si>
    <t>uc010ugx.1;uc002aez.2;uc002aex.3;uc002aey.3;uc010ugv.2;uc010ugw.2</t>
  </si>
  <si>
    <t>366;366;8854;8854;8854;8854</t>
  </si>
  <si>
    <t>-26359;-26372;-44750;-44750;-44750;0</t>
  </si>
  <si>
    <t>uc010ugw.2</t>
  </si>
  <si>
    <t>ENSG00000128918</t>
  </si>
  <si>
    <t>ALDH1A2</t>
  </si>
  <si>
    <t>aldehyde dehydrogenase 1 family member A2</t>
  </si>
  <si>
    <t>Intron (uc002afi.3/54629, intron 6 of 8)</t>
  </si>
  <si>
    <t>uc002afn.3</t>
  </si>
  <si>
    <t>ENSG00000137776</t>
  </si>
  <si>
    <t>SLTM</t>
  </si>
  <si>
    <t>SAFB like transcription modulator</t>
  </si>
  <si>
    <t>uc002afi.3;uc002afj.3;uc002afk.3;uc002afl.3;uc002afn.3;uc002afo.3;uc002afp.3;uc002afq.3;uc010bgd.3</t>
  </si>
  <si>
    <t>54629;54629;54629;54629;79811;79811;79811;79811;79811</t>
  </si>
  <si>
    <t>0;0;0;0;60339;99410;99410;99410;99410</t>
  </si>
  <si>
    <t>Intron (uc002afs.4/54778, intron 1 of 13)</t>
  </si>
  <si>
    <t>uc002afv.4</t>
  </si>
  <si>
    <t>ENSG00000157450</t>
  </si>
  <si>
    <t>RNF111</t>
  </si>
  <si>
    <t>ring finger protein 111</t>
  </si>
  <si>
    <t>uc002afs.4;uc002aft.4;uc002afu.4;uc002afv.4;uc002afw.4</t>
  </si>
  <si>
    <t>54778;54778;54778;54778;54778</t>
  </si>
  <si>
    <t>0;0;0;0;-37987</t>
  </si>
  <si>
    <t>uc002afw.4</t>
  </si>
  <si>
    <t>0;0;0;0;-19885</t>
  </si>
  <si>
    <t>0;0;0;0;-18766</t>
  </si>
  <si>
    <t>Intron (uc010uhb.2/663, intron 1 of 9)</t>
  </si>
  <si>
    <t>uc010uhb.2</t>
  </si>
  <si>
    <t>ENSG00000140299</t>
  </si>
  <si>
    <t>BNIP2</t>
  </si>
  <si>
    <t>BCL2 interacting protein 2</t>
  </si>
  <si>
    <t>uc002agg.3;uc010uhb.2;uc010uhc.2</t>
  </si>
  <si>
    <t>2958;663;663</t>
  </si>
  <si>
    <t>-28104;0;0</t>
  </si>
  <si>
    <t>uc010uhc.2</t>
  </si>
  <si>
    <t>-38612;0;0</t>
  </si>
  <si>
    <t>Exon (uc002agw.3/6095, exon 2 of 11)</t>
  </si>
  <si>
    <t>uc002agv.3</t>
  </si>
  <si>
    <t>ENSG00000069667</t>
  </si>
  <si>
    <t>RORA</t>
  </si>
  <si>
    <t>RAR related orphan receptor A</t>
  </si>
  <si>
    <t>uc002agt.4;uc021sni.1;uc002agv.3;uc002agw.3;uc002agx.3</t>
  </si>
  <si>
    <t>6095;6095;6095;6095;6095</t>
  </si>
  <si>
    <t>-22211;-22211;0;0;0</t>
  </si>
  <si>
    <t>Intron (uc002agv.3/6095, intron 1 of 11)</t>
  </si>
  <si>
    <t>-25310;-25310;0;0;0</t>
  </si>
  <si>
    <t>uc002ala.3</t>
  </si>
  <si>
    <t>ENSG00000259458</t>
  </si>
  <si>
    <t>MGC15885</t>
  </si>
  <si>
    <t>uncharacterized protein MGC15885</t>
  </si>
  <si>
    <t>Intron (uc002alg.3/7168, intron 2 of 9)</t>
  </si>
  <si>
    <t>uc010uig.2</t>
  </si>
  <si>
    <t>ENSG00000140416</t>
  </si>
  <si>
    <t>TPM1</t>
  </si>
  <si>
    <t>tropomyosin 1</t>
  </si>
  <si>
    <t>uc002alg.3;uc002alh.3;uc002ali.3;uc002alj.3;uc002alk.3;uc002all.3;uc002alm.3;uc010uie.2;uc002alp.3;uc010uif.2;uc002alr.3;uc002als.3;uc002alt.3;uc010uig.2</t>
  </si>
  <si>
    <t>7168;7168;7168;7168;7168;7168;7168;7168;7168;7168;7168;7168;7168;7168</t>
  </si>
  <si>
    <t>uc002alv.3;uc002alw.3;uc002alg.3;uc002alh.3;uc002ali.3;uc002alj.3;uc002alk.3;uc002all.3;uc002alm.3;uc010uie.2;uc002alp.3;uc010uif.2;uc002alr.3;uc002als.3;uc002alt.3;uc010uig.2</t>
  </si>
  <si>
    <t>114294;114294;7168;7168;7168;7168;7168;7168;7168;7168;7168;7168;7168;7168;7168;7168</t>
  </si>
  <si>
    <t>-47374;-47374;0;0;0;0;0;0;0;0;0;0;0;0;0;0</t>
  </si>
  <si>
    <t>Intron (uc002alz.3/51762, intron 1 of 7)</t>
  </si>
  <si>
    <t>uc010uih.2</t>
  </si>
  <si>
    <t>ENSG00000166128</t>
  </si>
  <si>
    <t>RAB8B</t>
  </si>
  <si>
    <t>RAB8B, member RAS oncogene family</t>
  </si>
  <si>
    <t>uc002alx.3;uc002aly.3;uc002alz.3;uc010uih.2</t>
  </si>
  <si>
    <t>51065;51065;51762;51762</t>
  </si>
  <si>
    <t>-34976;-34715;0;0</t>
  </si>
  <si>
    <t>-41020;-40759;0;0</t>
  </si>
  <si>
    <t>uc002alz.3;uc010uih.2</t>
  </si>
  <si>
    <t>51762;51762</t>
  </si>
  <si>
    <t>uc010uii.2</t>
  </si>
  <si>
    <t>ENSG00000140455</t>
  </si>
  <si>
    <t>USP3</t>
  </si>
  <si>
    <t>ubiquitin specific peptidase 3</t>
  </si>
  <si>
    <t>uc010uii.2;uc002amf.4;uc002amg.4;uc002amh.4;uc010uij.3;uc010uik.3</t>
  </si>
  <si>
    <t>9960;9960;9960;9960;9960;9960</t>
  </si>
  <si>
    <t>Intron (uc010uii.2/9960, intron 3 of 8)</t>
  </si>
  <si>
    <t>uc002ami.4</t>
  </si>
  <si>
    <t>uc002amj.3;uc002amk.3;uc010uii.2;uc002amf.4;uc002amg.4;uc002amh.4;uc010uij.3;uc010uik.3;uc010bgs.4;uc002ami.4</t>
  </si>
  <si>
    <t>100130855;100130855;9960;9960;9960;9960;9960;9960;9960;9960</t>
  </si>
  <si>
    <t>54764;54764;0;0;0;0;0;0;0;0</t>
  </si>
  <si>
    <t>Intron (uc002amp.3/8925, intron 1 of 77)</t>
  </si>
  <si>
    <t>uc002amq.1</t>
  </si>
  <si>
    <t>ENSG00000103657</t>
  </si>
  <si>
    <t>HERC1</t>
  </si>
  <si>
    <t>HECT and RLD domain containing E3 ubiquitin protein ligase family member 1</t>
  </si>
  <si>
    <t>uc002amp.3;uc010uil.1;uc010bgt.1;uc002amq.1</t>
  </si>
  <si>
    <t>8925;8925;8925;8925</t>
  </si>
  <si>
    <t>uc002amp.3</t>
  </si>
  <si>
    <t>uc010bgt.1</t>
  </si>
  <si>
    <t>uc010bgv.3</t>
  </si>
  <si>
    <t>ENSG00000028528</t>
  </si>
  <si>
    <t>SNX1</t>
  </si>
  <si>
    <t>sorting nexin 1</t>
  </si>
  <si>
    <t>uc002amr.3;uc010uim.2;uc010bgu.1;uc010bgv.3;uc002amv.3;uc002amx.3;uc010bgw.3;uc010uio.2;uc002amt.1;uc002amu.1;uc010uin.2</t>
  </si>
  <si>
    <t>23604;23604;23604;6642;6642;6642;6642;6642;84191;84191;84191</t>
  </si>
  <si>
    <t>-49382;-49382;-49382;0;0;0;0;0;-1696;-1696;-1696</t>
  </si>
  <si>
    <t>uc002amz.1</t>
  </si>
  <si>
    <t>ENSG00000157734</t>
  </si>
  <si>
    <t>SNX22</t>
  </si>
  <si>
    <t>sorting nexin 22</t>
  </si>
  <si>
    <t>uc002ane.3;uc002anf.3;uc002ang.1;uc002anh.1;uc002anj.3;uc002and.3;uc010bgx.1;uc010bgv.3;uc002amv.3;uc002amx.3;uc010bgw.3;uc010uio.2;uc002amz.1;uc002ana.1;uc002anb.1;uc002anc.1;uc002amt.1;uc002amu.1;uc010uin.2</t>
  </si>
  <si>
    <t>53944;53944;53944;53944;53944;5479;5479;6642;6642;6642;6642;6642;79856;79856;79856;79856;84191;84191;84191</t>
  </si>
  <si>
    <t>0;0;0;0;0;28039;28039;0;0;0;0;0;0;0;0;0;-40458;-40458;-40458</t>
  </si>
  <si>
    <t>0;0;0;0;0;24230;24230;0;0;0;0;0;0;0;0;0;-44183;-44183;-44183</t>
  </si>
  <si>
    <t>uc002ane.3;uc002anf.3;uc002ang.1;uc002anh.1;uc002anj.3;uc002and.3;uc010bgx.1;uc010bgv.3;uc002amv.3;uc002amx.3;uc010bgw.3;uc010uio.2;uc002amz.1;uc002ana.1;uc002anb.1;uc002anc.1</t>
  </si>
  <si>
    <t>53944;53944;53944;53944;53944;5479;5479;6642;6642;6642;6642;6642;79856;79856;79856;79856</t>
  </si>
  <si>
    <t>0;0;0;0;0;15703;15703;0;0;0;0;0;0;0;0;0</t>
  </si>
  <si>
    <t>0;0;0;0;0;11348;11348;0;0;0;0;0;0;0;0;0</t>
  </si>
  <si>
    <t>uc002anc.1</t>
  </si>
  <si>
    <t>0;0;0;0;0;8403;8403;0;0;0;0;0;0;0;0;0</t>
  </si>
  <si>
    <t>Intron (uc002ane.3/53944, intron 6 of 12)</t>
  </si>
  <si>
    <t>uc010bgx.1</t>
  </si>
  <si>
    <t>ENSG00000166794</t>
  </si>
  <si>
    <t>PPIB</t>
  </si>
  <si>
    <t>peptidylprolyl isomerase B</t>
  </si>
  <si>
    <t>uc002ane.3;uc002anf.3;uc002ang.1;uc002anh.1;uc002anj.3;uc002and.3;uc010bgx.1;uc002anb.1;uc002anc.1</t>
  </si>
  <si>
    <t>53944;53944;53944;53944;53944;5479;5479;79856;79856</t>
  </si>
  <si>
    <t>0;0;0;0;0;-41827;-41827;0;0</t>
  </si>
  <si>
    <t>Intron (uc002ane.3/53944, intron 3 of 12)</t>
  </si>
  <si>
    <t>uc002ane.3;uc002anf.3;uc002ang.1;uc002anh.1;uc002anj.3;uc010uip.1</t>
  </si>
  <si>
    <t>53944;53944;53944;53944;53944;53944</t>
  </si>
  <si>
    <t>uc002ane.3</t>
  </si>
  <si>
    <t>ENSG00000169118</t>
  </si>
  <si>
    <t>CSNK1G1</t>
  </si>
  <si>
    <t>casein kinase 1 gamma 1</t>
  </si>
  <si>
    <t>uc002anf.3</t>
  </si>
  <si>
    <t>uc002anf.3;uc002anh.1;uc002anj.3;uc010uip.1;uc002anm.3;uc002ank.3;uc002anl.3</t>
  </si>
  <si>
    <t>53944;53944;53944;53944;9325;9768;9768</t>
  </si>
  <si>
    <t>0;0;0;0;0;26255;26255</t>
  </si>
  <si>
    <t>Intron (uc002anm.3/9325, intron 11 of 12)</t>
  </si>
  <si>
    <t>uc002anm.3</t>
  </si>
  <si>
    <t>ENSG00000103671</t>
  </si>
  <si>
    <t>TRIP4</t>
  </si>
  <si>
    <t>thyroid hormone receptor interactor 4</t>
  </si>
  <si>
    <t>uc002ann.3</t>
  </si>
  <si>
    <t>ENSG00000180357</t>
  </si>
  <si>
    <t>ZNF609</t>
  </si>
  <si>
    <t>zinc finger protein 609</t>
  </si>
  <si>
    <t>uc002ann.3;uc002anm.3</t>
  </si>
  <si>
    <t>23060;9325</t>
  </si>
  <si>
    <t>Intron (uc002ann.3/23060, intron 1 of 8)</t>
  </si>
  <si>
    <t>Intron (uc002ann.3/23060, intron 2 of 8)</t>
  </si>
  <si>
    <t>uc002ano.2</t>
  </si>
  <si>
    <t>ENSG00000180304</t>
  </si>
  <si>
    <t>OAZ2</t>
  </si>
  <si>
    <t>ornithine decarboxylase antizyme 2</t>
  </si>
  <si>
    <t>Intron (uc002anv.3/80301, intron 1 of 5)</t>
  </si>
  <si>
    <t>uc002anw.3</t>
  </si>
  <si>
    <t>ENSG00000241839</t>
  </si>
  <si>
    <t>PLEKHO2</t>
  </si>
  <si>
    <t>pleckstrin homology domain containing O2</t>
  </si>
  <si>
    <t>uc002anr.2;uc002ans.2;uc002ant.2;uc010uiq.1;uc002anu.3;uc002anv.3;uc002anw.3</t>
  </si>
  <si>
    <t>80119;80119;80119;80119;80119;80301;80301</t>
  </si>
  <si>
    <t>-23342;-23087;-18984;-18984;-18984;0;0</t>
  </si>
  <si>
    <t>uc010bhg.1</t>
  </si>
  <si>
    <t>ENSG00000166855</t>
  </si>
  <si>
    <t>CLPX</t>
  </si>
  <si>
    <t>caseinolytic mitochondrial matrix peptidase chaperone subunit X</t>
  </si>
  <si>
    <t>uc002aom.3;uc010uiu.2;uc010bhg.1;uc002aon.2</t>
  </si>
  <si>
    <t>10845;10845;10845;8483</t>
  </si>
  <si>
    <t>-126;-126;-126;25459</t>
  </si>
  <si>
    <t>Intron (uc002aph.3/10260, intron 1 of 31)</t>
  </si>
  <si>
    <t>uc002aph.3</t>
  </si>
  <si>
    <t>ENSG00000174485</t>
  </si>
  <si>
    <t>DENND4A</t>
  </si>
  <si>
    <t>DENN domain containing 4A</t>
  </si>
  <si>
    <t>uc002aph.3;uc002api.3;uc002apj.3;uc010ujj.1</t>
  </si>
  <si>
    <t>10260;10260;10260;10260</t>
  </si>
  <si>
    <t>uc010ujj.1</t>
  </si>
  <si>
    <t>uc002aph.3;uc002api.3;uc002apj.3;uc010ujj.1;uc002apk.3;uc010ujk.2</t>
  </si>
  <si>
    <t>10260;10260;10260;10260;8766;8766</t>
  </si>
  <si>
    <t>0;0;0;0;-49426;-49426</t>
  </si>
  <si>
    <t>uc010ujl.1</t>
  </si>
  <si>
    <t>ENSG00000166938</t>
  </si>
  <si>
    <t>DIS3L</t>
  </si>
  <si>
    <t>DIS3 like exosome 3'-5' exoribonuclease</t>
  </si>
  <si>
    <t>uc010ujl.1;uc002app.3;uc002apq.2;uc010ujm.2;uc010bho.3;uc010ujn.1;uc002apr.2;uc010ujo.1;uc002apl.2;uc002apm.2;uc002apn.1</t>
  </si>
  <si>
    <t>115752;115752;115752;115752;115752;54962;54962;54962;84465;84465;84465</t>
  </si>
  <si>
    <t>-537;-537;-824;-824;-2230;58849;63958;63958;-38418;-38418;-38418</t>
  </si>
  <si>
    <t>Intron (uc002aqe.3/uc002aqe.3, intron 1 of 4)</t>
  </si>
  <si>
    <t>uc010bhw.3</t>
  </si>
  <si>
    <t>ENSG00000188501</t>
  </si>
  <si>
    <t>LCTL</t>
  </si>
  <si>
    <t>lactase like</t>
  </si>
  <si>
    <t>uc002aqj.3</t>
  </si>
  <si>
    <t>uc002aqj.3;uc010ujr.2</t>
  </si>
  <si>
    <t>4088;4088</t>
  </si>
  <si>
    <t>0;-44252</t>
  </si>
  <si>
    <t>0;-43163</t>
  </si>
  <si>
    <t>0;-37829</t>
  </si>
  <si>
    <t>0;-33787;-46092</t>
  </si>
  <si>
    <t>uc010ujx.2</t>
  </si>
  <si>
    <t>ENSG00000033800</t>
  </si>
  <si>
    <t>PIAS1</t>
  </si>
  <si>
    <t>protein inhibitor of activated STAT 1</t>
  </si>
  <si>
    <t>uc010ujx.2;uc002aqz.3</t>
  </si>
  <si>
    <t>8554;8554</t>
  </si>
  <si>
    <t>-141;-141</t>
  </si>
  <si>
    <t>Intron (uc002arg.3/10116, intron 1 of 1)</t>
  </si>
  <si>
    <t>uc002arg.3</t>
  </si>
  <si>
    <t>ENSG00000169018</t>
  </si>
  <si>
    <t>FEM1B</t>
  </si>
  <si>
    <t>fem-1 homolog B</t>
  </si>
  <si>
    <t>uc002arg.3;uc002ari.3;uc010bib.3;uc010ujz.2;uc031qso.1</t>
  </si>
  <si>
    <t>10116;22801;22801;54982;54982</t>
  </si>
  <si>
    <t>0;146597;146597;-27341;-27236</t>
  </si>
  <si>
    <t>uc010bid.2</t>
  </si>
  <si>
    <t>uc021spl.1;uc002arn.2;uc002arp.2;uc002arq.2;uc010bid.2;uc002arr.2;uc002ars.2;uc010bie.2</t>
  </si>
  <si>
    <t>100313884;246777;79400;79400;79400;79400;79400;79400</t>
  </si>
  <si>
    <t>0;41590;0;0;0;-41757;-41757;-41757</t>
  </si>
  <si>
    <t>0;52591;0;0;0;-31034;-31034;-31034;-47942</t>
  </si>
  <si>
    <t>Exon (uc002art.3/283673, exon 4 of 5)</t>
  </si>
  <si>
    <t>uc021spl.1;uc002art.3;uc002arv.3;uc010big.3;uc002arp.2;uc002arq.2;uc010bid.2;uc002arr.2;uc002ars.2;uc010bie.2;uc010bif.2</t>
  </si>
  <si>
    <t>100313884;283673;283673;283673;79400;79400;79400;79400;79400;79400;79400</t>
  </si>
  <si>
    <t>0;0;0;0;0;0;0;77407;77407;77407;60499</t>
  </si>
  <si>
    <t>uc002ary.1</t>
  </si>
  <si>
    <t>ENSG00000138604</t>
  </si>
  <si>
    <t>GLCE</t>
  </si>
  <si>
    <t>glucuronic acid epimerase</t>
  </si>
  <si>
    <t>uc021spl.1;uc002arw.2;uc002arx.2;uc002ary.1</t>
  </si>
  <si>
    <t>100313884;26035;26035;26035</t>
  </si>
  <si>
    <t>Intron (uc002ask.2/7090, intron 2 of 17)</t>
  </si>
  <si>
    <t>uc021spm.1</t>
  </si>
  <si>
    <t>ENSG00000207965</t>
  </si>
  <si>
    <t>MIR629</t>
  </si>
  <si>
    <t>microRNA 629</t>
  </si>
  <si>
    <t>uc021spm.1;uc002ask.2;uc002asl.2;uc010ukd.1;uc002asm.2;uc002asn.2;uc002aso.2;uc002asp.2;uc010bil.1;uc010bim.1</t>
  </si>
  <si>
    <t>693214;7090;7090;7090;7090;7090;7090;7090;7090;7090</t>
  </si>
  <si>
    <t>-7036;0;0;0;0;0;0;0;0;-11897</t>
  </si>
  <si>
    <t>uc002ask.2</t>
  </si>
  <si>
    <t>ENSG00000140332</t>
  </si>
  <si>
    <t>TLE3</t>
  </si>
  <si>
    <t>TLE family member 3, transcriptional corepressor</t>
  </si>
  <si>
    <t>-12200;0;0;0;0;0;0;0;0;-17061</t>
  </si>
  <si>
    <t>-13982;0;0;0;0;0;0;0;0;-18843</t>
  </si>
  <si>
    <t>Intron (uc002atl.5/4649, intron 1 of 41)</t>
  </si>
  <si>
    <t>uc021spq.1</t>
  </si>
  <si>
    <t>ENSG00000166192</t>
  </si>
  <si>
    <t>SENP8</t>
  </si>
  <si>
    <t>SUMO peptidase family member, NEDD8 specific</t>
  </si>
  <si>
    <t>uc021spq.1;uc021spr.1;uc021sps.1;uc002atp.3;uc021spt.1;uc002atl.5;uc002atn.1;uc010biq.4;uc002ato.4</t>
  </si>
  <si>
    <t>123228;123228;123228;123228;123228;4649;4649;4649;4649</t>
  </si>
  <si>
    <t>-21827;-24420;-24474;-25859;-25859;0;-45249;0;0</t>
  </si>
  <si>
    <t>Intron (uc002avm.4/4756, intron 5 of 28)</t>
  </si>
  <si>
    <t>uc010ukz.2</t>
  </si>
  <si>
    <t>ENSG00000067141</t>
  </si>
  <si>
    <t>NEO1</t>
  </si>
  <si>
    <t>neogenin 1</t>
  </si>
  <si>
    <t>uc002avm.4;uc002avn.4;uc010ukx.2;uc010uky.2;uc010ukz.2</t>
  </si>
  <si>
    <t>4756;4756;4756;4756;4756</t>
  </si>
  <si>
    <t>Intron (uc002avm.4/4756, intron 7 of 28)</t>
  </si>
  <si>
    <t>uc002awe.4</t>
  </si>
  <si>
    <t>ENSG00000067221</t>
  </si>
  <si>
    <t>STOML1</t>
  </si>
  <si>
    <t>stomatin like 1</t>
  </si>
  <si>
    <t>uc002awc.1;uc002awj.1;uc002awk.3;uc002awl.3;uc002awm.3;uc002awn.3;uc002awo.3;uc002awp.3;uc002awq.3;uc002awr.3;uc002aws.3;uc002awt.3;uc002awu.3;uc002awv.3;uc010ule.2;uc002aww.1;uc002awx.3;uc002awy.3;uc002awe.4;uc002awf.4;uc002awg.4;uc002awh.4;uc010bje.4;uc010uld.3;uc031qsr.1</t>
  </si>
  <si>
    <t>4016;5371;5371;5371;5371;5371;5371;5371;5371;5371;5371;5371;5371;5371;5371;5371;5371;5371;9399;9399;9399;9399;9399;9399;9399</t>
  </si>
  <si>
    <t>65048;-2263;-2263;-2263;-2263;-2263;-2263;-2263;-2263;-2263;-2263;-2263;-2263;-2263;-2379;-5594;-30418;-32447;0;0;0;0;0;0;0</t>
  </si>
  <si>
    <t>uc010bjq.3</t>
  </si>
  <si>
    <t>ENSG00000140459</t>
  </si>
  <si>
    <t>CYP11A1</t>
  </si>
  <si>
    <t>cytochrome P450 family 11 subfamily A member 1</t>
  </si>
  <si>
    <t>uc002axs.2;uc010bjm.1;uc002axt.2;uc010bjn.2;uc010bjp.1;uc010ulj.1;uc010bjq.3;uc021sqj.1;uc010ulk.2;uc002axv.3;uc010ull.2</t>
  </si>
  <si>
    <t>1583;1583;1583;1583;1583;1583;1583;729739;8482;8482;8482</t>
  </si>
  <si>
    <t>-22820;-22820;-21292;-21292;-45040;-21292;-21292;27480;0;0;0</t>
  </si>
  <si>
    <t>uc002axs.2;uc010bjm.1;uc002axt.2;uc010bjn.2;uc010ulj.1;uc010bjq.3;uc021sqj.1;uc010ulk.2;uc002axv.3;uc010ull.2;uc002axw.1;uc002axx.1;uc002axy.1;uc002axz.1</t>
  </si>
  <si>
    <t>1583;1583;1583;1583;1583;1583;729739;8482;8482;8482;84993;84993;84993;84993</t>
  </si>
  <si>
    <t>-31993;-31993;-30465;-30465;-30465;-30465;36653;0;0;0;62562;62562;62581;62581</t>
  </si>
  <si>
    <t>Intron (uc010ulk.2/8482, intron 1 of 13)</t>
  </si>
  <si>
    <t>uc010ulk.2</t>
  </si>
  <si>
    <t>ENSG00000138623</t>
  </si>
  <si>
    <t>SEMA7A</t>
  </si>
  <si>
    <t>semaphorin 7A (JohnMiltonHagen blood group)</t>
  </si>
  <si>
    <t>uc002aya.3;uc002ayb.3;uc010ulk.2;uc002axv.3;uc010ull.2;uc002axw.1;uc002axx.1;uc002axy.1;uc002axz.1</t>
  </si>
  <si>
    <t>440288;440288;8482;8482;8482;84993;84993;84993;84993</t>
  </si>
  <si>
    <t>-40560;-40560;0;0;0;40464;40464;40483;40483</t>
  </si>
  <si>
    <t>-36758;-36758;0;0;0;36662;36662;36681;36681</t>
  </si>
  <si>
    <t>uc002ayj.4</t>
  </si>
  <si>
    <t>75694;75694;75694;25750;0;0;0;0;0;-1787;-6210;78635;78635;78635</t>
  </si>
  <si>
    <t>uc010uls.1</t>
  </si>
  <si>
    <t>ENSG00000140474</t>
  </si>
  <si>
    <t>ULK3</t>
  </si>
  <si>
    <t>unc-51 like kinase 3</t>
  </si>
  <si>
    <t>uc002aza.1;uc002azb.1;uc010bka.3;uc002ays.2;uc010bkb.1;uc010bkc.1;uc010ulp.1;uc010ulq.1;uc010ulr.1;uc002ayv.2;uc010bkf.1;uc010uls.1;uc010ult.1;uc010ulu.1;uc010ulv.2;uc010ulw.2;uc002azc.1;uc002azd.1;uc002aze.1;uc010ulx.1;uc002ayu.1;uc010bkd.2;uc010ulo.1;uc002ayt.1;uc010bke.1</t>
  </si>
  <si>
    <t>10066;10066;1445;1445;1445;1445;25989;25989;25989;25989;25989;25989;25989;25989;4351;4351;4351;4351;4351;4351;594855;79748;79748;79748;79748</t>
  </si>
  <si>
    <t>0;28991;61695;61695;61695;44507;-1103;-1103;-1103;-568;-568;-568;-1103;-1103;-45731;-45731;-45731;-45731;-45731;-45731;18303;30967;30967;30926;30926</t>
  </si>
  <si>
    <t>Exon (uc002azo.3/60490, exon 3 of 6)</t>
  </si>
  <si>
    <t>uc002azo.3</t>
  </si>
  <si>
    <t>ENSG00000138621</t>
  </si>
  <si>
    <t>PPCDC</t>
  </si>
  <si>
    <t>phosphopantothenoylcysteine decarboxylase</t>
  </si>
  <si>
    <t>uc002azk.2;uc002azl.2;uc002azm.2;uc002azn.2;uc010uly.2;uc002azo.3</t>
  </si>
  <si>
    <t>192683;192683;192683;192683;192683;60490</t>
  </si>
  <si>
    <t>47500;47500;47500;47500;47500;0</t>
  </si>
  <si>
    <t>uc002azp.4</t>
  </si>
  <si>
    <t>ENSG00000167173</t>
  </si>
  <si>
    <t>C15orf39</t>
  </si>
  <si>
    <t>chromosome 15 open reading frame 39</t>
  </si>
  <si>
    <t>uc002azp.4;uc002azq.4;uc002azr.4</t>
  </si>
  <si>
    <t>56905;56905;56905</t>
  </si>
  <si>
    <t>0;-37945;-43746</t>
  </si>
  <si>
    <t>0;-1741;-7542</t>
  </si>
  <si>
    <t>uc002baf.4</t>
  </si>
  <si>
    <t>ENSG00000140400</t>
  </si>
  <si>
    <t>MAN2C1</t>
  </si>
  <si>
    <t>mannosidase alpha class 2C member 1</t>
  </si>
  <si>
    <t>uc002bai.3;uc002baj.3;uc010uml.2;uc002baf.4;uc002bag.4;uc002bah.4;uc010bkk.4;uc010umi.2;uc010umj.2;uc010umk.2;uc010umf.1;uc002azy.3;uc002azz.3;uc002baa.3;uc021sqo.1;uc002bad.4;uc002bae.4;uc031qst.1</t>
  </si>
  <si>
    <t>25942;25942;25942;4123;4123;4123;4123;4123;4123;4123;54939;54939;54939;54939;693216;79661;79661;79661</t>
  </si>
  <si>
    <t>84052;84213;88250;0;0;0;0;0;0;0;30914;30914;30914;30914;-13262;19957;19328;19328</t>
  </si>
  <si>
    <t>37644;39098;0;-22999;51274;50525</t>
  </si>
  <si>
    <t>uc002bbg.2</t>
  </si>
  <si>
    <t>ENSG00000140367</t>
  </si>
  <si>
    <t>UBE2Q2</t>
  </si>
  <si>
    <t>ubiquitin conjugating enzyme E2 Q2</t>
  </si>
  <si>
    <t>uc002bbg.2;uc002bbh.2;uc010umn.1;uc002bbi.2</t>
  </si>
  <si>
    <t>92912;92912;92912;92912</t>
  </si>
  <si>
    <t>Intron (uc002bbg.2/92912, intron 3 of 12)</t>
  </si>
  <si>
    <t>uc002bbi.2</t>
  </si>
  <si>
    <t>uc002bbj.2;uc031qsv.1;uc002bbk.3;uc002bbl.3;uc002bbg.2;uc002bbh.2;uc010umn.1;uc002bbi.2</t>
  </si>
  <si>
    <t>26263;26263;26263;26263;92912;92912;92912;92912</t>
  </si>
  <si>
    <t>-38924;-38924;-38924;-38924;0;0;0;0</t>
  </si>
  <si>
    <t>Intron (uc002bbg.2/92912, intron 11 of 12)</t>
  </si>
  <si>
    <t>uc002bbj.2</t>
  </si>
  <si>
    <t>ENSG00000167196</t>
  </si>
  <si>
    <t>FBXO22</t>
  </si>
  <si>
    <t>F-box protein 22</t>
  </si>
  <si>
    <t>uc002bbo.3;uc010bkm.1;uc002bbj.2;uc031qsv.1;uc002bbk.3;uc002bbl.3;uc002bbm.1;uc002bbg.2;uc002bbh.2;uc010umn.1;uc002bbi.2</t>
  </si>
  <si>
    <t>145957;145957;26263;26263;26263;26263;692224;92912;92912;92912;92912</t>
  </si>
  <si>
    <t>116219;115061;-7634;-7634;-7634;-7634;36905;0;0;0;0</t>
  </si>
  <si>
    <t>109687;108529;-1102;-1102;-1102;-1102;30373;0;0;0;0</t>
  </si>
  <si>
    <t>Intron (uc010bkp.3/123591, intron 10 of 10)</t>
  </si>
  <si>
    <t>uc002bbs.3</t>
  </si>
  <si>
    <t>ENSG00000169758</t>
  </si>
  <si>
    <t>TMEM266</t>
  </si>
  <si>
    <t>transmembrane protein 266</t>
  </si>
  <si>
    <t>uc002bbq.3;uc010bkp.3;uc002bbr.3;uc002bbs.3;uc002bbt.2;uc010bkq.1;uc021sqv.1</t>
  </si>
  <si>
    <t>123591;123591;123591;123591;2108;2108;7302</t>
  </si>
  <si>
    <t>149988;0;72239;18477;101016;101016;49699</t>
  </si>
  <si>
    <t>Intron (uc021sqy.1/79834, intron 4 of 7)</t>
  </si>
  <si>
    <t>uc002bcn.2</t>
  </si>
  <si>
    <t>ENSG00000173517</t>
  </si>
  <si>
    <t>PEAK1</t>
  </si>
  <si>
    <t>pseudopodium enriched atypical kinase 1</t>
  </si>
  <si>
    <t>uc021sqy.1;uc002bcn.2;uc002bcp.4</t>
  </si>
  <si>
    <t>79834;79834;81698</t>
  </si>
  <si>
    <t>0;-4158;38748</t>
  </si>
  <si>
    <t>0;-5895;37002</t>
  </si>
  <si>
    <t>Intron (uc021sqy.1/79834, intron 1 of 7)</t>
  </si>
  <si>
    <t>uc021sqy.1</t>
  </si>
  <si>
    <t>uc002bcq.1;uc002bcr.3;uc002bcs.3;uc021sqy.1</t>
  </si>
  <si>
    <t>10363;10363;10363;79834</t>
  </si>
  <si>
    <t>-8503;-8503;-8503;0</t>
  </si>
  <si>
    <t>-7131;-7131;-7131;0</t>
  </si>
  <si>
    <t>-5369;-5369;-5369;0</t>
  </si>
  <si>
    <t>uc010umr.3</t>
  </si>
  <si>
    <t>LOC91450</t>
  </si>
  <si>
    <t>uncharacterized LOC91450</t>
  </si>
  <si>
    <t>uc002bcy.4;uc010bla.3;uc002bda.3;uc010umr.3</t>
  </si>
  <si>
    <t>23102;23102;23102;91450</t>
  </si>
  <si>
    <t>87801;87801;27435;4374</t>
  </si>
  <si>
    <t>uc002bdh.3;uc010umw.2;uc010umx.2;uc010umy.2;uc002bdi.3;uc002bdj.2;uc002bdk.3;uc002bdl.3;uc002bdm.2;uc002bdn.3;uc002bdo.3;uc010umz.1;uc010una.1</t>
  </si>
  <si>
    <t>23205;23205;23205;23205;55466;55466;55466;55466;55466;80349;80349;80349;80349</t>
  </si>
  <si>
    <t>-9170;-9170;-9170;-9170;0;0;0;-25413;0;54994;54994;54994;54994</t>
  </si>
  <si>
    <t>uc002bdi.3</t>
  </si>
  <si>
    <t>ENSG00000140403</t>
  </si>
  <si>
    <t>DNAJA4</t>
  </si>
  <si>
    <t>DnaJ heat shock protein family (Hsp40) member A4</t>
  </si>
  <si>
    <t>-28503;-28503;-28503;-28503;0;0;0;-6015;0;35596;35596;35596;35596;35596</t>
  </si>
  <si>
    <t>uc002bdm.2</t>
  </si>
  <si>
    <t>-41685;-41685;-41685;-41685;0;0;0;6375;0;22307;22307;22307;22307;22307</t>
  </si>
  <si>
    <t>Intron (uc002bej.4/11173, intron 22 of 23)</t>
  </si>
  <si>
    <t>uc002bei.3</t>
  </si>
  <si>
    <t>ENSG00000290424</t>
  </si>
  <si>
    <t>LOC646938</t>
  </si>
  <si>
    <t>TBC1 domain family member 2B pseudogene</t>
  </si>
  <si>
    <t>uc002bej.4;uc010und.1;uc002bek.1;uc002bei.3</t>
  </si>
  <si>
    <t>11173;11173;11173;646938</t>
  </si>
  <si>
    <t>0;48060;48060;10736</t>
  </si>
  <si>
    <t>uc010bli.2</t>
  </si>
  <si>
    <t>ENSG00000185787</t>
  </si>
  <si>
    <t>MORF4L1</t>
  </si>
  <si>
    <t>mortality factor 4 like 1</t>
  </si>
  <si>
    <t>uc010bli.2;uc010blj.2;uc002bel.4;uc002bem.4;uc031qtb.1;uc010une.3;uc031qtc.1;uc010unf.1;uc021srk.1</t>
  </si>
  <si>
    <t>10933;10933;10933;10933;10933;10933;10933;1512;1512</t>
  </si>
  <si>
    <t>0;0;0;0;0;0;0;72059;72059</t>
  </si>
  <si>
    <t>uc010unl.2</t>
  </si>
  <si>
    <t>0;0;0;-25463;-25463;91735;91735;91735;91735;91735;91373;91143;78742;78742</t>
  </si>
  <si>
    <t>0;0;0;-17332;-17332;100196;100196;100196;100196;100196;99834;99604;87203;87203</t>
  </si>
  <si>
    <t>uc002bgm.3</t>
  </si>
  <si>
    <t>ENSG00000172345</t>
  </si>
  <si>
    <t>STARD5</t>
  </si>
  <si>
    <t>StAR related lipid transfer domain containing 5</t>
  </si>
  <si>
    <t>uc010blr.1;uc021ssj.1;uc021ssk.1;uc002bgp.3;uc002bgc.2;uc010blq.1;uc002bge.4;uc010unp.2;uc021ssg.1;uc002bgg.3;uc021ssh.1;uc002bgi.1;uc002bgj.3;uc021ssi.1;uc002bgl.1;uc010unq.1;uc002bgm.3;uc002bgn.3</t>
  </si>
  <si>
    <t>342125;342125;342125;342125;3603;3603;3603;3603;3603;3603;3603;3603;3603;3603;3603;3603;80765;80765</t>
  </si>
  <si>
    <t>50818;50818;50818;50818;139851;139851;139851;134250;125725;125725;97304;43786;30679;25690;25675;23223;0;0</t>
  </si>
  <si>
    <t>uc021ssl.1</t>
  </si>
  <si>
    <t>ENSG00000274376</t>
  </si>
  <si>
    <t>ADAMTS7P1</t>
  </si>
  <si>
    <t>ADAMTS7 pseudogene 1</t>
  </si>
  <si>
    <t>uc002bgv.3;uc010unr.2;uc010uns.2;uc021ssl.1;uc010bls.1;uc002bgt.1;uc002bgu.1</t>
  </si>
  <si>
    <t>283726;283726;283726;390660;390660;79631;79631</t>
  </si>
  <si>
    <t>24187;24187;24153;-5383;-39670;-24235;-24235</t>
  </si>
  <si>
    <t>Intron (uc002bgz.3/100134869, intron 1 of 4)</t>
  </si>
  <si>
    <t>uc002bha.1</t>
  </si>
  <si>
    <t>ENSG00000197978</t>
  </si>
  <si>
    <t>GOLGA6L9</t>
  </si>
  <si>
    <t>golgin A6 family like 9</t>
  </si>
  <si>
    <t>uc010unu.2;uc002bgz.3;uc002bha.1;uc010blt.3;uc002bhb.4;uc021ssn.1</t>
  </si>
  <si>
    <t>100133144;100134869;440295;440295;440295;647042</t>
  </si>
  <si>
    <t>0;0;-29824;-40114;-40917;-39691</t>
  </si>
  <si>
    <t>Intron (uc002bgz.3/100134869, intron 4 of 4)</t>
  </si>
  <si>
    <t>uc010unu.2;uc002bgz.3;uc002bha.1;uc010blt.3;uc002bhb.4;uc021ssq.1</t>
  </si>
  <si>
    <t>100133144;100134869;440295;440295;440295;440297</t>
  </si>
  <si>
    <t>0;0;-7512;-17802;-18605;-49064</t>
  </si>
  <si>
    <t>Intron (uc002bhl.2/uc002bhl.2, intron 6 of 6)</t>
  </si>
  <si>
    <t>uc002bie.2</t>
  </si>
  <si>
    <t>uc010uoa.2;uc002bic.3;uc021ssr.1;uc002bie.2;uc010bmh.3;uc021ssz.1;uc021sta.1</t>
  </si>
  <si>
    <t>100133144;100134869;440295;440295;440295;647042;647042</t>
  </si>
  <si>
    <t>0;0;0;-29749;-40107;-39671;-41518</t>
  </si>
  <si>
    <t>uc010uoa.2;uc002bic.3;uc021ssr.1;uc002bie.2;uc010bmh.3;uc010uob.2</t>
  </si>
  <si>
    <t>0;0;0;-7443;-17801;-49124</t>
  </si>
  <si>
    <t>uc002biv.3</t>
  </si>
  <si>
    <t>ENSG00000214575</t>
  </si>
  <si>
    <t>CPEB1</t>
  </si>
  <si>
    <t>cytoplasmic polyadenylation element binding protein 1</t>
  </si>
  <si>
    <t>uc031qtd.1;uc002bit.3;uc002biu.3;uc010uof.2;uc002biv.3;uc010bmp.3;uc010uog.2;uc010uoh.2;uc010uoi.2;uc010uoj.2;uc010uok.1</t>
  </si>
  <si>
    <t>283692;64506;64506;64506;64506;8120;8120;8120;8120;8120;8120</t>
  </si>
  <si>
    <t>0;-21081;-19348;-1945;-1573;11903;29611;59111;59111;59111;59111</t>
  </si>
  <si>
    <t>uc002bje.3</t>
  </si>
  <si>
    <t>ENSG00000156232</t>
  </si>
  <si>
    <t>WHAMM</t>
  </si>
  <si>
    <t>WASP homolog associated with actin, golgi membranes and microtubules</t>
  </si>
  <si>
    <t>uc002bje.3;uc002bjd.2;uc010uol.1;uc010uom.1;uc002bjg.3;uc002bjh.3</t>
  </si>
  <si>
    <t>123720;123722;123722;123722;9455;9455</t>
  </si>
  <si>
    <t>40078;-43245;-43245;-43245;0;0</t>
  </si>
  <si>
    <t>Intron (uc002bjg.3/9455, intron 2 of 8)</t>
  </si>
  <si>
    <t>uc002bjg.3</t>
  </si>
  <si>
    <t>ENSG00000103942</t>
  </si>
  <si>
    <t>HOMER2</t>
  </si>
  <si>
    <t>homer scaffold protein 2</t>
  </si>
  <si>
    <t>uc002bjg.3;uc002bjh.3</t>
  </si>
  <si>
    <t>9455;9455</t>
  </si>
  <si>
    <t>Intron (uc010uon.2/123207, intron 3 of 3)</t>
  </si>
  <si>
    <t>uc010uon.2</t>
  </si>
  <si>
    <t>ENSG00000169609</t>
  </si>
  <si>
    <t>C15orf40</t>
  </si>
  <si>
    <t>chromosome 15 open reading frame 40</t>
  </si>
  <si>
    <t>uc010uon.2;uc010uoo.1;uc002bjm.3;uc010uop.2;uc010uoq.2;uc010uor.1;uc002bjn.3;uc002bjo.3;uc002bjl.2;uc002bjg.3;uc002bjh.3</t>
  </si>
  <si>
    <t>123207;123207;123207;123207;123207;123207;53339;53339;83640;9455;9455</t>
  </si>
  <si>
    <t>0;0;10969;10969;10969;10969;0;0;13633;0;0</t>
  </si>
  <si>
    <t>Intron (uc002bjn.3/53339, intron 1 of 7)</t>
  </si>
  <si>
    <t>uc021ste.1</t>
  </si>
  <si>
    <t>ENSG00000263643</t>
  </si>
  <si>
    <t>MIR4515</t>
  </si>
  <si>
    <t>microRNA 4515</t>
  </si>
  <si>
    <t>uc021ste.1;uc010uon.2;uc010uoo.1;uc002bjm.3;uc010uop.2;uc010uoq.2;uc010uor.1;uc002bjn.3;uc002bjo.3;uc002bjp.3;uc002bjq.3;uc010bmq.3;uc010bmr.3</t>
  </si>
  <si>
    <t>100616404;123207;123207;123207;123207;123207;123207;53339;53339;53346;53346;53346;53346</t>
  </si>
  <si>
    <t>-9248;0;0;-45999;-45999;-45999;-45999;0;0;-49485;-49485;-49485;-49485</t>
  </si>
  <si>
    <t>uc002bjp.3</t>
  </si>
  <si>
    <t>ENSG00000136404</t>
  </si>
  <si>
    <t>TM6SF1</t>
  </si>
  <si>
    <t>transmembrane 6 superfamily member 1</t>
  </si>
  <si>
    <t>uc021ste.1;uc002bjs.2;uc002bjn.3;uc002bjo.3;uc002bjp.3;uc002bjq.3;uc010bmq.3;uc010bmr.3;uc002bjr.3</t>
  </si>
  <si>
    <t>100616404;50810;53339;53339;53346;53346;53346;53346;53346</t>
  </si>
  <si>
    <t>24806;0;0;0;-14666;-14666;-14666;-14666;-29006</t>
  </si>
  <si>
    <t>Intron (uc002bjs.2/50810, intron 1 of 5)</t>
  </si>
  <si>
    <t>uc002bjs.2</t>
  </si>
  <si>
    <t>ENSG00000166503</t>
  </si>
  <si>
    <t>HDGFL3</t>
  </si>
  <si>
    <t>HDGF like 3</t>
  </si>
  <si>
    <t>uc002bjs.2;uc002bjp.3;uc002bjq.3;uc010bmq.3;uc010bmr.3;uc002bjr.3</t>
  </si>
  <si>
    <t>50810;53346;53346;53346;53346;53346</t>
  </si>
  <si>
    <t>0;70957;70957;70957;70957;56617</t>
  </si>
  <si>
    <t>uc002bjs.2;uc010uos.1;uc002bjt.1</t>
  </si>
  <si>
    <t>50810;646;646</t>
  </si>
  <si>
    <t>0;77071;78473</t>
  </si>
  <si>
    <t>Intron (uc002bkn.1/388165, intron 5 of 5)</t>
  </si>
  <si>
    <t>uc002bkm.2</t>
  </si>
  <si>
    <t>GOLGA6L5P</t>
  </si>
  <si>
    <t>golgin A6 family like 5, pseudogene</t>
  </si>
  <si>
    <t>uc021stt.1;uc021stu.1;uc002bko.2;uc002bkm.2;uc002bkn.1;uc021str.1</t>
  </si>
  <si>
    <t>100506874;100506874;100506874;374650;388165;440299</t>
  </si>
  <si>
    <t>-35240;-35725;-36783;-17775;0;32047</t>
  </si>
  <si>
    <t>uc002bkp.3</t>
  </si>
  <si>
    <t>ENSG00000176371</t>
  </si>
  <si>
    <t>ZSCAN2</t>
  </si>
  <si>
    <t>zinc finger and SCAN domain containing 2</t>
  </si>
  <si>
    <t>uc021stt.1;uc021stu.1;uc002bko.2;uc002bkn.1;uc002bks.3;uc002bkt.2;uc002bku.2;uc002bkp.3;uc002bkq.3;uc010bmz.1;uc002bkr.3;uc010bna.3;uc010uox.1;uc010uoy.1;uc010uoz.1;uc002bkv.2;uc002bkw.2;uc002bkx.2;uc010upa.1</t>
  </si>
  <si>
    <t>100506874;100506874;100506874;388165;54581;54581;54581;54993;54993;54993;54993;54993;54993;54993;54993;84942;84942;84942;84942</t>
  </si>
  <si>
    <t>28456;27971;26913;0;-32030;-32030;-32030;-1588;-1588;0;0;0;0;0;0;0;0;0;0</t>
  </si>
  <si>
    <t>Intron (uc010bmz.1/54993, intron 2 of 2)</t>
  </si>
  <si>
    <t>uc010uoz.1</t>
  </si>
  <si>
    <t>uc021stt.1;uc021stu.1;uc002bko.2;uc002bkn.1;uc002bkz.3;uc002bla.3;uc002bks.3;uc002bkt.2;uc002bku.2;uc002bkp.3;uc002bkq.3;uc010bmz.1;uc002bkr.3;uc010bna.3;uc010uox.1;uc010uoy.1;uc010uoz.1;uc002bkv.2;uc002bkw.2;uc002bkx.2;uc010upa.1</t>
  </si>
  <si>
    <t>100506874;100506874;100506874;388165;4828;4828;54581;54581;54581;54993;54993;54993;54993;54993;54993;54993;54993;84942;84942;84942;84942</t>
  </si>
  <si>
    <t>46628;46143;45085;0;40787;40787;-13676;-13676;-13676;16259;16259;0;0;0;0;0;0;0;0;0;0</t>
  </si>
  <si>
    <t>uc002bkv.2</t>
  </si>
  <si>
    <t>ENSG00000177082</t>
  </si>
  <si>
    <t>WDR73</t>
  </si>
  <si>
    <t>WD repeat domain 73</t>
  </si>
  <si>
    <t>uc002blb.2;uc002blc.2;uc031qtf.1;uc031qtg.1;uc031qth.1;uc031qti.1;uc031qtj.1;uc002bkz.3;uc002bla.3;uc002bks.3;uc002bkt.2;uc002bku.2;uc002bkp.3;uc002bkq.3;uc010bmz.1;uc002bkr.3;uc010bna.3;uc010uox.1;uc010uoy.1;uc010uoz.1;uc002bkv.2;uc002bkw.2;uc002bkx.2;uc010upa.1</t>
  </si>
  <si>
    <t>23478;23478;23478;23478;23478;23478;23478;4828;4828;54581;54581;54581;54993;54993;54993;54993;54993;54993;54993;54993;84942;84942;84942;84942</t>
  </si>
  <si>
    <t>63693;63693;63693;63693;63693;63693;63693;5804;5804;20792;20792;20792;51234;51234;0;0;0;0;0;0;0;0;0;0</t>
  </si>
  <si>
    <t>Intron (uc010upf.1/9154, intron 18 of 18)</t>
  </si>
  <si>
    <t>uc021stv.1</t>
  </si>
  <si>
    <t>ENSG00000073417</t>
  </si>
  <si>
    <t>PDE8A</t>
  </si>
  <si>
    <t>phosphodiesterase 8A</t>
  </si>
  <si>
    <t>uc021stv.1;uc002blh.3;uc002bli.3;uc002blj.3;uc010bnc.3;uc010bnd.3;uc010upd.1;uc002blg.3;uc010bnb.3;uc010upe.2;uc010upf.1;uc010upg.1</t>
  </si>
  <si>
    <t>5151;5151;5151;5151;5151;5151;9154;9154;9154;9154;9154;9154</t>
  </si>
  <si>
    <t>-29597;-31058;-31058;-31058;-31058;-31058;65118;65118;65118;65118;0;0</t>
  </si>
  <si>
    <t>Intron (uc002blu.2/11214, intron 17 of 36)</t>
  </si>
  <si>
    <t>uc002blx.2</t>
  </si>
  <si>
    <t>ENSG00000170776</t>
  </si>
  <si>
    <t>AKAP13</t>
  </si>
  <si>
    <t>A-kinase anchoring protein 13</t>
  </si>
  <si>
    <t>uc002blt.2;uc002blu.2;uc002blv.2;uc010bne.1;uc031qtl.1;uc002blw.2;uc002blx.2</t>
  </si>
  <si>
    <t>11214;11214;11214;11214;11214;11214;11214</t>
  </si>
  <si>
    <t>326459;0;0;124161;0;0;0</t>
  </si>
  <si>
    <t>uc002bmt.2</t>
  </si>
  <si>
    <t>13652;-9835;0;0;0;9934;0;0;-3616</t>
  </si>
  <si>
    <t>uc002bmv.1</t>
  </si>
  <si>
    <t>ENSG00000172183</t>
  </si>
  <si>
    <t>ISG20</t>
  </si>
  <si>
    <t>interferon stimulated exonuclease gene 20</t>
  </si>
  <si>
    <t>30446;-26629;0;0;0;26728;0;0;12407</t>
  </si>
  <si>
    <t>uc010ups.1</t>
  </si>
  <si>
    <t>ENSG00000140526</t>
  </si>
  <si>
    <t>ABHD2</t>
  </si>
  <si>
    <t>abhydrolase domain containing 2, acylglycerol lipase</t>
  </si>
  <si>
    <t>uc010ups.1;uc002bnj.2;uc002bnk.2</t>
  </si>
  <si>
    <t>11057;11057;11057</t>
  </si>
  <si>
    <t>-7213;-7213;-7213</t>
  </si>
  <si>
    <t>uc002bon.3</t>
  </si>
  <si>
    <t>ENSG00000188095</t>
  </si>
  <si>
    <t>MESP2</t>
  </si>
  <si>
    <t>mesoderm posterior bHLH transcription factor 2</t>
  </si>
  <si>
    <t>uc002bos.4;uc002boq.4;uc002bor.4;uc010bns.3;uc010uqa.2;uc002bon.3;uc002bop.4;uc002bol.3;uc002boj.3;uc010bnr.3;uc010upz.2</t>
  </si>
  <si>
    <t>100526783;10239;10239;10239;145873;145873;290;55897;56964;56964;56964</t>
  </si>
  <si>
    <t>129079;110474;110474;110474;22490;6723;30929;-31772;92284;92284;61971</t>
  </si>
  <si>
    <t>Intron (uc002bov.2/374655, intron 1 of 4)</t>
  </si>
  <si>
    <t>uc010uqb.2</t>
  </si>
  <si>
    <t>uc010uqb.2;uc002box.3;uc010uqc.2;uc002bov.2</t>
  </si>
  <si>
    <t>3418;3418;3418;374655</t>
  </si>
  <si>
    <t>uc002boy.3</t>
  </si>
  <si>
    <t>ENSG00000185033</t>
  </si>
  <si>
    <t>SEMA4B</t>
  </si>
  <si>
    <t>semaphorin 4B</t>
  </si>
  <si>
    <t>uc002boy.3;uc002boz.3;uc010uqd.2;uc002bpa.3;uc002bpb.4;uc031qtp.1;uc031qtq.1;uc031qtr.1;uc002bpc.3</t>
  </si>
  <si>
    <t>10509;10509;10509;10509;10519;10519;10519;10519;390637</t>
  </si>
  <si>
    <t>0;-16726;-16726;-34604;49443;49443;49551;81155;-49651</t>
  </si>
  <si>
    <t>Intron (uc002boy.3/10509, intron 1 of 14)</t>
  </si>
  <si>
    <t>0;-10933;-10933;-28811;43650;43650;43758;75362;-43858</t>
  </si>
  <si>
    <t>Intron (uc002bpn.4/64784, intron 2 of 2)</t>
  </si>
  <si>
    <t>uc002bpp.4</t>
  </si>
  <si>
    <t>ENSG00000140577</t>
  </si>
  <si>
    <t>CRTC3</t>
  </si>
  <si>
    <t>CREB regulated transcription coactivator 3</t>
  </si>
  <si>
    <t>uc002bpn.4;uc002bpo.4;uc002bpp.4;uc002bpl.1;uc010uqg.1</t>
  </si>
  <si>
    <t>64784;64784;64784;8826;8826</t>
  </si>
  <si>
    <t>0;0;0;152496;53268</t>
  </si>
  <si>
    <t>uc002bpn.4;uc002bpo.4;uc002bpp.4</t>
  </si>
  <si>
    <t>64784;64784;64784</t>
  </si>
  <si>
    <t>Intron (uc002bpo.4/64784, intron 9 of 14)</t>
  </si>
  <si>
    <t>uc002bpr.3</t>
  </si>
  <si>
    <t>ENSG00000197299</t>
  </si>
  <si>
    <t>BLM</t>
  </si>
  <si>
    <t>BLM RecQ like helicase</t>
  </si>
  <si>
    <t>uc002bpu.1</t>
  </si>
  <si>
    <t>ENSG00000140564</t>
  </si>
  <si>
    <t>FURIN</t>
  </si>
  <si>
    <t>furin, paired basic amino acid cleaving enzyme</t>
  </si>
  <si>
    <t>uc002bpv.3;uc010uqj.2;uc010uqk.2;uc002bpx.3;uc002bpy.3;uc010bny.3;uc002bpu.1;uc002bpr.3;uc010bnx.3;uc010uqh.2;uc010uqi.2</t>
  </si>
  <si>
    <t>2242;2242;2242;2242;2242;2242;5045;641;641;641;641</t>
  </si>
  <si>
    <t>-42962;-42962;-42962;-43564;-43564;-43564;0;123496;123496;123496;123496</t>
  </si>
  <si>
    <t>-42213;-42213;-42213;-42815;-42815;-42815;0;124436;124436;124436;124436</t>
  </si>
  <si>
    <t>uc002bpv.3;uc010uqj.2;uc010uqk.2;uc002bpx.3;uc002bpy.3;uc010bny.3;uc010bnz.2;uc010boa.3;uc002bqc.3;uc010uql.2;uc010uqm.2;uc010uqn.1;uc002bpu.1</t>
  </si>
  <si>
    <t>2242;2242;2242;2242;2242;2242;4122;4122;4122;4122;4122;4122;5045</t>
  </si>
  <si>
    <t>-17166;-17166;-17166;-17768;-17768;-17768;0;0;-36921;-39471;-40040;-44774;0</t>
  </si>
  <si>
    <t>-14632;-14632;-14632;-15234;-15234;-15234;0;0;-34387;-36937;-37506;-42240;0</t>
  </si>
  <si>
    <t>uc010boa.3</t>
  </si>
  <si>
    <t>19280;19280;19280;18678;18678;18678;28372;0;0;-18;-2568;-3137;-7871;0;0;-30772;-30813;-30813;-30813;-45643</t>
  </si>
  <si>
    <t>uc002bqe.4</t>
  </si>
  <si>
    <t>ENSG00000184508</t>
  </si>
  <si>
    <t>HDDC3</t>
  </si>
  <si>
    <t>HD domain containing 3</t>
  </si>
  <si>
    <t>uc031qts.1;uc002bpv.3;uc010uqj.2;uc010uqk.2;uc002bpx.3;uc002bpy.3;uc010bny.3;uc002bqe.4;uc010bnz.2;uc010boa.3;uc002bqc.3;uc010uql.2;uc010uqm.2;uc010uqn.1;uc002bpu.1;uc002bqd.3;uc010uqo.1;uc010uqp.1;uc010uqq.1;uc002bqg.3;uc021suj.1;uc002bqm.4;uc002bqn.4;uc010uqs.3;uc010uqt.2;uc002bqj.3;uc002bqk.3;uc010bob.4</t>
  </si>
  <si>
    <t>100507118;2242;2242;2242;2242;2242;2242;374659;4122;4122;4122;4122;4122;4122;5045;55898;55898;55898;55898;55898;55898;9055;9055;9055;9055;91433;91433;91433</t>
  </si>
  <si>
    <t>-32600;48814;48814;48814;48212;48212;48212;-705;0;0;29059;26509;25940;21206;0;0;-1175;-1216;-1216;-1216;-16046;60882;60882;60882;60882;-21107;-21107;-22843</t>
  </si>
  <si>
    <t>uc010uqo.1</t>
  </si>
  <si>
    <t>ENSG00000140553</t>
  </si>
  <si>
    <t>UNC45A</t>
  </si>
  <si>
    <t>unc-45 myosin chaperone A</t>
  </si>
  <si>
    <t>uc031qts.1;uc002bpv.3;uc010uqj.2;uc010uqk.2;uc002bpx.3;uc002bpy.3;uc010bny.3;uc002bqe.4;uc010bnz.2;uc010boa.3;uc002bqc.3;uc010uql.2;uc010uqm.2;uc010uqn.1;uc002bqd.3;uc010uqo.1;uc010uqp.1;uc010uqq.1;uc002bqg.3;uc021suj.1;uc002bqm.4;uc002bqn.4;uc010uqs.3;uc010uqt.2;uc002bqj.3;uc002bqk.3;uc010bob.4</t>
  </si>
  <si>
    <t>100507118;2242;2242;2242;2242;2242;2242;374659;4122;4122;4122;4122;4122;4122;55898;55898;55898;55898;55898;55898;9055;9055;9055;9055;91433;91433;91433</t>
  </si>
  <si>
    <t>-31673;49783;49783;49783;49181;49181;49181;-1674;0;0;30028;27478;26909;22175;0;-248;-289;-289;-289;-15119;59955;59955;59955;59955;-20180;-20180;-21916</t>
  </si>
  <si>
    <t>uc002bqp.1</t>
  </si>
  <si>
    <t>ENSG00000184056</t>
  </si>
  <si>
    <t>VPS33B</t>
  </si>
  <si>
    <t>VPS33B late endosome and lysosome associated</t>
  </si>
  <si>
    <t>uc031qts.1;uc002bqp.1;uc002bqq.1;uc010uqu.1;uc002bqm.4;uc002bqn.4;uc010uqs.3;uc010uqt.2</t>
  </si>
  <si>
    <t>100507118;26276;26276;26276;9055;9055;9055;9055</t>
  </si>
  <si>
    <t>55536;0;0;0;-27254;-27254;-27254;-27254</t>
  </si>
  <si>
    <t>Intron (uc002bqw.3/uc002bqw.3, intron 2 of 3)</t>
  </si>
  <si>
    <t>uc002bqx.2</t>
  </si>
  <si>
    <t>ENSG00000176463</t>
  </si>
  <si>
    <t>SLCO3A1</t>
  </si>
  <si>
    <t>solute carrier organic anion transporter family member 3A1</t>
  </si>
  <si>
    <t>uc021svm.2</t>
  </si>
  <si>
    <t>ASB9P1</t>
  </si>
  <si>
    <t>ankyrin repeat and SOCS box containing 9 pseudogene 1</t>
  </si>
  <si>
    <t>uc021svn.1</t>
  </si>
  <si>
    <t>CHASERR</t>
  </si>
  <si>
    <t>CHD2 adjacent suppressive regulatory RNA</t>
  </si>
  <si>
    <t>uc021svn.1;uc021svo.1;uc021svp.1;uc002bsm.2</t>
  </si>
  <si>
    <t>100507217;100507217;100507217;1106</t>
  </si>
  <si>
    <t>uc021svr.1;uc021svn.1;uc021svo.1;uc021svp.1;uc002bsm.2;uc002bsn.3;uc002bso.1;uc002bsp.3;uc010urb.2</t>
  </si>
  <si>
    <t>100422995;100507217;100507217;100507217;1106;1106;1106;1106;1106</t>
  </si>
  <si>
    <t>-25106;0;0;0;0;0;0;0;0</t>
  </si>
  <si>
    <t>-21654;0;0;0;0;0;0;0;0</t>
  </si>
  <si>
    <t>uc002bsm.2</t>
  </si>
  <si>
    <t>ENSG00000173575</t>
  </si>
  <si>
    <t>CHD2</t>
  </si>
  <si>
    <t>chromodomain helicase DNA binding protein 2</t>
  </si>
  <si>
    <t>-15819;0;0;0;0;0;0;0;0</t>
  </si>
  <si>
    <t>Intron (uc002bsm.2/1106, intron 3 of 9)</t>
  </si>
  <si>
    <t>uc010urb.2</t>
  </si>
  <si>
    <t>uc021svr.1;uc021svn.1;uc021svo.1;uc021svp.1;uc002bsm.2;uc002bsn.3;uc002bso.1;uc002bsp.3;uc010urb.2;uc010bof.1</t>
  </si>
  <si>
    <t>100422995;100507217;100507217;100507217;1106;1106;1106;1106;1106;1106</t>
  </si>
  <si>
    <t>2417;0;0;0;0;0;0;0;0;-35452</t>
  </si>
  <si>
    <t>13276;0;0;0;0;0;0;0;0;-24778</t>
  </si>
  <si>
    <t>Intron (uc002btg.4/55784, intron 2 of 7)</t>
  </si>
  <si>
    <t>uc002btj.3</t>
  </si>
  <si>
    <t>ENSG00000140563</t>
  </si>
  <si>
    <t>MCTP2</t>
  </si>
  <si>
    <t>multiple C2 and transmembrane domain containing 2</t>
  </si>
  <si>
    <t>uc002btg.4;uc002bth.4;uc010urg.1;uc002bti.2;uc010boj.3;uc002btj.3;uc010bok.3</t>
  </si>
  <si>
    <t>55784;55784;55784;55784;55784;55784;55784</t>
  </si>
  <si>
    <t>Intron (uc002btg.4/55784, intron 3 of 7)</t>
  </si>
  <si>
    <t>uc010bok.3</t>
  </si>
  <si>
    <t>uc002btg.4;uc002bth.4;uc010urg.1;uc002bti.2;uc010boj.3;uc002btj.3;uc010bok.3;uc002btk.4;uc002btl.3</t>
  </si>
  <si>
    <t>55784;55784;55784;55784;55784;55784;55784;55784;55784</t>
  </si>
  <si>
    <t>0;0;0;0;0;0;0;-48245;-48447</t>
  </si>
  <si>
    <t>28103;0;0;0</t>
  </si>
  <si>
    <t>uc002bve.3</t>
  </si>
  <si>
    <t>ENSG00000068305</t>
  </si>
  <si>
    <t>MEF2A</t>
  </si>
  <si>
    <t>myocyte enhancer factor 2A</t>
  </si>
  <si>
    <t>Intron (uc002bwg.3/55180, intron 1 of 6)</t>
  </si>
  <si>
    <t>uc002bwg.3</t>
  </si>
  <si>
    <t>ENSG00000140471</t>
  </si>
  <si>
    <t>LINS1</t>
  </si>
  <si>
    <t>lines homolog 1</t>
  </si>
  <si>
    <t>uc002bwj.3;uc002bwk.3;uc031qul.1;uc002bwd.3;uc002bwg.3;uc002bwi.3;uc010usa.2</t>
  </si>
  <si>
    <t>140460;140460;441733;55180;55180;55180;55180</t>
  </si>
  <si>
    <t>-5446;-5446;-37206;-22927;0;0;0</t>
  </si>
  <si>
    <t>uc010usd.2</t>
  </si>
  <si>
    <t>ENSG00000131873</t>
  </si>
  <si>
    <t>CHSY1</t>
  </si>
  <si>
    <t>chondroitin sulfate synthase 1</t>
  </si>
  <si>
    <t>uc010usd.2;uc021sxt.1</t>
  </si>
  <si>
    <t>22856;22856</t>
  </si>
  <si>
    <t>Intron (uc010usd.2/22856, intron 1 of 1)</t>
  </si>
  <si>
    <t>-2456;0;0;0;0;0;0;0;0</t>
  </si>
  <si>
    <t>-12388;0;0;0;0;0;0;0;0</t>
  </si>
  <si>
    <t>-2279;26487;26487;26487;-28783;-8207;-8207;-8207;-8207;-8207;-8207;-13464;-18592;-20614;-20614;-21589</t>
  </si>
  <si>
    <t>Intron (uc002cfm.4/4350, intron 3 of 3)</t>
  </si>
  <si>
    <t>uc002cfo.4</t>
  </si>
  <si>
    <t>ENSG00000103152</t>
  </si>
  <si>
    <t>MPG</t>
  </si>
  <si>
    <t>N-methylpurine DNA glycosylase</t>
  </si>
  <si>
    <t>uc002cfm.4;uc010bqp.3;uc002cfn.4;uc002cfo.4;uc002cfi.2;uc002cfl.4;uc010uty.2;uc010utz.2;uc010bqo.1;uc002cfj.4;uc010uua.1;uc002cfp.2;uc002cfq.3;uc002cfr.3;uc021szl.1;uc021szm.1;uc021szn.1</t>
  </si>
  <si>
    <t>4350;4350;4350;4350;51728;64285;64285;64285;64285;79622;8131;8131;8131;8131;8131;8131;8131</t>
  </si>
  <si>
    <t>0;6646;0;0;-31183;-12186;-12186;-8464;-10849;30986;0;0;0;0;0;0;0</t>
  </si>
  <si>
    <t>Intron (uc010uua.1/8131, intron 5 of 12)</t>
  </si>
  <si>
    <t>uc002cft.1;uc002cfm.4;uc010bqp.3;uc002cfn.4;uc002cfo.4;uc002cfl.4;uc010uty.2;uc010utz.2;uc010bqo.1;uc002cfj.4;uc010uua.1;uc002cfp.2;uc002cfq.3;uc002cfr.3;uc021szl.1;uc021szm.1;uc021szn.1</t>
  </si>
  <si>
    <t>3050;4350;4350;4350;4350;64285;64285;64285;64285;79622;8131;8131;8131;8131;8131;8131;8131</t>
  </si>
  <si>
    <t>-47449;0;26636;0;0;-32176;-32176;-28454;-30839;50976;0;0;0;0;0;0;0</t>
  </si>
  <si>
    <t>Intron (uc010uua.1/8131, intron 2 of 12)</t>
  </si>
  <si>
    <t>uc002cfu.1;uc002cft.1;uc002cfm.4;uc010bqp.3;uc002cfn.4;uc002cfo.4;uc002cfl.4;uc010uty.2;uc010utz.2;uc010bqo.1;uc010uua.1;uc002cfp.2;uc002cfq.3;uc002cfr.3;uc021szl.1;uc021szm.1;uc021szn.1</t>
  </si>
  <si>
    <t>3042;3050;4350;4350;4350;4350;64285;64285;64285;64285;8131;8131;8131;8131;8131;8131;8131</t>
  </si>
  <si>
    <t>0;-32327;0;41263;0;0;-46803;-46803;-43081;-45466;0;0;0;0;0;0;0</t>
  </si>
  <si>
    <t>Intron (uc010uua.1/8131, intron 1 of 12)</t>
  </si>
  <si>
    <t>uc002cfx.1;uc002cfv.4;uc002cfu.1;uc002cfz.3;uc002cft.1;uc002cfm.4;uc010bqp.3;uc002cfn.4;uc002cfo.4;uc010uua.1;uc002cfp.2;uc002cfq.3;uc002cfr.3;uc021szl.1;uc021szm.1;uc021szn.1</t>
  </si>
  <si>
    <t>3039;3040;3042;3049;3050;4350;4350;4350;4350;8131;8131;8131;8131;8131;8131;8131</t>
  </si>
  <si>
    <t>-42608;-38775;0;-46262;-18783;0;55486;0;0;0;0;0;0;0;0;0</t>
  </si>
  <si>
    <t>-31466;-27633;0;-35120;-7641;84236;64559;84236;84236;84236;0;0;0;0;0;0;0;0</t>
  </si>
  <si>
    <t>uc002cfu.1</t>
  </si>
  <si>
    <t>ENSG00000206177</t>
  </si>
  <si>
    <t>HBM</t>
  </si>
  <si>
    <t>hemoglobin subunit mu</t>
  </si>
  <si>
    <t>-10305;-6472;0;-13959;12594;63075;43398;63075;63075;63075;0;0;0;0;0;0;0;0</t>
  </si>
  <si>
    <t>uc002cfx.1</t>
  </si>
  <si>
    <t>ENSG00000206172</t>
  </si>
  <si>
    <t>HBA1</t>
  </si>
  <si>
    <t>hemoglobin subunit alpha 1</t>
  </si>
  <si>
    <t>-1248;2002;0;-4902;21994;54018;34341;54018;54018;54018;0;0;0;0;0;0;0;0</t>
  </si>
  <si>
    <t>uc010uud.1</t>
  </si>
  <si>
    <t>ENSG00000167930</t>
  </si>
  <si>
    <t>FAM234A</t>
  </si>
  <si>
    <t>family with sequence similarity 234 member A</t>
  </si>
  <si>
    <t>uc002cgm.1;uc002cga.1;uc002cgb.1;uc002cgc.1;uc002cgd.1;uc002cge.1;uc021szo.1;uc002cgn.1;uc002cgo.1;uc010bqt.1;uc010bqr.2;uc002cgf.3;uc002cgg.2;uc010uud.1;uc002cgh.3;uc002cgi.1;uc002cgj.1;uc002cgk.1;uc010bqs.1;uc010uue.2</t>
  </si>
  <si>
    <t>398;55692;55692;55692;55692;55692;55692;64714;64714;64714;83986;83986;83986;83986;83986;8786;8786;8786;8786;8786</t>
  </si>
  <si>
    <t>0;-5782;-25459;-5782;-5782;-5782;0;0;0;0;0;0;0;0;-13665;40031;40031;40031;40031;40031</t>
  </si>
  <si>
    <t>uc010bqt.1</t>
  </si>
  <si>
    <t>ENSG00000185615</t>
  </si>
  <si>
    <t>PDIA2</t>
  </si>
  <si>
    <t>protein disulfide isomerase family A member 2</t>
  </si>
  <si>
    <t>uc002cgm.1;uc021szo.1;uc002cgn.1;uc002cgo.1;uc010bqt.1;uc002cgp.2;uc002cgq.2;uc010bqr.2;uc002cgf.3;uc002cgg.2;uc010uud.1;uc002cgh.3;uc002cgi.1;uc002cgj.1;uc002cgk.1;uc010bqs.1;uc010uue.2</t>
  </si>
  <si>
    <t>398;55692;64714;64714;64714;8312;8312;83986;83986;83986;83986;83986;8786;8786;8786;8786;8786</t>
  </si>
  <si>
    <t>0;0;0;0;0;69137;69137;0;0;0;0;33217;-6851;-6851;-6851;-6851;-6851</t>
  </si>
  <si>
    <t>Intron (uc002cgw.1/100134368, intron 2 of 2)</t>
  </si>
  <si>
    <t>uc002cgw.1</t>
  </si>
  <si>
    <t>ENSG00000293232</t>
  </si>
  <si>
    <t>LOC100134368</t>
  </si>
  <si>
    <t>uncharacterized LOC100134368</t>
  </si>
  <si>
    <t>uc002cgw.1;uc002cgs.2;uc021szq.1;uc002chb.3;uc002chc.3;uc002chd.3;uc002che.1;uc021szp.1;uc002cgz.3;uc002cgu.4;uc002cgv.4;uc002cgp.2;uc002cgq.2;uc002chf.3</t>
  </si>
  <si>
    <t>100134368;10573;26063;26063;26063;26063;26063;4833;4833;58986;58986;8312;8312;9727</t>
  </si>
  <si>
    <t>0;-17364;-13207;-13207;-13207;-13242;-18644;-8074;-8541;-5983;-5955;-35257;-35257;0</t>
  </si>
  <si>
    <t>Intron (uc002chf.3/9727, intron 1 of 13)</t>
  </si>
  <si>
    <t>uc010uuf.2</t>
  </si>
  <si>
    <t>ENSG00000090565</t>
  </si>
  <si>
    <t>RAB11FIP3</t>
  </si>
  <si>
    <t>RAB11 family interacting protein 3</t>
  </si>
  <si>
    <t>uc021szq.1;uc002chb.3;uc002chc.3;uc002chd.3;uc002che.1;uc002chf.3;uc010uuf.2;uc010uug.2</t>
  </si>
  <si>
    <t>26063;26063;26063;26063;26063;9727;9727;9727</t>
  </si>
  <si>
    <t>54786;54786;54786;54751;49349;0;0;0</t>
  </si>
  <si>
    <t>Intron (uc002chf.3/9727, intron 9 of 13)</t>
  </si>
  <si>
    <t>uc010uuh.1</t>
  </si>
  <si>
    <t>LINC00235</t>
  </si>
  <si>
    <t>long intergenic non-protein coding RNA 235</t>
  </si>
  <si>
    <t>uc021szr.1;uc031qun.1;uc002chk.3;uc010uuh.1;uc002chg.3;uc002chh.1;uc002chi.3;uc002chj.3;uc002chf.3;uc010uuf.2;uc010uug.2</t>
  </si>
  <si>
    <t>100423037;100847028;146325;64493;6650;6650;6650;6650;9727;9727;9727</t>
  </si>
  <si>
    <t>-26500;-18539;-43645;0;0;0;0;-35524;0;0;0</t>
  </si>
  <si>
    <t>uc021szr.1;uc031qun.1;uc002chk.3;uc002chl.3;uc010uuh.1;uc002chg.3;uc002chh.1;uc002chi.3;uc002chj.3;uc010bqw.3;uc002chm.3;uc002chn.3;uc002cho.3;uc010uui.2;uc002chf.3;uc010uuf.2;uc010uug.2</t>
  </si>
  <si>
    <t>100423037;100847028;146325;283948;64493;6650;6650;6650;6650;9091;9091;9091;9091;9091;9727;9727;9727</t>
  </si>
  <si>
    <t>-15248;-7287;-32393;0;0;0;0;0;-24272;0;-41939;-41939;-41939;-44477;0;0;0</t>
  </si>
  <si>
    <t>uc002chl.3</t>
  </si>
  <si>
    <t>ENSG00000257108</t>
  </si>
  <si>
    <t>NHLRC4</t>
  </si>
  <si>
    <t>NHL repeat containing 4</t>
  </si>
  <si>
    <t>22457;30418;5312;0;-22843;-23155;-23563;-23563;-23659;0;0;0;0;13433;0;-3454;-3454;-3454;-5992;-15247;0;0;0</t>
  </si>
  <si>
    <t>23605;31566;6460;0;-21761;-22073;-22481;-22481;-22577;0;0;0;0;14581;0;-2372;-2372;-2372;-4910;-14165;0;0;0</t>
  </si>
  <si>
    <t>uc002ckw.2</t>
  </si>
  <si>
    <t>ENSG00000116176</t>
  </si>
  <si>
    <t>TPSG1</t>
  </si>
  <si>
    <t>tryptase gamma 1</t>
  </si>
  <si>
    <t>-30113;-30357;-310;4025;3792;4025;-14518;-14994;72323;72323;15529;15529;15529</t>
  </si>
  <si>
    <t>Intron (uc002cmi.1/23162, intron 1 of 4)</t>
  </si>
  <si>
    <t>uc021tah.1</t>
  </si>
  <si>
    <t>ENSG00000138834</t>
  </si>
  <si>
    <t>MAPK8IP3</t>
  </si>
  <si>
    <t>mitogen-activated protein kinase 8 interacting protein 3</t>
  </si>
  <si>
    <t>uc021tai.1;uc002cmi.1;uc002cmj.1;uc002cmk.3;uc002cml.3;uc010uvl.2;uc021tah.1;uc010uvh.2;uc002cmf.3;uc002cmg.3;uc010brt.3;uc010bru.3;uc010uvi.2;uc010uvj.2;uc010uvk.2</t>
  </si>
  <si>
    <t>100423012;23162;23162;23162;23162;23162;23162;57585;57585;90861;90861;90861;90861;90861;90861</t>
  </si>
  <si>
    <t>-25790;0;0;0;0;0;0;94127;76555;30490;30490;30490;30490;30490;28430</t>
  </si>
  <si>
    <t>Intron (uc002cqk.3/57465, intron 1 of 6)</t>
  </si>
  <si>
    <t>uc002cql.3</t>
  </si>
  <si>
    <t>ENSG00000162065</t>
  </si>
  <si>
    <t>TBC1D24</t>
  </si>
  <si>
    <t>TBC1 domain family member 24</t>
  </si>
  <si>
    <t>uc002cqj.3;uc002cqp.3;uc002cqq.3;uc010uwc.2;uc010uwd.2;uc021tav.1;uc002cqn.3;uc002cqk.3;uc002cql.3;uc002cqm.3;uc010bsm.3;uc002cqr.3;uc002cqg.2;uc002cqh.3;uc002cqi.3;uc010uwb.2;uc031qur.1;uc002cqd.1;uc002cqe.1</t>
  </si>
  <si>
    <t>4917;51005;51005;51005;51005;527;527;57465;57465;57465;57465;752014;80178;80178;80178;80178;80178;899;899</t>
  </si>
  <si>
    <t>7742;-40276;-40276;-40276;-40276;-33640;-33784;0;0;-15948;-18152;51322;19127;19127;19096;18425;18187;49847;49847</t>
  </si>
  <si>
    <t>uc010uwo.1</t>
  </si>
  <si>
    <t>ENSG00000213937</t>
  </si>
  <si>
    <t>CLDN9</t>
  </si>
  <si>
    <t>claudin 9</t>
  </si>
  <si>
    <t>uc031quv.1;uc002csj.4;uc002csk.4;uc002csl.4;uc010uwm.2;uc002cte.4;uc002ctf.4;uc010bta.1;uc002csr.2;uc002css.1;uc002csv.4;uc002csw.4;uc031quu.1;uc002csx.1;uc002csy.1;uc002csz.1;uc002cth.3;uc002cti.1;uc002ctb.2;uc002ctd.2;uc002cta.2;uc010bsw.2;uc002csi.3;uc002csg.3;uc002csh.3;uc010bsx.3;uc010uwl.2;uc002csu.4;uc010uwo.1;uc010uwn.2;uc002csm.3;uc002csn.3;uc002cso.3;uc002csq.3;uc010bsy.1</t>
  </si>
  <si>
    <t>100128770;124222;124222;124222;124222;146439;146439;146439;283875;283875;51330;51330;51330;54985;54985;54985;64386;64386;79228;79228;79228;79412;79412;79412;79412;79412;79412;9074;9080;9088;9088;9088;9088;9088;9088</t>
  </si>
  <si>
    <t>-24867;37792;37792;37792;36089;25388;27927;23536;18079;16939;-12698;-12698;-12776;16672;16672;16672;-39067;-39801;-16417;-16417;-16427;42917;42917;42917;42917;42917;42917;10573;-4842;-29607;-26594;-26594;-26594;-26594;-29607</t>
  </si>
  <si>
    <t>Intron (uc002cuc.3/uc002cuc.3, intron 1 of 1)</t>
  </si>
  <si>
    <t>uc002cud.3</t>
  </si>
  <si>
    <t>ENSG00000085644</t>
  </si>
  <si>
    <t>ZNF213</t>
  </si>
  <si>
    <t>zinc finger protein 213</t>
  </si>
  <si>
    <t>uc002cua.3;uc002cub.3;uc031quw.1;uc002cud.3;uc010btf.3;uc010uws.2;uc010bth.3;uc010uwt.3;uc010btd.2;uc002ctz.3;uc010bte.2;uc002ctv.1;uc002ctw.1;uc002ctx.1;uc002cty.1</t>
  </si>
  <si>
    <t>7755;7755;7755;7760;7760;7760;7760;7760;81854;81854;81854;84891;84891;84891;84891</t>
  </si>
  <si>
    <t>17095;17095;17078;-4990;-4990;-4990;-5067;-7100;-17168;-14059;-14059;-36797;-36797;-36421;-30365</t>
  </si>
  <si>
    <t>uc010uwt.3</t>
  </si>
  <si>
    <t>uc002cua.3;uc002cub.3;uc031quw.1;uc002cud.3;uc010btf.3;uc010uws.2;uc010bth.3;uc010uwt.3;uc010btd.2;uc002ctz.3;uc010bte.2</t>
  </si>
  <si>
    <t>7755;7755;7755;7760;7760;7760;7760;7760;81854;81854;81854</t>
  </si>
  <si>
    <t>37028;37028;37011;14534;14534;14534;14457;12424;-37101;-33992;-33992</t>
  </si>
  <si>
    <t>Intron (uc002cux.4/54925, intron 5 of 6)</t>
  </si>
  <si>
    <t>uc010uwz.1</t>
  </si>
  <si>
    <t>ENSG00000140987</t>
  </si>
  <si>
    <t>ZSCAN32</t>
  </si>
  <si>
    <t>zinc finger and SCAN domain containing 32</t>
  </si>
  <si>
    <t>uc021tce.1;uc002cvd.3;uc002cuw.1;uc002cux.4;uc002cuy.4;uc010uwx.2;uc002cuz.3;uc010uwz.1;uc010uxa.1;uc002cva.2;uc002cvb.3;uc002cvc.3</t>
  </si>
  <si>
    <t>100463285;146434;4993;54925;54925;54925;54925;54925;54925;7727;7727;7727</t>
  </si>
  <si>
    <t>-15878;54636;32272;0;0;0;0;0;0;-12336;-12336;-12336</t>
  </si>
  <si>
    <t>uc021tcf.1</t>
  </si>
  <si>
    <t>ENSG00000122390</t>
  </si>
  <si>
    <t>NAA60</t>
  </si>
  <si>
    <t>N-alpha-acetyltransferase 60, NatF catalytic subunit</t>
  </si>
  <si>
    <t>uc002cvd.3;uc002cvj.2;uc002cvk.2;uc002cvi.3;uc002cvc.3;uc002cvh.4;uc010uxb.1;uc010btk.1;uc010btl.3;uc010btm.3;uc010uxd.2;uc010uxe.2;uc021tcf.1;uc002cvg.2</t>
  </si>
  <si>
    <t>146434;23059;23059;646174;7727;79903;79903;79903;79903;79903;79903;79903;79903;79903</t>
  </si>
  <si>
    <t>-15384;-41548;-41548;36024;57684;0;0;0;0;0;0;0;0;-16817</t>
  </si>
  <si>
    <t>Intron (uc002cvh.4/79903, intron 2 of 7)</t>
  </si>
  <si>
    <t>uc002cvd.3;uc002cvj.2;uc002cvk.2;uc002cvm.2;uc002cvi.3;uc002cvh.4;uc010uxb.1;uc010btk.1;uc010btl.3;uc010btm.3;uc010uxd.2;uc010uxe.2;uc021tcf.1;uc002cvg.2</t>
  </si>
  <si>
    <t>146434;23059;23059;23059;646174;79903;79903;79903;79903;79903;79903;79903;79903;79903</t>
  </si>
  <si>
    <t>-16555;-40462;-40462;-49411;34938;0;0;0;0;0;0;0;0;-15731</t>
  </si>
  <si>
    <t>-17455;-39515;-39515;-48464;33991;0;0;0;0;0;0;0;0;-14784</t>
  </si>
  <si>
    <t>Intron (uc002cvv.3/1387, intron 2 of 30)</t>
  </si>
  <si>
    <t>uc002cvv.3</t>
  </si>
  <si>
    <t>ENSG00000005339</t>
  </si>
  <si>
    <t>CREBBP</t>
  </si>
  <si>
    <t>CREB binding protein</t>
  </si>
  <si>
    <t>uc002cvv.3;uc002cvw.3</t>
  </si>
  <si>
    <t>1387;1387</t>
  </si>
  <si>
    <t>uc002cwj.1</t>
  </si>
  <si>
    <t>ENSG00000168140</t>
  </si>
  <si>
    <t>VASN</t>
  </si>
  <si>
    <t>vasorin</t>
  </si>
  <si>
    <t>uc002cwe.3;uc002cwf.3;uc002cwi.1;uc010btp.1;uc002cwj.1;uc002cwd.3;uc002cwg.4;uc002cwh.4;uc010uxh.2;uc010uxi.2;uc010uxj.1;uc002cwc.1</t>
  </si>
  <si>
    <t>100529144;100529144;100529144;100529144;114990;51025;79585;79585;79585;79585;79585;84662</t>
  </si>
  <si>
    <t>0;0;0;0;0;-21724;0;0;0;0;0;40881</t>
  </si>
  <si>
    <t>uc002cwg.4</t>
  </si>
  <si>
    <t>ENSG00000262246</t>
  </si>
  <si>
    <t>CORO7</t>
  </si>
  <si>
    <t>coronin 7</t>
  </si>
  <si>
    <t>uc002cwe.3;uc002cwf.3;uc002cwi.1;uc010btp.1;uc002cwj.1;uc002cwm.3;uc002cwn.3;uc002cwo.3;uc002cwg.4;uc002cwh.4;uc010uxh.2;uc010uxi.2;uc010uxj.1;uc002cwk.3;uc002cwl.3;uc010uxk.2</t>
  </si>
  <si>
    <t>100529144;100529144;100529144;100529144;114990;57407;57407;57407;79585;79585;79585;79585;79585;9093;9093;9093</t>
  </si>
  <si>
    <t>0;0;0;0;0;58415;58508;58779;0;0;0;0;0;0;0;0</t>
  </si>
  <si>
    <t>Exon (uc002cwk.3/9093, exon 2 of 12)</t>
  </si>
  <si>
    <t>uc010uxk.2</t>
  </si>
  <si>
    <t>ENSG00000103423</t>
  </si>
  <si>
    <t>DNAJA3</t>
  </si>
  <si>
    <t>DnaJ heat shock protein family (Hsp40) member A3</t>
  </si>
  <si>
    <t>uc002cwe.3;uc002cwf.3;uc002cwi.1;uc010btp.1;uc010bts.3;uc002cwq.4;uc002cwr.4;uc002cwm.3;uc002cwn.3;uc002cwo.3;uc002cwg.4;uc002cwh.4;uc010uxh.2;uc010uxi.2;uc010uxj.1;uc002cwk.3;uc002cwl.3;uc010uxk.2</t>
  </si>
  <si>
    <t>100529144;100529144;100529144;100529144;3163;3163;3163;57407;57407;57407;79585;79585;79585;79585;79585;9093;9093;9093</t>
  </si>
  <si>
    <t>0;0;0;0;-39980;-41602;-41602;39793;39886;40157;0;0;0;0;0;0;0;0</t>
  </si>
  <si>
    <t>uc021tci.1</t>
  </si>
  <si>
    <t>ENSG00000168101</t>
  </si>
  <si>
    <t>NUDT16L1</t>
  </si>
  <si>
    <t>nudix hydrolase 16 like 1</t>
  </si>
  <si>
    <t>uc002cxh.2;uc002cxi.2;uc002cxj.2;uc002cxk.3;uc010uxs.2;uc021tcj.1;uc021tck.1;uc002cxm.3;uc002cxn.3;uc002cwz.3;uc002cxa.3;uc010uxo.2;uc010uxp.2;uc010uxq.2;uc002cxf.2;uc002cxe.3;uc021tci.1</t>
  </si>
  <si>
    <t>124401;124401;124401;124401;124401;124401;124401;124401;146562;23295;23295;23295;23295;23295;84309;84309;84309</t>
  </si>
  <si>
    <t>0;0;0;0;0;0;0;37750;-37661;71367;71367;71367;71367;71367;2498;2498;2498</t>
  </si>
  <si>
    <t>uc010uxt.1</t>
  </si>
  <si>
    <t>ENSG00000103199</t>
  </si>
  <si>
    <t>ZNF500</t>
  </si>
  <si>
    <t>zinc finger protein 500</t>
  </si>
  <si>
    <t>uc002cxi.2;uc002cxj.2;uc002cxk.3;uc010uxs.2;uc021tcj.1;uc021tck.1;uc002cxm.3;uc002cxq.3;uc002cxr.3;uc010bty.3;uc002cxn.3;uc002cxo.1;uc002cxp.1;uc010uxt.1;uc021tcl.1;uc002cxt.3;uc021tcm.1;uc021tcn.1;uc010btz.1;uc002cxu.4;uc002cxv.4;uc002cxw.4;uc010bub.1;uc010uxu.3;uc002cxx.4;uc002cxy.3;uc002cxz.1;uc002cya.2;uc010uxv.1</t>
  </si>
  <si>
    <t>124401;124401;124401;124401;124401;124401;124401;124404;124404;124404;146562;26048;26048;26048;440335;440335;440335;440335;440335;79641;79641;79641;79641;79641;84656;84656;84656;84656;84656</t>
  </si>
  <si>
    <t>0;0;0;0;0;0;-34307;19468;19468;19468;34396;-2608;-1519;-1519;-19344;-19403;-26325;-26325;-26650;0;0;0;0;0;0;0;0;0;0</t>
  </si>
  <si>
    <t>uc002cxu.4</t>
  </si>
  <si>
    <t>ENSG00000067836</t>
  </si>
  <si>
    <t>ROGDI</t>
  </si>
  <si>
    <t>rogdi atypical leucine zipper</t>
  </si>
  <si>
    <t>uc002cxq.3;uc002cxr.3;uc010bty.3;uc002cxo.1;uc002cxp.1;uc010uxt.1;uc010uxw.2;uc002cyb.3;uc002cyc.3;uc021tcl.1;uc002cxt.3;uc021tcm.1;uc021tcn.1;uc010btz.1;uc002cxu.4;uc002cxv.4;uc002cxw.4;uc010bub.1;uc010uxu.3;uc002cxx.4;uc002cxy.3;uc002cxz.1;uc002cya.2;uc010uxv.1</t>
  </si>
  <si>
    <t>124404;124404;124404;26048;26048;26048;29855;29855;29855;440335;440335;440335;440335;440335;79641;79641;79641;79641;79641;84656;84656;84656;84656;84656</t>
  </si>
  <si>
    <t>-13114;-13114;-13114;-35559;-34470;-34470;-44141;-45387;-49552;13238;13179;6257;6257;5932;0;0;0;0;0;0;0;0;0;0</t>
  </si>
  <si>
    <t>uc010uxu.3</t>
  </si>
  <si>
    <t>-16019;-16019;-16019;-38464;-37375;-37375;-41519;-42765;-46930;16143;16084;9162;9162;8837;0;0;0;0;0;0;0;0;0;0</t>
  </si>
  <si>
    <t>-37911;-37911;-37911;-19620;-20866;-25031;38035;37976;31054;31054;30729;0;0;0;0;0;0;0;0;0;0</t>
  </si>
  <si>
    <t>Intron (uc002cxx.4/84656, intron 3 of 15)</t>
  </si>
  <si>
    <t>uc002cxq.3;uc002cxr.3;uc010bty.3;uc010uxw.2;uc002cyb.3;uc002cyc.3;uc021tcl.1;uc002cxt.3;uc021tcm.1;uc021tcn.1;uc010btz.1;uc002cyd.1;uc002cxu.4;uc002cxv.4;uc002cxw.4;uc010bub.1;uc010uxu.3;uc002cxx.4;uc002cxy.3;uc002cxz.1;uc002cya.2;uc010uxv.1</t>
  </si>
  <si>
    <t>124404;124404;124404;29855;29855;29855;440335;440335;440335;440335;440335;5493;79641;79641;79641;79641;79641;84656;84656;84656;84656;84656</t>
  </si>
  <si>
    <t>-45179;-45179;-45179;-12077;-13323;-17488;45303;45244;38322;38322;37997;102547;0;0;0;0;0;0;0;0;0;0</t>
  </si>
  <si>
    <t>-47773;-47773;-47773;-9748;-10994;-15159;47897;47838;40916;40916;40591;100218;0;0;0;0;0;0;0;0;0;0</t>
  </si>
  <si>
    <t>Intron (uc002cyz.3/79091, intron 3 of 10)</t>
  </si>
  <si>
    <t>uc021tcq.1</t>
  </si>
  <si>
    <t>ENSG00000067365</t>
  </si>
  <si>
    <t>METTL22</t>
  </si>
  <si>
    <t>methyltransferase 22, Kin17 lysine</t>
  </si>
  <si>
    <t>uc002czc.4;uc002cyz.3;uc021tcq.1</t>
  </si>
  <si>
    <t>18;79091;79091</t>
  </si>
  <si>
    <t>-41959;0;0</t>
  </si>
  <si>
    <t>uc002cze.3</t>
  </si>
  <si>
    <t>ENSG00000184857</t>
  </si>
  <si>
    <t>TMEM186</t>
  </si>
  <si>
    <t>transmembrane protein 186</t>
  </si>
  <si>
    <t>uc002czc.4;uc002czd.4;uc010buh.3;uc010bui.3;uc002cze.3;uc010uye.1;uc002czf.4;uc010buj.3;uc010uyf.2;uc010uyg.2;uc010uyh.2;uc010uyi.2</t>
  </si>
  <si>
    <t>18;18;18;18;25880;5373;5373;5373;5373;5373;5373;5373</t>
  </si>
  <si>
    <t>122955;84573;84573;76826;0;0;0;0;0;0;0;0</t>
  </si>
  <si>
    <t>Intron (uc002czf.4/5373, intron 7 of 7)</t>
  </si>
  <si>
    <t>uc010uyi.2</t>
  </si>
  <si>
    <t>ENSG00000140650</t>
  </si>
  <si>
    <t>PMM2</t>
  </si>
  <si>
    <t>phosphomannomutase 2</t>
  </si>
  <si>
    <t>uc002czc.4;uc002czd.4;uc010buh.3;uc010bui.3;uc031qux.1;uc031quy.1;uc031quz.1;uc031qva.1;uc031qvb.1;uc002czh.2;uc031qvc.1;uc002czi.2;uc031qvd.1;uc002cze.3;uc010uye.1;uc002czf.4;uc010buj.3;uc010uyf.2;uc010uyg.2;uc010uyh.2;uc010uyi.2</t>
  </si>
  <si>
    <t>18;18;18;18;23589;23589;23589;23589;23589;23589;23589;23589;23589;25880;5373;5373;5373;5373;5373;5373;5373</t>
  </si>
  <si>
    <t>148251;109869;109869;102122;38351;38351;38351;43969;44902;44942;45260;45553;45553;0;0;0;0;0;0;0;0</t>
  </si>
  <si>
    <t>uc002czl.2</t>
  </si>
  <si>
    <t>ENSG00000187555</t>
  </si>
  <si>
    <t>USP7</t>
  </si>
  <si>
    <t>ubiquitin specific peptidase 7</t>
  </si>
  <si>
    <t>uc002czk.2;uc010uyj.1;uc002czl.2;uc010uyk.1;uc010uyl.1</t>
  </si>
  <si>
    <t>7874;7874;7874;7874;7874</t>
  </si>
  <si>
    <t>-30541;-30541;-3743;-10847;-17574</t>
  </si>
  <si>
    <t>uc002czm.3</t>
  </si>
  <si>
    <t>ENSG00000182831</t>
  </si>
  <si>
    <t>HAPSTR1</t>
  </si>
  <si>
    <t>HUWE1 associated protein modifying stress responses</t>
  </si>
  <si>
    <t>uc002czu.3;uc002czv.3;uc010uyo.2;uc010uyp.2;uc010uyq.2</t>
  </si>
  <si>
    <t>80063;80063;80063;80063;80063</t>
  </si>
  <si>
    <t>0;0;0;0;-44806</t>
  </si>
  <si>
    <t>Intron (uc002czu.3/80063, intron 1 of 11)</t>
  </si>
  <si>
    <t>uc010uyp.2</t>
  </si>
  <si>
    <t>0;0;0;0;-30456</t>
  </si>
  <si>
    <t>0;0;0;0;-22941</t>
  </si>
  <si>
    <t>uc002czx.3</t>
  </si>
  <si>
    <t>ENSG00000213853</t>
  </si>
  <si>
    <t>EMP2</t>
  </si>
  <si>
    <t>epithelial membrane protein 2</t>
  </si>
  <si>
    <t>uc002czz.1;uc002czx.3</t>
  </si>
  <si>
    <t>146279;2013</t>
  </si>
  <si>
    <t>74725;-38819</t>
  </si>
  <si>
    <t>72065;-41087</t>
  </si>
  <si>
    <t>Exon (uc002dam.1/uc002dam.1, exon 1 of 1)</t>
  </si>
  <si>
    <t>uc002dal.3</t>
  </si>
  <si>
    <t>ENSG00000182108</t>
  </si>
  <si>
    <t>DEXI</t>
  </si>
  <si>
    <t>Dexi homolog</t>
  </si>
  <si>
    <t>uc002dan.4;uc002dao.3;uc021tcy.1;uc002dal.3;uc002dag.2;uc002dah.2;uc010bup.1;uc002dai.4;uc002daj.4;uc002dak.4</t>
  </si>
  <si>
    <t>23274;23274;23274;28955;4261;4261;4261;4261;4261;4261</t>
  </si>
  <si>
    <t>0;0;0;0;57739;57739;57739;57739;57739;57739</t>
  </si>
  <si>
    <t>Intron (uc002dal.3/28955, intron 1 of 1)</t>
  </si>
  <si>
    <t>0;0;0;0;61490;61490;61490;61490;61490;61490</t>
  </si>
  <si>
    <t>Intron (uc002dan.4/23274, intron 3 of 20)</t>
  </si>
  <si>
    <t>0;0;0;0;88695;88695;88695</t>
  </si>
  <si>
    <t>uc002daq.1</t>
  </si>
  <si>
    <t>ENSG00000175643</t>
  </si>
  <si>
    <t>RMI2</t>
  </si>
  <si>
    <t>RecQ mediated genome instability 2</t>
  </si>
  <si>
    <t>uc002daq.1;uc002dav.3;uc002dau.1;uc002dat.1;uc002das.3;uc002dar.1</t>
  </si>
  <si>
    <t>116028;5619;5620;58531;7142;8651</t>
  </si>
  <si>
    <t>-16027;47713;42858;39973;35681;22560</t>
  </si>
  <si>
    <t>-25691;-25114;-25114;-24598;-25114</t>
  </si>
  <si>
    <t>-29287;-28710;-28710;-28194;-28710</t>
  </si>
  <si>
    <t>uc002dbl.3</t>
  </si>
  <si>
    <t>ENSG00000122299</t>
  </si>
  <si>
    <t>ZC3H7A</t>
  </si>
  <si>
    <t>zinc finger CCCH-type containing 7A</t>
  </si>
  <si>
    <t>uc002dbp.1;uc010buv.1;uc010uyw.1;uc010buw.2;uc002dbh.3;uc002dbi.3;uc002dbj.3;uc002dbl.3;uc002dbm.2;uc010uyv.2;uc031qve.1</t>
  </si>
  <si>
    <t>26156;26156;26156;26156;29066;29066;29066;29066;29066;400500;400500</t>
  </si>
  <si>
    <t>56100;56100;56100;56100;-41995;-36263;-29472;0;0;33347;33347</t>
  </si>
  <si>
    <t>Intron (uc002dbw.3/92017, intron 4 of 7)</t>
  </si>
  <si>
    <t>uc010uyx.1</t>
  </si>
  <si>
    <t>ENSG00000048471</t>
  </si>
  <si>
    <t>SNX29</t>
  </si>
  <si>
    <t>sorting nexin 29</t>
  </si>
  <si>
    <t>uc002dbw.3;uc002dby.5;uc010uyx.1</t>
  </si>
  <si>
    <t>92017;92017;92017</t>
  </si>
  <si>
    <t>0;0;-23196</t>
  </si>
  <si>
    <t>Intron (uc002dca.4/55313, intron 2 of 3)</t>
  </si>
  <si>
    <t>uc021tdb.1</t>
  </si>
  <si>
    <t>ENSG00000264733</t>
  </si>
  <si>
    <t>MIR4718</t>
  </si>
  <si>
    <t>microRNA 4718</t>
  </si>
  <si>
    <t>uc021tdb.1;uc002dca.4;uc002dcb.4</t>
  </si>
  <si>
    <t>100616195;55313;55313</t>
  </si>
  <si>
    <t>37714;0;0</t>
  </si>
  <si>
    <t>uc002dca.4</t>
  </si>
  <si>
    <t>ENSG00000103381</t>
  </si>
  <si>
    <t>CPPED1</t>
  </si>
  <si>
    <t>calcineurin like phosphoesterase domain containing 1</t>
  </si>
  <si>
    <t>42872;0;0</t>
  </si>
  <si>
    <t>Intron (uc002dca.4/55313, intron 1 of 3)</t>
  </si>
  <si>
    <t>uc002dca.4;uc002dcb.4</t>
  </si>
  <si>
    <t>55313;55313</t>
  </si>
  <si>
    <t>Intron (uc010uzc.2/5073, intron 21 of 23)</t>
  </si>
  <si>
    <t>uc010uzc.2</t>
  </si>
  <si>
    <t>ENSG00000140694</t>
  </si>
  <si>
    <t>PARN</t>
  </si>
  <si>
    <t>poly(A)-specific ribonuclease</t>
  </si>
  <si>
    <t>uc010uzc.2;uc010uzd.2;uc010uze.2;uc010uzf.2</t>
  </si>
  <si>
    <t>5073;5073;5073;5073</t>
  </si>
  <si>
    <t>Intron (uc002dco.3/51283, intron 5 of 7)</t>
  </si>
  <si>
    <t>uc010uzh.2</t>
  </si>
  <si>
    <t>ENSG00000103429</t>
  </si>
  <si>
    <t>BFAR</t>
  </si>
  <si>
    <t>bifunctional apoptosis regulator</t>
  </si>
  <si>
    <t>uc010uzc.2;uc010uzd.2;uc010uze.2;uc010uzf.2;uc010uzg.2;uc002dco.3;uc010uzh.2;uc002dcq.3</t>
  </si>
  <si>
    <t>5073;5073;5073;5073;5073;51283;51283;8399</t>
  </si>
  <si>
    <t>0;0;0;0;-27900;0;0;36184</t>
  </si>
  <si>
    <t>Intron (uc002dcr.4/642778, intron 2 of 7)</t>
  </si>
  <si>
    <t>uc002dcr.4</t>
  </si>
  <si>
    <t>ENSG00000224712</t>
  </si>
  <si>
    <t>NPIPA3</t>
  </si>
  <si>
    <t>nuclear pore complex interacting protein family member A3</t>
  </si>
  <si>
    <t>uc002dco.3;uc010uzh.2;uc002dcr.4;uc002dct.4;uc002dcq.3</t>
  </si>
  <si>
    <t>51283;51283;642778;642778;8399</t>
  </si>
  <si>
    <t>0;0;0;0;-22320</t>
  </si>
  <si>
    <t>Intron (uc002dct.4/642778, intron 2 of 7)</t>
  </si>
  <si>
    <t>uc002dct.4</t>
  </si>
  <si>
    <t>uc002dcr.4;uc002dct.4</t>
  </si>
  <si>
    <t>642778;642778</t>
  </si>
  <si>
    <t>uc002dcu.2</t>
  </si>
  <si>
    <t>ENSG00000290943</t>
  </si>
  <si>
    <t>ABCC6P2</t>
  </si>
  <si>
    <t>ATP binding cassette subfamily C member 6 pseudogene 2</t>
  </si>
  <si>
    <t>uc002dcv.3;uc002dct.4;uc002dcu.2</t>
  </si>
  <si>
    <t>23420;642778;730013</t>
  </si>
  <si>
    <t>-38216;0;29132</t>
  </si>
  <si>
    <t>Intron (uc002dcx.4/9284, intron 14 of 19)</t>
  </si>
  <si>
    <t>uc002dcy.4</t>
  </si>
  <si>
    <t>ENSG00000183426</t>
  </si>
  <si>
    <t>NPIPA1</t>
  </si>
  <si>
    <t>nuclear pore complex interacting protein family member A1</t>
  </si>
  <si>
    <t>uc010uzj.2;uc021tdk.1;uc010uzl.2;uc010uzm.2;uc010bvc.1;uc002dcz.3;uc002dda.4;uc002ddb.4;uc010uzn.2;uc002ddc.3;uc002dcv.3;uc002dcx.4;uc002dcy.4</t>
  </si>
  <si>
    <t>100422836;100423006;23042;23042;23042;23042;23042;23042;23042;23042;23420;9284;9284</t>
  </si>
  <si>
    <t>31379;41091;-31525;-31601;-31759;-31759;-31759;-31759;-31759;0;108813;0;0</t>
  </si>
  <si>
    <t>Intron (uc002ddc.3/23042, intron 16 of 16)</t>
  </si>
  <si>
    <t>uc002ddf.1</t>
  </si>
  <si>
    <t>ENSG00000085721</t>
  </si>
  <si>
    <t>RRN3</t>
  </si>
  <si>
    <t>RRN3 homolog, RNA polymerase I transcription factor</t>
  </si>
  <si>
    <t>uc021tdn.1;uc002ddc.3;uc010uzp.2;uc002dde.3;uc010uzq.2;uc002ddf.1</t>
  </si>
  <si>
    <t>100500852;23042;54700;54700;54700;54700</t>
  </si>
  <si>
    <t>41249;0;-26711;-18864;-18864;-18864</t>
  </si>
  <si>
    <t>36828;0;-31263;-23416;-23416;-23416</t>
  </si>
  <si>
    <t>uc010uzu.3</t>
  </si>
  <si>
    <t>ENSG00000183793</t>
  </si>
  <si>
    <t>NPIPA5</t>
  </si>
  <si>
    <t>nuclear pore complex interacting protein family member A5</t>
  </si>
  <si>
    <t>uc010uzu.3;uc010bvf.1</t>
  </si>
  <si>
    <t>100288332;100288332</t>
  </si>
  <si>
    <t>Intron (uc010uzu.3/100288332, intron 2 of 7)</t>
  </si>
  <si>
    <t>uc010uzu.3;uc010bvf.1;uc002ddm.2;uc002ddn.2</t>
  </si>
  <si>
    <t>100288332;100288332;255027;255027</t>
  </si>
  <si>
    <t>0;0;-22769;-22769</t>
  </si>
  <si>
    <t>uc002ddq.3</t>
  </si>
  <si>
    <t>ENSG00000166783</t>
  </si>
  <si>
    <t>MARF1</t>
  </si>
  <si>
    <t>meiosis regulator and mRNA stability factor 1</t>
  </si>
  <si>
    <t>uc002ddo.3;uc002ddp.3;uc002ddq.3;uc002ddr.3;uc010uzv.2;uc010uzw.2;uc010uzx.2</t>
  </si>
  <si>
    <t>89927;89927;9665;9665;9665;9665;9665</t>
  </si>
  <si>
    <t>156234;88436;0;0;0;0;51747</t>
  </si>
  <si>
    <t>Intron (uc002ddq.3/9665, intron 19 of 24)</t>
  </si>
  <si>
    <t>uc010uzy.2;uc002dds.3;uc021tdp.1;uc002ddo.3;uc002ddp.3;uc002ddq.3;uc002ddr.3;uc010uzv.2;uc010uzw.2;uc010uzx.2</t>
  </si>
  <si>
    <t>54820;54820;619553;89927;89927;9665;9665;9665;9665;9665</t>
  </si>
  <si>
    <t>-37410;-44369;-37437;170308;102510;0;0;0;0;37309</t>
  </si>
  <si>
    <t>Intron (uc002dec.1/123811, intron 1 of 4)</t>
  </si>
  <si>
    <t>uc002dec.1</t>
  </si>
  <si>
    <t>ENSG00000133393</t>
  </si>
  <si>
    <t>CEP20</t>
  </si>
  <si>
    <t>centrosomal protein 20</t>
  </si>
  <si>
    <t>uc002dec.1;uc002ded.2;uc002ddv.3;uc002ddw.3;uc002ddx.3;uc002ddy.3;uc010bvg.3;uc002deb.3</t>
  </si>
  <si>
    <t>123811;123811;4629;4629;4629;4629;4629;4629</t>
  </si>
  <si>
    <t>0;0;-28547;-28547;-28547;-28547;-28547;-28547</t>
  </si>
  <si>
    <t>Intron (uc010bvi.3/4363, intron 5 of 30)</t>
  </si>
  <si>
    <t>uc010bvn.3</t>
  </si>
  <si>
    <t>uc010bvi.3;uc002del.4;uc010bvn.3;uc021tdq.1;uc021tdr.1</t>
  </si>
  <si>
    <t>4363;4363;4363;4363;4363</t>
  </si>
  <si>
    <t>0;0;0;-29510;-32878</t>
  </si>
  <si>
    <t>Intron (uc010bvi.3/4363, intron 26 of 30)</t>
  </si>
  <si>
    <t>uc002den.4;uc010bvo.3;uc010bvi.3;uc002del.4;uc021tds.1;uc021tdt.1</t>
  </si>
  <si>
    <t>368;368;4363;4363;4363;4363</t>
  </si>
  <si>
    <t>96181;96181;0;0;0;0</t>
  </si>
  <si>
    <t>Intron (uc010vae.1/339044, intron 7 of 8)</t>
  </si>
  <si>
    <t>uc002dew.4</t>
  </si>
  <si>
    <t>ENSG00000244257</t>
  </si>
  <si>
    <t>PKD1P1</t>
  </si>
  <si>
    <t>polycystin 1, transient receptor potential channel interacting pseudogene 1</t>
  </si>
  <si>
    <t>uc010vaa.2;uc021tdv.1;uc002der.3;uc010vac.2;uc010vad.1;uc010vae.1;uc002dev.4;uc002dew.4;uc002dep.3;uc010bvp.2;uc002deq.3</t>
  </si>
  <si>
    <t>100422836;100422886;339044;339044;339044;339044;339044;339044;408050;408050;408050</t>
  </si>
  <si>
    <t>31194;40910;20417;16414;12418;0;0;0;108537;108537;108537</t>
  </si>
  <si>
    <t>uc010vad.1;uc010vae.1;uc002dev.4;uc002dew.4</t>
  </si>
  <si>
    <t>339044;339044;339044;339044</t>
  </si>
  <si>
    <t>55892;0;0;0</t>
  </si>
  <si>
    <t>uc010val.2</t>
  </si>
  <si>
    <t>ENSG00000266291</t>
  </si>
  <si>
    <t>MIR3180-3</t>
  </si>
  <si>
    <t>microRNA 3180-3</t>
  </si>
  <si>
    <t>Intron (uc021tdy.1/uc021tdy.1, intron 7 of 7)</t>
  </si>
  <si>
    <t>Intron (uc021tdy.1/uc021tdy.1, intron 2 of 7)</t>
  </si>
  <si>
    <t>uc010val.2;uc021tea.1;uc002dfe.3;uc002dff.3;uc010bvx.3</t>
  </si>
  <si>
    <t>100422836;100423006;283820;283820;283820</t>
  </si>
  <si>
    <t>34711;44417;112017;112017;112017</t>
  </si>
  <si>
    <t>Exon (uc010bwb.3/23049, exon 17 of 61)</t>
  </si>
  <si>
    <t>uc010bwa.3</t>
  </si>
  <si>
    <t>ENSG00000157106</t>
  </si>
  <si>
    <t>SMG1</t>
  </si>
  <si>
    <t>SMG1 nonsense mediated mRNA decay associated PI3K related kinase</t>
  </si>
  <si>
    <t>uc010bwa.3;uc010bwb.3;uc002dfm.3;uc021ted.1</t>
  </si>
  <si>
    <t>23049;23049;23049;23049</t>
  </si>
  <si>
    <t>-8231;0;0;-18540</t>
  </si>
  <si>
    <t>Intron (uc002dgh.3/51573, intron 1 of 5)</t>
  </si>
  <si>
    <t>uc002dgh.3</t>
  </si>
  <si>
    <t>ENSG00000006007</t>
  </si>
  <si>
    <t>GDE1</t>
  </si>
  <si>
    <t>glycerophosphodiester phosphodiesterase 1</t>
  </si>
  <si>
    <t>uc002dgh.3;uc002dgi.3;uc010vas.2;uc002dgm.2;uc002dgn.3;uc002dgo.2;uc010vaq.2;uc002dgb.4;uc002dgc.4;uc010var.2;uc002dgd.1;uc002dge.4;uc002dgf.4;uc002dgg.4;uc002dgj.3;uc002dgk.4;uc002dgl.4</t>
  </si>
  <si>
    <t>51573;51573;57020;57020;57020;57020;79838;79838;79838;79838;79838;79838;79838;79838;9738;9738;9738</t>
  </si>
  <si>
    <t>0;0;-37396;-37396;-37396;-37396;106839;106643;106643;99682;60928;60928;60894;60894;0;0;0</t>
  </si>
  <si>
    <t>uc002dgj.3</t>
  </si>
  <si>
    <t>ENSG00000103540</t>
  </si>
  <si>
    <t>CCP110</t>
  </si>
  <si>
    <t>centriolar coiled-coil protein 110</t>
  </si>
  <si>
    <t>0;0;-31408;-31408;-31408;-31408;113076;112880;112880;105919;67165;67165;67131;67131;0;0;0</t>
  </si>
  <si>
    <t>uc002dhs.3;uc010bwg.1;uc002dhp.3;uc010vaz.2;uc002dho.3;uc002dhq.3;uc002dhr.3;uc010vba.2</t>
  </si>
  <si>
    <t>112479;116285;55623;55623;55623;6296;6296;6296</t>
  </si>
  <si>
    <t>61169;-47062;-2929;-6786;-2929;-18686;-18686;-24680</t>
  </si>
  <si>
    <t>Exon (uc002dhv.3/81691, exon 8 of 20)</t>
  </si>
  <si>
    <t>uc002dhu.1</t>
  </si>
  <si>
    <t>ENSG00000196678</t>
  </si>
  <si>
    <t>ERI2</t>
  </si>
  <si>
    <t>ERI1 exoribonuclease family member 2</t>
  </si>
  <si>
    <t>uc002dhs.3;uc010bwh.2;uc010vbb.1;uc010vbc.1;uc002dht.3;uc002dhu.1;uc002dhz.3;uc002dhq.3;uc002dhr.3;uc010vba.2;uc002dhv.3;uc002dhx.3;uc002dhy.4</t>
  </si>
  <si>
    <t>112479;112479;112479;112479;112479;112479;123879;6296;6296;6296;81691;81691;81691</t>
  </si>
  <si>
    <t>-19242;-19242;-19242;-19242;0;-19242;73430;61725;61725;55731;0;0;0</t>
  </si>
  <si>
    <t>Intron (uc002dhv.3/81691, intron 11 of 19)</t>
  </si>
  <si>
    <t>-22883;-22883;-22883;-22883;0;-22883;70074;65366;65366;59372;0;0;0</t>
  </si>
  <si>
    <t>uc002diz.1</t>
  </si>
  <si>
    <t>uc002diy.4;uc002diu.1;uc002diz.1;uc002dja.3;uc002djc.3;uc021tei.1;uc021tem.1;uc010bwu.1;uc002dix.1</t>
  </si>
  <si>
    <t>100190986;100271836;100271836;100271836;100271836;23117;23117;23117;23117</t>
  </si>
  <si>
    <t>-21737;0;0;0;30431;-30814;-36435;-48557;-9029</t>
  </si>
  <si>
    <t>uc002diu.1;uc002dja.3;uc002djc.3;uc002djd.3</t>
  </si>
  <si>
    <t>100271836;100271836;100271836;387254</t>
  </si>
  <si>
    <t>0;0;-21091;10654</t>
  </si>
  <si>
    <t>Exon (uc002djg.2/10261, exon 3 of 6)</t>
  </si>
  <si>
    <t>uc002djg.2</t>
  </si>
  <si>
    <t>ENSG00000140749</t>
  </si>
  <si>
    <t>IGSF6</t>
  </si>
  <si>
    <t>immunoglobulin superfamily member 6</t>
  </si>
  <si>
    <t>uc002djg.2;uc010vbi.2;uc002djh.3;uc010vbj.2;uc002dje.3;uc002djf.3</t>
  </si>
  <si>
    <t>10261;10261;146183;146183;51108;51108</t>
  </si>
  <si>
    <t>0;8376;-34224;-40139;0;0</t>
  </si>
  <si>
    <t>Intron (uc002djq.3/uc002djq.3, intron 2 of 6)</t>
  </si>
  <si>
    <t>uc002djl.3</t>
  </si>
  <si>
    <t>RRN3P1</t>
  </si>
  <si>
    <t>RRN3 pseudogene 1</t>
  </si>
  <si>
    <t>uc010vbl.1;uc002djl.3</t>
  </si>
  <si>
    <t>730092;730092</t>
  </si>
  <si>
    <t>-27087;-25851</t>
  </si>
  <si>
    <t>Intron (uc002djr.3/uc002djr.3, intron 1 of 8)</t>
  </si>
  <si>
    <t>Exon (uc002djs.3/uc002djs.3, exon 5 of 23)</t>
  </si>
  <si>
    <t>uc002djx.3</t>
  </si>
  <si>
    <t>ENSG00000140740</t>
  </si>
  <si>
    <t>UQCRC2</t>
  </si>
  <si>
    <t>ubiquinol-cytochrome c reductase core protein 2</t>
  </si>
  <si>
    <t>Intron (uc002dkh.3/29904, intron 1 of 18)</t>
  </si>
  <si>
    <t>uc002dki.3</t>
  </si>
  <si>
    <t>ENSG00000103319</t>
  </si>
  <si>
    <t>EEF2K</t>
  </si>
  <si>
    <t>eukaryotic elongation factor 2 kinase</t>
  </si>
  <si>
    <t>uc002dkh.3;uc002dki.3</t>
  </si>
  <si>
    <t>29904;29904</t>
  </si>
  <si>
    <t>Intron (uc002dkh.3/29904, intron 2 of 18)</t>
  </si>
  <si>
    <t>Intron (uc002dkn.3/1039, intron 2 of 4)</t>
  </si>
  <si>
    <t>uc002dkn.3</t>
  </si>
  <si>
    <t>ENSG00000140743</t>
  </si>
  <si>
    <t>CDR2</t>
  </si>
  <si>
    <t>cerebellar degeneration related protein 2</t>
  </si>
  <si>
    <t>uc002dkn.3;uc002dkj.2;uc002dkk.4;uc002dkl.4;uc002dkm.4;uc010vbr.3;uc010vbs.3;uc010vbt.3</t>
  </si>
  <si>
    <t>1039;55718;55718;55718;55718;55718;55718;55718</t>
  </si>
  <si>
    <t>0;56080;56080;56080;56080;56080;56080;56080</t>
  </si>
  <si>
    <t>Intron (uc010bxg.3/100132247, intron 1 of 8)</t>
  </si>
  <si>
    <t>uc010bxg.3</t>
  </si>
  <si>
    <t>ENSG00000243716</t>
  </si>
  <si>
    <t>NPIPB5</t>
  </si>
  <si>
    <t>nuclear pore complex interacting protein family member B5</t>
  </si>
  <si>
    <t>uc010bxg.3;uc010vbv.2;uc021tew.1;uc010bxi.3;uc010bxk.3;uc010bxf.3;uc002dkq.3;uc002dkt.1;uc002dlh.3</t>
  </si>
  <si>
    <t>100132247;100132247;100132247;100132247;100132247;641298;641298;641298;653786</t>
  </si>
  <si>
    <t>0;-14833;-14873;-20457;-32594;61375;46816;16419;-47008</t>
  </si>
  <si>
    <t>Intron (uc002dlo.3/91949, intron 4 of 16)</t>
  </si>
  <si>
    <t>uc002dlo.3</t>
  </si>
  <si>
    <t>ENSG00000168434</t>
  </si>
  <si>
    <t>COG7</t>
  </si>
  <si>
    <t>component of oligomeric golgi complex 7</t>
  </si>
  <si>
    <t>uc002dlq.3;uc010bxo.2;uc002dlo.3</t>
  </si>
  <si>
    <t>23062;23062;91949</t>
  </si>
  <si>
    <t>Intron (uc002dlq.3/23062, intron 1 of 16)</t>
  </si>
  <si>
    <t>uc002dlq.3</t>
  </si>
  <si>
    <t>ENSG00000103365</t>
  </si>
  <si>
    <t>GGA2</t>
  </si>
  <si>
    <t>golgi associated, gamma adaptin ear containing, ARF binding protein 2</t>
  </si>
  <si>
    <t>uc002dlr.4;uc002dls.4;uc002dlt.4;uc002dlu.3;uc002dlq.3;uc010bxo.2;uc002dlo.3</t>
  </si>
  <si>
    <t>124454;124454;124454;124454;23062;23062;91949</t>
  </si>
  <si>
    <t>52862;59395;59395;59395;0;0;0</t>
  </si>
  <si>
    <t>uc002dlr.4;uc002dls.4;uc002dlt.4;uc002dlu.3;uc002dlq.3;uc010bxo.2</t>
  </si>
  <si>
    <t>124454;124454;124454;124454;23062;23062</t>
  </si>
  <si>
    <t>45962;52495;52495;52495;0;0</t>
  </si>
  <si>
    <t>uc010bxo.2</t>
  </si>
  <si>
    <t>uc002dlr.4;uc002dls.4;uc002dlt.4;uc002dlu.3;uc002dlq.3;uc010bxo.2;uc002dlv.3</t>
  </si>
  <si>
    <t>124454;124454;124454;124454;23062;23062;56061</t>
  </si>
  <si>
    <t>38249;44782;44782;44782;0;0;-44948</t>
  </si>
  <si>
    <t>Intron (uc002dmd.3/5579, intron 8 of 16)</t>
  </si>
  <si>
    <t>uc002dmf.3</t>
  </si>
  <si>
    <t>ENSG00000006116</t>
  </si>
  <si>
    <t>CACNG3</t>
  </si>
  <si>
    <t>calcium voltage-gated channel auxiliary subunit gamma 3</t>
  </si>
  <si>
    <t>Intron (uc002dmm.3/27327, intron 4 of 24)</t>
  </si>
  <si>
    <t>uc010bxs.3</t>
  </si>
  <si>
    <t>ENSG00000090905</t>
  </si>
  <si>
    <t>TNRC6A</t>
  </si>
  <si>
    <t>trinucleotide repeat containing adaptor 6A</t>
  </si>
  <si>
    <t>uc002dmm.3;uc010bxs.3;uc010vcc.1;uc002dmn.3;uc002dmo.3;uc002dmp.3;uc002dmq.3</t>
  </si>
  <si>
    <t>27327;27327;27327;27327;27327;27327;27327</t>
  </si>
  <si>
    <t>0;0;-29702;-29702;-29702;-44392;-44804</t>
  </si>
  <si>
    <t>uc002dmm.3;uc010bxs.3;uc010vcc.1;uc002dmn.3;uc002dmo.3;uc002dmp.3;uc002dmq.3;uc002dmr.3</t>
  </si>
  <si>
    <t>27327;27327;27327;27327;27327;27327;27327;27327</t>
  </si>
  <si>
    <t>0;0;-12024;-12024;-12024;-26714;-27126;-44582</t>
  </si>
  <si>
    <t>Intron (uc002dnb.3/55114, intron 1 of 19)</t>
  </si>
  <si>
    <t>uc002dnb.3</t>
  </si>
  <si>
    <t>ENSG00000140750</t>
  </si>
  <si>
    <t>ARHGAP17</t>
  </si>
  <si>
    <t>Rho GTPase activating protein 17</t>
  </si>
  <si>
    <t>uc002dmy.3;uc002dmz.3;uc002dna.3;uc002dnb.3;uc002dnc.3;uc010vcf.2;uc002dng.1;uc010bxu.3</t>
  </si>
  <si>
    <t>55114;55114;55114;55114;55114;55114;55114;554206</t>
  </si>
  <si>
    <t>-49705;-46611;-28996;0;0;0;0;-44512</t>
  </si>
  <si>
    <t>uc002dnw.2</t>
  </si>
  <si>
    <t>ENSG00000205629</t>
  </si>
  <si>
    <t>LCMT1</t>
  </si>
  <si>
    <t>leucine carboxyl methyltransferase 1</t>
  </si>
  <si>
    <t>uc002dnw.2;uc002dnx.1;uc002dny.1;uc010bxu.3</t>
  </si>
  <si>
    <t>51451;51451;51451;554206</t>
  </si>
  <si>
    <t>-30985;-30985;-30985;48048</t>
  </si>
  <si>
    <t>uc002dof.3</t>
  </si>
  <si>
    <t>ENSG00000182601</t>
  </si>
  <si>
    <t>HS3ST4</t>
  </si>
  <si>
    <t>heparan sulfate-glucosamine 3-sulfotransferase 4</t>
  </si>
  <si>
    <t>Intron (uc002dof.3/9951, intron 1 of 1)</t>
  </si>
  <si>
    <t>Intron (uc002doi.1/197370, intron 2 of 7)</t>
  </si>
  <si>
    <t>uc002dok.3</t>
  </si>
  <si>
    <t>ENSG00000245888</t>
  </si>
  <si>
    <t>NSMCE1-DT</t>
  </si>
  <si>
    <t>NSMCE1 divergent transcript</t>
  </si>
  <si>
    <t>0;0;-21735;42293;42293;41804;35686;31167</t>
  </si>
  <si>
    <t>Intron (uc002don.4/3566, intron 6 of 10)</t>
  </si>
  <si>
    <t>uc010bxy.4</t>
  </si>
  <si>
    <t>ENSG00000077238</t>
  </si>
  <si>
    <t>IL4R</t>
  </si>
  <si>
    <t>interleukin 4 receptor</t>
  </si>
  <si>
    <t>uc002don.4;uc002doo.4;uc002dop.5;uc010bxy.4;uc002doq.2;uc002dor.2</t>
  </si>
  <si>
    <t>3566;3566;3566;3566;50615;50615</t>
  </si>
  <si>
    <t>0;0;0;0;-49637;-49637</t>
  </si>
  <si>
    <t>uc002doq.2</t>
  </si>
  <si>
    <t>ENSG00000103522</t>
  </si>
  <si>
    <t>IL21R</t>
  </si>
  <si>
    <t>interleukin 21 receptor</t>
  </si>
  <si>
    <t>0;0;0;0;-33571;-33571</t>
  </si>
  <si>
    <t>Intron (uc002dow.3/23247, intron 18 of 27)</t>
  </si>
  <si>
    <t>uc010vco.2</t>
  </si>
  <si>
    <t>ENSG00000047578</t>
  </si>
  <si>
    <t>KATNIP</t>
  </si>
  <si>
    <t>katanin interacting protein</t>
  </si>
  <si>
    <t>uc010bxz.1;uc002doy.2;uc002doz.2;uc010bya.1;uc002dow.3;uc002dox.1;uc010vco.2</t>
  </si>
  <si>
    <t>146395;146395;146395;146395;23247;23247;23247</t>
  </si>
  <si>
    <t>127897;131416;306768;306768;0;123618;-20125</t>
  </si>
  <si>
    <t>Intron (uc002dpa.2/23214, intron 17 of 23)</t>
  </si>
  <si>
    <t>uc010bya.1</t>
  </si>
  <si>
    <t>ENSG00000169181</t>
  </si>
  <si>
    <t>GSG1L</t>
  </si>
  <si>
    <t>GSG1 like</t>
  </si>
  <si>
    <t>uc002doz.2;uc010bya.1;uc002dpa.2;uc002dpb.2;uc010vcp.2</t>
  </si>
  <si>
    <t>146395;146395;23214;23214;23214</t>
  </si>
  <si>
    <t>-46874;-46874;0;0;0</t>
  </si>
  <si>
    <t>Intron (uc002dpa.2/23214, intron 13 of 23)</t>
  </si>
  <si>
    <t>uc002dpa.2;uc002dpb.2;uc010vcp.2</t>
  </si>
  <si>
    <t>23214;23214;23214</t>
  </si>
  <si>
    <t>uc002dpa.2</t>
  </si>
  <si>
    <t>ENSG00000169180</t>
  </si>
  <si>
    <t>XPO6</t>
  </si>
  <si>
    <t>exportin 6</t>
  </si>
  <si>
    <t>uc021tfu.1;uc002dsb.3;uc002dsc.3;uc002dsd.3;uc010vdj.2;uc010vdk.1;uc010vdl.1;uc002dry.2;uc002drx.2;uc002drz.2;uc002dsa.2;uc010byp.2;uc010vdi.1;uc002drt.3;uc002dru.3;uc002drv.3;uc010vdh.2</t>
  </si>
  <si>
    <t>100616487;27040;27040;27040;27040;27040;27040;83985;83985;83985;83985;83985;83985;84901;84901;84901;84901</t>
  </si>
  <si>
    <t>49450;23828;23828;23828;23207;22657;22657;33258;33258;33258;33258;33258;33258;57226;57036;52063;49583</t>
  </si>
  <si>
    <t>uc010vdn.2</t>
  </si>
  <si>
    <t>ENSG00000103472</t>
  </si>
  <si>
    <t>RRN3P2</t>
  </si>
  <si>
    <t>RRN3 pseudogene 2</t>
  </si>
  <si>
    <t>uc010vdm.1;uc002dsf.4;uc002dsg.4;uc010vdn.2</t>
  </si>
  <si>
    <t>653390;653390;653390;653390</t>
  </si>
  <si>
    <t>43700;43700;43700;43700</t>
  </si>
  <si>
    <t>uc002dsf.4;uc002dsg.4;uc010vdn.2</t>
  </si>
  <si>
    <t>653390;653390;653390</t>
  </si>
  <si>
    <t>77563;77563;77563</t>
  </si>
  <si>
    <t>uc002dsq.1</t>
  </si>
  <si>
    <t>LOC606724</t>
  </si>
  <si>
    <t>coronin 1A pseudogene</t>
  </si>
  <si>
    <t>uc002dsw.3;uc002dsz.3;uc002dta.3;uc031qvl.1;uc010bys.1;uc002dsj.1;uc021tfw.1;uc002dsp.3;uc002dsx.3;uc002dsy.3;uc002dso.3;uc002dsr.3;uc002dss.3;uc002dsq.1;uc002dtc.1;uc010vdp.2;uc002dtb.3;uc010byw.3</t>
  </si>
  <si>
    <t>100526831;100526831;100526831;440352;440352;440352;440352;440354;548593;548593;552900;552900;552900;606724;613038;6818;6818;6818</t>
  </si>
  <si>
    <t>-35332;-35873;-37230;127330;90284;68091;59725;0;-35283;-35283;35746;35746;35746;-30127;48360;-40668;-40668;-42164</t>
  </si>
  <si>
    <t>-17145;-17686;-19043;107837;0;-17096;-17096;17559;17559;17559;-11940;30173;-22481;-22481;-23977</t>
  </si>
  <si>
    <t>Intron (uc002dsp.3/440354, intron 11 of 13)</t>
  </si>
  <si>
    <t>uc002dtc.1</t>
  </si>
  <si>
    <t>ENSG00000290692</t>
  </si>
  <si>
    <t>LOC613038</t>
  </si>
  <si>
    <t>SAGA complex associated factor 29 pseudogene</t>
  </si>
  <si>
    <t>uc002dsw.3;uc002dsz.3;uc002dta.3;uc002dsp.3;uc002dth.3;uc010bza.1;uc002dsx.3;uc002dsy.3;uc002dso.3;uc002dsr.3;uc002dss.3;uc002dsq.1;uc002dtc.1;uc010vdp.2;uc002dtb.3;uc010byw.3</t>
  </si>
  <si>
    <t>100526831;100526831;100526831;440354;440354;440354;548593;548593;552900;552900;552900;606724;613038;6818;6818;6818</t>
  </si>
  <si>
    <t>39742;39201;37844;0;36290;0;39791;39791;-39328;-39328;-39328;44947;-26714;34406;34406;32910</t>
  </si>
  <si>
    <t>uc002dth.3</t>
  </si>
  <si>
    <t>uc002dsp.3;uc002dth.3;uc010bza.1;uc031qvm.1;uc002dtj.2;uc010vds.1;uc010vdt.2;uc010bzb.2</t>
  </si>
  <si>
    <t>440354;440354;440354;440354;440354;440354;440354;552900</t>
  </si>
  <si>
    <t>0;9725;0;27537;48161;74221;74221;0</t>
  </si>
  <si>
    <t>Exon (uc010bza.1/440354, exon 17 of 27)</t>
  </si>
  <si>
    <t>0;-7210;0;9371;29995;56055;56055;0</t>
  </si>
  <si>
    <t>Intron (uc002dsp.3/440354, intron 1 of 13)</t>
  </si>
  <si>
    <t>uc010vdt.2</t>
  </si>
  <si>
    <t>uc002dsp.3;uc010bza.1;uc002dtj.2;uc010vds.1;uc010vdt.2;uc010bzb.2;uc002dtl.1</t>
  </si>
  <si>
    <t>440354;440354;440354;440354;440354;552900;81893</t>
  </si>
  <si>
    <t>0;0;-32582;-6522;-6522;0;10783</t>
  </si>
  <si>
    <t>uc002dsp.3</t>
  </si>
  <si>
    <t>0;0;-37836;-11776;-11776;0;5862</t>
  </si>
  <si>
    <t>uc002dtl.1</t>
  </si>
  <si>
    <t>ENSG00000260727</t>
  </si>
  <si>
    <t>SLC7A5P1</t>
  </si>
  <si>
    <t>solute carrier family 7 member 5 pseudogene 1</t>
  </si>
  <si>
    <t>uc002dsp.3;uc010vds.1;uc010vdt.2;uc010bzb.2;uc002dtm.4;uc002dtn.4;uc002dtl.1</t>
  </si>
  <si>
    <t>440354;440354;440354;552900;6693;6693;81893</t>
  </si>
  <si>
    <t>0;-26832;-26832;0;-39450;-39719;-8503</t>
  </si>
  <si>
    <t>uc010vdu.2</t>
  </si>
  <si>
    <t>ENSG00000103485</t>
  </si>
  <si>
    <t>QPRT</t>
  </si>
  <si>
    <t>quinolinate phosphoribosyltransferase</t>
  </si>
  <si>
    <t>uc002dto.3;uc010vdu.2;uc010bzb.2;uc002dtm.4;uc002dtn.4</t>
  </si>
  <si>
    <t>23475;23475;552900;6693;6693</t>
  </si>
  <si>
    <t>0;0;0;16610;16341</t>
  </si>
  <si>
    <t>Intron (uc002dto.3/23475, intron 1 of 3)</t>
  </si>
  <si>
    <t>0;0;0;26501;26232</t>
  </si>
  <si>
    <t>uc002dwe.3</t>
  </si>
  <si>
    <t>ENSG00000149923</t>
  </si>
  <si>
    <t>PPP4C</t>
  </si>
  <si>
    <t>protein phosphatase 4 catalytic subunit</t>
  </si>
  <si>
    <t>uc002dvr.2;uc002dvs.2;uc010bzo.2;uc002dvx.3;uc002dvw.3;uc002dvz.3;uc002dwa.4;uc002dwc.3;uc010veg.2;uc010bzb.2;uc002dwe.3;uc002dwf.3;uc002dwr.3;uc002dws.3;uc002dwt.3;uc002dwv.4;uc010veh.2;uc002dwk.1;uc002dwp.3;uc002dwq.3;uc002dwl.3;uc002dwm.3;uc002dwn.1;uc002dvt.3</t>
  </si>
  <si>
    <t>146378;146378;226;226;226;226;226;226;226;552900;5531;5531;5595;5595;5595;5595;6911;6911;79153;79153;83719;83719;83719;83723</t>
  </si>
  <si>
    <t>47118;47118;17362;17362;17301;6173;5955;4779;4779;0;-4393;-4427;51332;51673;51673;51673;0;0;41921;41921;24564;24580;24564;-39587</t>
  </si>
  <si>
    <t>uc010veh.2</t>
  </si>
  <si>
    <t>ENSG00000149922</t>
  </si>
  <si>
    <t>TBX6</t>
  </si>
  <si>
    <t>T-box transcription factor 6</t>
  </si>
  <si>
    <t>uc010bzo.2;uc002dvx.3;uc002dvw.3;uc002dvz.3;uc002dwa.4;uc002dwc.3;uc010veg.2;uc010bzb.2;uc002dwe.3;uc002dwf.3;uc002dwr.3;uc002dws.3;uc002dwt.3;uc002dwv.4;uc010veh.2;uc002dwk.1;uc002dwp.3;uc002dwq.3;uc002dwl.3;uc002dwm.3;uc002dwn.1</t>
  </si>
  <si>
    <t>226;226;226;226;226;226;226;552900;5531;5531;5595;5595;5595;5595;6911;6911;79153;79153;83719;83719;83719</t>
  </si>
  <si>
    <t>38672;38672;38611;27483;27265;26089;26089;0;15733;15699;30820;31161;31161;31161;0;0;21409;21409;4052;4068;4052</t>
  </si>
  <si>
    <t>Exon (uc002dxp.1/595101, exon 18 of 28)</t>
  </si>
  <si>
    <t>-7283;0;-32549;-32359</t>
  </si>
  <si>
    <t>Intron (uc002dxp.1/595101, intron 1 of 27)</t>
  </si>
  <si>
    <t>uc002dxp.1</t>
  </si>
  <si>
    <t>ENSG00000291266</t>
  </si>
  <si>
    <t>SMG1P5</t>
  </si>
  <si>
    <t>SMG1 pseudogene 5</t>
  </si>
  <si>
    <t>uc002dxr.3;uc002dxs.3;uc002dxt.3;uc002dxu.2;uc010vep.2;uc002dxp.1</t>
  </si>
  <si>
    <t>10421;10421;26000;26000;440354;595101</t>
  </si>
  <si>
    <t>34421;34848;39161;49688;-48827;0</t>
  </si>
  <si>
    <t>uc002dxu.2</t>
  </si>
  <si>
    <t>ENSG00000169221</t>
  </si>
  <si>
    <t>TBC1D10B</t>
  </si>
  <si>
    <t>TBC1 domain family member 10B</t>
  </si>
  <si>
    <t>uc002dxr.3;uc002dxs.3;uc002dxy.4;uc010veq.1;uc021tgi.1;uc021tgj.1;uc021tgk.1;uc002dya.2;uc002dxt.3;uc002dxu.2;uc002dxv.1;uc002dyc.2;uc002dyd.3;uc010ver.2;uc010bzx.2;uc002dxp.1</t>
  </si>
  <si>
    <t>10421;10421;1731;1731;197407;197407;197407;197407;26000;26000;29895;51333;51333;51333;51333;595101</t>
  </si>
  <si>
    <t>-15695;-15268;11531;11531;0;0;0;0;-10955;-428;-3483;-36095;-36095;-36095;-36095;0</t>
  </si>
  <si>
    <t>uc021tgk.1</t>
  </si>
  <si>
    <t>ENSG00000180035</t>
  </si>
  <si>
    <t>ZNF48</t>
  </si>
  <si>
    <t>zinc finger protein 48</t>
  </si>
  <si>
    <t>uc002dxr.3;uc002dxs.3;uc002dxy.4;uc010veq.1;uc021tgi.1;uc021tgj.1;uc021tgk.1;uc002dya.2;uc021tgl.1;uc002dxt.3;uc002dxu.2;uc002dxv.1;uc002dyc.2;uc002dyd.3;uc010ver.2;uc010bzx.2;uc002dyf.3</t>
  </si>
  <si>
    <t>10421;10421;1731;1731;197407;197407;197407;197407;22928;26000;26000;29895;51333;51333;51333;51333;79077</t>
  </si>
  <si>
    <t>-39638;-39211;-11722;-11722;0;0;0;0;50859;-34898;-24371;19770;-12370;-12370;-12370;-12370;35008</t>
  </si>
  <si>
    <t>uc002dya.2</t>
  </si>
  <si>
    <t>-40883;-40456;-12967;-12967;0;0;0;0;49219;-36143;-25616;21015;-10730;-10730;-10730;-10730;33368</t>
  </si>
  <si>
    <t>uc021tgl.1</t>
  </si>
  <si>
    <t>ENSG00000179918</t>
  </si>
  <si>
    <t>SEPHS2</t>
  </si>
  <si>
    <t>selenophosphate synthetase 2</t>
  </si>
  <si>
    <t>uc021tgl.1;uc010veu.1;uc002dyi.4;uc002dyj.4;uc010vev.2;uc002dyc.2;uc002dyd.3;uc010ver.2;uc010bzx.2;uc002dyf.3</t>
  </si>
  <si>
    <t>22928;3683;3683;3683;3683;51333;51333;51333;51333;79077</t>
  </si>
  <si>
    <t>-6552;-18972;-18972;-18972;-18972;45041;45041;45041;45041;-22403</t>
  </si>
  <si>
    <t>uc021tgm.1;uc021tgl.1;uc010veu.1;uc002dyi.4;uc002dyj.4;uc010vev.2;uc002dyc.2;uc002dyd.3;uc010ver.2;uc010bzx.2;uc002dyf.3</t>
  </si>
  <si>
    <t>100616405;22928;3683;3683;3683;3683;51333;51333;51333;51333;79077</t>
  </si>
  <si>
    <t>-48834;-8632;-17577;-17577;-17577;-17577;47121;47121;47121;47121;-24483</t>
  </si>
  <si>
    <t>uc010vex.2</t>
  </si>
  <si>
    <t>uc021tgm.1;uc002dyv.2;uc002dyw.2;uc010vez.2;uc002dys.2;uc002dyt.2;uc002dyi.4;uc002dyj.4;uc010vev.2;uc002dyn.3;uc002dyo.1;uc010vey.1;uc002dyk.4;uc010vew.2;uc010vex.2;uc002dyq.3;uc002dyr.2</t>
  </si>
  <si>
    <t>100616405;146540;146540;146540;146542;146542;3683;3683;3683;65988;65988;65988;79724;79724;79724;92595;92595</t>
  </si>
  <si>
    <t>37155;43398;43398;43398;30034;30034;68412;68412;68412;-6201;-6201;-6201;-14485;-14300;-6176;0;0</t>
  </si>
  <si>
    <t>uc002dyq.3</t>
  </si>
  <si>
    <t>ENSG00000169951</t>
  </si>
  <si>
    <t>ZNF764</t>
  </si>
  <si>
    <t>zinc finger protein 764</t>
  </si>
  <si>
    <t>uc002dyx.4;uc010bzy.4;uc031qvq.1;uc031qvr.1;uc002dyv.2;uc002dyw.2;uc010vez.2;uc002dys.2;uc002dyt.2;uc002dyi.4;uc002dyj.4;uc010vev.2;uc002dyn.3;uc002dyo.1;uc010vey.1;uc002dyk.4;uc010vew.2;uc010vex.2;uc002dyq.3;uc002dyr.2</t>
  </si>
  <si>
    <t>115509;115509;115509;115509;146540;146540;146540;146542;146542;3683;3683;3683;65988;65988;65988;79724;79724;79724;92595;92595</t>
  </si>
  <si>
    <t>51340;51340;51387;51729;26725;26725;26725;13361;13361;85534;85534;85534;-23323;-23323;-23323;-31607;-31422;-23298;0;0</t>
  </si>
  <si>
    <t>uc021tgr.1</t>
  </si>
  <si>
    <t>ENSG00000265991</t>
  </si>
  <si>
    <t>MIR4519</t>
  </si>
  <si>
    <t>microRNA 4519</t>
  </si>
  <si>
    <t>uc021tgs.1;uc021tgr.1;uc002dzw.3;uc002dzx.3;uc002dzy.3;uc002dzz.1;uc002eaa.2;uc002eab.2;uc021tgq.1;uc002dzv.3</t>
  </si>
  <si>
    <t>100313837;100616231;1489;1489;283932;54620;54620;54620;9274;9274</t>
  </si>
  <si>
    <t>-16842;-1001;0;0;46208;-46010;-47514;-47514;0;17017</t>
  </si>
  <si>
    <t>uc002dzv.3</t>
  </si>
  <si>
    <t>ENSG00000099385</t>
  </si>
  <si>
    <t>BCL7C</t>
  </si>
  <si>
    <t>BAF chromatin remodeling complex subunit BCL7C</t>
  </si>
  <si>
    <t>958;-19538;0;0;27894;-27696;-29200;-29200;0;-783</t>
  </si>
  <si>
    <t>uc002dzx.3</t>
  </si>
  <si>
    <t>ENSG00000150281</t>
  </si>
  <si>
    <t>CTF1</t>
  </si>
  <si>
    <t>cardiotrophin 1</t>
  </si>
  <si>
    <t>3151;-21731;0;0;25920;-25722;-27226;-27226;0;-2976</t>
  </si>
  <si>
    <t>Intron (uc002ead.1/9739, intron 13 of 18)</t>
  </si>
  <si>
    <t>uc002eaf.2</t>
  </si>
  <si>
    <t>ENSG00000099377</t>
  </si>
  <si>
    <t>HSD3B7</t>
  </si>
  <si>
    <t>hydroxy-delta-5-steroid dehydrogenase, 3 beta- and steroid delta-isomerase 7</t>
  </si>
  <si>
    <t>uc010cad.2;uc010vfd.2;uc002dzz.1;uc002eaa.2;uc002eab.2;uc002eaf.2;uc002eag.2;uc010cac.2;uc002eah.2;uc002eac.3;uc002ead.1;uc002eae.1</t>
  </si>
  <si>
    <t>112755;112755;54620;54620;54620;80270;80270;80270;80270;93129;9739;9739</t>
  </si>
  <si>
    <t>0;0;51259;49755;49755;-10342;-10342;-10342;-10604;25246;0;16565</t>
  </si>
  <si>
    <t>uc002eah.2</t>
  </si>
  <si>
    <t>uc010cad.2;uc010vfd.2;uc002dzz.1;uc002eaa.2;uc002eab.2;uc002eak.4;uc002eal.4;uc002eam.4;uc002eaf.2;uc002eag.2;uc010cac.2;uc002eah.2;uc002eac.3;uc002ead.1;uc002eae.1</t>
  </si>
  <si>
    <t>112755;112755;54620;54620;54620;6810;6810;6810;80270;80270;80270;80270;93129;9739;9739</t>
  </si>
  <si>
    <t>0;0;69597;68093;68093;-39704;-40100;-40100;7470;7470;7470;7208;43584;0;34903</t>
  </si>
  <si>
    <t>Exon (uc002eap.3/9726, exon 2 of 3)</t>
  </si>
  <si>
    <t>uc002eap.3</t>
  </si>
  <si>
    <t>ENSG00000167395</t>
  </si>
  <si>
    <t>ZNF646</t>
  </si>
  <si>
    <t>zinc finger protein 646</t>
  </si>
  <si>
    <t>uc002eav.5;uc002eaw.5;uc010cai.4;uc002eaq.3;uc002ear.3;uc002eak.4;uc002eal.4;uc002eam.4;uc002eas.3;uc002eat.3;uc002eau.3;uc010cag.2;uc021tgt.1;uc010caf.3;uc002eao.3;uc002eax.3;uc002eay.3;uc002eba.3;uc002eap.3</t>
  </si>
  <si>
    <t>10295;10295;10295;339105;339105;6810;6810;6810;79001;79001;79001;79759;79759;79759;79759;84148;84148;84148;9726</t>
  </si>
  <si>
    <t>-29817;-29817;-29817;10332;16478;44809;44413;44413;16478;16478;16478;-12816;-12816;-4402;-3584;0;0;0;0</t>
  </si>
  <si>
    <t>uc002eba.3</t>
  </si>
  <si>
    <t>ENSG00000103510</t>
  </si>
  <si>
    <t>KAT8</t>
  </si>
  <si>
    <t>lysine acetyltransferase 8</t>
  </si>
  <si>
    <t>uc002eav.5;uc002eaw.5;uc010cai.4;uc010vff.3;uc002ebd.4;uc010vfg.3;uc010vfh.3;uc002eaq.3;uc002ear.3;uc002ebc.4;uc010vfe.2;uc031qvu.1;uc002eas.3;uc002eat.3;uc002eau.3;uc002eax.3;uc002eay.3;uc002eba.3;uc002eap.3</t>
  </si>
  <si>
    <t>10295;10295;10295;146547;146547;146547;146547;339105;339105;5652;5652;5652;79001;79001;79001;84148;84148;84148;9726</t>
  </si>
  <si>
    <t>20391;20391;20391;20269;20829;20829;20829;-39876;-33730;6565;6565;6565;-33730;-33730;-33730;0;0;0;0</t>
  </si>
  <si>
    <t>uc010vfn.2</t>
  </si>
  <si>
    <t>ENSG00000140691</t>
  </si>
  <si>
    <t>ARMC5</t>
  </si>
  <si>
    <t>armadillo repeat containing 5</t>
  </si>
  <si>
    <t>uc002ebx.2;uc010vfm.1;uc010vfl.1;uc002ebv.1;uc010cap.1;uc002ech.3;uc002eci.3;uc010vfq.2;uc002ecf.4;uc010car.3;uc002ecd.2;uc021tgx.1;uc002ece.2;uc010vfn.2;uc010vfo.2;uc002eca.4;uc002ecc.3;uc002ecb.2;uc010vfp.2</t>
  </si>
  <si>
    <t>1339;283933;3681;3681;3681;64755;64755;64755;6524;6524;7041;7041;7041;79798;79798;79798;79798;79798;79798</t>
  </si>
  <si>
    <t>-23131;-8532;58247;58247;58247;41725;56406;56406;-31105;-31105;0;0;0;-6260;-6934;-6983;-6983;-7455;-7455</t>
  </si>
  <si>
    <t>-24130;-9531;59246;59246;59246;40883;55564;55564;-30263;-30263;0;0;0;-5418;-6092;-6141;-6141;-6613;-6613</t>
  </si>
  <si>
    <t>uc002ece.2</t>
  </si>
  <si>
    <t>ENSG00000140682</t>
  </si>
  <si>
    <t>TGFB1I1</t>
  </si>
  <si>
    <t>transforming growth factor beta 1 induced transcript 1</t>
  </si>
  <si>
    <t>uc002ebx.2;uc010vfm.1;uc002ebv.1;uc010cap.1;uc002ech.3;uc002eci.3;uc010vfq.2;uc002ecf.4;uc010car.3;uc002ecd.2;uc021tgx.1;uc002ece.2;uc010vfn.2;uc010vfo.2;uc002eca.4;uc002ecc.3;uc002ecb.2;uc010vfp.2</t>
  </si>
  <si>
    <t>1339;283933;3681;3681;64755;64755;64755;6524;6524;7041;7041;7041;79798;79798;79798;79798;79798;79798</t>
  </si>
  <si>
    <t>-44679;-30080;79795;79795;20146;34827;34827;-9526;-9526;0;0;0;14834;14160;14111;14111;13639;13639</t>
  </si>
  <si>
    <t>-45604;-31005;80720;80720;19362;34043;34043;-8742;-8742;0;0;0;15759;15085;15036;15036;14564;14564</t>
  </si>
  <si>
    <t>uc010vfq.2</t>
  </si>
  <si>
    <t>ENSG00000140688</t>
  </si>
  <si>
    <t>RUSF1</t>
  </si>
  <si>
    <t>RUS family member 1</t>
  </si>
  <si>
    <t>uc002ecj.3;uc002ech.3;uc002eci.3;uc010vfq.2;uc002ecf.4;uc010car.3;uc002ecd.2;uc021tgx.1;uc002ece.2;uc010vfn.2;uc010vfo.2;uc002eca.4;uc002ecc.3;uc002ecb.2;uc010vfp.2</t>
  </si>
  <si>
    <t>51327;64755;64755;64755;6524;6524;7041;7041;7041;79798;79798;79798;79798;79798;79798</t>
  </si>
  <si>
    <t>0;-15274;-593;-593;25894;25894;0;0;0;50739;50065;50016;50016;49544;49544</t>
  </si>
  <si>
    <t>uc002ecj.3</t>
  </si>
  <si>
    <t>ENSG00000169877</t>
  </si>
  <si>
    <t>AHSP</t>
  </si>
  <si>
    <t>alpha hemoglobin stabilizing protein</t>
  </si>
  <si>
    <t>uc010vfr.1;uc002ecj.3;uc002ech.3;uc002eci.3;uc010vfq.2;uc002ecf.4;uc010car.3;uc002ecd.2;uc021tgx.1;uc002ece.2</t>
  </si>
  <si>
    <t>440359;51327;64755;64755;64755;6524;6524;7041;7041;7041</t>
  </si>
  <si>
    <t>41296;0;-33473;-18792;-18792;44093;44093;0;0;0</t>
  </si>
  <si>
    <t>uc010vfr.1;uc002ecj.3;uc002ech.3;uc002eci.3;uc010vfq.2;uc002ecf.4;uc010car.3</t>
  </si>
  <si>
    <t>440359;51327;64755;64755;64755;6524;6524</t>
  </si>
  <si>
    <t>33150;0;-41818;-27137;-27137;52438;52438</t>
  </si>
  <si>
    <t>Exon (uc002eec.4/79801, exon 13 of 13)</t>
  </si>
  <si>
    <t>uc002eeb.3</t>
  </si>
  <si>
    <t>uc002eeb.3;uc002eec.4</t>
  </si>
  <si>
    <t>124149;79801</t>
  </si>
  <si>
    <t>-12945;0</t>
  </si>
  <si>
    <t>Exon (uc002eec.4/79801, exon 11 of 13)</t>
  </si>
  <si>
    <t>-13796;0</t>
  </si>
  <si>
    <t>Intron (uc010vgi.1/5257, intron 2 of 7)</t>
  </si>
  <si>
    <t>uc002eev.4</t>
  </si>
  <si>
    <t>ENSG00000102893</t>
  </si>
  <si>
    <t>PHKB</t>
  </si>
  <si>
    <t>phosphorylase kinase regulatory subunit beta</t>
  </si>
  <si>
    <t>uc010vgi.1;uc002eeu.4;uc002eev.4;uc002eet.3;uc010vgh.2;uc010cbf.1</t>
  </si>
  <si>
    <t>5257;5257;5257;81533;81533;81533</t>
  </si>
  <si>
    <t>0;0;0;-6408;-6288;-8337</t>
  </si>
  <si>
    <t>uc002egy.3</t>
  </si>
  <si>
    <t>ENSG00000177200</t>
  </si>
  <si>
    <t>CHD9</t>
  </si>
  <si>
    <t>chromodomain helicase DNA binding protein 9</t>
  </si>
  <si>
    <t>uc002egy.3;uc002egz.1</t>
  </si>
  <si>
    <t>80205;80205</t>
  </si>
  <si>
    <t>Intron (uc002egy.3/80205, intron 1 of 38)</t>
  </si>
  <si>
    <t>uc002egz.1</t>
  </si>
  <si>
    <t>uc002egy.3;uc002egz.1;uc002ehb.3;uc002ehc.3</t>
  </si>
  <si>
    <t>80205;80205;80205;80205</t>
  </si>
  <si>
    <t>0;0;-43435;-43435</t>
  </si>
  <si>
    <t>uc002eiy.4</t>
  </si>
  <si>
    <t>ENSG00000159461</t>
  </si>
  <si>
    <t>AMFR</t>
  </si>
  <si>
    <t>autocrine motility factor receptor</t>
  </si>
  <si>
    <t>uc002eja.3;uc002eix.3;uc002eiy.4;uc002ejb.3;uc002ejc.3</t>
  </si>
  <si>
    <t>11051;267;267;55239;55239</t>
  </si>
  <si>
    <t>26748;-20588;0;0;0</t>
  </si>
  <si>
    <t>uc002ejc.3</t>
  </si>
  <si>
    <t>ENSG00000087263</t>
  </si>
  <si>
    <t>OGFOD1</t>
  </si>
  <si>
    <t>2-oxoglutarate and iron dependent oxygenase domain containing 1</t>
  </si>
  <si>
    <t>uc002eja.3;uc002eiy.4;uc002ejb.3;uc002ejc.3;uc002ejd.2;uc010ccg.2</t>
  </si>
  <si>
    <t>11051;267;55239;55239;583;583</t>
  </si>
  <si>
    <t>-10790;0;0;0;56997;56997</t>
  </si>
  <si>
    <t>Intron (uc002ejb.3/55239, intron 4 of 12)</t>
  </si>
  <si>
    <t>-13987;0;0;0;54299;54299</t>
  </si>
  <si>
    <t>uc002eka.3</t>
  </si>
  <si>
    <t>ENSG00000102900</t>
  </si>
  <si>
    <t>NUP93</t>
  </si>
  <si>
    <t>nucleoporin 93</t>
  </si>
  <si>
    <t>uc002ejy.3;uc002ejz.3;uc002eka.3</t>
  </si>
  <si>
    <t>4501;4501;9688</t>
  </si>
  <si>
    <t>46707;46707;0</t>
  </si>
  <si>
    <t>Intron (uc002eka.3/9688, intron 3 of 21)</t>
  </si>
  <si>
    <t>uc002ekb.3</t>
  </si>
  <si>
    <t>uc002eka.3;uc002ekb.3;uc010vhi.2</t>
  </si>
  <si>
    <t>9688;9688;9688</t>
  </si>
  <si>
    <t>0;-16567;-18276</t>
  </si>
  <si>
    <t>uc002elm.1</t>
  </si>
  <si>
    <t>ENSG00000005194</t>
  </si>
  <si>
    <t>CIAPIN1</t>
  </si>
  <si>
    <t>cytokine induced apoptosis inhibitor 1</t>
  </si>
  <si>
    <t>uc010vhq.2;uc002elt.1;uc010cdb.3;uc002elv.4;uc002elp.2;uc010vhn.2;uc010vho.2;uc010vhp.2;uc002elq.3;uc002els.3;uc002ell.1;uc002elm.1;uc010vhm.1;uc002elj.1;uc010ccz.1</t>
  </si>
  <si>
    <t>5432;5432;55715;55715;57017;57017;57017;57017;57017;57017;57019;57019;57019;6361;6361</t>
  </si>
  <si>
    <t>-13032;-13032;30160;36866;0;0;0;0;0;-8518;-1719;-1719;-7773;44409;44409</t>
  </si>
  <si>
    <t>Intron (uc010vhw.2/3801, intron 9 of 17)</t>
  </si>
  <si>
    <t>uc010vhw.2</t>
  </si>
  <si>
    <t>ENSG00000140859</t>
  </si>
  <si>
    <t>KIFC3</t>
  </si>
  <si>
    <t>kinesin family member C3</t>
  </si>
  <si>
    <t>uc002eml.1;uc010vhw.2;uc002emm.3;uc002emn.3;uc010vhx.2;uc002emo.4;uc010cdf.3;uc010vhy.2;uc002emp.3;uc002emq.3;uc010vhz.2;uc002emr.1;uc010cdg.1;uc031qwi.1;uc002emi.3;uc002emj.3;uc002emk.3</t>
  </si>
  <si>
    <t>10300;3801;3801;3801;3801;3801;3801;3801;3801;3801;3801;3801;3801;388282;84229;84229;84229</t>
  </si>
  <si>
    <t>28719;0;0;0;0;0;0;0;0;0;0;0;33432;-45787;69666;69666;69666</t>
  </si>
  <si>
    <t>uc002emv.4</t>
  </si>
  <si>
    <t>ENSG00000159648</t>
  </si>
  <si>
    <t>SPMIP8</t>
  </si>
  <si>
    <t>sperm microtubule inner protein 8</t>
  </si>
  <si>
    <t>uc002emt.2;uc010cdh.2;uc002emu.2;uc002emv.4;uc002emw.4;uc002ena.3;uc002emx.1;uc002emy.3;uc010via.2;uc002emz.3;uc010vib.2;uc010vic.1</t>
  </si>
  <si>
    <t>1258;1258;1258;374739;374739;4324;57567;79650;79650;79650;79650;79650</t>
  </si>
  <si>
    <t>-5097;-5097;-5097;0;0;-48420;22900;-24415;-24415;-24415;-24415;-24458</t>
  </si>
  <si>
    <t>uc002emw.4</t>
  </si>
  <si>
    <t>-6232;-6232;-6232;0;0;-46946;21426;-22941;-22941;-22941;-22941;-22984</t>
  </si>
  <si>
    <t>30475;30475;30475;0;0</t>
  </si>
  <si>
    <t>uc002ent.4</t>
  </si>
  <si>
    <t>ENSG00000125107</t>
  </si>
  <si>
    <t>CNOT1</t>
  </si>
  <si>
    <t>CCR4-NOT transcription complex subunit 1</t>
  </si>
  <si>
    <t>uc002ent.4;uc010vik.3;uc002enu.5;uc002env.4;uc002enw.4;uc002enx.4;uc002enz.2;uc002enk.3;uc002enm.3;uc010vif.2;uc002eno.3;uc002enp.3;uc010cdk.3;uc010vig.2;uc010vih.2;uc010vii.2;uc002enq.1;uc002eny.1;uc002eoa.1;uc010cdl.2;uc021tjh.1;uc002enr.3;uc002ens.3;uc010cdm.3</t>
  </si>
  <si>
    <t>23019;23019;23019;23019;23019;23019;23019;65009;65009;65009;65009;65009;65009;65009;65009;65009;65009;677827;677830;79918;79918;79918;79918;79918</t>
  </si>
  <si>
    <t>-1795;0;0;0;0;94432;94432;71315;70870;70138;34817;34817;34817;34817;34817;34817;28969;13179;24477;19481;19481;19481;19481;19481</t>
  </si>
  <si>
    <t>Intron (uc031qwk.1/uc031qwk.1, intron 2 of 3)</t>
  </si>
  <si>
    <t>uc010vim.1</t>
  </si>
  <si>
    <t>ENSG00000125166</t>
  </si>
  <si>
    <t>GOT2</t>
  </si>
  <si>
    <t>glutamic-oxaloacetic transaminase 2</t>
  </si>
  <si>
    <t>uc021tjp.1</t>
  </si>
  <si>
    <t>ENSG00000166548</t>
  </si>
  <si>
    <t>TK2</t>
  </si>
  <si>
    <t>thymidine kinase 2</t>
  </si>
  <si>
    <t>uc021tjs.1;uc021tjt.1;uc021tju.1;uc002epa.4;uc002epb.4;uc002epc.4;uc002epd.4;uc002epe.4;uc002epf.4;uc002epg.4;uc002eph.4;uc002epi.4;uc002epj.4;uc002epk.4;uc002epl.4;uc002epm.4;uc002epn.4;uc002epo.4;uc002epp.4;uc002epq.4;uc002epr.4;uc010cds.3;uc002eop.2;uc002eoq.3;uc021tjl.1;uc021tjm.1;uc021tjn.1;uc021tjo.1;uc021tjq.1;uc002eot.3;uc002eou.3;uc002eov.3;uc002eow.3;uc002eox.2;uc021tjp.1;uc010vip.2;uc002eor.3;uc010cdq.3;uc002eos.3;uc010cdr.3;uc010viq.2;uc010vir.2</t>
  </si>
  <si>
    <t>100529251;100529251;100529251;113540;113540;113540;113540;113540;113540;113540;113540;113540;113540;113540;113540;113540;113540;113540;113540;113540;113540;113540;146227;146227;146227;146227;146227;146227;146227;51192;51192;51192;51192;51192;7084;7084;7084;7084;7084;7084;7084;7084</t>
  </si>
  <si>
    <t>0;0;0;-49319;-49319;-49319;-49319;-49319;-49319;-49319;-49319;-49319;-49319;-49319;-49319;-49375;-49375;-49375;-49375;-49375;-49375;-49375;89279;89279;89279;89279;89279;46974;39016;0;0;0;0;0;0;0;0;0;0;0;0;0</t>
  </si>
  <si>
    <t>uc021tjs.1</t>
  </si>
  <si>
    <t>ENSG00000254788</t>
  </si>
  <si>
    <t>CKLF-CMTM1</t>
  </si>
  <si>
    <t>CKLF-CMTM1 readthrough</t>
  </si>
  <si>
    <t>uc021tjs.1;uc021tjt.1;uc021tju.1;uc002epa.4;uc002epb.4;uc002epc.4;uc002epd.4;uc002epe.4;uc002epf.4;uc002epg.4;uc002eph.4;uc002epi.4;uc002epj.4;uc002epk.4;uc002epl.4;uc002epm.4;uc002epn.4;uc002epo.4;uc002epp.4;uc002epq.4;uc002epr.4;uc010cds.3;uc002eps.4;uc002ept.3;uc010cdu.3;uc002eot.3;uc002eou.3;uc002eov.3;uc002eow.3;uc002eox.2;uc021tjp.1;uc010vip.2;uc002eor.3;uc010cdq.3;uc002eos.3;uc010cdr.3;uc010viq.2;uc010vir.2</t>
  </si>
  <si>
    <t>100529251;100529251;100529251;113540;113540;113540;113540;113540;113540;113540;113540;113540;113540;113540;113540;113540;113540;113540;113540;113540;113540;113540;113540;146225;146225;51192;51192;51192;51192;51192;7084;7084;7084;7084;7084;7084;7084;7084</t>
  </si>
  <si>
    <t>0;0;0;-13615;-13615;-13615;-13615;-13615;-13615;-13615;-13615;-13615;-13615;-13615;-13615;-13671;-13671;-13671;-13671;-13671;-13671;-13671;-17160;-26672;-26672;0;0;0;0;0;0;0;0;0;0;0;0;0</t>
  </si>
  <si>
    <t>Exon (uc002eou.3/51192, exon 2 of 3)</t>
  </si>
  <si>
    <t>uc002epa.4</t>
  </si>
  <si>
    <t>ENSG00000089505</t>
  </si>
  <si>
    <t>CMTM1</t>
  </si>
  <si>
    <t>CKLF like MARVEL transmembrane domain containing 1</t>
  </si>
  <si>
    <t>uc021tjs.1;uc021tjt.1;uc021tju.1;uc002epa.4;uc002epb.4;uc002epc.4;uc002epd.4;uc002epe.4;uc002epf.4;uc002epg.4;uc002eph.4;uc002epi.4;uc002epj.4;uc002epk.4;uc002epl.4;uc002epm.4;uc002epn.4;uc002epo.4;uc002epp.4;uc002epq.4;uc002epr.4;uc010cds.3;uc002eps.4;uc002epu.3;uc002epv.3;uc002epx.3;uc002epy.3;uc002ept.3;uc010cdu.3;uc002eot.3;uc002eou.3;uc002eov.3;uc002eow.3;uc002eox.2;uc021tjp.1;uc010vip.2;uc002eor.3;uc010cdq.3;uc002eos.3;uc010cdr.3;uc010viq.2;uc010vir.2</t>
  </si>
  <si>
    <t>100529251;100529251;100529251;113540;113540;113540;113540;113540;113540;113540;113540;113540;113540;113540;113540;113540;113540;113540;113540;113540;113540;113540;113540;123920;123920;123920;123920;146225;146225;51192;51192;51192;51192;51192;7084;7084;7084;7084;7084;7084;7084;7084</t>
  </si>
  <si>
    <t>0;0;0;-2953;-2953;-2953;-2953;-2953;-2953;-2953;-2953;-2953;-2953;-2953;-2953;-3009;-3009;-3009;-3009;-3009;-3009;-3009;-6498;-40594;-40887;-41226;-41293;-16010;-16010;0;0;0;0;0;0;0;0;0;0;0;0;0</t>
  </si>
  <si>
    <t>uc002eql.3</t>
  </si>
  <si>
    <t>ENSG00000166589</t>
  </si>
  <si>
    <t>CDH16</t>
  </si>
  <si>
    <t>cadherin 16</t>
  </si>
  <si>
    <t>uc002eql.3;uc002eqm.3;uc010cdy.3;uc021tjx.1;uc021tjy.2;uc031qwl.1;uc002eqk.2;uc002eqn.2;uc002eqo.2;uc002eqi.3;uc002eqj.3;uc002eqq.3;uc002eqr.3;uc002eqs.3</t>
  </si>
  <si>
    <t>1014;1014;1014;1014;51647;51647;57546;6236;6236;766;766;8824;8824;8824</t>
  </si>
  <si>
    <t>18491;18491;18491;18491;33930;33930;19384;25043;25043;55485;54926;-33951;-33951;-33978</t>
  </si>
  <si>
    <t>uc002ert.3</t>
  </si>
  <si>
    <t>ENSG00000196123</t>
  </si>
  <si>
    <t>MATCAP1</t>
  </si>
  <si>
    <t>microtubule associated tyrosine carboxypeptidase 1</t>
  </si>
  <si>
    <t>uc002erz.3;uc002esd.3;uc002ese.3;uc002esf.3;uc002esg.3;uc010vjg.2;uc002erv.1;uc002erw.1;uc002erx.1;uc002ery.1;uc010vje.1;uc002esi.2;uc002esj.2;uc002esl.3;uc010ced.3;uc010vjh.1;uc002erl.2;uc002erm.2;uc002ern.1;uc010cec.1;uc010vjf.1;uc002erk.1;uc002err.3;uc002ers.3;uc002ert.3;uc002eru.3;uc002esa.3;uc002esb.3;uc002esc.3;uc002erc.3;uc002erd.3;uc002ere.1;uc002erf.3;uc002erh.1;uc002eri.1;uc010vjb.1;uc031qwm.1;uc031qwn.1;uc031qwo.1;uc002erp.4;uc010vjd.3;uc031qwp.1</t>
  </si>
  <si>
    <t>1874;26231;26231;26231;26231;26231;283849;283849;283849;283849;283849;29100;29100;29109;29109;29109;3299;3299;3299;3299;442901;55336;653319;653319;653319;653319;79767;79767;79767;80262;80262;80262;84752;8717;8717;8717;8996;8996;8996;8996;8996;8996</t>
  </si>
  <si>
    <t>-7926;26846;42579;42759;42759;42759;0;5860;5965;5965;5965;-42874;-42874;63283;63283;63283;19949;19949;18893;18893;18156;23346;-4830;-3782;0;0;-14886;-14886;-15270;73371;73322;63239;-32335;-27085;-23425;-23425;12837;12837;12837;9481;9481;9481</t>
  </si>
  <si>
    <t>Intron (uc002esm.3/6553, intron 15 of 15)</t>
  </si>
  <si>
    <t>uc002eso.4</t>
  </si>
  <si>
    <t>ENSG00000196155</t>
  </si>
  <si>
    <t>PLEKHG4</t>
  </si>
  <si>
    <t>pleckstrin homology and RhoGEF domain containing G4</t>
  </si>
  <si>
    <t>uc002est.2;uc002esu.2;uc010vjj.1;uc002eso.4;uc002esp.4;uc002esq.4;uc002esr.1;uc010cef.3;uc002ess.4;uc010ceg.3;uc002ese.3;uc002esf.3;uc002esg.3;uc010vjg.2;uc002esi.2;uc002esj.2;uc002esl.3;uc010ced.3;uc010vjh.1;uc002esm.3;uc010cee.3;uc010vji.2</t>
  </si>
  <si>
    <t>146212;146212;146212;25894;25894;25894;25894;25894;25894;25894;26231;26231;26231;26231;29100;29100;29109;29109;29109;6553;6553;6553</t>
  </si>
  <si>
    <t>58010;58010;58010;-8762;-8762;-9425;-10091;-10399;-10838;-10841;-41074;-40894;-40894;-40894;40779;40779;-20370;-20370;-20370;0;0;0</t>
  </si>
  <si>
    <t>Intron (uc010vjn.1/9114, intron 5 of 8)</t>
  </si>
  <si>
    <t>uc002etd.3</t>
  </si>
  <si>
    <t>ENSG00000176387</t>
  </si>
  <si>
    <t>HSD11B2</t>
  </si>
  <si>
    <t>hydroxysteroid 11-beta dehydrogenase 2</t>
  </si>
  <si>
    <t>uc002etg.1;uc010vjm.2;uc002etd.3;uc002esz.3;uc002eta.3;uc002etb.3;uc010vjn.1;uc002ete.1;uc010vjo.1</t>
  </si>
  <si>
    <t>181;29800;3291;51673;51673;51673;9114;9114;9114</t>
  </si>
  <si>
    <t>42274;-24535;9838;-49025;-47453;-47453;0;0;0</t>
  </si>
  <si>
    <t>uc010vjn.1</t>
  </si>
  <si>
    <t>ENSG00000159720</t>
  </si>
  <si>
    <t>ATP6V0D1</t>
  </si>
  <si>
    <t>ATPase H+ transporting V0 subunit d1</t>
  </si>
  <si>
    <t>uc002etg.1;uc010vjm.2;uc002etd.3;uc010vjn.1;uc002ete.1;uc010vjo.1</t>
  </si>
  <si>
    <t>181;29800;3291;9114;9114;9114</t>
  </si>
  <si>
    <t>23133;-43589;28892;0;0;0</t>
  </si>
  <si>
    <t>Intron (uc002ete.1/9114, intron 1 of 7)</t>
  </si>
  <si>
    <t>uc002ete.1</t>
  </si>
  <si>
    <t>uc002etg.1;uc002etd.3;uc010vjn.1;uc002ete.1;uc010vjo.1</t>
  </si>
  <si>
    <t>181;3291;9114;9114;9114</t>
  </si>
  <si>
    <t>12809;39236;0;0;0</t>
  </si>
  <si>
    <t>uc010vjo.1</t>
  </si>
  <si>
    <t>uc002etg.1;uc002etd.3;uc010cei.2;uc002eth.3;uc010cej.3;uc010vjp.2;uc010vjn.1;uc002ete.1;uc010vjo.1</t>
  </si>
  <si>
    <t>181;3291;79567;79567;79567;79567;9114;9114;9114</t>
  </si>
  <si>
    <t>1604;50343;0;0;0;0;0;0;0</t>
  </si>
  <si>
    <t>uc010cei.2</t>
  </si>
  <si>
    <t>ENSG00000039523</t>
  </si>
  <si>
    <t>RIPOR1</t>
  </si>
  <si>
    <t>RHO family interacting cell polarization regulator 1</t>
  </si>
  <si>
    <t>uc002etl.3;uc010cek.3;uc002etg.1;uc010cei.2;uc002eth.3;uc010cej.3;uc010vjp.2;uc002eti.2;uc010vjq.2;uc002etj.1;uc002etk.3;uc002ete.1;uc010vjo.1</t>
  </si>
  <si>
    <t>10664;10664;181;79567;79567;79567;79567;79567;79567;79567;79567;9114;9114</t>
  </si>
  <si>
    <t>-35530;-35530;-42161;0;0;0;0;-10585;-10585;-11201;-11547;0;0</t>
  </si>
  <si>
    <t>Intron (uc010cei.2/79567, intron 1 of 12)</t>
  </si>
  <si>
    <t>uc010vjp.2</t>
  </si>
  <si>
    <t>uc002etl.3;uc010cek.3;uc002etg.1;uc010cei.2;uc002eth.3;uc010cej.3;uc010vjp.2;uc002eti.2;uc010vjq.2;uc002etj.1;uc002etk.3</t>
  </si>
  <si>
    <t>10664;10664;181;79567;79567;79567;79567;79567;79567;79567;79567</t>
  </si>
  <si>
    <t>-28616;-28616;-49201;0;0;0;0;-3671;-3671;-4287;-4633</t>
  </si>
  <si>
    <t>Intron (uc002eud.3/57610, intron 3 of 13)</t>
  </si>
  <si>
    <t>uc010cen.2</t>
  </si>
  <si>
    <t>ENSG00000141098</t>
  </si>
  <si>
    <t>GFOD2</t>
  </si>
  <si>
    <t>Gfo/Idh/MocA-like oxidoreductase domain containing 2</t>
  </si>
  <si>
    <t>uc002eud.3;uc010ceo.3;uc010vju.2;uc010vjv.2;uc010vjx.1;uc010vjy.1;uc002eub.3;uc002euc.3;uc010cen.2</t>
  </si>
  <si>
    <t>57610;57610;57610;57610;57610;57610;81577;81577;81577</t>
  </si>
  <si>
    <t>0;0;0;0;0;0;-27463;-27463;-27463</t>
  </si>
  <si>
    <t>uc010cep.2;uc010vjz.1;uc002euf.4;uc002euh.4;uc002eui.4;uc010vka.2;uc010vkb.2;uc002euj.3;uc002eud.3;uc010ceo.3;uc010vju.2;uc010vjv.2;uc010vjx.1;uc010vjy.1;uc002eub.3;uc002euc.3;uc010cen.2</t>
  </si>
  <si>
    <t>55815;55815;55815;55815;55815;55815;55815;55815;57610;57610;57610;57610;57610;57610;81577;81577;81577</t>
  </si>
  <si>
    <t>-46193;-46193;-46193;-46193;-46193;-46193;-46193;-46226;0;0;0;0;0;0;-40728;-40728;-40728</t>
  </si>
  <si>
    <t>Intron (uc002eud.3/57610, intron 2 of 13)</t>
  </si>
  <si>
    <t>uc002eud.3</t>
  </si>
  <si>
    <t>ENSG00000141084</t>
  </si>
  <si>
    <t>RANBP10</t>
  </si>
  <si>
    <t>RAN binding protein 10</t>
  </si>
  <si>
    <t>uc010cep.2;uc010vjz.1;uc002euf.4;uc002euh.4;uc002eui.4;uc010vka.2;uc010vkb.2;uc002euj.3;uc002euk.3;uc002eud.3;uc010ceo.3;uc010vju.2;uc010vjv.2;uc010vjx.1;uc010vjy.1;uc010vkc.2;uc031qwr.1;uc002eun.4;uc010vkd.1</t>
  </si>
  <si>
    <t>55815;55815;55815;55815;55815;55815;55815;55815;55815;57610;57610;57610;57610;57610;57610;80152;80152;80152;80152</t>
  </si>
  <si>
    <t>-25108;-25108;-25108;-25108;-25108;-25108;-25108;-25141;-39133;0;0;0;0;0;0;52134;52134;65492;52134</t>
  </si>
  <si>
    <t>uc010vkf.1;uc002eup.3;uc010cep.2;uc010vjz.1;uc002euf.4;uc002euh.4;uc002eui.4;uc010vka.2;uc010vkb.2;uc002euj.3;uc002euk.3;uc002euo.3;uc002eud.3;uc010ceo.3;uc010vju.2;uc010vjv.2;uc010vjx.1;uc010vjy.1;uc010vkc.2;uc031qwr.1;uc002eun.4;uc010vkd.1</t>
  </si>
  <si>
    <t>10204;10204;55815;55815;55815;55815;55815;55815;55815;55815;55815;57215;57610;57610;57610;57610;57610;57610;80152;80152;80152;80152</t>
  </si>
  <si>
    <t>-46058;-46058;-6216;-6216;-6216;-6216;-6216;-6216;-6216;-6249;-20241;-41452;0;0;0;0;0;0;33242;33242;46600;33242</t>
  </si>
  <si>
    <t>uc010cew.1</t>
  </si>
  <si>
    <t>ENSG00000124067</t>
  </si>
  <si>
    <t>SLC12A4</t>
  </si>
  <si>
    <t>solute carrier family 12 member 4</t>
  </si>
  <si>
    <t>uc002euw.3;uc002euy.1;uc002euv.3;uc002eux.2;uc010cey.3;uc002eve.4;uc002evf.3;uc002evg.3;uc002evc.4;uc010cex.3;uc010ceu.2;uc010vkh.1;uc002euz.2;uc010vki.1;uc010vkj.1;uc002eva.2;uc010cev.1;uc002evb.2;uc010cew.1</t>
  </si>
  <si>
    <t>1506;3931;5681;5699;64174;64174;64174;64174;64180;64180;6560;6560;6560;6560;6560;6560;6560;6560;6560</t>
  </si>
  <si>
    <t>-37348;-25111;75951;-32346;23725;0;0;0;10898;10898;-5158;-2345;-529;-529;-529;-529;-21788;-5158;-31</t>
  </si>
  <si>
    <t>-49983;0;0;0;0;-719;0;0;0;-13546;-13546;-30030;-27217;-25401;-25401;-25401;-25401;-46660;-30030;-24903</t>
  </si>
  <si>
    <t>Intron (uc002eve.4/64174, intron 1 of 10)</t>
  </si>
  <si>
    <t>uc002eve.4</t>
  </si>
  <si>
    <t>uc002evi.4;uc002evj.4;uc010vkk.3;uc002evh.2;uc010cey.3;uc002eve.4;uc002evf.3;uc002evg.3;uc002evc.4;uc010cex.3;uc010ceu.2;uc010vkh.1;uc002euz.2;uc010vki.1;uc010vkj.1;uc002eva.2;uc010cev.1;uc002evb.2;uc010cew.1</t>
  </si>
  <si>
    <t>54920;54920;54920;55794;64174;64174;64174;64174;64180;64180;6560;6560;6560;6560;6560;6560;6560;6560;6560</t>
  </si>
  <si>
    <t>0;0;0;0;-3163;0;0;0;-15990;-15990;-32474;-29661;-27845;-27845;-27845;-27845;-49104;-32474;-27347</t>
  </si>
  <si>
    <t>uc002evi.4</t>
  </si>
  <si>
    <t>ENSG00000167264</t>
  </si>
  <si>
    <t>DUS2</t>
  </si>
  <si>
    <t>dihydrouridine synthase 2</t>
  </si>
  <si>
    <t>uc002evi.4;uc002evj.4;uc010vkk.3;uc002evh.2;uc010cey.3;uc002eve.4;uc002evf.3;uc002evg.3;uc002evc.4;uc010cex.3</t>
  </si>
  <si>
    <t>54920;54920;54920;55794;64174;64174;64174;64174;64180;64180</t>
  </si>
  <si>
    <t>0;0;0;0;-28506;0;0;0;-41333;-41333</t>
  </si>
  <si>
    <t>Intron (uc002evi.4/54920, intron 3 of 16)</t>
  </si>
  <si>
    <t>uc002evh.2</t>
  </si>
  <si>
    <t>ENSG00000182810</t>
  </si>
  <si>
    <t>DDX28</t>
  </si>
  <si>
    <t>DEAD-box helicase 28</t>
  </si>
  <si>
    <t>uc010vkl.2;uc010vkm.2;uc010vkn.2;uc010vko.2;uc010vkp.2;uc010vkq.2;uc002evk.3;uc002evl.3;uc002evm.2;uc002evn.2;uc002evo.2;uc010vkr.2;uc010vks.2;uc010vkt.2;uc010vku.2;uc010vkv.2;uc010vkw.2;uc010vkx.2;uc010vky.2;uc010vkz.2;uc010vla.2;uc010vlb.2;uc010vlc.2;uc002evi.4;uc002evj.4;uc010vkk.3;uc002evh.2;uc010cey.3;uc002eve.4;uc002evf.3;uc002evg.3</t>
  </si>
  <si>
    <t>4775;4775;4775;4775;4775;4775;4775;4775;4775;4775;4775;4775;4775;4775;4775;4775;4775;4775;4775;4775;4775;4775;4775;54920;54920;54920;55794;64174;64174;64174;64174</t>
  </si>
  <si>
    <t>-43542;-43542;-43542;-43569;-43569;-43569;-44157;-44157;-44157;-44157;-44157;-44652;-44652;-44652;-45429;-45429;-45429;-45492;-45492;-45492;-47492;-47492;-47492;0;0;0;0;-47129;0;0;0</t>
  </si>
  <si>
    <t>Intron (uc002evi.4/54920, intron 8 of 16)</t>
  </si>
  <si>
    <t>uc010vkl.2;uc010vkm.2;uc010vkn.2;uc010vko.2;uc010vkp.2;uc010vkq.2;uc002evk.3;uc002evl.3;uc002evm.2;uc002evn.2;uc002evo.2;uc010vkr.2;uc010vks.2;uc010vkt.2;uc010vku.2;uc010vkv.2;uc010vkw.2;uc010vkx.2;uc010vky.2;uc010vkz.2;uc010vla.2;uc010vlb.2;uc010vlc.2;uc002evi.4;uc002evj.4;uc010vkk.3;uc002evh.2</t>
  </si>
  <si>
    <t>4775;4775;4775;4775;4775;4775;4775;4775;4775;4775;4775;4775;4775;4775;4775;4775;4775;4775;4775;4775;4775;4775;4775;54920;54920;54920;55794</t>
  </si>
  <si>
    <t>-19292;-19292;-19292;-19319;-19319;-19319;-19907;-19907;-19907;-19907;-19907;-20402;-20402;-20402;-21179;-21179;-21179;-21242;-21242;-21242;-23242;-23242;-23242;0;0;0;0</t>
  </si>
  <si>
    <t>Exon (uc002evi.4/54920, exon 16 of 17)</t>
  </si>
  <si>
    <t>-5886;-5886;-5886;-5913;-5913;-5913;-6501;-6501;-6501;-6501;-6501;-6996;-6996;-6996;-7773;-7773;-7773;-7836;-7836;-7836;-9836;-9836;-9836;0;0;0</t>
  </si>
  <si>
    <t>uc010cfa.1</t>
  </si>
  <si>
    <t>ENSG00000103067</t>
  </si>
  <si>
    <t>ESRP2</t>
  </si>
  <si>
    <t>epithelial splicing regulatory protein 2</t>
  </si>
  <si>
    <t>uc002evr.3;uc010vld.2;uc010vle.2;uc010vlf.2;uc002evs.3;uc010vkl.2;uc010vkm.2;uc010vkn.2;uc010vko.2;uc010vkp.2;uc010vkq.2;uc002evk.3;uc002evl.3;uc002evm.2;uc002evn.2;uc002evo.2;uc010vkr.2;uc010vks.2;uc010vkt.2;uc010vku.2;uc010vkv.2;uc010vkw.2;uc010vkx.2;uc010vky.2;uc010vkz.2;uc010vla.2;uc010vlb.2;uc010vlc.2;uc002evp.1;uc002evq.1;uc010cfa.1;uc010cfb.2;uc002evv.2;uc002evt.2;uc002evu.2;uc010cfc.1</t>
  </si>
  <si>
    <t>23659;23659;23659;23659;23659;4775;4775;4775;4775;4775;4775;4775;4775;4775;4775;4775;4775;4775;4775;4775;4775;4775;4775;4775;4775;4775;4775;4775;80004;80004;80004;9057;9057;9057;9057;9057</t>
  </si>
  <si>
    <t>-7325;-7325;-7325;-7325;-16762;152594;152594;152594;152567;152567;152567;151979;151979;151979;151979;151979;151484;151484;151484;150707;150707;150707;150644;150644;150644;148644;148644;148644;-4516;-1112;-1112;-26497;-26497;-26497;-26497;-36672</t>
  </si>
  <si>
    <t>uc002ewg.1</t>
  </si>
  <si>
    <t>uc002ewf.2;uc010vli.1;uc002ewg.1;uc010cfg.1;uc010vlj.1</t>
  </si>
  <si>
    <t>1001;1001;999;999;999</t>
  </si>
  <si>
    <t>80526;80526;0;0;0</t>
  </si>
  <si>
    <t>87389;87389;0;0;0</t>
  </si>
  <si>
    <t>95569;95569;0;0;0</t>
  </si>
  <si>
    <t>Intron (uc002ewi.4/79613, intron 12 of 17)</t>
  </si>
  <si>
    <t>uc002ewi.4</t>
  </si>
  <si>
    <t>ENSG00000103047</t>
  </si>
  <si>
    <t>TANGO6</t>
  </si>
  <si>
    <t>transport and golgi organization 6 homolog</t>
  </si>
  <si>
    <t>Exon (uc002ewi.4/79613, exon 13 of 18)</t>
  </si>
  <si>
    <t>Intron (uc002exd.4/7014, intron 5 of 9)</t>
  </si>
  <si>
    <t>uc002exd.4</t>
  </si>
  <si>
    <t>ENSG00000132604</t>
  </si>
  <si>
    <t>TERF2</t>
  </si>
  <si>
    <t>telomeric repeat binding factor 2</t>
  </si>
  <si>
    <t>uc002exc.2;uc002eww.3;uc002exa.3;uc002exb.3;uc002ewx.1;uc002exd.4;uc002exe.4;uc002ewy.2</t>
  </si>
  <si>
    <t>146456;27183;51388;51388;64146;7014;7014;84342</t>
  </si>
  <si>
    <t>-17015;57440;29312;29312;-38229;0;16626;-29201</t>
  </si>
  <si>
    <t>Intron (uc002exf.3/80777, intron 1 of 2)</t>
  </si>
  <si>
    <t>uc002exg.1</t>
  </si>
  <si>
    <t>ENSG00000103018</t>
  </si>
  <si>
    <t>CYB5B</t>
  </si>
  <si>
    <t>cytochrome b5 type B</t>
  </si>
  <si>
    <t>uc002exf.3;uc002exg.1</t>
  </si>
  <si>
    <t>80777;80777</t>
  </si>
  <si>
    <t>Intron (uc031qwu.1/11060, intron 6 of 8)</t>
  </si>
  <si>
    <t>uc010vlm.2</t>
  </si>
  <si>
    <t>ENSG00000198373</t>
  </si>
  <si>
    <t>WWP2</t>
  </si>
  <si>
    <t>WW domain containing E3 ubiquitin protein ligase 2</t>
  </si>
  <si>
    <t>uc031qwu.1;uc002exu.2;uc002exv.2;uc010vlm.2</t>
  </si>
  <si>
    <t>11060;11060;11060;11060</t>
  </si>
  <si>
    <t>Intron (uc002eys.4/55308, intron 4 of 11)</t>
  </si>
  <si>
    <t>uc010vma.3</t>
  </si>
  <si>
    <t>ENSG00000168872</t>
  </si>
  <si>
    <t>DDX19A</t>
  </si>
  <si>
    <t>DEAD-box helicase 19A</t>
  </si>
  <si>
    <t>uc002eyt.3;uc031qwx.1;uc010vlv.3;uc010vlw.3;uc002eyo.4;uc002eyp.4;uc002eyq.4;uc010vlx.3;uc002eys.4;uc010cfq.1;uc002eyv.3;uc010cfr.3;uc010cfs.3;uc010vlz.2;uc010vma.3;uc002eyw.2;uc002eyx.2</t>
  </si>
  <si>
    <t>100506083;11269;11269;11269;11269;11269;11269;11269;55308;55308;55308;55308;55308;55308;55308;6483;6483</t>
  </si>
  <si>
    <t>-12725;69705;64675;64639;60313;60313;60313;60313;0;0;0;0;0;0;0;40752;0</t>
  </si>
  <si>
    <t>-49822;-49822;-49822;-49822;0;0;0;0;0;0;0;-3453;0</t>
  </si>
  <si>
    <t>uc010vmb.1;uc002eyy.3;uc002eyz.3;uc010cft.3;uc002ezc.3;uc002ezd.3;uc002eze.3;uc010cfu.3;uc002eyw.2;uc002eyx.2</t>
  </si>
  <si>
    <t>197258;197258;197258;197258;25839;25839;25839;25839;6483;6483</t>
  </si>
  <si>
    <t>-21030;-21030;-21030;-21030;0;0;0;0;-32231;0</t>
  </si>
  <si>
    <t>-18240;-18240;-18240;-18240;0;0;0;0;-35265;0</t>
  </si>
  <si>
    <t>Intron (uc002ezc.3/25839, intron 1 of 18)</t>
  </si>
  <si>
    <t>uc002ezc.3</t>
  </si>
  <si>
    <t>ENSG00000103051</t>
  </si>
  <si>
    <t>COG4</t>
  </si>
  <si>
    <t>component of oligomeric golgi complex 4</t>
  </si>
  <si>
    <t>uc010cfv.2;uc002eyy.3;uc002eyz.3;uc010cft.3;uc002ezf.3;uc002ezc.3;uc002ezd.3;uc002eze.3;uc010cfu.3;uc002ezg.1</t>
  </si>
  <si>
    <t>100113402;197258;197258;197258;23450;25839;25839;25839;25839;692214</t>
  </si>
  <si>
    <t>-8052;66264;66264;66264;-2341;0;0;0;0;-16558</t>
  </si>
  <si>
    <t>uc010cfx.1</t>
  </si>
  <si>
    <t>ENSG00000103043</t>
  </si>
  <si>
    <t>VAC14</t>
  </si>
  <si>
    <t>VAC14 component of PIKFYVE complex</t>
  </si>
  <si>
    <t>uc002ezp.2;uc002ezl.3;uc002ezm.3;uc002ezn.3;uc010cfw.3;uc010cfx.1</t>
  </si>
  <si>
    <t>100130894;55697;55697;55697;55697;55697</t>
  </si>
  <si>
    <t>-8491;-14284;0;0;0;-1205</t>
  </si>
  <si>
    <t>uc002fam.1</t>
  </si>
  <si>
    <t>ENSG00000157429</t>
  </si>
  <si>
    <t>ZNF19</t>
  </si>
  <si>
    <t>zinc finger protein 19</t>
  </si>
  <si>
    <t>uc002fan.3;uc002fao.3;uc002fak.1;uc002fal.1;uc010cgc.1;uc002fam.1;uc002faf.3;uc002fah.3;uc002fad.3;uc002fag.3;uc010vmf.2;uc002fai.3</t>
  </si>
  <si>
    <t>10164;10164;7567;7567;7567;7567;7571;7571;7571;7571;7571;7571</t>
  </si>
  <si>
    <t>-33206;-33337;-6843;-2277;-2277;-2240;-29377;-29221;-37618;-29221;-29221;-2277</t>
  </si>
  <si>
    <t>uc002fap.2</t>
  </si>
  <si>
    <t>ENSG00000198650</t>
  </si>
  <si>
    <t>TAT</t>
  </si>
  <si>
    <t>tyrosine aminotransferase</t>
  </si>
  <si>
    <t>uc002fan.3;uc002fao.3;uc002fap.2;uc002faq.3;uc002far.3</t>
  </si>
  <si>
    <t>10164;10164;6898;6898;6898</t>
  </si>
  <si>
    <t>39093;38962;11214;11214;11214</t>
  </si>
  <si>
    <t>uc002fay.1</t>
  </si>
  <si>
    <t>ENSG00000040199</t>
  </si>
  <si>
    <t>PHLPP2</t>
  </si>
  <si>
    <t>PH domain and leucine rich repeat protein phosphatase 2</t>
  </si>
  <si>
    <t>uc021tkx.1;uc002faz.3;uc021tky.1;uc002fbb.3;uc010cgg.3;uc021tkz.1;uc010vmg.1;uc010vmh.1;uc002fav.3;uc002fax.3;uc010cgf.3;uc002fay.1;uc002fbc.1</t>
  </si>
  <si>
    <t>100379141;164;164;164;164;164;164;164;23035;23035;23035;23035;692111</t>
  </si>
  <si>
    <t>-26906;21260;63491;83082;83082;83082;83082;83082;-43702;-10806;-9767;-1795;32496</t>
  </si>
  <si>
    <t>-28401;19124;61355;80946;80946;80946;80946;80946;-45197;-12301;-11262;-3290;30360</t>
  </si>
  <si>
    <t>uc010vmh.1</t>
  </si>
  <si>
    <t>ENSG00000166747</t>
  </si>
  <si>
    <t>AP1G1</t>
  </si>
  <si>
    <t>adaptor related protein complex 1 subunit gamma 1</t>
  </si>
  <si>
    <t>uc021tky.1;uc002fbb.3;uc010cgg.3;uc021tkz.1;uc010vmg.1;uc010vmh.1;uc002fbd.3;uc002fbe.3;uc002fbf.3;uc010vmj.2;uc002fbg.4;uc002fbh.4;uc021tlb.1;uc021tlc.1</t>
  </si>
  <si>
    <t>164;164;164;164;164;164;342371;55565;55565;55565;55565;55565;55565;55565</t>
  </si>
  <si>
    <t>-36812;-17221;-17221;-17221;-17221;-17221;-18891;53376;56441;56441;57090;57090;57090;57090</t>
  </si>
  <si>
    <t>Intron (uc002fbp.3/1723, intron 2 of 8)</t>
  </si>
  <si>
    <t>uc002fbp.3</t>
  </si>
  <si>
    <t>ENSG00000102967</t>
  </si>
  <si>
    <t>DHODH</t>
  </si>
  <si>
    <t>dihydroorotate dehydrogenase (quinone)</t>
  </si>
  <si>
    <t>uc002fbp.3;uc002fbr.4;uc002fbt.5;uc010cgm.3;uc021tld.1;uc002fby.3;uc010vmm.2;uc010cgl.2</t>
  </si>
  <si>
    <t>1723;3240;3240;3240;3240;3250;342372;54957</t>
  </si>
  <si>
    <t>0;-40187;-40187;-40187;-40187;-48804;-13790;79218</t>
  </si>
  <si>
    <t>Intron (uc002fbp.3/1723, intron 4 of 8)</t>
  </si>
  <si>
    <t>0;-34978;-34978;-34978;-34978;-43595;-19321;74009</t>
  </si>
  <si>
    <t>Intron (uc002fck.3/463, intron 1 of 9)</t>
  </si>
  <si>
    <t>uc002fck.3</t>
  </si>
  <si>
    <t>ENSG00000140836</t>
  </si>
  <si>
    <t>ZFHX3</t>
  </si>
  <si>
    <t>zinc finger homeobox 3</t>
  </si>
  <si>
    <t>uc002fck.3;uc002fcl.3</t>
  </si>
  <si>
    <t>463;463</t>
  </si>
  <si>
    <t>Intron (uc002fcw.4/2734, intron 1 of 25)</t>
  </si>
  <si>
    <t>uc002fcw.4</t>
  </si>
  <si>
    <t>ENSG00000090863</t>
  </si>
  <si>
    <t>GLG1</t>
  </si>
  <si>
    <t>golgi glycoprotein 1</t>
  </si>
  <si>
    <t>uc002fcw.4;uc002fcx.3;uc002fcy.4;uc002fcz.4;uc010vmx.2;uc002fda.3;uc010cgq.3</t>
  </si>
  <si>
    <t>2734;2734;2734;2734;55159;55159;55159</t>
  </si>
  <si>
    <t>0;0;0;0;37568;71768;71768</t>
  </si>
  <si>
    <t>Exon (uc002fdh.1/79726, exon 9 of 26)</t>
  </si>
  <si>
    <t>uc002fdg.1</t>
  </si>
  <si>
    <t>-19300;-7519;0;0;0</t>
  </si>
  <si>
    <t>uc002fdi.3</t>
  </si>
  <si>
    <t>uc002fdh.1;uc002fdi.3;uc021tli.1;uc010vmz.1;uc002fdk.3;uc002fdl.1;uc010cgr.1</t>
  </si>
  <si>
    <t>79726;79726;79726;84937;84937;84937;84937</t>
  </si>
  <si>
    <t>uc010vmz.1</t>
  </si>
  <si>
    <t>ENSG00000186187</t>
  </si>
  <si>
    <t>ZNRF1</t>
  </si>
  <si>
    <t>zinc and ring finger 1</t>
  </si>
  <si>
    <t>uc010cgr.1</t>
  </si>
  <si>
    <t>uc002fdh.1;uc002fdi.3;uc010vmz.1;uc002fdk.3;uc002fdl.1;uc010cgr.1</t>
  </si>
  <si>
    <t>79726;79726;84937;84937;84937;84937</t>
  </si>
  <si>
    <t>uc010vmz.1;uc002fdk.3;uc002fdl.1;uc010cgr.1</t>
  </si>
  <si>
    <t>84937;84937;84937;84937</t>
  </si>
  <si>
    <t>53926;53926;0;0;0;0</t>
  </si>
  <si>
    <t>51368;51368;0;0;0;0</t>
  </si>
  <si>
    <t>46704;46704;0;0;0;0</t>
  </si>
  <si>
    <t>45764;45764;0;0;0;0</t>
  </si>
  <si>
    <t>25068;25068;0;0;0;0</t>
  </si>
  <si>
    <t>uc002fdx.3</t>
  </si>
  <si>
    <t>ENSG00000050820</t>
  </si>
  <si>
    <t>BCAR1</t>
  </si>
  <si>
    <t>BCAR1 scaffold protein, Cas family member</t>
  </si>
  <si>
    <t>uc002fdy.3;uc002fdz.3;uc002fdu.3;uc010vna.2;uc002fdv.3;uc010cgu.3;uc002fdw.3;uc010vnb.2;uc010vnc.2;uc010vnd.2;uc002fdx.3</t>
  </si>
  <si>
    <t>10428;10428;9564;9564;9564;9564;9564;9564;9564;9564;9564</t>
  </si>
  <si>
    <t>0;0;-48510;-39266;-35964;-35964;-21585;-21585;-21585;-20783;-19539</t>
  </si>
  <si>
    <t>0;0;-49078;-39834;-36532;-36532;-22153;-22153;-22153;-21351;-20107</t>
  </si>
  <si>
    <t>Intron (uc002fdy.3/10428, intron 6 of 6)</t>
  </si>
  <si>
    <t>uc002fdy.3;uc002fdz.3;uc002fdw.3;uc010vnb.2;uc010vnc.2;uc010vnd.2;uc002fdx.3</t>
  </si>
  <si>
    <t>10428;10428;9564;9564;9564;9564;9564</t>
  </si>
  <si>
    <t>0;0;-38492;-38492;-38492;-37690;-36446</t>
  </si>
  <si>
    <t>Intron (uc002fdy.3/10428, intron 5 of 6)</t>
  </si>
  <si>
    <t>0;0;-39381;-39381;-39381;-38579;-37335</t>
  </si>
  <si>
    <t>0;0;-44044;-44044;-44044;-43242;-41998</t>
  </si>
  <si>
    <t>uc002fdy.3;uc002fdz.3</t>
  </si>
  <si>
    <t>10428;10428</t>
  </si>
  <si>
    <t>Intron (uc002ffk.3/51741, intron 5 of 8)</t>
  </si>
  <si>
    <t>uc010vnk.2</t>
  </si>
  <si>
    <t>ENSG00000186153</t>
  </si>
  <si>
    <t>WWOX</t>
  </si>
  <si>
    <t>WW domain containing oxidoreductase</t>
  </si>
  <si>
    <t>uc002ffk.3;uc002ffl.3;uc010che.3;uc010vnk.2</t>
  </si>
  <si>
    <t>51741;51741;51741;51741</t>
  </si>
  <si>
    <t>Intron (uc002ffk.3/51741, intron 7 of 8)</t>
  </si>
  <si>
    <t>Intron (uc002ffk.3/51741, intron 8 of 8)</t>
  </si>
  <si>
    <t>uc002ffn.3</t>
  </si>
  <si>
    <t>ENSG00000178573</t>
  </si>
  <si>
    <t>MAF</t>
  </si>
  <si>
    <t>MAF bZIP transcription factor</t>
  </si>
  <si>
    <t>uc002ffo.3</t>
  </si>
  <si>
    <t>ENSG00000168589</t>
  </si>
  <si>
    <t>DYNLRB2</t>
  </si>
  <si>
    <t>dynein light chain roadblock-type 2</t>
  </si>
  <si>
    <t>Intron (uc002ffs.3/124359, intron 5 of 6)</t>
  </si>
  <si>
    <t>uc002ffq.3</t>
  </si>
  <si>
    <t>uc002ffs.3</t>
  </si>
  <si>
    <t>Intron (uc002fgp.3/80790, intron 3 of 20)</t>
  </si>
  <si>
    <t>uc010vnq.2</t>
  </si>
  <si>
    <t>uc021tlt.1;uc002fgp.3;uc002fgq.2;uc010vnq.2;uc002fgr.2</t>
  </si>
  <si>
    <t>100129617;80790;80790;80790;80790</t>
  </si>
  <si>
    <t>-40023;0;0;0;0</t>
  </si>
  <si>
    <t>uc002fgr.2</t>
  </si>
  <si>
    <t>-12730;0;0;0;0</t>
  </si>
  <si>
    <t>Intron (uc002fgp.3/80790, intron 10 of 20)</t>
  </si>
  <si>
    <t>uc021tlt.1</t>
  </si>
  <si>
    <t>LOC100129617</t>
  </si>
  <si>
    <t>uncharacterized LOC100129617</t>
  </si>
  <si>
    <t>20839;0;0;0;0</t>
  </si>
  <si>
    <t>Intron (uc002fgp.3/80790, intron 13 of 20)</t>
  </si>
  <si>
    <t>30263;0;0;0;0</t>
  </si>
  <si>
    <t>Exon (uc002fgp.3/80790, exon 14 of 21)</t>
  </si>
  <si>
    <t>31226;0;0;0;0</t>
  </si>
  <si>
    <t>Exon (uc002fgs.3/uc002fgs.3, exon 1 of 3)</t>
  </si>
  <si>
    <t>uc002fgt.3</t>
  </si>
  <si>
    <t>ENSG00000197943</t>
  </si>
  <si>
    <t>PLCG2</t>
  </si>
  <si>
    <t>phospholipase C gamma 2</t>
  </si>
  <si>
    <t>uc002fgt.3;uc010chg.1;uc002fgp.3;uc002fgq.2;uc010vnq.2;uc002fgr.2</t>
  </si>
  <si>
    <t>5336;5336;80790;80790;80790;80790</t>
  </si>
  <si>
    <t>-39826;-46278;0;0;0;0</t>
  </si>
  <si>
    <t>Intron (uc002fii.3/9100, intron 1 of 13)</t>
  </si>
  <si>
    <t>uc010vof.2</t>
  </si>
  <si>
    <t>ENSG00000103194</t>
  </si>
  <si>
    <t>USP10</t>
  </si>
  <si>
    <t>ubiquitin specific peptidase 10</t>
  </si>
  <si>
    <t>uc002fii.3;uc002fij.3;uc010voe.2;uc010vof.2</t>
  </si>
  <si>
    <t>9100;9100;9100;9100</t>
  </si>
  <si>
    <t>Intron (uc010voj.2/9764, intron 1 of 11)</t>
  </si>
  <si>
    <t>uc002fiu.3</t>
  </si>
  <si>
    <t>ENSG00000135709</t>
  </si>
  <si>
    <t>KIAA0513</t>
  </si>
  <si>
    <t>uc002fiq.2;uc010voi.1;uc002fir.1;uc010voj.2;uc002fit.3;uc002fiu.3</t>
  </si>
  <si>
    <t>55625;55625;55625;9764;9764;9764</t>
  </si>
  <si>
    <t>-35379;-35379;-35379;0;0;0</t>
  </si>
  <si>
    <t>Intron (uc002fiw.3/23199, intron 1 of 14)</t>
  </si>
  <si>
    <t>uc002fiy.4</t>
  </si>
  <si>
    <t>uc002fiw.3;uc002fix.4;uc002fiy.4;uc002fiz.3;uc010cho.3</t>
  </si>
  <si>
    <t>23199;23199;23199;23199;23199</t>
  </si>
  <si>
    <t>uc010cho.3</t>
  </si>
  <si>
    <t>uc002fiw.3;uc002fix.4;uc002fiy.4;uc002fiz.3;uc010cho.3;uc002fjc.4;uc002fja.3;uc002fjb.2</t>
  </si>
  <si>
    <t>23199;23199;23199;23199;23199;404550;51659;51659</t>
  </si>
  <si>
    <t>0;0;0;0;0;76339;14238;14238</t>
  </si>
  <si>
    <t>uc002fja.3</t>
  </si>
  <si>
    <t>ENSG00000131153</t>
  </si>
  <si>
    <t>GINS2</t>
  </si>
  <si>
    <t>GINS complex subunit 2</t>
  </si>
  <si>
    <t>0;0;0;0;0;74079;11978;11978</t>
  </si>
  <si>
    <t>Intron (uc002fjh.3/3394, intron 6 of 8)</t>
  </si>
  <si>
    <t>uc002fji.3</t>
  </si>
  <si>
    <t>ENSG00000140968</t>
  </si>
  <si>
    <t>IRF8</t>
  </si>
  <si>
    <t>interferon regulatory factor 8</t>
  </si>
  <si>
    <t>uc002fjh.3;uc002fji.3</t>
  </si>
  <si>
    <t>3394;3394</t>
  </si>
  <si>
    <t>0;13550</t>
  </si>
  <si>
    <t>Exon (uc021tmh.1/100506581, exon 5 of 7)</t>
  </si>
  <si>
    <t>uc002fju.3</t>
  </si>
  <si>
    <t>ENSG00000260456</t>
  </si>
  <si>
    <t>C16orf95</t>
  </si>
  <si>
    <t>chromosome 16 open reading frame 95</t>
  </si>
  <si>
    <t>uc002fju.3;uc021tmh.1;uc031qxd.1;uc002fjv.3;uc002fjw.3;uc010vot.2</t>
  </si>
  <si>
    <t>100506581;100506581;100506581;79791;79791;79791</t>
  </si>
  <si>
    <t>0;0;0;50370;73203;81517</t>
  </si>
  <si>
    <t>83144;0</t>
  </si>
  <si>
    <t>72817;0</t>
  </si>
  <si>
    <t>65327;0</t>
  </si>
  <si>
    <t>0;0;34111</t>
  </si>
  <si>
    <t>0;0;36977</t>
  </si>
  <si>
    <t>0;0;40002</t>
  </si>
  <si>
    <t>Intron (uc010vpb.2/9780, intron 1 of 50)</t>
  </si>
  <si>
    <t>uc010vpb.2</t>
  </si>
  <si>
    <t>ENSG00000103335</t>
  </si>
  <si>
    <t>PIEZO1</t>
  </si>
  <si>
    <t>piezo type mechanosensitive ion channel component 1 (Er blood group)</t>
  </si>
  <si>
    <t>uc002fly.4;uc002flz.4;uc010cid.3;uc002flv.3;uc002flw.3;uc002flu.3;uc010cib.3;uc010vpb.2</t>
  </si>
  <si>
    <t>2588;2588;2588;353;353;81620;9780;9780</t>
  </si>
  <si>
    <t>85569;85569;85569;40537;40537;-32381;-34344;0</t>
  </si>
  <si>
    <t>82807;82807;82807;37775;37775;-29619;-37459;0</t>
  </si>
  <si>
    <t>74746;74746;74746;29714;29714;-21558;-45492;0</t>
  </si>
  <si>
    <t>uc002flu.3</t>
  </si>
  <si>
    <t>ENSG00000167513</t>
  </si>
  <si>
    <t>CDT1</t>
  </si>
  <si>
    <t>chromatin licensing and DNA replication factor 1</t>
  </si>
  <si>
    <t>uc002fly.4;uc002flz.4;uc010cid.3;uc002flv.3;uc002flw.3;uc002flu.3;uc010vpb.2</t>
  </si>
  <si>
    <t>2588;2588;2588;353;353;81620;9780</t>
  </si>
  <si>
    <t>56404;56404;56404;11372;11372;-3216;0</t>
  </si>
  <si>
    <t>Intron (uc002fou.1/2175, intron 14 of 42)</t>
  </si>
  <si>
    <t>uc010vpo.2</t>
  </si>
  <si>
    <t>ENSG00000187741</t>
  </si>
  <si>
    <t>FANCA</t>
  </si>
  <si>
    <t>FA complementation group A</t>
  </si>
  <si>
    <t>uc002fou.1;uc010vpn.1;uc010vpo.2;uc002fow.1;uc002fox.1;uc010ciu.1;uc010civ.1;uc002foz.1;uc010ciw.1;uc010ciq.3;uc002foq.4;uc002for.4;uc010cir.3;uc010cis.3;uc002fos.4;uc002fot.4;uc010vpm.2;uc010cit.2</t>
  </si>
  <si>
    <t>2175;2175;2175;2175;2175;2175;84501;84501;84501;92822;92822;92822;92822;92822;92822;92822;92822;92822</t>
  </si>
  <si>
    <t>0;0;-21126;29495;29495;29495;-41337;-41337;-41337;65792;65207;65207;65207;65207;64648;64648;63323;63055</t>
  </si>
  <si>
    <t>uc010vpt.1</t>
  </si>
  <si>
    <t>ENSG00000141013</t>
  </si>
  <si>
    <t>GAS8</t>
  </si>
  <si>
    <t>growth arrest specific 8</t>
  </si>
  <si>
    <t>uc002fql.3;uc010cjd.3;uc002fqo.3;uc010cje.3;uc010cjf.3;uc010cjg.1;uc010cjh.1;uc002fps.1;uc002fpt.1;uc002fpu.1;uc002fpv.1;uc002fpw.1;uc002fpx.1;uc002fpy.1;uc002fpz.1;uc002fqa.1;uc002fqb.1;uc002fqc.1;uc002fqd.1;uc002fqh.2;uc010vps.1;uc010vpt.1;uc010vpu.1;uc010vpv.1;uc002fqi.1;uc002fqj.1;uc010cjc.1;uc010vpw.1;uc002fqk.1;uc002fqe.1;uc002fqf.1;uc002fqg.1;uc002fpr.3</t>
  </si>
  <si>
    <t>100130015;100130015;11105;11105;11105;11105;11105;172;172;172;172;172;172;172;172;172;172;172;172;2622;2622;2622;2622;2622;2622;2622;2622;2622;750;79007;79007;79007;92806</t>
  </si>
  <si>
    <t>24767;24925;39467;53072;53072;39467;53072;49806;49806;49806;49806;49806;49806;44708;44708;42144;33604;32054;23780;0;0;0;0;0;0;0;0;0;7043;-12265;-2857;-2466;-49554</t>
  </si>
  <si>
    <t>Intron (uc002fqw.3/uc002fqw.3, intron 1 of 4)</t>
  </si>
  <si>
    <t>uc010cjh.1</t>
  </si>
  <si>
    <t>ENSG00000126856</t>
  </si>
  <si>
    <t>PRDM7</t>
  </si>
  <si>
    <t>PR/SET domain 7</t>
  </si>
  <si>
    <t>Intron (uc002frk.3/55275, intron 7 of 16)</t>
  </si>
  <si>
    <t>uc031qxs.1</t>
  </si>
  <si>
    <t>Intron (uc002fsj.3/7531, intron 1 of 5)</t>
  </si>
  <si>
    <t>uc002fsj.3</t>
  </si>
  <si>
    <t>ENSG00000108953</t>
  </si>
  <si>
    <t>YWHAE</t>
  </si>
  <si>
    <t>tyrosine 3-monooxygenase/tryptophan 5-monooxygenase activation protein epsilon</t>
  </si>
  <si>
    <t>uc002fsl.3;uc002fsm.3;uc002fsj.3;uc002fsk.3;uc010vqh.2;uc010vqi.2</t>
  </si>
  <si>
    <t>1398;1398;7531;7531;7531;7531</t>
  </si>
  <si>
    <t>65088;65088;0;0;0;0</t>
  </si>
  <si>
    <t>uc002fso.3</t>
  </si>
  <si>
    <t>ENSG00000197879</t>
  </si>
  <si>
    <t>MYO1C</t>
  </si>
  <si>
    <t>myosin IC</t>
  </si>
  <si>
    <t>uc021tne.1;uc002fsl.3;uc002fsm.3;uc002fsn.3;uc002fso.3;uc002fsp.3;uc010vqj.1;uc010vqk.1;uc002fsq.3;uc002fsr.3;uc002fss.3;uc010cjr.3;uc010vql.2;uc010vqm.2;uc010cjs.2;uc010cjt.3;uc021tnf.1;uc021tng.1</t>
  </si>
  <si>
    <t>100306951;1398;1398;4641;4641;4641;4641;4641;51763;51763;51763;51763;51763;51763;51763;5306;5306;5306</t>
  </si>
  <si>
    <t>-25554;-34390;-34390;-4900;0;0;-4481;-5302;25523;25523;25523;25523;25523;25523;25523;71451;71451;71451</t>
  </si>
  <si>
    <t>uc021tng.1</t>
  </si>
  <si>
    <t>ENSG00000174238</t>
  </si>
  <si>
    <t>PITPNA</t>
  </si>
  <si>
    <t>phosphatidylinositol transfer protein alpha</t>
  </si>
  <si>
    <t>uc021tne.1;uc002fsu.3;uc002fsv.3;uc002fsw.3;uc002fsx.3;uc010vqo.1;uc002fsq.3;uc002fsr.3;uc002fss.3;uc010cjr.3;uc010vql.2;uc010vqm.2;uc010cjs.2;uc010cjt.3;uc021tnf.1;uc021tng.1;uc010vqn.1</t>
  </si>
  <si>
    <t>100306951;124935;124935;124935;124935;124935;51763;51763;51763;51763;51763;51763;51763;5306;5306;5306;5306</t>
  </si>
  <si>
    <t>46842;63562;64057;63471;64057;40138;-46873;-46873;-46873;-46873;-46873;-46873;-46873;-945;-945;-945;-3960</t>
  </si>
  <si>
    <t>uc010vqp.1</t>
  </si>
  <si>
    <t>uc002fte.3;uc002fth.2;uc010vqp.1;uc002fti.2;uc002ftj.2;uc010vqq.1;uc021tnl.1;uc002ftl.3;uc002ftk.1;uc010vqr.1;uc021tnm.1;uc021tnh.1;uc002ftf.3;uc002ftg.3;uc021tni.1;uc021tnj.1</t>
  </si>
  <si>
    <t>10594;124997;124997;124997;124997;124997;407004;5176;5345;5345;5345;727910;84981;84981;84981;84981</t>
  </si>
  <si>
    <t>-32162;0;0;-6688;-6979;-12528;-3057;0;-24984;-24984;-25174;-6676;-772;-772;-772;-772</t>
  </si>
  <si>
    <t>uc002ftl.3</t>
  </si>
  <si>
    <t>ENSG00000132386</t>
  </si>
  <si>
    <t>SERPINF1</t>
  </si>
  <si>
    <t>serpin family F member 1</t>
  </si>
  <si>
    <t>uc002ftm.4;uc002ftn.1;uc002fth.2;uc010vqp.1;uc002fti.2;uc002ftj.2;uc010vqq.1;uc021tnl.1;uc002ftl.3;uc002ftk.1;uc010vqr.1;uc021tnm.1;uc002ftf.3;uc002ftg.3;uc021tni.1;uc021tnj.1</t>
  </si>
  <si>
    <t>114826;114826;124997;124997;124997;124997;124997;407004;5176;5345;5345;5345;84981;84981;84981;84981</t>
  </si>
  <si>
    <t>0;0;0;0;38416;38125;32576;-48969;0;20120;20120;19930;-46684;-46684;-46684;-46684</t>
  </si>
  <si>
    <t>Intron (uc002ftm.4/114826, intron 5 of 10)</t>
  </si>
  <si>
    <t>uc002ftn.1</t>
  </si>
  <si>
    <t>ENSG00000186532</t>
  </si>
  <si>
    <t>SMYD4</t>
  </si>
  <si>
    <t>SET and MYND domain containing 4</t>
  </si>
  <si>
    <t>uc002ftm.4;uc002ftn.1;uc002ftl.3;uc002ftk.1;uc010vqr.1;uc021tnm.1;uc002fto.2</t>
  </si>
  <si>
    <t>114826;114826;5176;5345;5345;5345;6117</t>
  </si>
  <si>
    <t>0;0;0;48262;48262;48072;0</t>
  </si>
  <si>
    <t>0;0;0;49698;49698;49508;0</t>
  </si>
  <si>
    <t>uc002fto.2</t>
  </si>
  <si>
    <t>ENSG00000132383</t>
  </si>
  <si>
    <t>RPA1</t>
  </si>
  <si>
    <t>replication protein A1</t>
  </si>
  <si>
    <t>uc002ftm.4;uc002ftn.1;uc002fto.2</t>
  </si>
  <si>
    <t>114826;114826;6117</t>
  </si>
  <si>
    <t>Intron (uc002fto.2/6117, intron 1 of 16)</t>
  </si>
  <si>
    <t>uc010vqt.1</t>
  </si>
  <si>
    <t>ENSG00000267200</t>
  </si>
  <si>
    <t>MIR132</t>
  </si>
  <si>
    <t>microRNA 132</t>
  </si>
  <si>
    <t>uc002ftx.3;uc002ftp.3;uc002fts.3;uc002ftt.3;uc010cjx.3;uc010vqs.2;uc002ftv.3;uc002ftw.3;uc031qxv.1;uc031qxw.1;uc010vqv.1;uc031qxx.1;uc002fub.1;uc002fty.4;uc002ftz.4;uc010cjy.3;uc010vqt.1;uc010vqu.1</t>
  </si>
  <si>
    <t>124641;146760;1801;1801;1801;1801;1801;1801;1801;23293;23293;23293;23293;3090;3090;3090;406921;406994</t>
  </si>
  <si>
    <t>7645;-24744;19491;19491;19491;16235;10663;9410;8956;38306;186392;215744;253320;-3699;-4514;-5855;0;0</t>
  </si>
  <si>
    <t>Intron (uc002fut.3/79066, intron 8 of 9)</t>
  </si>
  <si>
    <t>uc002fus.3</t>
  </si>
  <si>
    <t>LOC284009</t>
  </si>
  <si>
    <t>uncharacterized LOC284009</t>
  </si>
  <si>
    <t>uc002fus.3;uc002fur.3;uc002fut.3;uc002fuu.4;uc010cka.3;uc002fuv.3;uc010vqx.1;uc010vqy.1</t>
  </si>
  <si>
    <t>284009;4335;79066;79066;79066;79066;79066;79066</t>
  </si>
  <si>
    <t>-20157;-34629;0;0;0;0;0;0</t>
  </si>
  <si>
    <t>uc010ckd.3</t>
  </si>
  <si>
    <t>ENSG00000132359</t>
  </si>
  <si>
    <t>RAP1GAP2</t>
  </si>
  <si>
    <t>RAP1 GTPase activating protein 2</t>
  </si>
  <si>
    <t>uc021tnr.1;uc010ckd.3;uc010cke.3</t>
  </si>
  <si>
    <t>100302208;23108;23108</t>
  </si>
  <si>
    <t>-37046;-10592;-10592</t>
  </si>
  <si>
    <t>-37932;-9923;-9923</t>
  </si>
  <si>
    <t>uc010vrw.2</t>
  </si>
  <si>
    <t>ENSG00000040531</t>
  </si>
  <si>
    <t>CTNS</t>
  </si>
  <si>
    <t>cystinosin, lysosomal cystine transporter</t>
  </si>
  <si>
    <t>uc002fwd.3;uc002fwa.3;uc002fwb.3;uc010ckj.3;uc010vrv.2;uc010vrw.2;uc002fvz.1;uc002fwc.3;uc021tnt.1;uc002fwe.1;uc010vrx.2;uc002fwi.3;uc002fwj.3;uc002fwk.3;uc002fwl.3;uc002fwm.2;uc010vro.2;uc010vrp.2;uc010vrq.2;uc010vrr.2;uc010vrs.2;uc010vrt.2;uc010vru.2;uc002fwf.1;uc002fwg.1</t>
  </si>
  <si>
    <t>100533970;1497;1497;1497;1497;1497;23729;30851;30851;30851;5026;5026;5026;5026;5026;5026;7442;7442;7442;7442;7442;7442;7442;83460;83460</t>
  </si>
  <si>
    <t>55624;0;0;0;0;0;-3510;27899;27899;27899;51222;55624;55624;55624;55624;55624;-47449;-47449;-47449;-46955;-44001;-42790;-30421;-28016;-28016</t>
  </si>
  <si>
    <t>Intron (uc002fxn.3/51479, intron 1 of 24)</t>
  </si>
  <si>
    <t>uc002fxn.3</t>
  </si>
  <si>
    <t>ENSG00000185722</t>
  </si>
  <si>
    <t>ANKFY1</t>
  </si>
  <si>
    <t>ankyrin repeat and FYVE domain containing 1</t>
  </si>
  <si>
    <t>uc002fxn.3;uc002fxo.3;uc002fxp.3;uc010ckp.3;uc002fxq.1;uc002fxr.4;uc010vrz.2;uc002fxs.3</t>
  </si>
  <si>
    <t>51479;51479;51479;51479;51479;51479;51479;7326</t>
  </si>
  <si>
    <t>0;0;0;0;0;0;0;116606</t>
  </si>
  <si>
    <t>uc010vse.2</t>
  </si>
  <si>
    <t>ENSG00000161905</t>
  </si>
  <si>
    <t>ALOX15</t>
  </si>
  <si>
    <t>arachidonate 15-lipoxygenase</t>
  </si>
  <si>
    <t>uc031qyb.1;uc002fyh.3;uc010vsd.2;uc010vse.2;uc002fyi.4;uc010vsf.2;uc002fye.2;uc002fyf.1</t>
  </si>
  <si>
    <t>101559451;246;246;246;27043;27043;342527;342527</t>
  </si>
  <si>
    <t>-45070;-16635;-16376;-16017;45177;45177;74330;73772</t>
  </si>
  <si>
    <t>uc002fyp.3</t>
  </si>
  <si>
    <t>ENSG00000161920</t>
  </si>
  <si>
    <t>MED11</t>
  </si>
  <si>
    <t>mediator complex subunit 11</t>
  </si>
  <si>
    <t>uc031qyb.1;uc002fyi.4;uc010vsf.2;uc002fyp.3;uc031qyc.1;uc002fyj.3;uc002fyk.3;uc002fyl.3;uc002fym.3;uc002fyn.3;uc010vsg.2;uc031qyd.1;uc002fyr.4;uc002fys.4;uc002fyt.3;uc002fyu.3;uc002fyv.3;uc002fyw.1</t>
  </si>
  <si>
    <t>101559451;27043;27043;400569;409;409;409;409;409;409;409;409;58191;58191;84225;84225;84225;9032</t>
  </si>
  <si>
    <t>17173;-17066;-17066;-9422;10909;0;0;0;0;0;0;0;17922;17922;-18009;-18009;-18009;-49886</t>
  </si>
  <si>
    <t>uc010vsk.2</t>
  </si>
  <si>
    <t>uc002fyx.3;uc002fyy.3;uc010vsh.2;uc010vsi.2;uc002fza.2;uc010vsk.2;uc010vsl.2;uc010vsm.2;uc010vsn.2;uc010vso.2;uc031qyf.1;uc010vsj.2;uc002fzc.3;uc002fzd.3;uc002fzb.4;uc031qye.1;uc002fyw.1</t>
  </si>
  <si>
    <t>284013;284013;284013;284013;388323;50488;50488;50488;50488;50488;50488;5338;5338;5338;5694;5694;9032</t>
  </si>
  <si>
    <t>-45801;-45801;-45801;-45801;43276;0;0;0;0;0;0;25134;25134;25134;36091;36091;60343</t>
  </si>
  <si>
    <t>Intron (uc010vsk.2/50488, intron 1 of 31)</t>
  </si>
  <si>
    <t>uc031qyf.1</t>
  </si>
  <si>
    <t>uc002fza.2;uc010vsk.2;uc010vsl.2;uc010vsm.2;uc010vsn.2;uc010vso.2;uc031qyf.1;uc010vsp.2;uc010vsj.2;uc002fzc.3;uc002fzd.3;uc002fzb.4;uc031qye.1</t>
  </si>
  <si>
    <t>388323;50488;50488;50488;50488;50488;50488;50488;5338;5338;5338;5694;5694</t>
  </si>
  <si>
    <t>49220;0;0;0;0;0;0;-46066;31078;31078;31078;42035;42035</t>
  </si>
  <si>
    <t>uc010vsr.2</t>
  </si>
  <si>
    <t>ENSG00000108515</t>
  </si>
  <si>
    <t>ENO3</t>
  </si>
  <si>
    <t>enolase 3</t>
  </si>
  <si>
    <t>uc010ckr.3;uc002fzl.3;uc002gan.2;uc002fzk.1;uc010vsr.2;uc002gab.4;uc002gac.4;uc010vss.2;uc010vst.2;uc002gag.2;uc010cku.2;uc002gah.2;uc002gai.2;uc010ckv.1;uc010vsu.2;uc002fzs.3;uc002fzw.2;uc002fzu.3;uc002fzy.3;uc021tnz.1;uc002gaj.3;uc002gak.3;uc002gal.3;uc002gam.3;uc002gaa.4;uc002fzp.2;uc002fzo.2;uc021tod.1;uc021toe.1;uc002gae.3;uc002gaf.3</t>
  </si>
  <si>
    <t>100130311;100130311;10749;1145;2027;2027;2027;2027;2027;23125;23125;23125;23125;23125;23125;26001;26001;26001;26001;2811;388324;388324;388324;388324;5216;8402;8402;8402;8402;9552;9552</t>
  </si>
  <si>
    <t>50183;50183;-47213;-46762;-354;-354;-354;-354;-2977;36635;36635;36930;36930;29886;36930;9501;9349;9349;6410;17539;46875;46875;46875;46875;-750;-9806;-9669;-9669;-9669;17102;17102</t>
  </si>
  <si>
    <t>Intron (uc002gau.1/9098, intron 33 of 37)</t>
  </si>
  <si>
    <t>uc010cla.1</t>
  </si>
  <si>
    <t>ENSG00000180626</t>
  </si>
  <si>
    <t>ZNF594</t>
  </si>
  <si>
    <t>zinc finger protein 594</t>
  </si>
  <si>
    <t>uc002gbf.3;uc002gbg.2;uc002gbh.3;uc010clb.2;uc002gbi.3;uc002gat.3;uc031qyg.1;uc010cla.1;uc002gau.1;uc002gav.1;uc010ckz.1;uc002gaw.3</t>
  </si>
  <si>
    <t>100130950;100130950;388325;388325;388325;7775;7775;84622;9098;9098;9098;9098</t>
  </si>
  <si>
    <t>-25933;-25933;68709;68709;68709;-42712;-42712;25732;0;0;0;36999</t>
  </si>
  <si>
    <t>Intron (uc002gbj.3/9135, intron 1 of 4)</t>
  </si>
  <si>
    <t>uc002gbm.4</t>
  </si>
  <si>
    <t>ENSG00000029725</t>
  </si>
  <si>
    <t>RABEP1</t>
  </si>
  <si>
    <t>rabaptin, RAB GTPase binding effector protein 1</t>
  </si>
  <si>
    <t>uc002gbg.2;uc002gbh.3;uc010clb.2;uc002gbi.3;uc002gbj.3;uc002gbk.2;uc010clc.1;uc010cld.1;uc010vsw.1;uc002gbl.4;uc002gbm.4</t>
  </si>
  <si>
    <t>100130950;388325;388325;388325;9135;9135;9135;9135;9135;9135;9135</t>
  </si>
  <si>
    <t>92587;-49811;-49811;-49811;0;0;0;0;0;0;0</t>
  </si>
  <si>
    <t>uc002gbj.3;uc002gbk.2;uc010clc.1;uc010cld.1;uc010vsw.1;uc002gbl.4;uc002gbm.4</t>
  </si>
  <si>
    <t>9135;9135;9135;9135;9135;9135;9135</t>
  </si>
  <si>
    <t>uc010clr.1</t>
  </si>
  <si>
    <t>ENSG00000132530</t>
  </si>
  <si>
    <t>XAF1</t>
  </si>
  <si>
    <t>XIAP associated factor 1</t>
  </si>
  <si>
    <t>uc010vtg.2;uc010cls.1;uc002gdj.3;uc002gdk.3;uc010clq.3;uc010vtf.2;uc002gdl.1;uc010clr.1;uc002gdm.1;uc002gdn.3;uc002gdo.3;uc002gdp.4;uc002gdq.4;uc002gdr.4</t>
  </si>
  <si>
    <t>162517;162517;284111;284111;284111;284111;284111;54739;54739;54739;54739;54739;54739;54739</t>
  </si>
  <si>
    <t>-37218;-47765;-24972;-24972;-24972;-24972;-32836;-16460;-16822;-16822;-16822;-16822;-16822;-16822</t>
  </si>
  <si>
    <t>uc002gdx.4</t>
  </si>
  <si>
    <t>ENSG00000108839</t>
  </si>
  <si>
    <t>ALOX12</t>
  </si>
  <si>
    <t>arachidonate 12-lipoxygenase, 12S type</t>
  </si>
  <si>
    <t>uc021tou.1;uc002gdy.3;uc021tox.1;uc002gea.4;uc021tow.2;uc002gec.3;uc002ged.3;uc010vti.2;uc002gei.1;uc002geh.3;uc002gdx.4;uc002gdz.4;uc010clt.1;uc002geg.2;uc010vtj.2</t>
  </si>
  <si>
    <t>100506713;100506713;100506755;100529209;100529209;100529209;100529209;100529209;162515;201232;239;239;255877;255877;574456</t>
  </si>
  <si>
    <t>0;17423;24743;-17506;-17506;-17506;-19234;-19234;49012;-41164;-1154;-14578;-28139;-28192;23111</t>
  </si>
  <si>
    <t>uc002gfb.3</t>
  </si>
  <si>
    <t>ENSG00000170296</t>
  </si>
  <si>
    <t>GABARAP</t>
  </si>
  <si>
    <t>GABA type A receptor-associated protein</t>
  </si>
  <si>
    <t>uc002gfb.3;uc031qym.1;uc002gfm.4;uc010cmc.3;uc002gfn.4;uc010vtm.2;uc010vtn.2;uc010cly.3;uc002get.4;uc010vto.2;uc002geu.3;uc002gez.1;uc010vtr.1;uc010vts.1;uc010clz.1;uc002gfd.2;uc002gfe.2;uc002gfg.1;uc002gfh.1;uc002gfi.1;uc002gfj.3;uc010cmb.3;uc002gfk.1;uc010vtp.3;uc010vtq.2;uc002gev.4;uc002gew.4;uc002gex.4;uc002gey.2;uc002gfq.2;uc002gfp.3;uc010cmd.3;uc021tpa.1;uc002gfa.3;uc010cma.3;uc010vtt.2</t>
  </si>
  <si>
    <t>11337;11337;1366;1366;1366;1742;1742;1742;1742;1742;1742;1856;1856;1856;1856;23399;23399;23587;23587;23587;23587;23587;23587;37;37;37;37;37;442898;51087;6517;6517;6517;79142;79142;79142</t>
  </si>
  <si>
    <t>0;0;0;0;0;-38314;-37251;-24772;-22331;-22331;-24772;-7837;-7837;-11951;-7837;8576;8840;-8953;-9132;-9132;-9132;-9132;-9326;25256;22550;22550;22550;22550;-19002;51457;0;0;0;-2875;-2875;-2875</t>
  </si>
  <si>
    <t>uc002gfm.4</t>
  </si>
  <si>
    <t>ENSG00000181885</t>
  </si>
  <si>
    <t>CLDN7</t>
  </si>
  <si>
    <t>claudin 7</t>
  </si>
  <si>
    <t>uc002gfb.3;uc031qym.1;uc002gfm.4;uc010cmc.3;uc002gfn.4;uc010cly.3;uc002get.4;uc010vto.2;uc002geu.3;uc002gez.1;uc010vtr.1;uc010vts.1;uc010clz.1;uc002gfr.3;uc010vtu.1;uc010vtv.2;uc002gft.3;uc002gfu.3;uc002gfd.2;uc002gfe.2;uc002gfg.1;uc002gfh.1;uc002gfi.1;uc002gfj.3;uc010cmb.3;uc002gfk.1;uc010vtp.3;uc010vtq.2;uc002gev.4;uc002gew.4;uc002gex.4;uc002gey.2;uc002gfq.2;uc002gfp.3;uc010cmd.3;uc021tpa.1;uc002gfa.3;uc010cma.3;uc010vtt.2</t>
  </si>
  <si>
    <t>11337;11337;1366;1366;1366;1742;1742;1742;1742;1856;1856;1856;1856;1984;1984;1984;1984;1984;23399;23399;23587;23587;23587;23587;23587;23587;37;37;37;37;37;442898;51087;6517;6517;6517;79142;79142;79142</t>
  </si>
  <si>
    <t>0;0;0;0;0;-43217;-40776;-40776;-43217;-26282;-26282;-30396;-26282;-45130;-45457;-45668;-46100;-46506;-9150;-8886;8773;8594;8594;8594;8594;8400;43701;40995;40995;40995;40995;-37447;32688;0;0;0;-21320;-21320;-21320</t>
  </si>
  <si>
    <t>uc021tpa.1</t>
  </si>
  <si>
    <t>ENSG00000181856</t>
  </si>
  <si>
    <t>SLC2A4</t>
  </si>
  <si>
    <t>solute carrier family 2 member 4</t>
  </si>
  <si>
    <t>uc002gfb.3;uc031qym.1;uc002gfm.4;uc010cmc.3;uc002gfn.4;uc002gez.1;uc010vtr.1;uc010clz.1;uc002gfr.3;uc010vtu.1;uc010vtv.2;uc002gft.3;uc002gfu.3;uc002gfd.2;uc002gfe.2;uc002gfg.1;uc002gfh.1;uc002gfi.1;uc002gfj.3;uc010cmb.3;uc002gfk.1;uc002gfw.1;uc002gfx.1;uc002gfz.1;uc002gfq.2;uc002gfp.3;uc010cmd.3;uc021tpa.1;uc002gfa.3;uc010cma.3;uc010vtt.2;uc002gfy.1;uc002gga.1;uc002ggb.1;uc002ggc.1</t>
  </si>
  <si>
    <t>11337;11337;1366;1366;1366;1856;1856;1856;1984;1984;1984;1984;1984;23399;23399;23587;23587;23587;23587;23587;23587;2874;2874;2874;51087;6517;6517;6517;79142;79142;79142;84461;84461;84461;84461</t>
  </si>
  <si>
    <t>0;0;0;0;0;-48288;-48288;-48288;-23623;-23950;-24161;-24593;-24999;-31156;-30892;30779;30600;30600;30600;30600;30406;31952;32279;35832;11181;0;0;0;-43326;-43326;-43326;35832;45943;45943;43534</t>
  </si>
  <si>
    <t>Intron (uc002ghc.4/57659, intron 1 of 3)</t>
  </si>
  <si>
    <t>uc002ghc.4</t>
  </si>
  <si>
    <t>ENSG00000174282</t>
  </si>
  <si>
    <t>ZBTB4</t>
  </si>
  <si>
    <t>zinc finger and BTB domain containing 4</t>
  </si>
  <si>
    <t>uc002ghb.3;uc010vty.2;uc010vtz.1;uc002ggw.3;uc010cmh.1;uc010cmi.3;uc002ggz.3;uc010vtx.2;uc002ggx.1;uc002ggy.2;uc002ghe.3;uc002ghf.4;uc002ghc.4;uc002ghd.4;uc010cmj.1</t>
  </si>
  <si>
    <t>1140;1140;1140;201243;2256;2256;2256;2256;284114;284114;5430;5430;57659;57659;643664</t>
  </si>
  <si>
    <t>30775;30340;29533;50246;37589;37589;36492;35120;40419;40112;-7590;-7590;0;0;-4613</t>
  </si>
  <si>
    <t>uc002ghv.3</t>
  </si>
  <si>
    <t>ENSG00000129226</t>
  </si>
  <si>
    <t>CD68</t>
  </si>
  <si>
    <t>CD68 molecule</t>
  </si>
  <si>
    <t>19042;8749;8749;46307;46369;19042;16672;3078;31976;-32557;-32557;-32557;-32557;-32557;-32557;-32557;-46462;-46462;-46462;-46462;-46462;-46462;-48628;-48628;-48628;-48628;-48628;-48628;-48628;6320;4222;8565;8663;22742;22742;22742;22742;22742;22742;31976;31976;33390;-2140;-2140;-2140;-2140;-4962;0;0</t>
  </si>
  <si>
    <t>uc002gjd.2;uc002gje.2;uc002gjf.2;uc002gjg.1;uc002gjb.4;uc002giu.1;uc010cnm.1;uc002giw.1;uc002gix.3;uc002giz.3;uc002gja.3;uc002giy.3</t>
  </si>
  <si>
    <t>1107;1107;1107;1107;124637;146754;146754;23135;23135;84316;84316;92162</t>
  </si>
  <si>
    <t>-42546;-46592;-46592;-48681;-15487;121855;37320;0;-5287;15303;15595;-12807</t>
  </si>
  <si>
    <t>uc002gjy.1</t>
  </si>
  <si>
    <t>ENSG00000179477</t>
  </si>
  <si>
    <t>ALOX12B</t>
  </si>
  <si>
    <t>arachidonate 12-lipoxygenase, 12R type</t>
  </si>
  <si>
    <t>uc021tpn.1;uc002gjy.1;uc002gju.3;uc002gjv.3;uc002gjw.3;uc010cnp.3;uc010vun.2;uc002gjt.2;uc002gka.3;uc010cnr.3;uc010vuo.2;uc010vup.2</t>
  </si>
  <si>
    <t>100422983;242;247;247;247;247;247;3000;59344;59344;59344;59344</t>
  </si>
  <si>
    <t>-18461;18108;29403;29403;29403;29403;29403;65773;48894;48947;49321;49321</t>
  </si>
  <si>
    <t>uc010vut.2</t>
  </si>
  <si>
    <t>ENSG00000196544</t>
  </si>
  <si>
    <t>BORCS6</t>
  </si>
  <si>
    <t>BLOC-1 related complex subunit 6</t>
  </si>
  <si>
    <t>uc021tpw.1;uc021tpv.1;uc002gkp.4;uc010vuq.2;uc002gkd.3;uc010vur.1;uc010vus.1;uc002gkr.3;uc010vuv.2;uc010vut.2;uc010cnt.1;uc002gkq.4;uc010cnv.3;uc002gkg.4;uc002gkh.4;uc002gki.4;uc002gkj.4;uc002gkk.2;uc010cnu.3;uc021tpy.1;uc002gkm.4;uc002gkn.4;uc002gko.4;uc010vuu.3</t>
  </si>
  <si>
    <t>100500892;100616406;284029;5187;5187;5187;5187;5198;5198;54785;6844;80169;80169;84314;84314;84314;84314;84314;9212;9212;9212;9212;9212;9212</t>
  </si>
  <si>
    <t>12688;12918;23668;-49018;-47428;-43503;-49018;-48903;-48903;-9617;-36888;47720;47720;-23467;-23467;-23467;-23467;-23467;9874;9874;10251;10251;10251;10251</t>
  </si>
  <si>
    <t>uc002gle.1</t>
  </si>
  <si>
    <t>ENSG00000184650</t>
  </si>
  <si>
    <t>ODF4</t>
  </si>
  <si>
    <t>outer dense fiber of sperm tails 4</t>
  </si>
  <si>
    <t>uc010vux.1;uc002glf.1;uc002glg.1;uc002gle.1;uc031qyy.1;uc002glb.2;uc002glc.3;uc002gld.3;uc010vuw.2;uc002gkv.3;uc002gkw.3;uc002gkx.3;uc002gky.3;uc002gkt.3;uc002gku.1;uc002gkz.1;uc002gla.4</t>
  </si>
  <si>
    <t>100128288;124751;124751;146852;146852;22899;22899;22899;22899;29098;29098;29098;29098;399512;399512;399512;399512</t>
  </si>
  <si>
    <t>33621;44620;49791;-12950;-12950;15919;15919;15335;14166;37506;37506;37506;37506;-31305;-31305;-31305;-31305</t>
  </si>
  <si>
    <t>uc002glh.1</t>
  </si>
  <si>
    <t>ENSG00000161970</t>
  </si>
  <si>
    <t>RPL26</t>
  </si>
  <si>
    <t>ribosomal protein L26</t>
  </si>
  <si>
    <t>uc010vux.1;uc002glf.1;uc002glg.1;uc002gle.1;uc031qyy.1;uc002glh.1;uc010vuy.1;uc002gli.4;uc002glj.4</t>
  </si>
  <si>
    <t>100128288;124751;124751;146852;146852;6154;643904;81565;81565</t>
  </si>
  <si>
    <t>-26156;-15157;-9986;46827;46827;-3450;10415;0;0</t>
  </si>
  <si>
    <t>-27173;-16174;-11003;47844;47844;-4467;9330;0;0</t>
  </si>
  <si>
    <t>uc010vuy.1</t>
  </si>
  <si>
    <t>ENSG00000189051</t>
  </si>
  <si>
    <t>RNF222</t>
  </si>
  <si>
    <t>ring finger protein 222</t>
  </si>
  <si>
    <t>uc002glf.1;uc002glg.1;uc002glh.1;uc010vuy.1;uc002gli.4;uc002glj.4</t>
  </si>
  <si>
    <t>124751;124751;6154;643904;81565;81565</t>
  </si>
  <si>
    <t>-40409;-35238;-28702;-14123;0;0</t>
  </si>
  <si>
    <t>uc002gli.4</t>
  </si>
  <si>
    <t>ENSG00000166579</t>
  </si>
  <si>
    <t>NDEL1</t>
  </si>
  <si>
    <t>nudE neurodevelopment protein 1 like 1</t>
  </si>
  <si>
    <t>-48718;-43547;-37011;-22432;0;0</t>
  </si>
  <si>
    <t>Exon (uc002gli.4/81565, exon 5 of 10)</t>
  </si>
  <si>
    <t>uc002glj.4</t>
  </si>
  <si>
    <t>uc002gll.4;uc002glm.4;uc010cnx.4;uc002gli.4;uc002glj.4</t>
  </si>
  <si>
    <t>4628;4628;4628;81565;81565</t>
  </si>
  <si>
    <t>182033;182033;182033;0;0</t>
  </si>
  <si>
    <t>uc002gln.3</t>
  </si>
  <si>
    <t>ENSG00000161973</t>
  </si>
  <si>
    <t>CCDC42</t>
  </si>
  <si>
    <t>coiled-coil domain containing 42</t>
  </si>
  <si>
    <t>uc002gln.3;uc002glo.3;uc010cnz.1</t>
  </si>
  <si>
    <t>146849;146849;388333</t>
  </si>
  <si>
    <t>35267;35267;48990</t>
  </si>
  <si>
    <t>Intron (uc002glw.4/9423, intron 2 of 6)</t>
  </si>
  <si>
    <t>uc002glw.4</t>
  </si>
  <si>
    <t>ENSG00000065320</t>
  </si>
  <si>
    <t>NTN1</t>
  </si>
  <si>
    <t>netrin 1</t>
  </si>
  <si>
    <t>uc010vve.1</t>
  </si>
  <si>
    <t>ENSG00000006788</t>
  </si>
  <si>
    <t>MYH13</t>
  </si>
  <si>
    <t>myosin heavy chain 13</t>
  </si>
  <si>
    <t>uc002gmk.1;uc010vve.1;uc010vvf.1</t>
  </si>
  <si>
    <t>8735;8735;8735</t>
  </si>
  <si>
    <t>0;-713;25221</t>
  </si>
  <si>
    <t>Intron (uc002gne.3/1770, intron 61 of 68)</t>
  </si>
  <si>
    <t>uc010vvh.1</t>
  </si>
  <si>
    <t>ENSG00000007174</t>
  </si>
  <si>
    <t>DNAH9</t>
  </si>
  <si>
    <t>dynein axonemal heavy chain 9</t>
  </si>
  <si>
    <t>uc002gne.3;uc010coo.3;uc002gnf.3;uc010vvh.1</t>
  </si>
  <si>
    <t>1770;1770;1770;1770</t>
  </si>
  <si>
    <t>Intron (uc002gob.1/9955, intron 1 of 1)</t>
  </si>
  <si>
    <t>uc002gob.1</t>
  </si>
  <si>
    <t>ENSG00000153976</t>
  </si>
  <si>
    <t>HS3ST3A1</t>
  </si>
  <si>
    <t>heparan sulfate-glucosamine 3-sulfotransferase 3A1</t>
  </si>
  <si>
    <t>Intron (uc002goj.3/5376, intron 3 of 3)</t>
  </si>
  <si>
    <t>uc021tqk.1</t>
  </si>
  <si>
    <t>ENSG00000265110</t>
  </si>
  <si>
    <t>MIR4731</t>
  </si>
  <si>
    <t>microRNA 4731</t>
  </si>
  <si>
    <t>uc021tqk.1;uc002goj.3;uc002gok.3;uc002gol.3</t>
  </si>
  <si>
    <t>100616125;5376;5376;5376</t>
  </si>
  <si>
    <t>14223;0;0;0</t>
  </si>
  <si>
    <t>Intron (uc002goj.3/5376, intron 2 of 3)</t>
  </si>
  <si>
    <t>uc002goj.3</t>
  </si>
  <si>
    <t>ENSG00000109099</t>
  </si>
  <si>
    <t>PMP22</t>
  </si>
  <si>
    <t>peripheral myelin protein 22</t>
  </si>
  <si>
    <t>uc021tqk.1;uc002goj.3;uc002gok.3;uc002gol.3;uc002gon.3</t>
  </si>
  <si>
    <t>100616125;5376;5376;5376;64518</t>
  </si>
  <si>
    <t>-4938;0;0;0;84160</t>
  </si>
  <si>
    <t>Intron (uc010vvw.2/100533496, intron 6 of 6)</t>
  </si>
  <si>
    <t>uc002gop.2</t>
  </si>
  <si>
    <t>ENSG00000239704</t>
  </si>
  <si>
    <t>CDRT4</t>
  </si>
  <si>
    <t>CMT1A duplicated region transcript 4</t>
  </si>
  <si>
    <t>uc010vvw.2;uc010vvx.2;uc021tqm.1;uc002goq.2;uc010cor.2;uc002gop.2</t>
  </si>
  <si>
    <t>100533496;100533496;100533496;201158;201158;284040</t>
  </si>
  <si>
    <t>0;0;0;72441;72441;-22916</t>
  </si>
  <si>
    <t>Intron (uc002gpd.1/136, intron 1 of 1)</t>
  </si>
  <si>
    <t>uc002gpd.1</t>
  </si>
  <si>
    <t>ENSG00000170425</t>
  </si>
  <si>
    <t>ADORA2B</t>
  </si>
  <si>
    <t>adenosine A2b receptor</t>
  </si>
  <si>
    <t>uc002gpe.3;uc002gpf.3;uc002gpg.3;uc002gpd.1;uc002gph.3;uc021tqp.2</t>
  </si>
  <si>
    <t>125150;125150;125150;136;54902;54902</t>
  </si>
  <si>
    <t>uc002gph.3</t>
  </si>
  <si>
    <t>ENSG00000011295</t>
  </si>
  <si>
    <t>TTC19</t>
  </si>
  <si>
    <t>tetratricopeptide repeat domain 19</t>
  </si>
  <si>
    <t>Intron (uc002gpe.3/125150, intron 4 of 5)</t>
  </si>
  <si>
    <t>uc002gpe.3;uc002gpf.3;uc002gpg.3;uc002gpd.1;uc002gph.3;uc021tqp.2;uc002gpk.4;uc002gpj.3</t>
  </si>
  <si>
    <t>125150;125150;125150;136;54902;54902;54902;54902</t>
  </si>
  <si>
    <t>uc002gpj.3</t>
  </si>
  <si>
    <t>uc002gpe.3;uc002gpf.3;uc002gpg.3;uc002gph.3;uc021tqp.2;uc002gpk.4;uc002gpj.3;uc002gpl.3;uc002gpm.3;uc010vwb.2;uc010coy.3;uc002gpn.3;uc002gpo.3;uc010vwc.2;uc002gpp.1</t>
  </si>
  <si>
    <t>125150;125150;125150;54902;54902;54902;54902;9611;9611;9611;9611;9611;9611;9611;9611</t>
  </si>
  <si>
    <t>0;0;0;0;0;0;0;29966;40043;51695;52210;166270;187191;52140;166270</t>
  </si>
  <si>
    <t>5505;0;0</t>
  </si>
  <si>
    <t>6784;0;0</t>
  </si>
  <si>
    <t>uc002gpx.3</t>
  </si>
  <si>
    <t>ENSG00000170315</t>
  </si>
  <si>
    <t>UBB</t>
  </si>
  <si>
    <t>ubiquitin B</t>
  </si>
  <si>
    <t>uc021tqt.1;uc010vwf.2;uc021tqu.1;uc002gqa.4;uc002gqb.4;uc002gqc.3;uc010cpd.3;uc010vwg.2;uc010vwh.2;uc010vwi.2;uc010vwj.2;uc010vwk.2;uc021tqv.1;uc021tqw.1;uc021tqx.1;uc021tqy.1;uc021tqz.1;uc010cpe.2;uc010vwl.1;uc010vwm.1;uc010vwn.1;uc010vwo.1;uc010vwp.1;uc021tra.1;uc021trb.1;uc021trc.1;uc002gpw.3;uc010cpg.1;uc002gqg.2;uc002gqh.3;uc010cph.2;uc002gpy.3;uc002gpz.4;uc010cpf.3;uc002gqf.1;uc010vwe.1;uc002gpx.3</t>
  </si>
  <si>
    <t>125144;125144;125144;125144;125144;125144;125144;125144;125144;125144;125144;125144;125144;125144;125144;125144;125144;125144;125144;125144;125144;125144;125144;125144;125144;125144;201161;26800;388341;388341;388341;51393;51393;692087;692106;7314;7314</t>
  </si>
  <si>
    <t>-42609;-42609;-42609;-42609;-42609;-42609;-42609;-42609;-42609;-42609;-42609;-42609;-42609;-42609;-42609;-42609;-42609;-42609;-42609;-42609;-42609;-42609;-42609;-42609;-42609;-42609;-42538;-43658;51916;95813;95813;0;0;-43131;-44848;14983;14983</t>
  </si>
  <si>
    <t>-41428;-41428;-41428;-41428;-41428;-41428;-41428;-41428;-41428;-41428;-41428;-41428;-41428;-41428;-41428;-41428;-41428;-41428;-41428;-41428;-41428;-41428;-41428;-41428;-41428;-41428;-43471;-42477;50735;94632;94632;0;0;-41950;-43667;15916;15916</t>
  </si>
  <si>
    <t>uc002gpy.3</t>
  </si>
  <si>
    <t>ENSG00000187688</t>
  </si>
  <si>
    <t>TRPV2</t>
  </si>
  <si>
    <t>transient receptor potential cation channel subfamily V member 2</t>
  </si>
  <si>
    <t>-39879;-39879;-39879;-39879;-39879;-39879;-39879;-39879;-39879;-39879;-39879;-39879;-39879;-39879;-39879;-39879;-39879;-39879;-39879;-39879;-39879;-39879;-39879;-39879;-39879;-39879;-44681;-40928;49186;93083;93083;0;0;-40401;-42118;17126;17126</t>
  </si>
  <si>
    <t>Intron (uc002gpy.3/51393, intron 2 of 14)</t>
  </si>
  <si>
    <t>uc002gpz.4</t>
  </si>
  <si>
    <t>uc021tqt.1;uc010vwf.2;uc021tqu.1;uc002gqa.4;uc002gqb.4;uc002gqc.3;uc010cpd.3;uc010vwg.2;uc010vwh.2;uc010vwi.2;uc010vwj.2;uc010vwk.2;uc021tqv.1;uc021tqw.1;uc021tqx.1;uc021tqy.1;uc021tqz.1;uc010cpe.2;uc010vwl.1;uc010vwm.1;uc010vwn.1;uc010vwo.1;uc010vwp.1;uc021tra.1;uc021trb.1;uc021trc.1;uc010cpg.1;uc002gqg.2;uc002gqh.3;uc010cph.2;uc002gpy.3;uc002gpz.4;uc010cpf.3;uc002gqf.1;uc010vwe.1;uc002gpx.3</t>
  </si>
  <si>
    <t>125144;125144;125144;125144;125144;125144;125144;125144;125144;125144;125144;125144;125144;125144;125144;125144;125144;125144;125144;125144;125144;125144;125144;125144;125144;125144;26800;388341;388341;388341;51393;51393;692087;692106;7314;7314</t>
  </si>
  <si>
    <t>-19468;-19468;-19468;-19468;-19468;-19468;-19468;-19468;-19468;-19468;-19468;-19468;-19468;-19468;-19468;-19468;-19468;-19468;-19468;-19468;-19468;-19468;-19468;-19468;-19468;-19468;-20517;28775;72672;72672;0;0;-19990;-21707;37650;37650</t>
  </si>
  <si>
    <t>uc021tqt.1</t>
  </si>
  <si>
    <t>ENSG00000175061</t>
  </si>
  <si>
    <t>SNHG29</t>
  </si>
  <si>
    <t>small nucleolar RNA host gene 29</t>
  </si>
  <si>
    <t>uc021tqt.1;uc010vwf.2;uc021tqu.1;uc002gqa.4;uc002gqb.4;uc002gqc.3;uc010cpd.3;uc010vwg.2;uc010vwh.2;uc010vwi.2;uc010vwj.2;uc010vwk.2;uc021tqv.1;uc021tqw.1;uc021tqx.1;uc021tqy.1;uc021tqz.1;uc010cpe.2;uc010vwl.1;uc010vwm.1;uc010vwn.1;uc010vwo.1;uc010vwp.1;uc021tra.1;uc021trb.1;uc021trc.1;uc010cpg.1;uc002gqg.2;uc002gqh.3;uc010cph.2;uc002gpy.3;uc002gpz.4;uc010cpf.3;uc002gqf.1</t>
  </si>
  <si>
    <t>125144;125144;125144;125144;125144;125144;125144;125144;125144;125144;125144;125144;125144;125144;125144;125144;125144;125144;125144;125144;125144;125144;125144;125144;125144;125144;26800;388341;388341;388341;51393;51393;692087;692106</t>
  </si>
  <si>
    <t>-7;-7;-7;-7;-7;-7;-7;-7;-7;-7;-7;-7;-7;-7;-7;-7;-7;-7;-7;-7;-7;-7;-7;-7;-7;-7;-1056;9314;53211;53211;0;0;-529;-2246</t>
  </si>
  <si>
    <t>Intron (uc010cpj.1/162632, intron 16 of 20)</t>
  </si>
  <si>
    <t>uc002gqo.2</t>
  </si>
  <si>
    <t>ENSG00000288235</t>
  </si>
  <si>
    <t>FAM106C</t>
  </si>
  <si>
    <t>family with sequence similarity 106 member C</t>
  </si>
  <si>
    <t>uc002gqo.2;uc010cpj.1;uc010cpk.1;uc010vwq.1;uc002gqm.2;uc010vwr.1;uc002gqk.1;uc002gql.1</t>
  </si>
  <si>
    <t>100129396;162632;162632;162632;162632;400578;9720;9720</t>
  </si>
  <si>
    <t>5126;0;0;0;0;38553;103544;86400</t>
  </si>
  <si>
    <t>6217;0;0;0;0;37419;104635;87491</t>
  </si>
  <si>
    <t>uc002gqu.2</t>
  </si>
  <si>
    <t>ENSG00000133030</t>
  </si>
  <si>
    <t>MPRIP</t>
  </si>
  <si>
    <t>myosin phosphatase Rho interacting protein</t>
  </si>
  <si>
    <t>uc002gqu.2;uc002gqv.2</t>
  </si>
  <si>
    <t>23164;23164</t>
  </si>
  <si>
    <t>Intron (uc002gqu.2/23164, intron 3 of 23)</t>
  </si>
  <si>
    <t>uc002gqv.2</t>
  </si>
  <si>
    <t>uc002gqu.2;uc002gqv.2;uc002gqw.2</t>
  </si>
  <si>
    <t>23164;23164;23164</t>
  </si>
  <si>
    <t>0;0;-47535</t>
  </si>
  <si>
    <t>0;0;-46579</t>
  </si>
  <si>
    <t>uc002gqw.2</t>
  </si>
  <si>
    <t>0;0;-23751</t>
  </si>
  <si>
    <t>uc002gra.4</t>
  </si>
  <si>
    <t>ENSG00000154803</t>
  </si>
  <si>
    <t>FLCN</t>
  </si>
  <si>
    <t>folliculin</t>
  </si>
  <si>
    <t>uc002gra.4;uc002grb.4;uc002grc.2;uc002gqz.3;uc010cpn.3;uc002gqu.2;uc002gqv.2;uc002gqw.2;uc002gqx.2;uc002gqy.2;uc010cpl.2;uc010cpm.2;uc010vwv.2;uc002grd.3;uc010vww.2</t>
  </si>
  <si>
    <t>201163;201163;201163;201164;201164;23164;23164;23164;23164;23164;23164;23164;8533;8533;8533</t>
  </si>
  <si>
    <t>0;0;0;-21749;0;0;0;91862;63421;63421;55383;55383;0;0;0</t>
  </si>
  <si>
    <t>0;0;0;-33335;0;0;0;103448;75007;75007;66969;66969;0;0;0</t>
  </si>
  <si>
    <t>uc002gra.4;uc002grb.4;uc002grc.2;uc002gqz.3;uc010cpn.3;uc002grf.3;uc002grg.3;uc010vwv.2;uc002grd.3;uc010vww.2</t>
  </si>
  <si>
    <t>201163;201163;201163;201164;201164;56953;56953;8533;8533;8533</t>
  </si>
  <si>
    <t>0;0;0;-46808;0;0;0;0;0;0</t>
  </si>
  <si>
    <t>uc002grg.3</t>
  </si>
  <si>
    <t>ENSG00000205309</t>
  </si>
  <si>
    <t>NT5M</t>
  </si>
  <si>
    <t>5',3'-nucleotidase, mitochondrial</t>
  </si>
  <si>
    <t>uc002grf.3;uc002grg.3;uc010vwv.2;uc002grd.3;uc010vww.2</t>
  </si>
  <si>
    <t>56953;56953;8533;8533;8533</t>
  </si>
  <si>
    <t>uc021trf.1</t>
  </si>
  <si>
    <t>uc021trf.1;uc002grh.1</t>
  </si>
  <si>
    <t>140776;55090</t>
  </si>
  <si>
    <t>21953;-35218</t>
  </si>
  <si>
    <t>Intron (uc002gry.4/146691, intron 12 of 13)</t>
  </si>
  <si>
    <t>uc010cpq.1</t>
  </si>
  <si>
    <t>uc002grm.3;uc002gry.4;uc002grz.4;uc010cpr.3;uc010vwy.2;uc010vwz.2;uc010vxa.2;uc010vxb.2;uc002grp.2;uc002grq.2;uc002grr.2;uc002grs.2;uc002grt.2;uc002gru.2;uc010cpp.1;uc010cpq.1;uc021trh.1</t>
  </si>
  <si>
    <t>10743;146691;146691;146691;146691;146691;146691;146691;6720;6720;6720;6720;6720;6720;6720;6720;693120</t>
  </si>
  <si>
    <t>168590;0;0;0;0;0;0;121975;-31689;-29199;-29199;-26433;-13052;-13052;-26456;-13052;-36132</t>
  </si>
  <si>
    <t>Intron (uc002gsd.1/91647, intron 1 of 5)</t>
  </si>
  <si>
    <t>uc002gsd.1</t>
  </si>
  <si>
    <t>ENSG00000171953</t>
  </si>
  <si>
    <t>ATPAF2</t>
  </si>
  <si>
    <t>ATP synthase mitochondrial F1 complex assembly factor 2</t>
  </si>
  <si>
    <t>uc002gsg.1;uc010vxe.2;uc021tri.1;uc021trj.1;uc021trk.1;uc002gsd.1;uc002gse.1;uc010vxf.1</t>
  </si>
  <si>
    <t>79018;83450;83450;83450;83450;91647;91647;91647</t>
  </si>
  <si>
    <t>0;60634;60634;60634;60634;0;0;0</t>
  </si>
  <si>
    <t>0;62627;62627;62627;62627;0;0;0</t>
  </si>
  <si>
    <t>Intron (uc002gsg.1/79018, intron 1 of 5)</t>
  </si>
  <si>
    <t>uc002gsg.1</t>
  </si>
  <si>
    <t>ENSG00000141034</t>
  </si>
  <si>
    <t>GID4</t>
  </si>
  <si>
    <t>GID complex subunit 4 homolog</t>
  </si>
  <si>
    <t>uc010vxg.2;uc002gsh.2;uc002gsg.1;uc010vxe.2;uc021tri.1;uc021trj.1;uc021trk.1;uc002gsd.1;uc002gse.1;uc010vxf.1</t>
  </si>
  <si>
    <t>1819;1819;79018;83450;83450;83450;83450;91647;91647;91647</t>
  </si>
  <si>
    <t>-43972;-43972;0;70036;70036;70036;70036;0;0;0</t>
  </si>
  <si>
    <t>Exon (uc002gsg.1/79018, exon 2 of 6)</t>
  </si>
  <si>
    <t>-42368;-42368;0;72092;72092;72092;72092;0;0;0</t>
  </si>
  <si>
    <t>uc002gsl.3</t>
  </si>
  <si>
    <t>uc002gsh.2;uc021trl.1;uc021trm.1;uc010vxi.2;uc010vxj.1;uc010vxk.1;uc010vxl.1;uc002gsl.3;uc010vxm.2;uc002gsm.1;uc010cpv.3;uc010cpw.3</t>
  </si>
  <si>
    <t>1819;51168;51168;51168;51168;51168;51168;51168;51168;51168;51168;54890</t>
  </si>
  <si>
    <t>70071;0;0;0;3884;0;0;0;-1239;-2380;-2950;0</t>
  </si>
  <si>
    <t>uc010cpw.3</t>
  </si>
  <si>
    <t>ENSG00000091542</t>
  </si>
  <si>
    <t>ALKBH5</t>
  </si>
  <si>
    <t>alkB homolog 5, RNA demethylase</t>
  </si>
  <si>
    <t>uc002gsp.3;uc021trl.1;uc021trm.1;uc010vxi.2;uc010vxj.1;uc010vxk.1;uc010vxl.1;uc002gsl.3;uc010vxm.2;uc002gsm.1;uc010cpv.3;uc010cpw.3</t>
  </si>
  <si>
    <t>3996;51168;51168;51168;51168;51168;51168;51168;51168;51168;51168;54890</t>
  </si>
  <si>
    <t>-43105;0;0;0;28038;0;0;0;22486;21345;20775;0</t>
  </si>
  <si>
    <t>Intron (uc010cpw.3/54890, intron 1 of 3)</t>
  </si>
  <si>
    <t>-37139;0;0;0;33799;0;0;0;28247;27106;26536;0</t>
  </si>
  <si>
    <t>uc010cqe.3</t>
  </si>
  <si>
    <t>ENSG00000290659</t>
  </si>
  <si>
    <t>USP32P2</t>
  </si>
  <si>
    <t>ubiquitin specific peptidase 32 pseudogene 2</t>
  </si>
  <si>
    <t>uc010cqe.3;uc010cqf.3;uc002gty.3;uc002gua.4;uc002gtw.3;uc010vyb.2;uc002gtz.2</t>
  </si>
  <si>
    <t>220594;220594;220594;284047;654346;654346;80039</t>
  </si>
  <si>
    <t>0;0;0;104839;43520;43520;6069</t>
  </si>
  <si>
    <t>0;0;0;103697;44569;44569;4927</t>
  </si>
  <si>
    <t>uc002gum.2</t>
  </si>
  <si>
    <t>ENSG00000171928</t>
  </si>
  <si>
    <t>TVP23B</t>
  </si>
  <si>
    <t>trans-golgi network vesicle protein 23 homolog B</t>
  </si>
  <si>
    <t>uc002guk.3;uc002gul.3;uc010cqh.2;uc031qze.1;uc002gum.2;uc002guo.2;uc010vyi.2;uc002gup.2;uc010vyj.2;uc010vyk.2</t>
  </si>
  <si>
    <t>10517;10517;10517;10517;51030;5636;5636;5636;5636;5636</t>
  </si>
  <si>
    <t>72225;72225;72225;72225;34969;-39304;-39304;-41073;-41073;-48474</t>
  </si>
  <si>
    <t>Intron (uc002gvc.2/22905, intron 1 of 3)</t>
  </si>
  <si>
    <t>uc010vyo.2</t>
  </si>
  <si>
    <t>ENSG00000072134</t>
  </si>
  <si>
    <t>EPN2</t>
  </si>
  <si>
    <t>epsin 2</t>
  </si>
  <si>
    <t>uc031qzg.1;uc031qzf.1;uc002gvc.2;uc010vyn.1;uc010cql.1;uc002gvd.4;uc002gve.4;uc002gvf.4;uc010vyo.2;uc002gvh.1;uc010vyp.2;uc010vyq.2</t>
  </si>
  <si>
    <t>100874018;100874309;22905;22905;22905;22905;22905;22905;22905;22905;22905;22905</t>
  </si>
  <si>
    <t>57498;-22630;0;0;0;0;0;0;0;-34187;-34187;-34187</t>
  </si>
  <si>
    <t>56836;-21968;0;0;0;0;0;0;0;-33525;-33525;-33525</t>
  </si>
  <si>
    <t>Intron (uc002gwo.4/11216, intron 5 of 14)</t>
  </si>
  <si>
    <t>uc002gwo.4</t>
  </si>
  <si>
    <t>ENSG00000108599</t>
  </si>
  <si>
    <t>AKAP10</t>
  </si>
  <si>
    <t>A-kinase anchoring protein 10</t>
  </si>
  <si>
    <t>uc002gwo.4;uc002gwp.2;uc010cqw.2;uc010vze.2</t>
  </si>
  <si>
    <t>11216;11216;11216;11216</t>
  </si>
  <si>
    <t>0;0;0;32127</t>
  </si>
  <si>
    <t>Intron (uc002gwq.3/92521, intron 3 of 14)</t>
  </si>
  <si>
    <t>uc010vzf.2</t>
  </si>
  <si>
    <t>ENSG00000128487</t>
  </si>
  <si>
    <t>SPECC1</t>
  </si>
  <si>
    <t>sperm antigen with calponin homology and coiled-coil domains 1</t>
  </si>
  <si>
    <t>uc002gwq.3;uc010cqx.3;uc002gwr.3;uc002gws.3;uc002gwt.3;uc002gwu.3;uc002gwv.3;uc010vzf.2</t>
  </si>
  <si>
    <t>92521;92521;92521;92521;92521;92521;92521;92521</t>
  </si>
  <si>
    <t>Intron (uc002gwq.3/92521, intron 4 of 14)</t>
  </si>
  <si>
    <t>uc002gwz.1</t>
  </si>
  <si>
    <t>ENSG00000170298</t>
  </si>
  <si>
    <t>LGALS9B</t>
  </si>
  <si>
    <t>galectin 9B</t>
  </si>
  <si>
    <t>uc002gwz.1;uc002gxa.1;uc010vzh.1;uc010cqy.1</t>
  </si>
  <si>
    <t>284194;284194;284194;348254</t>
  </si>
  <si>
    <t>44641;44641;44641;101160</t>
  </si>
  <si>
    <t>43608;43608;43608;102288</t>
  </si>
  <si>
    <t>uc002gyo.3</t>
  </si>
  <si>
    <t>ENSG00000109016</t>
  </si>
  <si>
    <t>DHRS7B</t>
  </si>
  <si>
    <t>dehydrogenase/reductase 7B</t>
  </si>
  <si>
    <t>uc002gyo.3;uc010crc.1</t>
  </si>
  <si>
    <t>25979;25979</t>
  </si>
  <si>
    <t>0;-38682</t>
  </si>
  <si>
    <t>uc010vzx.2</t>
  </si>
  <si>
    <t>ENSG00000274180</t>
  </si>
  <si>
    <t>NATD1</t>
  </si>
  <si>
    <t>N-acetyltransferase domain containing 1</t>
  </si>
  <si>
    <t>uc010vzx.2;uc002gys.3;uc002gyt.3;uc021tsq.1;uc021tsr.1;uc002gyp.2;uc002gyq.2</t>
  </si>
  <si>
    <t>256302;5606;5606;5606;5606;8834;8834</t>
  </si>
  <si>
    <t>-2033;0;0;0;0;-40703;-40703</t>
  </si>
  <si>
    <t>uc002gys.3</t>
  </si>
  <si>
    <t>-18479;0;0;0;0</t>
  </si>
  <si>
    <t>-19396;0;0;0;0</t>
  </si>
  <si>
    <t>uc021tsq.1</t>
  </si>
  <si>
    <t>-34542;0;0;0;0</t>
  </si>
  <si>
    <t>-43128;0;0;0;0</t>
  </si>
  <si>
    <t>uc002gzj.1</t>
  </si>
  <si>
    <t>uc021ttg.1;uc002gzg.3;uc002gzj.1;uc031qzi.1</t>
  </si>
  <si>
    <t>440419;440419;8844;8844</t>
  </si>
  <si>
    <t>28783;28468;0;0</t>
  </si>
  <si>
    <t>31907;31592;0;0</t>
  </si>
  <si>
    <t>49562;49247;0;0</t>
  </si>
  <si>
    <t>uc031qzi.1</t>
  </si>
  <si>
    <t>55692;55377;0;0</t>
  </si>
  <si>
    <t>Intron (uc002gzj.1/8844, intron 1 of 15)</t>
  </si>
  <si>
    <t>uc002gzj.1;uc031qzi.1</t>
  </si>
  <si>
    <t>8844;8844</t>
  </si>
  <si>
    <t>uc002gzl.1</t>
  </si>
  <si>
    <t>uc002gzj.1;uc031qzi.1;uc002gzl.1;uc031qzj.1;uc002gzm.3</t>
  </si>
  <si>
    <t>8844;8844;8844;8844;8844</t>
  </si>
  <si>
    <t>0;0;0;0;0;-39103</t>
  </si>
  <si>
    <t>0;0;0;0;0;-34260</t>
  </si>
  <si>
    <t>0;0;0;0;0;-32544</t>
  </si>
  <si>
    <t>0;0;0;0;0;-31379</t>
  </si>
  <si>
    <t>Intron (uc002gzj.1/8844, intron 4 of 15)</t>
  </si>
  <si>
    <t>uc002gzm.3</t>
  </si>
  <si>
    <t>uc002gzp.3;uc002gzq.3;uc002gzr.3;uc010waa.2;uc002gzj.1;uc031qzi.1;uc002gzl.1;uc031qzj.1;uc002gzm.3;uc002gzn.3</t>
  </si>
  <si>
    <t>3965;3965;3965;3965;8844;8844;8844;8844;8844;8844</t>
  </si>
  <si>
    <t>0;0;0;0;0;0;0;0;0;-24587</t>
  </si>
  <si>
    <t>0;0;0;0;0;0;0;0;0;-23066</t>
  </si>
  <si>
    <t>Intron (uc002gzj.1/8844, intron 9 of 15)</t>
  </si>
  <si>
    <t>0;0;0;0;0;0;0;0;0;-12884</t>
  </si>
  <si>
    <t>Intron (uc002gzj.1/8844, intron 10 of 15)</t>
  </si>
  <si>
    <t>0;0;0;0;0;0;0;0;0;-11056</t>
  </si>
  <si>
    <t>Intron (uc002gzj.1/8844, intron 13 of 15)</t>
  </si>
  <si>
    <t>uc002gzn.3</t>
  </si>
  <si>
    <t>0;0;0;0;0;0;0;0;0;-6580</t>
  </si>
  <si>
    <t>Exon (uc002gzp.3/3965, exon 6 of 11)</t>
  </si>
  <si>
    <t>uc010waa.2</t>
  </si>
  <si>
    <t>ENSG00000168961</t>
  </si>
  <si>
    <t>LGALS9</t>
  </si>
  <si>
    <t>galectin 9</t>
  </si>
  <si>
    <t>uc002gzp.3;uc002gzq.3;uc002gzr.3;uc010waa.2;uc002gzj.1;uc031qzi.1;uc031qzj.1;uc002gzm.3;uc002gzn.3</t>
  </si>
  <si>
    <t>3965;3965;3965;3965;8844;8844;8844;8844;8844</t>
  </si>
  <si>
    <t>0;0;0;0;0;0;0;0;35076</t>
  </si>
  <si>
    <t>Intron (uc002gzp.3/3965, intron 10 of 10)</t>
  </si>
  <si>
    <t>0;0;0;0;0;0;0;0;37748</t>
  </si>
  <si>
    <t>uc002gzu.3</t>
  </si>
  <si>
    <t>ENSG00000007171</t>
  </si>
  <si>
    <t>NOS2</t>
  </si>
  <si>
    <t>nitric oxide synthase 2</t>
  </si>
  <si>
    <t>uc002gzu.3;uc010wab.1;uc010crh.1</t>
  </si>
  <si>
    <t>4843;4843;4843</t>
  </si>
  <si>
    <t>47325;47325;140179</t>
  </si>
  <si>
    <t>Intron (uc010crj.3/51701, intron 1 of 10)</t>
  </si>
  <si>
    <t>Exon (uc010crj.3/51701, exon 7 of 11)</t>
  </si>
  <si>
    <t>uc002haa.3</t>
  </si>
  <si>
    <t>ENSG00000290671</t>
  </si>
  <si>
    <t>PYY2</t>
  </si>
  <si>
    <t>peptide YY 2 (pseudogene)</t>
  </si>
  <si>
    <t>Intron (uc010crj.3/51701, intron 8 of 10)</t>
  </si>
  <si>
    <t>uc002haa.3;uc010crj.3</t>
  </si>
  <si>
    <t>23615;51701</t>
  </si>
  <si>
    <t>-36187;0</t>
  </si>
  <si>
    <t>uc010wac.2;uc002haa.3;uc002has.3;uc010crj.3</t>
  </si>
  <si>
    <t>23614;23615;284085;51701</t>
  </si>
  <si>
    <t>-16186;3482;76124;0</t>
  </si>
  <si>
    <t>uc010wac.2</t>
  </si>
  <si>
    <t>ENSG00000290672</t>
  </si>
  <si>
    <t>PPY2P</t>
  </si>
  <si>
    <t>pancreatic polypeptide 2, pseudogene</t>
  </si>
  <si>
    <t>-7907;12272;67845;0</t>
  </si>
  <si>
    <t>uc010wap.1</t>
  </si>
  <si>
    <t>ENSG00000087111</t>
  </si>
  <si>
    <t>PIGS</t>
  </si>
  <si>
    <t>phosphatidylinositol glycan anchor biosynthesis class S</t>
  </si>
  <si>
    <t>uc021tts.1;uc002hbq.3;uc010waq.1;uc010war.1;uc010crq.2;uc021ttt.1;uc002hbp.3;uc010crm.3;uc002hbj.3;uc002hbk.2;uc002hbm.2;uc031qzn.1;uc002hbn.2;uc002hbo.2;uc010wap.1;uc002hbu.3</t>
  </si>
  <si>
    <t>100506436;10615;124923;124923;124923;124923;230;8456;8456;9094;9094;94005;94005;94005;94005;9703</t>
  </si>
  <si>
    <t>-26514;26419;41574;41574;41574;41574;4314;65980;48299;-19612;-19612;-14953;-762;-371;-371;72540</t>
  </si>
  <si>
    <t>uc002hcq.1</t>
  </si>
  <si>
    <t>ENSG00000076604</t>
  </si>
  <si>
    <t>TRAF4</t>
  </si>
  <si>
    <t>TNF receptor associated factor 4</t>
  </si>
  <si>
    <t>uc031qzq.1;uc002hco.3;uc010waw.2;uc031qzo.1;uc002hcb.3;uc010crv.2;uc002hca.1;uc002hcn.1;uc002hcl.2;uc002hcj.1;uc002hcm.1;uc002hcp.3;uc002hct.1;uc010wax.1;uc010way.1;uc002hcw.3;uc002hci.3;uc021ttu.1;uc002hby.3;uc010crt.3;uc002hce.2;uc002hcg.2;uc002hch.2;uc010was.1;uc010wat.1;uc010wau.1;uc010wav.1;uc031qzp.1;uc002hcq.1;uc002hcs.3</t>
  </si>
  <si>
    <t>100861437;116238;116238;147011;147011;147011;147011;26772;26773;26808;26809;284086;55731;55731;55731;55731;6147;6147;6830;6830;83871;83871;83871;83871;83871;83871;83871;83871;9618;9618</t>
  </si>
  <si>
    <t>-25225;-16903;-16184;-35666;-32029;-32029;-31261;19434;20533;22565;19686;14301;0;0;0;0;23133;22824;80831;80831;-25225;-25225;-24847;-24847;-24847;-24847;-24847;-24847;-51;-51</t>
  </si>
  <si>
    <t>uc002hct.1</t>
  </si>
  <si>
    <t>ENSG00000173065</t>
  </si>
  <si>
    <t>FAM222B</t>
  </si>
  <si>
    <t>family with sequence similarity 222 member B</t>
  </si>
  <si>
    <t>uc021ttw.1;uc021ttx.1;uc002hcx.1;uc002hcy.1;uc002hcz.1;uc002hda.1;uc010waz.1;uc002hct.1;uc010wax.1;uc010way.1;uc002hcw.3;uc021ttv.1</t>
  </si>
  <si>
    <t>100616273;100616385;26284;26284;26284;26284;406936;55731;55731;55731;55731;574411</t>
  </si>
  <si>
    <t>-48804;49163;-42458;-42458;-42458;-45172;49051;0;0;0;0;48873</t>
  </si>
  <si>
    <t>Intron (uc010wax.1/55731, intron 1 of 3)</t>
  </si>
  <si>
    <t>uc010wax.1</t>
  </si>
  <si>
    <t>uc021ttw.1;uc021ttx.1;uc002hdc.3;uc002hcx.1;uc002hcy.1;uc002hcz.1;uc002hda.1;uc010waz.1;uc002hct.1;uc010wax.1;uc010way.1;uc002hcw.3;uc021ttv.1</t>
  </si>
  <si>
    <t>100616273;100616385;2319;26284;26284;26284;26284;406936;55731;55731;55731;55731;574411</t>
  </si>
  <si>
    <t>-24368;24727;0;-18022;-18022;-18022;-20736;24615;0;0;0;0;24437</t>
  </si>
  <si>
    <t>11243;-10884;29762;29876;29876;0;17589;17589;17589;14875;-10996;0;0;0;-11174;0;0;52477;78295;78295;78295</t>
  </si>
  <si>
    <t>uc002hdc.3</t>
  </si>
  <si>
    <t>ENSG00000132589</t>
  </si>
  <si>
    <t>FLOT2</t>
  </si>
  <si>
    <t>flotillin 2</t>
  </si>
  <si>
    <t>uc021ttw.1;uc021ttx.1;uc002hdd.4;uc002hde.4;uc010wba.2;uc002hdc.3;uc002hcx.1;uc002hcy.1;uc002hcz.1;uc002hda.1;uc010waz.1;uc010wax.1;uc010way.1;uc002hcw.3;uc021ttv.1;uc010wbb.1;uc002hdg.1;uc002hdh.1;uc002hdi.1;uc002hdj.1;uc010crw.1;uc002hdk.1</t>
  </si>
  <si>
    <t>100616273;100616385;147015;147015;147015;2319;26284;26284;26284;26284;406936;55731;55731;55731;574411;57649;57649;57649;57649;57649;57649;57649</t>
  </si>
  <si>
    <t>18870;-18511;22274;22388;22388;0;25216;25216;25216;22502;-18623;0;0;0;-18801;0;0;44989;70807;70807;70807;70807</t>
  </si>
  <si>
    <t>Exon (uc010wbb.1/57649, exon 13 of 14)</t>
  </si>
  <si>
    <t>uc010wba.2</t>
  </si>
  <si>
    <t>ENSG00000167536</t>
  </si>
  <si>
    <t>DHRS13</t>
  </si>
  <si>
    <t>dehydrogenase/reductase 13</t>
  </si>
  <si>
    <t>uc021ttw.1;uc021ttx.1;uc002hdm.2;uc002hdp.2;uc010cry.1;uc002hdq.1;uc002hdd.4;uc002hde.4;uc010wba.2;uc002hdc.3;uc002hcx.1;uc002hcy.1;uc002hcz.1;uc002hda.1;uc010waz.1;uc021ttv.1;uc010wbb.1;uc002hdg.1;uc002hdh.1;uc002hdi.1;uc002hdj.1;uc010crw.1;uc002hdk.1</t>
  </si>
  <si>
    <t>100616273;100616385;124925;124925;124925;124925;147015;147015;147015;2319;26284;26284;26284;26284;406936;574411;57649;57649;57649;57649;57649;57649;57649</t>
  </si>
  <si>
    <t>45466;-45107;74640;98664;98664;99041;-3880;-3766;-3766;0;51812;51812;51812;49098;-45219;-45397;0;0;18273;44091;44091;44091;44091</t>
  </si>
  <si>
    <t>Exon (uc010wbb.1/57649, exon 12 of 14)</t>
  </si>
  <si>
    <t>uc021ttw.1;uc021ttx.1;uc002hdm.2;uc002hdp.2;uc010cry.1;uc002hdq.1;uc002hdd.4;uc002hde.4;uc010wba.2;uc002hdc.3;uc002hcy.1;uc002hcz.1;uc002hda.1;uc010waz.1;uc021ttv.1;uc010wbb.1;uc002hdg.1;uc002hdh.1;uc002hdi.1;uc002hdj.1;uc010crw.1;uc002hdk.1</t>
  </si>
  <si>
    <t>100616273;100616385;124925;124925;124925;124925;147015;147015;147015;2319;26284;26284;26284;406936;574411;57649;57649;57649;57649;57649;57649;57649</t>
  </si>
  <si>
    <t>46147;-45788;73756;97780;97780;98157;-4561;-4447;-4447;0;52493;52493;49779;-45900;-46078;0;0;17389;43207;43207;43207;43207</t>
  </si>
  <si>
    <t>Intron (uc002hds.2/399687, intron 2 of 40)</t>
  </si>
  <si>
    <t>uc010wbc.1</t>
  </si>
  <si>
    <t>uc010wbc.1;uc002hds.2;uc010csa.1;uc002hdt.1;uc002hdu.1;uc010wbd.1;uc002hdv.1</t>
  </si>
  <si>
    <t>399687;399687;399687;399687;399687;399687;9220</t>
  </si>
  <si>
    <t>-2760;0;0;0;0;0;-48874</t>
  </si>
  <si>
    <t>uc010csa.1</t>
  </si>
  <si>
    <t>Intron (uc002heo.1/85464, intron 2 of 14)</t>
  </si>
  <si>
    <t>uc002heq.3</t>
  </si>
  <si>
    <t>ENSG00000141298</t>
  </si>
  <si>
    <t>SSH2</t>
  </si>
  <si>
    <t>slingshot protein phosphatase 2</t>
  </si>
  <si>
    <t>uc002heo.1;uc010wbh.1;uc002hep.1;uc002heq.3;uc002her.3;uc010csc.1</t>
  </si>
  <si>
    <t>85464;85464;85464;85464;85464;85464</t>
  </si>
  <si>
    <t>Intron (uc002het.3/374786, intron 22 of 22)</t>
  </si>
  <si>
    <t>uc002heu.4</t>
  </si>
  <si>
    <t>ENSG00000126653</t>
  </si>
  <si>
    <t>NSRP1</t>
  </si>
  <si>
    <t>nuclear speckle splicing regulatory protein 1</t>
  </si>
  <si>
    <t>uc021tub.1;uc010wbi.1;uc010wbj.2;uc010wbk.2;uc010csd.3;uc002het.3;uc010cse.3;uc010csf.3;uc002hew.1;uc002heu.4;uc002hev.4;uc010wbl.3;uc010wbm.3</t>
  </si>
  <si>
    <t>100423003;374786;374786;374786;374786;374786;374786;374786;494335;84081;84081;84081;84081</t>
  </si>
  <si>
    <t>11872;174810;174810;174810;163061;0;0;0;-11791;-11519;-11519;-11519;-11519</t>
  </si>
  <si>
    <t>uc002hfc.1</t>
  </si>
  <si>
    <t>ENSG00000108587</t>
  </si>
  <si>
    <t>GOSR1</t>
  </si>
  <si>
    <t>golgi SNAP receptor complex member 1</t>
  </si>
  <si>
    <t>uc002hfb.2;uc010wbo.2;uc010wbp.2;uc002hfc.1;uc002hfd.3;uc002hfe.3;uc002hff.3</t>
  </si>
  <si>
    <t>1362;1362;1362;9527;9527;9527;9527</t>
  </si>
  <si>
    <t>97501;95947;95947;0;0;0;0</t>
  </si>
  <si>
    <t>uc002hfr.4</t>
  </si>
  <si>
    <t>ENSG00000176390</t>
  </si>
  <si>
    <t>CRLF3</t>
  </si>
  <si>
    <t>cytokine receptor like factor 3</t>
  </si>
  <si>
    <t>uc002hfr.4;uc010wbr.2;uc002hfs.1;uc002hft.1</t>
  </si>
  <si>
    <t>51379;51379;79915;79915</t>
  </si>
  <si>
    <t>uc010wbr.2</t>
  </si>
  <si>
    <t>uc002hft.1</t>
  </si>
  <si>
    <t>ENSG00000176208</t>
  </si>
  <si>
    <t>ATAD5</t>
  </si>
  <si>
    <t>ATPase family AAA domain containing 5</t>
  </si>
  <si>
    <t>Intron (uc002hfs.1/79915, intron 6 of 22)</t>
  </si>
  <si>
    <t>uc010wbx.2</t>
  </si>
  <si>
    <t>ENSG00000185158</t>
  </si>
  <si>
    <t>LRRC37B</t>
  </si>
  <si>
    <t>leucine rich repeat containing 37B</t>
  </si>
  <si>
    <t>uc010wbx.2;uc002hgu.3;uc010csu.3;uc031qzs.1;uc031qzt.1;uc031qzu.1;uc002hgs.2;uc002hgt.2;uc021tuv.1</t>
  </si>
  <si>
    <t>114659;114659;114659;114659;114659;114659;23512;23512;6458</t>
  </si>
  <si>
    <t>-1166;-14284;-14284;-14541;-14541;-14541;69183;69183;-33484</t>
  </si>
  <si>
    <t>uc002hgv.3</t>
  </si>
  <si>
    <t>ENSG00000126858</t>
  </si>
  <si>
    <t>RHOT1</t>
  </si>
  <si>
    <t>ras homolog family member T1</t>
  </si>
  <si>
    <t>uc002hhc.4;uc002hgv.3;uc002hgw.3;uc002hgx.3;uc002hgy.3;uc002hgz.3;uc002hha.3;uc002hhb.3;uc010csv.3;uc010wby.2</t>
  </si>
  <si>
    <t>503640;55288;55288;55288;55288;55288;55288;55288;55288;55288</t>
  </si>
  <si>
    <t>26253;-17136;-17136;-17136;-17136;-17136;-17136;-17136;-17136;-17136</t>
  </si>
  <si>
    <t>uc021tuw.1</t>
  </si>
  <si>
    <t>ENSG00000283774</t>
  </si>
  <si>
    <t>MIR632</t>
  </si>
  <si>
    <t>microRNA 632</t>
  </si>
  <si>
    <t>uc002hhe.1;uc010csw.1;uc010csx.1;uc010csy.1;uc002hhf.1;uc002hhg.3;uc021tuw.1;uc002hhh.4;uc002hhi.4;uc002hhj.4;uc010csz.3;uc002hhk.1;uc002hhl.1</t>
  </si>
  <si>
    <t>162494;162494;162494;162494;162494;64149;693217;7756;7756;7756;7756;7756;7756</t>
  </si>
  <si>
    <t>82446;82446;82446;82446;80818;-6413;-940;-969;-969;-969;-969;-969;-11429</t>
  </si>
  <si>
    <t>Intron (uc002hho.1/4642, intron 1 of 21)</t>
  </si>
  <si>
    <t>uc002hho.1</t>
  </si>
  <si>
    <t>uc002hho.1;uc002hhp.1;uc010wcb.2</t>
  </si>
  <si>
    <t>4642;4642;4642</t>
  </si>
  <si>
    <t>Intron (uc002hhu.3/40, intron 1 of 9)</t>
  </si>
  <si>
    <t>uc002hhu.3</t>
  </si>
  <si>
    <t>ENSG00000108684</t>
  </si>
  <si>
    <t>ASIC2</t>
  </si>
  <si>
    <t>acid sensing ion channel subunit 2</t>
  </si>
  <si>
    <t>uc002hid.1</t>
  </si>
  <si>
    <t>ENSG00000108702</t>
  </si>
  <si>
    <t>CCL1</t>
  </si>
  <si>
    <t>C-C motif chemokine ligand 1</t>
  </si>
  <si>
    <t>uc002hig.3</t>
  </si>
  <si>
    <t>ENSG00000132141</t>
  </si>
  <si>
    <t>CCT6B</t>
  </si>
  <si>
    <t>chaperonin containing TCP1 subunit 6B</t>
  </si>
  <si>
    <t>uc002hig.3;uc010ctg.3;uc010wcc.2</t>
  </si>
  <si>
    <t>10693;10693;10693</t>
  </si>
  <si>
    <t>75451;75451;75451</t>
  </si>
  <si>
    <t>74051;74051;74051</t>
  </si>
  <si>
    <t>uc010cth.1</t>
  </si>
  <si>
    <t>ENSG00000005156</t>
  </si>
  <si>
    <t>LIG3</t>
  </si>
  <si>
    <t>DNA ligase 3</t>
  </si>
  <si>
    <t>uc002hiq.2;uc002hig.3;uc010ctg.3;uc010wcc.2;uc002him.1;uc002hin.1;uc010cti.1;uc002hio.2;uc002hip.2;uc002hii.3;uc002hij.3;uc002hik.2;uc010cth.1;uc002hih.4</t>
  </si>
  <si>
    <t>100529207;10693;10693;10693;117584;117584;117584;117584;117584;3980;3980;3980;3980;91603</t>
  </si>
  <si>
    <t>0;-20157;-20157;-20157;44302;0;0;0;0;0;0;0;0;20136</t>
  </si>
  <si>
    <t>Intron (uc002hin.1/117584, intron 1 of 6)</t>
  </si>
  <si>
    <t>uc002hin.1</t>
  </si>
  <si>
    <t>ENSG00000092871</t>
  </si>
  <si>
    <t>RFFL</t>
  </si>
  <si>
    <t>ring finger and FYVE like domain containing E3 ubiquitin protein ligase</t>
  </si>
  <si>
    <t>uc002hiq.2;uc002him.1;uc002hin.1;uc010cti.1;uc002hio.2;uc002hip.2;uc002hij.3;uc002hik.2;uc010ctj.2;uc002hir.2;uc002his.2;uc002hit.2;uc002hiu.2;uc010ctk.2;uc010wcd.1;uc010wce.1</t>
  </si>
  <si>
    <t>100529207;117584;117584;117584;117584;117584;3980;3980;5892;5892;5892;5892;5892;5892;5892;5892</t>
  </si>
  <si>
    <t>0;-24586;0;0;0;0;0;0;54694;68082;68082;68082;68082;68082;68082;68082</t>
  </si>
  <si>
    <t>uc002hiq.2;uc002him.1;uc002hin.1;uc010cti.1;uc002hio.2;uc002hip.2;uc010ctj.2;uc002hir.2;uc002his.2;uc002hit.2;uc002hiu.2;uc010ctk.2;uc010wcd.1;uc010wce.1;uc010wcf.1;uc002hiv.1;uc002hiw.1;uc010ctl.1;uc010ctm.1</t>
  </si>
  <si>
    <t>100529207;117584;117584;117584;117584;117584;5892;5892;5892;5892;5892;5892;5892;5892;5892;5892;5892;5892;5892</t>
  </si>
  <si>
    <t>0;-38149;0;0;0;0;41093;54481;54481;54481;54481;54481;54481;54481;56134;53784;53784;53784;53784</t>
  </si>
  <si>
    <t>uc002hjn.3</t>
  </si>
  <si>
    <t>ENSG00000205045</t>
  </si>
  <si>
    <t>SLFN12L</t>
  </si>
  <si>
    <t>schlafen family member 12 like</t>
  </si>
  <si>
    <t>-1616;0;0;0;0;0;0;18318;38864;-33884</t>
  </si>
  <si>
    <t>uc002hjo.1</t>
  </si>
  <si>
    <t>ENSG00000207297</t>
  </si>
  <si>
    <t>SNORD7</t>
  </si>
  <si>
    <t>small nucleolar RNA, C/D box 7</t>
  </si>
  <si>
    <t>-31420;0;0;0;0;0;0;-11025;8785;-3805</t>
  </si>
  <si>
    <t>Intron (uc002hjq.3/163, intron 1 of 21)</t>
  </si>
  <si>
    <t>uc010ctv.3</t>
  </si>
  <si>
    <t>ENSG00000006125</t>
  </si>
  <si>
    <t>AP2B1</t>
  </si>
  <si>
    <t>adaptor related protein complex 2 subunit beta 1</t>
  </si>
  <si>
    <t>uc002hjq.3;uc002hjr.3;uc002hjs.3;uc010wci.2;uc002hjt.3;uc010ctv.3;uc010wcj.2;uc010ctu.1;uc002hjp.3;uc002hjo.1</t>
  </si>
  <si>
    <t>163;163;163;163;163;163;163;342618;5193;692076</t>
  </si>
  <si>
    <t>0;0;0;0;0;0;-30256;-32459;-11913;16893</t>
  </si>
  <si>
    <t>Exon (uc002hjv.2/246176, exon 3 of 6)</t>
  </si>
  <si>
    <t>uc002hjv.2</t>
  </si>
  <si>
    <t>ENSG00000270765</t>
  </si>
  <si>
    <t>GAS2L2</t>
  </si>
  <si>
    <t>growth arrest specific 2 like 2</t>
  </si>
  <si>
    <t>uc002hjx.3;uc002hjq.3;uc002hjr.3;uc002hjs.3;uc010wci.2;uc002hjt.3;uc010ctv.3;uc010wcj.2;uc002hjv.2;uc002hjw.1;uc002hjy.1;uc002hjz.1;uc002hka.3;uc002hju.3</t>
  </si>
  <si>
    <t>146853;163;163;163;163;163;163;163;246176;79148;79148;79148;79148;91608</t>
  </si>
  <si>
    <t>-11026;0;0;0;0;0;0;126258;0;45750;45750;45750;45750;15893</t>
  </si>
  <si>
    <t>-9931;0;0;0;0;0;0;128845;0;44655;44655;44655;44655;18480</t>
  </si>
  <si>
    <t>uc002hna.3</t>
  </si>
  <si>
    <t>ENSG00000278311</t>
  </si>
  <si>
    <t>GGNBP2</t>
  </si>
  <si>
    <t>gametogenetin binding protein 2</t>
  </si>
  <si>
    <t>uc002hmy.1;uc002hmz.1;uc002hna.3;uc002hnb.3;uc002hnc.1;uc010cuu.3;uc002hmw.3;uc010wcy.2;uc031qzw.1;uc010wcz.1;uc010wda.1;uc002hmx.2;uc010cus.1;uc002hms.1;uc002hmt.1;uc010cut.1</t>
  </si>
  <si>
    <t>284098;284098;79893;79893;79893;80179;80179;80179;80179;80179;80179;80179;9326;9326;9326;9326</t>
  </si>
  <si>
    <t>5471;4915;-3597;-3597;-35957;-5279;-5013;-5013;-38710;-5279;-5279;-5013;53845;53845;53845;53845</t>
  </si>
  <si>
    <t>uc002hnd.3</t>
  </si>
  <si>
    <t>ENSG00000278535</t>
  </si>
  <si>
    <t>DHRS11</t>
  </si>
  <si>
    <t>dehydrogenase/reductase 11</t>
  </si>
  <si>
    <t>uc002hnd.3;uc002hna.3;uc002hnb.3;uc002hnc.1;uc002hne.3;uc002hnf.3</t>
  </si>
  <si>
    <t>79154;79893;79893;79893;79922;79922</t>
  </si>
  <si>
    <t>0;45541;45541;13181;-10986;-11352</t>
  </si>
  <si>
    <t>uc002hne.3</t>
  </si>
  <si>
    <t>0;56024;56024;23664;-613;-979</t>
  </si>
  <si>
    <t>Intron (uc002hnk.3/31, intron 23 of 54)</t>
  </si>
  <si>
    <t>uc010cuy.3</t>
  </si>
  <si>
    <t>ENSG00000278540</t>
  </si>
  <si>
    <t>ACACA</t>
  </si>
  <si>
    <t>acetyl-CoA carboxylase alpha</t>
  </si>
  <si>
    <t>uc010cuy.3;uc002hnk.3;uc002hnl.3;uc002hnm.3;uc002hnn.3;uc002hno.3;uc010cuz.3;uc002hnq.2;uc002hnp.1</t>
  </si>
  <si>
    <t>31;31;31;31;31;31;31;31;31</t>
  </si>
  <si>
    <t>-33726;0;0;0;0;0;0;169662;118819</t>
  </si>
  <si>
    <t>uc002hqa.3</t>
  </si>
  <si>
    <t>ENSG00000274211</t>
  </si>
  <si>
    <t>SOCS7</t>
  </si>
  <si>
    <t>suppressor of cytokine signaling 7</t>
  </si>
  <si>
    <t>uc002hqa.3;uc002hqb.3;uc010cvl.3;uc002hpz.3;uc002hpy.3;uc031qzx.1</t>
  </si>
  <si>
    <t>30837;30837;30837;440435;84311;84311</t>
  </si>
  <si>
    <t>-414;-414;-414;-7539;54243;54243</t>
  </si>
  <si>
    <t>uc021twd.1</t>
  </si>
  <si>
    <t>ENSG00000275832</t>
  </si>
  <si>
    <t>ARHGAP23</t>
  </si>
  <si>
    <t>Rho GTPase activating protein 23</t>
  </si>
  <si>
    <t>uc002hqa.3;uc002hqb.3;uc010cvl.3;uc021twd.1;uc021twe.1;uc002hqc.3</t>
  </si>
  <si>
    <t>30837;30837;30837;57636;57636;57636</t>
  </si>
  <si>
    <t>64520;64520;64520;0;0;-48503</t>
  </si>
  <si>
    <t>uc021twe.1</t>
  </si>
  <si>
    <t>uc021twd.1;uc021twe.1;uc002hqc.3</t>
  </si>
  <si>
    <t>57636;57636;57636</t>
  </si>
  <si>
    <t>0;0;-4941</t>
  </si>
  <si>
    <t>uc002hqc.3</t>
  </si>
  <si>
    <t>0;0;-1119</t>
  </si>
  <si>
    <t>uc010wdz.2</t>
  </si>
  <si>
    <t>ENSG00000002834</t>
  </si>
  <si>
    <t>LASP1</t>
  </si>
  <si>
    <t>LIM and SH3 protein 1</t>
  </si>
  <si>
    <t>uc021twk.1;uc002hqv.2;uc010wdy.1;uc002hra.3;uc010cvq.3;uc010wdz.2;uc002hqu.4;uc010wdv.3;uc010wdx.1;uc002hqz.1;uc002hqx.1;uc002hqy.1</t>
  </si>
  <si>
    <t>100616416;388381;3927;3927;3927;3927;54883;54883;54883;619505;9349;9349</t>
  </si>
  <si>
    <t>45523;-29972;0;0;0;0;-46011;-46011;-46006;-18366;-17561;-17561</t>
  </si>
  <si>
    <t>Intron (uc010wdy.1/3927, intron 1 of 3)</t>
  </si>
  <si>
    <t>46864;-31313;0;0;0;0;-47352;-47352;-47347;-19707;-18902;-18902</t>
  </si>
  <si>
    <t>Exon (uc002hrl.1/782, exon 10 of 12)</t>
  </si>
  <si>
    <t>uc031qzy.1</t>
  </si>
  <si>
    <t>ENSG00000141748</t>
  </si>
  <si>
    <t>ARL5C</t>
  </si>
  <si>
    <t>ARF like GTPase 5C</t>
  </si>
  <si>
    <t>uc002hrs.3;uc010cvt.3;uc010wea.2;uc031qzy.1;uc002hrg.2;uc002hrh.2;uc002hri.2;uc002hrj.1;uc002hrk.1;uc002hrq.1;uc002hrl.1;uc002hrm.2;uc002hrn.3;uc002hro.3;uc002hrp.2;uc010web.1</t>
  </si>
  <si>
    <t>342667;342667;390790;390790;57125;57125;57125;57125;57125;6143;782;782;782;782;782;782</t>
  </si>
  <si>
    <t>47803;47803;-11369;-10465;-25881;-25881;-25881;-24298;-24298;-22299;0;0;0;0;19719;15513</t>
  </si>
  <si>
    <t>Intron (uc002hrt.3/84961, intron 2 of 14)</t>
  </si>
  <si>
    <t>uc002hrt.3</t>
  </si>
  <si>
    <t>ENSG00000108306</t>
  </si>
  <si>
    <t>FBXL20</t>
  </si>
  <si>
    <t>F-box and leucine rich repeat protein 20</t>
  </si>
  <si>
    <t>uc002hrt.3;uc010cvu.3</t>
  </si>
  <si>
    <t>84961;84961</t>
  </si>
  <si>
    <t>Intron (uc002hrv.4/5469, intron 14 of 16)</t>
  </si>
  <si>
    <t>uc010cvu.3</t>
  </si>
  <si>
    <t>uc010wef.1;uc002hrw.4;uc010cvv.3;uc002hrv.4;uc010wee.2;uc002hru.2;uc002hrt.3;uc010cvu.3</t>
  </si>
  <si>
    <t>51755;51755;51755;5469;5469;5469;84961;84961</t>
  </si>
  <si>
    <t>-44815;0;0;0;0;0;0;0</t>
  </si>
  <si>
    <t>Intron (uc002hrw.4/51755, intron 13 of 13)</t>
  </si>
  <si>
    <t>uc010cvv.3</t>
  </si>
  <si>
    <t>ENSG00000167258</t>
  </si>
  <si>
    <t>CDK12</t>
  </si>
  <si>
    <t>cyclin dependent kinase 12</t>
  </si>
  <si>
    <t>uc010wef.1;uc002hrw.4;uc010cvv.3</t>
  </si>
  <si>
    <t>51755;51755;51755</t>
  </si>
  <si>
    <t>67825;0;0</t>
  </si>
  <si>
    <t>Intron (uc010cvy.3/93210, intron 1 of 4)</t>
  </si>
  <si>
    <t>uc010cvy.3</t>
  </si>
  <si>
    <t>ENSG00000161395</t>
  </si>
  <si>
    <t>PGAP3</t>
  </si>
  <si>
    <t>post-GPI attachment to proteins phospholipase 3</t>
  </si>
  <si>
    <t>uc021twt.2;uc010weg.2;uc002hsd.3;uc002hse.3;uc010weh.2;uc010wei.2;uc002hsf.3;uc031raa.1;uc002hsl.3;uc002hsm.3;uc010cwa.3;uc002hsn.1;uc002hso.3;uc002hsp.3;uc010cwb.3;uc010wek.2;uc031qzz.1;uc002hsi.2;uc002hrz.3;uc010cvx.3;uc002hsb.3;uc002hsc.3;uc002hsq.3;uc002hsh.3;uc010cvy.3;uc002hsj.3;uc002hsk.3;uc010cvz.3;uc010wej.2</t>
  </si>
  <si>
    <t>100616132;10948;10948;10948;10948;10948;10948;2064;2064;2064;2064;2064;2064;2064;2064;2064;5409;5409;84152;84152;84152;84152;84299;8557;93210;93210;93210;93210;93210</t>
  </si>
  <si>
    <t>-46652;42343;42343;42343;42343;42343;26325;-8297;-8297;-8297;-8297;-20158;-20158;-20158;-20158;-20158;11442;10970;52499;52499;50925;50925;50692;14077;0;0;0;0;0</t>
  </si>
  <si>
    <t>-42403;46250;46250;46250;46250;46250;30232;-4048;-4048;-4048;-4048;-15909;-15909;-15909;-15909;-15909;15349;14877;56406;56406;54832;54832;46443;17984;0;0;0;0;0</t>
  </si>
  <si>
    <t>Intron (uc002hsu.4/22806, intron 6 of 7)</t>
  </si>
  <si>
    <t>uc010wel.3</t>
  </si>
  <si>
    <t>ENSG00000161405</t>
  </si>
  <si>
    <t>IKZF3</t>
  </si>
  <si>
    <t>IKAROS family zinc finger 3</t>
  </si>
  <si>
    <t>uc010wel.3;uc002hsu.4;uc002hsv.4;uc002hsw.4;uc002hsx.4;uc002hsy.4;uc002hsz.4;uc002hta.4;uc002htb.4;uc002htc.4;uc002htd.4;uc010cwd.4;uc010cwe.4;uc010cwf.4;uc010cwg.4;uc010cwh.4;uc002hsr.3;uc002hss.3;uc021twu.1;uc010cwc.3;uc002hst.3</t>
  </si>
  <si>
    <t>22806;22806;22806;22806;22806;22806;22806;22806;22806;22806;22806;22806;22806;22806;22806;22806;2886;2886;2886;2886;2886</t>
  </si>
  <si>
    <t>-4048;0;0;0;0;0;0;0;0;0;0;0;0;0;0;0;44364;43950;43502;42306;40021</t>
  </si>
  <si>
    <t>Intron (uc002hsu.4/22806, intron 1 of 7)</t>
  </si>
  <si>
    <t>uc002hsu.4</t>
  </si>
  <si>
    <t>uc002hte.3;uc002htf.3;uc002hsu.4;uc002hsv.4;uc002hsw.4;uc002hsx.4;uc002hsy.4;uc002hsz.4;uc002hta.4;uc002htb.4;uc002htc.4;uc002htd.4;uc010cwd.4;uc010cwe.4;uc010cwf.4;uc010cwg.4;uc010cwh.4</t>
  </si>
  <si>
    <t>124626;124626;22806;22806;22806;22806;22806;22806;22806;22806;22806;22806;22806;22806;22806;22806;22806</t>
  </si>
  <si>
    <t>-15336;-15336;0;0;0;0;0;0;0;0;0;0;0;0;0;0;0</t>
  </si>
  <si>
    <t>uc002htj.2</t>
  </si>
  <si>
    <t>ENSG00000172057</t>
  </si>
  <si>
    <t>ORMDL3</t>
  </si>
  <si>
    <t>ORMDL sphingolipid biosynthesis regulator 3</t>
  </si>
  <si>
    <t>uc021twv.1;uc002hte.3;uc002htf.3;uc002htl.1;uc002htm.1;uc031rab.1;uc010cwi.3;uc010cwk.3;uc010cwl.3;uc010cwm.4;uc002htg.3;uc002hth.3;uc010cwj.3;uc010wem.2;uc002hti.1;uc002htj.2;uc002htk.2</t>
  </si>
  <si>
    <t>100505591;124626;124626;284110;284110;55876;55876;55876;55876;55876;55876;55876;55876;55876;94103;94103;94103</t>
  </si>
  <si>
    <t>-13487;59220;59220;-34986;-37671;-19683;-19196;-10101;-10101;-10101;-9882;-8772;-8772;-8772;-581;0;0</t>
  </si>
  <si>
    <t>Intron (uc010cwp.1/7067, intron 1 of 8)</t>
  </si>
  <si>
    <t>uc002htx.3</t>
  </si>
  <si>
    <t>ENSG00000126351</t>
  </si>
  <si>
    <t>THRA</t>
  </si>
  <si>
    <t>thyroid hormone receptor alpha</t>
  </si>
  <si>
    <t>uc031rac.1;uc002hua.4;uc002hub.3;uc010cwp.1;uc021twy.1;uc002htv.3;uc002htw.3;uc002htx.3;uc002htz.3;uc010cwq.3;uc010cwr.2;uc010wer.2;uc010wes.2;uc010wet.2;uc002hts.3;uc002htt.3;uc002htu.3;uc010cwn.3;uc010weu.2;uc010wev.1;uc010wew.1;uc010wex.1;uc010wez.1;uc010wfa.1;uc010wfb.1;uc010wfc.1</t>
  </si>
  <si>
    <t>101340251;339287;339287;7067;7067;7067;7067;7067;9572;9572;9572;9862;9862;9862;9862;9862;9862;9862;9862;9862;9862;9862;9862;9862;9862;9862</t>
  </si>
  <si>
    <t>-44864;-49007;-49667;0;0;0;0;0;27195;27195;23249;-49114;-37160;-18874;-18636;-17873;-17873;-17873;-17873;-17873;-17873;-19129;-37537;-19129;-18636;-19129</t>
  </si>
  <si>
    <t>Exon (uc010cwp.1/7067, exon 3 of 9)</t>
  </si>
  <si>
    <t>uc031rac.1;uc002hua.4;uc002hub.3;uc002huc.2;uc010cwp.1;uc021twy.1;uc002htv.3;uc002htw.3;uc002htx.3;uc002htz.3;uc010cwq.3;uc010cwr.2;uc010wes.2;uc010wet.2;uc002hts.3;uc002htt.3;uc002htu.3;uc010cwn.3;uc010weu.2;uc010wev.1;uc010wew.1;uc010wex.1;uc010wez.1;uc010wfa.1;uc010wfb.1;uc010wfc.1</t>
  </si>
  <si>
    <t>101340251;339287;339287;339287;7067;7067;7067;7067;7067;9572;9572;9572;9862;9862;9862;9862;9862;9862;9862;9862;9862;9862;9862;9862;9862;9862</t>
  </si>
  <si>
    <t>-48738;-45465;-46125;-49111;0;0;0;0;0;23653;23653;19707;-41034;-22748;-22510;-21747;-21747;-21747;-21747;-21747;-21747;-23003;-41411;-23003;-22510;-23003</t>
  </si>
  <si>
    <t>uc010cws.1</t>
  </si>
  <si>
    <t>ENSG00000108349</t>
  </si>
  <si>
    <t>CASC3</t>
  </si>
  <si>
    <t>CASC3 exon junction complex subunit</t>
  </si>
  <si>
    <t>uc010cws.1;uc010cwt.1;uc002hue.3;uc002hua.4;uc002hub.3;uc002huc.2;uc002hud.3;uc010cwu.1;uc010wfd.1;uc021twy.1;uc002htv.3;uc002htw.3;uc002htx.3;uc002htz.3;uc010cwq.3;uc010cwr.2</t>
  </si>
  <si>
    <t>22794;22794;22794;339287;339287;339287;339287;51195;51195;7067;7067;7067;7067;9572;9572;9572</t>
  </si>
  <si>
    <t>0;0;0;17159;16499;13513;8695;-37426;-47974;0;0;0;0;-38971;-38971;-42917</t>
  </si>
  <si>
    <t>uc010cwu.1</t>
  </si>
  <si>
    <t>ENSG00000108352</t>
  </si>
  <si>
    <t>RAPGEFL1</t>
  </si>
  <si>
    <t>Rap guanine nucleotide exchange factor like 1</t>
  </si>
  <si>
    <t>uc010cwv.1;uc002hug.1;uc002huh.1;uc010cww.1;uc002hui.1;uc010cwx.1;uc010cwy.1;uc010cws.1;uc010cwt.1;uc002hue.3;uc002hua.4;uc002hub.3;uc002huc.2;uc002hud.3;uc010cwu.1;uc010wfd.1</t>
  </si>
  <si>
    <t>147179;147179;147179;147179;147179;147179;147179;22794;22794;22794;339287;339287;339287;339287;51195;51195</t>
  </si>
  <si>
    <t>-48596;-48596;-48596;-48596;-48631;-48631;-49064;0;0;0;47753;47093;44107;39289;-7264;-17812</t>
  </si>
  <si>
    <t>uc002huk.2</t>
  </si>
  <si>
    <t>ENSG00000131759</t>
  </si>
  <si>
    <t>RARA</t>
  </si>
  <si>
    <t>retinoic acid receptor alpha</t>
  </si>
  <si>
    <t>uc010cwv.1;uc002hug.1;uc002huh.1;uc010cww.1;uc002hui.1;uc010cwx.1;uc010cwy.1;uc002huk.2;uc002hul.4;uc010wfe.2;uc021txb.1;uc031rae.1;uc002hun.2;uc002huj.1</t>
  </si>
  <si>
    <t>147179;147179;147179;147179;147179;147179;147179;5914;5914;5914;5914;5914;5914;990</t>
  </si>
  <si>
    <t>87041;87041;87041;87041;87006;87006;86573;-1652;-10702;-10702;-23338;-33869;-34500;18469</t>
  </si>
  <si>
    <t>uc021txc.1</t>
  </si>
  <si>
    <t>ENSG00000167920</t>
  </si>
  <si>
    <t>KRT10-AS1</t>
  </si>
  <si>
    <t>KRT10 antisense RNA 1</t>
  </si>
  <si>
    <t>uc021txc.1;uc002hvj.1;uc021txd.1;uc002hvh.1;uc002hvg.3;uc002hvf.3;uc002hvi.3;uc002hvk.2</t>
  </si>
  <si>
    <t>147184;147184;147184;162605;342574;353288;3858;3859</t>
  </si>
  <si>
    <t>0;0;0;-19012;-36437;-46812;0;47673</t>
  </si>
  <si>
    <t>Intron (uc021txc.1/147184, intron 1 of 2)</t>
  </si>
  <si>
    <t>uc002hvi.3</t>
  </si>
  <si>
    <t>ENSG00000186395</t>
  </si>
  <si>
    <t>KRT10</t>
  </si>
  <si>
    <t>keratin 10</t>
  </si>
  <si>
    <t>uc021txc.1;uc002hvj.1;uc021txd.1;uc002hvh.1;uc002hvg.3;uc002hvi.3;uc002hvk.2;uc002hvl.3</t>
  </si>
  <si>
    <t>147184;147184;147184;162605;342574;3858;3859;54474</t>
  </si>
  <si>
    <t>0;0;0;-27572;-44997;0;38992;57025</t>
  </si>
  <si>
    <t>uc002hxd.4</t>
  </si>
  <si>
    <t>ENSG00000171345</t>
  </si>
  <si>
    <t>KRT19</t>
  </si>
  <si>
    <t>keratin 19</t>
  </si>
  <si>
    <t>uc021txl.1;uc010wfs.2;uc002hxe.4;uc002hwu.1;uc002hwv.1;uc010wfr.2;uc010cxo.3;uc021txk.1;uc002hwy.3;uc002hwz.3;uc002hxa.3;uc002hxb.1;uc002hxd.4;uc002hws.3;uc002hwt.3</t>
  </si>
  <si>
    <t>147093;3728;3857;3860;3860;3860;3860;3860;3866;3866;3866;3866;3880;3886;8689</t>
  </si>
  <si>
    <t>23497;0;41060;-24088;-24088;-24089;-24088;-24350;-10683;-10683;-10683;-7927;-1312;-48561;-39837</t>
  </si>
  <si>
    <t>Intron (uc010wfs.2/3728, intron 4 of 8)</t>
  </si>
  <si>
    <t>uc002hxj.3</t>
  </si>
  <si>
    <t>ENSG00000173812</t>
  </si>
  <si>
    <t>EIF1</t>
  </si>
  <si>
    <t>eukaryotic translation initiation factor 1</t>
  </si>
  <si>
    <t>uc002hxj.3;uc002hxk.3;uc002hxl.3;uc010cxq.1;uc002hxi.1;uc010wfs.2;uc002hxh.2;uc010wft.2;uc002hxm.1;uc002hxn.1;uc002hxo.1;uc002hxp.1</t>
  </si>
  <si>
    <t>10209;10209;2520;284116;284116;3728;3872;3872;9001;9001;9001;9001</t>
  </si>
  <si>
    <t>-15299;-15299;-38750;-37711;-32925;0;-48494;-48494;61070;61070;61070;61070</t>
  </si>
  <si>
    <t>uc002hxj.3;uc002hxk.3;uc002hxl.3;uc010cxq.1;uc002hxi.1;uc010wfs.2;uc002hxm.1;uc002hxn.1;uc002hxo.1;uc002hxp.1</t>
  </si>
  <si>
    <t>10209;10209;2520;284116;284116;3728;9001;9001;9001;9001</t>
  </si>
  <si>
    <t>-9152;-9152;-32603;-43385;-38599;0;54923;54923;54923;54923</t>
  </si>
  <si>
    <t>Intron (uc021txp.1/83538, intron 1 of 5)</t>
  </si>
  <si>
    <t>uc002hyl.1;uc002hym.1;uc010wfz.1;uc010wga.1;uc002hyg.3;uc002hyh.3;uc002hyi.3;uc010wfx.2;uc010wfy.2;uc010wgb.2;uc002hyo.3;uc002hyp.3;uc010wgc.2;uc021txp.1;uc002hyj.4</t>
  </si>
  <si>
    <t>1267;1267;1267;1267;47;47;47;47;47;7266;7266;7266;7266;83538;83538</t>
  </si>
  <si>
    <t>-29206;-29206;-29206;-29206;-13733;-13733;-13733;-13733;-13733;0;0;0;0;0;0</t>
  </si>
  <si>
    <t>Intron (uc010wgb.2/7266, intron 1 of 13)</t>
  </si>
  <si>
    <t>uc010wgb.2</t>
  </si>
  <si>
    <t>ENSG00000168259</t>
  </si>
  <si>
    <t>DNAJC7</t>
  </si>
  <si>
    <t>DnaJ heat shock protein family (Hsp40) member C7</t>
  </si>
  <si>
    <t>uc002hyl.1;uc002hym.1;uc010wfz.1;uc010wga.1;uc031raj.1;uc021txr.1;uc002hyq.3;uc002hyr.3;uc002hys.3;uc010wgd.2;uc010wge.2;uc002hyt.3;uc010wgb.2;uc002hyo.3;uc002hyp.3;uc010wgc.2;uc010cxw.3;uc002hyj.4</t>
  </si>
  <si>
    <t>1267;1267;1267;1267;201181;201181;28511;28511;28511;28511;28511;28511;7266;7266;7266;7266;7266;83538</t>
  </si>
  <si>
    <t>43792;43792;43792;43792;17103;26998;-6548;-9041;-9041;-9041;-9041;-9079;0;0;0;0;0;0</t>
  </si>
  <si>
    <t>uc010cxz.2</t>
  </si>
  <si>
    <t>ENSG00000167925</t>
  </si>
  <si>
    <t>GHDC</t>
  </si>
  <si>
    <t>GH3 domain containing</t>
  </si>
  <si>
    <t>uc002hzb.2;uc002hzc.1;uc002hyz.3;uc002hza.3;uc010cxx.3;uc002hzh.3;uc002hzi.3;uc002hzd.3;uc002hzg.2;uc002hze.4;uc002hzf.4;uc010wgg.2;uc010cxz.2</t>
  </si>
  <si>
    <t>23415;3060;5878;5878;5878;6777;6777;84514;84514;84514;84514;84514;84514</t>
  </si>
  <si>
    <t>-18071;-13897;-44305;-44305;-44305;0;0;-5112;-4865;-4817;-4817;-4817;-4817</t>
  </si>
  <si>
    <t>Intron (uc002hzh.3/6777, intron 1 of 18)</t>
  </si>
  <si>
    <t>uc002hzh.3</t>
  </si>
  <si>
    <t>ENSG00000173757</t>
  </si>
  <si>
    <t>STAT5B</t>
  </si>
  <si>
    <t>signal transducer and activator of transcription 5B</t>
  </si>
  <si>
    <t>0;0;0;0;0;-19919;-20239;-20428;-20428;-38488;-38488;0;0</t>
  </si>
  <si>
    <t>0;0;0;0;0;26579;26259;26070;26070;8010;8010;0;0</t>
  </si>
  <si>
    <t>uc002hzp.1</t>
  </si>
  <si>
    <t>ENSG00000033627</t>
  </si>
  <si>
    <t>ATP6V0A1</t>
  </si>
  <si>
    <t>ATPase H+ transporting V0 subunit a1</t>
  </si>
  <si>
    <t>uc010wgi.2;uc002hzo.3;uc002hzp.1;uc002hzq.3;uc002hzr.3;uc002hzs.3;uc010cyg.3;uc010wgj.2;uc010wgk.2;uc010wgl.2</t>
  </si>
  <si>
    <t>284119;284119;535;535;535;535;535;535;535;535</t>
  </si>
  <si>
    <t>-33218;-33153;-1870;0;0;0;0;0;0;0</t>
  </si>
  <si>
    <t>Intron (uc002hzq.3/535, intron 11 of 20)</t>
  </si>
  <si>
    <t>uc002hzt.3</t>
  </si>
  <si>
    <t>uc031rak.1;uc002hzv.3;uc002hzp.1;uc002hzq.3;uc002hzr.3;uc002hzs.3;uc010cyg.3;uc010wgj.2;uc010wgk.2;uc010wgl.2;uc002hzt.3;uc002hzu.3</t>
  </si>
  <si>
    <t>100847046;4669;535;535;535;535;535;535;535;535;535;535</t>
  </si>
  <si>
    <t>-20254;-41999;34296;0;0;0;0;0;0;0;0;-26401</t>
  </si>
  <si>
    <t>uc031rak.1</t>
  </si>
  <si>
    <t>ENSG00000283929</t>
  </si>
  <si>
    <t>MIR5010</t>
  </si>
  <si>
    <t>microRNA 5010</t>
  </si>
  <si>
    <t>uc031rak.1;uc002hzw.3;uc010wgm.2;uc010cyi.3;uc002hzv.3;uc002hzp.1;uc002hzq.3;uc002hzr.3;uc002hzs.3;uc010cyg.3;uc010wgj.2;uc010wgk.2;uc010wgl.2;uc002hzt.3;uc002hzu.3;uc002hzz.4;uc002iad.4;uc010cyj.4;uc002iae.4</t>
  </si>
  <si>
    <t>100847046;3292;3292;3292;4669;535;535;535;535;535;535;535;535;535;535;80347;80347;80347;80347</t>
  </si>
  <si>
    <t>1899;-35259;-35259;-36227;-19226;57243;0;0;0;0;0;0;0;0;-3628;-45367;-45367;-45367;-46600</t>
  </si>
  <si>
    <t>uc002hzu.3</t>
  </si>
  <si>
    <t>uc031rak.1;uc002hzw.3;uc010wgm.2;uc010cyi.3;uc002hzv.3;uc002hzp.1;uc002hzq.3;uc002hzr.3;uc002hzs.3;uc010cyg.3;uc010wgj.2;uc010wgk.2;uc010wgl.2;uc002hzt.3;uc002hzu.3;uc002iaf.3;uc002iag.3;uc002iah.3;uc002hzz.4;uc002iad.4;uc010cyj.4;uc002iae.4</t>
  </si>
  <si>
    <t>100847046;3292;3292;3292;4669;535;535;535;535;535;535;535;535;535;535;6945;6945;6945;80347;80347;80347;80347</t>
  </si>
  <si>
    <t>4272;-32294;-32294;-33262;-16261;59616;0;0;0;0;0;0;0;0;-663;-47388;-47388;-47388;-42402;-42402;-42402;-43635</t>
  </si>
  <si>
    <t>uc031ral.1</t>
  </si>
  <si>
    <t>ENSG00000131470</t>
  </si>
  <si>
    <t>PSMC3IP</t>
  </si>
  <si>
    <t>PSMC3 interacting protein</t>
  </si>
  <si>
    <t>uc002ial.2;uc010wgq.1;uc002iam.1;uc010cyk.1;uc002iaj.4;uc002iai.3;uc002iak.3;uc010wgn.2;uc010wgo.2;uc010wgp.2;uc031ral.1;uc002hzw.3;uc010wgm.2;uc010cyi.3;uc002hzv.3;uc002iaf.3;uc002iag.3;uc002iah.3;uc002ian.3;uc002hzz.4;uc002iad.4;uc010cyj.4;uc002iae.4</t>
  </si>
  <si>
    <t>162427;162427;162427;162427;29893;29893;29893;29893;29893;29893;29893;3292;3292;3292;4669;6945;6945;6945;7283;80347;80347;80347;80347</t>
  </si>
  <si>
    <t>30572;30572;30522;31768;-783;-668;-668;-668;-668;-668;-668;26533;26533;25565;42566;11439;11439;11439;-30485;16425;16425;16425;15192</t>
  </si>
  <si>
    <t>uc010cyk.1</t>
  </si>
  <si>
    <t>ENSG00000141699</t>
  </si>
  <si>
    <t>RETREG3</t>
  </si>
  <si>
    <t>reticulophagy regulator family member 3</t>
  </si>
  <si>
    <t>uc002ial.2;uc010wgq.1;uc002iam.1;uc010cyk.1;uc010wgr.2;uc002iap.3;uc002iaj.4;uc002iai.3;uc002iak.3;uc010wgn.2;uc010wgo.2;uc010wgp.2;uc031ral.1;uc002iaf.3;uc002iag.3;uc002iah.3;uc002ian.3;uc002iat.2;uc002iau.3;uc002iav.3;uc002iaw.2</t>
  </si>
  <si>
    <t>162427;162427;162427;162427;27175;27175;29893;29893;29893;29893;29893;29893;29893;6945;6945;6945;7283;79990;79990;79990;79990</t>
  </si>
  <si>
    <t>-8128;-8128;-8178;-6932;0;0;-39839;-39724;-39724;-39724;-39724;-39724;-39724;50495;50495;50495;8215;57502;58442;58442;58442</t>
  </si>
  <si>
    <t>-10542;-10542;-10592;-9346;0;0;-42253;-42138;-42138;-42138;-42138;-42138;-42138;52909;52909;52909;10629;55535;56475;56475;56475</t>
  </si>
  <si>
    <t>uc002ial.2;uc010wgq.1;uc002iam.1;uc010cyk.1;uc010wgr.2;uc002iap.3;uc002iaj.4;uc002iai.3;uc002iak.3;uc010wgn.2;uc010wgo.2;uc010wgp.2;uc031ral.1;uc002ian.3;uc002iat.2;uc002iau.3;uc002iav.3;uc002iaw.2</t>
  </si>
  <si>
    <t>162427;162427;162427;162427;27175;27175;29893;29893;29893;29893;29893;29893;29893;7283;79990;79990;79990;79990</t>
  </si>
  <si>
    <t>-13826;-13826;-13876;-12630;0;0;-45537;-45422;-45422;-45422;-45422;-45422;-45422;13913;52378;53318;53318;53318</t>
  </si>
  <si>
    <t>-14511;-14511;-14561;-13315;0;0;-46222;-46107;-46107;-46107;-46107;-46107;-46107;14598;51468;52408;52408;52408</t>
  </si>
  <si>
    <t>-16792;-16792;-16842;-15596;0;0;-48503;-48388;-48388;-48388;-48388;-48388;-48388;16879;49250;50190;50190;50190</t>
  </si>
  <si>
    <t>uc002ial.2;uc010wgq.1;uc002iam.1;uc010cyk.1;uc010wgr.2;uc002iap.3;uc002iax.4;uc002ian.3;uc002iat.2;uc002iau.3;uc002iav.3;uc002iaw.2</t>
  </si>
  <si>
    <t>162427;162427;162427;162427;27175;27175;2826;7283;79990;79990;79990;79990</t>
  </si>
  <si>
    <t>-19873;-19873;-19923;-18677;0;0;51332;19960;45595;46535;46535;46535</t>
  </si>
  <si>
    <t>uc002ial.2;uc010wgq.1;uc002iam.1;uc010cyk.1;uc010wgr.2;uc002iap.3;uc002iax.4;uc002ian.3;uc002iat.2;uc002iau.3;uc002iav.3;uc002iaw.2;uc002iay.3;uc010wgs.2</t>
  </si>
  <si>
    <t>162427;162427;162427;162427;27175;27175;2826;7283;79990;79990;79990;79990;8506;8506</t>
  </si>
  <si>
    <t>-23297;-23297;-23347;-22101;0;0;48344;23384;42607;43547;43547;43547;-49131;-49131</t>
  </si>
  <si>
    <t>uc010wgr.2</t>
  </si>
  <si>
    <t>ENSG00000037042</t>
  </si>
  <si>
    <t>TUBG2</t>
  </si>
  <si>
    <t>tubulin gamma 2</t>
  </si>
  <si>
    <t>-30348;-30348;-30398;-29152;0;0;41063;30435;35326;36266;36266;36266;-41850;-41850</t>
  </si>
  <si>
    <t>uc002iap.3</t>
  </si>
  <si>
    <t>0;0;0;0;0;0;55116;0;0;52650;0;0;0;14028;8291;9231;9231;9231;-14815;-14815</t>
  </si>
  <si>
    <t>uc002iaw.2</t>
  </si>
  <si>
    <t>ENSG00000068137</t>
  </si>
  <si>
    <t>PLEKHH3</t>
  </si>
  <si>
    <t>pleckstrin homology, MyTH4 and FERM domain containing H3</t>
  </si>
  <si>
    <t>0;0;0;0;0;0;44191;0;0;41725;0;0;0;3103;-2202;-1262;-1262;-1262;-3890;-3890</t>
  </si>
  <si>
    <t>uc002iaz.3</t>
  </si>
  <si>
    <t>ENSG00000108799</t>
  </si>
  <si>
    <t>EZH1</t>
  </si>
  <si>
    <t>enhancer of zeste 1 polycomb repressive complex 2 subunit</t>
  </si>
  <si>
    <t>uc002ibe.4;uc002ibf.4;uc002ibg.3;uc010cyt.3;uc021txv.1;uc002iaz.3;uc002iba.3;uc010wgt.2;uc010wgu.2;uc010wgv.2;uc010wgw.2;uc010cyo.1;uc010cyp.2;uc010cyq.2;uc010cyr.1;uc010cys.2;uc002ibj.3;uc010wgx.2;uc002ibk.1;uc010wgy.1;uc002ibi.3;uc002iay.3;uc010wgs.2</t>
  </si>
  <si>
    <t>100190938;100190938;10266;10266;10266;2145;2145;2145;2145;2145;2145;2145;2145;2145;2145;2145;65266;65266;65266;65266;84313;8506;8506</t>
  </si>
  <si>
    <t>16740;16740;-16677;-16677;-17317;0;0;0;0;0;0;-20577;0;0;-23043;0;-36114;-36114;-39092;-40749;-28919;60878;60878</t>
  </si>
  <si>
    <t>uc010whf.2</t>
  </si>
  <si>
    <t>ENSG00000131482</t>
  </si>
  <si>
    <t>G6PC1</t>
  </si>
  <si>
    <t>glucose-6-phosphatase catalytic subunit 1</t>
  </si>
  <si>
    <t>uc002ich.3;uc010whh.2;uc031rar.1;uc002icd.3;uc010whg.2;uc002icb.2;uc010whf.2;uc002iby.2;uc002ibz.2;uc002ica.2;uc010whe.1;uc031raq.1;uc010cyu.2</t>
  </si>
  <si>
    <t>100885848;100885848;100885848;100885850;100885850;2538;2538;388387;388387;388387;388387;80755;80755</t>
  </si>
  <si>
    <t>50984;50984;50984;50459;50984;28240;28240;-30303;-30303;-30303;-30303;34954;34954</t>
  </si>
  <si>
    <t>uc002icj.3</t>
  </si>
  <si>
    <t>ENSG00000131469</t>
  </si>
  <si>
    <t>RPL27</t>
  </si>
  <si>
    <t>ribosomal protein L27</t>
  </si>
  <si>
    <t>uc002ich.3;uc010whh.2;uc031rar.1;uc002icd.3;uc010whg.2;uc010cyw.1;uc010whk.1;uc002icm.1;uc002ici.1;uc021txx.1;uc002icj.3;uc010whl.2;uc002icp.4;uc010whm.2;uc002icu.3;uc010cyx.3;uc002icq.3;uc002ict.3;uc010whn.2;uc010who.3;uc010whp.2;uc031raq.1;uc010cyu.2;uc002icn.3</t>
  </si>
  <si>
    <t>100885848;100885848;100885848;100885850;100885850;10493;10493;10493;146923;3430;6155;672;672;672;672;672;672;672;672;672;672;80755;80755;8153</t>
  </si>
  <si>
    <t>-17062;-17062;-17062;-17587;-17062;0;0;0;17025;-8220;0;125610;126818;126818;126946;126946;126978;126978;126978;126978;171898;-33092;-33092;-26736</t>
  </si>
  <si>
    <t>uc010cyw.1</t>
  </si>
  <si>
    <t>ENSG00000108828</t>
  </si>
  <si>
    <t>VAT1</t>
  </si>
  <si>
    <t>vesicle amine transport 1</t>
  </si>
  <si>
    <t>uc002ich.3;uc010whh.2;uc031rar.1;uc002icd.3;uc010whg.2;uc010cyw.1;uc010whk.1;uc002icm.1;uc002ici.1;uc021txx.1;uc002icj.3;uc010whl.2;uc002icp.4;uc010whm.2;uc002icu.3;uc010cyx.3;uc002icq.3;uc002ict.3;uc010whn.2;uc010who.3;uc010whp.2;uc010whq.1;uc002idc.1;uc010whr.1;uc002icn.3</t>
  </si>
  <si>
    <t>100885848;100885848;100885848;100885850;100885850;10493;10493;10493;146923;3430;6155;672;672;672;672;672;672;672;672;672;672;672;672;672;8153</t>
  </si>
  <si>
    <t>-38319;-38319;-38319;-38844;-38319;0;0;0;38282;12122;0;104703;105911;105911;106039;106039;106071;106071;106071;106071;150991;85544;106039;106039;-5829</t>
  </si>
  <si>
    <t>uc010whk.1</t>
  </si>
  <si>
    <t>-40499;-40499;-40499;-41024;-40499;0;0;0;40462;14302;0;102570;103778;103778;103906;103906;103938;103938;103938;103938;148858;83411;103906;103906;-3696</t>
  </si>
  <si>
    <t>uc031ras.1</t>
  </si>
  <si>
    <t>ENSG00000236383</t>
  </si>
  <si>
    <t>CCDC200</t>
  </si>
  <si>
    <t>coiled-coil domain containing 200</t>
  </si>
  <si>
    <t>uc010wib.1;uc010czf.3;uc010wid.2;uc010wie.2;uc031ras.1;uc002idn.1;uc010cze.1;uc010why.1;uc010whz.1;uc010czd.3;uc010diz.3;uc010whu.2;uc010whv.2;uc010whw.2</t>
  </si>
  <si>
    <t>100130581;100130581;100130581;100130581;100874261;113277;113277;113277;113277;4077;4077;4077;4077;4077</t>
  </si>
  <si>
    <t>0;53882;53882;53882;-30805;47973;47973;47973;47973;89369;89356;88621;88621;88621</t>
  </si>
  <si>
    <t>0;34969;34969;34969;-49239;-45056</t>
  </si>
  <si>
    <t>uc010wib.1;uc010czf.3;uc010wid.2;uc010wie.2;uc002idt.3</t>
  </si>
  <si>
    <t>100130581;100130581;100130581;100130581;379</t>
  </si>
  <si>
    <t>0;34014;34014;34014;-44101</t>
  </si>
  <si>
    <t>Intron (uc010wib.1/100130581, intron 4 of 5)</t>
  </si>
  <si>
    <t>0;15856;15856;15856;-25943</t>
  </si>
  <si>
    <t>0;15055;15055;15055;-25142</t>
  </si>
  <si>
    <t>uc002idt.3</t>
  </si>
  <si>
    <t>ENSG00000175906</t>
  </si>
  <si>
    <t>ARL4D</t>
  </si>
  <si>
    <t>ARF like GTPase 4D</t>
  </si>
  <si>
    <t>uc010wib.1;uc010czf.3;uc010wid.2;uc010wie.2;uc021txz.1;uc002idt.3</t>
  </si>
  <si>
    <t>100130581;100130581;100130581;100130581;100313779;379</t>
  </si>
  <si>
    <t>0;-9448;-9448;-9448;-46015;-194</t>
  </si>
  <si>
    <t>Intron (uc002ied.4/1845, intron 2 of 2)</t>
  </si>
  <si>
    <t>uc002ied.4</t>
  </si>
  <si>
    <t>ENSG00000108861</t>
  </si>
  <si>
    <t>DUSP3</t>
  </si>
  <si>
    <t>dual specificity phosphatase 3</t>
  </si>
  <si>
    <t>uc002ied.4;uc002iee.4;uc021tya.1;uc002ieg.3;uc002ieh.3;uc002iei.4;uc002iej.3;uc010czi.2;uc010wik.2;uc002iec.1</t>
  </si>
  <si>
    <t>1845;1845;1845;284067;4356;4356;4356;4356;4356;50964</t>
  </si>
  <si>
    <t>0;0;0;-6593;58400;59337;59337;59337;59337;-14520</t>
  </si>
  <si>
    <t>Intron (uc010wit.2/124801, intron 2 of 3)</t>
  </si>
  <si>
    <t>uc002iew.1</t>
  </si>
  <si>
    <t>ENSG00000161654</t>
  </si>
  <si>
    <t>LSM12</t>
  </si>
  <si>
    <t>LSM12 homolog</t>
  </si>
  <si>
    <t>uc002ifd.1;uc002ife.1;uc002iff.1;uc010czp.1;uc002ifg.1;uc002ifh.2;uc010wit.2;uc002iev.3;uc002iew.1;uc002ies.3;uc010czn.3;uc002iet.3;uc002ieq.3;uc002ieu.3;uc010wis.2;uc002iex.3;uc002iey.3;uc002iez.3</t>
  </si>
  <si>
    <t>10014;10014;10014;10014;10014;10014;124801;124801;124801;162417;162417;162417;5697;84336;84336;92579;92579;92579</t>
  </si>
  <si>
    <t>69624;69995;69995;69995;31704;69995;0;0;0;48405;48405;47045;-48600;-38092;-38022;-17079;-17079;-17079</t>
  </si>
  <si>
    <t>uc002iex.3</t>
  </si>
  <si>
    <t>ENSG00000141349</t>
  </si>
  <si>
    <t>G6PC3</t>
  </si>
  <si>
    <t>glucose-6-phosphatase catalytic subunit 3</t>
  </si>
  <si>
    <t>uc002ifd.1;uc002ife.1;uc002iff.1;uc010czp.1;uc002ifg.1;uc002ifh.2;uc010wit.2;uc002iev.3;uc002iew.1;uc002iex.3;uc002iey.3;uc002iez.3</t>
  </si>
  <si>
    <t>10014;10014;10014;10014;10014;10014;124801;124801;124801;92579;92579;92579</t>
  </si>
  <si>
    <t>52840;53211;53211;53211;14920;53211;0;0;0;-295;-295;-295</t>
  </si>
  <si>
    <t>Intron (uc002ifi.2/78995, intron 9 of 9)</t>
  </si>
  <si>
    <t>uc002ifl.1</t>
  </si>
  <si>
    <t>ENSG00000161664</t>
  </si>
  <si>
    <t>ASB16</t>
  </si>
  <si>
    <t>ankyrin repeat and SOCS box containing 16</t>
  </si>
  <si>
    <t>uc002ifd.1;uc002ife.1;uc002iff.1;uc010czp.1;uc002ifh.2;uc002ifn.4;uc031rat.1;uc010wiv.2;uc002ifz.3;uc002iga.3;uc002igc.3;uc010czs.3;uc002igd.3;uc010czt.3;uc002ige.2;uc002ifi.2;uc002ifj.2;uc010czq.2;uc002ifk.1;uc002ifo.3;uc002ifp.3;uc002ifr.3;uc010wiu.2;uc002ift.3;uc002ifx.3;uc002ify.3;uc002ifl.1;uc002ifm.1</t>
  </si>
  <si>
    <t>10014;10014;10014;10014;10014;339201;339201;56970;56970;56970;7343;7343;7343;7343;7343;78995;78995;78995;78995;79089;79089;79089;79089;79089;79089;79089;92591;92591</t>
  </si>
  <si>
    <t>-36164;-35793;-35793;-35793;-35793;26227;26227;34997;37671;37671;59183;59183;60392;61136;58012;0;0;0;0;-26496;-26496;-26496;-26496;-26716;-27186;-28532;-10216;-10216</t>
  </si>
  <si>
    <t>-39928;-39928;-39928;-4956;0;-48217;-48217;-47008;-46264;-49388</t>
  </si>
  <si>
    <t>uc002igt.1</t>
  </si>
  <si>
    <t>ENSG00000005961</t>
  </si>
  <si>
    <t>ITGA2B</t>
  </si>
  <si>
    <t>integrin subunit alpha 2b</t>
  </si>
  <si>
    <t>uc002igv.2;uc002igw.2;uc010wiz.2;uc002igs.2;uc002igp.1;uc002igt.1;uc002igu.1</t>
  </si>
  <si>
    <t>23131;23131;23131;284069;2896;3674;3674</t>
  </si>
  <si>
    <t>74893;113389;113389;-25746;44490;-108;-8552</t>
  </si>
  <si>
    <t>71222;109718;109718;-29240;47984;-3602;-12046</t>
  </si>
  <si>
    <t>uc010czw.1</t>
  </si>
  <si>
    <t>ENSG00000180329</t>
  </si>
  <si>
    <t>CCDC43</t>
  </si>
  <si>
    <t>coiled-coil domain containing 43</t>
  </si>
  <si>
    <t>uc021tye.1;uc002ihc.2;uc010czw.1;uc002iha.3;uc002igy.1;uc002igz.3;uc010wja.1;uc010wjb.1;uc002ihe.3;uc002ihf.3;uc010wjc.2;uc002ihg.4</t>
  </si>
  <si>
    <t>124808;124808;124808;284071;284071;284071;284071;80174;80174;80174;80174;80174</t>
  </si>
  <si>
    <t>-9368;-221;-221;33624;24900;24900;24900;0;0;0;0;-17542</t>
  </si>
  <si>
    <t>uc010wjb.1</t>
  </si>
  <si>
    <t>ENSG00000161692</t>
  </si>
  <si>
    <t>DBF4B</t>
  </si>
  <si>
    <t>DBF4B-CDC7 kinase regulatory subunit</t>
  </si>
  <si>
    <t>-27007;-17860;-17860;51263;42539;42539;42539;0;0;0;0;-663</t>
  </si>
  <si>
    <t>-27668;-18521;-18521;51924;43200;43200;43200;0;0;0;0;-52</t>
  </si>
  <si>
    <t>uc002iid.2</t>
  </si>
  <si>
    <t>ENSG00000181513</t>
  </si>
  <si>
    <t>ACBD4</t>
  </si>
  <si>
    <t>acyl-CoA binding domain containing 4</t>
  </si>
  <si>
    <t>uc002iig.3;uc002iib.3;uc002iih.1;uc010daf.1;uc002iii.1;uc002iij.1;uc010dac.1;uc002ihz.3;uc010dad.1;uc010wjj.2;uc002iid.2;uc002iic.3;uc002iie.3;uc002iif.3;uc010dae.3</t>
  </si>
  <si>
    <t>10614;113026;124790;124790;124790;124790;4836;4836;4836;79777;79777;79777;79777;79777;79777</t>
  </si>
  <si>
    <t>0;-2898;-24730;-24730;-25728;-25750;74109;74109;32470;0;0;0;0;0;0</t>
  </si>
  <si>
    <t>uc002iig.3</t>
  </si>
  <si>
    <t>ENSG00000186834</t>
  </si>
  <si>
    <t>HEXIM1</t>
  </si>
  <si>
    <t>HEXIM P-TEFb complex subunit 1</t>
  </si>
  <si>
    <t>uc002iig.3;uc002iib.3;uc002iih.1;uc010daf.1;uc002iii.1;uc002iij.1;uc002ihz.3;uc010dad.1;uc010wjj.2;uc002iid.2;uc002iic.3;uc002iie.3;uc002iif.3;uc010dae.3</t>
  </si>
  <si>
    <t>10614;113026;124790;124790;124790;124790;4836;4836;79777;79777;79777;79777;79777;79777</t>
  </si>
  <si>
    <t>0;-14085;-13550;-13550;-14548;-14570;85296;43657;0;0;0;0;0;0</t>
  </si>
  <si>
    <t>uc002iin.3</t>
  </si>
  <si>
    <t>ENSG00000184922</t>
  </si>
  <si>
    <t>FMNL1</t>
  </si>
  <si>
    <t>formin like 1</t>
  </si>
  <si>
    <t>uc010dah.3;uc002iit.4;uc010dai.3;uc002iis.1;uc010wjk.1;uc002iin.3;uc002iio.3;uc002iip.1;uc002iiq.3;uc010dag.3;uc021tyj.1;uc002iiu.1;uc010daj.1;uc002iiv.1;uc002iiw.1</t>
  </si>
  <si>
    <t>100133991;100133991;100133991;124783;124783;752;752;752;752;752;752;9020;9020;9020;9020</t>
  </si>
  <si>
    <t>-24921;-39176;-39176;39097;39097;0;-7589;-9847;-18114;-18832;-20103;50951;64029;67958;94032</t>
  </si>
  <si>
    <t>Intron (uc002ikc.3/284058, intron 4 of 14)</t>
  </si>
  <si>
    <t>uc010wkc.2</t>
  </si>
  <si>
    <t>ENSG00000120071</t>
  </si>
  <si>
    <t>KANSL1</t>
  </si>
  <si>
    <t>KAT8 regulatory NSL complex subunit 1</t>
  </si>
  <si>
    <t>uc010wkb.2;uc010wkc.2;uc002ikc.3;uc002ikd.3;uc010dav.3</t>
  </si>
  <si>
    <t>284058;284058;284058;284058;284058</t>
  </si>
  <si>
    <t>-36541;-36541;0;0;0</t>
  </si>
  <si>
    <t>Exon (uc002ikc.3/284058, exon 4 of 15)</t>
  </si>
  <si>
    <t>-40083;-40083;0;0;0</t>
  </si>
  <si>
    <t>Intron (uc002ikc.3/284058, intron 2 of 14)</t>
  </si>
  <si>
    <t>uc002ikc.3;uc002ikd.3;uc010dav.3</t>
  </si>
  <si>
    <t>284058;284058;284058</t>
  </si>
  <si>
    <t>uc010dav.3</t>
  </si>
  <si>
    <t>uc010dav.3;uc002ikf.3;uc002ike.3</t>
  </si>
  <si>
    <t>284058;51326;644246</t>
  </si>
  <si>
    <t>0;94756;50969</t>
  </si>
  <si>
    <t>uc021tyz.1</t>
  </si>
  <si>
    <t>NSFP1</t>
  </si>
  <si>
    <t>N-ethylmaleimide-sensitive factor pseudogene 1</t>
  </si>
  <si>
    <t>Intron (uc002iku.3/4905, intron 8 of 20)</t>
  </si>
  <si>
    <t>uc010wkg.2</t>
  </si>
  <si>
    <t>ENSG00000073969</t>
  </si>
  <si>
    <t>NSF</t>
  </si>
  <si>
    <t>N-ethylmaleimide sensitive factor, vesicle fusing ATPase</t>
  </si>
  <si>
    <t>uc002iku.3;uc010wke.2;uc010wkf.2;uc010wkg.2</t>
  </si>
  <si>
    <t>4905;4905;4905;4905</t>
  </si>
  <si>
    <t>Intron (uc002ikv.3/7473, intron 2 of 4)</t>
  </si>
  <si>
    <t>uc002ikv.3</t>
  </si>
  <si>
    <t>ENSG00000108379</t>
  </si>
  <si>
    <t>WNT3</t>
  </si>
  <si>
    <t>Wnt family member 3</t>
  </si>
  <si>
    <t>uc002iku.3;uc010wke.2;uc010wkf.2;uc010wkg.2;uc002ikv.3</t>
  </si>
  <si>
    <t>4905;4905;4905;4905;7473</t>
  </si>
  <si>
    <t>uc010wkh.1</t>
  </si>
  <si>
    <t>ENSG00000108433</t>
  </si>
  <si>
    <t>GOSR2</t>
  </si>
  <si>
    <t>golgi SNAP receptor complex member 2</t>
  </si>
  <si>
    <t>uc031rcy.1;uc002ilb.3;uc002ikx.1;uc002iky.3;uc002ikz.3;uc002ila.3;uc010wkh.1</t>
  </si>
  <si>
    <t>100847067;388394;7484;9570;9570;9570;9570</t>
  </si>
  <si>
    <t>-36698;42929;84009;0;0;0;0</t>
  </si>
  <si>
    <t>Intron (uc002ilg.3/4635, intron 3 of 7)</t>
  </si>
  <si>
    <t>uc002ilh.3</t>
  </si>
  <si>
    <t>ENSG00000198336</t>
  </si>
  <si>
    <t>MYL4</t>
  </si>
  <si>
    <t>myosin light chain 4</t>
  </si>
  <si>
    <t>uc002ili.1;uc002ilj.3;uc010wkr.1;uc002ilg.3;uc002ilh.3;uc002ild.4;uc002ile.4;uc002ilf.4;uc010wkp.2;uc010wkq.1</t>
  </si>
  <si>
    <t>3690;3690;3690;4635;4635;996;996;996;996;996</t>
  </si>
  <si>
    <t>-33967;-33967;-33967;0;0;-29481;-29481;-29481;-29481;-29481</t>
  </si>
  <si>
    <t>Intron (uc002ilm.3/124989, intron 21 of 21)</t>
  </si>
  <si>
    <t>uc002ilp.2</t>
  </si>
  <si>
    <t>MRPL45P2</t>
  </si>
  <si>
    <t>mitochondrial ribosomal protein L45 pseudogene 2</t>
  </si>
  <si>
    <t>uc002ill.1;uc002ilm.3;uc002iln.3;uc010daz.1;uc002ilp.2;uc002ilq.3</t>
  </si>
  <si>
    <t>124989;124989;124989;124989;653479;653479</t>
  </si>
  <si>
    <t>97497;0;0;95047;70875;70875</t>
  </si>
  <si>
    <t>uc010dbe.1</t>
  </si>
  <si>
    <t>ENSG00000141293</t>
  </si>
  <si>
    <t>SKAP1</t>
  </si>
  <si>
    <t>src kinase associated phosphoprotein 1</t>
  </si>
  <si>
    <t>uc002ini.1;uc002inj.1;uc010dbd.1;uc010dbe.1</t>
  </si>
  <si>
    <t>8631;8631;8631;8631</t>
  </si>
  <si>
    <t>-48034;-48034;-48034;-48034</t>
  </si>
  <si>
    <t>uc002ink.1</t>
  </si>
  <si>
    <t>ENSG00000120094</t>
  </si>
  <si>
    <t>HOXB1</t>
  </si>
  <si>
    <t>homeobox B1</t>
  </si>
  <si>
    <t>0;-17676;-3555;0;0;0;0;0;0;0;0;44741;55972;55992;-41461;-41461;-43292;-43292;-46958;30947</t>
  </si>
  <si>
    <t>uc002inp.3</t>
  </si>
  <si>
    <t>ENSG00000182742</t>
  </si>
  <si>
    <t>HOXB4</t>
  </si>
  <si>
    <t>homeobox B4</t>
  </si>
  <si>
    <t>uc031rdb.1;uc002ink.1;uc002inm.3;uc002inn.3;uc002ino.3;uc010wlk.2;uc010wll.2;uc010dbf.3;uc010dbg.3;uc010wlm.2;uc002inp.3;uc002inr.3;uc002ins.1;uc010dbh.1;uc002inv.3;uc002inw.3;uc002inx.3;uc021tzg.2;uc021tzh.1;uc021tzi.1;uc021tzj.1;uc021tzk.1;uc002inq.3</t>
  </si>
  <si>
    <t>100874362;3211;3212;3213;3213;3213;3213;3213;3213;3213;3214;3215;3216;3216;3217;3218;3219;404266;404266;404266;404266;404266;406902</t>
  </si>
  <si>
    <t>0;-45614;-31493;0;0;0;0;0;0;0;0;16606;27837;27857;33886;37804;49338;-13326;-13326;-15157;-15157;-18823;2812</t>
  </si>
  <si>
    <t>0;-47300;-33179;0;0;0;0;0;0;0;0;14713;25944;25964;31993;35911;47445;-11433;-11433;-13264;-13264;-16930;919</t>
  </si>
  <si>
    <t>Intron (uc002iom.3/10642, intron 2 of 14)</t>
  </si>
  <si>
    <t>uc010dbj.3</t>
  </si>
  <si>
    <t>ENSG00000159217</t>
  </si>
  <si>
    <t>IGF2BP1</t>
  </si>
  <si>
    <t>insulin like growth factor 2 mRNA binding protein 1</t>
  </si>
  <si>
    <t>uc002iom.3;uc010dbj.3</t>
  </si>
  <si>
    <t>10642;10642</t>
  </si>
  <si>
    <t>uc002ioo.2</t>
  </si>
  <si>
    <t>ENSG00000167083</t>
  </si>
  <si>
    <t>GNGT2</t>
  </si>
  <si>
    <t>G protein subunit gamma transducin 2</t>
  </si>
  <si>
    <t>uc010wlt.1;uc010wlu.1;uc002ion.2;uc002ios.2;uc010wlv.1;uc002ioo.2;uc021tzo.1;uc021tzp.1;uc021tzq.1;uc002iop.1;uc002ioq.1</t>
  </si>
  <si>
    <t>124872;124872;124872;162466;162466;2793;2793;2793;2793;51225;51225</t>
  </si>
  <si>
    <t>61268;60959;60761;36657;36657;15272;15291;15291;16465;-16118;-16118</t>
  </si>
  <si>
    <t>Intron (uc002iot.2/124871, intron 1 of 3)</t>
  </si>
  <si>
    <t>0;0;-19793;-19793;0;0;0;-41178;-41159;-41159;-39985;40332;40332</t>
  </si>
  <si>
    <t>0;0;-21381;-21381;0;0;0;-42766;-42747;-42747;-41573;41920;41920</t>
  </si>
  <si>
    <t>uc002iot.2;uc021tzs.1;uc002ios.2;uc010wlv.1;uc002iov.4;uc002iow.3;uc002iou.4;uc002iop.1;uc002ioq.1</t>
  </si>
  <si>
    <t>124871;124871;162466;162466;22834;22834;22834;51225;51225</t>
  </si>
  <si>
    <t>0;0;-31723;-31723;0;0;0;52262;52262</t>
  </si>
  <si>
    <t>uc002iot.2;uc021tzs.1;uc002iov.4;uc002iow.3;uc002iou.4</t>
  </si>
  <si>
    <t>124871;124871;22834;22834;22834</t>
  </si>
  <si>
    <t>uc002iov.4</t>
  </si>
  <si>
    <t>ENSG00000198740</t>
  </si>
  <si>
    <t>ZNF652</t>
  </si>
  <si>
    <t>zinc finger protein 652</t>
  </si>
  <si>
    <t>uc002iov.4;uc002iow.3;uc002iou.4;uc002iox.1</t>
  </si>
  <si>
    <t>22834;22834;22834;5245</t>
  </si>
  <si>
    <t>0;0;0;52195</t>
  </si>
  <si>
    <t>uc002iox.1</t>
  </si>
  <si>
    <t>ENSG00000167085</t>
  </si>
  <si>
    <t>PHB1</t>
  </si>
  <si>
    <t>prohibitin 1</t>
  </si>
  <si>
    <t>Intron (uc002ipk.3/81558, intron 2 of 7)</t>
  </si>
  <si>
    <t>uc002ipj.1</t>
  </si>
  <si>
    <t>ENSG00000121073</t>
  </si>
  <si>
    <t>SLC35B1</t>
  </si>
  <si>
    <t>solute carrier family 35 member B1</t>
  </si>
  <si>
    <t>uc002iph.1;uc002ipj.1;uc010wly.1;uc002ipk.3;uc010wlz.2;uc002ipb.3;uc002ipc.3;uc002ipd.3;uc002ipe.3;uc002ipf.3;uc002ipg.3;uc010wlx.1</t>
  </si>
  <si>
    <t>10237;10237;10237;81558;81558;8405;8405;8405;8405;8405;8405;8405</t>
  </si>
  <si>
    <t>-17418;-17172;-17418;0;0;-47175;-47175;-47175;-47175;-47175;-47175;-47175</t>
  </si>
  <si>
    <t>-41862;-41616;-41862;-38388;-38388;-38388;-38388;-38388;-39216;-39216;0;0</t>
  </si>
  <si>
    <t>uc002ipl.2;uc002ipm.3;uc010wma.2;uc010wmb.2;uc010wmc.2;uc010wmd.2;uc010wme.2;uc002ipk.3;uc010wlz.2</t>
  </si>
  <si>
    <t>11143;11143;11143;11143;11143;11143;11143;81558;81558</t>
  </si>
  <si>
    <t>-27279;-27279;-27279;-27279;-27279;-28107;-28107;0;0</t>
  </si>
  <si>
    <t>-24056;-24056;-24056;-24056;-24056;-24884;-24884;0;0</t>
  </si>
  <si>
    <t>Intron (uc010wlz.2/81558, intron 1 of 7)</t>
  </si>
  <si>
    <t>uc002ipl.2;uc002ipm.3;uc010wma.2;uc010wmb.2;uc010wmc.2;uc010wmd.2;uc010wme.2;uc010wmf.2;uc010wmg.2;uc002ipk.3;uc010wlz.2</t>
  </si>
  <si>
    <t>11143;11143;11143;11143;11143;11143;11143;11143;11143;81558;81558</t>
  </si>
  <si>
    <t>-21117;-21117;-21117;-21117;-21117;-21945;-21945;-47830;-47830;0;0</t>
  </si>
  <si>
    <t>-12504;-12504;-12504;-12504;-12504;-13332;-13332;-39217;-39217;0;0</t>
  </si>
  <si>
    <t>uc010wlz.2</t>
  </si>
  <si>
    <t>-8665;-8665;-8665;-8665;-8665;-9493;-9493;-35378;-35378;0;0</t>
  </si>
  <si>
    <t>uc002ipu.3</t>
  </si>
  <si>
    <t>ENSG00000176358</t>
  </si>
  <si>
    <t>TAC4</t>
  </si>
  <si>
    <t>tachykinin precursor 4</t>
  </si>
  <si>
    <t>uc002ipl.2;uc002ipm.3;uc010wma.2;uc010wmb.2;uc010wmc.2;uc010wmd.2;uc010wme.2;uc010wmf.2;uc010wmg.2;uc002ipo.1;uc002ipp.1;uc002ipq.1;uc002ipr.1;uc002ips.1;uc002ipt.3;uc002ipu.3;uc021tzt.1</t>
  </si>
  <si>
    <t>11143;11143;11143;11143;11143;11143;11143;11143;11143;255061;255061;255061;255061;255061;255061;255061;729220</t>
  </si>
  <si>
    <t>60610;60610;60610;60610;60610;59782;59782;33897;33897;-1212;-1212;-1212;-1212;-1212;-1212;-1212;3319</t>
  </si>
  <si>
    <t>uc010wmt.2</t>
  </si>
  <si>
    <t>ENSG00000049283</t>
  </si>
  <si>
    <t>EPN3</t>
  </si>
  <si>
    <t>epsin 3</t>
  </si>
  <si>
    <t>uc002irh.3;uc002ira.4;uc010wms.2;uc010wmt.2;uc010wmu.2;uc002iqw.1;uc010wmq.1;uc002irc.3;uc002ird.3;uc002ire.3;uc002irf.3;uc010wmv.1;uc002irg.3;uc002iqz.3;uc010wmr.2;uc002irj.2;uc002irk.2;uc002irl.2;uc002irm.2;uc002irn.2;uc002iro.2;uc002irp.2;uc002irr.2;uc002irs.2;uc002irt.2;uc002iru.2;uc002irv.2;uc002irw.2;uc002irx.2;uc002iry.2;uc002irz.2;uc002isa.2;uc002isb.2;uc002isc.2;uc002isd.2;uc002ise.2;uc002isf.2;uc002isg.2;uc002ish.2;uc002isi.2;uc031rde.1</t>
  </si>
  <si>
    <t>253962;55040;55040;55040;55040;55316;55316;64847;64847;64847;64847;64847;64847;84073;84073;8913;8913;8913;8913;8913;8913;8913;8913;8913;8913;8913;8913;8913;8913;8913;8913;8913;8913;8913;8913;8913;8913;8913;8913;8913;8913</t>
  </si>
  <si>
    <t>27648;0;0;0;-1961;54733;54733;-8598;-12608;-12608;-12608;-13559;-13559;25178;25178;0;0;0;0;0;0;0;0;0;0;0;0;0;0;0;0;0;0;0;0;0;0;0;0;0;-34410</t>
  </si>
  <si>
    <t>Exon (uc002irk.2/8913, exon 35 of 38)</t>
  </si>
  <si>
    <t>uc002isk.4</t>
  </si>
  <si>
    <t>ENSG00000108846</t>
  </si>
  <si>
    <t>ABCC3</t>
  </si>
  <si>
    <t>ATP binding cassette subfamily C member 3</t>
  </si>
  <si>
    <t>uc002isk.4;uc002isl.3;uc002irj.2;uc002irk.2;uc002irl.2;uc002irm.2;uc002irn.2;uc002iro.2;uc002irp.2;uc002irr.2;uc002irs.2;uc002irt.2;uc002iru.2;uc002irv.2;uc002irw.2;uc002irx.2;uc002iry.2;uc002irz.2;uc002isa.2;uc002isb.2;uc002isc.2;uc002isd.2;uc002ise.2;uc002isf.2;uc002isg.2;uc002ish.2;uc002isi.2;uc031rde.1;uc002isj.3</t>
  </si>
  <si>
    <t>8714;8714;8913;8913;8913;8913;8913;8913;8913;8913;8913;8913;8913;8913;8913;8913;8913;8913;8913;8913;8913;8913;8913;8913;8913;8913;8913;8913;8913</t>
  </si>
  <si>
    <t>-12635;-12635;0;0;0;0;0;0;0;0;0;0;0;0;0;0;0;0;0;0;0;0;0;0;0;0;0;52764;22206</t>
  </si>
  <si>
    <t>uc002iso.3</t>
  </si>
  <si>
    <t>ENSG00000154945</t>
  </si>
  <si>
    <t>ANKRD40</t>
  </si>
  <si>
    <t>ankyrin repeat domain 40</t>
  </si>
  <si>
    <t>uc002isp.2;uc010wmw.2;uc002isq.3;uc002isr.3;uc002iss.3;uc002isk.4;uc002isl.3;uc002isn.3;uc002iso.3</t>
  </si>
  <si>
    <t>51747;51747;51747;51747;51747;8714;8714;8714;91369</t>
  </si>
  <si>
    <t>-10703;-10703;-10703;-10703;-10703;72826;72826;28784;0</t>
  </si>
  <si>
    <t>98368;172265;172265;172265;98869;131104</t>
  </si>
  <si>
    <t>uc002iua.2</t>
  </si>
  <si>
    <t>ENSG00000141200</t>
  </si>
  <si>
    <t>KIF2B</t>
  </si>
  <si>
    <t>kinesin family member 2B</t>
  </si>
  <si>
    <t>uc010dcd.1</t>
  </si>
  <si>
    <t>ENSG00000166263</t>
  </si>
  <si>
    <t>STXBP4</t>
  </si>
  <si>
    <t>syntaxin binding protein 4</t>
  </si>
  <si>
    <t>uc002iuc.3;uc002iud.2;uc010dbz.2;uc010dca.1;uc010wnb.1;uc010wnc.1;uc010wnd.1;uc010dcb.1;uc002iue.2;uc010wne.1;uc010wnf.1;uc010wng.1;uc010wnh.1;uc010dcc.1;uc002iuf.1;uc010dcd.1</t>
  </si>
  <si>
    <t>10040;10040;10040;10040;10040;10040;10040;10040;1353;1353;1353;1353;1353;252983;252983;252983</t>
  </si>
  <si>
    <t>69090;69090;69090;69090;69090;69090;69090;56033;-1078;-1078;-1078;-1078;-1078;0;0;0</t>
  </si>
  <si>
    <t>uc010wni.1</t>
  </si>
  <si>
    <t>ENSG00000108924</t>
  </si>
  <si>
    <t>HLF</t>
  </si>
  <si>
    <t>HLF transcription factor, PAR bZIP family member</t>
  </si>
  <si>
    <t>uc002iui.3;uc002iug.1;uc010dce.1;uc002iuh.2;uc010wni.1</t>
  </si>
  <si>
    <t>23531;3131;3131;3131;3131</t>
  </si>
  <si>
    <t>76808;79172;78322;76517;76517</t>
  </si>
  <si>
    <t>Intron (uc002iut.3/7706, intron 1 of 8)</t>
  </si>
  <si>
    <t>uc002iut.3</t>
  </si>
  <si>
    <t>ENSG00000121060</t>
  </si>
  <si>
    <t>TRIM25</t>
  </si>
  <si>
    <t>tripartite motif containing 25</t>
  </si>
  <si>
    <t>uc021uaj.1;uc010wnj.1;uc002iut.3;uc010dcj.3;uc002iuu.3;uc002iur.3;uc002ius.1</t>
  </si>
  <si>
    <t>100500827;246754;7706;7706;8161;8526;8526</t>
  </si>
  <si>
    <t>-18567;-25009;0;0;50440;75823;75144</t>
  </si>
  <si>
    <t>uc002iuu.3</t>
  </si>
  <si>
    <t>ENSG00000121058</t>
  </si>
  <si>
    <t>COIL</t>
  </si>
  <si>
    <t>coilin</t>
  </si>
  <si>
    <t>uc021uaj.1;uc002iuv.4;uc010dcl.3;uc010wnk.2;uc002iut.3;uc010dcj.3;uc002iuu.3</t>
  </si>
  <si>
    <t>100500827;59342;59342;59342;7706;7706;8161</t>
  </si>
  <si>
    <t>-46085;-40089;-40089;-40089;0;0;23032</t>
  </si>
  <si>
    <t>uc010wnm.1</t>
  </si>
  <si>
    <t>ENSG00000153944</t>
  </si>
  <si>
    <t>MSI2</t>
  </si>
  <si>
    <t>musashi RNA binding protein 2</t>
  </si>
  <si>
    <t>uc010wnm.1;uc002iuz.1;uc002iva.3;uc002ivb.3</t>
  </si>
  <si>
    <t>124540;124540;124540;124540</t>
  </si>
  <si>
    <t>0;0;0;-46275</t>
  </si>
  <si>
    <t>0;0;0;-34868</t>
  </si>
  <si>
    <t>Intron (uc010wnm.1/124540, intron 6 of 13)</t>
  </si>
  <si>
    <t>uc002ivb.3</t>
  </si>
  <si>
    <t>uc010wnm.1;uc002iuz.1;uc002iva.3</t>
  </si>
  <si>
    <t>124540;124540;124540</t>
  </si>
  <si>
    <t>uc002ivc.3</t>
  </si>
  <si>
    <t>ENSG00000181610</t>
  </si>
  <si>
    <t>MRPS23</t>
  </si>
  <si>
    <t>mitochondrial ribosomal protein S23</t>
  </si>
  <si>
    <t>uc002ivd.2;uc002ive.2;uc002ivc.3</t>
  </si>
  <si>
    <t>404093;404093;51649</t>
  </si>
  <si>
    <t>51437;103371;-935</t>
  </si>
  <si>
    <t>uc002ivr.2</t>
  </si>
  <si>
    <t>ENSG00000011143</t>
  </si>
  <si>
    <t>MKS1</t>
  </si>
  <si>
    <t>MKS transition zone complex subunit 1</t>
  </si>
  <si>
    <t>uc010wnp.2;uc010dco.2;uc010wnr.1;uc002ivt.3;uc010dcp.3;uc010wns.2;uc010dcq.3;uc010dcr.3;uc002ivr.2;uc010wnq.2;uc021uam.1;uc002ivq.3</t>
  </si>
  <si>
    <t>124538;4025;4025;4025;4025;4025;4025;4025;54903;54903;54903;8288</t>
  </si>
  <si>
    <t>48141;-20149;-20149;-20149;-20149;-20149;-30783;-33905;0;0;0;25069</t>
  </si>
  <si>
    <t>uc021uap.1</t>
  </si>
  <si>
    <t>ENSG00000264399</t>
  </si>
  <si>
    <t>MIR4736</t>
  </si>
  <si>
    <t>microRNA 4736</t>
  </si>
  <si>
    <t>uc021uan.1;uc010dct.2;uc010dcu.2;uc021uao.1;uc002ivz.3;uc002iwa.3;uc002iwb.3;uc002iwc.3;uc010dcv.2;uc021uap.1;uc010wnu.1;uc010wnv.2;uc002iwf.3;uc002iwg.4;uc002iwh.4;uc010dcw.3;uc002iwe.2;uc031rdh.1;uc002ivw.4;uc002ivx.5;uc010dcs.4;uc010wnt.3</t>
  </si>
  <si>
    <t>100506779;100506779;100506779;100506779;100506779;100506779;100506779;100506779;100506779;100616220;406934;54894;54894;54894;54894;54894;6827;6827;9256;9256;9256;9256</t>
  </si>
  <si>
    <t>0;0;0;0;0;0;0;0;0;0;-4285;0;0;0;0;0;15827;15827;-29217;-6812;-6812;-6812</t>
  </si>
  <si>
    <t>uc002ivz.3</t>
  </si>
  <si>
    <t>ENSG00000265148</t>
  </si>
  <si>
    <t>TSPOAP1-AS1</t>
  </si>
  <si>
    <t>TSPOAP1, SUPT4H1 and RNF43 antisense RNA 1</t>
  </si>
  <si>
    <t>0;0;0;0;0;0;0;0;0;0;-5787;0;0;0;0;0;14426;14426;-30719;-8314;-8314;-8314</t>
  </si>
  <si>
    <t>Exon (uc010wnv.2/54894, exon 5 of 8)</t>
  </si>
  <si>
    <t>uc031rdh.1</t>
  </si>
  <si>
    <t>ENSG00000213246</t>
  </si>
  <si>
    <t>SUPT4H1</t>
  </si>
  <si>
    <t>SPT4 homolog, DSIF elongation factor subunit</t>
  </si>
  <si>
    <t>uc021uan.1;uc010dct.2;uc010dcu.2;uc021uao.1;uc002ivz.3;uc002iwa.3;uc002iwb.3;uc002iwc.3;uc010dcv.2;uc021uap.1;uc010wnu.1;uc010wnv.2;uc002iwf.3;uc002iwg.4;uc002iwh.4;uc010dcw.3;uc002iwe.2;uc031rdh.1;uc002ivx.5;uc010dcs.4;uc010wnt.3</t>
  </si>
  <si>
    <t>100506779;100506779;100506779;100506779;100506779;100506779;100506779;100506779;100506779;100616220;406934;54894;54894;54894;54894;54894;6827;6827;9256;9256;9256</t>
  </si>
  <si>
    <t>0;0;0;0;0;0;0;0;0;0;-28898;0;0;0;0;0;-7978;-7978;-31425;-31425;-31425</t>
  </si>
  <si>
    <t>Intron (uc010wnv.2/54894, intron 1 of 7)</t>
  </si>
  <si>
    <t>0;0;0;0;0;0;0;0;0;0;-32863;0;0;0;0;0;-11943;-11943;-35390;-35390;-35390</t>
  </si>
  <si>
    <t>0;0;0;0;0;0;0;0;0;0;-36044;0;0;0;0;0;-15124;-15124;-38571;-38571;-38571</t>
  </si>
  <si>
    <t>uc010wnv.2</t>
  </si>
  <si>
    <t>ENSG00000108375</t>
  </si>
  <si>
    <t>RNF43</t>
  </si>
  <si>
    <t>ring finger protein 43</t>
  </si>
  <si>
    <t>uc021uan.1;uc010dct.2;uc010dcu.2;uc021uao.1;uc002ivz.3;uc002iwa.3;uc002iwb.3;uc002iwc.3;uc010dcv.2;uc002iwi.1;uc010wnv.2;uc002iwf.3;uc002iwg.4;uc002iwh.4;uc010dcw.3;uc002iwe.2;uc031rdh.1</t>
  </si>
  <si>
    <t>100506779;100506779;100506779;100506779;100506779;100506779;100506779;100506779;100506779;124535;54894;54894;54894;54894;54894;6827;6827</t>
  </si>
  <si>
    <t>0;0;0;0;0;0;0;0;0;0;0;0;0;0;0;-39124;-39124</t>
  </si>
  <si>
    <t>0;0;0;0;0;0;0;0;0;0;0;0;0;0;0;-40135;-40135</t>
  </si>
  <si>
    <t>Intron (uc002iwi.1/124535, intron 5 of 5)</t>
  </si>
  <si>
    <t>uc010dcw.3</t>
  </si>
  <si>
    <t>uc002iwi.1;uc010wnv.2;uc002iwf.3;uc002iwg.4;uc002iwh.4;uc010dcw.3</t>
  </si>
  <si>
    <t>124535;54894;54894;54894;54894;54894</t>
  </si>
  <si>
    <t>Exon (uc002iwj.2/9110, exon 17 of 19)</t>
  </si>
  <si>
    <t>uc002iwi.1</t>
  </si>
  <si>
    <t>ENSG00000176160</t>
  </si>
  <si>
    <t>HSF5</t>
  </si>
  <si>
    <t>heat shock transcription factor 5</t>
  </si>
  <si>
    <t>uc002iwi.1;uc002iwq.2;uc002iwk.2;uc002iwl.2;uc010wnw.3;uc002iwm.2;uc002iwo.2;uc002iwp.2;uc010wnx.2;uc010wny.2;uc010dcy.2;uc002iwj.2;uc010dcx.1</t>
  </si>
  <si>
    <t>124535;284083;5414;5414;5414;5414;5414;5414;5414;5414;5414;9110;9110</t>
  </si>
  <si>
    <t>0;51041;33655;34699;34716;36086;38751;38751;47487;47487;38751;0;21293</t>
  </si>
  <si>
    <t>Intron (uc002iwx.4/22843, intron 1 of 6)</t>
  </si>
  <si>
    <t>uc010ddd.4</t>
  </si>
  <si>
    <t>ENSG00000175175</t>
  </si>
  <si>
    <t>PPM1E</t>
  </si>
  <si>
    <t>protein phosphatase, Mg2+/Mn2+ dependent 1E</t>
  </si>
  <si>
    <t>uc002iwx.4;uc010ddd.4</t>
  </si>
  <si>
    <t>22843;22843</t>
  </si>
  <si>
    <t>uc002ixn.2</t>
  </si>
  <si>
    <t>ENSG00000108406</t>
  </si>
  <si>
    <t>DHX40</t>
  </si>
  <si>
    <t>DEAH-box helicase 40</t>
  </si>
  <si>
    <t>uc002ixn.2;uc010woe.2;uc002ixo.1;uc010wof.2</t>
  </si>
  <si>
    <t>79665;79665;79665;79665</t>
  </si>
  <si>
    <t>0;0;-17756;0</t>
  </si>
  <si>
    <t>0;0;-16173;0</t>
  </si>
  <si>
    <t>0;0;-119;0</t>
  </si>
  <si>
    <t>Intron (uc002ixn.2/79665, intron 12 of 17)</t>
  </si>
  <si>
    <t>uc010wof.2</t>
  </si>
  <si>
    <t>uc002ixp.3;uc002ixq.1;uc002ixr.1;uc002ixn.2;uc010woe.2;uc002ixo.1;uc010wof.2</t>
  </si>
  <si>
    <t>1213;1213;1213;79665;79665;79665;79665</t>
  </si>
  <si>
    <t>0;0;0;0;0;29884;0</t>
  </si>
  <si>
    <t>uc002ixp.3</t>
  </si>
  <si>
    <t>ENSG00000141367</t>
  </si>
  <si>
    <t>CLTC</t>
  </si>
  <si>
    <t>clathrin heavy chain</t>
  </si>
  <si>
    <t>0;0;0;0;0;50925;0</t>
  </si>
  <si>
    <t>Intron (uc002ixp.3/1213, intron 1 of 30)</t>
  </si>
  <si>
    <t>uc002ixr.1</t>
  </si>
  <si>
    <t>uc002ixp.3;uc002ixq.1;uc002ixr.1;uc002ixn.2;uc010woe.2;uc010wof.2</t>
  </si>
  <si>
    <t>1213;1213;1213;79665;79665;79665</t>
  </si>
  <si>
    <t>Exon (uc002ixp.3/1213, exon 23 of 31)</t>
  </si>
  <si>
    <t>uc002ixs.3</t>
  </si>
  <si>
    <t>ENSG00000141378</t>
  </si>
  <si>
    <t>PTRH2</t>
  </si>
  <si>
    <t>peptidyl-tRNA hydrolase 2</t>
  </si>
  <si>
    <t>uc002ixp.3;uc002ixq.1;uc002ixr.1;uc002ixs.3;uc002ixt.3;uc002ixu.4;uc010wog.2;uc010woh.2;uc010woi.2;uc010woj.2</t>
  </si>
  <si>
    <t>1213;1213;1213;51651;51651;81671;81671;81671;81671;81671</t>
  </si>
  <si>
    <t>Exon (uc002ixp.3/1213, exon 28 of 31)</t>
  </si>
  <si>
    <t>Intron (uc002ixu.4/81671, intron 1 of 11)</t>
  </si>
  <si>
    <t>uc010woj.2</t>
  </si>
  <si>
    <t>ENSG00000062716</t>
  </si>
  <si>
    <t>VMP1</t>
  </si>
  <si>
    <t>vacuole membrane protein 1</t>
  </si>
  <si>
    <t>Intron (uc002ixu.4/81671, intron 7 of 11)</t>
  </si>
  <si>
    <t>uc002ixv.3</t>
  </si>
  <si>
    <t>ENSG00000284190</t>
  </si>
  <si>
    <t>MIR21</t>
  </si>
  <si>
    <t>microRNA 21</t>
  </si>
  <si>
    <t>uc002ixu.4;uc010wog.2;uc010woh.2;uc010woi.2;uc010woj.2</t>
  </si>
  <si>
    <t>81671;81671;81671;81671;81671</t>
  </si>
  <si>
    <t>Intron (uc002ixu.4/81671, intron 10 of 11)</t>
  </si>
  <si>
    <t>uc002ixv.3;uc002ixw.2;uc002ixx.2;uc010ddf.2;uc010ddg.2;uc010ddh.2;uc010ddi.2;uc010wok.2;uc010wol.2;uc002ixu.4;uc010wog.2;uc010woh.2;uc010woi.2;uc010woj.2</t>
  </si>
  <si>
    <t>406991;51174;51174;51174;51174;51174;51174;51174;51174;81671;81671;81671;81671;81671</t>
  </si>
  <si>
    <t>-11519;63198;63198;63198;63198;63198;63198;63198;63198;0;0;0;0;0</t>
  </si>
  <si>
    <t>-3324;55003;55003;55003;55003;55003;55003;55003;55003;0;0;0;0;0</t>
  </si>
  <si>
    <t>Intron (uc002iye.1/uc002iye.1, intron 2 of 3)</t>
  </si>
  <si>
    <t>uc002iyd.4</t>
  </si>
  <si>
    <t>ENSG00000189050</t>
  </si>
  <si>
    <t>RNFT1</t>
  </si>
  <si>
    <t>ring finger protein, transmembrane 1</t>
  </si>
  <si>
    <t>uc002iya.3;uc002iyb.3;uc002iyc.4;uc010wop.1;uc002iyd.4;uc002ixy.4;uc010ddj.3;uc010wom.3;uc010won.3;uc010woo.2;uc002iyf.2</t>
  </si>
  <si>
    <t>51136;51136;51136;51136;51136;6198;6198;6198;6198;6198;653645</t>
  </si>
  <si>
    <t>-14653;-14653;-14653;-14653;-14653;86363;86363;86363;86363;66744;0</t>
  </si>
  <si>
    <t>Intron (uc002iyo.1/84669, intron 1 of 33)</t>
  </si>
  <si>
    <t>uc002iyo.1</t>
  </si>
  <si>
    <t>ENSG00000170832</t>
  </si>
  <si>
    <t>USP32</t>
  </si>
  <si>
    <t>ubiquitin specific peptidase 32</t>
  </si>
  <si>
    <t>uc002iyo.1;uc010wov.1</t>
  </si>
  <si>
    <t>84669;84669</t>
  </si>
  <si>
    <t>uc002iyq.3;uc002iyo.1;uc010wov.1</t>
  </si>
  <si>
    <t>124773;84669;84669</t>
  </si>
  <si>
    <t>-40007;0;0</t>
  </si>
  <si>
    <t>-38269;0;0</t>
  </si>
  <si>
    <t>-33257;0;0</t>
  </si>
  <si>
    <t>Intron (uc002iys.1/10513, intron 4 of 12)</t>
  </si>
  <si>
    <t>uc002iyq.3</t>
  </si>
  <si>
    <t>ENSG00000141371</t>
  </si>
  <si>
    <t>CHCT1</t>
  </si>
  <si>
    <t>CHD1 helical C-terminal domain containing 1</t>
  </si>
  <si>
    <t>uc002iys.1;uc010ddl.1;uc002iyq.3</t>
  </si>
  <si>
    <t>10513;10513;124773</t>
  </si>
  <si>
    <t>0;0;47333</t>
  </si>
  <si>
    <t>Intron (uc002iyu.4/54828, intron 22 of 23)</t>
  </si>
  <si>
    <t>uc002izb.4</t>
  </si>
  <si>
    <t>ENSG00000141376</t>
  </si>
  <si>
    <t>BCAS3</t>
  </si>
  <si>
    <t>BCAS3 microtubule associated cell migration factor</t>
  </si>
  <si>
    <t>uc002iyu.4;uc002iyv.4;uc002iyw.4;uc002iyy.4;uc002iyz.4;uc002iza.4;uc002izb.4</t>
  </si>
  <si>
    <t>54828;54828;54828;54828;54828;54828;54828</t>
  </si>
  <si>
    <t>uc002izk.2</t>
  </si>
  <si>
    <t>ENSG00000136492</t>
  </si>
  <si>
    <t>BRIP1</t>
  </si>
  <si>
    <t>BRCA1 interacting DNA helicase 1</t>
  </si>
  <si>
    <t>uc002izm.3;uc002izn.3;uc002izk.2</t>
  </si>
  <si>
    <t>57508;57508;83990</t>
  </si>
  <si>
    <t>65692;65692;0</t>
  </si>
  <si>
    <t>Exon (uc002izo.3/9969, exon 19 of 30)</t>
  </si>
  <si>
    <t>uc002izn.3</t>
  </si>
  <si>
    <t>ENSG00000108506</t>
  </si>
  <si>
    <t>INTS2</t>
  </si>
  <si>
    <t>integrator complex subunit 2</t>
  </si>
  <si>
    <t>uc002izm.3;uc002izn.3;uc002izo.3;uc002izp.3</t>
  </si>
  <si>
    <t>57508;57508;9969;9969</t>
  </si>
  <si>
    <t>-37943;-37943;0;63324</t>
  </si>
  <si>
    <t>uc010woz.2</t>
  </si>
  <si>
    <t>ENSG00000290800</t>
  </si>
  <si>
    <t>TBC1D3P2</t>
  </si>
  <si>
    <t>TBC1 domain family member 3 pseudogene 2</t>
  </si>
  <si>
    <t>uc010woz.2;uc002izq.2</t>
  </si>
  <si>
    <t>440452;440452</t>
  </si>
  <si>
    <t>40843;40843</t>
  </si>
  <si>
    <t>Intron (uc002izv.2/339175, intron 7 of 8)</t>
  </si>
  <si>
    <t>uc002izx.4</t>
  </si>
  <si>
    <t>ENSG00000146872</t>
  </si>
  <si>
    <t>TLK2</t>
  </si>
  <si>
    <t>tousled like kinase 2</t>
  </si>
  <si>
    <t>uc002izx.4;uc002izz.4;uc002jaa.4;uc010ddp.3;uc010wpd.2;uc010wpc.2;uc002izu.2;uc002izv.2;uc002izw.3</t>
  </si>
  <si>
    <t>11011;11011;11011;11011;11011;146779;146779;339175;339175</t>
  </si>
  <si>
    <t>-12377;-32744;-32744;-32744;-34832;75511;65176;0;0</t>
  </si>
  <si>
    <t>uc002jal.4</t>
  </si>
  <si>
    <t>ENSG00000170921</t>
  </si>
  <si>
    <t>TANC2</t>
  </si>
  <si>
    <t>tetratricopeptide repeat, ankyrin repeat and coiled-coil containing 2</t>
  </si>
  <si>
    <t>Intron (uc002jal.4/26115, intron 12 of 24)</t>
  </si>
  <si>
    <t>uc002jan.1</t>
  </si>
  <si>
    <t>uc002jal.4;uc010wpe.2;uc002jam.1;uc002jan.1;uc002jao.4</t>
  </si>
  <si>
    <t>26115;26115;26115;26115;26115</t>
  </si>
  <si>
    <t>0;0;0;-9026;-9699</t>
  </si>
  <si>
    <t>Intron (uc002jal.4/26115, intron 13 of 24)</t>
  </si>
  <si>
    <t>0;0;0;-6696;-7369</t>
  </si>
  <si>
    <t>uc002jap.3</t>
  </si>
  <si>
    <t>ENSG00000008283</t>
  </si>
  <si>
    <t>CYB561</t>
  </si>
  <si>
    <t>cytochrome b561</t>
  </si>
  <si>
    <t>uc002jap.3;uc002jaq.3;uc002jar.3;uc002jas.3;uc010ddt.3;uc002jat.3;uc010wpf.2;uc010wpg.2;uc010wph.2;uc010wpi.2;uc010ddu.2;uc002jau.2;uc031rdj.1;uc002jal.4;uc010wpe.2;uc002jam.1;uc002jan.1;uc002jao.4</t>
  </si>
  <si>
    <t>1534;1534;1534;1534;1534;1534;1534;1534;1636;1636;1636;1636;1636;26115;26115;26115;26115;26115</t>
  </si>
  <si>
    <t>0;0;0;0;0;0;0;0;-44494;-44494;-44494;-44494;-44494;0;0;0;42940;42267</t>
  </si>
  <si>
    <t>0;0;0;0;0;0;0;0;-42930;-42930;-42930;-42930;-42930;0;0;0;44225;43552</t>
  </si>
  <si>
    <t>uc010wpg.2</t>
  </si>
  <si>
    <t>uc002jap.3;uc002jaq.3;uc002jar.3;uc002jas.3;uc010ddt.3;uc002jat.3;uc010wpf.2;uc010wpg.2;uc010wph.2;uc010wpi.2;uc010ddu.2;uc002jau.2;uc031rdj.1;uc002jav.2;uc010ddv.2;uc010wpj.2;uc002jaw.2;uc010wpk.2;uc002jal.4;uc010wpe.2;uc002jan.1;uc002jao.4</t>
  </si>
  <si>
    <t>1534;1534;1534;1534;1534;1534;1534;1534;1636;1636;1636;1636;1636;1636;1636;1636;1636;1636;26115;26115;26115;26115</t>
  </si>
  <si>
    <t>0;0;0;0;0;0;0;0;-29668;-29668;-29668;-29668;-29668;-37424;-37424;-37424;-37424;-37453;0;0;58190;57517</t>
  </si>
  <si>
    <t>uc002jbd.3</t>
  </si>
  <si>
    <t>ENSG00000136463</t>
  </si>
  <si>
    <t>TACO1</t>
  </si>
  <si>
    <t>translational activator of cytochrome c oxidase I</t>
  </si>
  <si>
    <t>uc002jbb.4;uc002jbc.4;uc010wpn.3;uc002jbe.3;uc002jbf.3;uc002jbg.3;uc002jbh.3;uc010wpo.2;uc010wpp.2;uc002jbd.3</t>
  </si>
  <si>
    <t>10238;10238;10238;4215;4215;4215;4215;4215;4215;51204</t>
  </si>
  <si>
    <t>50185;50185;50185;-21329;-21355;-21355;-21355;-21355;-21355;0</t>
  </si>
  <si>
    <t>Intron (uc002jbs.4/57003, intron 1 of 12)</t>
  </si>
  <si>
    <t>uc002jbs.4</t>
  </si>
  <si>
    <t>ENSG00000108588</t>
  </si>
  <si>
    <t>CCDC47</t>
  </si>
  <si>
    <t>coiled-coil domain containing 47</t>
  </si>
  <si>
    <t>uc002jbu.3;uc002jbv.3;uc002jbw.1;uc002jbx.3;uc002jby.3;uc010wps.2;uc002jbz.3;uc002jca.3;uc002jbs.4;uc010ddx.3;uc002jbt.2;uc002jbm.3;uc002jbn.3;uc002jbo.3;uc002jbp.3;uc010ddw.3;uc010wpq.2;uc010wpr.2;uc002jbr.3</t>
  </si>
  <si>
    <t>11325;11325;11325;11325;11325;11325;117246;117246;57003;57003;57003;92335;92335;92335;92335;92335;92335;92335;92335</t>
  </si>
  <si>
    <t>0;0;0;0;-40583;-44843;56282;56973;0;0;0;-28149;-28149;-28149;-28149;-28149;-28149;-28149;-28149</t>
  </si>
  <si>
    <t>uc002jbx.3</t>
  </si>
  <si>
    <t>ENSG00000198231</t>
  </si>
  <si>
    <t>DDX42</t>
  </si>
  <si>
    <t>DEAD-box helicase 42</t>
  </si>
  <si>
    <t>uc002jbu.3;uc002jbv.3;uc002jbw.1;uc002jbx.3;uc002jby.3;uc010wps.2;uc002jbz.3;uc002jca.3;uc002jbs.4;uc010ddx.3;uc002jbt.2;uc002jcb.3;uc010ddy.3;uc002jcd.3;uc010wpt.1;uc010dea.1;uc010deb.1</t>
  </si>
  <si>
    <t>11325;11325;11325;11325;11325;11325;117246;117246;57003;57003;57003;5705;5705;5705;6603;6603;6603</t>
  </si>
  <si>
    <t>0;0;0;0;-5253;-9513;20952;21643;0;0;0;-21382;-21382;-21656;32700;36438;36963</t>
  </si>
  <si>
    <t>uc002jby.3</t>
  </si>
  <si>
    <t>uc002jbu.3;uc002jbv.3;uc002jbw.1;uc002jbx.3;uc002jby.3;uc010wps.2;uc002jbz.3;uc002jca.3;uc031rdl.1;uc002jbs.4;uc010ddx.3;uc002jbt.2;uc002jcb.3;uc010ddy.3;uc002jcd.3;uc010wpt.1;uc010dea.1;uc010deb.1</t>
  </si>
  <si>
    <t>11325;11325;11325;11325;11325;11325;117246;117246;146771;57003;57003;57003;5705;5705;5705;6603;6603;6603</t>
  </si>
  <si>
    <t>0;0;0;0;-214;-4474;15913;16604;-45949;0;0;0;-16343;-16343;-16617;27661;31399;31924</t>
  </si>
  <si>
    <t>uc002jdu.4</t>
  </si>
  <si>
    <t>ENSG00000108622</t>
  </si>
  <si>
    <t>ICAM2</t>
  </si>
  <si>
    <t>intercellular adhesion molecule 2</t>
  </si>
  <si>
    <t>uc002jdz.2;uc002jdu.4;uc002jdv.4;uc002jdw.4;uc002jdx.4;uc010ded.3;uc010wpx.1;uc002jds.1;uc002jdt.4;uc010wpu.2;uc010wpv.2;uc010wpw.2;uc021ubo.1;uc031rdm.1</t>
  </si>
  <si>
    <t>2081;3384;3384;3384;3384;3384;3384;6329;92340;92340;92340;92340;92340;92340</t>
  </si>
  <si>
    <t>122921;0;0;0;0;0;0;-33509;8076;8076;8076;8076;8076;7972</t>
  </si>
  <si>
    <t>uc010wpx.1</t>
  </si>
  <si>
    <t>107084;0;0;0;0;0;0;-49599;24166;24166;24166;24166;24166;24062</t>
  </si>
  <si>
    <t>uc002jdz.2;uc002jdu.4;uc002jdv.4;uc002jdw.4;uc002jdx.4;uc010ded.3;uc010wpx.1;uc002jdt.4;uc010wpu.2;uc010wpv.2;uc010wpw.2;uc021ubo.1;uc031rdm.1</t>
  </si>
  <si>
    <t>2081;3384;3384;3384;3384;3384;3384;92340;92340;92340;92340;92340;92340</t>
  </si>
  <si>
    <t>105255;0;0;0;0;0;0;25600;25600;25600;25600;25600;25496</t>
  </si>
  <si>
    <t>uc002jeb.3</t>
  </si>
  <si>
    <t>ENSG00000277887</t>
  </si>
  <si>
    <t>SNORA50C</t>
  </si>
  <si>
    <t>small nucleolar RNA, H/ACA box 50C</t>
  </si>
  <si>
    <t>uc002jdz.2;uc002jec.3;uc002jed.3;uc002jee.3;uc002jeb.3;uc010dee.1</t>
  </si>
  <si>
    <t>2081;55852;55852;55852;677842;692227</t>
  </si>
  <si>
    <t>-17035;0;0;0;838;1099</t>
  </si>
  <si>
    <t>Intron (uc002jec.3/55852, intron 7 of 11)</t>
  </si>
  <si>
    <t>-34304;0;0;0;18107;18368</t>
  </si>
  <si>
    <t>uc002jec.3</t>
  </si>
  <si>
    <t>ENSG00000136478</t>
  </si>
  <si>
    <t>TEX2</t>
  </si>
  <si>
    <t>testis expressed 2</t>
  </si>
  <si>
    <t>uc002jec.3;uc002jed.3;uc002jee.3</t>
  </si>
  <si>
    <t>55852;55852;55852</t>
  </si>
  <si>
    <t>uc002jed.3</t>
  </si>
  <si>
    <t>uc010wqg.1</t>
  </si>
  <si>
    <t>ENSG00000176809</t>
  </si>
  <si>
    <t>LRRC37A3</t>
  </si>
  <si>
    <t>leucine rich repeat containing 37 member A3</t>
  </si>
  <si>
    <t>uc002jez.3;uc002jfa.3;uc002jfb.3;uc010del.2;uc010wqf.1;uc002jey.2;uc010wqg.1;uc031rdo.1;uc010dek.2;uc031rdp.1;uc031rdq.1;uc031rdr.1;uc031rds.1;uc031rdt.1;uc031rdu.1;uc031rdv.1;uc031rdw.1;uc031rdx.1;uc031rdy.1;uc031rdz.1;uc031rea.1;uc031reb.1;uc031rec.1;uc031red.1</t>
  </si>
  <si>
    <t>201283;201283;201283;201283;374819;374819;374819;374819;374819;374819;374819;374819;374819;374819;374819;374819;374819;374819;374819;374819;374819;374819;374819;374819</t>
  </si>
  <si>
    <t>0;0;0;0;-24038;-3942;-3344;-33060;-25158;-25158;-25158;-25158;-25158;-25158;-25158;-25158;-25158;-25158;-25158;-25158;-25158;-25158;-25158;-25158</t>
  </si>
  <si>
    <t>uc002jez.3</t>
  </si>
  <si>
    <t>ENSG00000291140</t>
  </si>
  <si>
    <t>AMZ2P1</t>
  </si>
  <si>
    <t>AMZ2 pseudogene 1</t>
  </si>
  <si>
    <t>uc010wqh.2;uc002jfc.3;uc002jez.3;uc002jfa.3;uc002jfb.3;uc010del.2</t>
  </si>
  <si>
    <t>10672;10672;201283;201283;201283;201283</t>
  </si>
  <si>
    <t>80376;81404;0;0;0;0</t>
  </si>
  <si>
    <t>uc010del.2</t>
  </si>
  <si>
    <t>70299;71327;0;0;0;0</t>
  </si>
  <si>
    <t>Intron (uc002jfo.1/5578, intron 2 of 14)</t>
  </si>
  <si>
    <t>uc002jfp.1</t>
  </si>
  <si>
    <t>ENSG00000154229</t>
  </si>
  <si>
    <t>PRKCA</t>
  </si>
  <si>
    <t>protein kinase C alpha</t>
  </si>
  <si>
    <t>uc002jfo.1;uc002jfp.1</t>
  </si>
  <si>
    <t>5578;5578</t>
  </si>
  <si>
    <t>Intron (uc002jfx.4/9931, intron 2 of 32)</t>
  </si>
  <si>
    <t>uc002jfv.4</t>
  </si>
  <si>
    <t>ENSG00000198265</t>
  </si>
  <si>
    <t>HELZ</t>
  </si>
  <si>
    <t>helicase with zinc finger</t>
  </si>
  <si>
    <t>uc002jfv.4;uc002jfx.4;uc010wqk.2;uc010des.1</t>
  </si>
  <si>
    <t>9931;9931;9931;9931</t>
  </si>
  <si>
    <t>-2463;0;0;0</t>
  </si>
  <si>
    <t>uc002jgb.4</t>
  </si>
  <si>
    <t>ENSG00000154217</t>
  </si>
  <si>
    <t>PITPNC1</t>
  </si>
  <si>
    <t>phosphatidylinositol transfer protein cytoplasmic 1</t>
  </si>
  <si>
    <t>uc002jgb.4;uc002jgc.4;uc002jfy.3;uc002jfz.3;uc002jga.3;uc010det.1</t>
  </si>
  <si>
    <t>26207;26207;5718;5718;5718;5718</t>
  </si>
  <si>
    <t>-2187;-2187;-7477;-7477;-7477;-7477</t>
  </si>
  <si>
    <t>uc010wqm.1</t>
  </si>
  <si>
    <t>ENSG00000171634</t>
  </si>
  <si>
    <t>BPTF</t>
  </si>
  <si>
    <t>bromodomain PHD finger transcription factor</t>
  </si>
  <si>
    <t>uc010dev.3;uc010wqm.1;uc002jge.3;uc002jgf.3;uc002jgd.1;uc010wql.1;uc010deu.1</t>
  </si>
  <si>
    <t>100124536;2186;2186;2186;25926;25926;25926</t>
  </si>
  <si>
    <t>43407;-40605;-40605;-40605;66132;66132;64171</t>
  </si>
  <si>
    <t>uc010wqm.1;uc002jge.3;uc002jgf.3</t>
  </si>
  <si>
    <t>2186;2186;2186</t>
  </si>
  <si>
    <t>-889;-889;-889</t>
  </si>
  <si>
    <t>Exon (uc010dey.3/55062, exon 5 of 13)</t>
  </si>
  <si>
    <t>uc021ucf.1</t>
  </si>
  <si>
    <t>ENSG00000207561</t>
  </si>
  <si>
    <t>MIR635</t>
  </si>
  <si>
    <t>microRNA 635</t>
  </si>
  <si>
    <t>uc002jhc.2;uc031ree.1;uc010dex.1;uc010dey.3;uc010wqo.2;uc021ucf.1</t>
  </si>
  <si>
    <t>22901;22901;22901;55062;55062;693220</t>
  </si>
  <si>
    <t>176963;144650;35989;0;0;-11597</t>
  </si>
  <si>
    <t>Intron (uc010dey.3/55062, intron 4 of 12)</t>
  </si>
  <si>
    <t>178087;145774;37113;0;0;-12721</t>
  </si>
  <si>
    <t>178793;146480;37819;0;0;-13427</t>
  </si>
  <si>
    <t>uc010wqo.2</t>
  </si>
  <si>
    <t>ENSG00000070540</t>
  </si>
  <si>
    <t>WIPI1</t>
  </si>
  <si>
    <t>WD repeat domain, phosphoinositide interacting 1</t>
  </si>
  <si>
    <t>198517;166204;57543;0;0;-33151</t>
  </si>
  <si>
    <t>uc002jhc.2;uc031ree.1;uc010dex.1;uc010dey.3;uc010wqo.2;uc002jhg.4;uc002jhh.4;uc002jhi.4;uc002jhj.4;uc002jhk.4;uc021ucf.1</t>
  </si>
  <si>
    <t>22901;22901;22901;55062;55062;5573;5573;5573;5573;5573;693220</t>
  </si>
  <si>
    <t>203652;171339;62678;0;0;-48343;-48942;-48942;-48942;-48942;-38286</t>
  </si>
  <si>
    <t>uc002jhg.4</t>
  </si>
  <si>
    <t>ENSG00000108946</t>
  </si>
  <si>
    <t>PRKAR1A</t>
  </si>
  <si>
    <t>protein kinase cAMP-dependent type I regulatory subunit alpha</t>
  </si>
  <si>
    <t>uc002jhn.3;uc002jho.3;uc010wqp.2;uc010dey.3;uc010wqo.2;uc002jhg.4;uc002jhh.4;uc002jhi.4;uc002jhj.4;uc002jhk.4;uc002jhl.4;uc031ref.1</t>
  </si>
  <si>
    <t>54757;54757;54757;55062;55062;5573;5573;5573;5573;5573;5573;5573</t>
  </si>
  <si>
    <t>59413;101940;101940;0;0;-12766;-13365;-13365;-13365;-13365;-15807;-16380</t>
  </si>
  <si>
    <t>Intron (uc010dez.3/10350, intron 2 of 36)</t>
  </si>
  <si>
    <t>uc010dez.3</t>
  </si>
  <si>
    <t>ENSG00000154258</t>
  </si>
  <si>
    <t>ABCA9</t>
  </si>
  <si>
    <t>ATP binding cassette subfamily A member 9</t>
  </si>
  <si>
    <t>uc010dez.3;uc002jhu.3;uc002jhv.3;uc002jhw.1</t>
  </si>
  <si>
    <t>10350;10350;10350;23460</t>
  </si>
  <si>
    <t>0;0;0;93744</t>
  </si>
  <si>
    <t>Intron (uc002jja.3/201266, intron 4 of 9)</t>
  </si>
  <si>
    <t>uc002jja.3</t>
  </si>
  <si>
    <t>ENSG00000133195</t>
  </si>
  <si>
    <t>SLC39A11</t>
  </si>
  <si>
    <t>solute carrier family 39 member 11</t>
  </si>
  <si>
    <t>uc002jja.3;uc002jjb.3</t>
  </si>
  <si>
    <t>201266;201266</t>
  </si>
  <si>
    <t>Intron (uc002jji.4/84923, intron 2 of 2)</t>
  </si>
  <si>
    <t>uc010wqu.1</t>
  </si>
  <si>
    <t>ENSG00000141219</t>
  </si>
  <si>
    <t>MTNAP1</t>
  </si>
  <si>
    <t>mitochondrial nucleoid associated protein 1</t>
  </si>
  <si>
    <t>uc010wqu.1;uc010dfj.3;uc002jjk.1;uc002jjl.4;uc002jjm.4;uc010dfk.1;uc002jji.4;uc002jjj.4;uc002jjf.1;uc002jjg.3;uc002jjh.3</t>
  </si>
  <si>
    <t>55028;55028;55028;55028;55028;642843;84923;84923;9382;9382;9382</t>
  </si>
  <si>
    <t>-8561;-8561;-8965;-8965;-8965;38208;0;0;29763;29763;29763</t>
  </si>
  <si>
    <t>Intron (uc002jji.4/84923, intron 1 of 2)</t>
  </si>
  <si>
    <t>-2631;-2631;-3035;-3035;-3035;32278;0;0;35522;35522;35522</t>
  </si>
  <si>
    <t>Intron (uc002jjn.3/23580, intron 1 of 1)</t>
  </si>
  <si>
    <t>uc002jjn.3</t>
  </si>
  <si>
    <t>ENSG00000179604</t>
  </si>
  <si>
    <t>CDC42EP4</t>
  </si>
  <si>
    <t>CDC42 effector protein 4</t>
  </si>
  <si>
    <t>uc002jjn.3;uc002jjo.3;uc002jjp.1;uc002jjt.4;uc010dfm.3;uc010dfn.2;uc010dfk.1</t>
  </si>
  <si>
    <t>23580;23580;23580;54549;54549;54549;642843</t>
  </si>
  <si>
    <t>0;0;0;93441;335388;129122;-46231</t>
  </si>
  <si>
    <t>0;0;0;91816;333763;127497;-47619</t>
  </si>
  <si>
    <t>Intron (uc002jkf.3/64446, intron 2 of 13)</t>
  </si>
  <si>
    <t>uc010dfp.3</t>
  </si>
  <si>
    <t>ENSG00000171595</t>
  </si>
  <si>
    <t>DNAI2</t>
  </si>
  <si>
    <t>dynein axonemal intermediate chain 2</t>
  </si>
  <si>
    <t>uc031rei.1;uc002jkj.2;uc002jkk.2;uc002jkl.2;uc002jkm.4;uc002jkf.3;uc002jkg.3;uc010dfp.3;uc002jki.3;uc002jkc.3;uc010wqw.2;uc002jkd.3</t>
  </si>
  <si>
    <t>124602;124602;124602;124602;124602;64446;64446;64446;64446;94015;94015;94015</t>
  </si>
  <si>
    <t>-43081;-43081;-43081;-43081;-43081;0;0;0;-22048;68673;66600;33864</t>
  </si>
  <si>
    <t>Exon (uc002jkf.3/64446, exon 4 of 14)</t>
  </si>
  <si>
    <t>-38742;-38742;-38742;-38742;-38742;0;0;0;-17709;73424;71351;38615</t>
  </si>
  <si>
    <t>Intron (uc002jkf.3/64446, intron 5 of 13)</t>
  </si>
  <si>
    <t>uc002jki.3</t>
  </si>
  <si>
    <t>-35364;-35364;-35364;-35364;-35364;0;0;0;-14331;76857;74784;42048</t>
  </si>
  <si>
    <t>Intron (uc002jkf.3/64446, intron 6 of 13)</t>
  </si>
  <si>
    <t>-29171;-29171;-29171;-29171;-29171;0;0;0;-8138;82327;80254;47518</t>
  </si>
  <si>
    <t>uc002jlo.4</t>
  </si>
  <si>
    <t>ENSG00000109062</t>
  </si>
  <si>
    <t>NHERF1</t>
  </si>
  <si>
    <t>NHERF family PDZ scaffold protein 1</t>
  </si>
  <si>
    <t>uc021ucr.1;uc002jlf.3;uc010dfw.3;uc002jlg.3;uc002jlh.3;uc002jli.3;uc010wra.2;uc002jlj.1;uc002jlq.3;uc002jlr.3;uc002jlc.2;uc002jld.2;uc010dfu.3;uc010wrb.2;uc010wrc.2;uc002jlk.3;uc010wre.2;uc010wrf.1;uc010wrg.1;uc002jls.4;uc010dfx.3;uc002jlo.4;uc002jln.1</t>
  </si>
  <si>
    <t>100500847;146722;146722;146722;146722;146722;146722;146722;26151;26151;326624;326624;326624;326624;326624;326624;326624;54868;54868;54868;54868;9368;9368</t>
  </si>
  <si>
    <t>-1263;-41555;-41555;-33963;-33963;-33963;-33963;-41555;28981;28981;75815;0;0;0;0;0;0;-29133;-29133;-29133;-29133;-1262;-1278</t>
  </si>
  <si>
    <t>Intron (uc002jmm.3/3396, intron 2 of 5)</t>
  </si>
  <si>
    <t>uc002jmm.3</t>
  </si>
  <si>
    <t>ENSG00000167862</t>
  </si>
  <si>
    <t>MRPL58</t>
  </si>
  <si>
    <t>mitochondrial ribosomal protein L58</t>
  </si>
  <si>
    <t>uc002jmn.1;uc002jmo.1;uc010dfy.1;uc010dfz.3;uc002jmp.3;uc002jmq.3;uc002jmj.4;uc010wrs.2;uc002jmk.2;uc002jml.4;uc002jmm.3</t>
  </si>
  <si>
    <t>10476;10476;23510;23510;23510;23510;283987;283987;283987;30850;3396</t>
  </si>
  <si>
    <t>28003;28003;-13624;-13636;-28208;-28208;-45395;-45395;-45395;30568;0</t>
  </si>
  <si>
    <t>uc010dga.1</t>
  </si>
  <si>
    <t>ENSG00000125449</t>
  </si>
  <si>
    <t>ARMC7</t>
  </si>
  <si>
    <t>armadillo repeat containing 7</t>
  </si>
  <si>
    <t>uc010dfz.3;uc002jmp.3;uc002jmq.3;uc002jmx.3;uc002jmy.3;uc021ucw.1;uc002jmz.1;uc002jna.1;uc002jnb.1;uc002jmw.1;uc010wru.1;uc010dga.1;uc002jmr.4;uc002jmt.4;uc002jmu.4;uc010wrt.2</t>
  </si>
  <si>
    <t>23510;23510;23510;30833;30833;30833;51155;51155;51155;79637;79637;79637;9121;9121;9121;9121</t>
  </si>
  <si>
    <t>82104;67532;67532;16590;16590;16590;39475;39475;39475;0;0;0;26989;26775;25778;21313</t>
  </si>
  <si>
    <t>Intron (uc002jmw.1/79637, intron 2 of 2)</t>
  </si>
  <si>
    <t>uc002jmx.3</t>
  </si>
  <si>
    <t>ENSG00000125458</t>
  </si>
  <si>
    <t>NT5C</t>
  </si>
  <si>
    <t>5', 3'-nucleotidase, cytosolic</t>
  </si>
  <si>
    <t>uc002jmx.3;uc002jmy.3;uc021ucw.1;uc002jmz.1;uc002jna.1;uc002jnb.1;uc002jne.3;uc002jnf.3;uc002jmw.1;uc010wru.1;uc010dga.1;uc002jmr.4;uc002jmt.4;uc002jmu.4;uc010wrt.2</t>
  </si>
  <si>
    <t>30833;30833;30833;51155;51155;51155;6613;6613;79637;79637;79637;9121;9121;9121;9121</t>
  </si>
  <si>
    <t>6911;6911;6911;29796;29796;29796;58119;58119;0;0;0;36391;36177;35180;30715</t>
  </si>
  <si>
    <t>uc002jnh.1</t>
  </si>
  <si>
    <t>ENSG00000125450</t>
  </si>
  <si>
    <t>NUP85</t>
  </si>
  <si>
    <t>nucleoporin 85</t>
  </si>
  <si>
    <t>uc021ucy.1;uc002jni.2;uc002jnj.2;uc002jnk.2;uc010wrw.2;uc010wry.2;uc010wrx.2;uc010wrz.2;uc002jnm.4;uc021ucx.1;uc002jnp.3;uc002jnq.3;uc002jnr.3;uc010dge.3;uc002jns.4;uc002jnt.4;uc002jnu.4;uc002jnv.4;uc002jnw.4;uc002jng.1;uc010wrv.1;uc002jnh.1</t>
  </si>
  <si>
    <t>100287042;23163;23163;23163;23163;23163;23163;23163;51081;57409;57409;57409;57409;60386;60386;60386;60386;60386;60386;79902;79902;79902</t>
  </si>
  <si>
    <t>-34802;0;0;0;0;0;0;25129;-25171;33748;34733;34733;34733;50305;51177;52952;52952;52952;52952;0;0;0</t>
  </si>
  <si>
    <t>Exon (uc002jni.2/23163, exon 15 of 18)</t>
  </si>
  <si>
    <t>-32187;0;0;0;0;0;0;22514;-22556;31133;32118;32118;32118;47690;48562;50337;50337;50337;50337;0;0;0</t>
  </si>
  <si>
    <t>Intron (uc002jnx.4/2885, intron 2 of 5)</t>
  </si>
  <si>
    <t>uc002jnw.4</t>
  </si>
  <si>
    <t>ENSG00000125454</t>
  </si>
  <si>
    <t>SLC25A19</t>
  </si>
  <si>
    <t>solute carrier family 25 member 19</t>
  </si>
  <si>
    <t>uc002jnx.4;uc002jny.4;uc002jnt.4;uc002jnu.4;uc002jnv.4;uc002jnw.4</t>
  </si>
  <si>
    <t>2885;2885;60386;60386;60386;60386</t>
  </si>
  <si>
    <t>0;0;-48961;-48961;-48961;-48961</t>
  </si>
  <si>
    <t>uc002jnx.4;uc002jny.4</t>
  </si>
  <si>
    <t>2885;2885</t>
  </si>
  <si>
    <t>uc002jnx.4</t>
  </si>
  <si>
    <t>ENSG00000177885</t>
  </si>
  <si>
    <t>GRB2</t>
  </si>
  <si>
    <t>growth factor receptor bound protein 2</t>
  </si>
  <si>
    <t>uc021ucz.1;uc002jnx.4;uc002jny.4</t>
  </si>
  <si>
    <t>100500841;2885;2885</t>
  </si>
  <si>
    <t>-37328;0;0</t>
  </si>
  <si>
    <t>Intron (uc010dgk.3/9400, intron 7 of 18)</t>
  </si>
  <si>
    <t>uc002joy.3</t>
  </si>
  <si>
    <t>ENSG00000259120</t>
  </si>
  <si>
    <t>SMIM6</t>
  </si>
  <si>
    <t>small integral membrane protein 6</t>
  </si>
  <si>
    <t>-3191;-23944;0;0;0;0;9036;54411;54411;54411;54411;54411;40266;39639;29495;22832;22003;-13596;0;0;23798;23814;23814</t>
  </si>
  <si>
    <t>Exon (uc010wsf.1/29115, exon 5 of 9)</t>
  </si>
  <si>
    <t>32150;0;0;0;0;-21236;-21236;-21309;-21309;-24494;-24494;-31613;0;0;-32296;-32280;-32280</t>
  </si>
  <si>
    <t>uc002jpp.3</t>
  </si>
  <si>
    <t>ENSG00000092929</t>
  </si>
  <si>
    <t>UNC13D</t>
  </si>
  <si>
    <t>unc-13 homolog D</t>
  </si>
  <si>
    <t>uc002jpx.4;uc031rek.1;uc002jpp.3;uc010wsk.1;uc002jpq.1;uc010dgq.1;uc002jps.3;uc010wsl.2;uc010wsm.2;uc010wsn.1;uc002jpn.4;uc002jpo.4;uc021udd.2;uc002jpv.3;uc002jpw.3</t>
  </si>
  <si>
    <t>201292;201292;201294;201294;201294;201294;23558;23558;23558;23558;85451;85451;85451;91107;91107</t>
  </si>
  <si>
    <t>52286;52286;0;0;0;-464;10703;10703;10703;10703;58548;58548;58548;33267;33858</t>
  </si>
  <si>
    <t>uc010wsn.1</t>
  </si>
  <si>
    <t>ENSG00000132471</t>
  </si>
  <si>
    <t>WBP2</t>
  </si>
  <si>
    <t>WW domain binding protein 2</t>
  </si>
  <si>
    <t>uc002jpx.4;uc031rek.1;uc002jpp.3;uc010wsk.1;uc002jpq.1;uc010dgq.1;uc002jps.3;uc010wsl.2;uc010wsm.2;uc010wsn.1;uc010wso.1;uc002jpz.1;uc002jqa.1;uc021udd.2;uc002jpv.3;uc002jpw.3</t>
  </si>
  <si>
    <t>201292;201292;201294;201294;201294;201294;23558;23558;23558;23558;64978;64978;85302;85451;91107;91107</t>
  </si>
  <si>
    <t>37911;37911;0;0;0;-15794;-3297;-3297;-3297;-3297;46008;50726;71037;73878;18892;19483</t>
  </si>
  <si>
    <t>Exon (uc002jqe.3/51, exon 8 of 14)</t>
  </si>
  <si>
    <t>uc002jqd.1</t>
  </si>
  <si>
    <t>ENSG00000188878</t>
  </si>
  <si>
    <t>FBF1</t>
  </si>
  <si>
    <t>Fas binding factor 1</t>
  </si>
  <si>
    <t>uc010dgt.3;uc002jqe.3;uc002jqf.3;uc010wsq.2;uc010wsr.2;uc010wso.1;uc002jpz.1;uc002jqa.1;uc002jqb.3;uc010dgr.2;uc010wsp.2;uc002jqc.3;uc002jqd.1</t>
  </si>
  <si>
    <t>1018;51;51;51;51;64978;64978;85302;85302;85302;85302;85302;85302</t>
  </si>
  <si>
    <t>-49106;0;0;0;0;-45808;-41090;-20779;-31034;-28862;-13315;-9870;-9870</t>
  </si>
  <si>
    <t>Intron (uc002jqe.3/51, intron 2 of 13)</t>
  </si>
  <si>
    <t>uc002jqe.3</t>
  </si>
  <si>
    <t>ENSG00000161533</t>
  </si>
  <si>
    <t>ACOX1</t>
  </si>
  <si>
    <t>acyl-CoA oxidase 1</t>
  </si>
  <si>
    <t>uc010dgt.3;uc002jqi.2;uc010wss.1;uc010wst.1;uc002jqe.3;uc002jqf.3;uc010wsq.2;uc010wsr.2;uc002jqa.1;uc010wsp.2;uc002jqc.3;uc002jqd.1</t>
  </si>
  <si>
    <t>1018;2125;2125;2125;51;51;51;51;85302;85302;85302;85302</t>
  </si>
  <si>
    <t>-24176;50696;50696;50696;0;0;0;0;-45878;-38414;-34969;-34969</t>
  </si>
  <si>
    <t>uc010wst.1</t>
  </si>
  <si>
    <t>ENSG00000167880</t>
  </si>
  <si>
    <t>EVPL</t>
  </si>
  <si>
    <t>envoplakin</t>
  </si>
  <si>
    <t>uc010dgt.3;uc002jqi.2;uc010wss.1;uc010wst.1;uc002jqp.2;uc010dgv.2;uc010wsv.2;uc002jqq.3;uc002jqr.3;uc002jqs.3;uc010wsw.2;uc010wsx.2;uc002jqn.2;uc002jqo.2;uc010dgu.2;uc002jqj.2;uc002jqk.2;uc002jql.2;uc010wsu.2;uc002jqm.1</t>
  </si>
  <si>
    <t>1018;2125;2125;2125;23265;23265;23265;23265;23265;23265;23265;23265;353174;353174;353174;6730;6730;6730;6730;8811</t>
  </si>
  <si>
    <t>33477;-6957;-6957;-6957;49889;67036;68744;68960;68960;68960;68960;68960;-44355;-44355;-44355;18829;37699;37699;37699;-39984</t>
  </si>
  <si>
    <t>uc010wsy.1</t>
  </si>
  <si>
    <t>ENSG00000185262</t>
  </si>
  <si>
    <t>UBALD2</t>
  </si>
  <si>
    <t>UBA like domain containing 2</t>
  </si>
  <si>
    <t>uc002jqz.3;uc002jra.3;uc010wsy.1;uc010wta.1;uc010wtb.1;uc002jrd.1;uc010dgw.1</t>
  </si>
  <si>
    <t>114804;114804;283991;5635;5635;84074;84074</t>
  </si>
  <si>
    <t>-25838;-25838;0;87143;87192;40674;40674</t>
  </si>
  <si>
    <t>uc002jrw.1</t>
  </si>
  <si>
    <t>ENSG00000214140</t>
  </si>
  <si>
    <t>PRCD</t>
  </si>
  <si>
    <t>photoreceptor disc component</t>
  </si>
  <si>
    <t>uc002jsa.2;uc002jsb.2;uc021udi.1;uc021udj.1;uc002jsd.2;uc002jsg.4;uc002jru.2;uc002jse.2;uc010dgy.1;uc010dgx.1;uc002jrw.1;uc002jrx.2;uc021udh.1;uc002jrq.2;uc002jrr.1;uc010wtf.1;uc002jrs.1</t>
  </si>
  <si>
    <t>100507246;100507246;100507246;100507246;100507246;10610;114757;677848;677849;677850;768206;768206;79651;79651;79651;79651;79651</t>
  </si>
  <si>
    <t>-28288;-28288;-28288;-28288;-28302;56587;0;-32157;-31632;-29316;0;-10563;-40978;-27460;-47181;-40978;-47342</t>
  </si>
  <si>
    <t>uc002jsg.4</t>
  </si>
  <si>
    <t>ENSG00000070731</t>
  </si>
  <si>
    <t>ST6GALNAC2</t>
  </si>
  <si>
    <t>ST6 N-acetylgalactosaminide alpha-2,6-sialyltransferase 2</t>
  </si>
  <si>
    <t>uc002jsa.2;uc002jsb.2;uc021udi.1;uc021udj.1;uc002jsd.2;uc002jsg.4;uc002jsh.3;uc002jsi.3;uc002jsj.3;uc002jse.2;uc010dgy.1;uc010dgx.1</t>
  </si>
  <si>
    <t>100507246;100507246;100507246;100507246;100507246;10610;55808;55808;55808;677848;677849;677850</t>
  </si>
  <si>
    <t>43716;43716;43716;43716;43702;-15417;0;0;0;39847;40372;42688</t>
  </si>
  <si>
    <t>47101;47101;47101;47101;47087;-18802;0;0;0;43232;43757;46073</t>
  </si>
  <si>
    <t>uc002jsa.2;uc002jsb.2;uc021udi.1;uc021udj.1;uc002jsd.2;uc002jsg.4;uc002jsh.3;uc002jsi.3;uc002jsj.3;uc002jse.2</t>
  </si>
  <si>
    <t>100507246;100507246;100507246;100507246;100507246;10610;55808;55808;55808;677848</t>
  </si>
  <si>
    <t>53579;53579;53579;53579;53565;-25280;0;0;0;49710</t>
  </si>
  <si>
    <t>Intron (uc002jsh.3/55808, intron 1 of 8)</t>
  </si>
  <si>
    <t>uc002jsh.3</t>
  </si>
  <si>
    <t>ENSG00000070526</t>
  </si>
  <si>
    <t>ST6GALNAC1</t>
  </si>
  <si>
    <t>ST6 N-acetylgalactosaminide alpha-2,6-sialyltransferase 1</t>
  </si>
  <si>
    <t>uc002jsk.1;uc031rel.1;uc002jsl.3;uc002jsm.3;uc002jsh.3;uc002jsi.3;uc002jsj.3</t>
  </si>
  <si>
    <t>439921;439921;439921;439921;55808;55808;55808</t>
  </si>
  <si>
    <t>69453;48698;69453;69453;0;0;0</t>
  </si>
  <si>
    <t>68486;47731;68486;68486;0;0;0</t>
  </si>
  <si>
    <t>66866;46111;66866;66866;0;0;0</t>
  </si>
  <si>
    <t>uc031rel.1</t>
  </si>
  <si>
    <t>uc002jsn.1;uc002jso.3;uc002jsk.1;uc031rel.1;uc002jsl.3;uc002jsm.3;uc002jsh.3;uc002jsi.3;uc002jsj.3</t>
  </si>
  <si>
    <t>23210;23210;439921;439921;439921;439921;55808;55808;55808</t>
  </si>
  <si>
    <t>0;0;38809;18054;38809;38809;0;0;0</t>
  </si>
  <si>
    <t>uc002jsn.1</t>
  </si>
  <si>
    <t>ENSG00000070495</t>
  </si>
  <si>
    <t>JMJD6</t>
  </si>
  <si>
    <t>jumonji domain containing 6, arginine demethylase and lysine hydroxylase</t>
  </si>
  <si>
    <t>-1344;-1344;-1344;-1344;-1344;-1344;-1344;0;0;-13862;-34617;-13862;-13862;11845;11925;11925;10978;11062;-10704;-10704;-12015;-12015;-12015;-12015;-12015;-12015</t>
  </si>
  <si>
    <t>uc002jtg.4</t>
  </si>
  <si>
    <t>ENSG00000167889</t>
  </si>
  <si>
    <t>MGAT5B</t>
  </si>
  <si>
    <t>alpha-1,6-mannosylglycoprotein 6-beta-N-acetylglucosaminyltransferase B</t>
  </si>
  <si>
    <t>uc002jtg.4;uc002jth.3;uc031rem.1;uc002jti.3</t>
  </si>
  <si>
    <t>146664;146664;146664;146664</t>
  </si>
  <si>
    <t>-22608;-22608;-22608;-26539</t>
  </si>
  <si>
    <t>0;0;0;-14720;-14720;-16647;-16647;-16647;-16647;-17311</t>
  </si>
  <si>
    <t>0;0;0;-13713;-13713;-15640;-15640;-15640;-15640;-16304</t>
  </si>
  <si>
    <t>Intron (uc021udv.1/6397, intron 2 of 12)</t>
  </si>
  <si>
    <t>uc002jtm.3</t>
  </si>
  <si>
    <t>ENSG00000129657</t>
  </si>
  <si>
    <t>SEC14L1</t>
  </si>
  <si>
    <t>SEC14 like lipid binding 1</t>
  </si>
  <si>
    <t>uc021udv.1;uc021udw.1;uc021udx.1;uc002jtm.3;uc002jto.3;uc010dhc.3;uc010wth.2;uc021udp.1;uc021udq.1;uc021udr.1;uc021uds.1;uc021udt.1;uc021udu.1;uc002jtl.3</t>
  </si>
  <si>
    <t>6397;6397;6397;6397;6397;6397;6397;654434;654434;654434;654434;654434;654434;677781</t>
  </si>
  <si>
    <t>0;0;0;-17872;-17872;-17872;-17872;35297;35297;33370;33370;33370;33370;32706</t>
  </si>
  <si>
    <t>uc021udv.1;uc021udw.1;uc021udx.1;uc002jtm.3;uc002jto.3;uc010dhc.3;uc010wth.2;uc010wti.2;uc021udp.1;uc021udq.1;uc021udr.1;uc021uds.1;uc021udt.1;uc021udu.1;uc002jtl.3</t>
  </si>
  <si>
    <t>6397;6397;6397;6397;6397;6397;6397;6397;654434;654434;654434;654434;654434;654434;677781</t>
  </si>
  <si>
    <t>0;0;0;-2595;-2595;-2595;-2595;-46885;51011;51011;49084;49084;49084;49084;48420</t>
  </si>
  <si>
    <t>uc021udz.1</t>
  </si>
  <si>
    <t>LOC100507351</t>
  </si>
  <si>
    <t>uncharacterized LOC100507351</t>
  </si>
  <si>
    <t>Intron (uc002juc.2/57690, intron 3 of 3)</t>
  </si>
  <si>
    <t>uc002jue.2</t>
  </si>
  <si>
    <t>ENSG00000078687</t>
  </si>
  <si>
    <t>TNRC6C</t>
  </si>
  <si>
    <t>trinucleotide repeat containing adaptor 6C</t>
  </si>
  <si>
    <t>uc002juc.2;uc002jud.2;uc002juf.2;uc002jue.2</t>
  </si>
  <si>
    <t>57690;57690;57690;57690</t>
  </si>
  <si>
    <t>0;0;0;-18414</t>
  </si>
  <si>
    <t>Intron (uc002jud.2/57690, intron 11 of 20)</t>
  </si>
  <si>
    <t>uc002juh.3</t>
  </si>
  <si>
    <t>uc002juh.3;uc002jui.1;uc002juj.1;uc010dhf.1;uc002juk.2;uc010dhg.1;uc002jul.1;uc002jum.4;uc002jun.4;uc002juo.2;uc010wtp.1;uc010wtq.1;uc010dhh.1;uc002jup.2;uc002juq.2;uc002jud.2;uc002juf.2;uc002jue.2</t>
  </si>
  <si>
    <t>100131096;11322;11322;11322;11322;11322;11322;11322;11322;11322;11322;11322;147138;147138;147138;57690;57690;57690</t>
  </si>
  <si>
    <t>28753;39703;43912;45726;45734;45734;0;42838;45734;45734;42838;45734;-47732;-47732;-47732;0;0;33142</t>
  </si>
  <si>
    <t>uc010dhh.1</t>
  </si>
  <si>
    <t>ENSG00000167895</t>
  </si>
  <si>
    <t>TMC8</t>
  </si>
  <si>
    <t>transmembrane channel like 8</t>
  </si>
  <si>
    <t>-18224;-15716;-29427;-7274;-3065;-1251;-1243;-1243;0;-4139;-1243;-1243;-4139;-1243;-141;-141;-141;-3757;-7201;0;0;56567;-37953;-37953</t>
  </si>
  <si>
    <t>uc031ren.1</t>
  </si>
  <si>
    <t>ENSG00000204277</t>
  </si>
  <si>
    <t>LINC01993</t>
  </si>
  <si>
    <t>long intergenic non-protein coding RNA 1993</t>
  </si>
  <si>
    <t>uc031ren.1;uc002jvk.3;uc010dhm.2;uc021ued.1;uc002jvc.3;uc002jvd.2;uc002jve.1;uc010dhk.1;uc010dhl.1;uc002jvf.3;uc002jvg.3;uc002jvh.3;uc002jvi.3</t>
  </si>
  <si>
    <t>100996291;283999;283999;283999;332;332;332;332;332;332;332;332;332</t>
  </si>
  <si>
    <t>0;26863;26863;26863;43977;43977;43977;43977;43977;43977;43977;43977;43977</t>
  </si>
  <si>
    <t>0;29247;29247;29247;46361;46361;46361;46361;46361;46361;46361;46361;46361</t>
  </si>
  <si>
    <t>Exon (uc031ren.1/100996291, exon 6 of 7)</t>
  </si>
  <si>
    <t>0;31707;31707;31707;48821;48821;48821;48821;48821;48821;48821;48821;48821</t>
  </si>
  <si>
    <t>Intron (uc002jvw.3/9267, intron 1 of 12)</t>
  </si>
  <si>
    <t>uc002jvw.3</t>
  </si>
  <si>
    <t>ENSG00000108669</t>
  </si>
  <si>
    <t>CYTH1</t>
  </si>
  <si>
    <t>cytohesin 1</t>
  </si>
  <si>
    <t>uc002jvy.1;uc002jvz.1;uc002jwa.1;uc002jwb.1;uc002jwc.1;uc002jvw.3;uc021ueg.1;uc010wtw.1;uc010wtx.1</t>
  </si>
  <si>
    <t>57602;57602;57602;57602;57602;9267;9267;9267;9267</t>
  </si>
  <si>
    <t>42899;81251;80891;54916;63613;0;0;-41688;-34963</t>
  </si>
  <si>
    <t>uc021ueg.1</t>
  </si>
  <si>
    <t>uc002jvy.1;uc002jvz.1;uc002jwa.1;uc002jwb.1;uc002jwc.1;uc002jwd.1;uc002jvw.3;uc021ueg.1</t>
  </si>
  <si>
    <t>57602;57602;57602;57602;57602;57602;9267;9267</t>
  </si>
  <si>
    <t>18037;56389;56029;30054;38751;56389;0;0</t>
  </si>
  <si>
    <t>uc002jwd.1</t>
  </si>
  <si>
    <t>ENSG00000055483</t>
  </si>
  <si>
    <t>USP36</t>
  </si>
  <si>
    <t>ubiquitin specific peptidase 36</t>
  </si>
  <si>
    <t>uc002jwg.2;uc021uei.1;uc002jvz.1;uc002jwa.1;uc002jwb.1;uc002jwc.1;uc002jwd.1;uc002jwe.3;uc010wty.2;uc002jwf.3</t>
  </si>
  <si>
    <t>100653515;100653515;57602;57602;57602;57602;57602;7077;7077;7077</t>
  </si>
  <si>
    <t>48643;48643;-13110;-13470;-39445;-30748;-13110;0;0;0</t>
  </si>
  <si>
    <t>uc002jxe.3</t>
  </si>
  <si>
    <t>ENSG00000141582</t>
  </si>
  <si>
    <t>CBX4</t>
  </si>
  <si>
    <t>chromobox 4</t>
  </si>
  <si>
    <t>uc002jxd.2;uc002jxe.3</t>
  </si>
  <si>
    <t>57332;8535</t>
  </si>
  <si>
    <t>-48357;-6059</t>
  </si>
  <si>
    <t>23376;23376;108377;23376</t>
  </si>
  <si>
    <t>uc002jxt.2</t>
  </si>
  <si>
    <t>ENSG00000141527</t>
  </si>
  <si>
    <t>CARD14</t>
  </si>
  <si>
    <t>caspase recruitment domain family member 14</t>
  </si>
  <si>
    <t>uc002jxo.3;uc002jxp.3;uc002jxq.3;uc002jxz.4;uc002jya.4;uc002jxy.2;uc002jxt.2;uc002jxu.1;uc002jxv.3;uc002jxw.2;uc031rer.1;uc031res.1;uc010wud.1;uc002jxx.3;uc010dhu.1;uc010wuc.2;uc002jxs.3</t>
  </si>
  <si>
    <t>2548;2548;2548;6448;6448;6448;79092;79092;79092;79092;79092;79092;79092;79092;79092;9775;9775</t>
  </si>
  <si>
    <t>58858;58858;58858;59226;59226;59226;-8818;-9103;-17308;-17308;-17334;-17334;-22739;-26626;-27049;-13362;-13231</t>
  </si>
  <si>
    <t>uc031ret.1</t>
  </si>
  <si>
    <t>ENSG00000173821</t>
  </si>
  <si>
    <t>RNF213</t>
  </si>
  <si>
    <t>ring finger protein 213</t>
  </si>
  <si>
    <t>uc002jyb.2;uc002jyc.2;uc002jyd.2;uc010dhv.2;uc031ret.1;uc002jyf.4;uc021uen.2;uc002jyg.1;uc002jxz.4;uc002jya.4;uc002jxy.2;uc010wue.1;uc002jxt.2;uc002jxw.2;uc031res.1</t>
  </si>
  <si>
    <t>284129;284129;284129;284129;57674;57674;57674;57674;6448;6448;6448;6448;79092;79092;79092</t>
  </si>
  <si>
    <t>34232;34232;34232;34232;-5465;-5465;-5465;-32419;-34233;-34233;-34233;-34233;84641;76151;76125</t>
  </si>
  <si>
    <t>uc002jyp.1</t>
  </si>
  <si>
    <t>ENSG00000171246</t>
  </si>
  <si>
    <t>NPTX1</t>
  </si>
  <si>
    <t>neuronal pentraxin 1</t>
  </si>
  <si>
    <t>uc002jyi.2;uc021uet.1;uc002jyj.1;uc002jyk.3;uc002jyl.2;uc021ueo.1;uc021uep.1;uc021ueq.1;uc021uer.1;uc021ues.1;uc002jyp.1</t>
  </si>
  <si>
    <t>100294362;100616359;284131;284131;284131;284131;284131;284131;284131;284131;4884</t>
  </si>
  <si>
    <t>-41813;37563;41814;41814;41814;41814;41529;41523;41523;41523;18721</t>
  </si>
  <si>
    <t>Intron (uc002jys.3/57521, intron 6 of 8)</t>
  </si>
  <si>
    <t>uc002jyu.1</t>
  </si>
  <si>
    <t>ENSG00000141564</t>
  </si>
  <si>
    <t>RPTOR</t>
  </si>
  <si>
    <t>regulatory associated protein of MTOR complex 1</t>
  </si>
  <si>
    <t>uc002jys.3;uc010wuf.1;uc002jyt.1;uc010wug.1</t>
  </si>
  <si>
    <t>57521;57521;57521;57521</t>
  </si>
  <si>
    <t>uc002jzx.2</t>
  </si>
  <si>
    <t>ENSG00000224877</t>
  </si>
  <si>
    <t>NDUFAF8</t>
  </si>
  <si>
    <t>NADH:ubiquinone oxidoreductase complex assembly factor 8</t>
  </si>
  <si>
    <t>uc002jzy.1;uc002jzz.1;uc031reu.1;uc002kab.3;uc002jzr.2;uc002jzs.2;uc002jzt.2;uc002jzu.2;uc002jzv.2;uc002jzm.1;uc002jzn.1;uc002jzo.1;uc002jzp.1;uc010wum.1;uc002jzq.3;uc010dib.1;uc002jzx.2</t>
  </si>
  <si>
    <t>124565;124565;124565;124565;146705;146705;146705;146705;146705;22994;22994;22994;22994;22994;22994;284184;284184</t>
  </si>
  <si>
    <t>44506;54088;6427;54088;-9265;-2356;-1964;-1668;-1668;-43704;-17808;-17808;-17808;-17808;-46632;0;0</t>
  </si>
  <si>
    <t>uc021ufc.1</t>
  </si>
  <si>
    <t>ENSG00000182612</t>
  </si>
  <si>
    <t>TSPAN10</t>
  </si>
  <si>
    <t>tetraspanin 10</t>
  </si>
  <si>
    <t>uc002kba.3;uc002kbc.4;uc002kbf.3;uc021ufd.2;uc002kay.3;uc002kaz.3;uc002kat.4;uc002kau.3;uc010wur.1;uc021ufc.1;uc002kaw.2;uc010did.2;uc010die.3;uc010wus.2;uc002kbg.3</t>
  </si>
  <si>
    <t>339229;339230;339231;339231;5148;5148;55666;55666;55666;83882;83882;83882;83882;9146;9146</t>
  </si>
  <si>
    <t>27434;-27577;44770;44440;17423;17423;-1496;-1496;-1496;0;-3149;-3149;-3149;-44778;-44778</t>
  </si>
  <si>
    <t>uc002kbm.1</t>
  </si>
  <si>
    <t>ENSG00000185624</t>
  </si>
  <si>
    <t>P4HB</t>
  </si>
  <si>
    <t>prolyl 4-hydroxylase subunit beta</t>
  </si>
  <si>
    <t>uc002kbu.2;uc002kbj.1;uc002kbk.1;uc002kcd.3;uc010wuv.2;uc010wuw.2;uc010wux.2;uc002kjd.2;uc010wuy.1;uc010wuz.1;uc021uff.1;uc002kbq.3;uc010dig.2;uc021ufg.1;uc002kbl.1;uc002kbm.1;uc002kbn.1;uc002kbv.1;uc002kbw.1;uc002kbx.1;uc002kby.1;uc002kbz.1;uc002kca.1;uc002kcb.1;uc002kcc.1;uc010dih.1;uc002kce.2;uc010wvb.2;uc002kcf.2;uc002kch.2;uc002kci.2;uc010wvc.2;uc031rex.1</t>
  </si>
  <si>
    <t>10189;116729;116729;256933;2642;2642;2642;348262;348262;348262;396;396;396;396;5034;5034;5034;51529;51529;51529;51529;51529;51529;51529;51529;51529;5833;5833;5833;5833;5833;5833;5833</t>
  </si>
  <si>
    <t>31828;-24197;-24197;-42438;55113;55113;55113;-25956;-25956;-25956;11156;11648;11648;11648;-11900;0;0;-31965;-31965;-31965;-31965;-31965;-31965;-31965;-32184;-34674;51443;51443;51706;51706;51706;51706;51706</t>
  </si>
  <si>
    <t>uc002kbu.2</t>
  </si>
  <si>
    <t>ENSG00000183684</t>
  </si>
  <si>
    <t>ALYREF</t>
  </si>
  <si>
    <t>Aly/REF export factor</t>
  </si>
  <si>
    <t>uc002kbu.2;uc002kcd.3;uc021uff.1;uc002kbq.3;uc010dig.2;uc021ufg.1;uc002kcm.3;uc002kcn.3;uc002kbl.1;uc002kbm.1;uc002kbn.1;uc002kbv.1;uc002kbw.1;uc002kbx.1;uc002kby.1;uc002kbz.1;uc002kca.1;uc002kcb.1;uc002kcc.1;uc010dih.1;uc002kcj.2;uc002kcp.3;uc002kcr.1;uc010wvd.1;uc002kct.1;uc002kcu.1;uc010wve.1;uc002kce.2;uc010wvb.2;uc002kcf.2;uc002kch.2;uc002kci.2;uc010wvc.2;uc031rex.1;uc021ufh.1;uc002kco.4</t>
  </si>
  <si>
    <t>10189;256933;396;396;396;396;4097;4097;5034;5034;5034;51529;51529;51529;51529;51529;51529;51529;51529;51529;51547;5831;5831;5831;5831;5831;5831;5833;5833;5833;5833;5833;5833;5833;92659;92659</t>
  </si>
  <si>
    <t>4949;-15559;-15123;-14631;-14631;-14631;36931;41074;-38690;0;0;-5086;-5086;-5086;-5086;-5086;-5086;-5086;-5305;-7795;31545;50455;50455;50602;50659;50659;48879;24564;24564;24827;24827;24827;24827;24827;-41192;-41192</t>
  </si>
  <si>
    <t>uc002keo.3</t>
  </si>
  <si>
    <t>ENSG00000141574</t>
  </si>
  <si>
    <t>SECTM1</t>
  </si>
  <si>
    <t>secreted and transmembrane 1</t>
  </si>
  <si>
    <t>uc010wvl.2;uc002keq.3;uc002keo.3;uc002kel.1;uc010din.3;uc010wvk.1</t>
  </si>
  <si>
    <t>2837;400629;6398;924;924;924</t>
  </si>
  <si>
    <t>-41854;-26776;0;-14457;-14457;-14457</t>
  </si>
  <si>
    <t>uc010wvl.2;uc002keq.3;uc002keo.3;uc002ket.2;uc002keu.2;uc010dip.2;uc002kel.1;uc010din.3;uc010wvk.1</t>
  </si>
  <si>
    <t>2837;400629;6398;79701;79701;79701;924;924;924</t>
  </si>
  <si>
    <t>-28551;-13473;0;72863;72863;72863;-27362;-27362;-27362</t>
  </si>
  <si>
    <t>Intron (uc002kfx.1/6904, intron 12 of 24)</t>
  </si>
  <si>
    <t>uc002kgb.1</t>
  </si>
  <si>
    <t>ENSG00000141556</t>
  </si>
  <si>
    <t>TBCD</t>
  </si>
  <si>
    <t>tubulin folding cofactor D</t>
  </si>
  <si>
    <t>uc002kfx.1;uc002kfy.1;uc002kfz.3;uc002kgb.1;uc002kga.3</t>
  </si>
  <si>
    <t>6904;6904;6904;6904;79755</t>
  </si>
  <si>
    <t>0;0;0;-26503;-28310</t>
  </si>
  <si>
    <t>Intron (uc002kfx.1/6904, intron 14 of 24)</t>
  </si>
  <si>
    <t>uc002kfx.1;uc002kfy.1;uc002kfz.3;uc002kgb.1;uc002kgd.3;uc002kga.3</t>
  </si>
  <si>
    <t>6904;6904;6904;6904;6904;79755</t>
  </si>
  <si>
    <t>0;0;0;-10791;-44391;-44640</t>
  </si>
  <si>
    <t>0;0;0;-9685;-43285;-45680</t>
  </si>
  <si>
    <t>uc002kgi.3</t>
  </si>
  <si>
    <t>ENSG00000176845</t>
  </si>
  <si>
    <t>METRNL</t>
  </si>
  <si>
    <t>meteorin like, glial cell differentiation regulator</t>
  </si>
  <si>
    <t>uc002kgh.3;uc002kgi.3</t>
  </si>
  <si>
    <t>284207;284207</t>
  </si>
  <si>
    <t>41405;37023</t>
  </si>
  <si>
    <t>Exon (uc021ufy.1/388574, exon 4 of 4)</t>
  </si>
  <si>
    <t>chr17_ctg5_hap1</t>
  </si>
  <si>
    <t>Intron (uc010wwm.2/4905, intron 8 of 12)</t>
  </si>
  <si>
    <t>uc010wwm.2</t>
  </si>
  <si>
    <t>uc010wwm.2;uc010wwo.2</t>
  </si>
  <si>
    <t>4905;4905</t>
  </si>
  <si>
    <t>Intron (uc010wwt.2/51326, intron 3 of 3)</t>
  </si>
  <si>
    <t>uc010wxc.1</t>
  </si>
  <si>
    <t>uc010wwx.2;uc010wxb.2;uc010wxa.2;uc010wwt.2</t>
  </si>
  <si>
    <t>284058;284058;284058;51326</t>
  </si>
  <si>
    <t>Exon (uc010wwx.2/284058, exon 5 of 17)</t>
  </si>
  <si>
    <t>uc010wwx.2;uc010wxb.2;uc010wxa.2;uc010wxc.1;uc010wxd.1;uc010wwt.2</t>
  </si>
  <si>
    <t>284058;284058;284058;284058;284058;51326</t>
  </si>
  <si>
    <t>0;0;0;-42540;-42540;0</t>
  </si>
  <si>
    <t>0;0;0;-38824;-38824;0</t>
  </si>
  <si>
    <t>chr17_gl000205_random</t>
  </si>
  <si>
    <t>uc002kgk.4</t>
  </si>
  <si>
    <t>MGC70870</t>
  </si>
  <si>
    <t>C-terminal binding protein 2 pseudogene</t>
  </si>
  <si>
    <t>uc002kkf.1</t>
  </si>
  <si>
    <t>ENSG00000101557</t>
  </si>
  <si>
    <t>USP14</t>
  </si>
  <si>
    <t>ubiquitin specific peptidase 14</t>
  </si>
  <si>
    <t>uc002kke.3;uc002kkf.1;uc002kkg.1;uc010wyr.1</t>
  </si>
  <si>
    <t>727758;9097;9097;9097</t>
  </si>
  <si>
    <t>39461;0;0;0</t>
  </si>
  <si>
    <t>Intron (uc002kkf.1/9097, intron 10 of 15)</t>
  </si>
  <si>
    <t>uc002kkh.4</t>
  </si>
  <si>
    <t>ENSG00000079134</t>
  </si>
  <si>
    <t>THOC1</t>
  </si>
  <si>
    <t>THO complex subunit 1</t>
  </si>
  <si>
    <t>uc002kkf.1;uc002kkg.1;uc010wyr.1;uc002kkh.4;uc002kkj.4;uc002kkl.2</t>
  </si>
  <si>
    <t>9097;9097;9097;9984;9984;9984</t>
  </si>
  <si>
    <t>0;0;0;24457;66114;66114</t>
  </si>
  <si>
    <t>uc002kkq.3</t>
  </si>
  <si>
    <t>ENSG00000079101</t>
  </si>
  <si>
    <t>CLUL1</t>
  </si>
  <si>
    <t>clusterin like 1</t>
  </si>
  <si>
    <t>uc002kko.1;uc002kkp.3;uc010wys.2;uc002kkq.3;uc002kkr.3;uc010dka.1;uc010dkb.1;uc010dkc.1</t>
  </si>
  <si>
    <t>1068;27098;27098;27098;494514;7298;7298;7298</t>
  </si>
  <si>
    <t>35244;0;0;0;0;-41052;-41052;-41052</t>
  </si>
  <si>
    <t>37311;0;0;0;0;-38900;-38900;-38900</t>
  </si>
  <si>
    <t>Intron (uc002kkp.3/27098, intron 3 of 8)</t>
  </si>
  <si>
    <t>uc002kko.1;uc002kkp.3;uc010wys.2;uc002kkq.3;uc002kkr.3;uc010dkf.3;uc002kkt.4;uc002kku.4;uc002kkw.4;uc010dke.3;uc010dka.1;uc010dkb.1;uc010dkc.1</t>
  </si>
  <si>
    <t>1068;27098;27098;27098;494514;55556;55556;55556;55556;55556;7298;7298;7298</t>
  </si>
  <si>
    <t>39641;0;0;0;0;0;0;0;0;0;-37140;-37140;-37140</t>
  </si>
  <si>
    <t>uc010dka.1</t>
  </si>
  <si>
    <t>ENSG00000176890</t>
  </si>
  <si>
    <t>TYMS</t>
  </si>
  <si>
    <t>thymidylate synthetase</t>
  </si>
  <si>
    <t>uc002kkp.3;uc010wys.2;uc002kkq.3;uc002kkr.3;uc010dkf.3;uc002kkt.4;uc002kku.4;uc002kkw.4;uc010dke.3;uc010wyt.1;uc010dka.1;uc010dkb.1;uc010dkc.1</t>
  </si>
  <si>
    <t>27098;27098;27098;494514;55556;55556;55556;55556;55556;55556;7298;7298;7298</t>
  </si>
  <si>
    <t>0;0;0;0;0;0;0;0;0;0;-6943;-6943;-6943</t>
  </si>
  <si>
    <t>Intron (uc010dkf.3/55556, intron 11 of 14)</t>
  </si>
  <si>
    <t>uc002kkr.3</t>
  </si>
  <si>
    <t>TYMSOS</t>
  </si>
  <si>
    <t>TYMS opposite strand RNA</t>
  </si>
  <si>
    <t>uc002kkp.3;uc010wys.2;uc002kkq.3;uc002kkr.3;uc010dkf.3;uc002kkt.4;uc002kku.4;uc002kkw.4;uc010dke.3;uc010wyt.1;uc010dka.1;uc010dkb.1;uc010dkc.1;uc002kky.3;uc002kkz.3</t>
  </si>
  <si>
    <t>27098;27098;27098;494514;55556;55556;55556;55556;55556;55556;7298;7298;7298;7525;7525</t>
  </si>
  <si>
    <t>0;0;0;0;0;0;0;0;0;0;24751;24751;24751;0;0</t>
  </si>
  <si>
    <t>uc010dkf.3</t>
  </si>
  <si>
    <t>ENSG00000132199</t>
  </si>
  <si>
    <t>ENOSF1</t>
  </si>
  <si>
    <t>enolase superfamily member 1</t>
  </si>
  <si>
    <t>uc010dkf.3;uc002kkt.4;uc002kku.4;uc002kkw.4;uc010dke.3;uc010wyt.1;uc010dka.1;uc010dkb.1;uc010dkc.1;uc002kky.3;uc002kkz.3</t>
  </si>
  <si>
    <t>55556;55556;55556;55556;55556;55556;7298;7298;7298;7525;7525</t>
  </si>
  <si>
    <t>0;0;0;0;0;0;53321;53321;53321;0;0</t>
  </si>
  <si>
    <t>Intron (uc002kky.3/7525, intron 11 of 11)</t>
  </si>
  <si>
    <t>uc010wyt.1</t>
  </si>
  <si>
    <t>uc010dkf.3;uc002kkt.4;uc002kku.4;uc002kkw.4;uc010dke.3;uc010wyt.1;uc002kky.3;uc002kkz.3</t>
  </si>
  <si>
    <t>55556;55556;55556;55556;55556;55556;7525;7525</t>
  </si>
  <si>
    <t>uc002kkz.3</t>
  </si>
  <si>
    <t>ENSG00000176105</t>
  </si>
  <si>
    <t>YES1</t>
  </si>
  <si>
    <t>YES proto-oncogene 1, Src family tyrosine kinase</t>
  </si>
  <si>
    <t>uc002kky.3;uc002kkz.3</t>
  </si>
  <si>
    <t>7525;7525</t>
  </si>
  <si>
    <t>uc010dkj.3</t>
  </si>
  <si>
    <t>ENSG00000101574</t>
  </si>
  <si>
    <t>METTL4</t>
  </si>
  <si>
    <t>methyltransferase 4, N6-adenosine</t>
  </si>
  <si>
    <t>Intron (uc002klh.4/64863, intron 1 of 8)</t>
  </si>
  <si>
    <t>uc002klh.4</t>
  </si>
  <si>
    <t>uc002kli.3;uc010dkj.3;uc002klh.4</t>
  </si>
  <si>
    <t>10403;64863;64863</t>
  </si>
  <si>
    <t>-2378;-13544;0</t>
  </si>
  <si>
    <t>Intron (uc002klm.4/23347, intron 1 of 47)</t>
  </si>
  <si>
    <t>uc002klm.4</t>
  </si>
  <si>
    <t>ENSG00000101596</t>
  </si>
  <si>
    <t>SMCHD1</t>
  </si>
  <si>
    <t>structural maintenance of chromosomes flexible hinge domain containing 1</t>
  </si>
  <si>
    <t>uc002kli.3;uc002klm.4;uc002klk.4;uc002kll.4;uc021ugl.1</t>
  </si>
  <si>
    <t>10403;23347;23347;23347;645158</t>
  </si>
  <si>
    <t>86617;0;0;0;-2733</t>
  </si>
  <si>
    <t>87769;0;0;0;-3885</t>
  </si>
  <si>
    <t>Intron (uc002klm.4/23347, intron 20 of 47)</t>
  </si>
  <si>
    <t>uc002kll.4</t>
  </si>
  <si>
    <t>uc002klm.4;uc002klk.4;uc002kll.4</t>
  </si>
  <si>
    <t>23347;23347;23347</t>
  </si>
  <si>
    <t>Exon (uc002klm.4/23347, exon 21 of 48)</t>
  </si>
  <si>
    <t>uc002kln.3</t>
  </si>
  <si>
    <t>ENSG00000132205</t>
  </si>
  <si>
    <t>EMILIN2</t>
  </si>
  <si>
    <t>elastin microfibril interfacer 2</t>
  </si>
  <si>
    <t>uc002klm.4;uc002klk.4;uc002kll.4;uc002kln.3</t>
  </si>
  <si>
    <t>23347;23347;23347;84034</t>
  </si>
  <si>
    <t>Intron (uc002kln.3/84034, intron 2 of 7)</t>
  </si>
  <si>
    <t>Exon (uc002kln.3/84034, exon 4 of 8)</t>
  </si>
  <si>
    <t>uc002kln.3;uc002klo.3</t>
  </si>
  <si>
    <t>84034;9663</t>
  </si>
  <si>
    <t>Intron (uc002kln.3/84034, intron 4 of 7)</t>
  </si>
  <si>
    <t>uc010wyu.2;uc002kln.3;uc002klo.3</t>
  </si>
  <si>
    <t>727896;84034;9663</t>
  </si>
  <si>
    <t>51537;0;0</t>
  </si>
  <si>
    <t>Intron (uc002klo.3/9663, intron 1 of 19)</t>
  </si>
  <si>
    <t>uc010wyu.2</t>
  </si>
  <si>
    <t>CHORDC1P4</t>
  </si>
  <si>
    <t>CHORDC1 pseudogene 4</t>
  </si>
  <si>
    <t>uc010wyu.2;uc002klo.3</t>
  </si>
  <si>
    <t>727896;9663</t>
  </si>
  <si>
    <t>-29454;0</t>
  </si>
  <si>
    <t>uc002klo.3</t>
  </si>
  <si>
    <t>ENSG00000101577</t>
  </si>
  <si>
    <t>LPIN2</t>
  </si>
  <si>
    <t>lipin 2</t>
  </si>
  <si>
    <t>-35851;0</t>
  </si>
  <si>
    <t>-47849;0</t>
  </si>
  <si>
    <t>Intron (uc002klu.3/7050, intron 2 of 3)</t>
  </si>
  <si>
    <t>uc002klv.3</t>
  </si>
  <si>
    <t>ENSG00000177426</t>
  </si>
  <si>
    <t>TGIF1</t>
  </si>
  <si>
    <t>TGFB induced factor homeobox 1</t>
  </si>
  <si>
    <t>uc002klu.3;uc002klv.3;uc002klw.3;uc002klx.3;uc010dkm.1;uc002kly.3;uc002klz.3;uc002kma.3;uc002kmb.3;uc002kmc.3</t>
  </si>
  <si>
    <t>7050;7050;7050;7050;7050;7050;7050;7050;7050;7050</t>
  </si>
  <si>
    <t>0;0;-6553;-6553;-6752;-6752;-8171;-8171;-10352;-11992</t>
  </si>
  <si>
    <t>uc002klu.3;uc002klv.3;uc002klw.3;uc002klx.3;uc010dkm.1;uc002kly.3;uc002klz.3;uc002kma.3;uc002kmb.3;uc002kmc.3;uc002kme.2;uc010dkn.3;uc010wyw.2;uc010wyx.2;uc010wyy.2;uc002kmf.3</t>
  </si>
  <si>
    <t>7050;7050;7050;7050;7050;7050;7050;7050;7050;7050;9229;9229;9229;9229;9229;9229</t>
  </si>
  <si>
    <t>0;0;-2361;-2361;-2560;-2560;-3979;-3979;-6160;-7800;0;0;0;0;0;0</t>
  </si>
  <si>
    <t>uc010wza.3;uc002kme.2;uc010dkn.3;uc010wyw.2;uc010wyx.2;uc010wyy.2;uc002kmf.3;uc002kmg.3;uc010wyz.2</t>
  </si>
  <si>
    <t>649446;9229;9229;9229;9229;9229;9229;9229;9229</t>
  </si>
  <si>
    <t>Intron (uc002kmi.3/uc002kmi.3, intron 1 of 1)</t>
  </si>
  <si>
    <t>Exon (uc002kmi.3/uc002kmi.3, exon 2 of 2)</t>
  </si>
  <si>
    <t>uc002kme.2;uc010dkn.3;uc010wyw.2;uc010wyx.2;uc010wyy.2;uc002kmf.3;uc002kmg.3;uc010wyz.2;uc002kmk.2</t>
  </si>
  <si>
    <t>9229;9229;9229;9229;9229;9229;9229;9229;9229</t>
  </si>
  <si>
    <t>0;0;0;0;0;0;0;0;218843</t>
  </si>
  <si>
    <t>0;0;0;0;0;0;0;0;213334</t>
  </si>
  <si>
    <t>Exon (uc002kmm.3/9229, exon 5 of 5)</t>
  </si>
  <si>
    <t>uc031rhf.1</t>
  </si>
  <si>
    <t>DLGAP1-AS4</t>
  </si>
  <si>
    <t>DLGAP1 antisense RNA 4</t>
  </si>
  <si>
    <t>uc031rhf.1;uc002kmf.3;uc010wyz.2;uc002kmm.3</t>
  </si>
  <si>
    <t>101410534;9229;9229;9229</t>
  </si>
  <si>
    <t>Intron (uc002knq.2/23255, intron 3 of 14)</t>
  </si>
  <si>
    <t>uc002knr.2</t>
  </si>
  <si>
    <t>ENSG00000168502</t>
  </si>
  <si>
    <t>MTCL1</t>
  </si>
  <si>
    <t>microtubule crosslinking factor 1</t>
  </si>
  <si>
    <t>uc002knq.2;uc002knr.2</t>
  </si>
  <si>
    <t>23255;23255</t>
  </si>
  <si>
    <t>uc002kns.2</t>
  </si>
  <si>
    <t>uc002knq.2;uc002knr.2;uc010dkw.1;uc002kns.2</t>
  </si>
  <si>
    <t>23255;23255;23255;23255</t>
  </si>
  <si>
    <t>0;0;52124;45980</t>
  </si>
  <si>
    <t>uc002knu.3</t>
  </si>
  <si>
    <t>ENSG00000178127</t>
  </si>
  <si>
    <t>NDUFV2</t>
  </si>
  <si>
    <t>NADH:ubiquinone oxidoreductase core subunit V2</t>
  </si>
  <si>
    <t>Intron (uc010wzn.2/23253, intron 2 of 8)</t>
  </si>
  <si>
    <t>uc010dkx.1</t>
  </si>
  <si>
    <t>ENSG00000101745</t>
  </si>
  <si>
    <t>ANKRD12</t>
  </si>
  <si>
    <t>ankyrin repeat domain 12</t>
  </si>
  <si>
    <t>uc010wzn.2;uc002knv.3;uc002knw.3;uc002knx.3;uc010dkx.1</t>
  </si>
  <si>
    <t>23253;23253;23253;23253;23253</t>
  </si>
  <si>
    <t>0;0;0;0;-26842</t>
  </si>
  <si>
    <t>0;0;0;0;-24647</t>
  </si>
  <si>
    <t>uc002knz.3</t>
  </si>
  <si>
    <t>ENSG00000128791</t>
  </si>
  <si>
    <t>TWSG1</t>
  </si>
  <si>
    <t>twisted gastrulation BMP signaling modulator 1</t>
  </si>
  <si>
    <t>uc002knv.3;uc002knw.3;uc002knx.3;uc002knz.3;uc002koa.3</t>
  </si>
  <si>
    <t>23253;23253;23253;57045;57045</t>
  </si>
  <si>
    <t>Intron (uc002knz.3/57045, intron 2 of 4)</t>
  </si>
  <si>
    <t>uc002koa.3</t>
  </si>
  <si>
    <t>uc002knz.3;uc002koa.3</t>
  </si>
  <si>
    <t>57045;57045</t>
  </si>
  <si>
    <t>uc002kob.3</t>
  </si>
  <si>
    <t>ENSG00000017797</t>
  </si>
  <si>
    <t>RALBP1</t>
  </si>
  <si>
    <t>ralA binding protein 1</t>
  </si>
  <si>
    <t>uc002kob.3;uc002koc.3</t>
  </si>
  <si>
    <t>10928;10928</t>
  </si>
  <si>
    <t>Intron (uc002kob.3/10928, intron 1 of 9)</t>
  </si>
  <si>
    <t>uc002koc.3</t>
  </si>
  <si>
    <t>Intron (uc010wzo.2/9989, intron 1 of 15)</t>
  </si>
  <si>
    <t>uc010wzo.2</t>
  </si>
  <si>
    <t>ENSG00000154845</t>
  </si>
  <si>
    <t>PPP4R1</t>
  </si>
  <si>
    <t>protein phosphatase 4 regulatory subunit 1</t>
  </si>
  <si>
    <t>uc010wzo.2;uc002kod.2;uc002koe.2;uc002kof.3</t>
  </si>
  <si>
    <t>9989;9989;9989;9989</t>
  </si>
  <si>
    <t>uc002kof.3</t>
  </si>
  <si>
    <t>Intron (uc002kog.2/11031, intron 3 of 6)</t>
  </si>
  <si>
    <t>uc002koh.4</t>
  </si>
  <si>
    <t>ENSG00000168454</t>
  </si>
  <si>
    <t>TXNDC2</t>
  </si>
  <si>
    <t>thioredoxin domain containing 2</t>
  </si>
  <si>
    <t>uc002kog.2</t>
  </si>
  <si>
    <t>uc002kog.2;uc002koh.4;uc002koi.4;uc002koj.3;uc002kok.3</t>
  </si>
  <si>
    <t>11031;84203;84203;9218;9218</t>
  </si>
  <si>
    <t>0;-16751;-16751;0;0</t>
  </si>
  <si>
    <t>0;-7842;-7842;0;0</t>
  </si>
  <si>
    <t>uc002koi.4</t>
  </si>
  <si>
    <t>0;13210;13210;0;0</t>
  </si>
  <si>
    <t>uc002kok.3</t>
  </si>
  <si>
    <t>ENSG00000101558</t>
  </si>
  <si>
    <t>VAPA</t>
  </si>
  <si>
    <t>VAMP associated protein A</t>
  </si>
  <si>
    <t>uc002koh.4;uc002koi.4;uc002koj.3;uc002kok.3</t>
  </si>
  <si>
    <t>84203;84203;9218;9218</t>
  </si>
  <si>
    <t>29084;29084;0;0</t>
  </si>
  <si>
    <t>Intron (uc002koj.3/9218, intron 6 of 6)</t>
  </si>
  <si>
    <t>uc002koj.3;uc002kok.3</t>
  </si>
  <si>
    <t>9218;9218</t>
  </si>
  <si>
    <t>Intron (uc002kos.2/63895, intron 7 of 51)</t>
  </si>
  <si>
    <t>uc002kow.1</t>
  </si>
  <si>
    <t>ENSG00000154864</t>
  </si>
  <si>
    <t>PIEZO2</t>
  </si>
  <si>
    <t>piezo type mechanosensitive ion channel component 2</t>
  </si>
  <si>
    <t>uc002kos.2;uc002kow.1</t>
  </si>
  <si>
    <t>63895;63895</t>
  </si>
  <si>
    <t>Intron (uc002kos.2/63895, intron 3 of 51)</t>
  </si>
  <si>
    <t>uc002kos.2</t>
  </si>
  <si>
    <t>uc010dlb.2</t>
  </si>
  <si>
    <t>ENSG00000141401</t>
  </si>
  <si>
    <t>IMPA2</t>
  </si>
  <si>
    <t>inositol monophosphatase 2</t>
  </si>
  <si>
    <t>uc010dlb.2;uc002kqp.2;uc021uhq.1;uc002kqf.3;uc002kqg.3;uc002kqh.3;uc002kqi.3;uc002kqm.3;uc002kqn.3;uc010dla.2</t>
  </si>
  <si>
    <t>3613;3613;3613;65258;65258;65258;65258;65258;65258;65258</t>
  </si>
  <si>
    <t>-33847;-33847;-33847;-37886;-37886;-37886;-37886;-37886;-37886;-37886</t>
  </si>
  <si>
    <t>0;51845;51803;51803;0;0;0;0</t>
  </si>
  <si>
    <t>Intron (uc002kqv.3/84617, intron 2 of 2)</t>
  </si>
  <si>
    <t>uc002kqy.3</t>
  </si>
  <si>
    <t>0;61211;61169;61169;0;0;0;0</t>
  </si>
  <si>
    <t>Intron (uc002kqy.3/84617, intron 3 of 3)</t>
  </si>
  <si>
    <t>uc002kqz.2;uc002kqv.3;uc010dld.3;uc002kqw.3;uc002kqy.3</t>
  </si>
  <si>
    <t>10939;84617;84617;84617;84617</t>
  </si>
  <si>
    <t>Exon (uc002kqz.2/10939, exon 7 of 17)</t>
  </si>
  <si>
    <t>uc002kqz.2</t>
  </si>
  <si>
    <t>ENSG00000141385</t>
  </si>
  <si>
    <t>AFG3L2</t>
  </si>
  <si>
    <t>AFG3 like matrix AAA peptidase subunit 2</t>
  </si>
  <si>
    <t>uc002kra.3;uc010wzu.2;uc002kqz.2;uc002kqv.3;uc010dld.3;uc002kqw.3;uc002kqy.3</t>
  </si>
  <si>
    <t>10650;10650;10939;84617;84617;84617;84617</t>
  </si>
  <si>
    <t>-47797;-47797;0;0;0;0;0</t>
  </si>
  <si>
    <t>Intron (uc002kqz.2/10939, intron 6 of 16)</t>
  </si>
  <si>
    <t>-45568;-45568;0;0;0;0;0</t>
  </si>
  <si>
    <t>Intron (uc002kqz.2/10939, intron 1 of 16)</t>
  </si>
  <si>
    <t>uc002kra.3;uc010wzu.2;uc010wzv.2;uc002kqz.2;uc002kqv.3;uc010dld.3;uc002kqw.3;uc002kqy.3</t>
  </si>
  <si>
    <t>10650;10650;10650;10939;84617;84617;84617;84617</t>
  </si>
  <si>
    <t>-34286;-34286;-46579;0;0;0;0;0</t>
  </si>
  <si>
    <t>uc002krp.3</t>
  </si>
  <si>
    <t>ENSG00000175354</t>
  </si>
  <si>
    <t>PTPN2</t>
  </si>
  <si>
    <t>protein tyrosine phosphatase non-receptor type 2</t>
  </si>
  <si>
    <t>uc002krl.3;uc002krm.3;uc002krn.3;uc002krp.3</t>
  </si>
  <si>
    <t>5771;5771;5771;5771</t>
  </si>
  <si>
    <t>-914;-914;-914;-914</t>
  </si>
  <si>
    <t>uc002krq.3</t>
  </si>
  <si>
    <t>ENSG00000085415</t>
  </si>
  <si>
    <t>SEH1L</t>
  </si>
  <si>
    <t>SEH1 like nucleoporin</t>
  </si>
  <si>
    <t>uc002krs.1;uc010xac.2;uc002krq.3;uc002krr.3</t>
  </si>
  <si>
    <t>55125;55125;81929;81929</t>
  </si>
  <si>
    <t>0;0;-624;-624</t>
  </si>
  <si>
    <t>uc002krv.3</t>
  </si>
  <si>
    <t>ENSG00000101639</t>
  </si>
  <si>
    <t>CEP192</t>
  </si>
  <si>
    <t>centrosomal protein 192</t>
  </si>
  <si>
    <t>uc002krs.1;uc010xac.2;uc010dlf.1;uc002kru.3;uc010xad.2;uc002krv.3;uc002krx.3;uc002kry.3</t>
  </si>
  <si>
    <t>55125;55125;55125;55125;55125;55125;55125;55125</t>
  </si>
  <si>
    <t>0;0;0;0;0;-852;-18081;-34528</t>
  </si>
  <si>
    <t>0;0;0;0;0;-182;-17411;-33858</t>
  </si>
  <si>
    <t>uc002kub.2</t>
  </si>
  <si>
    <t>ENSG00000134508</t>
  </si>
  <si>
    <t>CABLES1</t>
  </si>
  <si>
    <t>Cdk5 and Abl enzyme substrate 1</t>
  </si>
  <si>
    <t>uc002kub.2;uc031rhr.1;uc002kuc.2;uc002kud.2</t>
  </si>
  <si>
    <t>91768;91768;91768;91768</t>
  </si>
  <si>
    <t>0;0;-954;-21016</t>
  </si>
  <si>
    <t>Intron (uc010xaq.2/85019, intron 13 of 15)</t>
  </si>
  <si>
    <t>uc002kue.3</t>
  </si>
  <si>
    <t>ENSG00000134490</t>
  </si>
  <si>
    <t>TMEM241</t>
  </si>
  <si>
    <t>transmembrane protein 241</t>
  </si>
  <si>
    <t>uc010xaq.2;uc002kue.3;uc002kuf.3;uc002kug.3;uc002kuh.3;uc010xar.2;uc031rhs.1</t>
  </si>
  <si>
    <t>85019;85019;85019;85019;85019;85019;85019</t>
  </si>
  <si>
    <t>Intron (uc010xaq.2/85019, intron 4 of 15)</t>
  </si>
  <si>
    <t>Intron (uc002kvj.1/729950, intron 1 of 2)</t>
  </si>
  <si>
    <t>uc002kvj.1</t>
  </si>
  <si>
    <t>ENSG00000265485</t>
  </si>
  <si>
    <t>LINC01915</t>
  </si>
  <si>
    <t>long intergenic non-protein coding RNA 1915</t>
  </si>
  <si>
    <t>Exon (uc010xbe.1/25925, exon 5 of 9)</t>
  </si>
  <si>
    <t>uc002kvk.2</t>
  </si>
  <si>
    <t>ENSG00000198795</t>
  </si>
  <si>
    <t>ZNF521</t>
  </si>
  <si>
    <t>zinc finger protein 521</t>
  </si>
  <si>
    <t>uc002kvk.2;uc002kvl.2;uc010dly.2;uc010xbe.1</t>
  </si>
  <si>
    <t>25925;25925;25925;25925</t>
  </si>
  <si>
    <t>Intron (uc002kvk.2/25925, intron 3 of 7)</t>
  </si>
  <si>
    <t>uc010xbe.1</t>
  </si>
  <si>
    <t>uc002kvm.3</t>
  </si>
  <si>
    <t>ENSG00000141380</t>
  </si>
  <si>
    <t>SS18</t>
  </si>
  <si>
    <t>SS18 subunit of BAF chromatin remodeling complex</t>
  </si>
  <si>
    <t>uc002kvm.3;uc002kvn.3;uc010xbf.2;uc010xbg.2;uc010xbh.2;uc010xbi.2</t>
  </si>
  <si>
    <t>6760;6760;6760;6760;6760;6760</t>
  </si>
  <si>
    <t>115341;115341;115341;115341;115341;115894</t>
  </si>
  <si>
    <t>uc002kvm.3;uc002kvn.3;uc010xbf.2;uc010xbg.2;uc010xbh.2;uc010xbi.2;uc010dlz.1</t>
  </si>
  <si>
    <t>6760;6760;6760;6760;6760;6760;6760</t>
  </si>
  <si>
    <t>99681;99681;99681;99681;99681;100234;99681</t>
  </si>
  <si>
    <t>87317;87317;87317;87317;87317;87870;87317</t>
  </si>
  <si>
    <t>Intron (uc002kvs.4/6875, intron 1 of 15)</t>
  </si>
  <si>
    <t>uc002kvu.4</t>
  </si>
  <si>
    <t>ENSG00000141384</t>
  </si>
  <si>
    <t>TAF4B</t>
  </si>
  <si>
    <t>TATA-box binding protein associated factor 4b</t>
  </si>
  <si>
    <t>uc002kvo.3;uc002kvp.3;uc002kvq.3;uc002kvr.3;uc002kvs.4;uc002kvt.4;uc002kvu.4</t>
  </si>
  <si>
    <t>143471;143471;143471;143471;6875;6875;6875</t>
  </si>
  <si>
    <t>100328;100328;100328;100328;0;0;0</t>
  </si>
  <si>
    <t>uc002kvs.4;uc002kvt.4;uc002kvu.4</t>
  </si>
  <si>
    <t>6875;6875;6875</t>
  </si>
  <si>
    <t>Exon (uc002kvs.4/6875, exon 3 of 16)</t>
  </si>
  <si>
    <t>uc021uim.1</t>
  </si>
  <si>
    <t>ENSG00000283218</t>
  </si>
  <si>
    <t>MIR302F</t>
  </si>
  <si>
    <t>microRNA 302f</t>
  </si>
  <si>
    <t>uc002kwi.4</t>
  </si>
  <si>
    <t>ENSG00000134762</t>
  </si>
  <si>
    <t>DSC3</t>
  </si>
  <si>
    <t>desmocollin 3</t>
  </si>
  <si>
    <t>uc021uip.2</t>
  </si>
  <si>
    <t>ENSG00000134758</t>
  </si>
  <si>
    <t>RNF138</t>
  </si>
  <si>
    <t>ring finger protein 138</t>
  </si>
  <si>
    <t>uc002kxg.3;uc002kxh.3;uc021uip.2</t>
  </si>
  <si>
    <t>51444;51444;51444</t>
  </si>
  <si>
    <t>46352;45601;45601</t>
  </si>
  <si>
    <t>uc002kxp.3</t>
  </si>
  <si>
    <t>ENSG00000166960</t>
  </si>
  <si>
    <t>CCDC178</t>
  </si>
  <si>
    <t>coiled-coil domain containing 178</t>
  </si>
  <si>
    <t>uc002kxn.2;uc010dmf.1;uc010xbr.1;uc002kxo.2;uc002kxp.3</t>
  </si>
  <si>
    <t>374864;374864;374864;374864;374864</t>
  </si>
  <si>
    <t>-29295;-29295;-29295;-28655;-28655</t>
  </si>
  <si>
    <t>Intron (uc002kxr.4/8715, intron 6 of 10)</t>
  </si>
  <si>
    <t>uc010xbs.2</t>
  </si>
  <si>
    <t>ENSG00000101746</t>
  </si>
  <si>
    <t>NOL4</t>
  </si>
  <si>
    <t>nucleolar protein 4</t>
  </si>
  <si>
    <t>uc010xbs.2;uc002kxr.4;uc010dmh.3;uc010xbt.2;uc002kxt.4;uc010dmi.3;uc010xbu.2;uc010xbv.1</t>
  </si>
  <si>
    <t>8715;8715;8715;8715;8715;8715;8715;8715</t>
  </si>
  <si>
    <t>-12964;0;0;0;0;0;0;-37980</t>
  </si>
  <si>
    <t>uc010xcd.3</t>
  </si>
  <si>
    <t>ENSG00000166974</t>
  </si>
  <si>
    <t>MAPRE2</t>
  </si>
  <si>
    <t>microtubule associated protein RP/EB family member 2</t>
  </si>
  <si>
    <t>uc010xcb.3;uc010xcc.3;uc002kyf.2;uc002kyg.4;uc002kyh.4;uc010xcd.3</t>
  </si>
  <si>
    <t>10982;10982;10982;10982;10982;10982</t>
  </si>
  <si>
    <t>Intron (uc010xcb.3/10982, intron 5 of 7)</t>
  </si>
  <si>
    <t>Intron (uc002kyw.1/125476, intron 4 of 4)</t>
  </si>
  <si>
    <t>uc002kyx.4</t>
  </si>
  <si>
    <t>Intron (uc002kyz.4/2589, intron 5 of 12)</t>
  </si>
  <si>
    <t>uc002kzb.3</t>
  </si>
  <si>
    <t>ENSG00000141429</t>
  </si>
  <si>
    <t>GALNT1</t>
  </si>
  <si>
    <t>polypeptide N-acetylgalactosaminyltransferase 1</t>
  </si>
  <si>
    <t>uc002kyz.4;uc010dmu.3;uc002kza.2;uc002kzb.3</t>
  </si>
  <si>
    <t>2589;2589;2589;2589</t>
  </si>
  <si>
    <t>0;0;27706;0</t>
  </si>
  <si>
    <t>Intron (uc002kzs.1/80206, intron 16 of 24)</t>
  </si>
  <si>
    <t>uc010dnb.1</t>
  </si>
  <si>
    <t>ENSG00000134775</t>
  </si>
  <si>
    <t>FHOD3</t>
  </si>
  <si>
    <t>formin homology 2 domain containing 3</t>
  </si>
  <si>
    <t>uc002kzr.1;uc002kzs.1;uc002kzt.1;uc021uiv.1;uc010dmz.1;uc010dna.1;uc010dnb.1</t>
  </si>
  <si>
    <t>80206;80206;80206;80206;80206;80206;80206</t>
  </si>
  <si>
    <t>421010;0;0;0;0;25773;-10938</t>
  </si>
  <si>
    <t>Intron (uc031rhv.1/25941, intron 2 of 6)</t>
  </si>
  <si>
    <t>uc021uiw.1</t>
  </si>
  <si>
    <t>ENSG00000150477</t>
  </si>
  <si>
    <t>KIAA1328</t>
  </si>
  <si>
    <t>uc031rhv.1;uc031rhw.1;uc031rhx.1;uc031rhy.1;uc002kzw.2;uc002kzx.2;uc010xci.2;uc002kzy.4;uc031rhz.1;uc021uiw.1;uc002kzz.3;uc002kzs.1;uc002kzt.1;uc021uiv.1;uc010dmz.1;uc010dnb.1</t>
  </si>
  <si>
    <t>25941;25941;25941;25941;25941;25941;25941;25941;25941;57536;57536;80206;80206;80206;80206;80206</t>
  </si>
  <si>
    <t>0;0;0;0;0;0;0;0;0;0;0;0;0;0;0;81933</t>
  </si>
  <si>
    <t>0;0;0;0;0;0;0;0;0;0;0;0;0;0;0;82886</t>
  </si>
  <si>
    <t>Intron (uc021uiw.1/57536, intron 4 of 4)</t>
  </si>
  <si>
    <t>uc031rhz.1</t>
  </si>
  <si>
    <t>ENSG00000134779</t>
  </si>
  <si>
    <t>TPGS2</t>
  </si>
  <si>
    <t>tubulin polyglutamylase complex subunit 2</t>
  </si>
  <si>
    <t>uc031rhv.1;uc031rhw.1;uc031rhx.1;uc031rhy.1;uc002kzw.2;uc002kzx.2;uc010xci.2;uc002kzy.4;uc031rhz.1;uc021uiw.1;uc002kzz.3</t>
  </si>
  <si>
    <t>25941;25941;25941;25941;25941;25941;25941;25941;25941;57536;57536</t>
  </si>
  <si>
    <t>uc021uiz.1</t>
  </si>
  <si>
    <t>ENSG00000266530</t>
  </si>
  <si>
    <t>MIR4318</t>
  </si>
  <si>
    <t>microRNA 4318</t>
  </si>
  <si>
    <t>Exon (uc002lap.3/5289, exon 8 of 25)</t>
  </si>
  <si>
    <t>uc002laq.3</t>
  </si>
  <si>
    <t>ENSG00000078142</t>
  </si>
  <si>
    <t>PIK3C3</t>
  </si>
  <si>
    <t>phosphatidylinositol 3-kinase catalytic subunit type 3</t>
  </si>
  <si>
    <t>uc002lao.3;uc002lap.3;uc010xcl.2;uc002laq.3;uc002lar.1</t>
  </si>
  <si>
    <t>5289;5289;5289;5289;5289</t>
  </si>
  <si>
    <t>40693;0;0;-28905;-41266</t>
  </si>
  <si>
    <t>uc031ric.1</t>
  </si>
  <si>
    <t>ENSG00000267586</t>
  </si>
  <si>
    <t>LINC00907</t>
  </si>
  <si>
    <t>long intergenic non-protein coding RNA 907</t>
  </si>
  <si>
    <t>uc002lap.3;uc010xcl.2;uc002laq.3</t>
  </si>
  <si>
    <t>5289;5289;5289</t>
  </si>
  <si>
    <t>0;0;88524</t>
  </si>
  <si>
    <t>uc010xcm.2</t>
  </si>
  <si>
    <t>ENSG00000132872</t>
  </si>
  <si>
    <t>SYT4</t>
  </si>
  <si>
    <t>synaptotagmin 4</t>
  </si>
  <si>
    <t>Intron (uc010dnj.3/8170, intron 11 of 20)</t>
  </si>
  <si>
    <t>uc002lbe.3</t>
  </si>
  <si>
    <t>ENSG00000132874</t>
  </si>
  <si>
    <t>SLC14A2</t>
  </si>
  <si>
    <t>solute carrier family 14 member 2</t>
  </si>
  <si>
    <t>uc002lbb.3;uc010dnj.3;uc002lbe.3</t>
  </si>
  <si>
    <t>8170;8170;8170</t>
  </si>
  <si>
    <t>483382;0;0</t>
  </si>
  <si>
    <t>484090;0;0</t>
  </si>
  <si>
    <t>Exon (uc010dnj.3/8170, exon 14 of 21)</t>
  </si>
  <si>
    <t>498397;0;0</t>
  </si>
  <si>
    <t>Intron (uc010dnj.3/8170, intron 17 of 20)</t>
  </si>
  <si>
    <t>uc002lbf.4</t>
  </si>
  <si>
    <t>ENSG00000141469</t>
  </si>
  <si>
    <t>SLC14A1</t>
  </si>
  <si>
    <t>solute carrier family 14 member 1 (Kidd blood group)</t>
  </si>
  <si>
    <t>501887;0;0</t>
  </si>
  <si>
    <t>uc002lbf.4;uc002lbg.4;uc002lbh.4;uc002lbi.4;uc010dnk.3;uc010xcn.2;uc010xco.2;uc002lbj.4;uc002lbk.4;uc021ujg.1;uc002lbb.3;uc010dnj.3;uc002lbe.3</t>
  </si>
  <si>
    <t>6563;6563;6563;6563;6563;6563;6563;6563;6563;6563;8170;8170;8170</t>
  </si>
  <si>
    <t>0;0;0;0;0;0;0;-39633;-41709;-42980;518636;0;0</t>
  </si>
  <si>
    <t>0;0;0;0;0;0;0;-38899;-40975;-42246;519649;0;0</t>
  </si>
  <si>
    <t>uc002lbf.4;uc002lbg.4;uc002lbh.4;uc002lbi.4;uc010dnk.3;uc010xcn.2;uc010xco.2;uc002lbj.4;uc002lbk.4;uc021ujg.1;uc010dnj.3;uc002lbe.3</t>
  </si>
  <si>
    <t>6563;6563;6563;6563;6563;6563;6563;6563;6563;6563;8170;8170</t>
  </si>
  <si>
    <t>0;0;0;0;0;0;0;-2338;-4414;-5685;0;0</t>
  </si>
  <si>
    <t>Intron (uc002lbm.3/57724, intron 35 of 43)</t>
  </si>
  <si>
    <t>uc010xcq.1</t>
  </si>
  <si>
    <t>ENSG00000152223</t>
  </si>
  <si>
    <t>EPG5</t>
  </si>
  <si>
    <t>ectopic P-granules 5 autophagy tethering factor</t>
  </si>
  <si>
    <t>uc002lbl.1;uc010xcp.1;uc002lbm.3;uc010xcq.1;uc010xcr.1;uc010xcs.1;uc002lbn.2;uc002lbo.1</t>
  </si>
  <si>
    <t>284266;284266;57724;57724;57724;57724;57724;57724</t>
  </si>
  <si>
    <t>48638;45127;0;0;0;0;0;0</t>
  </si>
  <si>
    <t>Exon (uc002lbm.3/57724, exon 10 of 44)</t>
  </si>
  <si>
    <t>uc002lbn.2</t>
  </si>
  <si>
    <t>uc002lbm.3;uc010xcq.1;uc010xcr.1;uc010xcs.1;uc002lbn.2;uc002lbo.1;uc002lbp.4;uc002lbq.4</t>
  </si>
  <si>
    <t>57724;57724;57724;57724;57724;57724;9050;9050</t>
  </si>
  <si>
    <t>Intron (uc002lbm.3/57724, intron 1 of 43)</t>
  </si>
  <si>
    <t>uc002lbm.3</t>
  </si>
  <si>
    <t>Intron (uc002lbp.4/9050, intron 1 of 14)</t>
  </si>
  <si>
    <t>uc002lbp.4</t>
  </si>
  <si>
    <t>ENSG00000152229</t>
  </si>
  <si>
    <t>PSTPIP2</t>
  </si>
  <si>
    <t>proline-serine-threonine phosphatase interacting protein 2</t>
  </si>
  <si>
    <t>uc002lbu.3;uc002lbv.3;uc002lbr.2;uc002lbs.2;uc010dnl.2;uc031rid.1;uc002lbt.1;uc010xct.1;uc002lbp.4;uc002lbq.4</t>
  </si>
  <si>
    <t>115106;115106;498;498;498;498;498;498;9050;9050</t>
  </si>
  <si>
    <t>-43264;-43264;0;0;0;0;0;31130;0;0</t>
  </si>
  <si>
    <t>-42502;-42502;0;0;0;0;0;30368;0;0</t>
  </si>
  <si>
    <t>uc002lbr.2</t>
  </si>
  <si>
    <t>ENSG00000152234</t>
  </si>
  <si>
    <t>ATP5F1A</t>
  </si>
  <si>
    <t>ATP synthase F1 subunit alpha</t>
  </si>
  <si>
    <t>-5192;-5192;0;0;0;0;0;-5885;0;0</t>
  </si>
  <si>
    <t>Intron (uc002lbw.3/147339, intron 1 of 4)</t>
  </si>
  <si>
    <t>uc002lbx.3</t>
  </si>
  <si>
    <t>uc002lbw.3;uc002lbx.3</t>
  </si>
  <si>
    <t>147339;147339</t>
  </si>
  <si>
    <t>Intron (uc002lbw.3/147339, intron 2 of 4)</t>
  </si>
  <si>
    <t>Intron (uc002lck.3/9063, intron 10 of 13)</t>
  </si>
  <si>
    <t>uc010dno.1</t>
  </si>
  <si>
    <t>ENSG00000101638</t>
  </si>
  <si>
    <t>ST8SIA5</t>
  </si>
  <si>
    <t>ST8 alpha-N-acetyl-neuraminide alpha-2,8-sialyltransferase 5</t>
  </si>
  <si>
    <t>uc002lck.3;uc010dnp.3;uc002lcl.3;uc010xda.2;uc002lcm.3;uc002lcn.1</t>
  </si>
  <si>
    <t>9063;9063;9063;9063;9063;9063</t>
  </si>
  <si>
    <t>Intron (uc002lck.3/9063, intron 2 of 13)</t>
  </si>
  <si>
    <t>uc002lck.3</t>
  </si>
  <si>
    <t>ENSG00000078043</t>
  </si>
  <si>
    <t>PIAS2</t>
  </si>
  <si>
    <t>protein inhibitor of activated STAT 2</t>
  </si>
  <si>
    <t>uc002lct.3</t>
  </si>
  <si>
    <t>ENSG00000167220</t>
  </si>
  <si>
    <t>HDHD2</t>
  </si>
  <si>
    <t>haloacid dehalogenase like hydrolase domain containing 2</t>
  </si>
  <si>
    <t>uc002lcu.3;uc002lco.3;uc002lcs.3;uc002lct.3</t>
  </si>
  <si>
    <t>51124;83473;84064;84064</t>
  </si>
  <si>
    <t>24226;150653;-569;-569</t>
  </si>
  <si>
    <t>uc002lcu.3</t>
  </si>
  <si>
    <t>ENSG00000134049</t>
  </si>
  <si>
    <t>IER3IP1</t>
  </si>
  <si>
    <t>immediate early response 3 interacting protein 1</t>
  </si>
  <si>
    <t>uc002lcu.3;uc031rif.1;uc010dnt.2;uc002lcs.3;uc002lct.3</t>
  </si>
  <si>
    <t>51124;652991;652991;84064;84064</t>
  </si>
  <si>
    <t>-8097;64004;64004;-33971;-33971</t>
  </si>
  <si>
    <t>Intron (uc002lcy.4/4087, intron 2 of 10)</t>
  </si>
  <si>
    <t>uc002lcy.4</t>
  </si>
  <si>
    <t>ENSG00000175387</t>
  </si>
  <si>
    <t>SMAD2</t>
  </si>
  <si>
    <t>SMAD family member 2</t>
  </si>
  <si>
    <t>uc002lcy.4;uc002lcz.4;uc010xdc.3;uc010xdd.2</t>
  </si>
  <si>
    <t>4087;4087;4087;4087</t>
  </si>
  <si>
    <t>Intron (uc002lcy.4/4087, intron 1 of 10)</t>
  </si>
  <si>
    <t>uc010xdd.2</t>
  </si>
  <si>
    <t>Intron (uc002ldc.3/9811, intron 9 of 11)</t>
  </si>
  <si>
    <t>uc002lde.4</t>
  </si>
  <si>
    <t>ENSG00000134030</t>
  </si>
  <si>
    <t>CTIF</t>
  </si>
  <si>
    <t>cap binding complex dependent translation initiation factor</t>
  </si>
  <si>
    <t>uc002ldc.3;uc002ldd.3;uc002lde.4</t>
  </si>
  <si>
    <t>9811;9811;9811</t>
  </si>
  <si>
    <t>Intron (uc002ldi.1/54808, intron 16 of 16)</t>
  </si>
  <si>
    <t>uc021ujs.1</t>
  </si>
  <si>
    <t>ENSG00000263849</t>
  </si>
  <si>
    <t>MIR4744</t>
  </si>
  <si>
    <t>microRNA 4744</t>
  </si>
  <si>
    <t>uc021ujs.1;uc002ldi.1;uc010xdf.1;uc002ldj.3</t>
  </si>
  <si>
    <t>100616420;54808;54808;54808</t>
  </si>
  <si>
    <t>-22671;0;0;260753</t>
  </si>
  <si>
    <t>Intron (uc002ldw.4/10449, intron 5 of 9)</t>
  </si>
  <si>
    <t>uc002ldw.4</t>
  </si>
  <si>
    <t>ENSG00000167315</t>
  </si>
  <si>
    <t>ACAA2</t>
  </si>
  <si>
    <t>acetyl-CoA acyltransferase 2</t>
  </si>
  <si>
    <t>uc002ldw.4;uc002ldz.3;uc002lea.2;uc002leb.2;uc002ldy.1</t>
  </si>
  <si>
    <t>10449;4645;4645;4645;677769</t>
  </si>
  <si>
    <t>0;56031;109057;401305;-20247</t>
  </si>
  <si>
    <t>uc002let.3</t>
  </si>
  <si>
    <t>ENSG00000154839</t>
  </si>
  <si>
    <t>SKA1</t>
  </si>
  <si>
    <t>spindle and kinetochore associated complex subunit 1</t>
  </si>
  <si>
    <t>uc002let.3;uc002leu.3;uc010xdl.2</t>
  </si>
  <si>
    <t>220134;220134;220134</t>
  </si>
  <si>
    <t>-416;-416;-416</t>
  </si>
  <si>
    <t>uc010xdl.2</t>
  </si>
  <si>
    <t>49871;49871;49871</t>
  </si>
  <si>
    <t>Intron (uc002lfg.2/8932, intron 3 of 6)</t>
  </si>
  <si>
    <t>uc002lfi.1</t>
  </si>
  <si>
    <t>ENSG00000207233</t>
  </si>
  <si>
    <t>SNORA37</t>
  </si>
  <si>
    <t>small nucleolar RNA, H/ACA box 37</t>
  </si>
  <si>
    <t>uc002lfi.1;uc002lfg.2;uc002lfh.2</t>
  </si>
  <si>
    <t>677819;8932;8932</t>
  </si>
  <si>
    <t>47844;0;0</t>
  </si>
  <si>
    <t>Intron (uc002lfg.2/8932, intron 2 of 6)</t>
  </si>
  <si>
    <t>24208;0;0</t>
  </si>
  <si>
    <t>Intron (uc002lfg.2/8932, intron 1 of 6)</t>
  </si>
  <si>
    <t>15467;0;0</t>
  </si>
  <si>
    <t>Intron (uc002lfr.3/5874, intron 1 of 5)</t>
  </si>
  <si>
    <t>uc002lfr.3</t>
  </si>
  <si>
    <t>ENSG00000041353</t>
  </si>
  <si>
    <t>RAB27B</t>
  </si>
  <si>
    <t>RAB27B, member RAS oncogene family</t>
  </si>
  <si>
    <t>uc002lfr.3;uc002lfs.3;uc002lft.3</t>
  </si>
  <si>
    <t>5874;80323;80323</t>
  </si>
  <si>
    <t>0;90401;91861</t>
  </si>
  <si>
    <t>0;86245;87705</t>
  </si>
  <si>
    <t>0;84309;85769</t>
  </si>
  <si>
    <t>Intron (uc002lfy.2/6925, intron 3 of 17)</t>
  </si>
  <si>
    <t>uc010xdw.1</t>
  </si>
  <si>
    <t>ENSG00000196628</t>
  </si>
  <si>
    <t>TCF4</t>
  </si>
  <si>
    <t>transcription factor 4</t>
  </si>
  <si>
    <t>uc021ukn.1;uc010xdu.1;uc010xdv.1;uc002lfx.2;uc021uki.1;uc010xdw.1;uc002lfy.2;uc010xdx.1;uc021ukj.1;uc021ukk.1;uc002lfz.2;uc010dph.1;uc021ukl.1;uc010dpi.3;uc010xdy.1;uc002lga.3;uc002lgc.4;uc021ukm.1;uc031rik.1</t>
  </si>
  <si>
    <t>100616290;6925;6925;6925;6925;6925;6925;6925;6925;6925;6925;6925;6925;6925;6925;6925;6925;6925;6925</t>
  </si>
  <si>
    <t>-46482;-30586;-30070;-28281;-28281;-9784;0;0;0;0;0;0;0;0;0;0;0;-30751;0</t>
  </si>
  <si>
    <t>-45425;-31190;-30674;-28885;-28885;-10388;0;0;0;0;0;0;0;0;0;0;0;-31355;0</t>
  </si>
  <si>
    <t>Intron (uc010xdx.1/6925, intron 2 of 18)</t>
  </si>
  <si>
    <t>uc002lfy.2</t>
  </si>
  <si>
    <t>uc002lfy.2;uc010xdx.1;uc021ukj.1;uc021ukk.1;uc002lfz.2;uc010dph.1;uc021ukl.1;uc010dpi.3;uc010xdy.1;uc002lga.3;uc031rik.1;uc021uko.2;uc021ukp.1</t>
  </si>
  <si>
    <t>6925;6925;6925;6925;6925;6925;6925;6925;6925;6925;6925;6925;6925</t>
  </si>
  <si>
    <t>0;0;0;0;0;0;0;0;0;0;0;87547;92116</t>
  </si>
  <si>
    <t>Exon (uc010xdz.2/9352, exon 3 of 9)</t>
  </si>
  <si>
    <t>uc002lgj.1</t>
  </si>
  <si>
    <t>ENSG00000091164</t>
  </si>
  <si>
    <t>TXNL1</t>
  </si>
  <si>
    <t>thioredoxin like 1</t>
  </si>
  <si>
    <t>uc010dpk.1;uc002lgk.1;uc002lgl.1;uc002lgg.3;uc010xdz.2;uc002lgh.3;uc002lgi.3;uc002lgj.1</t>
  </si>
  <si>
    <t>23335;23335;23335;9352;9352;9352;9352;9352</t>
  </si>
  <si>
    <t>-25184;-25184;-25184;0;0;0;0;0</t>
  </si>
  <si>
    <t>Intron (uc002lgg.3/9352, intron 1 of 7)</t>
  </si>
  <si>
    <t>-18566;-18566;-18566;0;0;0;0;0</t>
  </si>
  <si>
    <t>Intron (uc002lgh.3/9352, intron 1 of 9)</t>
  </si>
  <si>
    <t>uc002lgh.3</t>
  </si>
  <si>
    <t>-2673;-2673;-2673;0;0;0;0;0</t>
  </si>
  <si>
    <t>Intron (uc002lgp.4/2235, intron 1 of 10)</t>
  </si>
  <si>
    <t>uc002lgp.4</t>
  </si>
  <si>
    <t>ENSG00000066926</t>
  </si>
  <si>
    <t>FECH</t>
  </si>
  <si>
    <t>ferrochelatase</t>
  </si>
  <si>
    <t>uc002lgu.2;uc002lgp.4;uc002lgq.4;uc002lgr.4;uc002lgs.2;uc010xea.1;uc010xeb.1;uc010xec.2;uc010xed.2</t>
  </si>
  <si>
    <t>100505549;2235;2235;2235;4677;4677;4677;4677;4677</t>
  </si>
  <si>
    <t>0;0;0;0;0;0;37629;37629;37629</t>
  </si>
  <si>
    <t>uc002lgr.4</t>
  </si>
  <si>
    <t>0;0;0;0;0;0;33176;33176;33176</t>
  </si>
  <si>
    <t>uc002lgu.2;uc002lgv.1;uc002lgp.4;uc002lgq.4;uc002lgr.4;uc002lgs.2;uc010xea.1;uc010xeb.1;uc010xec.2;uc010xed.2</t>
  </si>
  <si>
    <t>100505549;100505549;2235;2235;2235;4677;4677;4677;4677;4677</t>
  </si>
  <si>
    <t>0;0;0;0;0;0;0;32348;32348;32348</t>
  </si>
  <si>
    <t>Intron (uc002lgs.2/4677, intron 11 of 13)</t>
  </si>
  <si>
    <t>uc002lgu.2;uc002lgv.1;uc002lgp.4;uc002lgq.4;uc002lgr.4;uc002lgs.2;uc010xea.1;uc010xeb.1;uc010xec.2;uc010xed.2;uc002lgw.3</t>
  </si>
  <si>
    <t>100505549;100505549;2235;2235;2235;4677;4677;4677;4677;4677;5205</t>
  </si>
  <si>
    <t>0;0;0;0;0;0;0;17543;17543;17543;0</t>
  </si>
  <si>
    <t>Intron (uc002lgu.2/100505549, intron 2 of 2)</t>
  </si>
  <si>
    <t>0;0;0;0;-37295;-37295;-37295;0</t>
  </si>
  <si>
    <t>0;0;0;0;-42648;-42648;-42648;0</t>
  </si>
  <si>
    <t>0;0;0;0;-45997;-45997;-45997;0</t>
  </si>
  <si>
    <t>uc002lgx.3</t>
  </si>
  <si>
    <t>uc002lhb.2</t>
  </si>
  <si>
    <t>uc002lgx.3;uc002lgy.3;uc002lgz.3;uc002lha.1;uc010xee.1;uc002lhb.2;uc002lhc.2;uc002lhd.2;uc002lhe.2</t>
  </si>
  <si>
    <t>23327;23327;23327;23327;23327;23327;23327;23327;23327</t>
  </si>
  <si>
    <t>uc002lhe.2</t>
  </si>
  <si>
    <t>uc002lgx.3;uc002lgy.3;uc002lgz.3;uc002lha.1;uc010xee.1;uc002lhb.2;uc002lhc.2;uc002lhd.2;uc002lhe.2;uc002lhf.3</t>
  </si>
  <si>
    <t>23327;23327;23327;23327;23327;23327;23327;23327;23327;23327</t>
  </si>
  <si>
    <t>Intron (uc002lgx.3/23327, intron 5 of 29)</t>
  </si>
  <si>
    <t>uc002lhh.2</t>
  </si>
  <si>
    <t>uc002lgx.3;uc002lgy.3;uc002lgz.3;uc010xee.1;uc002lhb.2;uc002lhc.2;uc002lhd.2;uc002lhe.2;uc002lhf.3;uc010dpl.2;uc002lhg.3;uc002lhh.2</t>
  </si>
  <si>
    <t>23327;23327;23327;23327;23327;23327;23327;23327;23327;23327;23327;23327</t>
  </si>
  <si>
    <t>Intron (uc002lhm.1/10892, intron 2 of 16)</t>
  </si>
  <si>
    <t>uc002lhn.1</t>
  </si>
  <si>
    <t>ENSG00000172175</t>
  </si>
  <si>
    <t>MALT1</t>
  </si>
  <si>
    <t>MALT1 paracaspase</t>
  </si>
  <si>
    <t>uc002lhm.1;uc002lhn.1</t>
  </si>
  <si>
    <t>10892;10892</t>
  </si>
  <si>
    <t>Exon (uc002lhm.1/10892, exon 13 of 17)</t>
  </si>
  <si>
    <t>Intron (uc002lib.3/147372, intron 2 of 10)</t>
  </si>
  <si>
    <t>uc002lia.3</t>
  </si>
  <si>
    <t>ENSG00000183287</t>
  </si>
  <si>
    <t>CCBE1</t>
  </si>
  <si>
    <t>collagen and calcium binding EGF domains 1</t>
  </si>
  <si>
    <t>uc002lib.3</t>
  </si>
  <si>
    <t>uc031rip.1</t>
  </si>
  <si>
    <t>ENSG00000141655</t>
  </si>
  <si>
    <t>TNFRSF11A</t>
  </si>
  <si>
    <t>TNF receptor superfamily member 11a</t>
  </si>
  <si>
    <t>uc002lin.4;uc010dpv.4;uc031rim.1;uc031rin.1;uc031rio.1;uc031rip.1</t>
  </si>
  <si>
    <t>8792;8792;8792;8792;8792;8792</t>
  </si>
  <si>
    <t>95360;95360;95360;95360;95360;62357</t>
  </si>
  <si>
    <t>Intron (uc002lip.4/54877, intron 1 of 13)</t>
  </si>
  <si>
    <t>uc002lio.2</t>
  </si>
  <si>
    <t>uc002lip.4;uc002lio.2;uc002liq.3</t>
  </si>
  <si>
    <t>54877;54877;54877</t>
  </si>
  <si>
    <t>0;0;-33145</t>
  </si>
  <si>
    <t>uc021ule.1</t>
  </si>
  <si>
    <t>ENSG00000081913</t>
  </si>
  <si>
    <t>PHLPP1</t>
  </si>
  <si>
    <t>PH domain and leucine rich repeat protein phosphatase 1</t>
  </si>
  <si>
    <t>uc002lit.1</t>
  </si>
  <si>
    <t>ENSG00000171791</t>
  </si>
  <si>
    <t>BCL2</t>
  </si>
  <si>
    <t>BCL2 apoptosis regulator</t>
  </si>
  <si>
    <t>uc002lit.1;uc002liu.1</t>
  </si>
  <si>
    <t>596;596</t>
  </si>
  <si>
    <t>Intron (uc002lit.1/596, intron 2 of 2)</t>
  </si>
  <si>
    <t>Intron (uc002lkl.3/220164, intron 7 of 7)</t>
  </si>
  <si>
    <t>uc010dqo.3</t>
  </si>
  <si>
    <t>ENSG00000150637</t>
  </si>
  <si>
    <t>CD226</t>
  </si>
  <si>
    <t>CD226 molecule</t>
  </si>
  <si>
    <t>uc010dqo.3;uc002lkm.4;uc021uli.1;uc002lkl.3</t>
  </si>
  <si>
    <t>10666;10666;10666;220164</t>
  </si>
  <si>
    <t>117117;126260;126260;0</t>
  </si>
  <si>
    <t>uc021uli.1</t>
  </si>
  <si>
    <t>uc010dqo.3;uc002lkm.4;uc021uli.1;uc002lkn.2;uc010dqp.2;uc002lko.2;uc002lkp.2;uc010xfb.1</t>
  </si>
  <si>
    <t>10666;10666;10666;25914;25914;25914;25914;25914</t>
  </si>
  <si>
    <t>-27333;-18190;-18190;44885;0;0;0;0</t>
  </si>
  <si>
    <t>Intron (uc010dqp.2/25914, intron 10 of 14)</t>
  </si>
  <si>
    <t>uc002lkn.2</t>
  </si>
  <si>
    <t>ENSG00000176225</t>
  </si>
  <si>
    <t>RTTN</t>
  </si>
  <si>
    <t>rotatin</t>
  </si>
  <si>
    <t>uc002lkn.2;uc010dqp.2;uc002lko.2;uc002lkp.2;uc010xfb.1</t>
  </si>
  <si>
    <t>25914;25914;25914;25914;25914</t>
  </si>
  <si>
    <t>-3183;0;0;0;0</t>
  </si>
  <si>
    <t>Intron (uc010dqp.2/25914, intron 9 of 14)</t>
  </si>
  <si>
    <t>-4471;0;0;0;0</t>
  </si>
  <si>
    <t>Intron (uc010dqp.2/25914, intron 6 of 14)</t>
  </si>
  <si>
    <t>-15716;0;0;0;0</t>
  </si>
  <si>
    <t>uc002lkr.1</t>
  </si>
  <si>
    <t>ENSG00000170677</t>
  </si>
  <si>
    <t>SOCS6</t>
  </si>
  <si>
    <t>suppressor of cytokine signaling 6</t>
  </si>
  <si>
    <t>uc002lkr.1;uc010dqq.2</t>
  </si>
  <si>
    <t>9306;9306</t>
  </si>
  <si>
    <t>-7776;-33066</t>
  </si>
  <si>
    <t>uc010dqq.2</t>
  </si>
  <si>
    <t>Intron (uc002llj.3/644041, intron 7 of 13)</t>
  </si>
  <si>
    <t>uc002llj.3</t>
  </si>
  <si>
    <t>ENSG00000206043</t>
  </si>
  <si>
    <t>C18orf63</t>
  </si>
  <si>
    <t>chromosome 18 open reading frame 63</t>
  </si>
  <si>
    <t>uc002llh.3;uc002lli.3;uc021ull.1;uc002llj.3</t>
  </si>
  <si>
    <t>1528;1528;1528;644041</t>
  </si>
  <si>
    <t>-45336;-45336;-45336;0</t>
  </si>
  <si>
    <t>Exon (uc002llm.2/55748, exon 5 of 12)</t>
  </si>
  <si>
    <t>uc002lln.2</t>
  </si>
  <si>
    <t>ENSG00000133313</t>
  </si>
  <si>
    <t>CNDP2</t>
  </si>
  <si>
    <t>carnosine dipeptidase 2</t>
  </si>
  <si>
    <t>uc021ulm.2;uc002llm.2;uc002lln.2;uc002llq.3</t>
  </si>
  <si>
    <t>55748;55748;55748;84735</t>
  </si>
  <si>
    <t>11990;0;0;-25075</t>
  </si>
  <si>
    <t>Intron (uc002lmi.3/7776, intron 20 of 30)</t>
  </si>
  <si>
    <t>uc010dqz.3</t>
  </si>
  <si>
    <t>uc002lmi.3;uc002lmj.3;uc002lmk.1</t>
  </si>
  <si>
    <t>7776;7776;7776</t>
  </si>
  <si>
    <t>0;0;72693</t>
  </si>
  <si>
    <t>Intron (uc010xfd.2/4155, intron 3 of 8)</t>
  </si>
  <si>
    <t>uc010xfe.1</t>
  </si>
  <si>
    <t>uc002lml.3;uc002lmn.3;uc002lmp.3;uc010xfd.2;uc010xfe.1;uc002lmr.3</t>
  </si>
  <si>
    <t>4155;4155;4155;4155;4155;4155</t>
  </si>
  <si>
    <t>-47792;-47792;-47792;0;-47792;0</t>
  </si>
  <si>
    <t>Intron (uc010xfd.2/4155, intron 2 of 8)</t>
  </si>
  <si>
    <t>uc002lmr.3</t>
  </si>
  <si>
    <t>Intron (uc002lmu.3/374868, intron 2 of 4)</t>
  </si>
  <si>
    <t>uc002lmz.1</t>
  </si>
  <si>
    <t>ENSG00000166377</t>
  </si>
  <si>
    <t>ATP9B</t>
  </si>
  <si>
    <t>ATPase phospholipid transporting 9B (putative)</t>
  </si>
  <si>
    <t>uc002lmu.3;uc002lmv.1;uc002lmw.1;uc002lmx.3;uc002lmy.1;uc002lmz.1</t>
  </si>
  <si>
    <t>374868;374868;374868;374868;374868;374868</t>
  </si>
  <si>
    <t>Intron (uc002lmv.1/374868, intron 9 of 12)</t>
  </si>
  <si>
    <t>uc002lna.3</t>
  </si>
  <si>
    <t>uc002lmv.1;uc002lmw.1;uc002lmx.3;uc002lmy.1;uc002lmz.1</t>
  </si>
  <si>
    <t>374868;374868;374868;374868;374868</t>
  </si>
  <si>
    <t>Intron (uc002lnc.1/4772, intron 6 of 7)</t>
  </si>
  <si>
    <t>uc010xfk.2</t>
  </si>
  <si>
    <t>uc002lnc.1;uc010xff.1;uc002lnd.3;uc002lne.3;uc010xfg.2;uc010xfh.2;uc010xfi.1;uc002lnf.3;uc002lng.3;uc010xfj.2;uc010xfk.2</t>
  </si>
  <si>
    <t>4772;4772;4772;4772;4772;4772;4772;4772;4772;4772;4772</t>
  </si>
  <si>
    <t>0;0;0;0;0;0;0;0;0;0;0;-24050</t>
  </si>
  <si>
    <t>0;0;0;0;0;0;0;0;0;0;0;-9273</t>
  </si>
  <si>
    <t>0;0;0;0;0;0;0;0;-6684</t>
  </si>
  <si>
    <t>uc002lno.4</t>
  </si>
  <si>
    <t>ENSG00000226742</t>
  </si>
  <si>
    <t>HSBP1L1</t>
  </si>
  <si>
    <t>heat shock factor binding protein 1 like 1</t>
  </si>
  <si>
    <t>uc002lnp.3;uc002lnr.3;uc010drf.3;uc010drg.3;uc002lno.4;uc010dre.2;uc002lnk.2;uc002lnl.2;uc010xfm.1</t>
  </si>
  <si>
    <t>10907;10907;10907;10907;440498;80148;80148;80148;80148</t>
  </si>
  <si>
    <t>0;0;0;0;-3748;-9111;-8483;-8483;-8483</t>
  </si>
  <si>
    <t>0;0;0;0;-2575;-10623;-9995;-9995;-9995</t>
  </si>
  <si>
    <t>Intron (uc002lnp.3/10907, intron 2 of 2)</t>
  </si>
  <si>
    <t>0;0;0;0;9385;-22942;-22314;-22314;-22314</t>
  </si>
  <si>
    <t>-4916;0;-34433</t>
  </si>
  <si>
    <t>-8961;0;-29827</t>
  </si>
  <si>
    <t>uc010drm.2</t>
  </si>
  <si>
    <t>LINC01002</t>
  </si>
  <si>
    <t>long intergenic non-protein coding RNA 1002</t>
  </si>
  <si>
    <t>uc002loh.3</t>
  </si>
  <si>
    <t>ENSG00000141934</t>
  </si>
  <si>
    <t>PLPP2</t>
  </si>
  <si>
    <t>phospholipid phosphatase 2</t>
  </si>
  <si>
    <t>uc010drm.2;uc002loh.3;uc002loi.3;uc002loj.3</t>
  </si>
  <si>
    <t>399844;8612;8612;8612</t>
  </si>
  <si>
    <t>-49998;38006;38272;38272</t>
  </si>
  <si>
    <t>Intron (uc002lpp.2/5725, intron 2 of 14)</t>
  </si>
  <si>
    <t>uc002lpr.2</t>
  </si>
  <si>
    <t>uc021uma.1;uc021uly.2;uc002lpo.3;uc002lqa.1;uc021umb.1;uc002lpz.1;uc002lpp.2;uc002lpq.2;uc002lpr.2;uc002lpw.2;uc002lpx.2;uc002lpy.2</t>
  </si>
  <si>
    <t>100422854;100616459;126353;5657;5657;566;5725;5725;5725;79948;79948;79948</t>
  </si>
  <si>
    <t>-12700;-4056;49254;-40101;-42457;-26947;0;0;0;21068;21068;21083</t>
  </si>
  <si>
    <t>Intron (uc002lqr.1/91304, intron 1 of 10)</t>
  </si>
  <si>
    <t>uc002lqr.1</t>
  </si>
  <si>
    <t>ENSG00000182087</t>
  </si>
  <si>
    <t>TMEM259</t>
  </si>
  <si>
    <t>transmembrane protein 259</t>
  </si>
  <si>
    <t>uc010dsa.3;uc002lqw.4;uc010dsb.1;uc002lqy.3;uc010dsc.3;uc002lqo.1;uc002lqt.1;uc010drz.1;uc002lqu.3;uc002lqv.3;uc010xgb.2;uc010xgc.2;uc002lql.3;uc010xgd.2;uc002lqz.2;uc010xge.2;uc002lra.1;uc002lqm.1;uc021ume.2;uc002lqr.1;uc002lqs.1</t>
  </si>
  <si>
    <t>10347;10347;10347;10347;10347;116444;1265;1265;1265;1265;1265;1265;1820;23526;23526;23526;23526;57418;91304;91304;91304</t>
  </si>
  <si>
    <t>0;0;-23722;-37967;-39678;17689;0;0;0;0;0;0;92089;-46983;-48226;-48226;-48670;33798;-7031;0;0</t>
  </si>
  <si>
    <t>Exon (uc002lqt.1/1265, exon 2 of 5)</t>
  </si>
  <si>
    <t>uc010xgc.2</t>
  </si>
  <si>
    <t>ENSG00000064666</t>
  </si>
  <si>
    <t>CNN2</t>
  </si>
  <si>
    <t>calponin 2</t>
  </si>
  <si>
    <t>uc010dsa.3;uc002lqw.4;uc010dsb.1;uc002lqy.3;uc010dsc.3;uc002lqo.1;uc002lqt.1;uc010drz.1;uc002lqu.3;uc002lqv.3;uc010xgb.2;uc010xgc.2;uc010xgd.2;uc002lqz.2;uc010xge.2;uc002lra.1;uc002lrb.1;uc002lrc.2;uc002lqm.1;uc021ume.2;uc002lqr.1;uc002lqs.1</t>
  </si>
  <si>
    <t>10347;10347;10347;10347;10347;116444;1265;1265;1265;1265;1265;1265;23526;23526;23526;23526;23526;23526;57418;91304;91304;91304</t>
  </si>
  <si>
    <t>0;0;-11490;-25735;-27446;30174;0;0;0;0;0;0;-34751;-35994;-35994;-36438;-40049;-45462;46283;-19516;0;0</t>
  </si>
  <si>
    <t>uc002lqw.4</t>
  </si>
  <si>
    <t>ENSG00000064687</t>
  </si>
  <si>
    <t>ABCA7</t>
  </si>
  <si>
    <t>ATP binding cassette subfamily A member 7</t>
  </si>
  <si>
    <t>uc010dsa.3;uc002lqw.4;uc010dsb.1;uc002lqy.3;uc010dsc.3;uc002lqo.1;uc002lqt.1;uc010drz.1;uc002lqu.3;uc002lqv.3;uc010xgb.2;uc010xgc.2;uc010xgd.2;uc002lqz.2;uc010xge.2;uc002lra.1;uc002lrb.1;uc002lrc.2;uc002lre.4;uc010xgf.2;uc002lqm.1;uc021ume.2;uc002lqr.1;uc002lqs.1</t>
  </si>
  <si>
    <t>10347;10347;10347;10347;10347;116444;1265;1265;1265;1265;1265;1265;23526;23526;23526;23526;23526;23526;5434;5434;57418;91304;91304;91304</t>
  </si>
  <si>
    <t>0;0;-1023;-15268;-16979;40187;0;0;0;0;0;0;-24284;-25527;-25527;-25971;-29582;-34995;53753;53753;56296;-29529;0;0</t>
  </si>
  <si>
    <t>uc002lrn.3</t>
  </si>
  <si>
    <t>ENSG00000099624</t>
  </si>
  <si>
    <t>ATP5F1D</t>
  </si>
  <si>
    <t>ATP synthase F1 subunit delta</t>
  </si>
  <si>
    <t>-26769;-26769;-26769;27761;-43655;-3299;0;0;-33022;-33522;35491;-6054</t>
  </si>
  <si>
    <t>uc002lsp.1</t>
  </si>
  <si>
    <t>ENSG00000115268</t>
  </si>
  <si>
    <t>RPS15</t>
  </si>
  <si>
    <t>ribosomal protein S15</t>
  </si>
  <si>
    <t>uc002lsr.1;uc002lss.1;uc002lst.1;uc002lsu.1;uc010xgn.1;uc010dsk.3;uc010xgo.2;uc002lsj.4;uc002lsk.4;uc021umk.1;uc002lsm.3;uc002lsn.3;uc002lsf.2;uc002lsh.3;uc002lsg.2;uc002lse.4;uc002lsz.2;uc002ltb.1;uc002lta.2;uc031riu.1;uc002lsp.1</t>
  </si>
  <si>
    <t>10297;10297;10297;10297;148223;148223;148223;2593;2593;26528;26528;26528;374291;374291;374291;374291;54760;54760;54760;54760;6209</t>
  </si>
  <si>
    <t>-11508;-11508;-12648;-12648;40588;40588;40588;-36697;-36697;30682;30682;30682;54740;54559;54559;54559;45300;51767;51770;51767;0</t>
  </si>
  <si>
    <t>uc002lsr.1;uc002lss.1;uc002lst.1;uc002lsu.1;uc010xgn.1;uc010dsk.3;uc010xgo.2;uc002lsj.4;uc002lsk.4;uc021umk.1;uc002lsm.3;uc002lsn.3;uc002lsf.2;uc002lsh.3;uc002lsg.2;uc002lse.4;uc002lsz.2;uc002ltb.1;uc002lta.2;uc031riu.1;uc002lsp.1;uc010xgp.2;uc002ltc.3</t>
  </si>
  <si>
    <t>10297;10297;10297;10297;148223;148223;148223;2593;2593;26528;26528;26528;374291;374291;374291;374291;54760;54760;54760;54760;6209;92840;92840</t>
  </si>
  <si>
    <t>-7304;-7304;-8444;-8444;36384;36384;36384;-40797;-40797;34782;34782;34782;58840;58659;58659;58659;41096;47563;47566;47563;0;-48321;-48321</t>
  </si>
  <si>
    <t>Intron (uc002ltm.3/10975, intron 1 of 2)</t>
  </si>
  <si>
    <t>uc002ltm.3</t>
  </si>
  <si>
    <t>ENSG00000127540</t>
  </si>
  <si>
    <t>UQCR11</t>
  </si>
  <si>
    <t>ubiquinol-cytochrome c reductase, complex III subunit XI</t>
  </si>
  <si>
    <t>uc002ltm.3;uc010dsn.3;uc002ltj.3;uc002ltk.3;uc002ltl.1;uc002ltn.3;uc002lto.3;uc002ltq.3;uc002ltt.4;uc002ltr.3;uc002lts.1;uc010dso.1</t>
  </si>
  <si>
    <t>10975;399664;53615;53615;53615;6929;6929;6929;6929;6929;6929;6929</t>
  </si>
  <si>
    <t>0;-33506;-8911;-8853;-8911;13737;20139;0;0;0;29957;17769</t>
  </si>
  <si>
    <t>uc002ltq.3</t>
  </si>
  <si>
    <t>uc002ltm.3;uc002ltn.3;uc002lto.3;uc002ltq.3;uc002ltt.4;uc002ltr.3;uc002lts.1;uc010dso.1</t>
  </si>
  <si>
    <t>10975;6929;6929;6929;6929;6929;6929;6929</t>
  </si>
  <si>
    <t>0;-33123;-26721;0;0;0;-16903;-29091</t>
  </si>
  <si>
    <t>uc002ltr.3</t>
  </si>
  <si>
    <t>uc002ltq.3;uc002ltt.4;uc002ltr.3;uc002lts.1</t>
  </si>
  <si>
    <t>6929;6929;6929;6929</t>
  </si>
  <si>
    <t>0;0;0;-43350</t>
  </si>
  <si>
    <t>uc002lub.1</t>
  </si>
  <si>
    <t>ENSG00000267244</t>
  </si>
  <si>
    <t>LOC100288123</t>
  </si>
  <si>
    <t>uncharacterized LOC100288123</t>
  </si>
  <si>
    <t>uc002lub.1;uc021umm.1;uc002ltv.4;uc002ltw.4;uc002ltx.4;uc002lty.1;uc002ltz.2;uc010xgr.2;uc010dsq.3;uc002lua.4;uc010xgs.1;uc010dsp.1;uc010dsr.1;uc002luc.3</t>
  </si>
  <si>
    <t>100288123;100302210;148229;148229;148229;148229;148229;390874;57455;57455;57455;57455;57455;83855</t>
  </si>
  <si>
    <t>0;-7429;-11430;-11391;-11391;-17507;-11391;70004;-1623;0;-1985;-3610;23874;38986</t>
  </si>
  <si>
    <t>uc002lui.2</t>
  </si>
  <si>
    <t>ENSG00000227500</t>
  </si>
  <si>
    <t>SCAMP4</t>
  </si>
  <si>
    <t>secretory carrier membrane protein 4</t>
  </si>
  <si>
    <t>uc002lui.2;uc002luj.4;uc002luk.4;uc010dss.4;uc002luh.4;uc002lul.4;uc002lua.4;uc010dsr.1;uc002lud.3;uc002lue.3;uc002luf.3;uc002lug.3;uc002luc.3</t>
  </si>
  <si>
    <t>113178;113178;113178;113178;113179;1455;57455;57455;81926;81926;81926;81926;83855</t>
  </si>
  <si>
    <t>-7365;-7365;-7365;-7365;-7365;-43155;0;-48964;-15613;-15613;-11898;-11898;-33852</t>
  </si>
  <si>
    <t>uc010xgu.1</t>
  </si>
  <si>
    <t>ENSG00000099875</t>
  </si>
  <si>
    <t>MKNK2</t>
  </si>
  <si>
    <t>MAPK interacting serine/threonine kinase 2</t>
  </si>
  <si>
    <t>uc002luw.1;uc002lux.1;uc010xgw.1;uc002luu.3;uc002luv.3;uc002luq.1;uc010xgu.1;uc010xgv.1;uc002lur.2;uc002lus.2;uc002lut.1;uc002lup.1</t>
  </si>
  <si>
    <t>113177;113177;113177;126308;126308;2872;2872;2872;2872;2872;2872;55643</t>
  </si>
  <si>
    <t>-47911;-47911;-47911;29761;47312;-6539;-1928;0;0;0;-5943;-32916</t>
  </si>
  <si>
    <t>Intron (uc002lvb.4/84444, intron 1 of 27)</t>
  </si>
  <si>
    <t>uc002lvb.4</t>
  </si>
  <si>
    <t>ENSG00000104885</t>
  </si>
  <si>
    <t>DOT1L</t>
  </si>
  <si>
    <t>DOT1 like histone lysine methyltransferase</t>
  </si>
  <si>
    <t>uc002lvb.4;uc002lvc.1;uc002lve.1;uc031riw.1;uc002luz.4;uc002lva.4</t>
  </si>
  <si>
    <t>84444;84444;84444;8943;8943;8943</t>
  </si>
  <si>
    <t>0;-38896;-43963;-42423;-20029;-20029</t>
  </si>
  <si>
    <t>uc002lvu.3</t>
  </si>
  <si>
    <t>ENSG00000005206</t>
  </si>
  <si>
    <t>SPPL2B</t>
  </si>
  <si>
    <t>signal peptide peptidase like 2B</t>
  </si>
  <si>
    <t>uc002lvv.1;uc010xgx.2;uc002lvp.4;uc010dsw.1;uc010dsy.1;uc010dsz.1;uc002lvr.3;uc002lvs.3;uc010dta.1;uc002lvu.3;uc010dsx.1</t>
  </si>
  <si>
    <t>360200;360200;51690;56928;56928;56928;56928;56928;56928;56928;645191</t>
  </si>
  <si>
    <t>-47932;-47932;-12639;71733;12624;12624;0;0;2502;0;-33097</t>
  </si>
  <si>
    <t>Intron (uc002lvr.3/56928, intron 14 of 15)</t>
  </si>
  <si>
    <t>-43328;-43328;-17202;76296;17187;17187;0;0;7065;0;-37660</t>
  </si>
  <si>
    <t>uc002lvx.1;uc002lvv.1;uc010xgx.2;uc002lwb.2;uc002lwc.1;uc002lvy.4</t>
  </si>
  <si>
    <t>26517;360200;360200;4616;4616;84823</t>
  </si>
  <si>
    <t>0;37625;37625;-48102;-48333;28945</t>
  </si>
  <si>
    <t>uc002lwl.2</t>
  </si>
  <si>
    <t>ENSG00000172006</t>
  </si>
  <si>
    <t>ZNF554</t>
  </si>
  <si>
    <t>zinc finger protein 554</t>
  </si>
  <si>
    <t>uc002lwl.2;uc002lwm.2;uc002lwn.4;uc002lwo.3;uc002lwi.1;uc002lwj.3;uc010xgz.2;uc002lwk.3;uc002lwp.1;uc002lwq.3</t>
  </si>
  <si>
    <t>115196;115196;148254;148254;6449;7064;7064;7064;80032;80032</t>
  </si>
  <si>
    <t>0;0;-21386;-21386;-36161;34009;23499;9989;-47286;-47286</t>
  </si>
  <si>
    <t>Intron (uc002lxf.2/2769, intron 4 of 6)</t>
  </si>
  <si>
    <t>uc002lxf.2</t>
  </si>
  <si>
    <t>uc002lxd.3;uc010xhf.1;uc002lxf.2;uc002lxh.1;uc002lxi.3;uc002lxj.1;uc002lxk.3;uc002lxg.3</t>
  </si>
  <si>
    <t>2767;2769;2769;56926;56926;56926;56926;8698</t>
  </si>
  <si>
    <t>60550;18767;0;0;0;-43101;-48857;-23022</t>
  </si>
  <si>
    <t>48777;0;0;0;-12778;-18534;-38664;-38664;-38664;-39446;6232</t>
  </si>
  <si>
    <t>Intron (uc002lxo.3/4782, intron 2 of 10)</t>
  </si>
  <si>
    <t>uc021umy.1</t>
  </si>
  <si>
    <t>ENSG00000283928</t>
  </si>
  <si>
    <t>MIR637</t>
  </si>
  <si>
    <t>microRNA 637</t>
  </si>
  <si>
    <t>uc002lzb.1;uc002lzc.1;uc002lzd.1;uc002lze.3;uc002lzf.1;uc002lyz.4;uc010xia.2;uc021umy.1;uc002lyy.4;uc010xhz.2;uc010dts.3</t>
  </si>
  <si>
    <t>1613;1613;1613;1938;26812;27231;27231;693222;85300;85300;85300</t>
  </si>
  <si>
    <t>10538;18527;19738;34161;31270;17513;17158;10210;69996;69996;41130</t>
  </si>
  <si>
    <t>uc002lzj.3</t>
  </si>
  <si>
    <t>uc002lzh.3;uc002lzi.3;uc002lzj.3;uc002lzk.3</t>
  </si>
  <si>
    <t>51341;51341;5605;5605</t>
  </si>
  <si>
    <t>-23403;-22074;13669;34593</t>
  </si>
  <si>
    <t>uc002lzl.4</t>
  </si>
  <si>
    <t>ENSG00000060566</t>
  </si>
  <si>
    <t>CREB3L3</t>
  </si>
  <si>
    <t>cAMP responsive element binding protein 3 like 3</t>
  </si>
  <si>
    <t>uc010dtt.1;uc002lzs.2;uc002lzo.3;uc002lzp.3;uc002lzq.3;uc002lzr.3;uc010xid.2;uc002lzj.3;uc002lzk.3;uc002lzl.4;uc002lzm.4;uc010xib.3;uc010xic.3</t>
  </si>
  <si>
    <t>170961;170961;51548;51548;51548;51548;51548;5605;5605;84699;84699;84699;84699</t>
  </si>
  <si>
    <t>-37132;-40052;36377;36377;36377;36377;36377;-41920;-20996;-7379;-7379;-7379;-7379</t>
  </si>
  <si>
    <t>Exon (uc002mab.3/55620, exon 7 of 13)</t>
  </si>
  <si>
    <t>uc002mab.3</t>
  </si>
  <si>
    <t>ENSG00000178078</t>
  </si>
  <si>
    <t>STAP2</t>
  </si>
  <si>
    <t>signal transducing adaptor family member 2</t>
  </si>
  <si>
    <t>uc002lzx.2;uc010dtv.2;uc021umz.1;uc021una.2;uc002mab.3;uc002mac.3;uc021unb.1;uc021unc.1;uc002mad.4;uc002lzw.2;uc002maj.3;uc002mak.3;uc010xig.2;uc010xie.2;uc010xif.2;uc002lzy.2;uc002maa.2;uc010dtx.2;uc002mae.3;uc002mag.3</t>
  </si>
  <si>
    <t>126259;126259;126259;126259;55620;55620;55620;55620;55620;56961;6455;6455;6455;79187;79187;79187;79187;84954;84954;84954</t>
  </si>
  <si>
    <t>-24356;-24356;-24356;-24356;0;0;0;0;0;48186;0;0;0;22193;22193;22193;15191;-16163;-16163;-16163</t>
  </si>
  <si>
    <t>uc002mal.3;uc002mab.3;uc002mac.3;uc021unb.1;uc021unc.1;uc002mad.4;uc002maj.3;uc002mak.3;uc010xig.2;uc002lzy.2;uc002maa.2;uc010dtx.2;uc002mae.3;uc002mag.3</t>
  </si>
  <si>
    <t>10036;55620;55620;55620;55620;55620;6455;6455;6455;79187;79187;84954;84954;84954</t>
  </si>
  <si>
    <t>0;0;0;0;0;0;0;0;0;67672;60670;28739;28739;28739</t>
  </si>
  <si>
    <t>Exon (uc002mal.3/10036, exon 4 of 15)</t>
  </si>
  <si>
    <t>uc002mal.3</t>
  </si>
  <si>
    <t>ENSG00000167670</t>
  </si>
  <si>
    <t>CHAF1A</t>
  </si>
  <si>
    <t>chromatin assembly factor 1 subunit A</t>
  </si>
  <si>
    <t>uc002mal.3;uc021und.1;uc002maj.3;uc002mak.3;uc010xig.2;uc002mam.2;uc002man.2</t>
  </si>
  <si>
    <t>10036;100616371;6455;6455;6455;80700;80700</t>
  </si>
  <si>
    <t>0;-27679;0;0;0;0;0</t>
  </si>
  <si>
    <t>uc002mam.2</t>
  </si>
  <si>
    <t>ENSG00000167671</t>
  </si>
  <si>
    <t>UBXN6</t>
  </si>
  <si>
    <t>UBX domain protein 6</t>
  </si>
  <si>
    <t>uc002mal.3;uc021und.1;uc010dub.1;uc002mar.1;uc002mam.2;uc002man.2;uc002mao.3;uc002map.3;uc010dtz.1;uc002maq.1;uc010dua.3</t>
  </si>
  <si>
    <t>10036;100616371;729359;729359;80700;80700;84717;84717;84717;84717;84717</t>
  </si>
  <si>
    <t>0;9094;55822;62062;0;0;-16601;-16601;-19788;-43834;-43834</t>
  </si>
  <si>
    <t>uc002mau.3</t>
  </si>
  <si>
    <t>ENSG00000171236</t>
  </si>
  <si>
    <t>LRG1</t>
  </si>
  <si>
    <t>leucine rich alpha-2-glycoprotein 1</t>
  </si>
  <si>
    <t>uc010dud.2;uc010xih.1;uc002mau.3;uc002mas.3;uc002mat.1;uc010dub.1;uc002mar.1;uc002mao.3;uc002map.3;uc010dtz.1;uc002maq.1;uc010dua.3</t>
  </si>
  <si>
    <t>10501;10501;116844;440503;440503;729359;729359;84717;84717;84717;84717;84717</t>
  </si>
  <si>
    <t>0;0;0;-4191;0;-27923;-21683;67144;67144;63957;39911;39911</t>
  </si>
  <si>
    <t>Intron (uc010dud.2/10501, intron 9 of 16)</t>
  </si>
  <si>
    <t>0;0;0;-17502;0;-41234;-34994</t>
  </si>
  <si>
    <t>uc002mbi.4</t>
  </si>
  <si>
    <t>ENSG00000127666</t>
  </si>
  <si>
    <t>TICAM1</t>
  </si>
  <si>
    <t>TIR domain containing adaptor molecule 1</t>
  </si>
  <si>
    <t>uc002mbj.2;uc002mbk.2;uc002mbl.3;uc002mbi.4;uc002mbd.3;uc002mbe.3;uc010xii.2;uc010xij.1;uc002mbf.3</t>
  </si>
  <si>
    <t>10226;10226;10226;148022;284424;284424;284424;407045;55527</t>
  </si>
  <si>
    <t>51893;51893;51893;15867;46453;46453;46453;44888;23842</t>
  </si>
  <si>
    <t>Intron (uc010xil.1/23030, intron 9 of 11)</t>
  </si>
  <si>
    <t>uc002mbr.4</t>
  </si>
  <si>
    <t>ENSG00000127663</t>
  </si>
  <si>
    <t>KDM4B</t>
  </si>
  <si>
    <t>lysine demethylase 4B</t>
  </si>
  <si>
    <t>uc010xil.1;uc002mbq.4;uc010xim.2;uc002mbr.4</t>
  </si>
  <si>
    <t>23030;23030;23030;23030</t>
  </si>
  <si>
    <t>uc002mca.4</t>
  </si>
  <si>
    <t>ENSG00000105428</t>
  </si>
  <si>
    <t>ZNRF4</t>
  </si>
  <si>
    <t>zinc and ring finger 4</t>
  </si>
  <si>
    <t>-7485;-47005;-47005;-47005;-47005;-47005;-47005;-47005;-47005;46897;46897;46897</t>
  </si>
  <si>
    <t>uc031riz.1</t>
  </si>
  <si>
    <t>ENSG00000196365</t>
  </si>
  <si>
    <t>LONP1</t>
  </si>
  <si>
    <t>lon peptidase 1, mitochondrial</t>
  </si>
  <si>
    <t>uc002mch.1;uc010duj.1;uc002mda.3;uc002mcv.3;uc002mcw.3;uc002mcj.4;uc002mck.4;uc002mcl.4;uc002mcn.4;uc002mco.4;uc002mcp.4;uc002mcq.4;uc002mcr.4;uc002mct.4;uc002mcu.4;uc010dug.4;uc031riy.1;uc002mce.4;uc002mcf.3;uc002mcg.3;uc010xir.2;uc010xis.2;uc010xit.2;uc010xiu.2;uc031riz.1;uc002mcy.3;uc031rja.1;uc002mcx.4;uc010duh.4;uc002mcz.3</t>
  </si>
  <si>
    <t>125988;257062;257062;25873;25873;374875;374875;374875;374875;374875;374875;374875;374875;374875;374875;374875;374875;6294;6294;6294;6294;6294;6294;6294;9361;9361;9361;9361;9361;9361</t>
  </si>
  <si>
    <t>-37553;-1808;-1808;28192;28118;37688;37688;37688;37688;37688;37688;37688;37688;37688;37688;37688;37688;95418;95418;95418;95418;95418;95418;95418;0;0;0;0;0;0</t>
  </si>
  <si>
    <t>uc002mdc.3</t>
  </si>
  <si>
    <t>uc010xiv.1;uc002mdf.1;uc021unl.1;uc002mdg.1;uc002mdh.1;uc010duj.1;uc002mda.3;uc002mde.3;uc002mdc.3;uc002mdd.3;uc010xiw.1</t>
  </si>
  <si>
    <t>163154;2528;2528;2528;2528;257062;257062;4902;56931;56931;56931</t>
  </si>
  <si>
    <t>-5660;47463;48138;48177;48177;69748;69748;-32253;0;0;0</t>
  </si>
  <si>
    <t>uc002mdp.2</t>
  </si>
  <si>
    <t>ENSG00000174886</t>
  </si>
  <si>
    <t>NDUFA11</t>
  </si>
  <si>
    <t>NADH:ubiquinone oxidoreductase subunit A11</t>
  </si>
  <si>
    <t>uc002mdp.2;uc002mdq.2;uc002mdr.2;uc002mdj.2;uc002mdk.2;uc002mdl.2;uc002mdm.2;uc002mdo.4;uc010duo.3;uc002mds.4;uc002mdt.3;uc002mdu.3;uc002mdv.3;uc002mdw.3;uc002mdx.3;uc002mdy.3;uc002mdz.3;uc010duq.3;uc010xix.2</t>
  </si>
  <si>
    <t>126328;126328;126328;2525;2525;2525;2525;2527;2527;400673;828;828;8498;8498;8498;8498;8498;8498;8498</t>
  </si>
  <si>
    <t>0;0;0;-42639;-42639;-42639;-42639;-23490;0;-9615;-18956;-18956;39236;83083;83083;83083;83083;83083;83083</t>
  </si>
  <si>
    <t>Intron (uc031rjb.1/100128568, intron 1 of 3)</t>
  </si>
  <si>
    <t>uc031rjb.1</t>
  </si>
  <si>
    <t>ENSG00000266983</t>
  </si>
  <si>
    <t>RANBP3-DT</t>
  </si>
  <si>
    <t>RANBP3 divergent transcript</t>
  </si>
  <si>
    <t>uc031rjb.1;uc002meb.3;uc002mec.3;uc002mdw.3;uc002mdx.3;uc002mdy.3;uc002mdz.3;uc010duq.3;uc010xix.2</t>
  </si>
  <si>
    <t>100128568;5990;5990;8498;8498;8498;8498;8498;8498</t>
  </si>
  <si>
    <t>0;0;0;-6847;-6847;-6847;-6847;-6847;-6847</t>
  </si>
  <si>
    <t>Intron (uc002meb.3/5990, intron 1 of 17)</t>
  </si>
  <si>
    <t>uc002meb.3</t>
  </si>
  <si>
    <t>ENSG00000087903</t>
  </si>
  <si>
    <t>RFX2</t>
  </si>
  <si>
    <t>regulatory factor X2</t>
  </si>
  <si>
    <t>uc031rjb.1;uc002meb.3;uc002mec.3;uc010xiy.1</t>
  </si>
  <si>
    <t>100128568;5990;5990;5990</t>
  </si>
  <si>
    <t>Intron (uc002mek.3/4298, intron 1 of 11)</t>
  </si>
  <si>
    <t>uc002mek.3</t>
  </si>
  <si>
    <t>ENSG00000130382</t>
  </si>
  <si>
    <t>MLLT1</t>
  </si>
  <si>
    <t>MLLT1 super elongation complex subunit</t>
  </si>
  <si>
    <t>uc002mel.2;uc002mek.3</t>
  </si>
  <si>
    <t>125981;4298</t>
  </si>
  <si>
    <t>56768;0</t>
  </si>
  <si>
    <t>Intron (uc010xjb.1/2962, intron 1 of 8)</t>
  </si>
  <si>
    <t>uc010xjb.1</t>
  </si>
  <si>
    <t>ENSG00000125651</t>
  </si>
  <si>
    <t>GTF2F1</t>
  </si>
  <si>
    <t>general transcription factor IIF subunit 1</t>
  </si>
  <si>
    <t>uc021unp.1;uc010dus.3;uc010dut.4;uc010xjb.1;uc010xjc.1;uc002meq.2;uc010xja.2;uc002mem.1;uc002meo.2;uc002mer.4</t>
  </si>
  <si>
    <t>100500888;284427;284427;2962;2962;2962;5623;8192;84266;8570</t>
  </si>
  <si>
    <t>31726;48994;48994;0;0;0;-8505;22902;11921;40026</t>
  </si>
  <si>
    <t>uc002mfh.2</t>
  </si>
  <si>
    <t>ENSG00000125657</t>
  </si>
  <si>
    <t>TNFSF9</t>
  </si>
  <si>
    <t>TNF superfamily member 9</t>
  </si>
  <si>
    <t>uc002mfg.1;uc002mfe.3;uc010xje.2;uc002mfh.2</t>
  </si>
  <si>
    <t>10382;79958;79958;8744</t>
  </si>
  <si>
    <t>-27125;-47657;-47657;-60</t>
  </si>
  <si>
    <t>47693;11848;11848</t>
  </si>
  <si>
    <t>uc002mfp.3</t>
  </si>
  <si>
    <t>ENSG00000125734</t>
  </si>
  <si>
    <t>GPR108</t>
  </si>
  <si>
    <t>G protein-coupled receptor 108</t>
  </si>
  <si>
    <t>uc002mft.3;uc010xjg.2;uc010duv.3;uc002mfp.3;uc002mfm.3;uc002mfu.2;uc010dva.2;uc010xjh.2;uc002mfv.2;uc010dux.2;uc002mfr.3;uc002mfs.3;uc010duy.3</t>
  </si>
  <si>
    <t>10045;10045;56927;56927;718;7409;7409;7409;7409;9322;9322;9322;9322</t>
  </si>
  <si>
    <t>29255;29255;-5122;0;-16626;-34411;-34411;-34411;-45861;-1439;-1439;-1439;-1439</t>
  </si>
  <si>
    <t>uc002mhi.1</t>
  </si>
  <si>
    <t>ENSG00000181029</t>
  </si>
  <si>
    <t>TRAPPC5</t>
  </si>
  <si>
    <t>trafficking protein particle complex subunit 5</t>
  </si>
  <si>
    <t>uc010dvi.2;uc021unv.1;uc002mhi.1;uc002mhj.2;uc002mhk.2;uc031rjd.1;uc002mgz.4;uc002mhh.1;uc021unx.1;uc002mhm.2;uc002mhn.3;uc010dvo.2;uc002mhp.4;uc021uny.1;uc002mhf.1;uc002mhg.1;uc010dvm.1;uc002mgx.3;uc002mha.5;uc002mhb.5;uc010dvj.4;uc010xjr.3;uc010dvl.2;uc002mhe.1</t>
  </si>
  <si>
    <t>100131801;100131801;126003;126003;126003;126006;126006;199675;2208;2208;2208;2208;339390;339390;56729;56729;56729;56949;6813;6813;6813;6813;6813;6813</t>
  </si>
  <si>
    <t>49667;49667;-702;-702;-702;-46440;-45704;0;19360;22027;22027;22027;52052;52052;10366;10366;10126;-49899;42351;42351;42351;42351;39510;34939</t>
  </si>
  <si>
    <t>uc002mjc.4</t>
  </si>
  <si>
    <t>ENSG00000131142</t>
  </si>
  <si>
    <t>CCL25</t>
  </si>
  <si>
    <t>C-C motif chemokine ligand 25</t>
  </si>
  <si>
    <t>uc002mjb.3;uc002mjc.4;uc002mjd.3;uc010dvy.1;uc002mje.3;uc002mjf.3</t>
  </si>
  <si>
    <t>1994;6370;6370;6370;84467;84467</t>
  </si>
  <si>
    <t>-27258;-18611;-18611;-18849;55808;113346</t>
  </si>
  <si>
    <t>uc002mjg.3</t>
  </si>
  <si>
    <t>ENSG00000090661</t>
  </si>
  <si>
    <t>CERS4</t>
  </si>
  <si>
    <t>ceramide synthase 4</t>
  </si>
  <si>
    <t>uc002mjg.3;uc002mji.3;uc010dvz.3</t>
  </si>
  <si>
    <t>79603;79603;79603</t>
  </si>
  <si>
    <t>-10;-10;-10</t>
  </si>
  <si>
    <t>Intron (uc010dwa.3/256949, intron 10 of 10)</t>
  </si>
  <si>
    <t>uc002mjn.3</t>
  </si>
  <si>
    <t>ENSG00000233927</t>
  </si>
  <si>
    <t>RPS28</t>
  </si>
  <si>
    <t>ribosomal protein S28</t>
  </si>
  <si>
    <t>uc010dwa.3;uc002mjp.1;uc002mjm.2;uc002mjq.1;uc002mjr.1;uc010xkc.1;uc002mjj.2;uc002mjk.2;uc002mjl.2;uc002mjn.3</t>
  </si>
  <si>
    <t>256949;256949;4701;51129;51129;51129;51293;51293;51293;6234</t>
  </si>
  <si>
    <t>0;10385;-2129;-40082;-40082;-40111;-15169;-15169;-15169;2025</t>
  </si>
  <si>
    <t>uc002mke.4</t>
  </si>
  <si>
    <t>ENSG00000133250</t>
  </si>
  <si>
    <t>ZNF414</t>
  </si>
  <si>
    <t>zinc finger protein 414</t>
  </si>
  <si>
    <t>uc002mkg.3;uc010xkf.2;uc010dwc.1;uc010xke.1;uc010dwd.3;uc010dwe.3;uc002mka.3;uc002mkd.3;uc002mke.4;uc010dwf.3;uc002mkf.3</t>
  </si>
  <si>
    <t>4542;4542;4670;4670;4670;4670;4670;84106;84330;84330;84330</t>
  </si>
  <si>
    <t>62955;62955;68993;68993;68993;68993;50319;-11258;0;-563;0</t>
  </si>
  <si>
    <t>uc002mmw.4</t>
  </si>
  <si>
    <t>ENSG00000130813</t>
  </si>
  <si>
    <t>SHFL</t>
  </si>
  <si>
    <t>shiftless antiviral inhibitor of ribosomal frameshifting</t>
  </si>
  <si>
    <t>uc010dwz.1;uc002mnf.3;uc002mng.3;uc002mnh.3;uc010xlc.2;uc010xld.2;uc010dwx.2;uc002mnc.3;uc002mmt.2;uc002mmu.4;uc002mmv.4;uc002mmw.4;uc002mmz.2;uc010dwy.1;uc002mna.3;uc010xla.2;uc002mmx.2;uc002mmy.1;uc002mnd.3;uc010dxa.3;uc010xlb.2</t>
  </si>
  <si>
    <t>100113382;1786;1786;1786;1786;1786;388503;5032;55337;55337;55337;55337;56342;692229;692312;692312;83854;83854;8666;8666;8666</t>
  </si>
  <si>
    <t>-16893;51898;102223;102223;102223;102223;50532;-18665;5758;0;0;0;0;-14795;0;0;0;0;27067;27067;27067</t>
  </si>
  <si>
    <t>uc002mmz.2</t>
  </si>
  <si>
    <t>ENSG00000130810</t>
  </si>
  <si>
    <t>PPAN</t>
  </si>
  <si>
    <t>peter pan homolog</t>
  </si>
  <si>
    <t>-3201;38206;88531;88531;88531;88531;64521;-4973;19747;0;0;0;0;-1103;0;0;0;0;13375;13375;13375</t>
  </si>
  <si>
    <t>uc002mny.1</t>
  </si>
  <si>
    <t>ENSG00000267673</t>
  </si>
  <si>
    <t>FDX2</t>
  </si>
  <si>
    <t>ferredoxin 2</t>
  </si>
  <si>
    <t>uc002mnw.4;uc002mnx.1;uc002mny.1;uc002mnz.3;uc002moa.3;uc002mnq.2;uc010xle.1;uc002mob.2;uc010dxd.1;uc010xlf.1;uc002mnr.2;uc002mns.2;uc002mnt.2;uc002mnu.4;uc002mnv.4;uc002moc.4;uc010dxe.3;uc002mod.2</t>
  </si>
  <si>
    <t>100125288;112812;112812;125950;125950;3383;3383;3385;3385;3385;3386;3386;3386;7087;7087;7297;7297;7297</t>
  </si>
  <si>
    <t>-6610;-152;-152;0;0;45326;45326;23064;23064;23064;29200;29200;29200;26188;24694;63967;63996;63967</t>
  </si>
  <si>
    <t>uc002mom.2</t>
  </si>
  <si>
    <t>ENSG00000065989</t>
  </si>
  <si>
    <t>PDE4A</t>
  </si>
  <si>
    <t>phosphodiesterase 4A</t>
  </si>
  <si>
    <t>uc021uov.1;uc002mof.1;uc021uow.1;uc002moj.2;uc002mok.2;uc002mol.2;uc002mom.2;uc002moo.2;uc002mop.1;uc002moq.1;uc002mor.1</t>
  </si>
  <si>
    <t>100302213;11140;5141;5141;5141;5141;5141;5141;9817;9817;9817</t>
  </si>
  <si>
    <t>-48142;-48085;0;0;0;0;-933;-6945;40238;50781;51354</t>
  </si>
  <si>
    <t>uc002moo.2</t>
  </si>
  <si>
    <t>uc021uow.1;uc002moj.2;uc002mok.2;uc002mol.2;uc002mom.2;uc002moo.2;uc002mot.2;uc002mou.2;uc002mop.1;uc002moq.1;uc002mor.1</t>
  </si>
  <si>
    <t>5141;5141;5141;5141;5141;5141;53637;53637;9817;9817;9817</t>
  </si>
  <si>
    <t>0;0;0;0;22032;16020;41926;42468;16738;27281;27854</t>
  </si>
  <si>
    <t>uc002mpc.3;uc002mpd.3;uc002mpa.3;uc002mpb.3;uc002mpj.3;uc002mpe.4;uc002mpf.3;uc002mpg.1;uc002mph.3;uc002mpi.3;uc002mow.1;uc002mox.1;uc002moy.1;uc002mov.3;uc010dxh.3;uc010dxi.3;uc010xlh.2;uc010dxj.3</t>
  </si>
  <si>
    <t>10053;10053;1032;1032;147727;57153;57153;57153;57153;57153;65095;65095;65095;84971;84971;84971;84971;84971</t>
  </si>
  <si>
    <t>-15068;-15068;-33428;-33404;50564;0;-22187;-31448;-32496;-34548;-41935;-36363;-36357;58412;58412;58412;58412;57426</t>
  </si>
  <si>
    <t>Intron (uc010dxk.2/1785, intron 2 of 13)</t>
  </si>
  <si>
    <t>uc021upa.1;uc010dxk.2;uc002mps.2;uc002mpt.2;uc002mpu.2;uc002mpv.2;uc010dxl.2;uc002mpw.3;uc021uoz.1;uc002mpr.3</t>
  </si>
  <si>
    <t>100616425;1785;1785;1785;1785;1785;1785;1785;693223;81890</t>
  </si>
  <si>
    <t>-30899;0;0;0;0;0;0;0;30312;47280</t>
  </si>
  <si>
    <t>uc021upa.1</t>
  </si>
  <si>
    <t>ENSG00000265879</t>
  </si>
  <si>
    <t>MIR4748</t>
  </si>
  <si>
    <t>microRNA 4748</t>
  </si>
  <si>
    <t>-25658;0;0;0;0;0;0;0;35454;52422</t>
  </si>
  <si>
    <t>uc002mpx.1</t>
  </si>
  <si>
    <t>uc021upa.1;uc002mpz.3;uc010dxn.3;uc002mpy.3;uc010dxk.2;uc002mps.2;uc002mpt.2;uc002mpu.2;uc002mpv.2;uc010dxl.2;uc002mpw.3;uc031rji.1;uc031rjj.1;uc002mpx.1;uc010dxm.1;uc010xlj.1</t>
  </si>
  <si>
    <t>100616425;10498;10498;11018;1785;1785;1785;1785;1785;1785;1785;1785;1785;1785;255809;406976</t>
  </si>
  <si>
    <t>40707;-49659;-49659;0;0;0;0;0;0;0;0;0;0;0;-26512;-3465</t>
  </si>
  <si>
    <t>Intron (uc010dxk.2/1785, intron 13 of 13)</t>
  </si>
  <si>
    <t>45741;-44774;-44774;0;0;0;0;0;0;0;0;0;0;0;-21627;-8499</t>
  </si>
  <si>
    <t>uc002mpy.3</t>
  </si>
  <si>
    <t>ENSG00000099203</t>
  </si>
  <si>
    <t>TMED1</t>
  </si>
  <si>
    <t>transmembrane p24 trafficking protein 1</t>
  </si>
  <si>
    <t>uc002mpz.3;uc010dxn.3;uc002mpy.3;uc010dxk.2;uc002mps.2;uc002mpt.2;uc002mpu.2;uc002mpv.2;uc010dxl.2;uc002mpw.3;uc031rji.1;uc031rjj.1;uc002mpx.1;uc010dxm.1;uc010xlj.1</t>
  </si>
  <si>
    <t>10498;10498;11018;1785;1785;1785;1785;1785;1785;1785;1785;1785;1785;255809;406976</t>
  </si>
  <si>
    <t>-35422;-35422;0;0;0;0;0;0;0;0;0;0;0;-12275;-17876</t>
  </si>
  <si>
    <t>-31880;-31880;0;0;0;0;0;0;0;0;0;0;0;-8733;-21516</t>
  </si>
  <si>
    <t>uc002mqk.4</t>
  </si>
  <si>
    <t>ENSG00000130164</t>
  </si>
  <si>
    <t>LDLR</t>
  </si>
  <si>
    <t>low density lipoprotein receptor</t>
  </si>
  <si>
    <t>uc002mqk.4;uc010xlk.2;uc010xll.2;uc010xlm.2;uc010xln.2;uc010xlo.2;uc021upc.1;uc021upd.1;uc010dxu.3;uc002mqf.4;uc010dxo.3;uc010dxp.3;uc002mqj.4;uc010dxq.3;uc010dxr.3;uc010dxs.3;uc010dxt.1;uc002mqh.4;uc002mqi.1</t>
  </si>
  <si>
    <t>3949;3949;3949;3949;3949;3949;3949;3949;3949;6597;6597;6597;6597;6597;6597;6597;6597;6597;6597</t>
  </si>
  <si>
    <t>0;0;0;0;0;0;0;0;-42679;123890;123890;123890;100688;100688;100688;100688;72050;65798;64231</t>
  </si>
  <si>
    <t>uc002mqk.4;uc010xlk.2;uc010xll.2;uc010xlm.2;uc010xln.2;uc010xlo.2;uc021upc.1;uc021upd.1;uc010dxu.3;uc002mqf.4;uc010dxo.3;uc010dxp.3;uc002mqj.4;uc010dxq.3;uc010dxr.3;uc010dxs.3;uc002mqh.4</t>
  </si>
  <si>
    <t>3949;3949;3949;3949;3949;3949;3949;3949;3949;6597;6597;6597;6597;6597;6597;6597;6597</t>
  </si>
  <si>
    <t>0;0;0;0;0;0;0;0;-39806;126973;126973;126973;103771;103771;103771;103771;68881</t>
  </si>
  <si>
    <t>uc021upd.1</t>
  </si>
  <si>
    <t>0;0;0;0;0;0;0;0;-35687;130960;130960;130960;107758;107758;107758;107758;72868</t>
  </si>
  <si>
    <t>Intron (uc002mqk.4/3949, intron 1 of 17)</t>
  </si>
  <si>
    <t>0;0;0;0;0;0;0;0;-32589;133965;133965;133965;110763;110763;110763;110763;75873</t>
  </si>
  <si>
    <t>uc002mql.2;uc002mqm.3;uc021upe.1;uc002mqo.4;uc002mqp.1;uc002mqq.3;uc010dxw.3;uc002mqr.5;uc010xlq.3;uc002mqs.5</t>
  </si>
  <si>
    <t>147841;25959;25959;25959;25959;25959;55908;57572;57572;57572</t>
  </si>
  <si>
    <t>-32438;0;0;0;0;8745;-48404;0;0;0</t>
  </si>
  <si>
    <t>Intron (uc002mqr.5/57572, intron 4 of 10)</t>
  </si>
  <si>
    <t>uc002mqr.5</t>
  </si>
  <si>
    <t>ENSG00000130158</t>
  </si>
  <si>
    <t>DOCK6</t>
  </si>
  <si>
    <t>dedicator of cytokinesis 6</t>
  </si>
  <si>
    <t>uc002mql.2;uc002mqm.3;uc021upe.1;uc002mqo.4;uc002mqp.1;uc002mqq.3;uc010dxw.3;uc021upg.1;uc002mqr.5;uc010xlq.3;uc002mqs.5</t>
  </si>
  <si>
    <t>147841;25959;25959;25959;25959;25959;55908;55908;57572;57572;57572</t>
  </si>
  <si>
    <t>-47538;0;0;0;0;-5555;-33448;-35617;0;0;0</t>
  </si>
  <si>
    <t>Intron (uc002mrz.2/115950, intron 1 of 8)</t>
  </si>
  <si>
    <t>uc002mrz.2;uc002msc.1;uc010xmb.1;uc010xmc.1;uc002mrx.1;uc002mry.1;uc010dyc.2;uc002msb.3;uc010dyd.3;uc010xma.2;uc002mrt.3;uc002mru.3;uc010xlz.2;uc010dyb.3</t>
  </si>
  <si>
    <t>115950;1264;1264;1264;1995;1995;51295;51295;51295;51295;5589;5589;5589;5589</t>
  </si>
  <si>
    <t>0;-38407;-38407;-38407;-18598;-18598;28508;28815;28815;28815;64132;64132;64132;63835</t>
  </si>
  <si>
    <t>Intron (uc002msf.3/uc002msf.3, intron 4 of 4)</t>
  </si>
  <si>
    <t>25974;25974;25974;-31672;-35873;-35566;-35566;-35566;11990;13029;13238;13238;13238;-9271;-5502</t>
  </si>
  <si>
    <t>uc002msg.4</t>
  </si>
  <si>
    <t>ENSG00000102575</t>
  </si>
  <si>
    <t>ACP5</t>
  </si>
  <si>
    <t>acid phosphatase 5, tartrate resistant</t>
  </si>
  <si>
    <t>29623;29623;29623;-28746;-39522;-39215;-39215;-39215;9064;10103;10312;10312;10312;-12920;-9151</t>
  </si>
  <si>
    <t>Intron (uc002mtx.4/163051, intron 1 of 3)</t>
  </si>
  <si>
    <t>uc002mty.3</t>
  </si>
  <si>
    <t>ENSG00000249709</t>
  </si>
  <si>
    <t>ZNF564</t>
  </si>
  <si>
    <t>zinc finger protein 564</t>
  </si>
  <si>
    <t>uc002mty.3;uc002mtw.4;uc002mtx.4;uc002mtz.2</t>
  </si>
  <si>
    <t>163050;163051;163051;57474</t>
  </si>
  <si>
    <t>0;-30169;0;65881</t>
  </si>
  <si>
    <t>uc002mur.3</t>
  </si>
  <si>
    <t>ENSG00000105576</t>
  </si>
  <si>
    <t>TNPO2</t>
  </si>
  <si>
    <t>transportin 2</t>
  </si>
  <si>
    <t>uc002mug.2;uc002muh.2;uc002mui.2;uc002muk.2;uc010xmn.2;uc002mut.1;uc002muy.2;uc002muz.2;uc002mup.3;uc002muq.3;uc002muo.3;uc002mur.3;uc002muv.3;uc002mux.3;uc002muu.3;uc010xmp.2;uc002mum.1;uc010dyx.2;uc002muc.3;uc002mue.4;uc010dyw.3</t>
  </si>
  <si>
    <t>1725;1725;1725;1725;1725;26810;29911;29911;30000;30000;30000;30000;439;54831;79002;84261;84261;84261;84292;84292;84292</t>
  </si>
  <si>
    <t>-42381;-41705;-41705;-41705;-41705;-17074;51057;51057;-1877;-1301;-944;0;-12929;-28030;10152;-26951;-26951;-27011;56788;56788;53889</t>
  </si>
  <si>
    <t>-17687;-49518;-12960;-12960;-2569;51088;35987;12983;41489;41748;41748;41748;45649;45649;46501;46501</t>
  </si>
  <si>
    <t>uc002mwb.4</t>
  </si>
  <si>
    <t>ENSG00000179271</t>
  </si>
  <si>
    <t>GADD45GIP1</t>
  </si>
  <si>
    <t>GADD45G interacting protein 1</t>
  </si>
  <si>
    <t>uc010dyz.1;uc002mwc.1;uc002mvs.2;uc010xmv.1;uc002mvr.2;uc002mwd.3;uc002mvw.2;uc002mvz.2;uc010xmw.2;uc031rjp.1;uc002mvu.2;uc002mwb.4</t>
  </si>
  <si>
    <t>199699;199699;2193;2193;256126;4784;5886;5886;5886;5886;811;90480</t>
  </si>
  <si>
    <t>0;-13026;-22260;-22260;-36732;0;10190;10190;10190;10190;17404;0</t>
  </si>
  <si>
    <t>uc010dyz.1</t>
  </si>
  <si>
    <t>ENSG00000179284</t>
  </si>
  <si>
    <t>DAND5</t>
  </si>
  <si>
    <t>DAN domain BMP antagonist family member 5</t>
  </si>
  <si>
    <t>0;-3565;-31503;-31503;-45975;0;19433;19433;19433;19433;26647;0</t>
  </si>
  <si>
    <t>uc002mwg.2</t>
  </si>
  <si>
    <t>ENSG00000008441</t>
  </si>
  <si>
    <t>NFIX</t>
  </si>
  <si>
    <t>nuclear factor I X</t>
  </si>
  <si>
    <t>uc002mwd.3;uc002mwe.4;uc002mwf.3;uc010xmx.2;uc002mwg.2</t>
  </si>
  <si>
    <t>4784;4784;4784;4784;4784</t>
  </si>
  <si>
    <t>Intron (uc002mwd.3/4784, intron 6 of 9)</t>
  </si>
  <si>
    <t>-40246;25118;0;0;0;0;0;31649;38607;38607;38707;38707</t>
  </si>
  <si>
    <t>uc002mxg.3</t>
  </si>
  <si>
    <t>ENSG00000104979</t>
  </si>
  <si>
    <t>C19orf53</t>
  </si>
  <si>
    <t>chromosome 19 open reading frame 53</t>
  </si>
  <si>
    <t>uc002mxg.3;uc002mxh.1;uc010xng.1;uc010xnf.2;uc002mxc.1;uc002mxe.3;uc002mxf.3</t>
  </si>
  <si>
    <t>28974;65249;65249;81576;81576;84245;84245</t>
  </si>
  <si>
    <t>0;-20675;-30007;42445;26266;0;0</t>
  </si>
  <si>
    <t>uc002mxh.1</t>
  </si>
  <si>
    <t>ENSG00000132003</t>
  </si>
  <si>
    <t>ZSWIM4</t>
  </si>
  <si>
    <t>zinc finger SWIM-type containing 4</t>
  </si>
  <si>
    <t>uc002mxi.4;uc002mxg.3;uc002mxh.1;uc010xng.1;uc010xnf.2;uc002mxc.1;uc002mxe.3;uc002mxf.3</t>
  </si>
  <si>
    <t>284454;28974;65249;65249;81576;81576;84245;84245</t>
  </si>
  <si>
    <t>41631;0;-432;-9764;62766;46587;0;0</t>
  </si>
  <si>
    <t>uc010xnp.2;uc002myo.3;uc010dzl.3;uc010dzm.1;uc002myl.3;uc002mym.3;uc002myn.3</t>
  </si>
  <si>
    <t>10212;10212;10212;10212;976;976;976</t>
  </si>
  <si>
    <t>46392;0;0;40522;0;0;0</t>
  </si>
  <si>
    <t>uc002myn.3</t>
  </si>
  <si>
    <t>36630;0;0;30760;0;0;0</t>
  </si>
  <si>
    <t>Exon (uc002myl.3/976, exon 4 of 20)</t>
  </si>
  <si>
    <t>uc010xnp.2;uc002myo.3;uc010dzl.3;uc010dzm.1;uc002myp.3;uc002myq.3;uc002myl.3;uc002mym.3;uc002myn.3</t>
  </si>
  <si>
    <t>10212;10212;10212;10212;5585;5585;976;976;976</t>
  </si>
  <si>
    <t>27246;0;0;21376;-41506;-48426;0;0;0</t>
  </si>
  <si>
    <t>uc002myo.3</t>
  </si>
  <si>
    <t>ENSG00000123136</t>
  </si>
  <si>
    <t>DDX39A</t>
  </si>
  <si>
    <t>DExD-box helicase 39A</t>
  </si>
  <si>
    <t>-122;0;0;-5992;-13501;-20421;0;0;0</t>
  </si>
  <si>
    <t>uc010dzl.3</t>
  </si>
  <si>
    <t>uc010xnp.2;uc002myo.3;uc010dzl.3;uc010dzm.1;uc002myp.3;uc002myq.3;uc002mys.3;uc002myl.3;uc002mym.3;uc002myn.3</t>
  </si>
  <si>
    <t>10212;10212;10212;10212;5585;5585;5731;976;976;976</t>
  </si>
  <si>
    <t>-6484;0;0;-12354;-7009;-13929;49017;0;0;0</t>
  </si>
  <si>
    <t>Intron (uc010dzs.2/30817, intron 4 of 10)</t>
  </si>
  <si>
    <t>uc010dzs.2</t>
  </si>
  <si>
    <t>uc010xnz.2;uc010dzs.2;uc031rjs.1;uc010xnw.2;uc031rjt.1;uc002mzp.2;uc031rju.1;uc010xnx.2;uc010xny.1;uc010dzq.2;uc002mzk.4;uc002mzl.3;uc010dzr.1;uc002mzn.3</t>
  </si>
  <si>
    <t>26664;30817;30817;30817;30817;30817;30817;30817;30817;84449;84449;84449;84449;84449</t>
  </si>
  <si>
    <t>46236;0;0;0;0;0;0;0;0;63324;63324;63067;63067;63067</t>
  </si>
  <si>
    <t>42782;14454;0;0;0;0;0;0;0;0</t>
  </si>
  <si>
    <t>uc010xob.2</t>
  </si>
  <si>
    <t>ENSG00000185385</t>
  </si>
  <si>
    <t>OR7A17</t>
  </si>
  <si>
    <t>olfactory receptor family 7 subfamily A member 17</t>
  </si>
  <si>
    <t>uc010xob.2;uc010xoc.2;uc002mzx.1</t>
  </si>
  <si>
    <t>26333;26658;390892</t>
  </si>
  <si>
    <t>-8750;-49958;-48228</t>
  </si>
  <si>
    <t>uc002nam.3</t>
  </si>
  <si>
    <t>ENSG00000105135</t>
  </si>
  <si>
    <t>ILVBL</t>
  </si>
  <si>
    <t>ilvB acetolactate synthase like</t>
  </si>
  <si>
    <t>uc002nam.3;uc010dzx.1;uc010xoe.2;uc002nan.3;uc002nah.1;uc002nai.1;uc002naj.1</t>
  </si>
  <si>
    <t>10994;10994;126370;4854;85360;85360;85360</t>
  </si>
  <si>
    <t>-653;-1262;39353;74124;19016;19016;17586</t>
  </si>
  <si>
    <t>Intron (uc002nar.3/23476, intron 1 of 19)</t>
  </si>
  <si>
    <t>uc002nar.3</t>
  </si>
  <si>
    <t>uc002nar.3;uc002nas.3;uc002nat.3;uc002nau.4;uc002nap.3;uc002naq.3</t>
  </si>
  <si>
    <t>23476;23476;23476;23476;79852;79852</t>
  </si>
  <si>
    <t>0;0;0;0;-44164;-43537</t>
  </si>
  <si>
    <t>0;0;0;0;-48349;-47722</t>
  </si>
  <si>
    <t>uc002nau.4</t>
  </si>
  <si>
    <t>uc010dzy.3;uc002nav.3;uc010dzz.1;uc010xog.2;uc002nar.3;uc002nas.3;uc002nat.3;uc002nau.4</t>
  </si>
  <si>
    <t>10270;10270;10270;10270;23476;23476;23476;23476</t>
  </si>
  <si>
    <t>47701;54162;48426;54162;0;0;0;0</t>
  </si>
  <si>
    <t>uc010dzy.3;uc002nav.3;uc010dzz.1;uc010xog.2;uc002nar.3;uc002nas.3;uc002nat.3;uc002nau.4;uc002naw.1;uc002nax.1;uc010xoh.1</t>
  </si>
  <si>
    <t>10270;10270;10270;10270;23476;23476;23476;23476;26993;26993;26993</t>
  </si>
  <si>
    <t>42321;48782;43046;48782;0;0;0;0;0;0;0</t>
  </si>
  <si>
    <t>Intron (uc002naw.1/26993, intron 2 of 13)</t>
  </si>
  <si>
    <t>-44811;-30813;-24352;-30088;-24352;0;0;0;0;-2550;26445;27794;45214;49825;59834</t>
  </si>
  <si>
    <t>uc002nbq.2;uc010xos.2;uc002nbr.4;uc002nbs.1;uc010xot.1;uc010xou.1</t>
  </si>
  <si>
    <t>26539;284433;652995;8529;8529;8529</t>
  </si>
  <si>
    <t>-30848;44925;10027;58667;58667;58667</t>
  </si>
  <si>
    <t>-35214;49291;14393;52978;52978;52978</t>
  </si>
  <si>
    <t>uc002nbs.1</t>
  </si>
  <si>
    <t>ENSG00000186115</t>
  </si>
  <si>
    <t>CYP4F2</t>
  </si>
  <si>
    <t>cytochrome P450 family 4 subfamily F member 2</t>
  </si>
  <si>
    <t>uc010eab.1;uc002nbt.2;uc002nbu.2;uc002nbr.4;uc002nbs.1;uc010xot.1;uc010xou.1</t>
  </si>
  <si>
    <t>57834;57834;57834;652995;8529;8529;8529</t>
  </si>
  <si>
    <t>66320;66777;66777;38685;29985;29985;29985</t>
  </si>
  <si>
    <t>65066;65523;65523;39951;28731;28731;28731</t>
  </si>
  <si>
    <t>uc002ndi.2</t>
  </si>
  <si>
    <t>uc002nbw.2;uc002nbz.1;uc002nca.3;uc010xow.2;uc002ncb.1;uc002ncc.3;uc010eac.3;uc002nce.3;uc002ndm.1;uc002ndn.4;uc010xpc.2;uc002ndi.2;uc002ndj.2;uc002ndk.1</t>
  </si>
  <si>
    <t>126536;126536;126536;126536;126536;148231;148231;148231;4218;4218;4218;7171;7171;7171</t>
  </si>
  <si>
    <t>51064;49793;44810;44810;44070;33490;32985;32578;0;0;0;0;0;-13986</t>
  </si>
  <si>
    <t>Intron (uc002ndi.2/7171, intron 1 of 8)</t>
  </si>
  <si>
    <t>54776;48522;48522;47782;37202;36697;36290;0;0;0;0;0;-10229</t>
  </si>
  <si>
    <t>uc002ndk.1</t>
  </si>
  <si>
    <t>uc002ncc.3;uc010eac.3;uc002nce.3;uc002ndm.1;uc002ndn.4;uc010xpc.2;uc002ndo.4;uc002ndi.2;uc002ndj.2;uc002ndk.1</t>
  </si>
  <si>
    <t>148231;148231;148231;4218;4218;4218;4218;7171;7171;7171</t>
  </si>
  <si>
    <t>45517;45012;44605;0;0;0;-48393;0;0;-1455</t>
  </si>
  <si>
    <t>uc010xpc.2</t>
  </si>
  <si>
    <t>ENSG00000167461</t>
  </si>
  <si>
    <t>RAB8A</t>
  </si>
  <si>
    <t>RAB8A, member RAS oncogene family</t>
  </si>
  <si>
    <t>uc002nds.3;uc010eae.3;uc010eaf.3;uc010eag.3;uc002ndm.1;uc002ndn.4;uc010xpc.2;uc002ndo.4;uc002ndi.2;uc002ndj.2;uc002ndk.1;uc002ndp.4;uc002ndr.3;uc010ead.3</t>
  </si>
  <si>
    <t>117286;117286;117286;117286;4218;4218;4218;4218;7171;7171;7171;84941;84941;84941</t>
  </si>
  <si>
    <t>60248;60248;60248;60248;0;0;0;-14723;0;0;31541;-20800;-30404;-30404</t>
  </si>
  <si>
    <t>uc002ndu.2</t>
  </si>
  <si>
    <t>uc002nds.3;uc010eae.3;uc010eaf.3;uc010eag.3;uc002ndt.3;uc002ndp.4;uc002ndr.3;uc010ead.3;uc002ndu.2;uc002ndv.2;uc010xpd.1</t>
  </si>
  <si>
    <t>117286;117286;117286;117286;26017;84941;84941;84941;8907;8907;8907</t>
  </si>
  <si>
    <t>-22673;-22673;-22673;-22673;10724;62121;52517;52517;0;0;0</t>
  </si>
  <si>
    <t>-23499;-23499;-23499;-23499;11550;62947;53343;53343;0;0;0</t>
  </si>
  <si>
    <t>44553;0;0;-14158;0;0;0;0;-15875;0;-44755;-44755;-44755;-44755;176565</t>
  </si>
  <si>
    <t>59260;59260;59260;25323;11496;0;0;0</t>
  </si>
  <si>
    <t>Exon (uc002nfb.3/27151, exon 41 of 42)</t>
  </si>
  <si>
    <t>66531;66531;66531;32594;18767;0;0;0</t>
  </si>
  <si>
    <t>uc002nfn.2</t>
  </si>
  <si>
    <t>ENSG00000053501</t>
  </si>
  <si>
    <t>USE1</t>
  </si>
  <si>
    <t>unconventional SNARE in the ER 1</t>
  </si>
  <si>
    <t>uc002nfq.3;uc002nfi.3;uc010eak.3;uc002nfj.1;uc002nfl.1;uc002nfm.1;uc002nfn.2;uc002nfo.2;uc010eal.1;uc002nfp.3;uc002nfr.1;uc002nfs.1;uc002nft.1;uc010xpk.1;uc010eam.1</t>
  </si>
  <si>
    <t>2063;4650;4650;4650;4650;4650;55850;55850;55850;79629;83878;83878;83878;83878;83878</t>
  </si>
  <si>
    <t>29645;139308;139308;113429;16972;8411;0;0;0;-10549;42775;49038;49038;49038;49038</t>
  </si>
  <si>
    <t>uc021uqh.1;uc002ngr.3;uc002ngs.3;uc002ngl.3;uc002ngk.1;uc002ngn.1;uc002ngo.1</t>
  </si>
  <si>
    <t>100130519;100130519;115861;684;83483;93343;93343</t>
  </si>
  <si>
    <t>42797;42797;55146;0;-27826;-14333;-14333</t>
  </si>
  <si>
    <t>uc010eaz.2</t>
  </si>
  <si>
    <t>ENSG00000130479</t>
  </si>
  <si>
    <t>MAP1S</t>
  </si>
  <si>
    <t>microtubule associated protein 1S</t>
  </si>
  <si>
    <t>uc031rjv.1;uc031rjw.1;uc002nhg.3;uc010ebb.2;uc002nhh.2;uc010xpw.1;uc010ebc.1;uc010eaz.2;uc002nhe.1;uc010xpv.1</t>
  </si>
  <si>
    <t>23025;23025;23149;23149;23149;23149;23149;55201;55201;55201</t>
  </si>
  <si>
    <t>-29032;-29032;-29886;-29886;-33645;-33645;-44871;0;0;-2453</t>
  </si>
  <si>
    <t>uc010xpv.1</t>
  </si>
  <si>
    <t>-31335;-31335;-27438;-27438;-31197;-31197;-42423;0;0;-5</t>
  </si>
  <si>
    <t>Intron (uc002niq.3/25804, intron 1 of 4)</t>
  </si>
  <si>
    <t>uc002niq.3</t>
  </si>
  <si>
    <t>ENSG00000130520</t>
  </si>
  <si>
    <t>LSM4</t>
  </si>
  <si>
    <t>LSM4 homolog, U6 small nuclear RNA and mRNA degradation associated</t>
  </si>
  <si>
    <t>uc021uqm.1;uc002niq.3;uc021uqn.1;uc002nip.2;uc002nir.1;uc002nis.1;uc002nit.1;uc010xqg.1;uc002nin.2;uc010ebn.2;uc010xqe.1</t>
  </si>
  <si>
    <t>100422833;25804;25804;3727;54858;54858;54858;54858;80726;80726;80726</t>
  </si>
  <si>
    <t>36044;0;0;-36499;-21987;0;0;0;-43612;-43612;-43612</t>
  </si>
  <si>
    <t>uc021uqo.1;uc002niw.3;uc002nix.3;uc002niq.3;uc021uqn.1;uc002nir.1;uc002nis.1;uc002nit.1;uc010xqg.1;uc002niv.2</t>
  </si>
  <si>
    <t>100422943;126364;126364;25804;25804;54858;54858;54858;54858;9518</t>
  </si>
  <si>
    <t>-21160;32203;32209;0;0;24146;0;0;0;-20756</t>
  </si>
  <si>
    <t>uc002njg.3</t>
  </si>
  <si>
    <t>uc010xqi.1;uc002njj.1;uc002njk.1;uc021uqp.1;uc002nja.2;uc002njb.2;uc002njc.2;uc002njd.2;uc002nje.2;uc010xqh.2;uc002njg.3;uc002njh.3;uc010ebq.3</t>
  </si>
  <si>
    <t>23770;23770;23770;23770;51477;51477;51477;51477;51477;51477;8178;8178;8178</t>
  </si>
  <si>
    <t>57777;58378;58378;58378;-47279;-46828;-46426;-46287;-46287;-46287;-8653;0;0</t>
  </si>
  <si>
    <t>uc002nkv.2</t>
  </si>
  <si>
    <t>ENSG00000051128</t>
  </si>
  <si>
    <t>HOMER3</t>
  </si>
  <si>
    <t>homer scaffold protein 3</t>
  </si>
  <si>
    <t>uc002nkx.2;uc002nkz.1;uc002nla.1;uc002nlb.2;uc010xqk.1;uc002nkq.2;uc002nkr.2;uc002nks.2;uc002nkt.1;uc002nko.1;uc002nkp.1;uc010eby.2;uc002nku.2;uc010ebz.2;uc002nkw.2;uc002nkv.2</t>
  </si>
  <si>
    <t>10147;10147;10147;10147;10147;54555;54555;54555;54555;9454;9454;9454;9454;9454;9454;9454</t>
  </si>
  <si>
    <t>63459;63427;63911;63459;60970;49810;49810;49810;47738;-35075;-35075;-30436;-29850;-29181;-29133;-28253</t>
  </si>
  <si>
    <t>Intron (uc010xqt.2/54815, intron 1 of 11)</t>
  </si>
  <si>
    <t>uc010xqv.3</t>
  </si>
  <si>
    <t>ENSG00000167491</t>
  </si>
  <si>
    <t>GATAD2A</t>
  </si>
  <si>
    <t>GATA zinc finger domain containing 2A</t>
  </si>
  <si>
    <t>uc010xqt.2;uc010xqu.2;uc010xqv.3;uc010xqw.2</t>
  </si>
  <si>
    <t>54815;54815;54815;54815</t>
  </si>
  <si>
    <t>uc010xqw.2</t>
  </si>
  <si>
    <t>Intron (uc010xqt.2/54815, intron 2 of 11)</t>
  </si>
  <si>
    <t>uc002nmv.4;uc002nmw.4;uc021uqw.1;uc002nmt.2;uc002nmu.2;uc010ecf.2;uc021uqu.1;uc021uqv.1;uc010xqt.2;uc010xqu.2;uc010xqv.3;uc010xqw.2;uc002nmr.3</t>
  </si>
  <si>
    <t>148113;148113;374887;374887;374887;374887;51079;51079;54815;54815;54815;54815;83983</t>
  </si>
  <si>
    <t>-48485;-48485;-26430;-39081;-39081;-39081;-26430;-26430;0;0;0;0;25880</t>
  </si>
  <si>
    <t>Exon (uc002nqg.3/uc002nqg.3, exon 1 of 2)</t>
  </si>
  <si>
    <t>uc002nso.3</t>
  </si>
  <si>
    <t>ENSG00000105173</t>
  </si>
  <si>
    <t>CCNE1</t>
  </si>
  <si>
    <t>cyclin E1</t>
  </si>
  <si>
    <t>uc002nsn.3;uc002nso.3</t>
  </si>
  <si>
    <t>898;898</t>
  </si>
  <si>
    <t>Intron (uc002nsq.3/8725, intron 1 of 10)</t>
  </si>
  <si>
    <t>uc002nst.3</t>
  </si>
  <si>
    <t>ENSG00000105176</t>
  </si>
  <si>
    <t>URI1</t>
  </si>
  <si>
    <t>URI1 prefoldin like chaperone</t>
  </si>
  <si>
    <t>uc002nsq.3;uc002nsr.3;uc002nss.3;uc002nst.3</t>
  </si>
  <si>
    <t>8725;8725;8725;8725</t>
  </si>
  <si>
    <t>0;0;0;-17149</t>
  </si>
  <si>
    <t>Intron (uc002ntd.3/22847, intron 4 of 5)</t>
  </si>
  <si>
    <t>uc002nte.3</t>
  </si>
  <si>
    <t>ENSG00000168813</t>
  </si>
  <si>
    <t>ZNF507</t>
  </si>
  <si>
    <t>zinc finger protein 507</t>
  </si>
  <si>
    <t>uc002ntf.3;uc002ntg.3;uc002nth.2;uc002ntc.2;uc010xrn.1;uc002ntd.3;uc002nte.3;uc031rkf.1</t>
  </si>
  <si>
    <t>147991;147991;147991;22847;22847;22847;22847;400684</t>
  </si>
  <si>
    <t>-36443;0;0;23090;23090;0;0;36233</t>
  </si>
  <si>
    <t>Intron (uc002ntg.3/147991, intron 3 of 18)</t>
  </si>
  <si>
    <t>uc002nth.2</t>
  </si>
  <si>
    <t>ENSG00000178904</t>
  </si>
  <si>
    <t>DPY19L3</t>
  </si>
  <si>
    <t>dpy-19 like C-mannosyltransferase 3</t>
  </si>
  <si>
    <t>uc002ntf.3;uc002ntg.3;uc002nth.2;uc002nti.2;uc002ntd.3;uc002nte.3;uc031rkf.1</t>
  </si>
  <si>
    <t>147991;147991;147991;147991;22847;22847;400684</t>
  </si>
  <si>
    <t>15715;0;0;-16725;0;0;-15925</t>
  </si>
  <si>
    <t>-4820;0;0;0;-49186;-49186</t>
  </si>
  <si>
    <t>Intron (uc010edf.3/390916, intron 1 of 2)</t>
  </si>
  <si>
    <t>uc010edf.3</t>
  </si>
  <si>
    <t>ENSG00000213965</t>
  </si>
  <si>
    <t>NUDT19</t>
  </si>
  <si>
    <t>nudix hydrolase 19</t>
  </si>
  <si>
    <t>20158;0;0;0;-23647;-23647</t>
  </si>
  <si>
    <t>Exon (uc002nug.1/55094, exon 18 of 20)</t>
  </si>
  <si>
    <t>uc002nui.3</t>
  </si>
  <si>
    <t>ENSG00000166359</t>
  </si>
  <si>
    <t>WDR88</t>
  </si>
  <si>
    <t>WD repeat domain 88</t>
  </si>
  <si>
    <t>uc002nui.3;uc002nug.1;uc002nuh.1</t>
  </si>
  <si>
    <t>126248;55094;55094</t>
  </si>
  <si>
    <t>-6779;0;0</t>
  </si>
  <si>
    <t>uc002nvl.3</t>
  </si>
  <si>
    <t>ENSG00000126261</t>
  </si>
  <si>
    <t>UBA2</t>
  </si>
  <si>
    <t>ubiquitin like modifier activating enzyme 2</t>
  </si>
  <si>
    <t>uc010xrx.1;uc002nvk.3;uc002nvl.3;uc002nvm.3;uc002nvf.3;uc010xrv.2;uc002nvg.2;uc010xrw.2;uc002nvi.2;uc002nvj.3</t>
  </si>
  <si>
    <t>10054;10054;10054;126374;2821;2821;2821;2821;2821;84306</t>
  </si>
  <si>
    <t>0;0;0;-49977;66882;66882;66495;66495;38355;27224</t>
  </si>
  <si>
    <t>uc002nxk.2</t>
  </si>
  <si>
    <t>ENSG00000089351</t>
  </si>
  <si>
    <t>GRAMD1A</t>
  </si>
  <si>
    <t>GRAM domain containing 1A</t>
  </si>
  <si>
    <t>uc002nxh.1;uc002nxq.2;uc002nxr.2;uc010xsh.1;uc002nxt.1;uc002nxi.1;uc002nxk.2;uc002nxl.2;uc010xse.1;uc010xsf.1;uc002nxn.1;uc002nxo.2;uc002nxp.3;uc010xsg.2</t>
  </si>
  <si>
    <t>126375;3249;3249;3249;3249;57655;57655;57655;57655;57655;57655;6324;6324;6324</t>
  </si>
  <si>
    <t>-35473;0;0;-49299;-49344;0;-370;-370;-370;-5937;-14997;-30716;-30716;-30716</t>
  </si>
  <si>
    <t>uc002nxr.2</t>
  </si>
  <si>
    <t>ENSG00000105707</t>
  </si>
  <si>
    <t>HPN</t>
  </si>
  <si>
    <t>hepsin</t>
  </si>
  <si>
    <t>uc010xsi.2;uc002nxu.2;uc002nxq.2;uc002nxr.2;uc010xsh.1;uc002nxt.1;uc002nxi.1;uc002nxk.2;uc002nxl.2;uc010xse.1;uc010xsf.1;uc002nxn.1;uc002nxo.2;uc002nxp.3;uc010xsg.2</t>
  </si>
  <si>
    <t>100128675;100128675;3249;3249;3249;3249;57655;57655;57655;57655;57655;57655;6324;6324;6324</t>
  </si>
  <si>
    <t>0;0;0;0;-8007;-8052;0;40475;40475;40475;34908;25848;10129;10129;10129</t>
  </si>
  <si>
    <t>Intron (uc010xsi.2/100128675, intron 2 of 3)</t>
  </si>
  <si>
    <t>uc010xsi.2</t>
  </si>
  <si>
    <t>ENSG00000227392</t>
  </si>
  <si>
    <t>HPN-AS1</t>
  </si>
  <si>
    <t>HPN antisense RNA 1</t>
  </si>
  <si>
    <t>uc010xsi.2;uc002nxu.2;uc002nxx.2;uc002nxy.1;uc002nxz.1;uc002nya.3;uc002nxq.2;uc002nxr.2;uc010xsh.1;uc002nxt.1;uc002nyc.3;uc002nyd.3;uc010xsj.1;uc010xsk.1;uc010xsl.1;uc002nxv.3;uc002nxw.3;uc010xsm.2;uc010xsn.2;uc010xso.2;uc002nye.1</t>
  </si>
  <si>
    <t>100128675;100128675;163175;163175;163175;163175;3249;3249;3249;3249;5348;5348;5349;5349;5349;5349;5349;5349;5349;5349;53822</t>
  </si>
  <si>
    <t>0;0;41930;49107;40420;41930;0;0;42930;42885;-45484;-46144;-22484;-22484;-22484;-22484;-22484;-22484;-22484;-22484;-49906</t>
  </si>
  <si>
    <t>uc002nyk.1</t>
  </si>
  <si>
    <t>ENSG00000177558</t>
  </si>
  <si>
    <t>FAM187B</t>
  </si>
  <si>
    <t>family with sequence similarity 187 member B</t>
  </si>
  <si>
    <t>uc002nyk.1;uc002nyl.3;uc002nym.3;uc002nyn.3;uc002nyo.3;uc010xsr.2;uc002nyp.3;uc010xss.1;uc002nyq.1;uc002nyr.1;uc002nyt.1;uc002nyv.1</t>
  </si>
  <si>
    <t>148109;51599;51599;51599;51599;51599;51599;7392;7392;7392;7392;7392</t>
  </si>
  <si>
    <t>7604;-27535;-27535;-27535;-27535;-27535;-27758;-47872;-47872;-47872;-47872;-48460</t>
  </si>
  <si>
    <t>uc002nzd.3</t>
  </si>
  <si>
    <t>ENSG00000185897</t>
  </si>
  <si>
    <t>FFAR3</t>
  </si>
  <si>
    <t>free fatty acid receptor 3</t>
  </si>
  <si>
    <t>uc002nzf.1;uc031rkh.1;uc002nzc.2;uc002nzd.3;uc002nzb.4;uc010edt.3;uc010edu.3;uc010edv.3;uc010xst.2;uc010edx.3</t>
  </si>
  <si>
    <t>100128682;100847070;2864;2865;933;933;933;933;933;933</t>
  </si>
  <si>
    <t>-24528;34630;28601;21558;50974;50974;50974;50974;50954;42388</t>
  </si>
  <si>
    <t>uc002nzf.1</t>
  </si>
  <si>
    <t>ENSG00000205786</t>
  </si>
  <si>
    <t>LINC01531</t>
  </si>
  <si>
    <t>long intergenic non-protein coding RNA 1531</t>
  </si>
  <si>
    <t>-15573;42829;36800;29757;59173;59173;59173;59173;59153;50587</t>
  </si>
  <si>
    <t>uc002oar.2</t>
  </si>
  <si>
    <t>ENSG00000105672</t>
  </si>
  <si>
    <t>ETV2</t>
  </si>
  <si>
    <t>ETS variant transcription factor 2</t>
  </si>
  <si>
    <t>uc002oax.1;uc002oaw.3;uc010eeh.3;uc002oav.3;uc002oar.2;uc002oas.2;uc002oat.2;uc002oau.2;uc002oam.1;uc010xsx.2;uc002oan.3;uc002oap.3;uc002oaq.3</t>
  </si>
  <si>
    <t>100862728;11045;11045;1340;2116;2116;2116;2116;23354;79171;79171;79171;79171</t>
  </si>
  <si>
    <t>31345;-24867;-24867;-6277;0;0;0;0;28781;12447;12447;12447;12447</t>
  </si>
  <si>
    <t>uc002oaz.3</t>
  </si>
  <si>
    <t>ENSG00000011590</t>
  </si>
  <si>
    <t>ZBTB32</t>
  </si>
  <si>
    <t>zinc finger and BTB domain containing 32</t>
  </si>
  <si>
    <t>uc002oax.1;uc002oaw.3;uc010eeh.3;uc002obn.2;uc002obo.1;uc002obp.3;uc021usz.1;uc002obe.3;uc002obf.3;uc002obg.3;uc002obh.1;uc002oay.3;uc002oaz.3;uc002obi.1;uc002obj.1;uc002obk.1;uc021usw.1;uc021usx.1;uc002obb.3;uc002obc.3;uc002obd.4;uc010xsy.2;uc010eej.3;uc021usu.2;uc021usv.1</t>
  </si>
  <si>
    <t>100862728;11045;11045;126393;148137;148137;148137;199746;199746;199746;199746;27033;27033;55851;55851;55851;55957;55957;79713;79713;79713;79713;79713;9757;9757</t>
  </si>
  <si>
    <t>-40842;47320;47320;42575;-43689;-43689;-43689;30981;30981;30981;30284;0;0;-31139;-31139;-31139;-33907;-38460;0;0;0;0;0;-3566;-3566</t>
  </si>
  <si>
    <t>uc002obb.3</t>
  </si>
  <si>
    <t>ENSG00000126246</t>
  </si>
  <si>
    <t>IGFLR1</t>
  </si>
  <si>
    <t>IGF like family receptor 1</t>
  </si>
  <si>
    <t>uc002obr.2;uc002obs.2;uc002obt.2;uc010eek.2;uc002obv.1;uc002obn.2;uc002obo.1;uc002obp.3;uc021usz.1;uc002obe.3;uc002obf.3;uc002obg.3;uc002obh.1;uc002oay.3;uc002oaz.3;uc002obi.1;uc002obj.1;uc002obk.1;uc021usw.1;uc021usx.1;uc002obb.3;uc002obc.3;uc002obd.4;uc010xsy.2;uc010eej.3;uc021usu.2;uc021usv.1</t>
  </si>
  <si>
    <t>115703;115703;115703;115703;115703;126393;148137;148137;148137;199746;199746;199746;199746;27033;27033;55851;55851;55851;55957;55957;79713;79713;79713;79713;79713;9757;9757</t>
  </si>
  <si>
    <t>-33871;-33871;-33871;-35941;-40953;15384;-16498;-16498;-16498;3790;3790;3790;3093;0;0;-3948;-3948;-3948;-6716;-11269;0;0;0;0;0;22726;22726</t>
  </si>
  <si>
    <t>Exon (uc002obw.1/uc002obw.1, exon 1 of 8)</t>
  </si>
  <si>
    <t>uc002obv.1</t>
  </si>
  <si>
    <t>ENSG00000004777</t>
  </si>
  <si>
    <t>ARHGAP33</t>
  </si>
  <si>
    <t>Rho GTPase activating protein 33</t>
  </si>
  <si>
    <t>uc002obr.2;uc002obs.2;uc002obt.2;uc010eek.2;uc002obv.1;uc002obn.2;uc002obo.1;uc002obp.3;uc021usz.1;uc002oby.3;uc010eem.1;uc002obk.1;uc021usw.1;uc021usx.1;uc002obx.1</t>
  </si>
  <si>
    <t>115703;115703;115703;115703;115703;126393;148137;148137;148137;4868;4868;55851;55957;55957;58510</t>
  </si>
  <si>
    <t>22055;22055;22055;19985;14973;-40542;39428;39428;39428;53934;41359;51978;49210;44657;15240</t>
  </si>
  <si>
    <t>uc002oeg.4</t>
  </si>
  <si>
    <t>ENSG00000186020</t>
  </si>
  <si>
    <t>ZNF529</t>
  </si>
  <si>
    <t>zinc finger protein 529</t>
  </si>
  <si>
    <t>uc002oed.2;uc002oee.2;uc002oef.2;uc010eey.2;uc002oeg.4;uc002oeh.4;uc010xth.2;uc010xti.2;uc002oej.3;uc010efa.3;uc002oek.4;uc010efb.4;uc002oel.3</t>
  </si>
  <si>
    <t>339324;339324;339324;339324;57711;57711;57711;57711;57711;84911;84911;84911;84911</t>
  </si>
  <si>
    <t>-44093;-44093;-44093;-44093;0;0;0;0;31729;-31270;-31758;-31758;-34873</t>
  </si>
  <si>
    <t>Intron (uc002ohk.3/23094, intron 13 of 21)</t>
  </si>
  <si>
    <t>uc002ohr.2;uc002ohs.2;uc002ohu.1;uc002ohv.1;uc002ohw.2;uc002ohx.2;uc010xtx.1;uc010xty.1;uc002ohy.2;uc002ohz.2;uc002oia.2;uc002oib.3;uc002oic.3;uc002oid.3;uc002ohq.3;uc010efv.3</t>
  </si>
  <si>
    <t>10653;10653;64073;64073;90522;90522;90522;90522;90522;90522;90522;90522;9424;9424;94274;94274</t>
  </si>
  <si>
    <t>0;0;-21989;-21989;27694;0;0;0;0;0;0;0;-37669;-43382;-25139;-25139</t>
  </si>
  <si>
    <t>uc002ohx.2</t>
  </si>
  <si>
    <t>0;0;-19428;-19428;-19428;-27274;11387;11387;-5682;0;0;0;0;0;0;0;-3469;-9182</t>
  </si>
  <si>
    <t>Intron (uc002oit.3/6261, intron 87 of 105)</t>
  </si>
  <si>
    <t>uc010xuf.1</t>
  </si>
  <si>
    <t>ENSG00000196218</t>
  </si>
  <si>
    <t>RYR1</t>
  </si>
  <si>
    <t>ryanodine receptor 1</t>
  </si>
  <si>
    <t>uc002oix.1;uc002oiy.1;uc002oit.3;uc002oiu.3;uc002oiv.2;uc010xuf.1</t>
  </si>
  <si>
    <t>11184;11184;6261;6261;6261;6261</t>
  </si>
  <si>
    <t>73364;73364;0;0;0;32335</t>
  </si>
  <si>
    <t>uc010xuh.2;uc002oiz.1;uc010egc.2;uc002oja.2;uc021uug.1</t>
  </si>
  <si>
    <t>27335;27335;81;81;81</t>
  </si>
  <si>
    <t>57005;57005;0;0;0</t>
  </si>
  <si>
    <t>59309;59309;0;0;0</t>
  </si>
  <si>
    <t>uc010egd.1;uc002ojc.1;uc002ojd.1;uc010xuh.2;uc002oiz.1;uc010egc.2;uc002oja.2;uc021uug.1</t>
  </si>
  <si>
    <t>147968;147968;147968;27335;27335;81;81;81</t>
  </si>
  <si>
    <t>53906;54154;62951;61975;61975;0;0;0</t>
  </si>
  <si>
    <t>51239;51487;60284;64341;64341;0;0;0</t>
  </si>
  <si>
    <t>uc002ojd.1</t>
  </si>
  <si>
    <t>ENSG00000182472</t>
  </si>
  <si>
    <t>CAPN12</t>
  </si>
  <si>
    <t>calpain 12</t>
  </si>
  <si>
    <t>uc010egd.1;uc002ojc.1;uc002ojd.1;uc002oje.3;uc002ojf.4;uc010egc.2;uc002oja.2;uc021uug.1</t>
  </si>
  <si>
    <t>147968;147968;147968;3963;653499;81;81;81</t>
  </si>
  <si>
    <t>-14772;-14524;-5727;22371;-38064;0;0;0</t>
  </si>
  <si>
    <t>uc021uui.1</t>
  </si>
  <si>
    <t>ENSG00000104824</t>
  </si>
  <si>
    <t>HNRNPL</t>
  </si>
  <si>
    <t>heterogeneous nuclear ribonucleoprotein L</t>
  </si>
  <si>
    <t>uc002ojq.3;uc010xuo.2;uc002oji.3;uc010xuk.1;uc010egi.2;uc002ojs.2;uc002ojt.2;uc002oju.2;uc002ojv.2;uc010egh.2;uc002ojj.1;uc010ege.1;uc002ojk.3;uc002ojl.3;uc021uuh.1;uc021uui.1;uc002ojo.1;uc002ojp.1;uc010xun.2;uc002ojg.3;uc010xuj.2;uc010egk.2;uc002ojw.3;uc002ojx.3;uc002ojy.3;uc021uuj.1</t>
  </si>
  <si>
    <t>126432;126432;1891;1891;22933;22933;22933;22933;22933;22933;3191;3191;3191;3191;3191;3191;3191;3191;3191;3960;3960;4793;4793;4793;4793;643669</t>
  </si>
  <si>
    <t>15399;15399;-30720;-30720;31275;31530;36982;36982;36982;36982;-22201;-22201;-20828;-20249;-12600;-10238;-22913;-22201;-18473;-49477;-49477;0;0;0;0;49278</t>
  </si>
  <si>
    <t>uc002ojy.3</t>
  </si>
  <si>
    <t>ENSG00000104825</t>
  </si>
  <si>
    <t>NFKBIB</t>
  </si>
  <si>
    <t>NFKB inhibitor beta</t>
  </si>
  <si>
    <t>uc002okf.1;uc002okg.1;uc002ojq.3;uc010xuo.2;uc010egi.2;uc002ojs.2;uc002ojt.2;uc002oju.2;uc002ojv.2;uc010egh.2;uc021uui.1;uc010egk.2;uc002ojw.3;uc002ojx.3;uc002ojy.3;uc002ojz.2;uc002oka.2;uc010xup.1;uc010xuq.1;uc010xur.1;uc010xus.1;uc002okc.3;uc002okd.3;uc002oke.3;uc021uuj.1</t>
  </si>
  <si>
    <t>115290;115290;126432;126432;22933;22933;22933;22933;22933;22933;3191;4793;4793;4793;4793;54938;54938;54938;54938;54938;54938;6183;6183;6183;643669</t>
  </si>
  <si>
    <t>51535;74588;-22443;-22443;-6567;-6312;-860;-860;-860;-860;-48383;0;0;0;0;28981;29744;29744;48703;29744;29744;-29556;-29802;-29802;11006</t>
  </si>
  <si>
    <t>Intron (uc002okj.1/10298, intron 1 of 10)</t>
  </si>
  <si>
    <t>uc002okp.1</t>
  </si>
  <si>
    <t>ENSG00000130669</t>
  </si>
  <si>
    <t>PAK4</t>
  </si>
  <si>
    <t>p21 (RAC1) activated kinase 4</t>
  </si>
  <si>
    <t>uc002okj.1;uc002okl.1;uc002okm.1;uc002okn.1;uc002oko.1;uc002okp.1;uc002okq.1;uc002oki.3;uc010egl.3</t>
  </si>
  <si>
    <t>10298;10298;10298;10298;10298;10298;342897;390928;390928</t>
  </si>
  <si>
    <t>0;0;0;0;0;0;-45239;66465;65678</t>
  </si>
  <si>
    <t>uc002okj.1;uc002okl.1;uc002okm.1;uc002okn.1;uc002oko.1;uc002okp.1;uc002okq.1;uc002okr.2;uc002oki.3;uc010egl.3</t>
  </si>
  <si>
    <t>10298;10298;10298;10298;10298;10298;342897;342898;390928;390928</t>
  </si>
  <si>
    <t>0;0;0;0;0;0;-41590;48892;70335;69548</t>
  </si>
  <si>
    <t>0;0;0;0;0;0;-37925;45227;74324;73537</t>
  </si>
  <si>
    <t>uc031rkq.1</t>
  </si>
  <si>
    <t>ENSG00000272395</t>
  </si>
  <si>
    <t>IFNL4</t>
  </si>
  <si>
    <t>interferon lambda 4 (gene/pseudogene)</t>
  </si>
  <si>
    <t>uc031rkm.1;uc031rkn.1;uc031rko.1;uc031rkp.1;uc031rkq.1;uc002oku.1;uc010xut.2;uc010xuu.2;uc002okv.3;uc002okr.2</t>
  </si>
  <si>
    <t>101180976;101180976;101180976;101180976;101180976;282616;282617;282617;282618;342898</t>
  </si>
  <si>
    <t>-3027;-3027;-3027;-3027;-3027;-15451;-6914;-6877;-43259;-47617</t>
  </si>
  <si>
    <t>-4564;-4564;-4564;-4564;-4564;-14688;-8451;-8414;-42496;-49154</t>
  </si>
  <si>
    <t>uc031rkm.1;uc031rkn.1;uc031rko.1;uc031rkp.1;uc031rkq.1;uc002oku.1;uc010xut.2;uc010xuu.2;uc002okv.3</t>
  </si>
  <si>
    <t>101180976;101180976;101180976;101180976;101180976;282616;282617;282617;282618</t>
  </si>
  <si>
    <t>-5544;-5544;-5544;-5544;-5544;-13480;-9431;-9394;-41288</t>
  </si>
  <si>
    <t>uc031rkm.1;uc031rkn.1;uc031rko.1;uc031rkp.1;uc031rkq.1;uc002oku.1;uc010xut.2;uc010xuu.2;uc002okv.3;uc002okw.2</t>
  </si>
  <si>
    <t>101180976;101180976;101180976;101180976;101180976;282616;282617;282617;282618;57622</t>
  </si>
  <si>
    <t>-9398;-9398;-9398;-9398;-9398;-9631;-13285;-13248;-37439;56450</t>
  </si>
  <si>
    <t>uc002okx.4</t>
  </si>
  <si>
    <t>ENSG00000130755</t>
  </si>
  <si>
    <t>GMFG</t>
  </si>
  <si>
    <t>glia maturation factor gamma</t>
  </si>
  <si>
    <t>uc002okv.3;uc002ola.3;uc002olb.3;uc002okw.2;uc002okx.4;uc002okz.4</t>
  </si>
  <si>
    <t>282618;55095;55095;57622;9535;9535</t>
  </si>
  <si>
    <t>38702;-6931;-6931;-19691;0;0</t>
  </si>
  <si>
    <t>uc010xux.3</t>
  </si>
  <si>
    <t>ENSG00000063322</t>
  </si>
  <si>
    <t>MED29</t>
  </si>
  <si>
    <t>mediator complex subunit 29</t>
  </si>
  <si>
    <t>uc021uuk.1;uc002old.4;uc002ole.2;uc010xuv.3;uc002ola.3;uc002olb.3;uc002olf.3;uc010xux.3;uc002olk.3;uc002oll.3;uc002olm.3;uc010xuy.2;uc010xuz.2;uc002olj.3;uc010xva.2;uc010xvb.1;uc002oln.4;uc002olo.4;uc002olp.4;uc002olq.4;uc002olr.4;uc002olh.2</t>
  </si>
  <si>
    <t>100616163;54623;54623;54623;55095;55095;55588;55588;6217;6217;6217;64857;64857;64857;64857;6829;6829;6829;6829;6829;6829;7538</t>
  </si>
  <si>
    <t>10335;-7544;-7544;-7544;56271;56271;0;0;36635;36635;36635;-13767;-13767;-14436;-15826;0;0;0;0;0;0;-7504</t>
  </si>
  <si>
    <t>uc002olh.2</t>
  </si>
  <si>
    <t>ENSG00000128016</t>
  </si>
  <si>
    <t>ZFP36</t>
  </si>
  <si>
    <t>ZFP36 ring finger protein</t>
  </si>
  <si>
    <t>9709;-8284;-8284;-8284;57011;57011;0;0;36009;36009;36009;-13141;-13141;-13810;-15200;0;0;0;0;0;0;-6878</t>
  </si>
  <si>
    <t>7775;-9865;-9865;-9865;58592;58592;0;0;34075;34075;34075;-11207;-11207;-11876;-13266;0;0;0;0;0;0;-4944</t>
  </si>
  <si>
    <t>uc002olr.4</t>
  </si>
  <si>
    <t>ENSG00000196235</t>
  </si>
  <si>
    <t>SUPT5H</t>
  </si>
  <si>
    <t>SPT5 homolog, DSIF elongation factor subunit</t>
  </si>
  <si>
    <t>uc021uuk.1;uc002olf.3;uc010xux.3;uc002olk.3;uc002oll.3;uc002olm.3;uc010xuy.2;uc010xuz.2;uc002olj.3;uc010xva.2;uc010xvb.1;uc002oln.4;uc002olo.4;uc002olp.4;uc002olq.4;uc002olr.4;uc002ols.1;uc010egp.1;uc002olh.2;uc002olt.2;uc002olu.1;uc002olv.1</t>
  </si>
  <si>
    <t>100616163;55588;55588;6217;6217;6217;64857;64857;64857;64857;6829;6829;6829;6829;6829;6829;6829;6829;7538;92609;92609;92609</t>
  </si>
  <si>
    <t>-35929;0;0;-9629;-9629;-9629;32497;32497;31828;30438;0;0;0;0;0;0;-21161;-25312;38760;-34119;-34119;-39298</t>
  </si>
  <si>
    <t>Intron (uc010xvb.1/6829, intron 2 of 3)</t>
  </si>
  <si>
    <t>uc021uuk.1;uc010egq.3;uc002olw.2;uc002olx.2;uc002olk.3;uc002oll.3;uc002olm.3;uc010xuy.2;uc010xuz.2;uc002olj.3;uc010xva.2;uc010xvb.1;uc002oln.4;uc002olo.4;uc002olp.4;uc002olq.4;uc002olr.4;uc002ols.1;uc010egp.1;uc002olh.2;uc002olt.2;uc002olu.1;uc002olv.1</t>
  </si>
  <si>
    <t>100616163;10683;10683;10683;6217;6217;6217;64857;64857;64857;64857;6829;6829;6829;6829;6829;6829;6829;6829;7538;92609;92609;92609</t>
  </si>
  <si>
    <t>-40891;-47894;-47894;-47894;-14591;-14591;-14591;37459;37459;36790;35400;0;0;0;0;0;0;-16431;-20582;43722;-29389;-29389;-34568</t>
  </si>
  <si>
    <t>uc002omm.1</t>
  </si>
  <si>
    <t>ENSG00000105202</t>
  </si>
  <si>
    <t>FBL</t>
  </si>
  <si>
    <t>fibrillarin</t>
  </si>
  <si>
    <t>uc002omn.3;uc002omm.1;uc002omo.2;uc010egr.3;uc002omp.4;uc002omi.3;uc002omj.3;uc002omk.3;uc002oml.3</t>
  </si>
  <si>
    <t>2091;2091;2091;2091;8857;9149;9149;9149;9149</t>
  </si>
  <si>
    <t>0;0;0;0;109760;-5472;-5472;-5472;-5472</t>
  </si>
  <si>
    <t>uc010egr.3</t>
  </si>
  <si>
    <t>0;0;0;0;102517;-12724;-12724;-12724;-12724</t>
  </si>
  <si>
    <t>uc002omq.4</t>
  </si>
  <si>
    <t>ENSG00000013275</t>
  </si>
  <si>
    <t>PSMC4</t>
  </si>
  <si>
    <t>proteasome 26S subunit, ATPase 4</t>
  </si>
  <si>
    <t>uc002oms.2;uc002omt.2;uc002omq.4;uc002omr.4;uc002omp.4</t>
  </si>
  <si>
    <t>339327;339327;5704;5704;8857</t>
  </si>
  <si>
    <t>-24908;-24908;0;0;-36050</t>
  </si>
  <si>
    <t>Intron (uc021uus.1/23646, intron 1 of 4)</t>
  </si>
  <si>
    <t>uc002ono.3</t>
  </si>
  <si>
    <t>ENSG00000105223</t>
  </si>
  <si>
    <t>PLD3</t>
  </si>
  <si>
    <t>phospholipase D family member 3</t>
  </si>
  <si>
    <t>uc002ong.4;uc002onh.4;uc031rkr.1;uc002oni.5;uc002onp.3;uc021uus.1;uc002onj.4;uc002onm.4;uc002onn.3;uc002ono.3;uc002onq.3;uc002onr.3;uc002ons.3</t>
  </si>
  <si>
    <t>126526;126526;126526;126526;147746;23646;23646;23646;23646;23646;57716;57716;57716</t>
  </si>
  <si>
    <t>-21192;-14673;-14673;-14555;26622;0;0;0;0;-2854;40723;49799;49799</t>
  </si>
  <si>
    <t>uc002ont.4</t>
  </si>
  <si>
    <t>ENSG00000197019</t>
  </si>
  <si>
    <t>SERTAD1</t>
  </si>
  <si>
    <t>SERTA domain containing 1</t>
  </si>
  <si>
    <t>uc002onp.3;uc002onj.4;uc002onm.4;uc002onn.3;uc002onu.4;uc002onv.4;uc002ont.4;uc002onq.3;uc002onr.3;uc002ons.3;uc002onx.3;uc002ony.3;uc002onz.3;uc002onw.2</t>
  </si>
  <si>
    <t>147746;23646;23646;23646;29946;29946;29950;57716;57716;57716;57731;57731;57731;645</t>
  </si>
  <si>
    <t>-32094;0;0;0;19871;21648;0;-17993;-8917;-8917;-43514;-43514;-44492;43091</t>
  </si>
  <si>
    <t>uc010xvm.2</t>
  </si>
  <si>
    <t>ENSG00000160410</t>
  </si>
  <si>
    <t>SHKBP1</t>
  </si>
  <si>
    <t>SH3KBP1 binding protein 1</t>
  </si>
  <si>
    <t>uc002onx.3;uc002ony.3;uc002onz.3;uc010egx.3;uc010egy.1;uc002ooa.3;uc010egz.1;uc031rks.1;uc002oog.1;uc002ooh.1;uc002ooi.1;uc002ooj.1;uc010xvo.1;uc002ook.1;uc002ool.1;uc002oom.1;uc010xvp.1;uc002oob.3;uc002ooc.3;uc010xvl.1;uc002ooe.3;uc010xvm.2;uc010xvn.2</t>
  </si>
  <si>
    <t>57731;57731;57731;57731;57731;57731;57731;57731;8425;8425;8425;8425;8425;8425;8425;8425;8425;92799;92799;92799;92799;92799;92799</t>
  </si>
  <si>
    <t>112188;112188;111210;65823;47941;47941;47663;6886;-14159;-18228;-22364;-30739;-31161;-32852;-34589;-34909;-35104;0;0;0;0;0;-1242</t>
  </si>
  <si>
    <t>uc010xvq.2</t>
  </si>
  <si>
    <t>ENSG00000105245</t>
  </si>
  <si>
    <t>NUMBL</t>
  </si>
  <si>
    <t>NUMB like endocytic adaptor protein</t>
  </si>
  <si>
    <t>uc002oop.1;uc002ooq.2;uc002oor.2;uc002oos.2;uc002oog.1;uc002ooh.1;uc002ooi.1;uc002ooj.1;uc002ook.1;uc002ool.1;uc002oom.1;uc010xvp.1;uc010xvq.2;uc002oon.3;uc002ooo.3;uc010xvr.2</t>
  </si>
  <si>
    <t>79934;79934;79934;79934;8425;8425;8425;8425;8425;8425;8425;8425;9253;9253;9253;9253</t>
  </si>
  <si>
    <t>36277;49924;51703;51703;71688;67619;63483;55108;52995;51258;50938;50743;0;0;0;0</t>
  </si>
  <si>
    <t>34618;48265;50044;50044;73139;69070;64934;56559;54446;52709;52389;52194;0;0;0;0</t>
  </si>
  <si>
    <t>Intron (uc010xvq.2/9253, intron 1 of 8)</t>
  </si>
  <si>
    <t>uc002oop.1;uc002ooq.2;uc002oor.2;uc002oos.2;uc002oot.3;uc010xvq.2;uc002oon.3;uc002ooo.3;uc010xvr.2</t>
  </si>
  <si>
    <t>79934;79934;79934;79934;80271;9253;9253;9253;9253</t>
  </si>
  <si>
    <t>13521;27168;28947;28947;-29165;0;0;0;0</t>
  </si>
  <si>
    <t>uc002ooy.1</t>
  </si>
  <si>
    <t>ENSG00000188493</t>
  </si>
  <si>
    <t>ACTMAP</t>
  </si>
  <si>
    <t>actin maturation protease</t>
  </si>
  <si>
    <t>uc010xvt.1;uc002opc.2;uc010ehd.3;uc002opg.4;uc002oph.3;uc002opi.3;uc002oou.1;uc002oow.1;uc002oox.1;uc002ooy.1;uc010xvs.1;uc002opd.2;uc002ope.2;uc002opf.2;uc002ooz.3;uc002oop.1;uc002ooq.2;uc002oor.2;uc002oos.2;uc002oot.3;uc021uuu.1;uc002opb.4</t>
  </si>
  <si>
    <t>100529262;100529262;100529264;112398;112398;112398;284325;284325;284325;284325;284325;53916;53916;53916;6626;79934;79934;79934;79934;80271;8190;8190</t>
  </si>
  <si>
    <t>-21771;-25660;0;0;0;0;0;0;0;0;0;-28342;-28342;-29170;-977;-47793;-34146;-32367;-32367;32149;-25300;-25500</t>
  </si>
  <si>
    <t>uc002opg.4</t>
  </si>
  <si>
    <t>26540;22651;0;0;0;0;51716;51716;51715;0;0;0;0;0;19969;19969;19141;47334;23011;22811</t>
  </si>
  <si>
    <t>uc010xvt.1;uc002opc.2;uc010ehd.3;uc002opg.4;uc002oph.3;uc002opi.3;uc002opl.4;uc010ehe.1;uc010ehf.1;uc002opd.2;uc002ope.2;uc002opf.2;uc002ooz.3;uc021uuu.1;uc002opb.4</t>
  </si>
  <si>
    <t>100529262;100529262;100529264;112398;112398;112398;1548;1548;1548;53916;53916;53916;6626;8190;8190</t>
  </si>
  <si>
    <t>29796;25907;0;0;0;0;48573;48573;48572;23225;23225;22397;50590;26267;26067</t>
  </si>
  <si>
    <t>uc010ehk.3</t>
  </si>
  <si>
    <t>ENSG00000167601</t>
  </si>
  <si>
    <t>AXL</t>
  </si>
  <si>
    <t>AXL receptor tyrosine kinase</t>
  </si>
  <si>
    <t>uc002opz.4;uc002oqa.4;uc010ehl.1;uc002oqb.4;uc010ehm.3;uc002oqc.4;uc002oqd.4;uc002oqe.4;uc010ehn.3;uc010xvy.2;uc002opw.3;uc010xvx.3;uc010ehi.1;uc010ehj.3;uc010ehk.3</t>
  </si>
  <si>
    <t>11100;11100;11100;11100;11100;11100;11100;11100;11100;11100;29785;29785;558;558;558</t>
  </si>
  <si>
    <t>-41792;-41792;-41968;-43521;-43521;-43678;-43728;-43728;-44041;-44428;26504;26504;0;0;0</t>
  </si>
  <si>
    <t>Intron (uc002oqi.3/641649, intron 1 of 2)</t>
  </si>
  <si>
    <t>uc002oqj.2</t>
  </si>
  <si>
    <t>ENSG00000123810</t>
  </si>
  <si>
    <t>B9D2</t>
  </si>
  <si>
    <t>B9 domain containing 2</t>
  </si>
  <si>
    <t>uc002oqo.3;uc002oqm.4;uc002oqp.2;uc002oqq.3;uc002oqr.3;uc010xvz.2;uc002oqi.3;uc010ehq.3;uc002oqk.4;uc010ehr.3;uc010ehs.3;uc010eht.3;uc002oqn.3;uc002oqh.2;uc002oqj.2;uc002oqg.3</t>
  </si>
  <si>
    <t>56915;593;593;593;593;593;641649;641649;641649;641649;641649;641649;641649;7040;80776;90324</t>
  </si>
  <si>
    <t>28974;-8156;-29412;-29412;-29412;-29446;0;0;-8156;-8156;-8156;-8156;-8887;-13272;-3025;57009</t>
  </si>
  <si>
    <t>uc002oqs.3</t>
  </si>
  <si>
    <t>ENSG00000177191</t>
  </si>
  <si>
    <t>B3GNT8</t>
  </si>
  <si>
    <t>UDP-GlcNAc:betaGal beta-1,3-N-acetylglucosaminyltransferase 8</t>
  </si>
  <si>
    <t>uc010xwc.2;uc002orb.4;uc010ehv.3;uc010ehw.3;uc002oqs.3;uc002oqv.3;uc010xwa.2;uc002oqw.2;uc002oqx.2;uc002oqy.2;uc002oqz.2;uc021uuz.1;uc002ora.1;uc010xwb.2;uc031rkt.1;uc002oqo.3;uc002oqm.4;uc002oqp.2;uc002oqq.3;uc002oqr.3;uc010xvz.2;uc002oqi.3;uc010ehq.3;uc002oqk.4;uc010ehr.3;uc010ehs.3;uc010eht.3;uc002oqn.3</t>
  </si>
  <si>
    <t>100170765;100505495;100505495;100505495;374907;55101;55101;55101;55101;55101;55101;55101;55101;55101;55101;56915;593;593;593;593;593;641649;641649;641649;641649;641649;641649;641649</t>
  </si>
  <si>
    <t>-14732;72223;72223;72223;0;11150;11150;11512;11512;11512;11512;11512;9988;11150;11150;-30200;51018;29762;29762;29762;29728;0;0;51018;51018;51018;51018;50287</t>
  </si>
  <si>
    <t>uc002ort.3</t>
  </si>
  <si>
    <t>ENSG00000105372</t>
  </si>
  <si>
    <t>RPS19</t>
  </si>
  <si>
    <t>ribosomal protein S19</t>
  </si>
  <si>
    <t>uc002orn.2;uc002oro.2;uc010eia.2;uc002orp.1;uc002orq.1;uc002ort.3;uc002orr.1;uc002ors.3;uc010xwe.2;uc002orw.1;uc002orx.3;uc002ory.3;uc002orz.3;uc002osa.3;uc002osb.3;uc002osc.3;uc002osd.3;uc002oru.3;uc002orv.3</t>
  </si>
  <si>
    <t>1084;1084;1084;147719;147719;6223;63946;63946;63946;9138;9138;9138;9138;9138;9138;9138;9138;973;973</t>
  </si>
  <si>
    <t>63026;63026;63026;-15040;-15040;0;14524;14462;14462;-23131;-23131;-23131;-23131;-24310;-24310;-35286;-36957;-17054;-17054</t>
  </si>
  <si>
    <t>uc002osz.1</t>
  </si>
  <si>
    <t>ENSG00000167625</t>
  </si>
  <si>
    <t>ZNF526</t>
  </si>
  <si>
    <t>zinc finger protein 526</t>
  </si>
  <si>
    <t>0;-1908;-1908;-1908;-1908;-1908;-1908;-1908;-1908;0;0;29969;34398;0;0</t>
  </si>
  <si>
    <t>0;-10819;-10819;-10819;-10819;-10819;-10819;-10819;-10819;0;0;20524;24953;0;0</t>
  </si>
  <si>
    <t>uc002ots.1</t>
  </si>
  <si>
    <t>ENSG00000079435</t>
  </si>
  <si>
    <t>LIPE</t>
  </si>
  <si>
    <t>lipase E, hormone sensitive type</t>
  </si>
  <si>
    <t>uc010eif.2;uc002ott.1;uc010eig.2;uc010eih.2;uc002otl.4;uc002otm.5;uc002otn.4;uc002otu.3;uc002otr.3;uc002ots.1;uc002otp.4;uc002otq.4</t>
  </si>
  <si>
    <t>100996307;100996307;100996307;100996307;1954;1954;1954;284340;3991;3991;84518;84518</t>
  </si>
  <si>
    <t>0;0;0;0;98233;98233;54311;18629;0;0;-33550;-33550</t>
  </si>
  <si>
    <t>uc002owo.3</t>
  </si>
  <si>
    <t>ENSG00000176531</t>
  </si>
  <si>
    <t>PHLDB3</t>
  </si>
  <si>
    <t>pleckstrin homology like domain family B member 3</t>
  </si>
  <si>
    <t>uc002owp.3;uc010eiu.1;uc002owl.1;uc002owm.3;uc002owq.3;uc002ows.3;uc010eit.3;uc002own.4;uc002owo.3;uc002owt.2;uc010xwp.1</t>
  </si>
  <si>
    <t>23474;23474;27076;27076;284346;284346;653583;653583;653583;7515;7515</t>
  </si>
  <si>
    <t>20839;20839;-39969;-39969;-19092;-26783;-9954;-815;-815;0;0</t>
  </si>
  <si>
    <t>Intron (uc002owt.2/7515, intron 2 of 16)</t>
  </si>
  <si>
    <t>uc002owt.2</t>
  </si>
  <si>
    <t>ENSG00000073050</t>
  </si>
  <si>
    <t>XRCC1</t>
  </si>
  <si>
    <t>X-ray repair cross complementing 1</t>
  </si>
  <si>
    <t>uc002oww.2;uc010eiv.2;uc002oxa.3;uc002owp.3;uc010eiu.1;uc002owq.3;uc002ows.3;uc021uvg.1;uc010xwq.2;uc002owu.2;uc002owv.1;uc002owt.2;uc010xwp.1;uc002owy.2;uc002owz.2;uc002oxb.3</t>
  </si>
  <si>
    <t>126298;126298;126299;23474;23474;284346;284346;390940;390940;390940;390940;7515;7515;79177;79177;79177</t>
  </si>
  <si>
    <t>33824;34503;58230;-33810;-33810;35557;27866;-15168;-15483;-18912;-19006;0;0;-34760;-34954;-34954</t>
  </si>
  <si>
    <t>uc010xwr.2;uc002oww.2;uc010eiv.2;uc002oxa.3;uc002owp.3;uc010eiu.1;uc002owq.3;uc002ows.3;uc021uvg.1;uc010xwq.2;uc002owu.2;uc002owv.1;uc002owt.2;uc010xwp.1;uc002owy.2;uc002owz.2;uc002oxb.3</t>
  </si>
  <si>
    <t>100170229;126298;126298;126299;23474;23474;284346;284346;390940;390940;390940;390940;7515;7515;79177;79177;79177</t>
  </si>
  <si>
    <t>-48947;32302;32981;56708;-35459;-35459;37206;29515;-13646;-13961;-17390;-17484;0;0;-33238;-33432;-33432</t>
  </si>
  <si>
    <t>uc002oxa.3</t>
  </si>
  <si>
    <t>ENSG00000131116</t>
  </si>
  <si>
    <t>ZNF428</t>
  </si>
  <si>
    <t>zinc finger protein 428</t>
  </si>
  <si>
    <t>uc010xwr.2;uc002oww.2;uc010eiv.2;uc002oxa.3;uc002oxc.1;uc021uvg.1;uc010xwq.2;uc002owu.2;uc002owv.1;uc002oxd.2;uc002oxf.2;uc002oxg.2;uc002owt.2;uc010xwp.1;uc002owy.2;uc002owz.2;uc002oxb.3</t>
  </si>
  <si>
    <t>100170229;126298;126298;126299;199731;390940;390940;390940;390940;5329;5329;5329;7515;7515;79177;79177;79177</t>
  </si>
  <si>
    <t>8422;-25067;-24388;-661;18848;43723;43408;39979;39885;49355;49355;49355;0;0;24131;23937;23937</t>
  </si>
  <si>
    <t>Intron (uc002oxj.2/56006, intron 6 of 13)</t>
  </si>
  <si>
    <t>uc002oxj.2</t>
  </si>
  <si>
    <t>ENSG00000105771</t>
  </si>
  <si>
    <t>SMG9</t>
  </si>
  <si>
    <t>SMG9 nonsense mediated mRNA decay factor</t>
  </si>
  <si>
    <t>uc002oxl.3;uc002oxj.2;uc002oxk.2;uc010eiy.1;uc002oxh.3</t>
  </si>
  <si>
    <t>3783;56006;56006;56006;56269</t>
  </si>
  <si>
    <t>0;0;0;0;25238</t>
  </si>
  <si>
    <t>0;0;0;0;26853</t>
  </si>
  <si>
    <t>uc002oxm.4;uc002oxn.4;uc002oxp.4;uc002oxr.4;uc031rlc.1;uc002oxl.3;uc002oxj.2;uc002oxk.2;uc010eiy.1</t>
  </si>
  <si>
    <t>284348;284348;284349;284349;284349;3783;56006;56006;56006</t>
  </si>
  <si>
    <t>22827;41022;-47687;-47687;-48568;0;0;0;0</t>
  </si>
  <si>
    <t>uc002oxw.2</t>
  </si>
  <si>
    <t>ENSG00000124459</t>
  </si>
  <si>
    <t>ZNF45</t>
  </si>
  <si>
    <t>zinc finger protein 45</t>
  </si>
  <si>
    <t>uc002oxt.3;uc002oxu.2;uc002oxw.2;uc002oxx.2;uc010ejb.1;uc010xws.1;uc002oxy.2;uc002oxz.2;uc010xwt.2;uc031rlf.1;uc031rlg.1</t>
  </si>
  <si>
    <t>100505715;7596;7596;7638;7638;7638;7711;7711;7711;7711;7711</t>
  </si>
  <si>
    <t>-34181;-13700;-725;-14594;-14594;-23536;-47519;-47519;-47519;-47519;-47519</t>
  </si>
  <si>
    <t>uc002ozw.1</t>
  </si>
  <si>
    <t>ENSG00000130202</t>
  </si>
  <si>
    <t>NECTIN2</t>
  </si>
  <si>
    <t>nectin cell adhesion molecule 2</t>
  </si>
  <si>
    <t>uc002ozz.3;uc002ozx.4;uc002ozy.4;uc002paa.4;uc002ozs.3;uc010ejt.3;uc002ozt.2;uc002ozu.4;uc002ozv.3;uc002ozw.1</t>
  </si>
  <si>
    <t>10452;10452;10452;10452;23624;23624;4059;4059;5819;5819</t>
  </si>
  <si>
    <t>-43137;-43137;-43137;-43137;69441;69441;38251;38251;0;0</t>
  </si>
  <si>
    <t>uc010eju.3</t>
  </si>
  <si>
    <t>ENSG00000291128</t>
  </si>
  <si>
    <t>APOC1P1</t>
  </si>
  <si>
    <t>apolipoprotein C1 pseudogene 1</t>
  </si>
  <si>
    <t>-15242;35152;35152;35152;35152;-27589;-27589;-27997;-28346;12052;12052;11708;10195;0;0;0;-21289;20590;0;0</t>
  </si>
  <si>
    <t>uc002pap.1</t>
  </si>
  <si>
    <t>ENSG00000142252</t>
  </si>
  <si>
    <t>GEMIN7</t>
  </si>
  <si>
    <t>gem nuclear organelle associated protein 7</t>
  </si>
  <si>
    <t>uc002pak.3;uc002pal.3;uc010xxh.2;uc002pam.3;uc002pan.1;uc002pao.3;uc021uvs.1;uc021uvp.1;uc021uvq.1;uc002pap.1;uc002paq.1;uc002par.1</t>
  </si>
  <si>
    <t>11129;11129;11129;11129;11129;162979;284352;5971;5971;79760;79760;79760</t>
  </si>
  <si>
    <t>40008;40008;40008;39524;38864;-2618;0;77599;77599;0;0;0</t>
  </si>
  <si>
    <t>uc002par.1</t>
  </si>
  <si>
    <t>40928;40928;40928;40444;39784;-3538;0;78519;78519;0;0;0</t>
  </si>
  <si>
    <t>Intron (uc021uvs.1/284352, intron 1 of 12)</t>
  </si>
  <si>
    <t>uc021uvs.1</t>
  </si>
  <si>
    <t>ENSG00000104866</t>
  </si>
  <si>
    <t>PPP1R37</t>
  </si>
  <si>
    <t>protein phosphatase 1 regulatory subunit 37</t>
  </si>
  <si>
    <t>uc002pak.3;uc002pal.3;uc010xxh.2;uc002pam.3;uc002pan.1;uc002pao.3;uc021uvs.1;uc010xxi.2;uc002pap.1;uc002paq.1;uc002par.1</t>
  </si>
  <si>
    <t>11129;11129;11129;11129;11129;162979;284352;284353;79760;79760;79760</t>
  </si>
  <si>
    <t>60372;60372;60372;59888;59228;-22982;0;0;0;0;0</t>
  </si>
  <si>
    <t>Intron (uc010xxi.2/284353, intron 3 of 3)</t>
  </si>
  <si>
    <t>uc010xxi.2</t>
  </si>
  <si>
    <t>ENSG00000179846</t>
  </si>
  <si>
    <t>NKPD1</t>
  </si>
  <si>
    <t>NTPase KAP family P-loop domain containing 1</t>
  </si>
  <si>
    <t>uc021uvs.1;uc010xxi.2;uc002pax.4;uc002pav.4;uc002paw.4;uc031rlh.1;uc031rli.1</t>
  </si>
  <si>
    <t>284352;284353;388552;79090;79090;79090;79090</t>
  </si>
  <si>
    <t>0;0;-23855;23353;23353;23353;23353</t>
  </si>
  <si>
    <t>uc002paz.2</t>
  </si>
  <si>
    <t>ENSG00000007047</t>
  </si>
  <si>
    <t>MARK4</t>
  </si>
  <si>
    <t>microtubule affinity regulating kinase 4</t>
  </si>
  <si>
    <t>uc002paz.2;uc002pba.2;uc002pbb.2;uc002pbc.1;uc002pay.1</t>
  </si>
  <si>
    <t>57787;57787;57787;57787;90332</t>
  </si>
  <si>
    <t>0;0;0;-13394;-16423</t>
  </si>
  <si>
    <t>uc002pbn.3</t>
  </si>
  <si>
    <t>ENSG00000104881</t>
  </si>
  <si>
    <t>PPP1R13L</t>
  </si>
  <si>
    <t>protein phosphatase 1 regulatory subunit 13 like</t>
  </si>
  <si>
    <t>uc002pbm.3;uc002pbn.3;uc002pbo.3;uc002pbp.2;uc002pbq.1;uc002pbr.1;uc002pbs.2;uc002pbt.2;uc002pbu.2;uc002pbv.3;uc002pbh.2;uc002pbi.2;uc002pbj.2;uc010ejz.2;uc002pbk.2;uc002pbl.4;uc010xxj.1</t>
  </si>
  <si>
    <t>10848;10848;10848;10848;10849;10849;2067;2067;2067;2067;2068;2068;2068;2068;2068;2068;2068</t>
  </si>
  <si>
    <t>-12045;-158;0;0;-418;-900;18128;18128;0;17771;-46274;-43281;-34625;-34625;-34625;-34625;-34625</t>
  </si>
  <si>
    <t>Intron (uc002pbu.2/2067, intron 1 of 8)</t>
  </si>
  <si>
    <t>uc002pbt.2</t>
  </si>
  <si>
    <t>ENSG00000012061</t>
  </si>
  <si>
    <t>ERCC1</t>
  </si>
  <si>
    <t>ERCC excision repair 1, endonuclease non-catalytic subunit</t>
  </si>
  <si>
    <t>uc002pbm.3;uc002pbn.3;uc002pbo.3;uc002pbp.2;uc002pbq.1;uc002pbr.1;uc002pbs.2;uc002pbt.2;uc002pbu.2;uc002pbv.3;uc002pbw.3;uc010eka.1;uc010ekb.1;uc010ekc.2;uc010ekd.1;uc002pbx.4;uc002pby.4;uc010eke.3;uc010ekf.3;uc010ekg.3;uc002pcb.4;uc002pcc.4;uc002pcd.4</t>
  </si>
  <si>
    <t>10848;10848;10848;10848;10849;10849;2067;2067;2067;2067;2354;2354;2354;2354;2354;2354;2354;2354;2354;2354;6253;6253;6253</t>
  </si>
  <si>
    <t>-46202;-34315;0;0;33160;32678;-15450;-15450;0;-15807;-27771;-27771;-27771;-27771;-27771;-27771;-27771;-27771;-27771;-27771;56831;56831;56831</t>
  </si>
  <si>
    <t>-49429;-37542;0;0;36387;35905;-18677;-18677;0;-19034;-24737;-24737;-24737;-24737;-24737;-24737;-24737;-24737;-24737;-24737;53797;53797;53797</t>
  </si>
  <si>
    <t>Intron (uc002pcj.4/80207, intron 1 of 1)</t>
  </si>
  <si>
    <t>uc002pcj.4</t>
  </si>
  <si>
    <t>ENSG00000125741</t>
  </si>
  <si>
    <t>OPA3</t>
  </si>
  <si>
    <t>outer mitochondrial membrane lipid metabolism regulator OPA3</t>
  </si>
  <si>
    <t>uc002pcn.3;uc002pco.3;uc002pcp.3;uc010xxl.2;uc010xxm.2;uc010xxn.1;uc010ekj.3;uc010xxo.2;uc010ekk.1;uc002pcm.3;uc002pcj.4;uc002pck.4;uc010xxk.2</t>
  </si>
  <si>
    <t>24139;24139;24139;24139;24139;24139;24139;24139;24139;2828;80207;80207;80207</t>
  </si>
  <si>
    <t>60670;60670;60670;0;0;0;60670;60670;53915;23461;0;0;0</t>
  </si>
  <si>
    <t>uc002pcs.3</t>
  </si>
  <si>
    <t>ENSG00000267757</t>
  </si>
  <si>
    <t>EML2-AS1</t>
  </si>
  <si>
    <t>EML2 antisense RNA 1</t>
  </si>
  <si>
    <t>uc002pcs.3;uc021uvy.1;uc002pcn.3;uc002pco.3;uc002pcp.3;uc010xxl.2;uc010xxm.2;uc010xxn.1;uc010ekj.3;uc010xxo.2;uc010ekk.1;uc010ekl.3;uc002pct.1;uc002pcu.1;uc010xxp.1;uc010xxq.1;uc002pcm.3;uc002pcr.1;uc002pcv.3;uc002pcw.3;uc021uvx.1;uc010xxk.2</t>
  </si>
  <si>
    <t>100287177;100500845;24139;24139;24139;24139;24139;24139;24139;24139;24139;24139;2696;2696;2696;2696;2828;442902;6633;6633;693227;80207</t>
  </si>
  <si>
    <t>0;33175;-2066;-2066;-2066;0;0;0;-2066;-2066;-8821;0;-26411;-26411;-26411;-26411;-39275;-2396;50352;50352;-33095;0</t>
  </si>
  <si>
    <t>uc002pdn.3</t>
  </si>
  <si>
    <t>ENSG00000125755</t>
  </si>
  <si>
    <t>SYMPK</t>
  </si>
  <si>
    <t>symplekin scaffold protein</t>
  </si>
  <si>
    <t>uc002pds.1;uc002pdr.3;uc002pdt.3;uc002pdm.3;uc002pdn.3;uc002pdo.1;uc002pdp.1;uc002pdq.2</t>
  </si>
  <si>
    <t>26145;3171;339344;81492;8189;8189;8189;8189</t>
  </si>
  <si>
    <t>23308;-1450;39794;-46934;0;-6479;0;0</t>
  </si>
  <si>
    <t>uc002pfg.3</t>
  </si>
  <si>
    <t>ENSG00000105287</t>
  </si>
  <si>
    <t>PRKD2</t>
  </si>
  <si>
    <t>protein kinase D2</t>
  </si>
  <si>
    <t>uc021uwi.1;uc021uwh.1;uc002pfc.1;uc010eks.3;uc010ekt.3;uc002pfg.3;uc002pfh.3;uc002pfi.3;uc002pfj.3;uc002pfk.3;uc010xye.2;uc002pfl.3;uc002pfm.3;uc010xyf.2;uc010xyg.1;uc002pfn.2;uc002pfp.2</t>
  </si>
  <si>
    <t>100422913;100506068;100506068;25865;25865;25865;25865;25865;25865;25865;25865;29888;29888;29888;29888;79147;79147</t>
  </si>
  <si>
    <t>-4700;53681;52567;-23339;-22060;0;0;0;0;0;0;31707;31707;32238;32238;-31290;-31290</t>
  </si>
  <si>
    <t>uc002pfs.3</t>
  </si>
  <si>
    <t>ENSG00000105281</t>
  </si>
  <si>
    <t>SLC1A5</t>
  </si>
  <si>
    <t>solute carrier family 1 member 5</t>
  </si>
  <si>
    <t>uc010xyi.1;uc002pft.1;uc002pfu.1;uc002pfl.3;uc002pfm.3;uc010xyf.2;uc010xyg.1;uc010xyh.2;uc002pfq.3;uc002pfr.3;uc002pfs.3;uc002pfn.2;uc002pfp.2</t>
  </si>
  <si>
    <t>100170220;1175;1175;29888;29888;29888;29888;6510;6510;6510;6510;79147;79147</t>
  </si>
  <si>
    <t>41860;0;0;-41890;-41890;-41359;-41359;-3476;-3448;-1065;0;42307;42307</t>
  </si>
  <si>
    <t>Intron (uc002pft.1/1175, intron 2 of 4)</t>
  </si>
  <si>
    <t>-10855;0;0</t>
  </si>
  <si>
    <t>-13262;0;0</t>
  </si>
  <si>
    <t>Intron (uc010ekv.3/2909, intron 2 of 5)</t>
  </si>
  <si>
    <t>uc010ekv.3</t>
  </si>
  <si>
    <t>ENSG00000160007</t>
  </si>
  <si>
    <t>ARHGAP35</t>
  </si>
  <si>
    <t>Rho GTPase activating protein 35</t>
  </si>
  <si>
    <t>uc002pgc.3</t>
  </si>
  <si>
    <t>ENSG00000142230</t>
  </si>
  <si>
    <t>SAE1</t>
  </si>
  <si>
    <t>SUMO1 activating enzyme subunit 1</t>
  </si>
  <si>
    <t>uc002pgc.3;uc002pgd.3;uc010ekw.3;uc010ekx.3;uc010xyk.2;uc002pge.3;uc002pga.4;uc002pgb.2</t>
  </si>
  <si>
    <t>10055;10055;10055;10055;10055;10055;23211;23211</t>
  </si>
  <si>
    <t>0;0;0;0;0;0;-16988;-18511</t>
  </si>
  <si>
    <t>uc021uwk.1</t>
  </si>
  <si>
    <t>ENSG00000265134</t>
  </si>
  <si>
    <t>MIR3190</t>
  </si>
  <si>
    <t>microRNA 3190</t>
  </si>
  <si>
    <t>uc021uwl.1;uc021uwk.1;uc002pgc.3;uc002pgd.3;uc010ekw.3;uc010ekx.3;uc010xyk.2;uc002pge.3;uc010xym.2;uc002pgf.4;uc010eky.3;uc010ekz.3;uc010xyl.2</t>
  </si>
  <si>
    <t>100422832;100422899;10055;10055;10055;10055;10055;10055;26093;27113;27113;27113;27113</t>
  </si>
  <si>
    <t>15738;-15661;0;0;0;0;0;0;-45193;0;0;0;0</t>
  </si>
  <si>
    <t>uc002pgf.4</t>
  </si>
  <si>
    <t>-1928;2005;0;0;0;0;0;0;-44993;-45476;-27065;0;0;0;0</t>
  </si>
  <si>
    <t>uc010xyn.2</t>
  </si>
  <si>
    <t>ENSG00000134815</t>
  </si>
  <si>
    <t>DHX34</t>
  </si>
  <si>
    <t>DExH-box helicase 34</t>
  </si>
  <si>
    <t>16613;11755;8273;38913;0;-3553;0</t>
  </si>
  <si>
    <t>uc010elc.1</t>
  </si>
  <si>
    <t>19877;15019;11537;42177;0;-272;0</t>
  </si>
  <si>
    <t>uc010xyo.1</t>
  </si>
  <si>
    <t>uc010ela.1;uc002pgk.2;uc031rll.1;uc002pgo.4;uc002pgp.4;uc002pgq.4;uc002pgr.4;uc002pgs.4;uc002pgt.4;uc010eld.3;uc002pgw.3;uc010xyn.2;uc010elc.1;uc010xyo.1</t>
  </si>
  <si>
    <t>27202;27202;27202;56917;56917;56917;56917;56917;56917;56917;56917;9704;9704;9704</t>
  </si>
  <si>
    <t>45107;40249;36767;34519;37070;39924;40756;41660;41660;41660;40030;0;24500;0</t>
  </si>
  <si>
    <t>Exon (uc021uwo.1/100505681, exon 3 of 4)</t>
  </si>
  <si>
    <t>0;-10446;-10446;-28291;-22660;-22660;-22660;50732;50732;60608;60608;0;0;0;20010;20010</t>
  </si>
  <si>
    <t>uc002phm.2</t>
  </si>
  <si>
    <t>ENSG00000105373</t>
  </si>
  <si>
    <t>NOP53</t>
  </si>
  <si>
    <t>NOP53 ribosome biogenesis factor</t>
  </si>
  <si>
    <t>uc002phm.2;uc010elk.1;uc002phh.4;uc002phi.4;uc002phj.4;uc010xyu.2;uc021uwp.1;uc010ell.3</t>
  </si>
  <si>
    <t>29997;29997;29998;29998;30846;30846;6415;692091</t>
  </si>
  <si>
    <t>0;-5670;136978;66212;31830;31830;-32735;-10003</t>
  </si>
  <si>
    <t>uc002pia.1</t>
  </si>
  <si>
    <t>ENSG00000105486</t>
  </si>
  <si>
    <t>LIG1</t>
  </si>
  <si>
    <t>DNA ligase 1</t>
  </si>
  <si>
    <t>uc002pid.1;uc010xzi.1;uc010els.3;uc010xzj.2;uc010xzk.2;uc002pie.4;uc002pif.4;uc021uwq.1;uc021uwr.1;uc002pig.4;uc002pih.4;uc010xzl.2;uc010xzm.2;uc031rlm.1;uc002pii.4;uc010xze.1;uc002phz.1;uc002pia.1;uc002pib.1;uc010xzf.1;uc010xzg.1;uc010xzh.1</t>
  </si>
  <si>
    <t>22900;22900;22900;22900;22900;22900;22900;22900;22900;22900;22900;22900;22900;22900;22900;3978;3978;3978;3978;3978;3978;3978</t>
  </si>
  <si>
    <t>0;0;62060;71009;71009;79579;79579;79614;79614;79793;79793;79793;79793;79793;85892;-15570;-3994;0;0;0;0;0</t>
  </si>
  <si>
    <t>uc002pid.1</t>
  </si>
  <si>
    <t>ENSG00000105483</t>
  </si>
  <si>
    <t>CARD8</t>
  </si>
  <si>
    <t>caspase recruitment domain family member 8</t>
  </si>
  <si>
    <t>uc002pid.1;uc010xzi.1;uc010els.3;uc010xzj.2;uc010xzk.2;uc002pie.4;uc002pif.4;uc021uwq.1;uc021uwr.1;uc002pig.4;uc002pih.4;uc010xzl.2;uc010xzm.2;uc031rlm.1;uc002pii.4;uc031rln.1;uc002pij.2;uc010xze.1;uc002phz.1;uc002pia.1;uc002pib.1;uc010xzf.1;uc010xzg.1;uc010xzh.1</t>
  </si>
  <si>
    <t>22900;22900;22900;22900;22900;22900;22900;22900;22900;22900;22900;22900;22900;22900;22900;22900;22900;3978;3978;3978;3978;3978;3978;3978</t>
  </si>
  <si>
    <t>0;0;28548;37497;37497;46067;46067;46102;46102;46281;46281;46281;46281;46281;52380;46281;52380;-49133;-37557;0;0;0;0;0</t>
  </si>
  <si>
    <t>uc002pij.2</t>
  </si>
  <si>
    <t>uc002pik.3;uc002pil.1;uc010elv.1;uc002pim.1;uc002pin.2;uc002pid.1;uc010xzi.1;uc010els.3;uc010xzj.2;uc010xzk.2;uc002pie.4;uc002pif.4;uc021uwq.1;uc021uwr.1;uc002pig.4;uc002pih.4;uc010xzl.2;uc010xzm.2;uc031rlm.1;uc002pii.4;uc031rln.1;uc002pij.2;uc002piq.2;uc002pir.2;uc002pio.3;uc002pis.1;uc031rlo.1;uc002pit.1;uc002piu.1</t>
  </si>
  <si>
    <t>100505812;163071;163071;163071;163071;22900;22900;22900;22900;22900;22900;22900;22900;22900;22900;22900;22900;22900;22900;22900;22900;22900;93233;93233;93233;93233;93233;93233;93233</t>
  </si>
  <si>
    <t>3871;-9537;-10341;-10683;-21077;0;0;-27432;-18483;-18483;-9913;-9913;-9878;-9878;-9699;-9699;-9699;-9699;-9699;-3600;-9699;-3600;43613;59513;59829;42839;42839;60025;61372</t>
  </si>
  <si>
    <t>Exon (uc002piv.2/2014, exon 5 of 5)</t>
  </si>
  <si>
    <t>59532;58728;58386;47992;0;-33927;0;0;0;0;0;0;33462;33462;-25456;-9556;-9240;-26230;-26230;-9044;-7697</t>
  </si>
  <si>
    <t>61756;60952;60610;50216;0;-32020;0;0;0;0;0;0;31555;31555;-27680;-11780;-11464;-28454;-28454;-11268;-9921</t>
  </si>
  <si>
    <t>uc002pjd.2</t>
  </si>
  <si>
    <t>ENSG00000105447</t>
  </si>
  <si>
    <t>GRWD1</t>
  </si>
  <si>
    <t>glutamate rich WD repeat containing 1</t>
  </si>
  <si>
    <t>uc002pjk.3;uc002pjc.4;uc010elx.3;uc002pje.2;uc002pjf.1;uc002pjd.2;uc010xzr.1;uc002pjj.4</t>
  </si>
  <si>
    <t>114783;2906;2906;3770;3770;83743;9266;9266</t>
  </si>
  <si>
    <t>67147;50174;25815;-9665;-15207;0;-23166;-23166</t>
  </si>
  <si>
    <t>uc002pju.3</t>
  </si>
  <si>
    <t>0;48736;0;0;13111;16716;-10022;0;0;0;0;0;-681;0;-1620;-4041;-4041;-4041;-4041;-4041;0;0;0;0;71287;47723;0</t>
  </si>
  <si>
    <t>uc010xzu.1</t>
  </si>
  <si>
    <t>0;41750;0;0;6125;23920;-17226;0;0;0;0;0;5711;0;4772;-11245;-11245;-11245;-11245;-11245;0;0;0;0;78491;54927;0</t>
  </si>
  <si>
    <t>uc002pjz.1</t>
  </si>
  <si>
    <t>ENSG00000063180</t>
  </si>
  <si>
    <t>CA11</t>
  </si>
  <si>
    <t>carbonic anhydrase 11</t>
  </si>
  <si>
    <t>0;27764;0;0;-7336;37975;-31281;0;0;0;0;0;19766;0;18827;-25300;-25300;-25300;-25300;-25300;0;0;0;0;92546;68982;0</t>
  </si>
  <si>
    <t>uc002pkb.3</t>
  </si>
  <si>
    <t>ENSG00000142233</t>
  </si>
  <si>
    <t>NTN5</t>
  </si>
  <si>
    <t>netrin 5</t>
  </si>
  <si>
    <t>uc002pkb.3;uc002pkc.3;uc002pjx.4;uc002pjy.2;uc010elz.1;uc002pke.4;uc010emc.3;uc002pjn.2;uc002pjr.3;uc002pjt.3;uc010xzt.2;uc002pjs.3;uc002pju.3;uc002pjv.3;uc002pjw.3;uc010xzu.1;uc002pjq.2;uc031rlp.1;uc031rlq.1;uc010xzs.2;uc021uwv.2;uc002pka.3;uc010ema.3;uc010xzv.2;uc010xzw.2;uc002pjz.1</t>
  </si>
  <si>
    <t>126147;126147;1628;1628;1628;2524;2524;54854;56848;56848;56848;56848;56848;56848;56848;56848;6141;6141;6141;6141;6141;653677;653677;653677;653677;770</t>
  </si>
  <si>
    <t>0;11577;0;0;-23636;-34541;-34541;-47581;0;0;0;0;0;36066;0;35127;-41600;-41600;-41600;-41600;-41600;0;0;0;0;0</t>
  </si>
  <si>
    <t>uc002pkg.2</t>
  </si>
  <si>
    <t>ENSG00000176909</t>
  </si>
  <si>
    <t>MAMSTR</t>
  </si>
  <si>
    <t>MEF2 activating motif and SAP domain containing transcriptional regulator</t>
  </si>
  <si>
    <t>uc002pkb.3;uc002pkc.3;uc002pkk.3;uc002pkl.1;uc002pkm.1;uc002pke.4;uc010emc.3;uc002pkn.1;uc002pko.1;uc002pkf.2;uc002pkg.2;uc010eme.3;uc010emf.3;uc002pkj.3;uc002pkh.3;uc002pki.3;uc002pka.3;uc010ema.3;uc010xzv.2;uc010xzw.2</t>
  </si>
  <si>
    <t>126147;126147;2523;2523;2523;2524;2524;26291;26291;284358;284358;284359;284359;284359;54922;54922;653677;653677;653677;653677</t>
  </si>
  <si>
    <t>0;-47595;0;0;0;24631;24631;-34225;-34557;-3645;-883;24525;24598;25575;0;0;0;0;0;0</t>
  </si>
  <si>
    <t>uc002pkj.3</t>
  </si>
  <si>
    <t>ENSG00000182264</t>
  </si>
  <si>
    <t>IZUMO1</t>
  </si>
  <si>
    <t>izumo sperm-oocyte fusion 1</t>
  </si>
  <si>
    <t>uc002pkk.3;uc002pkl.1;uc002pkm.1;uc002pke.4;uc010emc.3;uc002pkn.1;uc002pko.1;uc002pkf.2;uc002pkg.2;uc010eme.3;uc010emf.3;uc002pkj.3;uc002pkh.3;uc002pki.3;uc002pkq.4;uc002pkr.3;uc002pks.3;uc002pkt.3;uc010emh.2;uc010emi.2</t>
  </si>
  <si>
    <t>2523;2523;2523;2524;2524;26291;26291;284358;284358;284359;284359;284359;54922;54922;587;587;587;587;587;587</t>
  </si>
  <si>
    <t>0;0;0;51096;51096;-8122;-8454;-30110;-27348;-1208;-1135;-158;0;0;63484;63626;63626;63626;63626;63626</t>
  </si>
  <si>
    <t>0;0;0;51847;51847;-7148;-7480;-30861;-28099;-1959;-1886;-909;0;0;62510;62652;62652;62652;62652;62652</t>
  </si>
  <si>
    <t>0;0;0;57326;57326;-1069;-1401;-36340;-33578;-7438;-7365;-6388;0;0;56431;56573;56573;56573;56573;56573;53302;56431</t>
  </si>
  <si>
    <t>uc002pko.1</t>
  </si>
  <si>
    <t>ENSG00000105550</t>
  </si>
  <si>
    <t>FGF21</t>
  </si>
  <si>
    <t>fibroblast growth factor 21</t>
  </si>
  <si>
    <t>uc002pkk.3;uc002pkl.1;uc002pkm.1;uc002pkn.1;uc002pko.1;uc002pkf.2;uc002pkg.2;uc010eme.3;uc010emf.3;uc002pkj.3;uc002pkv.1;uc010emk.1;uc002pkh.3;uc002pki.3;uc002pkq.4;uc002pkr.3;uc002pks.3;uc002pkt.3;uc010emh.2;uc010emi.2;uc002pku.1;uc010emj.2</t>
  </si>
  <si>
    <t>2523;2523;2523;26291;26291;284358;284358;284359;284359;284359;51171;51171;54922;54922;587;587;587;587;587;587;587;587</t>
  </si>
  <si>
    <t>0;0;0;10018;9686;-48620;-45858;-19718;-19645;-18668;70226;70226;0;0;44470;44612;44612;44612;44612;44612;41341;44470</t>
  </si>
  <si>
    <t>uc002pkk.3;uc002pkl.1;uc002pkm.1;uc002pkn.1;uc002pko.1;uc010eme.3;uc010emf.3;uc002pkj.3;uc002pkv.1;uc010emk.1;uc002pki.3;uc002pkq.4;uc002pkr.3;uc002pks.3;uc002pkt.3;uc010emh.2;uc010emi.2;uc002pku.1;uc010emj.2</t>
  </si>
  <si>
    <t>2523;2523;2523;26291;26291;284359;284359;284359;51171;51171;54922;587;587;587;587;587;587;587;587</t>
  </si>
  <si>
    <t>0;0;0;25102;24770;-34802;-34729;-33752;54413;54413;0;28657;28799;28799;28799;28799;28799;25528;28657</t>
  </si>
  <si>
    <t>Intron (uc002pkz.2/7288, intron 6 of 12)</t>
  </si>
  <si>
    <t>uc002pkz.2</t>
  </si>
  <si>
    <t>ENSG00000104804</t>
  </si>
  <si>
    <t>TULP2</t>
  </si>
  <si>
    <t>TUB like protein 2</t>
  </si>
  <si>
    <t>uc002pky.4;uc002ple.1;uc002pla.3;uc002plb.4;uc002pld.3;uc002pkx.3;uc010eml.3;uc002pkz.2</t>
  </si>
  <si>
    <t>23645;27294;4924;4924;4924;57664;57664;7288</t>
  </si>
  <si>
    <t>19443;-41299;0;0;-26617;-23208;-23208;0</t>
  </si>
  <si>
    <t>uc002pla.3</t>
  </si>
  <si>
    <t>ENSG00000104805</t>
  </si>
  <si>
    <t>NUCB1</t>
  </si>
  <si>
    <t>nucleobindin 1</t>
  </si>
  <si>
    <t>27356;-33329;0;0;-18647;-31121;-31121;0</t>
  </si>
  <si>
    <t>uc002plf.1</t>
  </si>
  <si>
    <t>ENSG00000087088</t>
  </si>
  <si>
    <t>BAX</t>
  </si>
  <si>
    <t>BCL2 associated X, apoptosis regulator</t>
  </si>
  <si>
    <t>-38958;-38958;-38958;-38958;0;0;20611;38412;38412;38412;38412;0;0;35293;0;0;0;0;0;0;0;0</t>
  </si>
  <si>
    <t>uc002plo.3</t>
  </si>
  <si>
    <t>uc010yab.2;uc002plr.1;uc002pls.1;uc010emn.1;uc002pln.1;uc002plo.3;uc002ple.1;uc002plp.3;uc010emm.3;uc010xzz.2;uc010yaa.1;uc002plt.3;uc002pla.3;uc002plb.4;uc002pld.3;uc002plf.1;uc002plg.1;uc002plh.1;uc002plj.3;uc002plk.3;uc002pll.3;uc002plm.3;uc010xzx.2</t>
  </si>
  <si>
    <t>10856;10856;10856;10856;2512;2512;27294;2997;2997;2997;2997;3972;4924;4924;4924;581;581;581;581;581;581;581;581</t>
  </si>
  <si>
    <t>-26611;-26611;-26611;-26611;0;0;32755;26065;26065;26065;26065;49802;0;0;47437;0;0;0;0;0;0;0;0</t>
  </si>
  <si>
    <t>uc002pmu.1</t>
  </si>
  <si>
    <t>ENSG00000177380</t>
  </si>
  <si>
    <t>PPFIA3</t>
  </si>
  <si>
    <t>PTPRF interacting protein alpha 3</t>
  </si>
  <si>
    <t>uc002pmv.3;uc002pmw.3;uc002pmx.3;uc010emu.3;uc010emv.3;uc010yak.2;uc010yal.2;uc002pmy.3;uc002pmq.4;uc002pmp.3;uc002pmh.3;uc002pmk.3;uc002pmm.3;uc021uxh.1;uc002pmr.3;uc010yai.2;uc010emt.3;uc010yaj.1;uc002pms.3;uc002pmt.3;uc002pmu.1</t>
  </si>
  <si>
    <t>3270;54795;54795;54795;54795;54795;54795;54795;55150;64130;6625;6625;6625;6625;8541;8541;8541;8541;8541;8541;8541</t>
  </si>
  <si>
    <t>0;-6011;-6011;-6011;-6011;-6011;-6011;-30778;-32082;36861;66014;66014;66014;49069;31816;31816;22933;22933;22374;8418;3139</t>
  </si>
  <si>
    <t>Exon (uc002pns.2/55011, exon 4 of 9)</t>
  </si>
  <si>
    <t>uc002pns.2</t>
  </si>
  <si>
    <t>ENSG00000104872</t>
  </si>
  <si>
    <t>PIH1D1</t>
  </si>
  <si>
    <t>PIH1 domain containing 1</t>
  </si>
  <si>
    <t>uc021uxm.1;uc002pnn.1;uc002pnt.3;uc010yar.2;uc010yas.2;uc010yat.3;uc002pnl.2;uc002pnm.2;uc010emx.2;uc002pnu.3;uc002pnv.3;uc002pnw.3;uc010yau.2;uc002pnx.3;uc010yav.2;uc002pny.4;uc002pnz.4;uc031rlt.1;uc010enb.1;uc010ena.1;uc010emz.1;uc010emy.1;uc002pns.2;uc010yap.2;uc010yaq.2;uc002pno.3;uc002pnp.3;uc002pnq.1;uc002pob.2;uc002poc.3</t>
  </si>
  <si>
    <t>100507003;113091;126133;126133;126133;126133;147872;147872;147872;2323;2323;2323;2323;2323;2323;23521;23521;23521;26816;26817;26818;26819;55011;55011;55011;57030;57030;57030;6205;84546</t>
  </si>
  <si>
    <t>21483;-24473;-4721;-4721;-4721;-4721;59696;59696;53438;-25714;-25714;-25714;-25714;-26066;-26066;-39059;-39059;-39059;-42680;-42412;-42122;-41471;0;0;0;-13225;-6363;-9600;0;-49224</t>
  </si>
  <si>
    <t>uc021uxm.1;uc002pnn.1;uc002pnt.3;uc010yar.2;uc010yas.2;uc010yat.3;uc002pnm.2;uc010emx.2;uc002pnu.3;uc002pnv.3;uc002pnw.3;uc010yau.2;uc002pnx.3;uc010yav.2;uc002pny.4;uc002pnz.4;uc031rlt.1;uc010enb.1;uc010ena.1;uc010emz.1;uc010emy.1;uc010yaw.1;uc002pns.2;uc010yap.2;uc010yaq.2;uc002pno.3;uc002pnp.3;uc002pnq.1;uc002pob.2;uc002poc.3</t>
  </si>
  <si>
    <t>100507003;113091;126133;126133;126133;126133;147872;147872;2323;2323;2323;2323;2323;2323;23521;23521;23521;26816;26817;26818;26819;406942;55011;55011;55011;57030;57030;57030;6205;84546</t>
  </si>
  <si>
    <t>25237;-28227;-580;-580;-580;-580;63450;57192;-21573;-21573;-21573;-21573;-21925;-21925;-34918;-34918;-34918;-38539;-38271;-37981;-37330;48232;0;0;0;-16979;-10117;-13354;0;-45083</t>
  </si>
  <si>
    <t>uc002poc.3</t>
  </si>
  <si>
    <t>ENSG00000200530</t>
  </si>
  <si>
    <t>SNORD35B</t>
  </si>
  <si>
    <t>small nucleolar RNA, C/D box 35B</t>
  </si>
  <si>
    <t>uc002pnt.3;uc010yar.2;uc010yas.2;uc010yat.3;uc002poe.2;uc002pog.2;uc002pof.2;uc010yax.2;uc002poh.2;uc002poi.3;uc002pnu.3;uc002pnv.3;uc002pnw.3;uc010yau.2;uc002pnx.3;uc010yav.2;uc002pny.4;uc002pnz.4;uc031rlt.1;uc010enb.1;uc010ena.1;uc010emz.1;uc010emy.1;uc010yaw.1;uc002pns.2;uc010yap.2;uc010yaq.2;uc002poj.3;uc002pob.2;uc002poc.3</t>
  </si>
  <si>
    <t>126133;126133;126133;126133;2217;2217;2217;2217;2217;2217;2323;2323;2323;2323;2323;2323;23521;23521;23521;26816;26817;26818;26819;406942;55011;55011;55011;57333;6205;84546</t>
  </si>
  <si>
    <t>45687;45687;45687;45687;-12947;-13847;-13863;-14055;-14879;-25724;24694;24694;24694;24694;24342;24342;11349;11349;11349;7728;7996;8286;8937;1536;0;0;0;-28286;0;1184</t>
  </si>
  <si>
    <t>Intron (uc002pok.4/51070, intron 2 of 9)</t>
  </si>
  <si>
    <t>uc002pok.4</t>
  </si>
  <si>
    <t>ENSG00000142546</t>
  </si>
  <si>
    <t>NOSIP</t>
  </si>
  <si>
    <t>nitric oxide synthase interacting protein</t>
  </si>
  <si>
    <t>uc002poe.2;uc002pog.2;uc002pof.2;uc010yax.2;uc002poh.2;uc002poi.3;uc002pok.4;uc002pol.4;uc010yay.2;uc002pon.3;uc010yaz.1;uc002poj.3;uc002poo.4</t>
  </si>
  <si>
    <t>2217;2217;2217;2217;2217;2217;51070;51070;51070;5639;5639;57333;57479</t>
  </si>
  <si>
    <t>52200;51300;51284;51092;50268;39423;0;0;0;-16337;-16337;36861;-26662</t>
  </si>
  <si>
    <t>55712;54812;54796;54604;53780;42935;0;0;0;-12714;-12714;40373;-23039</t>
  </si>
  <si>
    <t>56669;55769;55753;55561;54737;43892;0;0;0;-11869;-11869;41330;-22194</t>
  </si>
  <si>
    <t>uc002poq.3</t>
  </si>
  <si>
    <t>ENSG00000126461</t>
  </si>
  <si>
    <t>SCAF1</t>
  </si>
  <si>
    <t>SR-related CTD associated factor 1</t>
  </si>
  <si>
    <t>uc031rme.1;uc002ppl.4;uc002ppi.3;uc002ppj.3;uc002ppk.3;uc010eng.3;uc010enh.3;uc010ybc.1;uc002pph.2;uc002ppe.3;uc010enf.2;uc021uxu.1;uc021uxv.1;uc010yba.2;uc010ybb.2;uc002poy.2;uc002pot.2;uc002pou.3;uc002pow.3;uc010end.2;uc021uxo.1;uc021uxp.1;uc021uxq.1;uc021uxr.1;uc021uxs.1;uc002poz.1;uc010ene.1;uc002poo.4;uc002poq.3;uc002pop.1;uc002ppa.3;uc002ppb.3;uc031rlu.1;uc031rlv.1;uc031rlw.1;uc031rlx.1;uc031rly.1;uc031rlz.1;uc031rma.1;uc031rmb.1;uc031rmc.1;uc031rmd.1</t>
  </si>
  <si>
    <t>100847074;126129;126129;126129;126129;126129;126129;126129;199800;3276;3276;3276;3276;3276;3276;3661;3661;3661;3661;3661;3661;3661;3661;3661;3661;3661;3661;57479;58506;6237;83596;83596;83596;83596;83596;83596;83596;83596;83596;83596;83596;83596</t>
  </si>
  <si>
    <t>-38201;-47238;-47238;-47238;-47238;-47238;-47238;-47768;-44815;0;0;0;0;-36270;-43983;21987;22005;22005;22005;22005;22005;22005;22005;22005;22005;21987;20976;51842;0;-3354;-21272;-21272;-21272;-21272;-21272;-21272;-21272;-21272;-21272;-21272;-21272;-21272</t>
  </si>
  <si>
    <t>uc021uxv.1</t>
  </si>
  <si>
    <t>ENSG00000126457</t>
  </si>
  <si>
    <t>PRMT1</t>
  </si>
  <si>
    <t>protein arginine methyltransferase 1</t>
  </si>
  <si>
    <t>uc031rme.1;uc002ppl.4;uc002ppi.3;uc002ppj.3;uc002ppk.3;uc010eng.3;uc010enh.3;uc010ybc.1;uc010eni.1;uc002pph.2;uc002ppe.3;uc010enf.2;uc021uxu.1;uc021uxv.1;uc010yba.2;uc010ybb.2;uc002poy.2;uc002pot.2;uc002pou.3;uc002pow.3;uc010end.2;uc021uxo.1;uc021uxp.1;uc021uxq.1;uc021uxr.1;uc021uxs.1;uc002poz.1;uc010ene.1;uc002poq.3;uc002pop.1;uc002ppa.3;uc002ppb.3;uc031rlu.1;uc031rlv.1;uc031rlw.1;uc031rlx.1;uc031rly.1;uc031rlz.1;uc031rma.1;uc031rmb.1;uc031rmc.1;uc031rmd.1</t>
  </si>
  <si>
    <t>100847074;126129;126129;126129;126129;126129;126129;126129;126129;199800;3276;3276;3276;3276;3276;3276;3661;3661;3661;3661;3661;3661;3661;3661;3661;3661;3661;3661;58506;6237;83596;83596;83596;83596;83596;83596;83596;83596;83596;83596;83596;83596</t>
  </si>
  <si>
    <t>-3814;-12851;-12851;-12851;-12851;-12851;-12851;-13381;-27652;-10428;0;0;0;0;-1883;-9596;-11992;-11974;-11974;-11974;-11974;-11974;-11974;-11974;-11974;-11974;-11992;-13003;0;-37706;12707;12707;12707;12707;12707;12707;12707;12707;12707;12707;12707;12707</t>
  </si>
  <si>
    <t>Intron (uc010enj.1/160, intron 1 of 16)</t>
  </si>
  <si>
    <t>uc002ppo.3</t>
  </si>
  <si>
    <t>ENSG00000196961</t>
  </si>
  <si>
    <t>AP2A1</t>
  </si>
  <si>
    <t>adaptor related protein complex 2 subunit alpha 1</t>
  </si>
  <si>
    <t>uc010enj.1;uc002ppn.3;uc002ppo.3;uc002ppp.1;uc010enk.3;uc002ppm.3;uc002ppq.2;uc002ppt.2;uc002ppu.2;uc010ybd.2;uc010enl.2;uc002ppw.2;uc010ybe.2</t>
  </si>
  <si>
    <t>160;160;160;160;160;60385;80199;80199;80199;80199;81857;81857;81857</t>
  </si>
  <si>
    <t>0;0;0;-28090;-31996;-9670;39853;39853;39853;39853;-44822;-44822;-44822</t>
  </si>
  <si>
    <t>0;0;0;-25201;-29107;-12378;36964;36964;36964;36964;-41933;-41933;-41933</t>
  </si>
  <si>
    <t>uc002pqj.3</t>
  </si>
  <si>
    <t>ENSG00000039650</t>
  </si>
  <si>
    <t>PNKP</t>
  </si>
  <si>
    <t>polynucleotide kinase 3'-phosphatase</t>
  </si>
  <si>
    <t>uc002ppy.4;uc021uxw.2;uc021uxz.2;uc002pqg.3;uc002pqi.3;uc021uxx.1;uc002pqj.3;uc002prb.4;uc002pqx.3;uc002pqy.3;uc002pqz.3;uc002pra.3;uc002prc.3;uc031rmh.1;uc002pqt.1;uc021uxy.2;uc002pqu.2;uc002pqv.2;uc010eno.3;uc010ybf.2;uc002pqb.4;uc002pqa.3;uc002pqd.3;uc002pqe.2;uc002pqf.1;uc010enn.2;uc002pqo.3;uc010ybg.2;uc002pqp.3;uc002pqr.3;uc010enl.2;uc002ppw.2;uc010ybe.2;uc002ppx.1;uc031rmf.1;uc002pql.5;uc002pqm.5;uc002pqn.5;uc031rmg.1</t>
  </si>
  <si>
    <t>100506033;100616313;100616314;11284;11284;11284;11284;23636;23636;23636;23636;23636;23636;23636;259307;259307;259307;259307;259307;53635;53635;53635;53635;53635;53635;79735;79735;79735;79735;79735;81857;81857;81857;81857;84335;84335;84335;84335;84335</t>
  </si>
  <si>
    <t>-17868;14953;-18140;-2543;-2327;-2327;-1979;59504;59507;59696;59696;59696;59696;59469;26855;59504;59696;59696;59696;18809;18809;18809;18385;18385;18385;-7390;-7390;-7390;-8101;-9199;51265;51265;51265;39758;0;0;0;0;0</t>
  </si>
  <si>
    <t>Intron (uc031rmf.1/84335, intron 4 of 4)</t>
  </si>
  <si>
    <t>-18615;15700;-17404;-3290;-3074;-3074;-2726;58768;58771;58960;58960;58960;58960;58733;26119;58768;58960;58960;58960;19556;19556;19556;19132;19132;19132;-6654;-6654;-6654;-7365;-8463;52012;52012;40505;0;0;0;0;0</t>
  </si>
  <si>
    <t>uc002psa.5</t>
  </si>
  <si>
    <t>ENSG00000131408</t>
  </si>
  <si>
    <t>NR1H2</t>
  </si>
  <si>
    <t>nuclear receptor subfamily 1 group H member 2</t>
  </si>
  <si>
    <t>uc002prw.3;uc002pru.1;uc002psb.5;uc002psc.5;uc010enx.4;uc010eny.4;uc002psd.3;uc002pse.3;uc010ycc.2;uc021uyc.1;uc002prv.5;uc002psa.5;uc010enw.4;uc002prx.3</t>
  </si>
  <si>
    <t>256236;3748;5424;5424;5424;5424;6689;6689;6689;6689;7376;7376;7376;9476</t>
  </si>
  <si>
    <t>-29709;-45080;-9327;-9327;-9327;-23855;-43942;-43942;-43942;-43942;0;0;0;-8783</t>
  </si>
  <si>
    <t>uc010enw.4</t>
  </si>
  <si>
    <t>-32686;-48057;-6362;-6362;-6362;-20890;-40977;-40977;-40977;-40977;0;0;0;-11760</t>
  </si>
  <si>
    <t>uc002psy.3</t>
  </si>
  <si>
    <t>ENSG00000105472</t>
  </si>
  <si>
    <t>CLEC11A</t>
  </si>
  <si>
    <t>C-type lectin domain containing 11A</t>
  </si>
  <si>
    <t>uc010ycf.3;uc002psx.1;uc002psy.3;uc002pta.1</t>
  </si>
  <si>
    <t>2854;50944;6320;93650</t>
  </si>
  <si>
    <t>-28642;-24193;17783;-48593</t>
  </si>
  <si>
    <t>uc010eop.3</t>
  </si>
  <si>
    <t>ENSG00000142544</t>
  </si>
  <si>
    <t>CTU1</t>
  </si>
  <si>
    <t>cytosolic thiouridylase subunit 1</t>
  </si>
  <si>
    <t>uc002pvl.3;uc002pvm.3;uc002pvn.3;uc002pvo.3;uc002pvp.3;uc002pvq.3;uc010eon.3;uc010eoo.3;uc002pvr.3;uc002pvv.1;uc002pvw.1;uc010eoq.1;uc010eor.1;uc002pvu.3;uc010yct.2;uc021uyk.1;uc002pvs.1;uc010eop.3</t>
  </si>
  <si>
    <t>26085;26085;26085;26085;26085;26085;26085;26085;26085;27036;27036;27036;27036;27180;27180;43847;43847;90353</t>
  </si>
  <si>
    <t>-42798;-42798;-42572;-42572;-42572;-42572;-42572;-42572;-42572;-33561;-33561;-33561;-33561;-16140;-16140;-23437;-23437;0</t>
  </si>
  <si>
    <t>uc010eoy.1</t>
  </si>
  <si>
    <t>ENSG00000254521</t>
  </si>
  <si>
    <t>SIGLEC12</t>
  </si>
  <si>
    <t>sialic acid binding Ig like lectin 12</t>
  </si>
  <si>
    <t>uc010yda.2;uc002pwt.3;uc002pwu.3;uc010eox.2;uc002pwv.1;uc002pww.1;uc002pwx.1;uc010eoy.1;uc002pwy.3;uc002pwz.3;uc002pxa.3;uc010eoz.2;uc010ydb.2;uc010ydc.2;uc010epa.2;uc010epb.2</t>
  </si>
  <si>
    <t>27181;27181;27181;27181;729767;89858;89858;89858;946;946;946;946;946;946;946;946</t>
  </si>
  <si>
    <t>-49429;-49429;-49429;-49429;31299;-7490;-6094;-6094;23098;23098;23098;23098;23098;23098;23098;23098</t>
  </si>
  <si>
    <t>uc002pxb.3</t>
  </si>
  <si>
    <t>ENSG00000105497</t>
  </si>
  <si>
    <t>ZNF175</t>
  </si>
  <si>
    <t>zinc finger protein 175</t>
  </si>
  <si>
    <t>uc002pxd.2;uc002pxb.3;uc002pxe.4;uc002pwy.3;uc002pwz.3;uc002pxa.3;uc010eoz.2;uc010ydb.2;uc010ydc.2;uc010epa.2;uc010epb.2</t>
  </si>
  <si>
    <t>729975;7728;8778;946;946;946;946;946;946;946;946</t>
  </si>
  <si>
    <t>0;0;57534;-40477;-40477;-40477;-40477;-40477;-40477;-40477;-40477</t>
  </si>
  <si>
    <t>Exon (uc002pxb.3/7728, exon 2 of 5)</t>
  </si>
  <si>
    <t>0;0;56688;-41487;-41487;-41487;-41487;-41487;-41487;-41487;-41487</t>
  </si>
  <si>
    <t>uc002pxd.2</t>
  </si>
  <si>
    <t>LINC01530</t>
  </si>
  <si>
    <t>long intergenic non-protein coding RNA 1530</t>
  </si>
  <si>
    <t>uc002pxf.4;uc002pxd.2;uc002pxb.3;uc002pxe.4</t>
  </si>
  <si>
    <t>100049587;729975;7728;8778</t>
  </si>
  <si>
    <t>52123;0;0;35718</t>
  </si>
  <si>
    <t>uc002pyi.4</t>
  </si>
  <si>
    <t>ENSG00000142556</t>
  </si>
  <si>
    <t>ZNF614</t>
  </si>
  <si>
    <t>zinc finger protein 614</t>
  </si>
  <si>
    <t>uc002pye.2;uc002pyf.2;uc002pyg.2;uc002pyh.2;uc010epi.2;uc010ydg.2;uc002pyl.1;uc010ydh.1;uc002pyd.3;uc002pyi.4;uc002pyj.3;uc010epj.3;uc002pyk.3</t>
  </si>
  <si>
    <t>284370;284370;284370;284370;284370;284370;284371;284371;59348;80110;80110;80110;9668</t>
  </si>
  <si>
    <t>-19646;-19646;-19646;-19646;-19646;-19646;67062;67062;-41050;0;0;0;20117</t>
  </si>
  <si>
    <t>Intron (uc002pzv.4/55769, intron 2 of 2)</t>
  </si>
  <si>
    <t>uc002pzu.4</t>
  </si>
  <si>
    <t>ENSG00000167766</t>
  </si>
  <si>
    <t>ZNF83</t>
  </si>
  <si>
    <t>zinc finger protein 83</t>
  </si>
  <si>
    <t>uc002pzs.2;uc010ydn.2;uc021uyw.1;uc002pzu.4;uc002pzv.4;uc010eps.3;uc010ept.3;uc010epu.3;uc010epv.3;uc010epw.3;uc010epx.3;uc010epy.3;uc031rml.1;uc010epz.3;uc010eqb.2;uc031rmm.1;uc031rmn.1;uc031rmo.1;uc031rmp.1;uc031rmq.1;uc002pzt.3</t>
  </si>
  <si>
    <t>55762;55762;55762;55769;55769;55769;55769;55769;55769;55769;55769;55769;55769;55769;55769;55769;55769;55769;55769;55769;7696</t>
  </si>
  <si>
    <t>56473;56473;56082;-9018;0;0;0;0;0;0;0;0;0;0;0;0;0;0;0;0;30062</t>
  </si>
  <si>
    <t>Intron (uc010eqc.3/81856, intron 1 of 4)</t>
  </si>
  <si>
    <t>uc010eqc.3</t>
  </si>
  <si>
    <t>ENSG00000213020</t>
  </si>
  <si>
    <t>ZNF611</t>
  </si>
  <si>
    <t>zinc finger protein 611</t>
  </si>
  <si>
    <t>uc002qab.4;uc010epz.3;uc010eqb.2;uc031rmm.1;uc031rmn.1;uc031rmo.1;uc031rmp.1;uc031rmq.1;uc010eqc.3;uc010ydo.2;uc002pzz.3;uc002qaa.4;uc010ydp.2;uc010ydq.2;uc010ydr.2</t>
  </si>
  <si>
    <t>162966;55769;55769;55769;55769;55769;55769;55769;81856;81856;81856;81856;81856;81856;81856</t>
  </si>
  <si>
    <t>61869;0;0;0;0;0;0;0;0;0;0;0;0;0;0</t>
  </si>
  <si>
    <t>Intron (uc002qaj.1/399669, intron 1 of 1)</t>
  </si>
  <si>
    <t>uc002qaj.1</t>
  </si>
  <si>
    <t>ENSG00000293246</t>
  </si>
  <si>
    <t>ZNF321P</t>
  </si>
  <si>
    <t>zinc finger protein 321, pseudogene</t>
  </si>
  <si>
    <t>uc002qak.3;uc010eqj.3;uc002qal.2;uc002qam.2;uc021uzc.1;uc010eqi.2;uc002qag.3;uc002qah.3;uc002qai.3;uc002qaj.1;uc002qan.4</t>
  </si>
  <si>
    <t>100529240;100529240;125893;125893;125893;162967;162967;162967;162967;399669;79986</t>
  </si>
  <si>
    <t>0;0;25954;25954;25954;-38477;-44824;-42560;-38610;0;56574</t>
  </si>
  <si>
    <t>uc010yem.2</t>
  </si>
  <si>
    <t>ENSG00000125505</t>
  </si>
  <si>
    <t>MBOAT7</t>
  </si>
  <si>
    <t>membrane bound O-acyltransferase domain containing 7</t>
  </si>
  <si>
    <t>uc002qee.1;uc002qef.1;uc002qeg.1;uc002qeh.1;uc002qei.1;uc002qej.1;uc002qen.1;uc002qeo.1;uc002qep.1;uc002qeq.1;uc002qer.1;uc002qes.1;uc010erh.1;uc002qdn.3;uc002qdo.3;uc010erf.3;uc010yel.2;uc002qdi.3;uc002qdj.2;uc002qdk.2;uc010ere.2;uc002qdx.3;uc002qdy.3;uc002qea.3;uc002qeb.3;uc002qec.3;uc002qdu.3;uc010yeo.2;uc002qdv.3;uc002qdw.3;uc010erg.3;uc010yem.2;uc002qdq.3;uc002qdr.3;uc002qds.3;uc010yen.2;uc002qdt.4;uc002qdm.3;uc002qek.1;uc002qel.1;uc002qem.1;uc010yep.1;uc010yeq.1;uc002qet.3;uc002qeu.1;uc002qev.1</t>
  </si>
  <si>
    <t>11025;11025;11025;11025;11025;11025;11025;11025;11025;11025;11025;11025;11025;147798;147798;147798;4849;4849;4849;4849;4849;6203;6203;6203;6203;6203;79042;79042;79042;79042;79143;79143;79143;79143;79143;79143;79143;79165;79168;79168;79168;79168;79168;79168;79168;79168</t>
  </si>
  <si>
    <t>34200;34200;53965;53965;53965;53965;53965;53965;53965;53965;53965;53965;53965;-23556;-15062;-15062;50570;50570;50570;46894;44610;-11967;-11967;-12251;-12269;-12269;-1360;-1379;-1823;-2345;-837;0;0;0;0;0;0;-28560;53965;53965;53965;53965;53965;53965;53965;52995</t>
  </si>
  <si>
    <t>uc002qec.3</t>
  </si>
  <si>
    <t>ENSG00000170889</t>
  </si>
  <si>
    <t>RPS9</t>
  </si>
  <si>
    <t>ribosomal protein S9</t>
  </si>
  <si>
    <t>uc010yer.1;uc002qex.3;uc002qey.3;uc002qez.3;uc002qfa.1;uc010yes.1;uc002qee.1;uc002qef.1;uc002qeg.1;uc002qeh.1;uc002qei.1;uc002qej.1;uc002qen.1;uc002qeo.1;uc002qep.1;uc002qeq.1;uc002qer.1;uc002qes.1;uc010erh.1;uc002qdn.3;uc002qdo.3;uc010erf.3;uc002qdx.3;uc002qdy.3;uc002qea.3;uc002qeb.3;uc002qec.3;uc002qdu.3;uc010yeo.2;uc002qdv.3;uc002qdw.3;uc010erg.3;uc010yem.2;uc002qdq.3;uc002qdr.3;uc002qds.3;uc010yen.2;uc002qdt.4;uc002qdm.3;uc002qek.1;uc002qel.1;uc002qem.1;uc010yep.1;uc010yeq.1;uc002qet.3;uc002qeu.1;uc002qev.1;uc002qew.2</t>
  </si>
  <si>
    <t>10990;10990;10990;10990;10990;10990;11025;11025;11025;11025;11025;11025;11025;11025;11025;11025;11025;11025;11025;147798;147798;147798;6203;6203;6203;6203;6203;79042;79042;79042;79042;79143;79143;79143;79143;79143;79143;79143;79165;79168;79168;79168;79168;79168;79168;79168;79168;79168</t>
  </si>
  <si>
    <t>48575;48575;48575;48575;48516;48575;14367;14367;34132;34132;34132;34132;34132;34132;34132;34132;34132;34132;34132;-43453;-34959;-34959;7177;7177;6893;6875;6875;17784;17765;17321;16799;-20734;0;0;0;0;0;0;-48457;34132;34132;34132;34132;34132;34132;34132;33162;91673</t>
  </si>
  <si>
    <t>uc010yer.1;uc002qex.3;uc002qey.3;uc002qez.3;uc002qfa.1;uc010yes.1;uc002qee.1;uc002qef.1;uc002qeg.1;uc002qeh.1;uc002qei.1;uc002qej.1;uc002qen.1;uc002qeo.1;uc002qep.1;uc002qeq.1;uc002qer.1;uc002qes.1;uc010erh.1;uc002qdn.3;uc002qdo.3;uc010erf.3;uc002qdx.3;uc002qdy.3;uc002qea.3;uc002qeb.3;uc002qec.3;uc002qdu.3;uc010yeo.2;uc002qdv.3;uc002qdw.3;uc010erg.3;uc010yem.2;uc002qdq.3;uc002qdr.3;uc002qds.3;uc010yen.2;uc002qdt.4;uc002qek.1;uc002qel.1;uc002qem.1;uc010yep.1;uc010yeq.1;uc002qet.3;uc002qeu.1;uc002qev.1;uc002qew.2</t>
  </si>
  <si>
    <t>10990;10990;10990;10990;10990;10990;11025;11025;11025;11025;11025;11025;11025;11025;11025;11025;11025;11025;11025;147798;147798;147798;6203;6203;6203;6203;6203;79042;79042;79042;79042;79143;79143;79143;79143;79143;79143;79143;79168;79168;79168;79168;79168;79168;79168;79168;79168</t>
  </si>
  <si>
    <t>46826;46826;46826;46826;46767;46826;12618;12618;32383;32383;32383;32383;32383;32383;32383;32383;32383;32383;32383;-45260;-36766;-36766;8984;8984;8700;8682;8682;19591;19572;19128;18606;-22541;0;0;0;0;0;0;32383;32383;32383;32383;32383;32383;32383;31413;89924</t>
  </si>
  <si>
    <t>46037;46037;46037;46037;45978;46037;11829;11829;31594;31594;31594;31594;31594;31594;31594;31594;31594;31594;31594;-46054;-37560;-37560;9778;9778;9494;9476;9476;20385;20366;19922;19400;-23335;0;0;0;0;0;0;31594;31594;31594;31594;31594;31594;31594;30624;89135</t>
  </si>
  <si>
    <t>Exon (uc002qfw.2/114823, exon 4 of 16)</t>
  </si>
  <si>
    <t>uc031rmy.1</t>
  </si>
  <si>
    <t>ENSG00000167615</t>
  </si>
  <si>
    <t>LENG8</t>
  </si>
  <si>
    <t>leukocyte receptor cluster member 8</t>
  </si>
  <si>
    <t>uc002qfw.2;uc002qfv.1;uc031rmy.1;uc002qfz.1;uc002qga.1;uc002qgb.1;uc002qgc.3;uc002qgd.3;uc010erl.3;uc010yey.2;uc002qfq.3;uc002qfr.3;uc002qft.3;uc002qfu.1;uc010yez.2</t>
  </si>
  <si>
    <t>114823;114823;114823;148170;3904;3904;3904;3904;3904;57348;57348;57348;57348;57348;94059</t>
  </si>
  <si>
    <t>0;0;3059;20212;-44890;-44890;-49803;-49803;-49803;37244;37244;37244;37244;33479;10684</t>
  </si>
  <si>
    <t>uc002qgs.1</t>
  </si>
  <si>
    <t>ENSG00000293273</t>
  </si>
  <si>
    <t>LILRP2</t>
  </si>
  <si>
    <t>leukocyte immunoglobulin-like receptor pseudogene 2</t>
  </si>
  <si>
    <t>uc002qgo.1;uc002qgp.3;uc002qgq.3;uc010ers.1;uc010ert.3;uc010eru.3;uc002qgu.1;uc002qgz.1;uc002qgx.3;uc010erw.1;uc002qha.2;uc002qgs.1</t>
  </si>
  <si>
    <t>11006;11006;11006;11006;11006;11006;115653;3802;3804;3804;3804;79166</t>
  </si>
  <si>
    <t>52517;33733;33733;33586;33586;33586;-27667;-42636;-41657;-41657;-45109;-11284</t>
  </si>
  <si>
    <t>uc002qla.3</t>
  </si>
  <si>
    <t>ENSG00000063241</t>
  </si>
  <si>
    <t>ISOC2</t>
  </si>
  <si>
    <t>isochorismatase domain containing 2</t>
  </si>
  <si>
    <t>uc021vbw.1;uc002qlg.4;uc002qle.2;uc002qkz.3;uc002qla.3;uc002qlb.3;uc002qlc.3;uc002qld.3</t>
  </si>
  <si>
    <t>284297;284297;57106;729956;79763;79763;79763;89887</t>
  </si>
  <si>
    <t>-27802;-27802;-24489;-17238;0;0;0;0</t>
  </si>
  <si>
    <t>uc002qlc.3</t>
  </si>
  <si>
    <t>-22189;-22189;-18876;-22984;0;0;0;0</t>
  </si>
  <si>
    <t>-20498;-20498;-17185;-24096;0;0;0;0</t>
  </si>
  <si>
    <t>uc002qld.3</t>
  </si>
  <si>
    <t>ENSG00000197483</t>
  </si>
  <si>
    <t>ZNF628</t>
  </si>
  <si>
    <t>zinc finger protein 628</t>
  </si>
  <si>
    <t>-11366;-11366;-8053;-33093;0;0;0;0</t>
  </si>
  <si>
    <t>uc002qlx.3</t>
  </si>
  <si>
    <t>ENSG00000063245</t>
  </si>
  <si>
    <t>EPN1</t>
  </si>
  <si>
    <t>epsin 1</t>
  </si>
  <si>
    <t>uc002qlt.3;uc002qlu.3;uc002qlr.3;uc021vcc.1;uc021vcd.1;uc002qls.3;uc002qlv.3;uc002qlw.3;uc010etd.3;uc002qlx.3;uc002qly.3;uc002qlo.3;uc002qlp.3;uc010ygd.2;uc002qln.3;uc002qlq.3</t>
  </si>
  <si>
    <t>11338;11338;29903;29903;29903;29903;29924;29924;29924;29924;338321;51157;51157;51157;51545;51545</t>
  </si>
  <si>
    <t>22181;22181;28643;28643;28643;28088;0;0;0;0;61590;35205;34179;34134;40772;32611</t>
  </si>
  <si>
    <t>uc010eth.1</t>
  </si>
  <si>
    <t>uc010eth.1;uc002qml.1;uc002qmm.3;uc002qmn.2</t>
  </si>
  <si>
    <t>126208;126208;55311;55311</t>
  </si>
  <si>
    <t>0;0;-21168;-21168</t>
  </si>
  <si>
    <t>0;0;-18733;-18733</t>
  </si>
  <si>
    <t>Intron (uc010ygi.2/79149, intron 2 of 4)</t>
  </si>
  <si>
    <t>uc002qms.1</t>
  </si>
  <si>
    <t>ENSG00000131848</t>
  </si>
  <si>
    <t>ZSCAN5A</t>
  </si>
  <si>
    <t>zinc finger and SCAN domain containing 5A</t>
  </si>
  <si>
    <t>uc002qmq.3;uc010ygi.2;uc002qmr.3;uc002qms.1</t>
  </si>
  <si>
    <t>79149;79149;79149;79149</t>
  </si>
  <si>
    <t>-24156;0;0;-24156</t>
  </si>
  <si>
    <t>Intron (uc002qmr.3/79149, intron 2 of 6)</t>
  </si>
  <si>
    <t>uc010ygi.2</t>
  </si>
  <si>
    <t>uc002qmu.4;uc002qmv.4;uc010etj.3;uc010etk.4;uc010ygj.2;uc010ygk.2;uc010ygi.2;uc002qmr.3</t>
  </si>
  <si>
    <t>147947;147947;147947;147947;147947;147947;79149;79149</t>
  </si>
  <si>
    <t>-45304;-45326;-45326;-45326;-45326;-45326;0;0</t>
  </si>
  <si>
    <t>uc002qrz.3</t>
  </si>
  <si>
    <t>ENSG00000278129</t>
  </si>
  <si>
    <t>ZNF8</t>
  </si>
  <si>
    <t>zinc finger protein 8</t>
  </si>
  <si>
    <t>uc010eun.1;uc010yhw.1;uc002qrt.4;uc010euo.3;uc010yhx.2;uc010yhy.2;uc002qru.4;uc002qrv.3;uc002qsc.2;uc002qry.1;uc002qrz.3</t>
  </si>
  <si>
    <t>27300;27300;27300;27300;27300;27300;27300;27300;342945;7554;7554</t>
  </si>
  <si>
    <t>50356;50356;50356;50356;50356;50356;50085;49592;0;0;0</t>
  </si>
  <si>
    <t>Exon (uc002qrz.3/7554, exon 5 of 7)</t>
  </si>
  <si>
    <t>uc002qsc.2</t>
  </si>
  <si>
    <t>ENSG00000182318</t>
  </si>
  <si>
    <t>ZSCAN22</t>
  </si>
  <si>
    <t>zinc finger and SCAN domain containing 22</t>
  </si>
  <si>
    <t>uc002qsd.4;uc002qsf.2;uc002qsh.2;uc002qsi.2;uc010eun.1;uc010yhw.1;uc002qrt.4;uc010euo.3;uc010yhx.2;uc010yhy.2;uc002qru.4;uc002qsc.2;uc010yhz.1;uc002qse.3;uc002qsg.3;uc002qry.1;uc002qrz.3</t>
  </si>
  <si>
    <t>1;1;162968;162968;27300;27300;27300;27300;27300;27300;27300;342945;342945;503538;503538;7554;7554</t>
  </si>
  <si>
    <t>47378;56727;56727;56727;76400;76400;76400;76400;76400;76400;76129;0;-28631;-41630;-45849;0;0</t>
  </si>
  <si>
    <t>uc002qsd.4;uc002qsf.2;uc002qsl.4;uc002qsm.3;uc002qsh.2;uc002qsi.2;uc002qsc.2;uc010yhz.1;uc002qse.3;uc002qsg.3;uc002qry.1;uc002qrz.3</t>
  </si>
  <si>
    <t>1;1;116412;116412;162968;162968;342945;342945;503538;503538;7554;7554</t>
  </si>
  <si>
    <t>25669;35018;53193;53193;35018;35018;0;-6922;-19921;-24140;0;0</t>
  </si>
  <si>
    <t>uc002qtc.2</t>
  </si>
  <si>
    <t>ENSG00000083807</t>
  </si>
  <si>
    <t>SLC27A5</t>
  </si>
  <si>
    <t>solute carrier family 27 member 5</t>
  </si>
  <si>
    <t>uc002qtm.4;uc002qtg.1;uc010eut.1;uc002qth.1;uc002qtb.3;uc002qtc.2;uc002qsw.2;uc002qti.3;uc002qtj.3;uc002qtk.3;uc002qsz.3;uc002qta.3;uc010eur.3;uc002qtd.3;uc002qtf.3;uc002qtl.4</t>
  </si>
  <si>
    <t>100131691;10155;10155;10155;10998;10998;25799;27243;27243;27243;55663;55663;55663;84878;84878;9040</t>
  </si>
  <si>
    <t>-48872;-34155;-34155;-37980;-10213;0;42431;44324;44674;44805;33048;33048;33048;9240;9507;48662</t>
  </si>
  <si>
    <t>Intron (uc010euw.3/65996, intron 2 of 3)</t>
  </si>
  <si>
    <t>28078;42795;42795;38970;-32626;-32276;-32145;11865;0;-13689;-13689;-13689;-14489;-28288</t>
  </si>
  <si>
    <t>Exon (uc010euw.3/65996, exon 4 of 4)</t>
  </si>
  <si>
    <t>39854;54571;54571;50746;-44402;-44052;-43921;23641;0;-25465;-25465;-25465;-26265;-40064</t>
  </si>
  <si>
    <t>40819;55536;55536;51711;-45367;-45017;-44886;24606;0;-26430;-26430;-26430;-27230;-41029</t>
  </si>
  <si>
    <t>Intron (uc010ewj.3/7173, intron 4 of 5)</t>
  </si>
  <si>
    <t>uc002qwz.3</t>
  </si>
  <si>
    <t>ENSG00000115705</t>
  </si>
  <si>
    <t>TPO</t>
  </si>
  <si>
    <t>thyroid peroxidase</t>
  </si>
  <si>
    <t>uc010ewj.3;uc002qwr.3;uc002qwu.3;uc002qww.3;uc002qwx.3;uc010yio.2;uc010yip.2;uc002qwy.1;uc002qwz.3</t>
  </si>
  <si>
    <t>7173;7173;7173;7173;7173;7173;7173;7173;7173</t>
  </si>
  <si>
    <t>uc002qxy.3</t>
  </si>
  <si>
    <t>ENSG00000171863</t>
  </si>
  <si>
    <t>RPS7</t>
  </si>
  <si>
    <t>ribosomal protein S7</t>
  </si>
  <si>
    <t>uc002qxu.3;uc002qxv.3;uc021vdo.1;uc002qxs.3;uc002qxt.3;uc002qxw.3;uc002qxx.3;uc002qxy.3;uc002qxz.4;uc002qya.4;uc002qyb.4;uc002qyc.4;uc010ewo.4;uc031rnm.1;uc031rnn.1;uc010ewp.4;uc010ewq.4;uc010ewr.4;uc010ews.4</t>
  </si>
  <si>
    <t>100506054;100506054;100506054;246243;246243;6201;6201;6201;78989;78989;78989;78989;78989;78989;78989;78989;78989;78989;78989</t>
  </si>
  <si>
    <t>26727;26727;26727;-26824;-26763;9850;9521;7322;-9315;-9315;-9315;-9315;-9315;-9315;-16389;-20535;-20535;-20535;-20535</t>
  </si>
  <si>
    <t>uc002qxz.4</t>
  </si>
  <si>
    <t>ENSG00000118004</t>
  </si>
  <si>
    <t>COLEC11</t>
  </si>
  <si>
    <t>collectin subfamily member 11</t>
  </si>
  <si>
    <t>28925;28925;28925;-29022;-28961;12048;11719;9520;-6919;-6919;-6919;-6919;-6919;-6919;-13993;-18139;-18139;-18139;-18139</t>
  </si>
  <si>
    <t>uc002qyp.1</t>
  </si>
  <si>
    <t>ENSG00000134321</t>
  </si>
  <si>
    <t>RSAD2</t>
  </si>
  <si>
    <t>radical S-adenosyl methionine domain containing 2</t>
  </si>
  <si>
    <t>uc002qyn.2;uc010yis.2;uc002qyo.4;uc010ewv.4;uc031rno.1;uc002qyq.2;uc002qyp.1;uc002qys.3</t>
  </si>
  <si>
    <t>129607;129607;129607;129607;129607;386597;91543;9781</t>
  </si>
  <si>
    <t>-25678;-11542;-11542;-11542;-10726;40960;0;0</t>
  </si>
  <si>
    <t>-27903;-13767;-13767;-13767;-12951;37642;0;0</t>
  </si>
  <si>
    <t>Exon (uc002qyp.1/91543, exon 3 of 6)</t>
  </si>
  <si>
    <t>uc002qyn.2;uc010yis.2;uc002qyo.4;uc010ewv.4;uc031rno.1;uc002qyq.2;uc002qyp.1;uc002qys.3;uc002qyu.3</t>
  </si>
  <si>
    <t>129607;129607;129607;129607;129607;386597;91543;9781;9781</t>
  </si>
  <si>
    <t>-33865;-19729;-19729;-19729;-18913;31733;0;0;-46108</t>
  </si>
  <si>
    <t>Intron (uc002qyp.1/91543, intron 3 of 5)</t>
  </si>
  <si>
    <t>-35868;-21732;-21732;-21732;-20916;30420;0;0;-44795</t>
  </si>
  <si>
    <t>uc002qys.3</t>
  </si>
  <si>
    <t>ENSG00000151692</t>
  </si>
  <si>
    <t>RNF144A</t>
  </si>
  <si>
    <t>ring finger protein 144A</t>
  </si>
  <si>
    <t>uc010yis.2;uc002qyo.4;uc010ewv.4;uc031rno.1;uc002qyq.2;uc002qyp.1;uc002qys.3;uc002qyu.3</t>
  </si>
  <si>
    <t>129607;129607;129607;129607;386597;91543;9781;9781</t>
  </si>
  <si>
    <t>-43841;-43841;-43841;-43025;8448;0;0;-22823</t>
  </si>
  <si>
    <t>Intron (uc002qys.3/9781, intron 6 of 8)</t>
  </si>
  <si>
    <t>uc002qyu.3</t>
  </si>
  <si>
    <t>Exon (uc002qyy.1/339789, exon 3 of 10)</t>
  </si>
  <si>
    <t>uc010eww.2</t>
  </si>
  <si>
    <t>ENSG00000236790</t>
  </si>
  <si>
    <t>LINC00299</t>
  </si>
  <si>
    <t>long intergenic non-protein coding RNA 299</t>
  </si>
  <si>
    <t>uc010eww.2;uc002qyy.1</t>
  </si>
  <si>
    <t>339789;339789</t>
  </si>
  <si>
    <t>Intron (uc010eww.2/339789, intron 2 of 8)</t>
  </si>
  <si>
    <t>Exon (uc002qzg.1/129642, exon 8 of 13)</t>
  </si>
  <si>
    <t>uc002qzg.1;uc010yix.1;uc010yiv.1;uc002qzc.2;uc002qzd.2;uc010yiw.1</t>
  </si>
  <si>
    <t>129642;129642;57498;57498;57498;57498</t>
  </si>
  <si>
    <t>0;0;-35124;-35124;-35124;-35124</t>
  </si>
  <si>
    <t>Intron (uc002qzg.1/129642, intron 3 of 12)</t>
  </si>
  <si>
    <t>uc002qzg.1</t>
  </si>
  <si>
    <t>ENSG00000143797</t>
  </si>
  <si>
    <t>MBOAT2</t>
  </si>
  <si>
    <t>membrane bound O-acyltransferase domain containing 2</t>
  </si>
  <si>
    <t>Intron (uc002qzg.1/129642, intron 1 of 12)</t>
  </si>
  <si>
    <t>Intron (uc002qzu.3/6868, intron 10 of 18)</t>
  </si>
  <si>
    <t>uc010exa.3</t>
  </si>
  <si>
    <t>ENSG00000151694</t>
  </si>
  <si>
    <t>ADAM17</t>
  </si>
  <si>
    <t>ADAM metallopeptidase domain 17</t>
  </si>
  <si>
    <t>uc002qzr.3;uc002qzs.3;uc002qzt.3;uc010yiz.2;uc002qzo.2;uc002qzp.2;uc002qzu.3;uc010ewy.3;uc010ewz.3;uc010exa.3;uc010exb.1;uc002qzv.3</t>
  </si>
  <si>
    <t>285148;285148;285148;285148;51692;51692;6868;6868;6868;6868;6868;6868</t>
  </si>
  <si>
    <t>42556;42556;42556;42556;93560;93213;0;0;0;5762;0;0</t>
  </si>
  <si>
    <t>Intron (uc002qzu.3/6868, intron 1 of 18)</t>
  </si>
  <si>
    <t>uc002qzu.3</t>
  </si>
  <si>
    <t>uc002qzx.3;uc002qzu.3;uc010ewy.3;uc010ewz.3;uc010exa.3;uc010exb.1;uc002qzv.3</t>
  </si>
  <si>
    <t>10971;6868;6868;6868;6868;6868;6868</t>
  </si>
  <si>
    <t>77912;0;0;0;-29182;0;0</t>
  </si>
  <si>
    <t>uc010exc.2</t>
  </si>
  <si>
    <t>ENSG00000115750</t>
  </si>
  <si>
    <t>TAF1B</t>
  </si>
  <si>
    <t>TATA-box binding protein associated factor, RNA polymerase I subunit B</t>
  </si>
  <si>
    <t>46512;81631;81631;81631;81631;-9656;-9930;-10346</t>
  </si>
  <si>
    <t>uc010exf.3</t>
  </si>
  <si>
    <t>ENSG00000115756</t>
  </si>
  <si>
    <t>HPCAL1</t>
  </si>
  <si>
    <t>hippocalcin like 1</t>
  </si>
  <si>
    <t>uc002raj.4;uc002ral.3;uc010exe.3;uc031rnp.1;uc031rnq.1;uc010exf.3</t>
  </si>
  <si>
    <t>3241;3241;3241;3241;3241;3241</t>
  </si>
  <si>
    <t>uc021vdu.1</t>
  </si>
  <si>
    <t>ENSG00000206633</t>
  </si>
  <si>
    <t>SNORA80B</t>
  </si>
  <si>
    <t>small nucleolar RNA, H/ACA box 80B</t>
  </si>
  <si>
    <t>uc021vdu.1;uc002raj.4;uc002ral.3;uc010exe.3;uc031rnp.1;uc031rnq.1;uc010exf.3;uc010exg.1;uc002rao.1;uc010yjd.1;uc010exh.1</t>
  </si>
  <si>
    <t>100302743;3241;3241;3241;3241;3241;3241;4953;4953;4953;4953</t>
  </si>
  <si>
    <t>10961;0;0;0;0;0;0;11892;12439;12439;11756</t>
  </si>
  <si>
    <t>Intron (uc002rap.3/79954, intron 12 of 19)</t>
  </si>
  <si>
    <t>uc002rap.3</t>
  </si>
  <si>
    <t>ENSG00000115761</t>
  </si>
  <si>
    <t>NOL10</t>
  </si>
  <si>
    <t>nucleolar protein 10</t>
  </si>
  <si>
    <t>uc002rap.3;uc002raq.3;uc010yje.2;uc010yjf.2;uc002rar.3</t>
  </si>
  <si>
    <t>79954;79954;79954;79954;79954</t>
  </si>
  <si>
    <t>Intron (uc002rap.3/79954, intron 1 of 19)</t>
  </si>
  <si>
    <t>uc002ras.3;uc002rat.3;uc002rap.3;uc002raq.3;uc010yje.2;uc010yjf.2;uc002rar.3</t>
  </si>
  <si>
    <t>245973;245973;79954;79954;79954;79954;79954</t>
  </si>
  <si>
    <t>-34922;-34922;0;0;0;0;0</t>
  </si>
  <si>
    <t>Exon (uc002rbd.1/9475, exon 6 of 33)</t>
  </si>
  <si>
    <t>uc010yjk.2</t>
  </si>
  <si>
    <t>ENSG00000162976</t>
  </si>
  <si>
    <t>SLC66A3</t>
  </si>
  <si>
    <t>solute carrier family 66 member 3</t>
  </si>
  <si>
    <t>uc002rbc.3;uc010yjk.2;uc002rbd.1</t>
  </si>
  <si>
    <t>130814;130814;9475</t>
  </si>
  <si>
    <t>71584;71584;0</t>
  </si>
  <si>
    <t>Intron (uc002rbd.1/9475, intron 5 of 32)</t>
  </si>
  <si>
    <t>73070;73070;0</t>
  </si>
  <si>
    <t>Intron (uc002rbd.1/9475, intron 3 of 32)</t>
  </si>
  <si>
    <t>uc002rbd.1</t>
  </si>
  <si>
    <t>ENSG00000134318</t>
  </si>
  <si>
    <t>ROCK2</t>
  </si>
  <si>
    <t>Rho associated coiled-coil containing protein kinase 2</t>
  </si>
  <si>
    <t>uc010yjo.2</t>
  </si>
  <si>
    <t>ENSG00000134324</t>
  </si>
  <si>
    <t>LPIN1</t>
  </si>
  <si>
    <t>lipin 1</t>
  </si>
  <si>
    <t>uc010yjm.3;uc002rbs.4;uc010yjn.3;uc010exi.1;uc002rbt.4;uc010yjo.2</t>
  </si>
  <si>
    <t>23175;23175;23175;23175;23175;23175</t>
  </si>
  <si>
    <t>0;61515;0;44500;0;-672</t>
  </si>
  <si>
    <t>Intron (uc002rbu.1/uc002rbu.1, intron 2 of 5)</t>
  </si>
  <si>
    <t>Intron (uc002rbu.1/uc002rbu.1, intron 3 of 5)</t>
  </si>
  <si>
    <t>uc002rbv.4</t>
  </si>
  <si>
    <t>ENSG00000071575</t>
  </si>
  <si>
    <t>TRIB2</t>
  </si>
  <si>
    <t>tribbles pseudokinase 2</t>
  </si>
  <si>
    <t>Intron (uc002rbu.1/uc002rbu.1, intron 4 of 5)</t>
  </si>
  <si>
    <t>uc002rbw.2</t>
  </si>
  <si>
    <t>ENSG00000225649</t>
  </si>
  <si>
    <t>LOC100506474</t>
  </si>
  <si>
    <t>uncharacterized LOC100506474</t>
  </si>
  <si>
    <t>Intron (uc002rcb.1/51594, intron 3 of 6)</t>
  </si>
  <si>
    <t>uc002rcb.1</t>
  </si>
  <si>
    <t>ENSG00000151779</t>
  </si>
  <si>
    <t>NBAS</t>
  </si>
  <si>
    <t>NBAS subunit of NRZ tethering complex</t>
  </si>
  <si>
    <t>uc002rcb.1;uc010exl.1;uc002rcc.2;uc002rcd.2</t>
  </si>
  <si>
    <t>51594;51594;51594;51594</t>
  </si>
  <si>
    <t>Intron (uc010exl.1/51594, intron 20 of 27)</t>
  </si>
  <si>
    <t>Intron (uc010exl.1/51594, intron 1 of 27)</t>
  </si>
  <si>
    <t>uc010exl.1</t>
  </si>
  <si>
    <t>uc010exl.1;uc002rcc.2;uc002rcd.2</t>
  </si>
  <si>
    <t>51594;51594;51594</t>
  </si>
  <si>
    <t>Intron (uc002rcc.2/51594, intron 21 of 51)</t>
  </si>
  <si>
    <t>Intron (uc002rcc.2/51594, intron 3 of 51)</t>
  </si>
  <si>
    <t>uc002rcc.2</t>
  </si>
  <si>
    <t>uc010yjq.2;uc002rce.4;uc021vee.2;uc002rcc.2;uc002rcd.2</t>
  </si>
  <si>
    <t>1653;1653;1653;51594;51594</t>
  </si>
  <si>
    <t>Exon (uc002rcc.2/51594, exon 3 of 52)</t>
  </si>
  <si>
    <t>uc010yjq.2</t>
  </si>
  <si>
    <t>ENSG00000079785</t>
  </si>
  <si>
    <t>DDX1</t>
  </si>
  <si>
    <t>DEAD-box helicase 1</t>
  </si>
  <si>
    <t>Intron (uc010yjq.2/1653, intron 11 of 19)</t>
  </si>
  <si>
    <t>uc021vee.2</t>
  </si>
  <si>
    <t>uc010yjq.2;uc002rce.4;uc021vee.2</t>
  </si>
  <si>
    <t>1653;1653;1653</t>
  </si>
  <si>
    <t>uc010exm.2</t>
  </si>
  <si>
    <t>Intron (uc002rck.2/81553, intron 1 of 11)</t>
  </si>
  <si>
    <t>uc010exm.2;uc002rck.2</t>
  </si>
  <si>
    <t>81553;81553</t>
  </si>
  <si>
    <t>-22869;0</t>
  </si>
  <si>
    <t>-24863;0</t>
  </si>
  <si>
    <t>Exon (uc002rcn.3/79677, exon 11 of 27)</t>
  </si>
  <si>
    <t>uc002rcp.1</t>
  </si>
  <si>
    <t>ENSG00000163029</t>
  </si>
  <si>
    <t>SMC6</t>
  </si>
  <si>
    <t>structural maintenance of chromosomes 6</t>
  </si>
  <si>
    <t>uc002rct.2;uc002rcu.2;uc010yjs.1;uc002rcn.3;uc002rco.3;uc010exo.3;uc002rcp.1;uc002rcq.2;uc002rcr.1</t>
  </si>
  <si>
    <t>348654;348654;348654;79677;79677;79677;79677;79677;79677</t>
  </si>
  <si>
    <t>Intron (uc002rcn.3/79677, intron 10 of 26)</t>
  </si>
  <si>
    <t>Intron (uc002rct.2/348654, intron 1 of 13)</t>
  </si>
  <si>
    <t>uc010yjs.1</t>
  </si>
  <si>
    <t>ENSG00000178295</t>
  </si>
  <si>
    <t>GEN1</t>
  </si>
  <si>
    <t>GEN1 Holliday junction 5' flap endonuclease</t>
  </si>
  <si>
    <t>uc002rcw.3</t>
  </si>
  <si>
    <t>ENSG00000170745</t>
  </si>
  <si>
    <t>KCNS3</t>
  </si>
  <si>
    <t>potassium voltage-gated channel modifier subfamily S member 3</t>
  </si>
  <si>
    <t>uc002rcx.4</t>
  </si>
  <si>
    <t>ENSG00000240857</t>
  </si>
  <si>
    <t>RDH14</t>
  </si>
  <si>
    <t>retinol dehydrogenase 14</t>
  </si>
  <si>
    <t>uc002rcy.3;uc010exr.3;uc002rdb.1;uc002rcx.4;uc010yju.2;uc002rcz.3;uc002rda.3;uc010exs.3;uc010yjv.2;uc010yjw.2</t>
  </si>
  <si>
    <t>100526794;100526794;100526794;57665;93034;93034;93034;93034;93034;93034</t>
  </si>
  <si>
    <t>0;0;25920;0;30500;30522;30522;30522;30522;30522</t>
  </si>
  <si>
    <t>uc002rdm.3</t>
  </si>
  <si>
    <t>ENSG00000068697</t>
  </si>
  <si>
    <t>LAPTM4A</t>
  </si>
  <si>
    <t>lysosomal protein transmembrane 4 alpha</t>
  </si>
  <si>
    <t>uc002rdl.3;uc010exu.1;uc002rdm.3;uc010yjx.2</t>
  </si>
  <si>
    <t>4148;4148;9741;9741</t>
  </si>
  <si>
    <t>-38954;-38954;0;0</t>
  </si>
  <si>
    <t>uc010yjx.2</t>
  </si>
  <si>
    <t>-39985;-39985;0;0</t>
  </si>
  <si>
    <t>uc002rdm.3;uc010yjx.2</t>
  </si>
  <si>
    <t>9741;9741</t>
  </si>
  <si>
    <t>Intron (uc002rds.1/23369, intron 2 of 19)</t>
  </si>
  <si>
    <t>uc002rds.1</t>
  </si>
  <si>
    <t>ENSG00000055917</t>
  </si>
  <si>
    <t>PUM2</t>
  </si>
  <si>
    <t>pumilio RNA binding family member 2</t>
  </si>
  <si>
    <t>uc002rdq.1;uc002rds.1;uc002rdr.2;uc002rdt.1;uc010yjy.1;uc002rdu.1;uc010yjz.1</t>
  </si>
  <si>
    <t>23369;23369;23369;23369;23369;23369;23369</t>
  </si>
  <si>
    <t>-36176;0;0;0;0;0;0</t>
  </si>
  <si>
    <t>Exon (uc021vel.1/uc021vel.1, exon 1 of 1)</t>
  </si>
  <si>
    <t>uc010yjz.1</t>
  </si>
  <si>
    <t>uc002rds.1;uc002rdr.2;uc002rdt.1;uc010yjy.1;uc002rdu.1;uc010yjz.1</t>
  </si>
  <si>
    <t>23369;23369;23369;23369;23369;23369</t>
  </si>
  <si>
    <t>uc002rdw.1</t>
  </si>
  <si>
    <t>ENSG00000118960</t>
  </si>
  <si>
    <t>HS1BP3</t>
  </si>
  <si>
    <t>HCLS1 binding protein 3</t>
  </si>
  <si>
    <t>uc002rdw.1;uc002rdx.3;uc002rdy.3</t>
  </si>
  <si>
    <t>64342;64342;64342</t>
  </si>
  <si>
    <t>49354;49354;49354</t>
  </si>
  <si>
    <t>48632;48632;48632</t>
  </si>
  <si>
    <t>Exon (uc002rej.4/54454, exon 13 of 19)</t>
  </si>
  <si>
    <t>uc002rej.4</t>
  </si>
  <si>
    <t>ENSG00000119778</t>
  </si>
  <si>
    <t>ATAD2B</t>
  </si>
  <si>
    <t>ATPase family AAA domain containing 2B</t>
  </si>
  <si>
    <t>uc002rej.4;uc002rei.4;uc002rek.4;uc010yki.2</t>
  </si>
  <si>
    <t>54454;54454;54454;54454</t>
  </si>
  <si>
    <t>uc002reo.2</t>
  </si>
  <si>
    <t>ENSG00000205639</t>
  </si>
  <si>
    <t>MFSD2B</t>
  </si>
  <si>
    <t>MFSD2 lysolipid transporter B, sphingolipid</t>
  </si>
  <si>
    <t>uc002rem.3;uc010exy.3;uc002ren.3;uc010ykj.2;uc002rer.3;uc002res.3;uc002ret.3;uc002reo.2;uc010exz.2;uc002rep.2;uc010eya.2</t>
  </si>
  <si>
    <t>165324;165324;165324;165324;2281;2281;2281;388931;388931;80304;80304</t>
  </si>
  <si>
    <t>82474;82474;69253;69253;-39328;-39328;-39328;0;-2513;37040;37040</t>
  </si>
  <si>
    <t>uc002rex.2</t>
  </si>
  <si>
    <t>ENSG00000115129</t>
  </si>
  <si>
    <t>TP53I3</t>
  </si>
  <si>
    <t>tumor protein p53 inducible protein 3</t>
  </si>
  <si>
    <t>uc002rer.3;uc002res.3;uc002ret.3;uc002rfa.1;uc002rew.3;uc010ykl.2;uc002rfb.2;uc002rev.3;uc010eyb.3;uc002rep.2;uc010eya.2;uc002rex.2;uc002rey.2;uc002rez.2;uc010ykk.2</t>
  </si>
  <si>
    <t>2281;2281;2281;375189;375190;375190;375190;51639;51639;80304;80304;9540;9540;9540;9540</t>
  </si>
  <si>
    <t>33888;33888;33888;38892;0;-39091;-39941;-7158;-7158;-36176;-36176;0;0;0;0</t>
  </si>
  <si>
    <t>Intron (uc002rfe.2/50618, intron 1 of 39)</t>
  </si>
  <si>
    <t>uc002rfe.2</t>
  </si>
  <si>
    <t>ENSG00000198399</t>
  </si>
  <si>
    <t>ITSN2</t>
  </si>
  <si>
    <t>intersectin 2</t>
  </si>
  <si>
    <t>uc002rfe.2;uc002rff.2;uc002rfg.3;uc010eyd.2</t>
  </si>
  <si>
    <t>50618;50618;50618;50618</t>
  </si>
  <si>
    <t>uc010eyd.2</t>
  </si>
  <si>
    <t>uc002rfi.3</t>
  </si>
  <si>
    <t>ENSG00000084676</t>
  </si>
  <si>
    <t>NCOA1</t>
  </si>
  <si>
    <t>nuclear receptor coactivator 1</t>
  </si>
  <si>
    <t>Intron (uc002rfi.3/8648, intron 1 of 21)</t>
  </si>
  <si>
    <t>uc002rfj.3</t>
  </si>
  <si>
    <t>uc002rfi.3;uc010eye.3;uc002rfj.3;uc002rfk.3;uc002rfl.3</t>
  </si>
  <si>
    <t>8648;8648;8648;8648;8648</t>
  </si>
  <si>
    <t>Intron (uc002rfi.3/8648, intron 12 of 21)</t>
  </si>
  <si>
    <t>uc010eyf.3</t>
  </si>
  <si>
    <t>uc002rfi.3;uc010eye.3;uc002rfj.3;uc002rfk.3;uc002rfl.3;uc010eyf.3</t>
  </si>
  <si>
    <t>8648;8648;8648;8648;8648;8648</t>
  </si>
  <si>
    <t>0;0;0;0;0;-18109</t>
  </si>
  <si>
    <t>uc002rfv.4</t>
  </si>
  <si>
    <t>ENSG00000224165</t>
  </si>
  <si>
    <t>DNAJC27-AS1</t>
  </si>
  <si>
    <t>DNAJC27 antisense RNA 1</t>
  </si>
  <si>
    <t>uc010ykn.1;uc002rft.2;uc002rfu.2;uc010eyg.2;uc002rfv.4</t>
  </si>
  <si>
    <t>51277;51277;51277;51277;729723</t>
  </si>
  <si>
    <t>-1959;-1481;-1481;-1481;0</t>
  </si>
  <si>
    <t>uc002rga.1</t>
  </si>
  <si>
    <t>ENSG00000115138</t>
  </si>
  <si>
    <t>POMC</t>
  </si>
  <si>
    <t>proopiomelanocortin</t>
  </si>
  <si>
    <t>uc002rgb.4;uc002rgc.4;uc002rgd.4;uc010eyi.4;uc002rfy.1;uc002rfz.1;uc002rga.1</t>
  </si>
  <si>
    <t>1788;1788;1788;1788;5443;5443;5443</t>
  </si>
  <si>
    <t>41721;0;0;0;-41173;-41173;-41173</t>
  </si>
  <si>
    <t>Intron (uc002rgc.4/1788, intron 4 of 22)</t>
  </si>
  <si>
    <t>uc021veq.1;uc002rgb.4;uc002rgc.4;uc002rgd.4;uc010eyi.4;uc002rgf.3</t>
  </si>
  <si>
    <t>100302246;1788;1788;1788;1788;1788</t>
  </si>
  <si>
    <t>49157;-26861;0;0;0;63026</t>
  </si>
  <si>
    <t>47850;-28019;0;0;0;61719</t>
  </si>
  <si>
    <t>Intron (uc002rgv.3/10890, intron 1 of 5)</t>
  </si>
  <si>
    <t>uc002rgv.3</t>
  </si>
  <si>
    <t>ENSG00000084733</t>
  </si>
  <si>
    <t>RAB10</t>
  </si>
  <si>
    <t>RAB10, member RAS oncogene family</t>
  </si>
  <si>
    <t>Exon (uc002rgw.2/150946, exon 5 of 6)</t>
  </si>
  <si>
    <t>uc002rgx.2</t>
  </si>
  <si>
    <t>ENSG00000157833</t>
  </si>
  <si>
    <t>GAREM2</t>
  </si>
  <si>
    <t>GRB2 associated regulator of MAPK1 subtype 2</t>
  </si>
  <si>
    <t>uc002rgv.3;uc002rgw.2;uc002rgx.2;uc002rgy.3;uc010yks.2;uc010ykt.1</t>
  </si>
  <si>
    <t>10890;150946;150946;3030;3030;3030</t>
  </si>
  <si>
    <t>0;0;0;0;0;58420</t>
  </si>
  <si>
    <t>Exon (uc002rgy.3/3030, exon 19 of 20)</t>
  </si>
  <si>
    <t>uc002rgw.2;uc002rgx.2;uc002rgy.3;uc010yks.2;uc010ykt.1</t>
  </si>
  <si>
    <t>150946;150946;3030;3030;3030</t>
  </si>
  <si>
    <t>0;0;0;0;52459</t>
  </si>
  <si>
    <t>Intron (uc002rgz.3/3032, intron 6 of 15)</t>
  </si>
  <si>
    <t>uc010ykx.2</t>
  </si>
  <si>
    <t>ENSG00000138029</t>
  </si>
  <si>
    <t>HADHB</t>
  </si>
  <si>
    <t>hydroxyacyl-CoA dehydrogenase trifunctional multienzyme complex subunit beta</t>
  </si>
  <si>
    <t>uc010yky.1;uc002rhb.1;uc002rhc.1;uc010eyk.1;uc002rhd.1;uc002rhe.4;uc002rgy.3;uc010yks.2;uc010ykt.1;uc010yku.1;uc002rgz.3;uc010ykv.2;uc010ykw.2;uc010ykx.2</t>
  </si>
  <si>
    <t>165082;165082;165082;165082;165082;165082;3030;3030;3030;3032;3032;3032;3032;3032</t>
  </si>
  <si>
    <t>44529;0;0;0;0;44476;0;0;-29313;29291;0;0;0;0</t>
  </si>
  <si>
    <t>42209;0;0;0;0;42156;0;0;-31490;31468;0;0;0;0</t>
  </si>
  <si>
    <t>uc002rhb.1</t>
  </si>
  <si>
    <t>ENSG00000173567</t>
  </si>
  <si>
    <t>ADGRF3</t>
  </si>
  <si>
    <t>adhesion G protein-coupled receptor F3</t>
  </si>
  <si>
    <t>uc010yky.1;uc002rhb.1;uc002rhc.1;uc010eyk.1;uc002rhd.1;uc002rhe.4;uc010eyl.1;uc021veu.1</t>
  </si>
  <si>
    <t>165082;165082;165082;165082;165082;165082;85465;85465</t>
  </si>
  <si>
    <t>-25406;0;0;0;0;-25459;0;0</t>
  </si>
  <si>
    <t>Intron (uc010eyl.1/85465, intron 1 of 9)</t>
  </si>
  <si>
    <t>uc002rhd.1</t>
  </si>
  <si>
    <t>uc010yky.1;uc002rhb.1;uc002rhc.1;uc010eyk.1;uc002rhd.1;uc002rhe.4;uc010eyl.1;uc021veu.1;uc010eym.1;uc002rhg.2</t>
  </si>
  <si>
    <t>165082;165082;165082;165082;165082;165082;85465;85465;92749;92749</t>
  </si>
  <si>
    <t>-36245;0;0;0;0;-36298;0;0;-45932;-45932</t>
  </si>
  <si>
    <t>Intron (uc002rhp.1/54978, intron 1 of 5)</t>
  </si>
  <si>
    <t>uc010ylc.1</t>
  </si>
  <si>
    <t>ENSG00000213699</t>
  </si>
  <si>
    <t>SLC35F6</t>
  </si>
  <si>
    <t>solute carrier family 35 member F6</t>
  </si>
  <si>
    <t>uc002rhr.3;uc002rhs.3;uc002rht.3;uc002rhn.2;uc002rhp.1;uc002rhq.1;uc010eyo.1;uc010ylc.1</t>
  </si>
  <si>
    <t>1058;1058;1058;3777;54978;54978;54978;54978</t>
  </si>
  <si>
    <t>-16649;-16649;-16649;76219;0;0;0;0</t>
  </si>
  <si>
    <t>-12891;-12891;-12891;79537;0;0;0;0</t>
  </si>
  <si>
    <t>uc002rhw.3</t>
  </si>
  <si>
    <t>ENSG00000084764</t>
  </si>
  <si>
    <t>MAPRE3</t>
  </si>
  <si>
    <t>microtubule associated protein RP/EB family member 3</t>
  </si>
  <si>
    <t>uc002rhw.3;uc010yld.2;uc002rhu.4;uc002rhv.4;uc021vev.1</t>
  </si>
  <si>
    <t>22924;22924;56896;56896;56896</t>
  </si>
  <si>
    <t>0;0;123999;123811;123676</t>
  </si>
  <si>
    <t>Intron (uc002rhw.3/22924, intron 1 of 6)</t>
  </si>
  <si>
    <t>uc010yld.2</t>
  </si>
  <si>
    <t>uc002rhw.3;uc010yld.2;uc002ria.4;uc002rib.4;uc002rid.3;uc002rie.3;uc002rif.3</t>
  </si>
  <si>
    <t>22924;22924;54867;54867;60509;60509;60509</t>
  </si>
  <si>
    <t>0;0;-24805;-24805;-43522;0;0</t>
  </si>
  <si>
    <t>uc002rig.3;uc002rhw.3;uc010yld.2;uc002ria.4;uc002rib.4;uc002rid.3;uc002rie.3;uc002rif.3</t>
  </si>
  <si>
    <t>100128731;22924;22924;54867;54867;60509;60509;60509</t>
  </si>
  <si>
    <t>50942;0;0;-12149;-12149;-30866;0;0</t>
  </si>
  <si>
    <t>Intron (uc002rie.3/60509, intron 11 of 14)</t>
  </si>
  <si>
    <t>uc002rig.3</t>
  </si>
  <si>
    <t>ENSG00000228474</t>
  </si>
  <si>
    <t>OST4</t>
  </si>
  <si>
    <t>oligosaccharyltransferase complex subunit 4, non-catalytic</t>
  </si>
  <si>
    <t>uc002rig.3;uc010ylf.2;uc021vez.1;uc002riq.3;uc021vfa.1;uc010eyr.2;uc010eys.2;uc002rir.2;uc010eyq.2;uc002rii.4;uc002rik.4;uc002rhw.3;uc010yld.2;uc002ril.2;uc002rim.2;uc002rio.2;uc002ria.4;uc002rib.4;uc002rid.3;uc002rie.3;uc002rif.3</t>
  </si>
  <si>
    <t>100128731;10669;10669;10669;10669;10669;10669;10669;11117;11117;11117;22924;22924;3795;3795;3795;54867;54867;60509;60509;60509</t>
  </si>
  <si>
    <t>8361;47764;55789;55567;55789;41399;55567;55789;0;0;-20259;0;0;0;0;0;29842;29842;11125;0;0</t>
  </si>
  <si>
    <t>uc002rik.4</t>
  </si>
  <si>
    <t>ENSG00000138080</t>
  </si>
  <si>
    <t>EMILIN1</t>
  </si>
  <si>
    <t>elastin microfibril interfacer 1</t>
  </si>
  <si>
    <t>uc002rig.3;uc002rix.1;uc002riy.1;uc010ylf.2;uc021vez.1;uc002riq.3;uc021vfa.1;uc010eyr.2;uc010eys.2;uc002rir.2;uc010eyq.2;uc002rii.4;uc002rik.4;uc002ril.2;uc002rim.2;uc002rio.2;uc002ria.4;uc002rib.4;uc002rid.3;uc002rie.3;uc002rif.3;uc002rit.3;uc002riu.3;uc002riv.3</t>
  </si>
  <si>
    <t>100128731;10113;10113;10669;10669;10669;10669;10669;10669;10669;11117;11117;11117;3795;3795;3795;54867;54867;60509;60509;60509;84696;84696;84696</t>
  </si>
  <si>
    <t>-9496;53037;53037;29465;37490;37268;37490;23100;37268;37490;0;0;-1960;0;0;0;48289;48289;29572;0;0;-42152;-42152;-42152</t>
  </si>
  <si>
    <t>Intron (uc002ril.2/3795, intron 2 of 7)</t>
  </si>
  <si>
    <t>uc002rio.2</t>
  </si>
  <si>
    <t>ENSG00000138030</t>
  </si>
  <si>
    <t>KHK</t>
  </si>
  <si>
    <t>ketohexokinase</t>
  </si>
  <si>
    <t>uc002rig.3;uc002rix.1;uc002riy.1;uc010ylf.2;uc021vez.1;uc002riq.3;uc021vfa.1;uc010eyr.2;uc010eys.2;uc002rir.2;uc010eyq.2;uc002rii.4;uc002rik.4;uc002rjb.2;uc002ril.2;uc002rim.2;uc002rio.2;uc002rid.3;uc002rie.3;uc002rif.3;uc002rit.3;uc002riu.3;uc002riv.3</t>
  </si>
  <si>
    <t>100128731;10113;10113;10669;10669;10669;10669;10669;10669;10669;11117;11117;11117;339779;3795;3795;3795;60509;60509;60509;84696;84696;84696</t>
  </si>
  <si>
    <t>-20864;41669;41669;18097;26122;25900;26122;11732;25900;26122;0;0;8966;46459;0;0;0;40940;0;0;-30784;-30784;-30784</t>
  </si>
  <si>
    <t>uc002rks.3</t>
  </si>
  <si>
    <t>ENSG00000157992</t>
  </si>
  <si>
    <t>KRTCAP3</t>
  </si>
  <si>
    <t>keratinocyte associated protein 3</t>
  </si>
  <si>
    <t>uc002rks.3;uc010ylr.2;uc021vfd.1;uc002rkt.3;uc002rkn.1;uc010ezb.3;uc002rku.3;uc002rkv.3;uc010ezc.3;uc010yls.2;uc010ylt.1;uc002rko.3;uc002rkp.3;uc002rkr.3;uc002rkl.4</t>
  </si>
  <si>
    <t>200634;200634;200634;200634;2498;26160;26160;26160;26160;26160;26160;29959;29959;29959;5496</t>
  </si>
  <si>
    <t>-619;-619;-619;-699;-47508;12415;47957;47957;47957;47957;47957;0;0;0;-31401</t>
  </si>
  <si>
    <t>uc021vfg.1</t>
  </si>
  <si>
    <t>ENSG00000075426</t>
  </si>
  <si>
    <t>FOSL2</t>
  </si>
  <si>
    <t>FOS like 2, AP-1 transcription factor subunit</t>
  </si>
  <si>
    <t>uc002rly.3;uc021vfg.1;uc002rma.3;uc010ymi.2;uc002rlp.2;uc002rlq.3;uc002rlr.3;uc002rls.3;uc002rlt.3;uc002rlu.3;uc002rlv.3</t>
  </si>
  <si>
    <t>100505716;2355;2355;2355;9577;9577;9577;9577;9577;9577;9577</t>
  </si>
  <si>
    <t>-44888;-36395;-36505;-39305;464732;464732;464732;464732;464732;464732;425524</t>
  </si>
  <si>
    <t>-48705;-33213;-33323;-36123;468549;468549;468549;468549;468549;468549;429341</t>
  </si>
  <si>
    <t>uc021vfg.1;uc002rma.3;uc010ymi.2;uc002rlp.2;uc002rlq.3;uc002rlr.3;uc002rls.3;uc002rlt.3;uc002rlu.3;uc002rlv.3</t>
  </si>
  <si>
    <t>2355;2355;2355;9577;9577;9577;9577;9577;9577;9577</t>
  </si>
  <si>
    <t>-28430;-28540;-31340;473321;473321;473321;473321;473321;473321;434113</t>
  </si>
  <si>
    <t>-25376;-25486;-28286;475576;475576;475576;475576;475576;475576;436368</t>
  </si>
  <si>
    <t>-9685;-9795;-12595;492001;492001;492001;492001;492001;492001;452793</t>
  </si>
  <si>
    <t>uc002rmq.1</t>
  </si>
  <si>
    <t>ENSG00000265145</t>
  </si>
  <si>
    <t>SNORD53</t>
  </si>
  <si>
    <t>small nucleolar RNA, C/D box 53</t>
  </si>
  <si>
    <t>uc010ezl.3;uc010ymm.2;uc002rmo.2;uc002rmq.1;uc002rmp.1</t>
  </si>
  <si>
    <t>165186;165186;23160;26796;692209</t>
  </si>
  <si>
    <t>-27934;-27934;58165;25765;39170</t>
  </si>
  <si>
    <t>uc002rnd.3</t>
  </si>
  <si>
    <t>ENSG00000119801</t>
  </si>
  <si>
    <t>YPEL5</t>
  </si>
  <si>
    <t>yippee like 5</t>
  </si>
  <si>
    <t>uc002rmz.4;uc002rna.4;uc002rnb.4;uc002rnc.4;uc010ezn.3;uc002rnd.3</t>
  </si>
  <si>
    <t>51646;51646;51646;51646;51646;51646</t>
  </si>
  <si>
    <t>Intron (uc002rne.2/81606, intron 2 of 2)</t>
  </si>
  <si>
    <t>uc002rnj.3</t>
  </si>
  <si>
    <t>ENSG00000172954</t>
  </si>
  <si>
    <t>LCLAT1</t>
  </si>
  <si>
    <t>lysocardiolipin acyltransferase 1</t>
  </si>
  <si>
    <t>uc002rnj.3;uc010ymp.2;uc002rnk.1;uc002rnl.3;uc010ymq.2</t>
  </si>
  <si>
    <t>253558;253558;253558;253558;253558</t>
  </si>
  <si>
    <t>Intron (uc002rnj.3/253558, intron 2 of 6)</t>
  </si>
  <si>
    <t>uc010ymq.2</t>
  </si>
  <si>
    <t>Intron (uc002rnj.3/253558, intron 6 of 6)</t>
  </si>
  <si>
    <t>uc002rnm.3</t>
  </si>
  <si>
    <t>ENSG00000162949</t>
  </si>
  <si>
    <t>CAPN13</t>
  </si>
  <si>
    <t>calpain 13</t>
  </si>
  <si>
    <t>uc002rnm.3;uc021vfm.1;uc021vfn.1;uc002rno.3;uc002rnp.1</t>
  </si>
  <si>
    <t>92291;92291;92291;92291;92291</t>
  </si>
  <si>
    <t>29159;93025;72937;29159;93025</t>
  </si>
  <si>
    <t>Exon (uc002rnx.3/51072, exon 4 of 9)</t>
  </si>
  <si>
    <t>uc002rnx.3</t>
  </si>
  <si>
    <t>ENSG00000162959</t>
  </si>
  <si>
    <t>MEMO1</t>
  </si>
  <si>
    <t>mediator of cell motility 1</t>
  </si>
  <si>
    <t>uc002rnx.3;uc010ymu.2;uc002rny.3;uc010ezq.3;uc002rnz.3;uc010ymv.1</t>
  </si>
  <si>
    <t>51072;51072;51072;51072;51072;51072</t>
  </si>
  <si>
    <t>Intron (uc002roe.2/55676, intron 1 of 13)</t>
  </si>
  <si>
    <t>uc010ymw.2</t>
  </si>
  <si>
    <t>ENSG00000152683</t>
  </si>
  <si>
    <t>SLC30A6</t>
  </si>
  <si>
    <t>solute carrier family 30 member 6</t>
  </si>
  <si>
    <t>uc002roe.2;uc002rof.2;uc002rog.2;uc002roh.2;uc010ezr.2;uc010ezs.2;uc010ymw.2;uc002roc.3;uc002rod.3</t>
  </si>
  <si>
    <t>55676;55676;55676;55676;55676;55676;55676;6683;6683</t>
  </si>
  <si>
    <t>0;0;0;0;0;0;0;104916;104916</t>
  </si>
  <si>
    <t>Intron (uc010ezu.3/57448, intron 66 of 73)</t>
  </si>
  <si>
    <t>uc002rom.3</t>
  </si>
  <si>
    <t>ENSG00000018699</t>
  </si>
  <si>
    <t>TTC27</t>
  </si>
  <si>
    <t>tetratricopeptide repeat domain 27</t>
  </si>
  <si>
    <t>uc021vfs.1;uc002rom.3;uc010ymx.2;uc010ezu.3</t>
  </si>
  <si>
    <t>100616219;55622;55622;57448</t>
  </si>
  <si>
    <t>-42701;0;0;0</t>
  </si>
  <si>
    <t>uc021vfs.1</t>
  </si>
  <si>
    <t>ENSG00000265057</t>
  </si>
  <si>
    <t>MIR4765</t>
  </si>
  <si>
    <t>microRNA 4765</t>
  </si>
  <si>
    <t>-1396;0;0;0</t>
  </si>
  <si>
    <t>Intron (uc002rom.3/55622, intron 4 of 19)</t>
  </si>
  <si>
    <t>11880;0;0;0</t>
  </si>
  <si>
    <t>Intron (uc002rom.3/55622, intron 11 of 19)</t>
  </si>
  <si>
    <t>uc002roo.2</t>
  </si>
  <si>
    <t>ENSG00000230876</t>
  </si>
  <si>
    <t>LINC00486</t>
  </si>
  <si>
    <t>long intergenic non-protein coding RNA 486</t>
  </si>
  <si>
    <t>uc002rom.3;uc010ymx.2</t>
  </si>
  <si>
    <t>55622;55622</t>
  </si>
  <si>
    <t>Intron (uc002rom.3/55622, intron 13 of 19)</t>
  </si>
  <si>
    <t>Intron (uc021vft.1/4052, intron 2 of 33)</t>
  </si>
  <si>
    <t>uc021vft.1</t>
  </si>
  <si>
    <t>ENSG00000049323</t>
  </si>
  <si>
    <t>LTBP1</t>
  </si>
  <si>
    <t>latent transforming growth factor beta binding protein 1</t>
  </si>
  <si>
    <t>uc002ror.3;uc002roo.2;uc002rop.1;uc002roq.2;uc010ymy.1;uc021vft.1</t>
  </si>
  <si>
    <t>100271832;285045;285045;285045;285045;4052</t>
  </si>
  <si>
    <t>33273;134957;119387;77701;77701;0</t>
  </si>
  <si>
    <t>uc002rpb.3</t>
  </si>
  <si>
    <t>ENSG00000293267</t>
  </si>
  <si>
    <t>MYADML</t>
  </si>
  <si>
    <t>myeloid associated differentiation marker like (pseudogene)</t>
  </si>
  <si>
    <t>uc021vfw.1</t>
  </si>
  <si>
    <t>CRIM1-DT</t>
  </si>
  <si>
    <t>CRIM1 divergent transcript</t>
  </si>
  <si>
    <t>Intron (uc002rpd.3/51232, intron 1 of 16)</t>
  </si>
  <si>
    <t>uc002rpd.3</t>
  </si>
  <si>
    <t>ENSG00000150938</t>
  </si>
  <si>
    <t>CRIM1</t>
  </si>
  <si>
    <t>cysteine rich transmembrane BMP regulator 1</t>
  </si>
  <si>
    <t>uc021vfw.1;uc002rpd.3</t>
  </si>
  <si>
    <t>100288911;51232</t>
  </si>
  <si>
    <t>-4548;0</t>
  </si>
  <si>
    <t>-6569;0</t>
  </si>
  <si>
    <t>-11204;0</t>
  </si>
  <si>
    <t>-14087;0</t>
  </si>
  <si>
    <t>-15737;0</t>
  </si>
  <si>
    <t>Intron (uc002rpd.3/51232, intron 2 of 16)</t>
  </si>
  <si>
    <t>Intron (uc002rpd.3/51232, intron 4 of 16)</t>
  </si>
  <si>
    <t>Intron (uc002rpd.3/51232, intron 14 of 16)</t>
  </si>
  <si>
    <t>uc002rpf.2</t>
  </si>
  <si>
    <t>ENSG00000171055</t>
  </si>
  <si>
    <t>FEZ2</t>
  </si>
  <si>
    <t>fasciculation and elongation protein zeta 2</t>
  </si>
  <si>
    <t>uc002rpd.3;uc002rpf.2;uc002rpg.2;uc002rph.2;uc002rpj.2</t>
  </si>
  <si>
    <t>51232;9637;9637;9637;9637</t>
  </si>
  <si>
    <t>0;55754;59377;59377;59377</t>
  </si>
  <si>
    <t>uc010ezx.3</t>
  </si>
  <si>
    <t>ENSG00000115808</t>
  </si>
  <si>
    <t>STRN</t>
  </si>
  <si>
    <t>striatin</t>
  </si>
  <si>
    <t>uc010ezy.1;uc002rpp.1;uc002rpq.4;uc002rpn.3;uc010ezx.3</t>
  </si>
  <si>
    <t>54497;54497;54497;6801;6801</t>
  </si>
  <si>
    <t>40171;110493;40171;-6679;-6679</t>
  </si>
  <si>
    <t>uc002rqi.2</t>
  </si>
  <si>
    <t>ENSG00000163171</t>
  </si>
  <si>
    <t>CDC42EP3</t>
  </si>
  <si>
    <t>CDC42 effector protein 3</t>
  </si>
  <si>
    <t>uc002rqk.1</t>
  </si>
  <si>
    <t>ENSG00000115841</t>
  </si>
  <si>
    <t>RMDN2</t>
  </si>
  <si>
    <t>regulator of microtubule dynamics 2</t>
  </si>
  <si>
    <t>uc031rob.1;uc002rqk.1;uc002rql.3;uc021vga.1;uc002rqm.3;uc002rqn.2</t>
  </si>
  <si>
    <t>101410544;151393;151393;151393;151393;151393</t>
  </si>
  <si>
    <t>116904;-5882;-5882;-9322;-31016;-31016</t>
  </si>
  <si>
    <t>116110;-5088;-5088;-8528;-30222;-30222</t>
  </si>
  <si>
    <t>Intron (uc010ynm.2/64225, intron 1 of 13)</t>
  </si>
  <si>
    <t>uc010ynm.2</t>
  </si>
  <si>
    <t>ENSG00000119787</t>
  </si>
  <si>
    <t>ATL2</t>
  </si>
  <si>
    <t>atlastin GTPase 2</t>
  </si>
  <si>
    <t>uc010ynm.2;uc010ynn.2;uc010yno.2;uc002rqq.3;uc002rqr.3;uc002rqs.3</t>
  </si>
  <si>
    <t>64225;64225;64225;64225;64225;64225</t>
  </si>
  <si>
    <t>uc002rqv.3</t>
  </si>
  <si>
    <t>ENSG00000143889</t>
  </si>
  <si>
    <t>HNRNPLL</t>
  </si>
  <si>
    <t>heterogeneous nuclear ribonucleoprotein L like</t>
  </si>
  <si>
    <t>uc002rqv.3;uc021vgb.1;uc021vgc.1</t>
  </si>
  <si>
    <t>92906;92906;92906</t>
  </si>
  <si>
    <t>29235;50103;50103</t>
  </si>
  <si>
    <t>uc021vgc.1</t>
  </si>
  <si>
    <t>-31517;-10649;-10649</t>
  </si>
  <si>
    <t>-32965;-12097;-12097</t>
  </si>
  <si>
    <t>uc002rqy.3</t>
  </si>
  <si>
    <t>ENSG00000143891</t>
  </si>
  <si>
    <t>GALM</t>
  </si>
  <si>
    <t>galactose mutarotase</t>
  </si>
  <si>
    <t>uc002rqy.3;uc021vgb.1;uc021vgc.1</t>
  </si>
  <si>
    <t>130589;92906;92906</t>
  </si>
  <si>
    <t>0;-39549;-39549</t>
  </si>
  <si>
    <t>0;-40299;-40299</t>
  </si>
  <si>
    <t>0;-49171;-49171</t>
  </si>
  <si>
    <t>Intron (uc002rqy.3/130589, intron 4 of 6)</t>
  </si>
  <si>
    <t>uc002rqz.3</t>
  </si>
  <si>
    <t>ENSG00000115875</t>
  </si>
  <si>
    <t>SRSF7</t>
  </si>
  <si>
    <t>serine and arginine rich splicing factor 7</t>
  </si>
  <si>
    <t>uc002rqy.3;uc002rqz.3;uc002rra.3;uc010ynp.2;uc002rrb.3</t>
  </si>
  <si>
    <t>130589;6432;6432;6432;79833</t>
  </si>
  <si>
    <t>0;30298;30298;30298;-30338</t>
  </si>
  <si>
    <t>uc002rrk.4</t>
  </si>
  <si>
    <t>ENSG00000115904</t>
  </si>
  <si>
    <t>SOS1</t>
  </si>
  <si>
    <t>SOS Ras/Rac guanine nucleotide exchange factor 1</t>
  </si>
  <si>
    <t>uc002rrk.4;uc010ynr.1</t>
  </si>
  <si>
    <t>6654;6654</t>
  </si>
  <si>
    <t>-581;0</t>
  </si>
  <si>
    <t>uc010ynr.1</t>
  </si>
  <si>
    <t>uc002rrm.3;uc010fal.2;uc002rrk.4;uc010ynr.1</t>
  </si>
  <si>
    <t>344387;344387;6654;6654</t>
  </si>
  <si>
    <t>88974;88974;-19294;0</t>
  </si>
  <si>
    <t>87130;87130;-21498;0</t>
  </si>
  <si>
    <t>uc002rrs.1</t>
  </si>
  <si>
    <t>ENSG00000231312</t>
  </si>
  <si>
    <t>MAP4K3-DT</t>
  </si>
  <si>
    <t>MAP4K3 divergent transcript</t>
  </si>
  <si>
    <t>uc002rrq.3;uc002rrr.1;uc002rrs.1</t>
  </si>
  <si>
    <t>728730;728730;728730</t>
  </si>
  <si>
    <t>0;0;-1750</t>
  </si>
  <si>
    <t>uc002rse.3</t>
  </si>
  <si>
    <t>ENSG00000214691</t>
  </si>
  <si>
    <t>LINC01913</t>
  </si>
  <si>
    <t>long intergenic non-protein coding RNA 1913</t>
  </si>
  <si>
    <t>uc002rsk.3</t>
  </si>
  <si>
    <t>ENSG00000115944</t>
  </si>
  <si>
    <t>COX7A2L</t>
  </si>
  <si>
    <t>cytochrome c oxidase subunit 7A2 like</t>
  </si>
  <si>
    <t>uc002rsi.3;uc010fap.3;uc002rsj.3;uc010faq.3;uc010ynv.2;uc002rsk.3;uc002rsl.3</t>
  </si>
  <si>
    <t>27436;27436;27436;27436;27436;9167;9167</t>
  </si>
  <si>
    <t>0;0;0;0;0;29503;36665</t>
  </si>
  <si>
    <t>uc010ynw.1</t>
  </si>
  <si>
    <t>ENSG00000162882</t>
  </si>
  <si>
    <t>HAAO</t>
  </si>
  <si>
    <t>3-hydroxyanthranilate 3,4-dioxygenase</t>
  </si>
  <si>
    <t>uc010ynx.1;uc010far.3;uc002rsw.4;uc002rsx.4;uc002rsy.4;uc002rsv.4</t>
  </si>
  <si>
    <t>100129726;63892;63892;63892;63892;678</t>
  </si>
  <si>
    <t>0;0;0;0;0;35513</t>
  </si>
  <si>
    <t>0;0;0;0;0;31589</t>
  </si>
  <si>
    <t>0;0;0;0;0;13573</t>
  </si>
  <si>
    <t>uc010ynx.1</t>
  </si>
  <si>
    <t>ENSG00000279873</t>
  </si>
  <si>
    <t>LINC01126</t>
  </si>
  <si>
    <t>long intergenic non-protein coding RNA 1126</t>
  </si>
  <si>
    <t>0;0;0;0;0;-1741</t>
  </si>
  <si>
    <t>Intron (uc010far.3/63892, intron 19 of 22)</t>
  </si>
  <si>
    <t>uc010far.3;uc002rsw.4;uc002rsx.4;uc002rsy.4;uc010fas.1</t>
  </si>
  <si>
    <t>63892;63892;63892;63892;63892</t>
  </si>
  <si>
    <t>Intron (uc010far.3/63892, intron 13 of 22)</t>
  </si>
  <si>
    <t>uc010far.3</t>
  </si>
  <si>
    <t>ENSG00000115970</t>
  </si>
  <si>
    <t>THADA</t>
  </si>
  <si>
    <t>THADA armadillo repeat containing</t>
  </si>
  <si>
    <t>uc010far.3;uc002rsw.4;uc002rsx.4;uc002rsy.4;uc010fas.1;uc002rsz.3;uc010fat.1;uc002rta.2</t>
  </si>
  <si>
    <t>63892;63892;63892;63892;63892;63892;63892;63892</t>
  </si>
  <si>
    <t>uc010fat.1</t>
  </si>
  <si>
    <t>uc010far.3;uc002rsw.4;uc002rsx.4;uc002rsy.4;uc010fas.1;uc002rsz.3;uc010fat.1;uc002rta.2;uc002rtb.2;uc002rtc.4;uc002rtd.3</t>
  </si>
  <si>
    <t>63892;63892;63892;63892;63892;63892;63892;63892;63892;63892;63892</t>
  </si>
  <si>
    <t>Intron (uc002rtf.3/130271, intron 16 of 20)</t>
  </si>
  <si>
    <t>uc010fav.1</t>
  </si>
  <si>
    <t>ENSG00000223658</t>
  </si>
  <si>
    <t>C1GALT1C1L</t>
  </si>
  <si>
    <t>C1GALT1 specific chaperone 1 like</t>
  </si>
  <si>
    <t>uc002rte.3;uc002rtf.3;uc010yny.2;uc002rth.3;uc002rti.3;uc002rtk.3;uc002rtl.3;uc010ynz.2;uc010fav.1</t>
  </si>
  <si>
    <t>130271;130271;130271;51626;51626;51626;51626;51626;728819</t>
  </si>
  <si>
    <t>87233;0;0;-48215;-48215;-48215;-48215;-48215;-48211</t>
  </si>
  <si>
    <t>Intron (uc002rtf.3/130271, intron 17 of 20)</t>
  </si>
  <si>
    <t>uc002rth.3</t>
  </si>
  <si>
    <t>ENSG00000138036</t>
  </si>
  <si>
    <t>DYNC2LI1</t>
  </si>
  <si>
    <t>dynein cytoplasmic 2 light intermediate chain 1</t>
  </si>
  <si>
    <t>uc002rte.3;uc002rtf.3;uc010yny.2;uc002rth.3;uc002rti.3;uc002rtk.3;uc002rtl.3;uc010ynz.2;uc021vgq.1</t>
  </si>
  <si>
    <t>130271;130271;130271;51626;51626;51626;51626;51626;51626</t>
  </si>
  <si>
    <t>89416;0;0;-45971;-45971;-45971;-45971;-45971;-48714</t>
  </si>
  <si>
    <t>Exon (uc002rtr.2/10128, exon 36 of 38)</t>
  </si>
  <si>
    <t>uc010yoa.2</t>
  </si>
  <si>
    <t>ENSG00000143921</t>
  </si>
  <si>
    <t>ABCG8</t>
  </si>
  <si>
    <t>ATP binding cassette subfamily G member 8</t>
  </si>
  <si>
    <t>uc002rtr.2;uc010yob.1;uc002rtq.3;uc010yoa.2</t>
  </si>
  <si>
    <t>10128;10128;64241;64241</t>
  </si>
  <si>
    <t>0;100705;55561;55561</t>
  </si>
  <si>
    <t>uc010yob.1</t>
  </si>
  <si>
    <t>ENSG00000138095</t>
  </si>
  <si>
    <t>LRPPRC</t>
  </si>
  <si>
    <t>leucine rich pentatricopeptide repeat containing</t>
  </si>
  <si>
    <t>uc002rtr.2;uc010yob.1;uc010faw.1</t>
  </si>
  <si>
    <t>10128;10128;10128</t>
  </si>
  <si>
    <t>0;-1126;-1155</t>
  </si>
  <si>
    <t>Intron (uc002rul.2/79823, intron 1 of 3)</t>
  </si>
  <si>
    <t>uc002rum.3</t>
  </si>
  <si>
    <t>ENSG00000143919</t>
  </si>
  <si>
    <t>CAMKMT</t>
  </si>
  <si>
    <t>calmodulin-lysine N-methyltransferase</t>
  </si>
  <si>
    <t>uc002rua.3;uc002rub.2;uc002ruc.4;uc002rud.4;uc002rue.4;uc002rul.2;uc002rum.3;uc002rug.3;uc002ruh.3;uc002ruf.3;uc002rui.4;uc010fax.3;uc002ruj.2;uc002ruk.2</t>
  </si>
  <si>
    <t>6519;6519;6519;6519;6519;79823;79823;9581;9581;9581;9581;9581;9581;9581</t>
  </si>
  <si>
    <t>88988;88988;88988;79363;60640;0;0;-4696;-4696;-3772;-2885;-2885;-2584;-2584</t>
  </si>
  <si>
    <t>Intron (uc002rum.3/79823, intron 3 of 10)</t>
  </si>
  <si>
    <t>uc021vgr.1</t>
  </si>
  <si>
    <t>ENSG00000265301</t>
  </si>
  <si>
    <t>MIR548AD</t>
  </si>
  <si>
    <t>microRNA 548ad</t>
  </si>
  <si>
    <t>Intron (uc002rum.3/79823, intron 7 of 10)</t>
  </si>
  <si>
    <t>Intron (uc002rum.3/79823, intron 8 of 10)</t>
  </si>
  <si>
    <t>uc002run.2</t>
  </si>
  <si>
    <t>ENSG00000138083</t>
  </si>
  <si>
    <t>SIX3</t>
  </si>
  <si>
    <t>SIX homeobox 3</t>
  </si>
  <si>
    <t>Exon (uc002rum.3/79823, exon 9 of 11)</t>
  </si>
  <si>
    <t>Intron (uc002rum.3/79823, intron 10 of 10)</t>
  </si>
  <si>
    <t>Intron (uc010yoc.2/55133, intron 8 of 12)</t>
  </si>
  <si>
    <t>uc010yoc.2</t>
  </si>
  <si>
    <t>ENSG00000068784</t>
  </si>
  <si>
    <t>SRBD1</t>
  </si>
  <si>
    <t>S1 RNA binding domain 1</t>
  </si>
  <si>
    <t>uc010yoc.2;uc002rus.3</t>
  </si>
  <si>
    <t>55133;55133</t>
  </si>
  <si>
    <t>Intron (uc010yoc.2/55133, intron 2 of 12)</t>
  </si>
  <si>
    <t>Intron (uc002rut.3/5581, intron 1 of 14)</t>
  </si>
  <si>
    <t>uc002ruu.3</t>
  </si>
  <si>
    <t>ENSG00000171132</t>
  </si>
  <si>
    <t>PRKCE</t>
  </si>
  <si>
    <t>protein kinase C epsilon</t>
  </si>
  <si>
    <t>uc002rut.3;uc002ruu.3</t>
  </si>
  <si>
    <t>5581;5581</t>
  </si>
  <si>
    <t>uc002ruv.3</t>
  </si>
  <si>
    <t>ENSG00000116016</t>
  </si>
  <si>
    <t>EPAS1</t>
  </si>
  <si>
    <t>endothelial PAS domain protein 1</t>
  </si>
  <si>
    <t>Intron (uc002ruv.3/2034, intron 1 of 15)</t>
  </si>
  <si>
    <t>uc002ruw.3</t>
  </si>
  <si>
    <t>uc002ruv.3;uc002ruw.3</t>
  </si>
  <si>
    <t>2034;2034</t>
  </si>
  <si>
    <t>0;-38026</t>
  </si>
  <si>
    <t>0;-36140</t>
  </si>
  <si>
    <t>Intron (uc010fbd.3/285051, intron 8 of 8)</t>
  </si>
  <si>
    <t>uc010yog.2</t>
  </si>
  <si>
    <t>ENSG00000239605</t>
  </si>
  <si>
    <t>STPG4</t>
  </si>
  <si>
    <t>sperm-tail PG-rich repeat containing 4</t>
  </si>
  <si>
    <t>uc010fbd.3;uc010yog.2;uc002rvs.2;uc002rvm.3;uc002rvn.1;uc002rvo.3;uc010fbb.3;uc010fbc.3;uc002rvp.3;uc002rvq.3;uc002rvr.3</t>
  </si>
  <si>
    <t>285051;285051;285051;57217;57217;57217;57217;57217;57217;57217;57217</t>
  </si>
  <si>
    <t>0;75740;75740;162692;137675;137675;137675;137675;128486;100109;84618</t>
  </si>
  <si>
    <t>-33988;-42515</t>
  </si>
  <si>
    <t>Intron (uc002rwe.3/80204, intron 1 of 22)</t>
  </si>
  <si>
    <t>uc002rwe.3</t>
  </si>
  <si>
    <t>ENSG00000138081</t>
  </si>
  <si>
    <t>FBXO11</t>
  </si>
  <si>
    <t>F-box protein 11</t>
  </si>
  <si>
    <t>uc010fbl.3;uc002rwe.3;uc002rwg.2</t>
  </si>
  <si>
    <t>80204;80204;80204</t>
  </si>
  <si>
    <t>-11085;0;0</t>
  </si>
  <si>
    <t>Intron (uc002rwh.1/3344, intron 5 of 6)</t>
  </si>
  <si>
    <t>Intron (uc002rwi.1/129285, intron 1 of 10)</t>
  </si>
  <si>
    <t>uc010yok.2</t>
  </si>
  <si>
    <t>ENSG00000162869</t>
  </si>
  <si>
    <t>PPP1R21</t>
  </si>
  <si>
    <t>protein phosphatase 1 regulatory subunit 21</t>
  </si>
  <si>
    <t>uc002rwi.1;uc002rwj.3;uc002rwk.3;uc002rwl.3;uc002rwm.3;uc010yok.2</t>
  </si>
  <si>
    <t>129285;129285;129285;129285;129285;129285</t>
  </si>
  <si>
    <t>Intron (uc002rwi.1/129285, intron 2 of 10)</t>
  </si>
  <si>
    <t>Intron (uc021vhf.1/286749, intron 3 of 10)</t>
  </si>
  <si>
    <t>uc002rws.2</t>
  </si>
  <si>
    <t>ENSG00000242441</t>
  </si>
  <si>
    <t>GTF2A1L</t>
  </si>
  <si>
    <t>general transcription factor IIA subunit 1 like</t>
  </si>
  <si>
    <t>uc002rws.2;uc010yom.2;uc002rwo.4;uc010fbm.3;uc021vhf.1;uc002rwp.2;uc010yol.2</t>
  </si>
  <si>
    <t>11036;11036;11037;11037;286749;286749;286749</t>
  </si>
  <si>
    <t>-11357;-11357;75336;75336;0;0;0</t>
  </si>
  <si>
    <t>uc002rxf.2</t>
  </si>
  <si>
    <t>ENSG00000115239</t>
  </si>
  <si>
    <t>ASB3</t>
  </si>
  <si>
    <t>ankyrin repeat and SOCS box containing 3</t>
  </si>
  <si>
    <t>uc002rxf.2;uc021vhl.1;uc002rxg.2;uc002rxh.2;uc002rxi.4;uc010yoo.2</t>
  </si>
  <si>
    <t>51130;51130;51130;51130;51130;51130</t>
  </si>
  <si>
    <t>31319;117632;117793;117793;190817;117793</t>
  </si>
  <si>
    <t>uc021vho.1</t>
  </si>
  <si>
    <t>ENSG00000068878</t>
  </si>
  <si>
    <t>PSME4</t>
  </si>
  <si>
    <t>proteasome activator subunit 4</t>
  </si>
  <si>
    <t>uc002rxp.2;uc010fbu.1;uc010fbv.1;uc021vho.1</t>
  </si>
  <si>
    <t>23198;23198;23198;23198</t>
  </si>
  <si>
    <t>-29473;-29473;-29473;-29473</t>
  </si>
  <si>
    <t>uc002rxq.4</t>
  </si>
  <si>
    <t>ENSG00000170634</t>
  </si>
  <si>
    <t>ACYP2</t>
  </si>
  <si>
    <t>acylphosphatase 2</t>
  </si>
  <si>
    <t>Intron (uc002rxu.3/6711, intron 3 of 35)</t>
  </si>
  <si>
    <t>uc002rxx.3</t>
  </si>
  <si>
    <t>ENSG00000115306</t>
  </si>
  <si>
    <t>SPTBN1</t>
  </si>
  <si>
    <t>spectrin beta, non-erythrocytic 1</t>
  </si>
  <si>
    <t>uc002rxu.3;uc002rxv.1;uc002rxx.3</t>
  </si>
  <si>
    <t>6711;6711;6711</t>
  </si>
  <si>
    <t>uc002ryg.3</t>
  </si>
  <si>
    <t>ENSG00000115310</t>
  </si>
  <si>
    <t>RTN4</t>
  </si>
  <si>
    <t>reticulon 4</t>
  </si>
  <si>
    <t>uc002ryd.3;uc002rye.3;uc002ryf.3;uc002ryg.3</t>
  </si>
  <si>
    <t>57142;57142;57142;57142</t>
  </si>
  <si>
    <t>-38465;-37057;-37057;-37057</t>
  </si>
  <si>
    <t>uc002ryh.2;uc002ryi.2;uc002ryj.2</t>
  </si>
  <si>
    <t>130162;130162;130162</t>
  </si>
  <si>
    <t>109241;109280;109530</t>
  </si>
  <si>
    <t>93808;93847;94097</t>
  </si>
  <si>
    <t>91051;91090;91340</t>
  </si>
  <si>
    <t>uc010yow.2</t>
  </si>
  <si>
    <t>ENSG00000143947</t>
  </si>
  <si>
    <t>RPS27A</t>
  </si>
  <si>
    <t>ribosomal protein S27a</t>
  </si>
  <si>
    <t>73754;73793;74043</t>
  </si>
  <si>
    <t>uc002ryt.2</t>
  </si>
  <si>
    <t>ENSG00000115355</t>
  </si>
  <si>
    <t>CCDC88A</t>
  </si>
  <si>
    <t>coiled-coil domain containing 88A</t>
  </si>
  <si>
    <t>uc010yoy.2;uc010yox.2;uc002ryn.3;uc002ryo.3;uc002ryp.1;uc002ryt.2;uc010fbw.2;uc002ryu.2;uc002ryv.2;uc010yoz.1;uc010ypa.1;uc002rys.3;uc002ryw.3;uc010fby.1;uc010ypb.1</t>
  </si>
  <si>
    <t>344405;4528;4528;4528;4528;55704;55704;55704;55704;55704;55704;55704;55704;55704;55704</t>
  </si>
  <si>
    <t>12190;-26874;-25330;-25261;-25261;0;0;0;0;0;0;0;0;33410;0</t>
  </si>
  <si>
    <t>Intron (uc002ryv.2/55704, intron 5 of 32)</t>
  </si>
  <si>
    <t>uc010ypb.1</t>
  </si>
  <si>
    <t>uc002ryu.2;uc002ryv.2;uc010yoz.1;uc010ypa.1;uc002rys.3;uc002ryw.3;uc010fby.1;uc010ypb.1;uc010fbz.3</t>
  </si>
  <si>
    <t>55704;55704;55704;55704;55704;55704;55704;55704;55704</t>
  </si>
  <si>
    <t>0;0;0;0;0;0;-36806;0;54093</t>
  </si>
  <si>
    <t>Intron (uc002ryv.2/55704, intron 2 of 32)</t>
  </si>
  <si>
    <t>uc002ryv.2;uc010yoz.1;uc010ypa.1;uc010ypb.1;uc010fbz.3</t>
  </si>
  <si>
    <t>55704;55704;55704;55704;55704</t>
  </si>
  <si>
    <t>0;0;0;0;27098</t>
  </si>
  <si>
    <t>uc002rzo.2</t>
  </si>
  <si>
    <t>ENSG00000028116</t>
  </si>
  <si>
    <t>VRK2</t>
  </si>
  <si>
    <t>VRK serine/threonine kinase 2</t>
  </si>
  <si>
    <t>Intron (uc002rzo.2/7444, intron 10 of 15)</t>
  </si>
  <si>
    <t>uc010yph.1</t>
  </si>
  <si>
    <t>uc002rzo.2;uc010fcb.2;uc002rzp.4;uc002rzs.3;uc002rzt.3;uc002rzu.3;uc002rzv.3;uc010fcc.4;uc010fcd.3;uc010ypg.2;uc010yph.1</t>
  </si>
  <si>
    <t>7444;7444;7444;7444;7444;7444;7444;7444;7444;7444;7444</t>
  </si>
  <si>
    <t>Intron (uc002rzy.3/400955, intron 2 of 13)</t>
  </si>
  <si>
    <t>uc021vhz.2</t>
  </si>
  <si>
    <t>ENSG00000233723</t>
  </si>
  <si>
    <t>LINC01122</t>
  </si>
  <si>
    <t>long intergenic non-protein coding RNA 1122</t>
  </si>
  <si>
    <t>uc002rzy.3</t>
  </si>
  <si>
    <t>Intron (uc002rzy.3/400955, intron 12 of 13)</t>
  </si>
  <si>
    <t>uc002rzy.3;uc021vhz.2</t>
  </si>
  <si>
    <t>400955;400955</t>
  </si>
  <si>
    <t>uc002sab.3;uc002sac.3;uc010ypi.2;uc010ypj.2;uc002sad.1;uc002sae.1;uc002saf.1</t>
  </si>
  <si>
    <t>53335;53335;53335;53335;53335;53335;53335</t>
  </si>
  <si>
    <t>0;0;0;0;0;0;0;54990</t>
  </si>
  <si>
    <t>Exon (uc002sam.1/5966, exon 2 of 11)</t>
  </si>
  <si>
    <t>uc002san.1</t>
  </si>
  <si>
    <t>ENSG00000162924</t>
  </si>
  <si>
    <t>REL</t>
  </si>
  <si>
    <t>REL proto-oncogene, NF-kB subunit</t>
  </si>
  <si>
    <t>uc010fci.3;uc002sao.3;uc010ypk.2;uc002sal.1;uc002sam.1;uc002san.1</t>
  </si>
  <si>
    <t>150962;150962;150962;400957;5966;5966</t>
  </si>
  <si>
    <t>125460;126497;126497;-9771;0;0</t>
  </si>
  <si>
    <t>Intron (uc002sbe.3/9736, intron 49 of 79)</t>
  </si>
  <si>
    <t>uc002sbf.3</t>
  </si>
  <si>
    <t>ENSG00000115464</t>
  </si>
  <si>
    <t>USP34</t>
  </si>
  <si>
    <t>ubiquitin specific peptidase 34</t>
  </si>
  <si>
    <t>uc002sbd.3;uc002sbe.3;uc002sbf.3</t>
  </si>
  <si>
    <t>9736;9736;9736</t>
  </si>
  <si>
    <t>-41037;0;0</t>
  </si>
  <si>
    <t>Intron (uc002sbe.3/9736, intron 48 of 79)</t>
  </si>
  <si>
    <t>-49282;0;0</t>
  </si>
  <si>
    <t>uc002sbe.3;uc002sbf.3</t>
  </si>
  <si>
    <t>9736;9736</t>
  </si>
  <si>
    <t>Exon (uc002sbe.3/9736, exon 34 of 80)</t>
  </si>
  <si>
    <t>Intron (uc002sbe.3/9736, intron 22 of 79)</t>
  </si>
  <si>
    <t>uc010yps.3</t>
  </si>
  <si>
    <t>ENSG00000115484</t>
  </si>
  <si>
    <t>CCT4</t>
  </si>
  <si>
    <t>chaperonin containing TCP1 subunit 4</t>
  </si>
  <si>
    <t>uc002sbo.4;uc010ypq.3;uc010ypr.3;uc010yps.3;uc002sbp.3;uc002sbm.4;uc002sbn.4;uc010ypo.2;uc010fcm.1;uc010fcn.1</t>
  </si>
  <si>
    <t>10575;10575;10575;10575;150684;84140;84140;84140;84140;84140</t>
  </si>
  <si>
    <t>-870;-870;-870;-870;0;-35398;-35398;-35398;-35398;-35398</t>
  </si>
  <si>
    <t>Intron (uc002sbp.3/150684, intron 1 of 2)</t>
  </si>
  <si>
    <t>uc002sbp.3</t>
  </si>
  <si>
    <t>ENSG00000173163</t>
  </si>
  <si>
    <t>COMMD1</t>
  </si>
  <si>
    <t>copper metabolism domain containing 1</t>
  </si>
  <si>
    <t>uc002sbo.4;uc010ypq.3;uc010ypr.3;uc010yps.3;uc002sbp.3</t>
  </si>
  <si>
    <t>10575;10575;10575;10575;150684</t>
  </si>
  <si>
    <t>-40111;-40111;-40111;-40111;0</t>
  </si>
  <si>
    <t>uc002sbs.3</t>
  </si>
  <si>
    <t>ENSG00000170340</t>
  </si>
  <si>
    <t>B3GNT2</t>
  </si>
  <si>
    <t>UDP-GlcNAc:betaGal beta-1,3-N-acetylglucosaminyltransferase 2</t>
  </si>
  <si>
    <t>uc031rod.1;uc002sbs.3;uc002sbp.3</t>
  </si>
  <si>
    <t>100847087;10678;150684</t>
  </si>
  <si>
    <t>-42105;0;0</t>
  </si>
  <si>
    <t>-28448;0;0</t>
  </si>
  <si>
    <t>-27750;0;0</t>
  </si>
  <si>
    <t>Intron (uc002sbs.3/10678, intron 1 of 1)</t>
  </si>
  <si>
    <t>uc031rod.1;uc002sbs.3</t>
  </si>
  <si>
    <t>100847087;10678</t>
  </si>
  <si>
    <t>2786;0</t>
  </si>
  <si>
    <t>uc002sbt.2</t>
  </si>
  <si>
    <t>ENSG00000186889</t>
  </si>
  <si>
    <t>TMEM17</t>
  </si>
  <si>
    <t>transmembrane protein 17</t>
  </si>
  <si>
    <t>uc002sbt.2;uc002sbu.2;uc002sbv.1</t>
  </si>
  <si>
    <t>200728;200728;200728</t>
  </si>
  <si>
    <t>Intron (uc002sch.3/51057, intron 1 of 17)</t>
  </si>
  <si>
    <t>uc002scj.2</t>
  </si>
  <si>
    <t>ENSG00000014641</t>
  </si>
  <si>
    <t>MDH1</t>
  </si>
  <si>
    <t>malate dehydrogenase 1</t>
  </si>
  <si>
    <t>uc002scj.2;uc010ypv.2;uc010ypw.2;uc002sch.3;uc002sci.2</t>
  </si>
  <si>
    <t>4190;4190;4190;51057;51057</t>
  </si>
  <si>
    <t>uc010ypw.2</t>
  </si>
  <si>
    <t>uc010yqc.2</t>
  </si>
  <si>
    <t>ENSG00000011523</t>
  </si>
  <si>
    <t>CEP68</t>
  </si>
  <si>
    <t>centrosomal protein 68</t>
  </si>
  <si>
    <t>uc002sdj.2;uc010yqb.1;uc002sdk.4;uc002sdl.4;uc010yqc.2;uc010yqd.1;uc002sdm.3;uc002sdn.3;uc002sdo.3;uc010yqe.2;uc010ypz.2;uc010yqa.2;uc002sdh.3</t>
  </si>
  <si>
    <t>23177;23177;23177;23177;23177;23177;5861;5861;5861;5861;6509;6509;6509</t>
  </si>
  <si>
    <t>0;0;0;0;0;-12119;73021;73021;73021;73021;68370;67454;57367</t>
  </si>
  <si>
    <t>Intron (uc010fcw.3/200734, intron 1 of 5)</t>
  </si>
  <si>
    <t>uc010fcw.3</t>
  </si>
  <si>
    <t>ENSG00000198369</t>
  </si>
  <si>
    <t>SPRED2</t>
  </si>
  <si>
    <t>sprouty related EVH1 domain containing 2</t>
  </si>
  <si>
    <t>uc010fcw.3;uc002sdr.4;uc010fcx.1</t>
  </si>
  <si>
    <t>200734;200734;200734</t>
  </si>
  <si>
    <t>Intron (uc002sdr.4/200734, intron 1 of 5)</t>
  </si>
  <si>
    <t>uc002sed.1</t>
  </si>
  <si>
    <t>ENSG00000243667</t>
  </si>
  <si>
    <t>DNAAF10</t>
  </si>
  <si>
    <t>dynein axonemal assembly factor 10</t>
  </si>
  <si>
    <t>uc002sed.1;uc002see.2;uc002seg.2;uc002sef.2;uc002seh.3</t>
  </si>
  <si>
    <t>116143;116143;116143;116143;56902</t>
  </si>
  <si>
    <t>0;0;0;0;-36131</t>
  </si>
  <si>
    <t>uc002sed.1;uc002see.2;uc002seg.2;uc002sef.2;uc002sei.1;uc002seh.3</t>
  </si>
  <si>
    <t>116143;116143;116143;116143;5534;56902</t>
  </si>
  <si>
    <t>0;0;0;0;0;-23279</t>
  </si>
  <si>
    <t>Intron (uc002sed.1/116143, intron 6 of 9)</t>
  </si>
  <si>
    <t>0;0;0;0;0;-21675</t>
  </si>
  <si>
    <t>Intron (uc002sei.1/5534, intron 2 of 5)</t>
  </si>
  <si>
    <t>uc002seh.3</t>
  </si>
  <si>
    <t>ENSG00000115946</t>
  </si>
  <si>
    <t>PNO1</t>
  </si>
  <si>
    <t>partner of NOB1 homolog</t>
  </si>
  <si>
    <t>0;0;0;0;0;35114</t>
  </si>
  <si>
    <t>Intron (uc002sei.1/5534, intron 1 of 5)</t>
  </si>
  <si>
    <t>uc002sei.1</t>
  </si>
  <si>
    <t>ENSG00000221823</t>
  </si>
  <si>
    <t>PPP3R1</t>
  </si>
  <si>
    <t>protein phosphatase 3 regulatory subunit B, alpha</t>
  </si>
  <si>
    <t>uc002sei.1;uc002seh.3</t>
  </si>
  <si>
    <t>5534;56902</t>
  </si>
  <si>
    <t>0;59475</t>
  </si>
  <si>
    <t>Intron (uc002sej.4/25927, intron 2 of 2)</t>
  </si>
  <si>
    <t>uc010fdd.1</t>
  </si>
  <si>
    <t>ENSG00000119865</t>
  </si>
  <si>
    <t>CNRIP1</t>
  </si>
  <si>
    <t>cannabinoid receptor interacting protein 1</t>
  </si>
  <si>
    <t>uc002sej.4;uc002sek.4;uc010fdd.1;uc002sei.1</t>
  </si>
  <si>
    <t>25927;25927;25927;5534</t>
  </si>
  <si>
    <t>0;0;31814;0</t>
  </si>
  <si>
    <t>0;0;28130;0</t>
  </si>
  <si>
    <t>uc002sej.4;uc002sek.4;uc010fdd.1</t>
  </si>
  <si>
    <t>25927;25927;25927</t>
  </si>
  <si>
    <t>0;0;9949</t>
  </si>
  <si>
    <t>Intron (uc002sep.3/200558, intron 8 of 9)</t>
  </si>
  <si>
    <t>uc002ses.3</t>
  </si>
  <si>
    <t>ENSG00000169618</t>
  </si>
  <si>
    <t>PROKR1</t>
  </si>
  <si>
    <t>prokineticin receptor 1</t>
  </si>
  <si>
    <t>uc002ses.3;uc010fdf.2;uc002sep.3;uc002seq.1;uc002ser.1</t>
  </si>
  <si>
    <t>10887;200558;200558;200558;200558</t>
  </si>
  <si>
    <t>0;96802;0;0;0</t>
  </si>
  <si>
    <t>Intron (uc002seq.1/200558, intron 10 of 10)</t>
  </si>
  <si>
    <t>uc010yqj.2</t>
  </si>
  <si>
    <t>uc002ses.3;uc010yqj.2;uc002sep.3;uc002seq.1;uc010yqk.2</t>
  </si>
  <si>
    <t>10887;10887;200558;200558;9938</t>
  </si>
  <si>
    <t>0;0;0;0;-49854</t>
  </si>
  <si>
    <t>Intron (uc002ses.3/10887, intron 5 of 5)</t>
  </si>
  <si>
    <t>uc002ses.3;uc010yqj.2;uc002seq.1;uc010yqk.2</t>
  </si>
  <si>
    <t>10887;10887;200558;9938</t>
  </si>
  <si>
    <t>0;0;0;-27620</t>
  </si>
  <si>
    <t>uc002sez.1</t>
  </si>
  <si>
    <t>ENSG00000163217</t>
  </si>
  <si>
    <t>BMP10</t>
  </si>
  <si>
    <t>bone morphogenetic protein 10</t>
  </si>
  <si>
    <t>uc002sez.1;uc010yqk.2;uc010fdg.3;uc010yql.2;uc002sev.3;uc002sew.3;uc002sex.3;uc010fdh.1</t>
  </si>
  <si>
    <t>27302;9938;9938;9938;9938;9938;9938;9938</t>
  </si>
  <si>
    <t>40440;150800;95633;95633;55613;55613;55613;55510</t>
  </si>
  <si>
    <t>Intron (uc002sfp.2/22848, intron 2 of 21)</t>
  </si>
  <si>
    <t>uc010fdk.2</t>
  </si>
  <si>
    <t>ENSG00000115977</t>
  </si>
  <si>
    <t>AAK1</t>
  </si>
  <si>
    <t>AP2 associated kinase 1</t>
  </si>
  <si>
    <t>uc002sfp.2;uc010fdk.2;uc010yqm.1;uc010fdm.1</t>
  </si>
  <si>
    <t>22848;22848;22848;22848</t>
  </si>
  <si>
    <t>uc010yqo.2</t>
  </si>
  <si>
    <t>ENSG00000196975</t>
  </si>
  <si>
    <t>ANXA4</t>
  </si>
  <si>
    <t>annexin A4</t>
  </si>
  <si>
    <t>uc010yqn.1;uc002sfr.4;uc002sfs.4;uc010yqo.2</t>
  </si>
  <si>
    <t>307;307;307;307</t>
  </si>
  <si>
    <t>Exon (uc002sfu.3/64395, exon 7 of 14)</t>
  </si>
  <si>
    <t>uc002sfu.3</t>
  </si>
  <si>
    <t>ENSG00000087338</t>
  </si>
  <si>
    <t>GMCL1</t>
  </si>
  <si>
    <t>germ cell-less 1, spermatogenesis associated</t>
  </si>
  <si>
    <t>uc002sfv.3;uc002sfw.3;uc010yqn.1;uc002sfr.4;uc002sfs.4;uc010yqo.2;uc002sfu.3</t>
  </si>
  <si>
    <t>11017;11017;307;307;307;307;64395</t>
  </si>
  <si>
    <t>-46210;-46210;0;0;0;0;0</t>
  </si>
  <si>
    <t>-13489;0;0;60713;60713;60713;60713;60713</t>
  </si>
  <si>
    <t>-15936;0;0;63160;63160;63160;63160;63160</t>
  </si>
  <si>
    <t>Intron (uc002sga.3/400960, intron 7 of 10)</t>
  </si>
  <si>
    <t>uc010fdn.2</t>
  </si>
  <si>
    <t>ENSG00000179818</t>
  </si>
  <si>
    <t>PCBP1-AS1</t>
  </si>
  <si>
    <t>PCBP1 antisense RNA 1</t>
  </si>
  <si>
    <t>uc002sfz.4;uc010fdn.2;uc002sga.3;uc002sgb.1;uc002sgc.3;uc002sge.1</t>
  </si>
  <si>
    <t>151516;400960;400960;400960;400960;400960</t>
  </si>
  <si>
    <t>-47836;0;0;0;44987;0</t>
  </si>
  <si>
    <t>Exon (uc002sgb.1/400960, exon 5 of 5)</t>
  </si>
  <si>
    <t>uc002sgc.3</t>
  </si>
  <si>
    <t>uc010fdn.2;uc002sga.3;uc002sgb.1;uc002sgc.3;uc002sge.1</t>
  </si>
  <si>
    <t>400960;400960;400960;400960;400960</t>
  </si>
  <si>
    <t>0;0;0;25647;0</t>
  </si>
  <si>
    <t>Intron (uc002sga.3/400960, intron 4 of 10)</t>
  </si>
  <si>
    <t>uc002sgb.1</t>
  </si>
  <si>
    <t>uc002sgg.4;uc002sga.3;uc002sgb.1;uc002sgc.3;uc002sge.1;uc002sgf.3</t>
  </si>
  <si>
    <t>100133985;400960;400960;400960;400960;5093</t>
  </si>
  <si>
    <t>46473;0;0;-22399;0;-8610</t>
  </si>
  <si>
    <t>39421;0;0;-29284;0;-1558</t>
  </si>
  <si>
    <t>uc002sgg.4</t>
  </si>
  <si>
    <t>ENSG00000231327</t>
  </si>
  <si>
    <t>LINC01816</t>
  </si>
  <si>
    <t>long intergenic non-protein coding RNA 1816</t>
  </si>
  <si>
    <t>uc002sgg.4;uc002sga.3;uc002sgb.1;uc002sge.1;uc002sgf.3;uc002sgh.3</t>
  </si>
  <si>
    <t>100133985;400960;400960;400960;5093;54980</t>
  </si>
  <si>
    <t>-6118;0;0;0;43981;58780</t>
  </si>
  <si>
    <t>-10503;0;0;0;48366;54539</t>
  </si>
  <si>
    <t>Intron (uc010fds.2/119, intron 9 of 20)</t>
  </si>
  <si>
    <t>uc010fdt.2</t>
  </si>
  <si>
    <t>ENSG00000075340</t>
  </si>
  <si>
    <t>ADD2</t>
  </si>
  <si>
    <t>adducin 2</t>
  </si>
  <si>
    <t>uc010fds.2;uc021vjc.1;uc002sgy.3;uc002sgz.3;uc010fdt.2;uc002shc.2;uc010fdu.2</t>
  </si>
  <si>
    <t>119;119;119;119;119;119;119</t>
  </si>
  <si>
    <t>Intron (uc010fds.2/119, intron 1 of 20)</t>
  </si>
  <si>
    <t>uc002shk.4</t>
  </si>
  <si>
    <t>ENSG00000144031</t>
  </si>
  <si>
    <t>ANKRD53</t>
  </si>
  <si>
    <t>ankyrin repeat domain 53</t>
  </si>
  <si>
    <t>uc010fdy.3;uc002shn.3;uc002shh.3;uc002shi.1;uc002shj.3;uc010fdx.3;uc002sho.3;uc010fdz.3;uc002shk.4;uc002shl.4</t>
  </si>
  <si>
    <t>113419;113419;25806;525;525;525;79315;79315;79998;79998</t>
  </si>
  <si>
    <t>17091;17258;76226;40948;40948;35899;-46462;-46462;-832;-832</t>
  </si>
  <si>
    <t>Intron (uc010fep.3/23233, intron 8 of 21)</t>
  </si>
  <si>
    <t>uc010fep.3</t>
  </si>
  <si>
    <t>ENSG00000144036</t>
  </si>
  <si>
    <t>EXOC6B</t>
  </si>
  <si>
    <t>exocyst complex component 6B</t>
  </si>
  <si>
    <t>uc010fep.3;uc002sij.2</t>
  </si>
  <si>
    <t>23233;23233</t>
  </si>
  <si>
    <t>uc002siq.3</t>
  </si>
  <si>
    <t>ENSG00000144040</t>
  </si>
  <si>
    <t>SFXN5</t>
  </si>
  <si>
    <t>sideroflexin 5</t>
  </si>
  <si>
    <t>uc002sis.4;uc002sit.4;uc002siu.4;uc002sio.3;uc002sip.3;uc010yrc.2;uc002siq.3;uc010fet.3;uc031roh.1</t>
  </si>
  <si>
    <t>26056;26056;26056;94097;94097;94097;94097;94097;94097</t>
  </si>
  <si>
    <t>9971;19607;42970;-9796;-9796;-9796;0;0;0</t>
  </si>
  <si>
    <t>uc002sjz.3</t>
  </si>
  <si>
    <t>ENSG00000114956</t>
  </si>
  <si>
    <t>DGUOK</t>
  </si>
  <si>
    <t>deoxyguanosine kinase</t>
  </si>
  <si>
    <t>uc002sjx.3;uc002sjy.3;uc002sjz.3;uc010fex.1;uc002sjw.3;uc010fey.3;uc010yrn.2</t>
  </si>
  <si>
    <t>1716;1716;1716;72;72;72;72</t>
  </si>
  <si>
    <t>0;0;0;35588;35588;35588;35588</t>
  </si>
  <si>
    <t>uc002skb.5</t>
  </si>
  <si>
    <t>ENSG00000187605</t>
  </si>
  <si>
    <t>TET3</t>
  </si>
  <si>
    <t>tet methylcytosine dioxygenase 3</t>
  </si>
  <si>
    <t>uc002sjx.3;uc002sjy.3;uc002sjz.3;uc002skb.5</t>
  </si>
  <si>
    <t>1716;1716;1716;200424</t>
  </si>
  <si>
    <t>Intron (uc002skb.5/200424, intron 2 of 10)</t>
  </si>
  <si>
    <t>uc010fez.3</t>
  </si>
  <si>
    <t>uc002skb.5;uc010fez.3;uc031roi.1</t>
  </si>
  <si>
    <t>200424;200424;200424</t>
  </si>
  <si>
    <t>Intron (uc002skb.5/200424, intron 3 of 10)</t>
  </si>
  <si>
    <t>uc031roi.1</t>
  </si>
  <si>
    <t>Intron (uc002skb.5/200424, intron 4 of 10)</t>
  </si>
  <si>
    <t>Intron (uc002skb.5/200424, intron 5 of 10)</t>
  </si>
  <si>
    <t>uc002skc.1</t>
  </si>
  <si>
    <t>ENSG00000163170</t>
  </si>
  <si>
    <t>BOLA3</t>
  </si>
  <si>
    <t>bolA family member 3</t>
  </si>
  <si>
    <t>uc002skf.3;uc002ske.3;uc002skg.3;uc002skb.5;uc031roi.1;uc002skc.1;uc002skd.1;uc002skh.4;uc002ski.2</t>
  </si>
  <si>
    <t>100507171;100507171;100507171;200424;200424;388962;388962;55233;55233</t>
  </si>
  <si>
    <t>-15592;0;0;0;0;15523;15523;46479;46479</t>
  </si>
  <si>
    <t>uc002skg.3</t>
  </si>
  <si>
    <t>ENSG00000225439</t>
  </si>
  <si>
    <t>BOLA3-DT</t>
  </si>
  <si>
    <t>BOLA3 divergent transcript</t>
  </si>
  <si>
    <t>uc002skf.3;uc002ske.3;uc002skg.3;uc002skj.3;uc002skk.3;uc010yro.2;uc010yrp.3;uc002skb.5;uc031roi.1;uc002skc.1;uc002skd.1;uc002skh.4;uc002ski.2</t>
  </si>
  <si>
    <t>100507171;100507171;100507171;10797;10797;10797;10797;200424;200424;388962;388962;55233;55233</t>
  </si>
  <si>
    <t>1853;0;0;-48164;-48164;-48164;-48164;0;0;-1922;-1922;28469;28469</t>
  </si>
  <si>
    <t>uc002ski.2</t>
  </si>
  <si>
    <t>ENSG00000114978</t>
  </si>
  <si>
    <t>MOB1A</t>
  </si>
  <si>
    <t>MOB kinase activator 1A</t>
  </si>
  <si>
    <t>uc002skf.3;uc002ske.3;uc002skg.3;uc002skj.3;uc002skk.3;uc010yro.2;uc010yrp.3;uc002skc.1;uc002skd.1;uc002skh.4;uc002ski.2;uc002skl.3;uc002skn.3;uc002sko.1;uc010ffc.1;uc002skp.1;uc002sks.1</t>
  </si>
  <si>
    <t>100507171;100507171;100507171;10797;10797;10797;10797;388962;388962;55233;55233;57835;57835;57835;57835;57835;57835</t>
  </si>
  <si>
    <t>37838;0;0;-12149;-12149;-12149;-12149;-37907;-37907;-6951;-6951;177013;156993;128611;128611;141772;147763</t>
  </si>
  <si>
    <t>uc002smr.3</t>
  </si>
  <si>
    <t>ENSG00000115325</t>
  </si>
  <si>
    <t>DOK1</t>
  </si>
  <si>
    <t>docking protein 1</t>
  </si>
  <si>
    <t>uc010ffp.3;uc002smy.3;uc010ysa.2;uc002smz.2;uc002slx.3;uc002smc.3;uc010yrw.2;uc002smr.3;uc002sms.3;uc002smt.3;uc002smu.3;uc010ffo.3;uc010yrz.2;uc002smw.1;uc002smi.1;uc002smj.1;uc002smk.1;uc002sml.1;uc010ffl.3;uc002sma.2;uc002smb.2;uc002sme.3;uc002smf.3;uc002smg.3;uc002smh.3;uc010yrx.2;uc021vjm.1;uc010yry.2;uc002smo.1;uc010ffm.1;uc002smp.1;uc002smq.1;uc010ffn.1;uc002sly.3;uc002slz.3;uc002slv.4;uc002slw.3</t>
  </si>
  <si>
    <t>130951;130951;130951;130951;151534;165545;165545;1796;1796;1796;1796;1796;1796;1796;27429;27429;27429;27429;27429;3196;3196;550;550;550;550;550;550;550;84695;84695;84695;84695;84695;84759;84759;85474;85474</t>
  </si>
  <si>
    <t>28415;99834;100127;100127;45141;-24221;-21477;-817;-6182;-6182;-6182;-6182;-6547;-6953;18353;18353;18353;18353;17141;34199;33289;-19586;-17911;-17911;-17911;-17911;-17911;-17911;0;0;0;0;0;-40386;-40064;-48216;-44442</t>
  </si>
  <si>
    <t>Intron (uc002snd.3/3099, intron 2 of 17)</t>
  </si>
  <si>
    <t>uc002snd.3</t>
  </si>
  <si>
    <t>ENSG00000159399</t>
  </si>
  <si>
    <t>HK2</t>
  </si>
  <si>
    <t>hexokinase 2</t>
  </si>
  <si>
    <t>uc002snh.3</t>
  </si>
  <si>
    <t>ENSG00000115353</t>
  </si>
  <si>
    <t>TACR1</t>
  </si>
  <si>
    <t>tachykinin receptor 1</t>
  </si>
  <si>
    <t>uc010ffz.1</t>
  </si>
  <si>
    <t>FUNDC2P2</t>
  </si>
  <si>
    <t>FUN14 domain containing 2 pseudogene 2</t>
  </si>
  <si>
    <t>Intron (uc002sox.4/56888, intron 1 of 6)</t>
  </si>
  <si>
    <t>uc002sox.4</t>
  </si>
  <si>
    <t>ENSG00000176407</t>
  </si>
  <si>
    <t>KCMF1</t>
  </si>
  <si>
    <t>potassium channel modulatory factor 1</t>
  </si>
  <si>
    <t>uc002spc.2</t>
  </si>
  <si>
    <t>ENSG00000152291</t>
  </si>
  <si>
    <t>TGOLN2</t>
  </si>
  <si>
    <t>trans-golgi network protein 2</t>
  </si>
  <si>
    <t>uc002soz.3;uc002spa.3;uc002spb.3;uc021vjw.1;uc021vjx.1;uc002spc.2;uc010fge.3;uc002spd.3;uc010ysm.2;uc002soy.3;uc010fgg.2;uc002spf.4;uc002spg.4;uc002sph.4;uc010ysn.2;uc010yso.2;uc010ysp.2</t>
  </si>
  <si>
    <t>10618;10618;10618;10618;10618;10618;54884;54884;54884;83439;84173;84173;84173;84173;84173;84173;84173</t>
  </si>
  <si>
    <t>-631;-631;-631;-631;-631;-631;21215;24892;24892;195467;-24914;-24914;-24914;-24914;-24914;-27161;-27161</t>
  </si>
  <si>
    <t>uc002spo.3</t>
  </si>
  <si>
    <t>ENSG00000152292</t>
  </si>
  <si>
    <t>SH2D6</t>
  </si>
  <si>
    <t>SH2 domain containing 6</t>
  </si>
  <si>
    <t>uc002spo.3;uc002spp.3;uc002spq.3;uc002spl.2;uc002spm.2;uc010fgi.2;uc010fgj.1;uc010fgg.2;uc002spf.4;uc002spg.4;uc002sph.4;uc010ysn.2;uc010yso.2;uc010ysp.2</t>
  </si>
  <si>
    <t>284948;284948;284948;822;822;822;822;84173;84173;84173;84173;84173;84173;84173</t>
  </si>
  <si>
    <t>0;-11385;-15816;-7570;-7570;-4193;-16584;63547;63547;63547;63547;63547;61300;61300</t>
  </si>
  <si>
    <t>Intron (uc002spo.3/284948, intron 1 of 20)</t>
  </si>
  <si>
    <t>0;-8295;-12726;-10885;-10885;-7508;-19899;66862;66862;66862;66862;66862;64615;64615</t>
  </si>
  <si>
    <t>uc002spq.3</t>
  </si>
  <si>
    <t>uc002spo.3;uc002spp.3;uc002spq.3;uc002spl.2;uc002spm.2;uc010fgi.2;uc010fgj.1;uc002spf.4;uc002spg.4;uc002sph.4;uc010ysn.2;uc010yso.2;uc010ysp.2</t>
  </si>
  <si>
    <t>284948;284948;284948;822;822;822;822;84173;84173;84173;84173;84173;84173</t>
  </si>
  <si>
    <t>0;7301;2870;-26968;-26968;-23591;-35982;82945;82945;82945;82945;80698;80698</t>
  </si>
  <si>
    <t>uc021vka.1</t>
  </si>
  <si>
    <t>ENSG00000286532</t>
  </si>
  <si>
    <t>PARTICL</t>
  </si>
  <si>
    <t>promoter of MAT2A antisense radiation-induced circulating long non-coding RNA</t>
  </si>
  <si>
    <t>uc021vka.1;uc010yss.2;uc002sps.3;uc010yst.2;uc010ysr.2;uc002spr.3;uc010fgl.2;uc010fgm.1</t>
  </si>
  <si>
    <t>100630918;2677;2677;2677;4144;4144;4144;4144</t>
  </si>
  <si>
    <t>38285;58061;60933;60933;-38377;-38377;-39041;-40482</t>
  </si>
  <si>
    <t>Intron (uc002sqz.4/10989, intron 1 of 14)</t>
  </si>
  <si>
    <t>uc021vkd.1</t>
  </si>
  <si>
    <t>ENSG00000265420</t>
  </si>
  <si>
    <t>MIR4779</t>
  </si>
  <si>
    <t>microRNA 4779</t>
  </si>
  <si>
    <t>uc021vkd.1;uc002sqy.4;uc002sqz.4;uc002sra.4;uc002srb.4;uc010ytd.2;uc010yte.2;uc002src.1;uc002sre.3;uc010fgs.1;uc010ytf.1;uc002srf.4;uc002srg.4;uc002sqw.2;uc002sqx.1;uc002srh.4;uc010ytg.2;uc010yth.2;uc010yti.2;uc021vke.1;uc010fgr.1</t>
  </si>
  <si>
    <t>100616159;10989;10989;10989;10989;10989;10989;10989;10989;10989;10989;51318;51318;55037;55037;65055;65055;65055;65055;65055;692225</t>
  </si>
  <si>
    <t>7215;-13842;0;0;0;0;0;-13839;0;0;0;0;0;78969;60156;0;0;0;0;0;49281</t>
  </si>
  <si>
    <t>uc021vkd.1;uc002sqy.4;uc002sqz.4;uc002sra.4;uc002srb.4;uc010ytd.2;uc010yte.2;uc002src.1;uc002sre.3;uc010fgs.1;uc010ytf.1;uc002srf.4;uc002srg.4;uc002sqw.2;uc002sqx.1;uc002srh.4;uc010ytg.2;uc010yth.2;uc010yti.2;uc021vke.1</t>
  </si>
  <si>
    <t>100616159;10989;10989;10989;10989;10989;10989;10989;10989;10989;10989;51318;51318;55037;55037;65055;65055;65055;65055;65055</t>
  </si>
  <si>
    <t>2759;-17729;0;0;0;0;0;-17726;0;0;0;0;0;82856;64043;0;0;0;0;0</t>
  </si>
  <si>
    <t>Intron (uc002srf.4/51318, intron 1 of 4)</t>
  </si>
  <si>
    <t>uc002srg.4</t>
  </si>
  <si>
    <t>ENSG00000132313</t>
  </si>
  <si>
    <t>MRPL35</t>
  </si>
  <si>
    <t>mitochondrial ribosomal protein L35</t>
  </si>
  <si>
    <t>uc021vkd.1;uc002sqy.4;uc002sqz.4;uc002sra.4;uc002srb.4;uc010ytd.2;uc010yte.2;uc002src.1;uc002sre.3;uc010fgs.1;uc010ytf.1;uc002srf.4;uc002srg.4;uc002srh.4;uc010ytg.2;uc010yth.2;uc010yti.2;uc021vke.1</t>
  </si>
  <si>
    <t>100616159;10989;10989;10989;10989;10989;10989;10989;10989;10989;10989;51318;51318;65055;65055;65055;65055;65055</t>
  </si>
  <si>
    <t>-8915;-30714;0;0;0;0;0;-30711;0;0;0;0;0;0;0;0;0;0</t>
  </si>
  <si>
    <t>-20760;-42559;0;0;0;0;0;-42556;0;0;0;0;0;0;0;0;0;0</t>
  </si>
  <si>
    <t>-23345;-45144;0;0;0;0;0;-45141;0;0;0;0;0;0;0;0;0;0</t>
  </si>
  <si>
    <t>uc002srn.3</t>
  </si>
  <si>
    <t>ENSG00000239305</t>
  </si>
  <si>
    <t>RNF103</t>
  </si>
  <si>
    <t>ring finger protein 103</t>
  </si>
  <si>
    <t>uc010ytl.2;uc002srm.3;uc002srn.3;uc021vkg.1;uc002srp.3</t>
  </si>
  <si>
    <t>100526767;7844;7844;7844;7844</t>
  </si>
  <si>
    <t>0;-6779;0;0;0</t>
  </si>
  <si>
    <t>Intron (uc002srr.2/64795, intron 1 of 8)</t>
  </si>
  <si>
    <t>uc010ytl.2</t>
  </si>
  <si>
    <t>ENSG00000249884</t>
  </si>
  <si>
    <t>RNF103-CHMP3</t>
  </si>
  <si>
    <t>RNF103-CHMP3 readthrough</t>
  </si>
  <si>
    <t>uc010ytl.2;uc002srr.2;uc002srs.4</t>
  </si>
  <si>
    <t>100526767;64795;64795</t>
  </si>
  <si>
    <t>Intron (uc002srs.4/64795, intron 2 of 10)</t>
  </si>
  <si>
    <t>uc002ssf.4</t>
  </si>
  <si>
    <t>ENSG00000285793</t>
  </si>
  <si>
    <t>ANAPC1P2</t>
  </si>
  <si>
    <t>ANAPC1 pseudogene 2</t>
  </si>
  <si>
    <t>uc002ssf.4;uc010fgw.3;uc002ssg.1;uc002ssd.3;uc002srs.4</t>
  </si>
  <si>
    <t>285074;285074;285074;5342;64795</t>
  </si>
  <si>
    <t>0;0;-13672;-42388;0</t>
  </si>
  <si>
    <t>uc010fgw.3</t>
  </si>
  <si>
    <t>uc002ssf.4;uc010fgw.3;uc002ssg.1;uc002srs.4</t>
  </si>
  <si>
    <t>285074;285074;285074;64795</t>
  </si>
  <si>
    <t>0;0;-27369;0</t>
  </si>
  <si>
    <t>uc002srs.4</t>
  </si>
  <si>
    <t>uc021vkl.1;uc002srs.4</t>
  </si>
  <si>
    <t>100616499;64795</t>
  </si>
  <si>
    <t>uc002ssp.1</t>
  </si>
  <si>
    <t>ENSG00000172086</t>
  </si>
  <si>
    <t>KRCC1</t>
  </si>
  <si>
    <t>lysine rich coiled-coil 1</t>
  </si>
  <si>
    <t>uc021vkp.1;uc002ssq.2;uc002ssr.3;uc002sss.3;uc002sso.1;uc002ssp.1</t>
  </si>
  <si>
    <t>100616447;150572;150572;150572;51315;51315</t>
  </si>
  <si>
    <t>24700;-9881;-9881;-33113;-1743;-1743</t>
  </si>
  <si>
    <t>Intron (uc002ste.3/22934, intron 1 of 8)</t>
  </si>
  <si>
    <t>uc002ste.3</t>
  </si>
  <si>
    <t>ENSG00000153574</t>
  </si>
  <si>
    <t>RPIA</t>
  </si>
  <si>
    <t>ribose 5-phosphate isomerase A</t>
  </si>
  <si>
    <t>Intron (uc002ste.3/22934, intron 8 of 8)</t>
  </si>
  <si>
    <t>uc010fhg.4</t>
  </si>
  <si>
    <t>ENSG00000291127</t>
  </si>
  <si>
    <t>ANKRD36BP2</t>
  </si>
  <si>
    <t>ankyrin repeat domain 36B pseudogene 2</t>
  </si>
  <si>
    <t>uc002ste.3;uc010fhg.4</t>
  </si>
  <si>
    <t>22934;645784</t>
  </si>
  <si>
    <t>0;-17554</t>
  </si>
  <si>
    <t>Intron (uc021vku.1/uc021vku.1, intron 4 of 5)</t>
  </si>
  <si>
    <t>uc021vks.1</t>
  </si>
  <si>
    <t>ENSG00000265510</t>
  </si>
  <si>
    <t>MIR4436A</t>
  </si>
  <si>
    <t>microRNA 4436a</t>
  </si>
  <si>
    <t>Intron (uc010fht.3/729234, intron 1 of 3)</t>
  </si>
  <si>
    <t>uc002svd.3</t>
  </si>
  <si>
    <t>ENSG00000186281</t>
  </si>
  <si>
    <t>GPAT2</t>
  </si>
  <si>
    <t>glycerol-3-phosphate acyltransferase 2, mitochondrial</t>
  </si>
  <si>
    <t>uc002svd.3;uc002sve.3;uc002svf.3;uc002svg.3;uc010yuh.2;uc002svh.3;uc010fht.3</t>
  </si>
  <si>
    <t>150763;150763;150763;150763;150763;150763;729234</t>
  </si>
  <si>
    <t>7722;7722;14611;14877;14877;15606;0</t>
  </si>
  <si>
    <t>uc002svk.4</t>
  </si>
  <si>
    <t>ENSG00000158050</t>
  </si>
  <si>
    <t>DUSP2</t>
  </si>
  <si>
    <t>dual specificity phosphatase 2</t>
  </si>
  <si>
    <t>uc021vlh.1;uc002svk.4;uc010yui.2;uc002svl.3;uc002svm.4</t>
  </si>
  <si>
    <t>151;1844;431705;56910;56910</t>
  </si>
  <si>
    <t>-30800;-1509;-8513;0;0</t>
  </si>
  <si>
    <t>uc002svl.3</t>
  </si>
  <si>
    <t>ENSG00000084090</t>
  </si>
  <si>
    <t>STARD7</t>
  </si>
  <si>
    <t>StAR related lipid transfer domain containing 7</t>
  </si>
  <si>
    <t>uc002svk.4;uc002svn.3;uc010yui.2;uc002svl.3;uc002svm.4</t>
  </si>
  <si>
    <t>1844;285033;431705;56910;56910</t>
  </si>
  <si>
    <t>-40705;-21514;-47709;0;0</t>
  </si>
  <si>
    <t>uc002svn.3;uc002svl.3;uc002svm.4</t>
  </si>
  <si>
    <t>285033;56910;56910</t>
  </si>
  <si>
    <t>-12436;0;0</t>
  </si>
  <si>
    <t>Intron (uc002svu.3/23020, intron 3 of 44)</t>
  </si>
  <si>
    <t>uc002svu.3</t>
  </si>
  <si>
    <t>ENSG00000144028</t>
  </si>
  <si>
    <t>SNRNP200</t>
  </si>
  <si>
    <t>small nuclear ribonucleoprotein U5 subunit 200</t>
  </si>
  <si>
    <t>uc002svx.3;uc010yuk.2;uc002svy.3;uc010yul.2;uc002svt.3;uc010yuj.2;uc002svu.3;uc002svv.1;uc010fhu.1;uc010fhv.1;uc002svz.1;uc010yum.1;uc010yun.1;uc002svq.3;uc002svr.3;uc002svs.3</t>
  </si>
  <si>
    <t>150771;150771;150771;150771;23020;23020;23020;23020;23397;23397;23397;23397;23397;55654;55654;9391</t>
  </si>
  <si>
    <t>-22913;-22913;-23786;-23796;-17157;-16504;0;-17006;-33335;-33335;-33335;-33335;-33335;-35867;-35867;35734</t>
  </si>
  <si>
    <t>uc002sxi.4</t>
  </si>
  <si>
    <t>ENSG00000168754</t>
  </si>
  <si>
    <t>FAM178B</t>
  </si>
  <si>
    <t>family with sequence similarity 178 member B</t>
  </si>
  <si>
    <t>uc002sxd.4;uc002sxi.4;uc002sxj.4;uc002sxk.4;uc002sxl.4;uc002sxe.3;uc002sxf.4;uc002sxg.4;uc002sxh.4</t>
  </si>
  <si>
    <t>51239;51252;51252;51252;51252;54910;54910;54910;54910</t>
  </si>
  <si>
    <t>-36270;0;0;0;0;-30961;-30961;-27359;-24291</t>
  </si>
  <si>
    <t>Intron (uc002sxk.4/51252, intron 6 of 10)</t>
  </si>
  <si>
    <t>uc002sxj.4</t>
  </si>
  <si>
    <t>uc002sxi.4;uc002sxj.4;uc002sxk.4;uc002sxl.4;uc002sxh.4</t>
  </si>
  <si>
    <t>51252;51252;51252;51252;54910</t>
  </si>
  <si>
    <t>0;0;0;0;-48103</t>
  </si>
  <si>
    <t>Exon (uc002sxm.3/151313, exon 5 of 8)</t>
  </si>
  <si>
    <t>uc002sxm.3</t>
  </si>
  <si>
    <t>ENSG00000144199</t>
  </si>
  <si>
    <t>FAHD2B</t>
  </si>
  <si>
    <t>fumarylacetoacetate hydrolase domain containing 2B</t>
  </si>
  <si>
    <t>uc002sxm.3;uc002sxn.2;uc021vlk.1;uc010yuz.1;uc010fic.2;uc002sxo.2;uc002sxp.3;uc010yva.2</t>
  </si>
  <si>
    <t>151313;375248;375248;375248;375248;375248;375248;375248</t>
  </si>
  <si>
    <t>0;-27750;-27750;-27750;-27750;-27750;-27750;-27750</t>
  </si>
  <si>
    <t>Intron (uc002syh.4/23505, intron 2 of 40)</t>
  </si>
  <si>
    <t>uc002syh.4</t>
  </si>
  <si>
    <t>ENSG00000075568</t>
  </si>
  <si>
    <t>TMEM131</t>
  </si>
  <si>
    <t>transmembrane protein 131</t>
  </si>
  <si>
    <t>uc002syh.4;uc010yvg.1;uc002syi.2</t>
  </si>
  <si>
    <t>23505;23505;23505</t>
  </si>
  <si>
    <t>Intron (uc002syh.4/23505, intron 1 of 40)</t>
  </si>
  <si>
    <t>Intron (uc010yvj.1/3631, intron 18 of 25)</t>
  </si>
  <si>
    <t>uc002syz.3</t>
  </si>
  <si>
    <t>ENSG00000183513</t>
  </si>
  <si>
    <t>COA5</t>
  </si>
  <si>
    <t>cytochrome c oxidase assembly factor 5</t>
  </si>
  <si>
    <t>uc002szb.3;uc002szc.4;uc010yvl.3;uc010yvj.1;uc002syx.3;uc002syy.3;uc010fik.3;uc010yvk.2;uc002syz.3</t>
  </si>
  <si>
    <t>25972;25972;25972;3631;3631;3631;3631;3631;493753</t>
  </si>
  <si>
    <t>-47758;-47758;-48023;0;0;0;0;0;47697</t>
  </si>
  <si>
    <t>Intron (uc002szg.4/80705, intron 8 of 18)</t>
  </si>
  <si>
    <t>uc002szg.4</t>
  </si>
  <si>
    <t>ENSG00000135951</t>
  </si>
  <si>
    <t>TSGA10</t>
  </si>
  <si>
    <t>testis specific 10</t>
  </si>
  <si>
    <t>uc002szg.4;uc002szh.4;uc002szi.4;uc010fin.1;uc010yvn.1;uc002szj.1</t>
  </si>
  <si>
    <t>80705;80705;80705;80705;80705;80705</t>
  </si>
  <si>
    <t>0;0;0;0;0;52638</t>
  </si>
  <si>
    <t>Intron (uc002tac.3/51455, intron 1 of 22)</t>
  </si>
  <si>
    <t>uc002tae.1</t>
  </si>
  <si>
    <t>ENSG00000135945</t>
  </si>
  <si>
    <t>REV1</t>
  </si>
  <si>
    <t>REV1 DNA directed polymerase</t>
  </si>
  <si>
    <t>uc002tac.3;uc002tad.3;uc002tae.1</t>
  </si>
  <si>
    <t>51455;51455;51455</t>
  </si>
  <si>
    <t>0;0;-7990</t>
  </si>
  <si>
    <t>0;0;-10743</t>
  </si>
  <si>
    <t>Intron (uc002taj.1/uc002taj.1, intron 1 of 2)</t>
  </si>
  <si>
    <t>uc010yvs.2</t>
  </si>
  <si>
    <t>ENSG00000170500</t>
  </si>
  <si>
    <t>LONRF2</t>
  </si>
  <si>
    <t>LON peptidase N-terminal domain and ring finger 2</t>
  </si>
  <si>
    <t>uc010yvs.2;uc002tal.4</t>
  </si>
  <si>
    <t>164832;164832</t>
  </si>
  <si>
    <t>Intron (uc010yvs.2/164832, intron 7 of 9)</t>
  </si>
  <si>
    <t>uc002taw.4</t>
  </si>
  <si>
    <t>ENSG00000158435</t>
  </si>
  <si>
    <t>CNOT11</t>
  </si>
  <si>
    <t>CCR4-NOT transcription complex subunit 11</t>
  </si>
  <si>
    <t>uc002tax.2;uc002taz.2;uc002taw.4;uc002tay.1</t>
  </si>
  <si>
    <t>284996;284996;55571;692205</t>
  </si>
  <si>
    <t>0;0;-20430;40596</t>
  </si>
  <si>
    <t>Intron (uc002tax.2/284996, intron 1 of 7)</t>
  </si>
  <si>
    <t>uc002tax.2</t>
  </si>
  <si>
    <t>ENSG00000163162</t>
  </si>
  <si>
    <t>RNF149</t>
  </si>
  <si>
    <t>ring finger protein 149</t>
  </si>
  <si>
    <t>uc031roo.1;uc002tba.2;uc002tax.2;uc002taz.2;uc002taw.4;uc002tay.1</t>
  </si>
  <si>
    <t>100847007;200407;284996;284996;55571;692205</t>
  </si>
  <si>
    <t>-3449;81502;0;0;52612;-32446</t>
  </si>
  <si>
    <t>-2192;80245;0;0;54005;-33839</t>
  </si>
  <si>
    <t>Intron (uc002tca.3/6549, intron 1 of 11)</t>
  </si>
  <si>
    <t>uc002tca.3</t>
  </si>
  <si>
    <t>ENSG00000115616</t>
  </si>
  <si>
    <t>SLC9A2</t>
  </si>
  <si>
    <t>solute carrier family 9 member A2</t>
  </si>
  <si>
    <t>Exon (uc002tca.3/6549, exon 3 of 12)</t>
  </si>
  <si>
    <t>Intron (uc002tcn.4/64965, intron 2 of 10)</t>
  </si>
  <si>
    <t>uc002tcn.4</t>
  </si>
  <si>
    <t>ENSG00000135972</t>
  </si>
  <si>
    <t>MRPS9</t>
  </si>
  <si>
    <t>mitochondrial ribosomal protein S9</t>
  </si>
  <si>
    <t>uc002tcs.1</t>
  </si>
  <si>
    <t>ENSG00000135974</t>
  </si>
  <si>
    <t>C2orf49</t>
  </si>
  <si>
    <t>chromosome 2 open reading frame 49</t>
  </si>
  <si>
    <t>uc002tct.3;uc002tcv.3;uc002tcw.3;uc002tcx.3;uc002tcy.3;uc002tcz.3;uc002tda.3;uc002tdb.3;uc002tdc.3;uc002tdd.3;uc002tde.1;uc002tcs.1;uc010fjd.1;uc010fjc.3;uc002tcq.3;uc002tcr.4</t>
  </si>
  <si>
    <t>2274;2274;2274;2274;2274;2274;2274;2274;2274;2274;2274;79074;79074;9392;9392;9392</t>
  </si>
  <si>
    <t>33612;0;0;0;0;0;0;0;0;0;0;-2697;-2697;-35340;-4354;-4354</t>
  </si>
  <si>
    <t>Intron (uc002tcv.3/2274, intron 3 of 6)</t>
  </si>
  <si>
    <t>uc002tct.3</t>
  </si>
  <si>
    <t>ENSG00000115641</t>
  </si>
  <si>
    <t>FHL2</t>
  </si>
  <si>
    <t>four and a half LIM domains 2</t>
  </si>
  <si>
    <t>uc002tct.3;uc002tcv.3;uc002tcw.3;uc002tcx.3;uc002tcy.3;uc002tcz.3;uc002tda.3;uc002tdb.3;uc002tdc.3;uc002tdd.3;uc002tde.1;uc002tcs.1;uc010fjd.1</t>
  </si>
  <si>
    <t>2274;2274;2274;2274;2274;2274;2274;2274;2274;2274;2274;79074;79074</t>
  </si>
  <si>
    <t>-12138;0;0;0;0;0;0;0;0;0;0;43053;43053</t>
  </si>
  <si>
    <t>uc002tcv.3</t>
  </si>
  <si>
    <t>-17149;0;0;0;0;0;0;0;0;0;0;48064;48064</t>
  </si>
  <si>
    <t>-21707;0;0;0;0;0;0;0;0;0;0;52622;52622</t>
  </si>
  <si>
    <t>uc010ywj.1</t>
  </si>
  <si>
    <t>ENSG00000230651</t>
  </si>
  <si>
    <t>RGPD4-AS1</t>
  </si>
  <si>
    <t>RGPD4 antisense RNA 1 (head to head)</t>
  </si>
  <si>
    <t>Intron (uc002tee.4/uc002tee.4, intron 1 of 2)</t>
  </si>
  <si>
    <t>uc002tel.3</t>
  </si>
  <si>
    <t>ENSG00000169756</t>
  </si>
  <si>
    <t>LIMS1</t>
  </si>
  <si>
    <t>LIM zinc finger domain containing 1</t>
  </si>
  <si>
    <t>uc002tel.3;uc002tec.3;uc002ted.3</t>
  </si>
  <si>
    <t>3987;9648;9648</t>
  </si>
  <si>
    <t>0;81672;81672</t>
  </si>
  <si>
    <t>uc002teg.3</t>
  </si>
  <si>
    <t>uc002tel.3;uc002teg.3;uc002teh.3;uc002tei.3;uc002tej.3</t>
  </si>
  <si>
    <t>3987;3987;3987;3987;3987</t>
  </si>
  <si>
    <t>Intron (uc002tel.3/3987, intron 1 of 9)</t>
  </si>
  <si>
    <t>uc002teh.3</t>
  </si>
  <si>
    <t>uc002tej.3</t>
  </si>
  <si>
    <t>uc002tel.3;uc002teg.3;uc002teh.3;uc002tei.3;uc002tej.3;uc002tek.4</t>
  </si>
  <si>
    <t>3987;3987;3987;3987;3987;3987</t>
  </si>
  <si>
    <t>0;0;0;0;0;-33195</t>
  </si>
  <si>
    <t>0;0;0;0;0;-17235</t>
  </si>
  <si>
    <t>uc002tek.4</t>
  </si>
  <si>
    <t>0;0;0;0;0;-12544</t>
  </si>
  <si>
    <t>Intron (uc002ten.1/165055, intron 10 of 14)</t>
  </si>
  <si>
    <t>uc010fjm.1</t>
  </si>
  <si>
    <t>ENSG00000163006</t>
  </si>
  <si>
    <t>CCDC138</t>
  </si>
  <si>
    <t>coiled-coil domain containing 138</t>
  </si>
  <si>
    <t>uc002ten.1;uc002teo.1;uc002tep.1;uc010fjm.1;uc002tem.4</t>
  </si>
  <si>
    <t>165055;165055;165055;165055;5903</t>
  </si>
  <si>
    <t>0;0;0;0;104818</t>
  </si>
  <si>
    <t>uc002tgd.2</t>
  </si>
  <si>
    <t>ENSG00000169679</t>
  </si>
  <si>
    <t>BUB1</t>
  </si>
  <si>
    <t>BUB1 mitotic checkpoint serine/threonine kinase</t>
  </si>
  <si>
    <t>uc002tgc.3;uc010fkb.3;uc010yxh.2;uc002tgd.2</t>
  </si>
  <si>
    <t>699;699;699;699</t>
  </si>
  <si>
    <t>-1118;-1118;-1118;-1118</t>
  </si>
  <si>
    <t>Intron (uc021vmo.1/10018, intron 3 of 5)</t>
  </si>
  <si>
    <t>uc002tgt.1;uc021vmo.1;uc002tgu.1;uc002tgv.1;uc002tgw.2;uc002tgx.2;uc002tgy.2;uc002tgz.2;uc002tha.2;uc002thb.2;uc002thc.2;uc002thd.2;uc010fkd.2;uc010fke.2;uc021vmp.1;uc021vmq.1;uc021vmr.1;uc021vms.1;uc010yxk.1;uc021vmm.1;uc021vmn.1</t>
  </si>
  <si>
    <t>10018;10018;10018;10018;10018;10018;10018;10018;10018;10018;10018;10018;10018;10018;10018;10018;10018;10018;55289;55289;55289</t>
  </si>
  <si>
    <t>12634;0;0;0;0;0;0;0;0;0;0;0;0;0;0;0;0;0;400975;334534;334534</t>
  </si>
  <si>
    <t>0;0;0;0;0;0;0;0;0;0;0;0;0;0;0;0;0;0</t>
  </si>
  <si>
    <t>uc021vmu.1;uc002the.2;uc010yxl.1</t>
  </si>
  <si>
    <t>100616499;541471;541471</t>
  </si>
  <si>
    <t>Intron (uc002the.2/541471, intron 2 of 5)</t>
  </si>
  <si>
    <t>uc002the.2;uc010yxl.1</t>
  </si>
  <si>
    <t>541471;541471</t>
  </si>
  <si>
    <t>uc002thf.4</t>
  </si>
  <si>
    <t>uc002thi.3</t>
  </si>
  <si>
    <t>ENSG00000153107</t>
  </si>
  <si>
    <t>ANAPC1</t>
  </si>
  <si>
    <t>anaphase promoting complex subunit 1</t>
  </si>
  <si>
    <t>Intron (uc021vmw.1/84524, intron 8 of 8)</t>
  </si>
  <si>
    <t>uc021vmw.1</t>
  </si>
  <si>
    <t>ENSG00000144161</t>
  </si>
  <si>
    <t>ZC3H8</t>
  </si>
  <si>
    <t>zinc finger CCCH-type containing 8</t>
  </si>
  <si>
    <t>uc002tho.1;uc010fki.1;uc010fkj.1;uc002thq.1;uc021vmw.1</t>
  </si>
  <si>
    <t>129804;129804;129804;376940;84524</t>
  </si>
  <si>
    <t>90915;90915;90915;-45742;0</t>
  </si>
  <si>
    <t>uc002thq.1</t>
  </si>
  <si>
    <t>ENSG00000188177</t>
  </si>
  <si>
    <t>ZC3H6</t>
  </si>
  <si>
    <t>zinc finger CCCH-type containing 6</t>
  </si>
  <si>
    <t>uc002thq.1;uc002thr.1;uc021vmw.1</t>
  </si>
  <si>
    <t>376940;376940;84524</t>
  </si>
  <si>
    <t>-2452;-26700;0</t>
  </si>
  <si>
    <t>uc010fkq.2</t>
  </si>
  <si>
    <t>SLC20A1-DT</t>
  </si>
  <si>
    <t>SLC20A1 divergent transcript</t>
  </si>
  <si>
    <t>0;0;-12327</t>
  </si>
  <si>
    <t>0;0;6383</t>
  </si>
  <si>
    <t>0;0;8640</t>
  </si>
  <si>
    <t>0;0;10318</t>
  </si>
  <si>
    <t>0;0;30073</t>
  </si>
  <si>
    <t>uc002tiy.3</t>
  </si>
  <si>
    <t>ENSG00000136689</t>
  </si>
  <si>
    <t>IL1RN</t>
  </si>
  <si>
    <t>interleukin 1 receptor antagonist</t>
  </si>
  <si>
    <t>uc002tix.1;uc002tiy.3;uc002tiz.3;uc002tja.3;uc002tjb.3;uc002tiu.3;uc002tiv.3;uc002tiw.3</t>
  </si>
  <si>
    <t>3557;3557;3557;3557;3557;84639;84639;84639</t>
  </si>
  <si>
    <t>0;0;0;0;-8897;49369;45021;42800</t>
  </si>
  <si>
    <t>uc002tjc.3</t>
  </si>
  <si>
    <t>ENSG00000125637</t>
  </si>
  <si>
    <t>PSD4</t>
  </si>
  <si>
    <t>pleckstrin and Sec7 domain containing 4</t>
  </si>
  <si>
    <t>uc002tjc.3;uc002tjd.3;uc002tje.3;uc002tjf.3;uc002tjg.3;uc010yxs.2;uc002tjh.3;uc002tix.1;uc002tiy.3;uc002tiz.3;uc002tja.3;uc002tjb.3;uc002tjm.3;uc002tjn.3;uc010yxt.2;uc010yxu.2</t>
  </si>
  <si>
    <t>23550;23550;23550;23550;23550;23550;23550;3557;3557;3557;3557;3557;7849;7849;7849;7849</t>
  </si>
  <si>
    <t>0;0;0;-10878;-23116;-23263;-24479;0;0;0;0;46003;104842;104842;104842;104842</t>
  </si>
  <si>
    <t>Intron (uc002tjc.3/23550, intron 1 of 16)</t>
  </si>
  <si>
    <t>uc002tjf.3</t>
  </si>
  <si>
    <t>0;0;0;-3119;-15357;-15504;-16720;0;0;0;0;53546;97083;97083;97083;97083</t>
  </si>
  <si>
    <t>uc002tjw.4</t>
  </si>
  <si>
    <t>ENSG00000184492</t>
  </si>
  <si>
    <t>FOXD4L1</t>
  </si>
  <si>
    <t>forkhead box D4 like 1</t>
  </si>
  <si>
    <t>uc002tju.3;uc010fkv.3;uc002tjw.4</t>
  </si>
  <si>
    <t>150472;150472;200350</t>
  </si>
  <si>
    <t>83109;83109;21716</t>
  </si>
  <si>
    <t>Intron (uc002tjx.4/uc002tjx.4, intron 1 of 1)</t>
  </si>
  <si>
    <t>uc002tjz.3</t>
  </si>
  <si>
    <t>ENSG00000226516</t>
  </si>
  <si>
    <t>FAM138B</t>
  </si>
  <si>
    <t>family with sequence similarity 138 member B</t>
  </si>
  <si>
    <t>uc002tju.3;uc010fkv.3;uc002tjw.4;uc002tka.3;uc010fkx.1;uc002tkd.3;uc002tjz.3</t>
  </si>
  <si>
    <t>150472;150472;200350;375260;375260;375260;654412</t>
  </si>
  <si>
    <t>103460;103460;42067;-42110;-47007;-47007;0</t>
  </si>
  <si>
    <t>uc002tkk.2;uc010yxy.1;uc010yxz.1;uc010yya.2;uc010yyb.2;uc002tka.3;uc010fkx.1;uc002tkd.3;uc002tke.1;uc010fkz.1;uc002tkf.2;uc002tkh.3;uc002tjz.3;uc010yxx.2</t>
  </si>
  <si>
    <t>118433;118433;118433;118433;118433;375260;375260;375260;375260;375260;375260;375260;654412;84771</t>
  </si>
  <si>
    <t>0;0;0;0;0;-8603;-13500;-13500;-18616;-20010;-20634;-21018;0;26526</t>
  </si>
  <si>
    <t>-48041;-48041;-48041;-48075;-48165;-48165;-49355;0;0;0;0;0;-4454;-9351;-9351;-14467;-15861;-16485;-16869;0;22377</t>
  </si>
  <si>
    <t>-20816;-20816;-20816;-20850;-20940;-20940;-22130;0;0;0;0;0;22245;17348;17348;12232;10838;10214;9830;0;-4322</t>
  </si>
  <si>
    <t>Exon (uc002tkk.2/118433, exon 3 of 3)</t>
  </si>
  <si>
    <t>-15006;-15006;-15006;-15040;-15130;-15130;-16320;0;0;0;0;0;27834;22937;22937;17821;16427;15803;15419;0;-9911</t>
  </si>
  <si>
    <t>Intron (uc002tkk.2/118433, intron 2 of 2)</t>
  </si>
  <si>
    <t>uc002tkk.2</t>
  </si>
  <si>
    <t>RPL23AP7</t>
  </si>
  <si>
    <t>ribosomal protein L23a pseudogene 7</t>
  </si>
  <si>
    <t>-3289;-3289;-3289;-3323;-3413;-3413;-4603;0;0;0;0;0;39893;34996;34996;29880;28486;27862;27478;0;-21970</t>
  </si>
  <si>
    <t>uc010yyd.2</t>
  </si>
  <si>
    <t>ENSG00000115091</t>
  </si>
  <si>
    <t>ACTR3</t>
  </si>
  <si>
    <t>actin related protein 3</t>
  </si>
  <si>
    <t>uc002tkx.2;uc010yyc.2;uc010yyd.2</t>
  </si>
  <si>
    <t>10096;10096;10096</t>
  </si>
  <si>
    <t>uc002tlh.1</t>
  </si>
  <si>
    <t>ENSG00000088205</t>
  </si>
  <si>
    <t>DDX18</t>
  </si>
  <si>
    <t>DEAD-box helicase 18</t>
  </si>
  <si>
    <t>Intron (uc010yys.2/5899, intron 1 of 4)</t>
  </si>
  <si>
    <t>uc010yyt.2</t>
  </si>
  <si>
    <t>0;0;0;0;-49239</t>
  </si>
  <si>
    <t>Intron (uc010yyu.1/2736, intron 2 of 3)</t>
  </si>
  <si>
    <t>uc010flp.3</t>
  </si>
  <si>
    <t>ENSG00000074047</t>
  </si>
  <si>
    <t>GLI2</t>
  </si>
  <si>
    <t>GLI family zinc finger 2</t>
  </si>
  <si>
    <t>uc010yyu.1;uc002tmp.1;uc010fln.1;uc002tmq.1;uc002tmr.1;uc002tmt.4;uc002tmu.4;uc002tmv.1;uc010flo.1;uc002tmw.1;uc010flp.3</t>
  </si>
  <si>
    <t>2736;2736;2736;2736;2736;2736;2736;2736;2736;2736;2736</t>
  </si>
  <si>
    <t>Intron (uc010yyu.1/2736, intron 3 of 3)</t>
  </si>
  <si>
    <t>Intron (uc010yyy.2/23332, intron 1 of 35)</t>
  </si>
  <si>
    <t>uc010yyy.2</t>
  </si>
  <si>
    <t>ENSG00000074054</t>
  </si>
  <si>
    <t>CLASP1</t>
  </si>
  <si>
    <t>cytoplasmic linker associated protein 1</t>
  </si>
  <si>
    <t>uc010yyy.2;uc002tnc.3;uc010yyz.2;uc010yza.2;uc010yzc.2;uc021vnl.1;uc002tng.1</t>
  </si>
  <si>
    <t>23332;23332;23332;23332;23332;23332;23332</t>
  </si>
  <si>
    <t>uc031rox.1</t>
  </si>
  <si>
    <t>ENSG00000211460</t>
  </si>
  <si>
    <t>TSN</t>
  </si>
  <si>
    <t>translin</t>
  </si>
  <si>
    <t>uc002tpq.1</t>
  </si>
  <si>
    <t>ENSG00000136715</t>
  </si>
  <si>
    <t>SAP130</t>
  </si>
  <si>
    <t>Sin3A associated protein 130</t>
  </si>
  <si>
    <t>uc002tpn.2;uc002tpp.2;uc010fmd.2;uc002tpq.1</t>
  </si>
  <si>
    <t>79595;79595;79595;79595</t>
  </si>
  <si>
    <t>-14838;-697;-697;0</t>
  </si>
  <si>
    <t>uc002tpr.3</t>
  </si>
  <si>
    <t>ENSG00000136731</t>
  </si>
  <si>
    <t>UGGT1</t>
  </si>
  <si>
    <t>UDP-glucose glycoprotein glucosyltransferase 1</t>
  </si>
  <si>
    <t>uc002tps.3;uc010fme.1;uc002tpr.3</t>
  </si>
  <si>
    <t>56886;56886;56886</t>
  </si>
  <si>
    <t>uc010yzp.2</t>
  </si>
  <si>
    <t>ENSG00000291116</t>
  </si>
  <si>
    <t>PLAC9P1</t>
  </si>
  <si>
    <t>placenta associated 9 pseudogene 1</t>
  </si>
  <si>
    <t>Exon (uc002tqp.2/55627, exon 6 of 15)</t>
  </si>
  <si>
    <t>uc002tqo.2</t>
  </si>
  <si>
    <t>ENSG00000136699</t>
  </si>
  <si>
    <t>SMPD4</t>
  </si>
  <si>
    <t>sphingomyelin phosphodiesterase 4</t>
  </si>
  <si>
    <t>uc002tqv.3;uc021voa.1;uc002tqo.2;uc002tqp.2;uc002tqq.2;uc002tqr.2;uc002tqs.2;uc002tqt.2;uc010yzy.2;uc010yzz.2;uc010zaa.2;uc010zab.2;uc010zac.2;uc010zad.2;uc010fmh.2;uc002tqu.3;uc010yzw.2;uc002tqm.2;uc002tqn.2;uc010yzx.2</t>
  </si>
  <si>
    <t>112714;285103;55627;55627;55627;55627;55627;55627;55627;55627;55627;55627;55627;55627;728378;80097;91409;91409;91409;91409</t>
  </si>
  <si>
    <t>36826;31373;-3043;0;0;0;0;0;0;0;0;0;0;0;-31774;0;-15963;-15862;-15862;-15862</t>
  </si>
  <si>
    <t>uc010zad.2</t>
  </si>
  <si>
    <t>uc002tqv.3;uc021voa.1;uc002tqo.2;uc002tqp.2;uc002tqq.2;uc002tqr.2;uc002tqs.2;uc002tqt.2;uc010yzy.2;uc010yzz.2;uc010zaa.2;uc010zab.2;uc010zac.2;uc010zad.2;uc002tqu.3;uc010yzw.2;uc002tqm.2;uc002tqn.2;uc010yzx.2</t>
  </si>
  <si>
    <t>112714;285103;55627;55627;55627;55627;55627;55627;55627;55627;55627;55627;55627;55627;80097;91409;91409;91409;91409</t>
  </si>
  <si>
    <t>13922;54144;-25814;0;0;0;0;0;0;0;0;0;0;0;0;-38734;-38633;-38633;-38633</t>
  </si>
  <si>
    <t>uc002tsf.4</t>
  </si>
  <si>
    <t>ENSG00000115762</t>
  </si>
  <si>
    <t>PLEKHB2</t>
  </si>
  <si>
    <t>pleckstrin homology domain containing B2</t>
  </si>
  <si>
    <t>uc002tsd.3;uc002tsf.4;uc002tsg.4;uc002tsj.4;uc010zao.2;uc010zap.2;uc010zaq.2;uc031rpd.1;uc031rpe.1;uc031rpf.1;uc031rpg.1;uc031rph.1;uc031rpi.1;uc031rpj.1;uc002tsh.2;uc002tsi.4</t>
  </si>
  <si>
    <t>130074;55041;55041;55041;55041;55041;55041;55041;55041;55041;55041;55041;55041;55041;55041;55041</t>
  </si>
  <si>
    <t>-10894;0;0;0;0;0;0;0;0;0;0;0;0;0;0;-15337</t>
  </si>
  <si>
    <t>uc002tsh.2</t>
  </si>
  <si>
    <t>-11537;0;0;0;0;0;0;0;0;0;0;0;0;0;0;-15006</t>
  </si>
  <si>
    <t>Intron (uc002tsf.4/55041, intron 1 of 7)</t>
  </si>
  <si>
    <t>uc002tsi.4</t>
  </si>
  <si>
    <t>-22196;0;0;0;0;0;0;0;0;0;0;0;0;0;0;-3685</t>
  </si>
  <si>
    <t>Intron (uc010zax.1/150776, intron 9 of 9)</t>
  </si>
  <si>
    <t>uc002tsz.3</t>
  </si>
  <si>
    <t>ENSG00000293311</t>
  </si>
  <si>
    <t>SMPD4BP</t>
  </si>
  <si>
    <t>sphingomyelin phosphodiesterase 4B, pseudogene</t>
  </si>
  <si>
    <t>uc021vpp.1;uc002tsu.4;uc010zax.1;uc010zay.1;uc010zaz.1;uc010fna.3;uc002tsy.3;uc002tsz.3;uc002tsv.4;uc002tsw.4;uc010fnb.2;uc002tta.4;uc002ttb.4;uc021vpq.2;uc021vpr.2</t>
  </si>
  <si>
    <t>100616378;113457;150776;150776;150776;150776;150776;150776;653784;653784;90557;90557;90557;90557;90557</t>
  </si>
  <si>
    <t>-20248;35477;0;0;0;0;0;-6729;-19398;-18993;-15843;-15843;-15843;-15843;-15843</t>
  </si>
  <si>
    <t>uc021vpy.1</t>
  </si>
  <si>
    <t>ENSG00000263813</t>
  </si>
  <si>
    <t>MIR3679</t>
  </si>
  <si>
    <t>microRNA 3679</t>
  </si>
  <si>
    <t>uc002tur.3</t>
  </si>
  <si>
    <t>ENSG00000144224</t>
  </si>
  <si>
    <t>UBXN4</t>
  </si>
  <si>
    <t>UBX domain protein 4</t>
  </si>
  <si>
    <t>uc002tur.3;uc002tus.3;uc002tut.3;uc002tuo.3;uc002tup.3;uc010fni.3;uc010zbh.2;uc002tuu.1</t>
  </si>
  <si>
    <t>23190;23190;23190;23518;23518;23518;23518;3938</t>
  </si>
  <si>
    <t>-617;-12537;-35050;208665;153826;153826;108460;96178</t>
  </si>
  <si>
    <t>uc002tvd.3</t>
  </si>
  <si>
    <t>ENSG00000150540</t>
  </si>
  <si>
    <t>HNMT</t>
  </si>
  <si>
    <t>histamine N-methyltransferase</t>
  </si>
  <si>
    <t>uc002tvd.3;uc002tve.3;uc002tvf.3</t>
  </si>
  <si>
    <t>3176;3176;3176</t>
  </si>
  <si>
    <t>-8977;-8977;0</t>
  </si>
  <si>
    <t>Intron (uc002tvf.3/3176, intron 5 of 5)</t>
  </si>
  <si>
    <t>uc002tvf.3</t>
  </si>
  <si>
    <t>47578;47578;0</t>
  </si>
  <si>
    <t>uc002tve.3;uc002tvf.3</t>
  </si>
  <si>
    <t>3176;3176</t>
  </si>
  <si>
    <t>54934;0</t>
  </si>
  <si>
    <t>55933;0</t>
  </si>
  <si>
    <t>uc002tvh.3</t>
  </si>
  <si>
    <t>ENSG00000144228</t>
  </si>
  <si>
    <t>SPOPL</t>
  </si>
  <si>
    <t>speckle type BTB/POZ protein like</t>
  </si>
  <si>
    <t>Intron (uc002tvh.3/339745, intron 1 of 10)</t>
  </si>
  <si>
    <t>uc002tvk.3</t>
  </si>
  <si>
    <t>ENSG00000115919</t>
  </si>
  <si>
    <t>KYNU</t>
  </si>
  <si>
    <t>kynureninase</t>
  </si>
  <si>
    <t>uc010zbl.1</t>
  </si>
  <si>
    <t>ENSG00000075884</t>
  </si>
  <si>
    <t>ARHGAP15</t>
  </si>
  <si>
    <t>Rho GTPase activating protein 15</t>
  </si>
  <si>
    <t>uc010zbl.1;uc002tvm.4</t>
  </si>
  <si>
    <t>55843;55843</t>
  </si>
  <si>
    <t>Intron (uc010zbl.1/55843, intron 1 of 7)</t>
  </si>
  <si>
    <t>uc002tvm.4</t>
  </si>
  <si>
    <t>Intron (uc010zbl.1/55843, intron 6 of 7)</t>
  </si>
  <si>
    <t>uc002tvn.3</t>
  </si>
  <si>
    <t>Intron (uc002tvm.4/55843, intron 12 of 13)</t>
  </si>
  <si>
    <t>uc002tvm.4;uc002tvn.3</t>
  </si>
  <si>
    <t>Intron (uc002tvo.3/79712, intron 2 of 8)</t>
  </si>
  <si>
    <t>uc002tvo.3</t>
  </si>
  <si>
    <t>ENSG00000121964</t>
  </si>
  <si>
    <t>GTDC1</t>
  </si>
  <si>
    <t>glycosyltransferase like domain containing 1</t>
  </si>
  <si>
    <t>uc002tvo.3;uc021vqf.1;uc002tvp.3;uc002tvr.3;uc002tvs.3;uc010fnn.3;uc010fno.3;uc021vqg.1;uc002tvt.2</t>
  </si>
  <si>
    <t>79712;79712;79712;79712;79712;79712;79712;79712;79712</t>
  </si>
  <si>
    <t>Intron (uc021vqf.1/79712, intron 2 of 9)</t>
  </si>
  <si>
    <t>uc021vqf.1</t>
  </si>
  <si>
    <t>Intron (uc002tvp.3/79712, intron 1 of 11)</t>
  </si>
  <si>
    <t>uc002tvp.3</t>
  </si>
  <si>
    <t>uc021vqf.1;uc002tvp.3;uc002tvr.3;uc002tvs.3;uc010fnn.3;uc010fno.3;uc021vqg.1;uc002tvt.2</t>
  </si>
  <si>
    <t>79712;79712;79712;79712;79712;79712;79712;79712</t>
  </si>
  <si>
    <t>uc002tvt.2</t>
  </si>
  <si>
    <t>uc002tvr.3;uc002tvs.3;uc010fnn.3;uc010fno.3;uc021vqg.1;uc002tvt.2;uc002tvu.3;uc002tvv.3;uc010zbm.2;uc010fnp.3;uc010fnq.1</t>
  </si>
  <si>
    <t>79712;79712;79712;79712;79712;79712;9839;9839;9839;9839;9839</t>
  </si>
  <si>
    <t>uc002tvx.1</t>
  </si>
  <si>
    <t>uc002tvu.3;uc002tvv.3;uc010zbm.2;uc010fnp.3;uc010fnq.1;uc002tvw.3;uc002tvx.1</t>
  </si>
  <si>
    <t>9839;9839;9839;9839;9839;9839;9839</t>
  </si>
  <si>
    <t>Intron (uc002tvu.3/9839, intron 2 of 9)</t>
  </si>
  <si>
    <t>uc031rpn.1;uc002tvu.3;uc002tvv.3;uc010zbm.2;uc010fnp.3;uc010fnq.1;uc002tvw.3;uc002tvx.1;uc002tvy.3;uc002twa.3;uc031rpm.1</t>
  </si>
  <si>
    <t>100303491;9839;9839;9839;9839;9839;9839;9839;9839;9839;9839</t>
  </si>
  <si>
    <t>-43556;0;0;0;0;0;0;0;41697;44306;44333</t>
  </si>
  <si>
    <t>-13644;0;0;0;0;0;0;0;11785;14394;14421</t>
  </si>
  <si>
    <t>-11623;0;0;0;0;0;0;0;9764;12373;12400</t>
  </si>
  <si>
    <t>-9796;0;0;0;0;0;0;0;7937;10546;10573</t>
  </si>
  <si>
    <t>uc021vqn.2</t>
  </si>
  <si>
    <t>ENSG00000226674</t>
  </si>
  <si>
    <t>TEX41</t>
  </si>
  <si>
    <t>testis expressed 41</t>
  </si>
  <si>
    <t>uc002twf.4</t>
  </si>
  <si>
    <t>PABPC1P2</t>
  </si>
  <si>
    <t>poly(A) binding protein cytoplasmic 1 pseudogene 2</t>
  </si>
  <si>
    <t>Intron (uc002twm.4/55777, intron 2 of 14)</t>
  </si>
  <si>
    <t>uc002twk.3</t>
  </si>
  <si>
    <t>ENSG00000115947</t>
  </si>
  <si>
    <t>ORC4</t>
  </si>
  <si>
    <t>origin recognition complex subunit 4</t>
  </si>
  <si>
    <t>uc002twj.3;uc002twi.3;uc010zbo.2;uc010zbp.2;uc010zbq.2;uc021vqr.1;uc002twk.3;uc010zbr.2;uc002twm.4</t>
  </si>
  <si>
    <t>5000;5000;5000;5000;5000;5000;5000;5000;55777</t>
  </si>
  <si>
    <t>-9397;-9263;-9263;-9263;-9263;-9263;-8553;-9263;0</t>
  </si>
  <si>
    <t>-10025;-9891;-9891;-9891;-9891;-9891;-9181;-9891;0</t>
  </si>
  <si>
    <t>uc002twm.4</t>
  </si>
  <si>
    <t>Intron (uc002twm.4/55777, intron 5 of 14)</t>
  </si>
  <si>
    <t>uc010zbs.2</t>
  </si>
  <si>
    <t>ENSG00000204406</t>
  </si>
  <si>
    <t>MBD5</t>
  </si>
  <si>
    <t>methyl-CpG binding domain protein 5</t>
  </si>
  <si>
    <t>uc002twm.4;uc010zbs.2;uc002two.3;uc002twp.3</t>
  </si>
  <si>
    <t>55777;55777;55777;55777</t>
  </si>
  <si>
    <t>Intron (uc002twm.4/55777, intron 6 of 14)</t>
  </si>
  <si>
    <t>Intron (uc002twm.4/55777, intron 12 of 14)</t>
  </si>
  <si>
    <t>uc002twp.3</t>
  </si>
  <si>
    <t>Intron (uc002twm.4/55777, intron 13 of 14)</t>
  </si>
  <si>
    <t>Intron (uc002twv.1/130576, intron 1 of 6)</t>
  </si>
  <si>
    <t>uc002twx.1</t>
  </si>
  <si>
    <t>ENSG00000150556</t>
  </si>
  <si>
    <t>LYPD6B</t>
  </si>
  <si>
    <t>LY6/PLAUR domain containing 6B</t>
  </si>
  <si>
    <t>uc002twv.1;uc002tww.1;uc002twx.1</t>
  </si>
  <si>
    <t>130576;130576;130576</t>
  </si>
  <si>
    <t>uc002txc.3</t>
  </si>
  <si>
    <t>ENSG00000168288</t>
  </si>
  <si>
    <t>MMADHC</t>
  </si>
  <si>
    <t>metabolism of cobalamin associated D</t>
  </si>
  <si>
    <t>uc002txe.3</t>
  </si>
  <si>
    <t>ENSG00000115963</t>
  </si>
  <si>
    <t>RND3</t>
  </si>
  <si>
    <t>Rho family GTPase 3</t>
  </si>
  <si>
    <t>uc002txj.2</t>
  </si>
  <si>
    <t>ENSG00000123609</t>
  </si>
  <si>
    <t>NMI</t>
  </si>
  <si>
    <t>N-myc and STAT interactor</t>
  </si>
  <si>
    <t>uc002txh.3;uc002txi.2;uc010zbx.1;uc002txj.2</t>
  </si>
  <si>
    <t>375287;9111;9111;9111</t>
  </si>
  <si>
    <t>-30108;-2067;-2067;-2067</t>
  </si>
  <si>
    <t>uc021vra.1</t>
  </si>
  <si>
    <t>ENSG00000283569</t>
  </si>
  <si>
    <t>MIR4773-2</t>
  </si>
  <si>
    <t>microRNA 4773-2</t>
  </si>
  <si>
    <t>uc021vqz.1;uc021vra.1;uc010fnv.2;uc002txm.3;uc002txn.3;uc010zby.1;uc002txl.3;uc002txo.3;uc002txk.3</t>
  </si>
  <si>
    <t>100616392;100616418;55183;55183;55183;55183;55183;55183;7130</t>
  </si>
  <si>
    <t>12001;-11924;-28657;-28657;-28657;-28660;-28660;-28864;22743</t>
  </si>
  <si>
    <t>uc010zcc.2</t>
  </si>
  <si>
    <t>ENSG00000162980</t>
  </si>
  <si>
    <t>ARL5A</t>
  </si>
  <si>
    <t>ARF like GTPase 5A</t>
  </si>
  <si>
    <t>uc010zcc.2;uc002txv.1;uc002txw.1;uc002txx.1;uc021vrb.1;uc002txu.3;uc010fnx.3;uc021vrc.1;uc021vrd.1;uc031rpp.1;uc002txy.3;uc002txz.3;uc002tya.3;uc010fnz.3</t>
  </si>
  <si>
    <t>26225;26225;26225;26225;4703;4703;4703;4703;4703;4703;785;785;785;785</t>
  </si>
  <si>
    <t>0;45323;45323;45323;-49353;-48051;-48051;-48051;-48051;-48051;190799;315549;315907;315907</t>
  </si>
  <si>
    <t>uc010zcc.2;uc002txv.1;uc002txw.1;uc002txx.1;uc002txy.3;uc002txz.3;uc002tya.3;uc010fnz.3</t>
  </si>
  <si>
    <t>26225;26225;26225;26225;785;785;785;785</t>
  </si>
  <si>
    <t>0;39476;39476;39476;184952;309702;310060;310060</t>
  </si>
  <si>
    <t>Exon (uc010zcc.2/26225, exon 8 of 9)</t>
  </si>
  <si>
    <t>0;38450;38450;38450;183926;308676;309034;309034</t>
  </si>
  <si>
    <t>Intron (uc010zcc.2/26225, intron 6 of 8)</t>
  </si>
  <si>
    <t>0;28155;28155;28155;173631;298381;298739;298739</t>
  </si>
  <si>
    <t>Intron (uc002tye.3/114793, intron 6 of 25)</t>
  </si>
  <si>
    <t>uc002tyf.3</t>
  </si>
  <si>
    <t>ENSG00000157827</t>
  </si>
  <si>
    <t>FMNL2</t>
  </si>
  <si>
    <t>formin like 2</t>
  </si>
  <si>
    <t>uc002tye.3;uc002tyf.3;uc010fob.3</t>
  </si>
  <si>
    <t>114793;114793;114793</t>
  </si>
  <si>
    <t>0;-45773;-45773</t>
  </si>
  <si>
    <t>Intron (uc002tye.3/114793, intron 9 of 25)</t>
  </si>
  <si>
    <t>0;-36410;-36410</t>
  </si>
  <si>
    <t>0;-35342;-35342</t>
  </si>
  <si>
    <t>Intron (uc002tym.3/151188, intron 3 of 3)</t>
  </si>
  <si>
    <t>uc002tyo.2</t>
  </si>
  <si>
    <t>ENSG00000177917</t>
  </si>
  <si>
    <t>ARL6IP6</t>
  </si>
  <si>
    <t>ARF like GTPase 6 interacting protein 6</t>
  </si>
  <si>
    <t>uc002tym.3;uc002tyn.3;uc002tyo.2;uc002tyh.4;uc010zcd.1;uc002tyi.2;uc002tyj.2;uc002tyl.1</t>
  </si>
  <si>
    <t>151188;151188;151188;55660;55660;55660;55660;55660</t>
  </si>
  <si>
    <t>0;0;0;-29860;-29860;-29914;-29860;-29914</t>
  </si>
  <si>
    <t>uc002tze.1</t>
  </si>
  <si>
    <t>ENSG00000115159</t>
  </si>
  <si>
    <t>GPD2</t>
  </si>
  <si>
    <t>glycerol-3-phosphate dehydrogenase 2</t>
  </si>
  <si>
    <t>uc002tzf.4;uc010zch.2;uc002tzd.4;uc002tze.1</t>
  </si>
  <si>
    <t>2820;2820;2820;2820</t>
  </si>
  <si>
    <t>180343;180343;179408;105000</t>
  </si>
  <si>
    <t>Intron (uc002tzg.3/11227, intron 1 of 9)</t>
  </si>
  <si>
    <t>uc010zci.2</t>
  </si>
  <si>
    <t>ENSG00000136542</t>
  </si>
  <si>
    <t>GALNT5</t>
  </si>
  <si>
    <t>polypeptide N-acetylgalactosaminyltransferase 5</t>
  </si>
  <si>
    <t>uc002tzg.3;uc010zci.2</t>
  </si>
  <si>
    <t>11227;11227</t>
  </si>
  <si>
    <t>uc010fog.2</t>
  </si>
  <si>
    <t>ENSG00000115170</t>
  </si>
  <si>
    <t>ACVR1</t>
  </si>
  <si>
    <t>activin A receptor type 1</t>
  </si>
  <si>
    <t>Intron (uc002tzt.1/8502, intron 2 of 12)</t>
  </si>
  <si>
    <t>uc002uaa.3</t>
  </si>
  <si>
    <t>ENSG00000144283</t>
  </si>
  <si>
    <t>PKP4</t>
  </si>
  <si>
    <t>plakophilin 4</t>
  </si>
  <si>
    <t>uc002tzt.1;uc002tzu.3;uc002tzv.3;uc002tzw.3;uc002tzx.3;uc002tzy.1;uc002tzz.1;uc002uaa.3</t>
  </si>
  <si>
    <t>8502;8502;8502;8502;8502;8502;8502;8502</t>
  </si>
  <si>
    <t>Intron (uc002tzt.1/8502, intron 3 of 12)</t>
  </si>
  <si>
    <t>Intron (uc010fol.1/85461, intron 4 of 11)</t>
  </si>
  <si>
    <t>uc010fol.1;uc002uag.3;uc010zcm.2;uc010fom.1;uc002uah.1;uc010fon.3</t>
  </si>
  <si>
    <t>85461;85461;85461;85461;85461;85461</t>
  </si>
  <si>
    <t>0;0;0;0;0;-46337</t>
  </si>
  <si>
    <t>Exon (uc010fol.1/85461, exon 6 of 12)</t>
  </si>
  <si>
    <t>0;0;0;0;0;-35545</t>
  </si>
  <si>
    <t>Intron (uc010fol.1/85461, intron 6 of 11)</t>
  </si>
  <si>
    <t>0;0;0;0;0;-34608</t>
  </si>
  <si>
    <t>Intron (uc002uao.3/29994, intron 6 of 36)</t>
  </si>
  <si>
    <t>uc002uaq.1</t>
  </si>
  <si>
    <t>ENSG00000123636</t>
  </si>
  <si>
    <t>BAZ2B</t>
  </si>
  <si>
    <t>bromodomain adjacent to zinc finger domain 2B</t>
  </si>
  <si>
    <t>uc002uao.3;uc002uap.3;uc002uaq.1;uc002uar.1;uc002uas.1;uc002uat.4;uc002uau.1;uc010fop.1</t>
  </si>
  <si>
    <t>29994;29994;29994;29994;29994;29994;29994;29994</t>
  </si>
  <si>
    <t>0;0;0;-10523;0;0;0;0</t>
  </si>
  <si>
    <t>Intron (uc002ubq.1/10010, intron 1 of 3)</t>
  </si>
  <si>
    <t>uc002ubs.3</t>
  </si>
  <si>
    <t>ENSG00000136560</t>
  </si>
  <si>
    <t>TANK</t>
  </si>
  <si>
    <t>TRAF family member associated NFKB activator</t>
  </si>
  <si>
    <t>uc002ubq.1;uc002ubr.2;uc002ubs.3</t>
  </si>
  <si>
    <t>10010;10010;10010</t>
  </si>
  <si>
    <t>uc002uci.3</t>
  </si>
  <si>
    <t>ENSG00000184611</t>
  </si>
  <si>
    <t>KCNH7</t>
  </si>
  <si>
    <t>potassium voltage-gated channel subfamily H member 7</t>
  </si>
  <si>
    <t>uc002uch.2;uc002uci.3</t>
  </si>
  <si>
    <t>90134;90134</t>
  </si>
  <si>
    <t>-49882;-49882</t>
  </si>
  <si>
    <t>Intron (uc002ucp.3/22837, intron 1 of 13)</t>
  </si>
  <si>
    <t>uc002uco.3</t>
  </si>
  <si>
    <t>ENSG00000082438</t>
  </si>
  <si>
    <t>COBLL1</t>
  </si>
  <si>
    <t>cordon-bleu WH2 repeat protein like 1</t>
  </si>
  <si>
    <t>uc002ucp.3;uc002ucq.3;uc010zcw.2;uc010zcx.2;uc002ucs.1;uc002uct.3</t>
  </si>
  <si>
    <t>22837;22837;22837;22837;22837;22837</t>
  </si>
  <si>
    <t>uc002ucp.3</t>
  </si>
  <si>
    <t>uc010zcx.2</t>
  </si>
  <si>
    <t>uc002ucu.2;uc002ucv.2;uc002ucw.2</t>
  </si>
  <si>
    <t>151258;151258;151258</t>
  </si>
  <si>
    <t>Intron (uc002ucu.2/151258, intron 9 of 9)</t>
  </si>
  <si>
    <t>uc002ucu.2</t>
  </si>
  <si>
    <t>ENSG00000169507</t>
  </si>
  <si>
    <t>SLC38A11</t>
  </si>
  <si>
    <t>solute carrier family 38 member 11</t>
  </si>
  <si>
    <t>Intron (uc002ucu.2/151258, intron 8 of 9)</t>
  </si>
  <si>
    <t>Intron (uc002ucu.2/151258, intron 7 of 9)</t>
  </si>
  <si>
    <t>uc010zcy.2</t>
  </si>
  <si>
    <t>ENSG00000153253</t>
  </si>
  <si>
    <t>SCN3A</t>
  </si>
  <si>
    <t>sodium voltage-gated channel alpha subunit 3</t>
  </si>
  <si>
    <t>uc010zcy.2;uc002ucx.3;uc002ucy.3;uc002ucz.3;uc002uda.1;uc002udb.1</t>
  </si>
  <si>
    <t>6328;6328;6328;6328;6328;6328</t>
  </si>
  <si>
    <t>38189;148428;148428;148428;113186;113186</t>
  </si>
  <si>
    <t>34687;144926;144926;144926;109684;109684</t>
  </si>
  <si>
    <t>25578;135817;135817;135817;100575;100575</t>
  </si>
  <si>
    <t>Intron (uc002udc.3/6326, intron 20 of 26)</t>
  </si>
  <si>
    <t>uc021vry.1</t>
  </si>
  <si>
    <t>ENSG00000136531</t>
  </si>
  <si>
    <t>SCN2A</t>
  </si>
  <si>
    <t>sodium voltage-gated channel alpha subunit 2</t>
  </si>
  <si>
    <t>uc002udc.3;uc002udd.3;uc002ude.3;uc021vry.1</t>
  </si>
  <si>
    <t>6326;6326;6326;6326</t>
  </si>
  <si>
    <t>0;0;0;-8578</t>
  </si>
  <si>
    <t>uc002ued.4</t>
  </si>
  <si>
    <t>ENSG00000227617</t>
  </si>
  <si>
    <t>CERS6-AS1</t>
  </si>
  <si>
    <t>CERS6 antisense RNA 1</t>
  </si>
  <si>
    <t>uc002ued.4;uc031rpx.1;uc002uef.3;uc002ueg.3;uc002ueh.3;uc010fpu.3;uc002ueb.2;uc002uec.2</t>
  </si>
  <si>
    <t>100861402;100861402;115677;115677;115677;115677;253782;253782</t>
  </si>
  <si>
    <t>0;0;-15321;-31163;-31163;-31163;0;0</t>
  </si>
  <si>
    <t>0;0;-11814;-27656;-27656;-27656;0;0</t>
  </si>
  <si>
    <t>Intron (uc002ued.4/100861402, intron 1 of 2)</t>
  </si>
  <si>
    <t>0;0;-4594;-20436;-20436;-20436;0;0</t>
  </si>
  <si>
    <t>Exon (uc002ueo.1/8647, exon 12 of 28)</t>
  </si>
  <si>
    <t>uc010zdb.1</t>
  </si>
  <si>
    <t>ENSG00000073734</t>
  </si>
  <si>
    <t>ABCB11</t>
  </si>
  <si>
    <t>ATP binding cassette subfamily B member 11</t>
  </si>
  <si>
    <t>uc010zda.1;uc010zdb.1;uc002ueo.1</t>
  </si>
  <si>
    <t>8647;8647;8647</t>
  </si>
  <si>
    <t>-3780;-3769;0</t>
  </si>
  <si>
    <t>uc010zdd.2</t>
  </si>
  <si>
    <t>ENSG00000073737</t>
  </si>
  <si>
    <t>DHRS9</t>
  </si>
  <si>
    <t>dehydrogenase/reductase 9</t>
  </si>
  <si>
    <t>uc002uep.3;uc002ueq.3;uc010zdc.2;uc002uer.1;uc010zdd.2;uc010zde.2;uc002ueo.1</t>
  </si>
  <si>
    <t>10170;10170;10170;10170;10170;10170;8647</t>
  </si>
  <si>
    <t>0;0;0;0;0;-8052;0</t>
  </si>
  <si>
    <t>uc002uev.4</t>
  </si>
  <si>
    <t>ENSG00000138399</t>
  </si>
  <si>
    <t>FASTKD1</t>
  </si>
  <si>
    <t>FAST kinase domains 1</t>
  </si>
  <si>
    <t>uc010zdh.1;uc002ueu.1;uc002uev.4;uc002uew.4;uc002uex.5;uc002uey.3;uc002uez.3;uc010fpx.3;uc010fpy.3;uc002ufa.3;uc002ufb.3;uc002ufc.1;uc002ufd.3</t>
  </si>
  <si>
    <t>10324;10324;79675;79675;79675;79675;9360;9360;9360;9360;9360;9360;9360</t>
  </si>
  <si>
    <t>94100;63894;0;0;0;0;-10228;-10228;-10228;-10275;-10275;-10535;-29530</t>
  </si>
  <si>
    <t>Intron (uc010zdi.2/130507, intron 1 of 38)</t>
  </si>
  <si>
    <t>uc010zdi.2</t>
  </si>
  <si>
    <t>ENSG00000144357</t>
  </si>
  <si>
    <t>UBR3</t>
  </si>
  <si>
    <t>ubiquitin protein ligase E3 component n-recognin 3</t>
  </si>
  <si>
    <t>uc010zdi.2;uc002ufn.3;uc002ufo.3;uc002ufp.3;uc002ufk.3;uc002ufm.3</t>
  </si>
  <si>
    <t>130507;29081;29081;29081;6741;6741</t>
  </si>
  <si>
    <t>0;-9104;-9058;-9037;35135;34668</t>
  </si>
  <si>
    <t>0;-14184;-14138;-14117;40215;39748</t>
  </si>
  <si>
    <t>0;-15054;-15008;-14987;41085;40618</t>
  </si>
  <si>
    <t>0;-30422;-30376;-30355;56453;55986</t>
  </si>
  <si>
    <t>Intron (uc010zdi.2/130507, intron 10 of 38)</t>
  </si>
  <si>
    <t>uc002ufr.4</t>
  </si>
  <si>
    <t>uc010zdi.2;uc002ufr.4;uc002uft.4;uc010fqa.3</t>
  </si>
  <si>
    <t>130507;130507;130507;130507</t>
  </si>
  <si>
    <t>uc002ufu.4</t>
  </si>
  <si>
    <t>uc010zdi.2;uc002ufr.4;uc002uft.4;uc010fqa.3;uc010zdj.2;uc002ufu.4</t>
  </si>
  <si>
    <t>130507;130507;130507;130507;130507;130507</t>
  </si>
  <si>
    <t>0;0;0;0;0;-283</t>
  </si>
  <si>
    <t>Intron (uc002ufv.4/140469, intron 7 of 29)</t>
  </si>
  <si>
    <t>uc002uga.3</t>
  </si>
  <si>
    <t>ENSG00000071909</t>
  </si>
  <si>
    <t>MYO3B</t>
  </si>
  <si>
    <t>myosin IIIB</t>
  </si>
  <si>
    <t>uc002ufv.4;uc002ufw.3;uc002ufx.3;uc002ufy.3;uc002ufz.3;uc010fqb.2;uc002uga.3</t>
  </si>
  <si>
    <t>140469;140469;140469;140469;140469;140469;140469</t>
  </si>
  <si>
    <t>Intron (uc002ugf.1/uc002ugf.1, intron 1 of 6)</t>
  </si>
  <si>
    <t>uc031rpy.1</t>
  </si>
  <si>
    <t>uc031rpy.1;uc031rpz.1;uc002uge.3;uc002ugd.2</t>
  </si>
  <si>
    <t>100505695;100505695;389058;440925</t>
  </si>
  <si>
    <t>-26716;-26716;28051;-28831</t>
  </si>
  <si>
    <t>Intron (uc002ugh.3/2571, intron 2 of 6)</t>
  </si>
  <si>
    <t>49726;49726;0;0;-27530</t>
  </si>
  <si>
    <t>Exon (uc002ugh.3/2571, exon 5 of 7)</t>
  </si>
  <si>
    <t>uc002ugh.3;uc002ugi.3;uc010fqc.3</t>
  </si>
  <si>
    <t>2571;2571;2571</t>
  </si>
  <si>
    <t>0;0;-17528</t>
  </si>
  <si>
    <t>Intron (uc002ugn.2/9874, intron 2 of 20)</t>
  </si>
  <si>
    <t>uc010zdn.1</t>
  </si>
  <si>
    <t>ENSG00000198586</t>
  </si>
  <si>
    <t>TLK1</t>
  </si>
  <si>
    <t>tousled like kinase 1</t>
  </si>
  <si>
    <t>uc010zdn.1;uc002ugn.2;uc002ugo.2;uc002ugp.2;uc002ugq.2;uc002ugr.1</t>
  </si>
  <si>
    <t>9874;9874;9874;9874;9874;9874</t>
  </si>
  <si>
    <t>-16266;0;0;0;0;-28110</t>
  </si>
  <si>
    <t>Intron (uc002ugn.2/9874, intron 1 of 20)</t>
  </si>
  <si>
    <t>uc002ugn.2</t>
  </si>
  <si>
    <t>uc002ugn.2;uc002ugo.2;uc002ugp.2;uc002ugq.2</t>
  </si>
  <si>
    <t>9874;9874;9874;9874</t>
  </si>
  <si>
    <t>Intron (uc002ugs.4/79828, intron 2 of 8)</t>
  </si>
  <si>
    <t>uc002ugs.4</t>
  </si>
  <si>
    <t>ENSG00000123600</t>
  </si>
  <si>
    <t>METTL8</t>
  </si>
  <si>
    <t>methyltransferase 8, tRNA N3-cytidine</t>
  </si>
  <si>
    <t>uc002ugs.4;uc002ugt.4;uc002ugu.4;uc010zdo.2;uc010zdp.2;uc010zdq.3;uc002ugx.3;uc010fqf.2;uc010zdr.2;uc010fqg.3</t>
  </si>
  <si>
    <t>79828;79828;79828;79828;79828;80067;80067;80067;80067;80067</t>
  </si>
  <si>
    <t>0;0;0;0;0;-30648;-30682;-30682;-30682;-49555</t>
  </si>
  <si>
    <t>uc031rqa.1</t>
  </si>
  <si>
    <t>ENSG00000071967</t>
  </si>
  <si>
    <t>CYBRD1</t>
  </si>
  <si>
    <t>cytochrome b reductase 1</t>
  </si>
  <si>
    <t>uc031rqa.1;uc002ugy.4;uc002ugz.4;uc010zdq.3;uc002ugx.3;uc010fqf.2;uc010zdr.2;uc010fqg.3</t>
  </si>
  <si>
    <t>79901;79901;79901;80067;80067;80067;80067;80067</t>
  </si>
  <si>
    <t>-9175;-9284;-9284;78524;78490;78490;78490;59617</t>
  </si>
  <si>
    <t>-7850;-7959;-7959;79314;79280;79280;79280;60407</t>
  </si>
  <si>
    <t>-6839;-6948;-6948;80708;80674;80674;80674;61801</t>
  </si>
  <si>
    <t>-363;-472;-472;87181;87147;87147;87147;68274</t>
  </si>
  <si>
    <t>uc002uha.2</t>
  </si>
  <si>
    <t>ENSG00000077380</t>
  </si>
  <si>
    <t>DYNC1I2</t>
  </si>
  <si>
    <t>dynein cytoplasmic 1 intermediate chain 2</t>
  </si>
  <si>
    <t>uc002uha.2;uc002uhb.2;uc002uhc.4;uc010zds.2;uc002uhd.2;uc002uhe.2;uc002uhf.2;uc010zdt.2;uc002uhg.2;uc010zdu.2</t>
  </si>
  <si>
    <t>1781;1781;1781;1781;1781;1781;1781;1781;1781;1781</t>
  </si>
  <si>
    <t>0;0;0;0;0;0;0;0;-18926;-38594</t>
  </si>
  <si>
    <t>Intron (uc010fqi.2/8520, intron 1 of 8)</t>
  </si>
  <si>
    <t>uc002uhj.3</t>
  </si>
  <si>
    <t>ENSG00000128708</t>
  </si>
  <si>
    <t>HAT1</t>
  </si>
  <si>
    <t>histone acetyltransferase 1</t>
  </si>
  <si>
    <t>uc010fqi.2;uc002uhi.3;uc002uhj.3;uc002uhh.3;uc010fqh.3;uc010zdv.2</t>
  </si>
  <si>
    <t>8520;8520;8520;8604;8604;8604</t>
  </si>
  <si>
    <t>0;0;0;-30170;-30170;-30170</t>
  </si>
  <si>
    <t>Intron (uc002uhk.3/254042, intron 1 of 9)</t>
  </si>
  <si>
    <t>uc010fqj.1</t>
  </si>
  <si>
    <t>ENSG00000144355</t>
  </si>
  <si>
    <t>DLX1</t>
  </si>
  <si>
    <t>distal-less homeobox 1</t>
  </si>
  <si>
    <t>uc010fqj.1;uc002uhl.3;uc002uhm.3;uc002uhk.3;uc010zdw.2</t>
  </si>
  <si>
    <t>1745;1745;1745;254042;254042</t>
  </si>
  <si>
    <t>-36349;-36349;-36349;0;0</t>
  </si>
  <si>
    <t>uc010fqm.1</t>
  </si>
  <si>
    <t>ENSG00000091409</t>
  </si>
  <si>
    <t>ITGA6</t>
  </si>
  <si>
    <t>integrin subunit alpha 6</t>
  </si>
  <si>
    <t>uc010fqk.1;uc010zdy.1;uc002uho.1;uc002uhp.1;uc010fql.2;uc010fqm.1;uc010zdz.1;uc010zea.1;uc002uhq.1;uc002uhs.3;uc010zeb.2</t>
  </si>
  <si>
    <t>3655;3655;3655;3655;3655;3655;5163;5163;5163;5163;5163</t>
  </si>
  <si>
    <t>86251;86251;86019;86019;42631;38676;0;0;-41575;-41575;-41575</t>
  </si>
  <si>
    <t>uc010zdz.1</t>
  </si>
  <si>
    <t>ENSG00000152256</t>
  </si>
  <si>
    <t>PDK1</t>
  </si>
  <si>
    <t>pyruvate dehydrogenase kinase 1</t>
  </si>
  <si>
    <t>uc010zdy.1;uc002uho.1;uc002uhp.1;uc010fqm.1;uc010zdz.1;uc010zea.1;uc002uhq.1;uc002uhs.3;uc010zeb.2</t>
  </si>
  <si>
    <t>3655;3655;3655;3655;5163;5163;5163;5163;5163</t>
  </si>
  <si>
    <t>125329;125097;125097;77754;0;0;-2520;-2520;-2520</t>
  </si>
  <si>
    <t>127036;126804;126804;79461;0;0;-175;-175;-175</t>
  </si>
  <si>
    <t>uc002uhz.3</t>
  </si>
  <si>
    <t>ENSG00000091436</t>
  </si>
  <si>
    <t>MAP3K20</t>
  </si>
  <si>
    <t>mitogen-activated protein kinase kinase kinase 20</t>
  </si>
  <si>
    <t>uc002uhv.4;uc002uhw.4;uc002uhx.3;uc002uhy.3;uc010zei.2;uc002uhz.3</t>
  </si>
  <si>
    <t>11069;11069;51776;51776;51776;51776</t>
  </si>
  <si>
    <t>341673;255883;0;0;0;0</t>
  </si>
  <si>
    <t>uc002uib.3</t>
  </si>
  <si>
    <t>ENSG00000238133</t>
  </si>
  <si>
    <t>MAP3K20-AS1</t>
  </si>
  <si>
    <t>MAP3K20 antisense RNA 1</t>
  </si>
  <si>
    <t>uc002uib.3;uc002uhz.3</t>
  </si>
  <si>
    <t>339751;51776</t>
  </si>
  <si>
    <t>-18295;0</t>
  </si>
  <si>
    <t>uc002uic.1</t>
  </si>
  <si>
    <t>ENSG00000144354</t>
  </si>
  <si>
    <t>CDCA7</t>
  </si>
  <si>
    <t>cell division cycle associated 7</t>
  </si>
  <si>
    <t>uc002uic.1;uc002uid.1;uc010zej.1;uc010zek.1</t>
  </si>
  <si>
    <t>83879;83879;83879;83879</t>
  </si>
  <si>
    <t>Intron (uc002uih.3/29789, intron 4 of 10)</t>
  </si>
  <si>
    <t>uc002uih.3</t>
  </si>
  <si>
    <t>ENSG00000138430</t>
  </si>
  <si>
    <t>OLA1</t>
  </si>
  <si>
    <t>Obg like ATPase 1</t>
  </si>
  <si>
    <t>uc002uih.3;uc002uii.3;uc010fqq.3;uc010fqr.3</t>
  </si>
  <si>
    <t>29789;29789;29789;29789</t>
  </si>
  <si>
    <t>Exon (uc002uit.4/151556, exon 11 of 17)</t>
  </si>
  <si>
    <t>uc002uit.4</t>
  </si>
  <si>
    <t>ENSG00000163328</t>
  </si>
  <si>
    <t>GPR155</t>
  </si>
  <si>
    <t>G protein-coupled receptor 155</t>
  </si>
  <si>
    <t>uc002uit.4;uc002uiu.4;uc002uiv.4;uc010fqs.4;uc002uiq.3;uc010zen.2;uc010zeo.2;uc002uis.3</t>
  </si>
  <si>
    <t>151556;151556;151556;151556;79634;79634;79634;79634</t>
  </si>
  <si>
    <t>0;0;0;0;64023;64023;64023;49715</t>
  </si>
  <si>
    <t>uc002uiz.3</t>
  </si>
  <si>
    <t>ENSG00000115935</t>
  </si>
  <si>
    <t>WIPF1</t>
  </si>
  <si>
    <t>WAS/WASL interacting protein family member 1</t>
  </si>
  <si>
    <t>uc002uiz.3;uc002uja.3;uc010fqt.1;uc002ujb.2;uc010zep.1;uc002ujc.1</t>
  </si>
  <si>
    <t>7456;7456;7456;7456;7456;7456</t>
  </si>
  <si>
    <t>0;0;0;-36654;0;0</t>
  </si>
  <si>
    <t>Intron (uc002ukc.1/80856, intron 12 of 12)</t>
  </si>
  <si>
    <t>uc002ukc.1</t>
  </si>
  <si>
    <t>ENSG00000144320</t>
  </si>
  <si>
    <t>LNPK</t>
  </si>
  <si>
    <t>lunapark, ER junction formation factor</t>
  </si>
  <si>
    <t>uc002ukc.1;uc002ukd.1;uc010fqw.1;uc010zer.1;uc010zes.1;uc010zet.1</t>
  </si>
  <si>
    <t>80856;80856;80856;80856;80856;80856</t>
  </si>
  <si>
    <t>57093;-9752;53068;53068;53002;49086;-1873;-1873;-631;0;-1873;-1873</t>
  </si>
  <si>
    <t>Intron (uc002uli.5/4780, intron 3 of 7)</t>
  </si>
  <si>
    <t>uc002ulj.1</t>
  </si>
  <si>
    <t>ENSG00000213963</t>
  </si>
  <si>
    <t>LOC100130691</t>
  </si>
  <si>
    <t>Putative uncharacterized protein FLJ44553</t>
  </si>
  <si>
    <t>uc002ulj.1;uc002ulk.1;uc002uli.5</t>
  </si>
  <si>
    <t>100130691;100130691;4780</t>
  </si>
  <si>
    <t>-4443;0;0</t>
  </si>
  <si>
    <t>Intron (uc002ulw.3/114880, intron 1 of 13)</t>
  </si>
  <si>
    <t>uc002uma.3</t>
  </si>
  <si>
    <t>ENSG00000079156</t>
  </si>
  <si>
    <t>OSBPL6</t>
  </si>
  <si>
    <t>oxysterol binding protein like 6</t>
  </si>
  <si>
    <t>uc002ulw.3;uc002ulx.3;uc002uly.3;uc002ulz.3;uc010zfe.2;uc002uma.3</t>
  </si>
  <si>
    <t>114880;114880;114880;114880;114880;114880</t>
  </si>
  <si>
    <t>0;0;0;0;0;-45622</t>
  </si>
  <si>
    <t>0;0;0;0;0;-44910</t>
  </si>
  <si>
    <t>0;0;0;0;0;-35137</t>
  </si>
  <si>
    <t>Intron (uc002ulw.3/114880, intron 2 of 13)</t>
  </si>
  <si>
    <t>0;0;0;0;0;-20860</t>
  </si>
  <si>
    <t>Intron (uc021vsx.1/100302152, intron 1 of 1)</t>
  </si>
  <si>
    <t>uc002umn.3</t>
  </si>
  <si>
    <t>ENSG00000116095</t>
  </si>
  <si>
    <t>PLEKHA3</t>
  </si>
  <si>
    <t>pleckstrin homology domain containing A3</t>
  </si>
  <si>
    <t>uc021vsx.1;uc002umo.3;uc002ump.2;uc002umi.4;uc002umj.4;uc002umk.3;uc002uml.3;uc002umm.3;uc010zff.2;uc002umn.3;uc002umq.4;uc021vsy.2;uc021vsz.2;uc021vta.2;uc021vtb.2;uc031rqc.1;uc031rqd.1;uc002umd.3;uc002ume.3;uc002umf.3;uc002umg.3</t>
  </si>
  <si>
    <t>100302152;100506866;100506866;494513;494513;51661;51661;51661;51661;65977;7273;7273;7273;7273;7273;7273;7273;8575;8575;8575;8575</t>
  </si>
  <si>
    <t>0;-24133;-24497;46418;44476;-19226;-19226;-19226;-19226;0;30525;308729;308729;308729;308729;308729;308729;-47226;-47097;-46623;-46623</t>
  </si>
  <si>
    <t>Intron (uc002unn.4/151126, intron 1 of 9)</t>
  </si>
  <si>
    <t>uc002unm.3</t>
  </si>
  <si>
    <t>ENSG00000144331</t>
  </si>
  <si>
    <t>ZNF385B</t>
  </si>
  <si>
    <t>zinc finger protein 385B</t>
  </si>
  <si>
    <t>uc002unm.3;uc002unn.4</t>
  </si>
  <si>
    <t>151126;151126</t>
  </si>
  <si>
    <t>-41257;0</t>
  </si>
  <si>
    <t>-47114;0</t>
  </si>
  <si>
    <t>-50000;0</t>
  </si>
  <si>
    <t>uc021vtd.1</t>
  </si>
  <si>
    <t>ENSG00000221240</t>
  </si>
  <si>
    <t>MIR1258</t>
  </si>
  <si>
    <t>microRNA 1258</t>
  </si>
  <si>
    <t>uc002unn.4</t>
  </si>
  <si>
    <t>Exon (uc010frh.1/57703, exon 12 of 20)</t>
  </si>
  <si>
    <t>uc002uno.2</t>
  </si>
  <si>
    <t>ENSG00000163510</t>
  </si>
  <si>
    <t>CWC22</t>
  </si>
  <si>
    <t>CWC22 spliceosome associated protein homolog</t>
  </si>
  <si>
    <t>uc002uno.2;uc010frh.1;uc002unp.2</t>
  </si>
  <si>
    <t>57703;57703;57703</t>
  </si>
  <si>
    <t>-5832;0;0</t>
  </si>
  <si>
    <t>uc010frh.1</t>
  </si>
  <si>
    <t>-46079;0;0</t>
  </si>
  <si>
    <t>uc002unp.2</t>
  </si>
  <si>
    <t>uc010frh.1;uc002unp.2</t>
  </si>
  <si>
    <t>57703;57703</t>
  </si>
  <si>
    <t>uc021vtg.1</t>
  </si>
  <si>
    <t>ENSG00000266705</t>
  </si>
  <si>
    <t>MIR4437</t>
  </si>
  <si>
    <t>microRNA 4437</t>
  </si>
  <si>
    <t>Intron (uc002uns.1/uc002uns.1, intron 3 of 4)</t>
  </si>
  <si>
    <t>Intron (uc002uns.1/uc002uns.1, intron 4 of 4)</t>
  </si>
  <si>
    <t>uc010zfl.1</t>
  </si>
  <si>
    <t>ENSG00000115232</t>
  </si>
  <si>
    <t>ITGA4</t>
  </si>
  <si>
    <t>integrin subunit alpha 4</t>
  </si>
  <si>
    <t>uc010zfl.1;uc002unu.3</t>
  </si>
  <si>
    <t>3676;3676</t>
  </si>
  <si>
    <t>-25983;0</t>
  </si>
  <si>
    <t>-16051;0</t>
  </si>
  <si>
    <t>-14759;0</t>
  </si>
  <si>
    <t>-9389;0</t>
  </si>
  <si>
    <t>uc010zfl.1;uc002unu.3;uc010frj.1</t>
  </si>
  <si>
    <t>3676;3676;3676</t>
  </si>
  <si>
    <t>-1752;0;0</t>
  </si>
  <si>
    <t>uc002unv.3</t>
  </si>
  <si>
    <t>uc010zfl.1;uc002unu.3;uc010frj.1;uc002unv.3;uc002unw.3;uc002unx.3;uc002uny.3;uc002unz.3;uc002uoa.3;uc002uob.3;uc002uoc.3;uc010frk.4;uc010zfm.2;uc021vth.1;uc021vti.1;uc021vtj.1;uc021vtk.1;uc021vtl.1;uc002uod.3;uc021vtm.2;uc002uoe.3</t>
  </si>
  <si>
    <t>3676;3676;3676;3676;375298;375298;375298;375298;375298;375298;375298;375298;375298;375298;375298;375298;375298;375298;375298;375298;375298</t>
  </si>
  <si>
    <t>63281;0;0;-1318;27032;136241;136241;136241;136241;136241;136241;136241;136241;136258;136258;136258;136258;136258;159799;159799;136241</t>
  </si>
  <si>
    <t>Intron (uc002upb.4/10787, intron 1 of 31)</t>
  </si>
  <si>
    <t>uc002upb.4</t>
  </si>
  <si>
    <t>ENSG00000061676</t>
  </si>
  <si>
    <t>NCKAP1</t>
  </si>
  <si>
    <t>NCK associated protein 1</t>
  </si>
  <si>
    <t>uc002upb.4;uc002upc.4;uc002upd.3;uc002upe.3;uc010frp.3;uc010zfr.2</t>
  </si>
  <si>
    <t>10787;10787;142679;142679;142679;142679</t>
  </si>
  <si>
    <t>0;0;-42462;-42462;-42462;-42462</t>
  </si>
  <si>
    <t>uc010zft.2</t>
  </si>
  <si>
    <t>ENSG00000163002</t>
  </si>
  <si>
    <t>NUP35</t>
  </si>
  <si>
    <t>nucleoporin 35</t>
  </si>
  <si>
    <t>uc010zfs.2;uc002upf.3;uc002upg.3;uc010zft.2</t>
  </si>
  <si>
    <t>129401;129401;129401;129401</t>
  </si>
  <si>
    <t>46277;41944;41944;41944</t>
  </si>
  <si>
    <t>76080;71747;71747;71747</t>
  </si>
  <si>
    <t>uc002upo.3</t>
  </si>
  <si>
    <t>ENSG00000065548</t>
  </si>
  <si>
    <t>ZC3H15</t>
  </si>
  <si>
    <t>zinc finger CCCH-type containing 15</t>
  </si>
  <si>
    <t>Intron (uc002upy.3/7035, intron 1 of 7)</t>
  </si>
  <si>
    <t>uc002upy.3</t>
  </si>
  <si>
    <t>ENSG00000003436</t>
  </si>
  <si>
    <t>TFPI</t>
  </si>
  <si>
    <t>tissue factor pathway inhibitor</t>
  </si>
  <si>
    <t>uc002upy.3;uc002uqa.2;uc002uqb.2</t>
  </si>
  <si>
    <t>7035;7035;7035</t>
  </si>
  <si>
    <t>uc002uql.1</t>
  </si>
  <si>
    <t>ENSG00000115368</t>
  </si>
  <si>
    <t>WDR75</t>
  </si>
  <si>
    <t>WD repeat domain 75</t>
  </si>
  <si>
    <t>uc002uql.1;uc002uqm.1;uc002uqn.1</t>
  </si>
  <si>
    <t>84128;84128;84128</t>
  </si>
  <si>
    <t>Exon (uc002uql.1/84128, exon 12 of 21)</t>
  </si>
  <si>
    <t>uc002uqn.1</t>
  </si>
  <si>
    <t>uc002uqr.1</t>
  </si>
  <si>
    <t>ENSG00000138449</t>
  </si>
  <si>
    <t>SLC40A1</t>
  </si>
  <si>
    <t>solute carrier family 40 member 1</t>
  </si>
  <si>
    <t>uc002uqp.4;uc002uqq.2;uc010zfx.1;uc002uqr.1;uc002uqs.1</t>
  </si>
  <si>
    <t>30061;30061;30061;30061;30061</t>
  </si>
  <si>
    <t>-2402;-2402;-1191;0;0</t>
  </si>
  <si>
    <t>uc002uqs.1</t>
  </si>
  <si>
    <t>-27399;-27399;-26188;0;0</t>
  </si>
  <si>
    <t>uc002uqp.4;uc002uqq.2;uc010zfx.1;uc002uqr.1;uc002uqs.1;uc002uqt.3</t>
  </si>
  <si>
    <t>30061;30061;30061;30061;30061;54529</t>
  </si>
  <si>
    <t>-32030;-32030;-30819;0;0;-47666</t>
  </si>
  <si>
    <t>uc002ura.1</t>
  </si>
  <si>
    <t>ENSG00000128694</t>
  </si>
  <si>
    <t>OSGEPL1</t>
  </si>
  <si>
    <t>O-sialoglycoprotein endopeptidase like 1</t>
  </si>
  <si>
    <t>uc031rql.1;uc002uqu.3;uc002uqw.2;uc002uqx.2;uc002uqy.2;uc010zfz.1;uc010zga.1;uc010zgb.1;uc002urh.4;uc002uri.4;uc002urk.4;uc010zgc.2;uc010zgd.2;uc002urj.3;uc010fry.1;uc010frz.3;uc002uqz.1;uc002ura.1;uc010zfy.1;uc002urb.4;uc002urd.4;uc002ure.4</t>
  </si>
  <si>
    <t>101409258;150709;150709;150709;150709;5378;5378;5378;5378;5378;5378;5378;5378;5378;5378;5378;64172;64172;64172;94101;94101;94101</t>
  </si>
  <si>
    <t>4660;92947;91455;47868;39584;-16086;-16086;-16086;-16086;-16086;-16086;-16086;-16086;-16514;-23791;-23791;-4242;-4213;-4496;0;0;0</t>
  </si>
  <si>
    <t>uc031rql.1;uc002uqu.3;uc002uqw.2;uc002uqx.2;uc002uqy.2;uc010zfz.1;uc010zga.1;uc010zgb.1;uc002urh.4;uc002uri.4;uc002urk.4;uc010zgc.2;uc010zgd.2;uc002urj.3;uc010fry.1;uc010frz.3;uc002url.3;uc002uqz.1;uc002ura.1;uc010zfy.1;uc002urb.4;uc002urd.4;uc002ure.4</t>
  </si>
  <si>
    <t>101409258;150709;150709;150709;150709;5378;5378;5378;5378;5378;5378;5378;5378;5378;5378;5378;5378;64172;64172;64172;94101;94101;94101</t>
  </si>
  <si>
    <t>7846;96133;94641;51054;42770;-13069;-13069;-13069;-13069;-13069;-13069;-13069;-13069;-13497;-20774;-20774;-47001;-7428;-7399;-7682;0;0;0</t>
  </si>
  <si>
    <t>Intron (uc002urq.3/84281, intron 2 of 2)</t>
  </si>
  <si>
    <t>uc002urt.3</t>
  </si>
  <si>
    <t>ENSG00000187699</t>
  </si>
  <si>
    <t>C2orf88</t>
  </si>
  <si>
    <t>chromosome 2 open reading frame 88</t>
  </si>
  <si>
    <t>uc002uru.3;uc002urv.3;uc002urq.3;uc002urr.3;uc002urs.3;uc002urt.3</t>
  </si>
  <si>
    <t>26275;26275;84281;84281;84281;84281</t>
  </si>
  <si>
    <t>Intron (uc002uru.3/26275, intron 6 of 13)</t>
  </si>
  <si>
    <t>uc002uru.3</t>
  </si>
  <si>
    <t>ENSG00000198130</t>
  </si>
  <si>
    <t>HIBCH</t>
  </si>
  <si>
    <t>3-hydroxyisobutyryl-CoA hydrolase</t>
  </si>
  <si>
    <t>uc002uru.3;uc002urv.3</t>
  </si>
  <si>
    <t>26275;26275</t>
  </si>
  <si>
    <t>Intron (uc002urx.4/3628, intron 3 of 7)</t>
  </si>
  <si>
    <t>uc010fsb.3</t>
  </si>
  <si>
    <t>ENSG00000151689</t>
  </si>
  <si>
    <t>INPP1</t>
  </si>
  <si>
    <t>inositol polyphosphate-1-phosphatase</t>
  </si>
  <si>
    <t>uc002uru.3;uc002urv.3;uc002urx.4;uc002ury.4;uc010fsb.3</t>
  </si>
  <si>
    <t>26275;26275;3628;3628;3628</t>
  </si>
  <si>
    <t>Intron (uc002urz.2/54842, intron 3 of 7)</t>
  </si>
  <si>
    <t>uc010zge.1</t>
  </si>
  <si>
    <t>ENSG00000151690</t>
  </si>
  <si>
    <t>MFSD6</t>
  </si>
  <si>
    <t>major facilitator superfamily domain containing 6</t>
  </si>
  <si>
    <t>uc010zgf.2;uc010zgg.1;uc002urz.2;uc010zge.1</t>
  </si>
  <si>
    <t>100131211;100131211;54842;54842</t>
  </si>
  <si>
    <t>73794;73368;0;-8544</t>
  </si>
  <si>
    <t>71580;71154;0;-6330</t>
  </si>
  <si>
    <t>69118;68692;0;-3868</t>
  </si>
  <si>
    <t>uc002usf.3</t>
  </si>
  <si>
    <t>ENSG00000115419</t>
  </si>
  <si>
    <t>GLS</t>
  </si>
  <si>
    <t>glutaminase</t>
  </si>
  <si>
    <t>uc002usd.2;uc002use.3;uc002usf.3;uc002usg.2;uc002ush.3;uc010zgi.2;uc010zgj.2</t>
  </si>
  <si>
    <t>2744;2744;2744;2744;2744;2744;2744</t>
  </si>
  <si>
    <t>0;0;0;-22203;-22203;-30210;-30630</t>
  </si>
  <si>
    <t>uc002usj.2</t>
  </si>
  <si>
    <t>ENSG00000115415</t>
  </si>
  <si>
    <t>STAT1</t>
  </si>
  <si>
    <t>signal transducer and activator of transcription 1</t>
  </si>
  <si>
    <t>uc002usf.3;uc002ush.3;uc010zgi.2;uc010zgj.2;uc021vue.1;uc010fse.2;uc002usj.2;uc002usk.2;uc002usl.2;uc010fsf.1;uc002usm.2;uc002usn.2;uc010zgk.1;uc002uso.2</t>
  </si>
  <si>
    <t>2744;2744;2744;2744;6772;6772;6772;6772;6772;6772;6775;6775;6775;6775</t>
  </si>
  <si>
    <t>0;94725;86718;86298;-310;-33;0;0;0;0;136570;136906;55081;136324</t>
  </si>
  <si>
    <t>uc002usw.3</t>
  </si>
  <si>
    <t>ENSG00000173559</t>
  </si>
  <si>
    <t>NABP1</t>
  </si>
  <si>
    <t>nucleic acid binding protein 1</t>
  </si>
  <si>
    <t>uc002usw.3;uc021vuf.1;uc002usx.3;uc002usy.3;uc021vug.1</t>
  </si>
  <si>
    <t>64859;64859;64859;64859;64859</t>
  </si>
  <si>
    <t>0;0;0;0;-45279</t>
  </si>
  <si>
    <t>uc002usy.3</t>
  </si>
  <si>
    <t>0;0;0;0;-4303</t>
  </si>
  <si>
    <t>uc002utg.4</t>
  </si>
  <si>
    <t>ENSG00000196950</t>
  </si>
  <si>
    <t>SLC39A10</t>
  </si>
  <si>
    <t>solute carrier family 39 member 10</t>
  </si>
  <si>
    <t>uc002utj.4</t>
  </si>
  <si>
    <t>ENSG00000118997</t>
  </si>
  <si>
    <t>DNAH7</t>
  </si>
  <si>
    <t>dynein axonemal heavy chain 7</t>
  </si>
  <si>
    <t>uc002utj.4;uc002utk.3;uc010fsh.3</t>
  </si>
  <si>
    <t>56171;9262;9262</t>
  </si>
  <si>
    <t>-32172;69717;74608</t>
  </si>
  <si>
    <t>Intron (uc002uuh.1/80219, intron 2 of 4)</t>
  </si>
  <si>
    <t>uc010fsl.1</t>
  </si>
  <si>
    <t>ENSG00000115520</t>
  </si>
  <si>
    <t>COQ10B</t>
  </si>
  <si>
    <t>coenzyme Q10B</t>
  </si>
  <si>
    <t>uc021vum.1;uc002uue.3;uc010fsk.1;uc002uuf.3;uc002uug.3;uc002uui.3;uc010fsm.3;uc010zgx.2;uc002uuk.3;uc010zgy.1;uc002uul.3;uc002uuh.1;uc010fsl.1</t>
  </si>
  <si>
    <t>100529241;23451;23451;23451;23451;3329;3329;3329;3329;3329;3336;80219;80219</t>
  </si>
  <si>
    <t>0;-25506;-25506;-25506;-25506;0;0;0;0;0;-38942;0;0</t>
  </si>
  <si>
    <t>uc002uui.3</t>
  </si>
  <si>
    <t>ENSG00000144381</t>
  </si>
  <si>
    <t>HSPD1</t>
  </si>
  <si>
    <t>heat shock protein family D (Hsp60) member 1</t>
  </si>
  <si>
    <t>uc021vum.1;uc002uue.3;uc010fsk.1;uc002uuf.3;uc002uug.3;uc002uum.4;uc002uun.4;uc010fsn.3;uc010fso.3;uc010zgz.2;uc021vun.1;uc002uui.3;uc010fsm.3;uc010zgx.2;uc002uuk.3;uc010zgy.1;uc002uul.3;uc002uuh.1;uc010fsl.1</t>
  </si>
  <si>
    <t>100529241;23451;23451;23451;23451;25843;25843;25843;25843;25843;25843;3329;3329;3329;3329;3329;3336;80219;80219</t>
  </si>
  <si>
    <t>0;-42601;-42601;-42601;-42601;-36673;-37145;-37145;-37145;-37145;-37400;0;0;0;0;0;-21099;0;0</t>
  </si>
  <si>
    <t>uc021vum.1;uc002uum.4;uc002uun.4;uc010fsn.3;uc010fso.3;uc010zgz.2;uc021vun.1;uc002uui.3;uc010fsm.3;uc010zgx.2;uc002uuk.3;uc010zgy.1;uc002uul.3;uc002uuh.1;uc010fsl.1</t>
  </si>
  <si>
    <t>100529241;25843;25843;25843;25843;25843;25843;3329;3329;3329;3329;3329;3336;80219;80219</t>
  </si>
  <si>
    <t>0;-17740;-18212;-18212;-18212;-18212;-18467;0;0;0;0;0;-2166;0;0</t>
  </si>
  <si>
    <t>uc002uum.4</t>
  </si>
  <si>
    <t>ENSG00000115540</t>
  </si>
  <si>
    <t>MOB4</t>
  </si>
  <si>
    <t>MOB family member 4, phocein</t>
  </si>
  <si>
    <t>0;-1319;-1791;-1791;-1791;-1791;-2046;0;0;0;0;0;13898;0;0</t>
  </si>
  <si>
    <t>Intron (uc010fsq.2/23314, intron 3 of 6)</t>
  </si>
  <si>
    <t>uc010fsq.2</t>
  </si>
  <si>
    <t>ENSG00000119042</t>
  </si>
  <si>
    <t>SATB2</t>
  </si>
  <si>
    <t>SATB homeobox 2</t>
  </si>
  <si>
    <t>uc010fsq.2;uc002uuy.2;uc002uva.2;uc002uuz.2</t>
  </si>
  <si>
    <t>23314;23314;23314;23314</t>
  </si>
  <si>
    <t>uc002uvl.3</t>
  </si>
  <si>
    <t>ENSG00000162971</t>
  </si>
  <si>
    <t>TYW5</t>
  </si>
  <si>
    <t>tRNA-yW synthesizing protein 5</t>
  </si>
  <si>
    <t>uc002uwg.2</t>
  </si>
  <si>
    <t>ENSG00000013441</t>
  </si>
  <si>
    <t>CLK1</t>
  </si>
  <si>
    <t>CDC like kinase 1</t>
  </si>
  <si>
    <t>uc010zhi.1;uc002uwe.2;uc002uwf.2;uc002uwg.2;uc002uwr.3;uc021vut.1;uc002uwh.3;uc002uwi.3;uc002uwj.3;uc002uwl.2;uc002uwm.2;uc002uwn.2;uc002uwp.2;uc002uwq.2;uc002uwc.3;uc021vus.1;uc010zhg.2</t>
  </si>
  <si>
    <t>1195;1195;1195;1195;4999;53938;53938;53938;53938;60491;60491;60491;60491;60491;9689;9689;9689</t>
  </si>
  <si>
    <t>-3842;-3659;-3659;-3659;0;0;0;0;0;-19978;-19978;-20036;-21857;-22569;56857;56218;56070</t>
  </si>
  <si>
    <t>Intron (uc021vut.1/53938, intron 4 of 5)</t>
  </si>
  <si>
    <t>uc021vut.1</t>
  </si>
  <si>
    <t>ENSG00000240344</t>
  </si>
  <si>
    <t>PPIL3</t>
  </si>
  <si>
    <t>peptidylprolyl isomerase like 3</t>
  </si>
  <si>
    <t>uc010zhi.1;uc002uwe.2;uc002uwf.2;uc002uwg.2;uc002uwr.3;uc021vut.1;uc002uwh.3;uc002uwi.3;uc002uwj.3;uc002uwl.2;uc002uwm.2;uc002uwn.2;uc002uwp.2;uc002uwq.2</t>
  </si>
  <si>
    <t>1195;1195;1195;1195;4999;53938;53938;53938;53938;60491;60491;60491;60491;60491</t>
  </si>
  <si>
    <t>-12984;-12801;-12801;-12801;0;0;0;0;0;-11292;-11292;-11350;-13171;-13883</t>
  </si>
  <si>
    <t>Intron (uc002uwr.3/4999, intron 11 of 17)</t>
  </si>
  <si>
    <t>uc002uwr.3</t>
  </si>
  <si>
    <t>ENSG00000115942</t>
  </si>
  <si>
    <t>ORC2</t>
  </si>
  <si>
    <t>origin recognition complex subunit 2</t>
  </si>
  <si>
    <t>uc002uws.4;uc002uwu.3;uc002uwv.3;uc002uwr.3;uc021vut.1;uc002uwh.3;uc002uwi.3;uc002uwj.3;uc002uwl.2;uc002uwm.2;uc002uwn.2;uc002uwp.2;uc002uwq.2</t>
  </si>
  <si>
    <t>285172;285172;285172;4999;53938;53938;53938;53938;60491;60491;60491;60491;60491</t>
  </si>
  <si>
    <t>0;0;0;0;0;0;0;0;41647;41647;41589;39768;39056</t>
  </si>
  <si>
    <t>Intron (uc002uwr.3/4999, intron 10 of 17)</t>
  </si>
  <si>
    <t>0;0;0;0;0;0;0;0;42640;42640;42582;40761;40049</t>
  </si>
  <si>
    <t>Intron (uc002uwr.3/4999, intron 7 of 17)</t>
  </si>
  <si>
    <t>uc002uws.4;uc002uwu.3;uc002uwv.3;uc002uwr.3;uc002uwh.3;uc002uwi.3;uc002uwj.3;uc002uwl.2;uc002uwm.2;uc002uwn.2;uc002uwp.2;uc002uwq.2</t>
  </si>
  <si>
    <t>285172;285172;285172;4999;53938;53938;53938;60491;60491;60491;60491;60491</t>
  </si>
  <si>
    <t>0;0;0;0;0;0;0;49796;49796;49738;47917;47205</t>
  </si>
  <si>
    <t>Intron (uc002uws.4/285172, intron 1 of 11)</t>
  </si>
  <si>
    <t>uc002uws.4</t>
  </si>
  <si>
    <t>ENSG00000155744</t>
  </si>
  <si>
    <t>HYCC2</t>
  </si>
  <si>
    <t>hyccin PI4KA lipid kinase complex subunit 2</t>
  </si>
  <si>
    <t>uc002uws.4;uc002uwu.3;uc002uwv.3;uc002uww.1;uc002uwx.4;uc031rqp.1</t>
  </si>
  <si>
    <t>285172;285172;285172;285172;4709;4709</t>
  </si>
  <si>
    <t>0;0;0;0;-12419;-12419</t>
  </si>
  <si>
    <t>0;0;0;0;-10778;-10778</t>
  </si>
  <si>
    <t>Intron (uc002uwy.3/8837, intron 1 of 4)</t>
  </si>
  <si>
    <t>uc002uxe.2</t>
  </si>
  <si>
    <t>ENSG00000003402</t>
  </si>
  <si>
    <t>CFLAR</t>
  </si>
  <si>
    <t>CASP8 and FADD like apoptosis regulator</t>
  </si>
  <si>
    <t>uc002uwx.4;uc031rqp.1;uc002uxh.1;uc002uwy.3;uc002uwz.3;uc002uxb.4;uc002uxc.4;uc010zhk.2;uc010zhl.2;uc010fsw.3;uc002uxd.4;uc002uxe.2;uc021vuw.1;uc002uxf.3;uc010fsx.3;uc010fsy.3;uc010zhm.2;uc010fsz.3;uc002uxg.3</t>
  </si>
  <si>
    <t>4709;4709;65072;8837;8837;8837;8837;8837;8837;8837;8837;8837;8837;8837;8837;8837;8837;8837;8837</t>
  </si>
  <si>
    <t>53508;53508;0;0;0;0;0;0;0;0;0;-3033;0;0;0;0;0;0;0</t>
  </si>
  <si>
    <t>Intron (uc002uxb.4/8837, intron 8 of 9)</t>
  </si>
  <si>
    <t>uc002uxh.1</t>
  </si>
  <si>
    <t>ENSG00000226312</t>
  </si>
  <si>
    <t>CFLAR-AS1</t>
  </si>
  <si>
    <t>CFLAR antisense RNA 1</t>
  </si>
  <si>
    <t>uc002uxh.1;uc002uxi.1;uc010zhn.1;uc002uxj.1;uc002uxk.1;uc010fta.1;uc010ftb.2;uc002uxl.2;uc002uxm.2;uc002uwy.3;uc002uwz.3;uc002uxb.4;uc002uxc.4;uc010zhk.2;uc010zhl.2;uc010fsw.3;uc002uxd.4;uc002uxe.2;uc021vuw.1;uc002uxf.3;uc010fsx.3;uc010fsy.3;uc010zhm.2;uc010fsz.3;uc002uxg.3</t>
  </si>
  <si>
    <t>65072;843;843;843;843;843;843;843;843;8837;8837;8837;8837;8837;8837;8837;8837;8837;8837;8837;8837;8837;8837;8837;8837</t>
  </si>
  <si>
    <t>0;0;0;0;0;0;0;0;0;0;0;0;0;0;0;0;0;21708;0;0;0;0;0;0;0</t>
  </si>
  <si>
    <t>0;0;0;0;0;0;0;0;0;0;0;0;0;0;0;0;0;28388;0;0;0;0;0;0;0</t>
  </si>
  <si>
    <t>uc002uxi.1</t>
  </si>
  <si>
    <t>ENSG00000003400</t>
  </si>
  <si>
    <t>CASP10</t>
  </si>
  <si>
    <t>caspase 10</t>
  </si>
  <si>
    <t>uc002uxh.1;uc002uxn.3;uc010ftc.1;uc002uxo.1;uc002uxp.1;uc002uxq.1;uc002uxr.1;uc002uxi.1;uc010zhn.1;uc002uxj.1;uc002uxk.1;uc010fta.1;uc010ftb.2;uc002uxl.2;uc002uxm.2;uc002uwy.3;uc002uwz.3;uc002uxb.4;uc002uxc.4;uc010zhk.2;uc010zhl.2;uc010fsw.3;uc002uxd.4;uc002uxe.2;uc021vuw.1;uc002uxf.3;uc010fsx.3;uc010fsy.3;uc010zhm.2;uc010fsz.3;uc002uxg.3</t>
  </si>
  <si>
    <t>65072;841;841;841;841;841;841;843;843;843;843;843;843;843;843;8837;8837;8837;8837;8837;8837;8837;8837;8837;8837;8837;8837;8837;8837;8837;8837</t>
  </si>
  <si>
    <t>0;-49958;0;0;0;0;0;0;0;0;0;0;0;0;0;0;0;0;0;0;0;0;0;52965;0;0;0;0;0;0;0</t>
  </si>
  <si>
    <t>uc010fte.1</t>
  </si>
  <si>
    <t>ENSG00000064012</t>
  </si>
  <si>
    <t>CASP8</t>
  </si>
  <si>
    <t>caspase 8</t>
  </si>
  <si>
    <t>uc002uya.4;uc010ftg.3;uc010fth.3;uc031rqr.1;uc002uxn.3;uc010ftc.1;uc002uxo.1;uc002uxp.1;uc002uxq.1;uc002uxr.1;uc002uxs.1;uc002uxt.1;uc002uxu.1;uc010ftd.1;uc002uxv.1;uc002uxw.1;uc021vuy.1;uc031rqq.1;uc021vuz.1;uc021vva.1;uc010ftf.2;uc010fte.1;uc002uxj.1;uc002uxk.1;uc010fta.1;uc010ftb.2;uc002uxl.2;uc002uxm.2</t>
  </si>
  <si>
    <t>130540;130540;130540;130540;841;841;841;841;841;841;841;841;841;841;841;841;841;841;841;841;841;841;843;843;843;843;843;843</t>
  </si>
  <si>
    <t>86783;86783;86783;86803;36272;0;0;0;0;0;0;0;0;0;0;0;0;0;0;0;0;-921;0;0;0;0;0;0</t>
  </si>
  <si>
    <t>Intron (uc002uyb.4/66008, intron 1 of 15)</t>
  </si>
  <si>
    <t>uc002uyb.4</t>
  </si>
  <si>
    <t>ENSG00000115993</t>
  </si>
  <si>
    <t>TRAK2</t>
  </si>
  <si>
    <t>trafficking kinesin protein 2</t>
  </si>
  <si>
    <t>uc002uyd.4;uc021vvb.1;uc002uyb.4;uc002uyc.2</t>
  </si>
  <si>
    <t>55437;55437;66008;66008</t>
  </si>
  <si>
    <t>-17606;-17606;0;0</t>
  </si>
  <si>
    <t>uc002uye.3;uc002uyf.3;uc010fti.3;uc002uyd.4;uc021vvb.1;uc002uyb.4;uc002uyc.2</t>
  </si>
  <si>
    <t>151254;151254;151254;55437;55437;66008;66008</t>
  </si>
  <si>
    <t>178413;178413;178413;-10900;-10900;0;0</t>
  </si>
  <si>
    <t>uc002uyr.3</t>
  </si>
  <si>
    <t>ENSG00000003393</t>
  </si>
  <si>
    <t>ALS2</t>
  </si>
  <si>
    <t>alsin Rho guanine nucleotide exchange factor ALS2</t>
  </si>
  <si>
    <t>uc010ftl.3;uc002uyo.3;uc002uyp.4;uc002uyq.3;uc002uyr.3;uc010ftm.3;uc002uys.3;uc010ftn.2;uc010fto.2;uc031rqs.1;uc002uyt.3</t>
  </si>
  <si>
    <t>57679;57679;57679;57679;57679;65061;65061;65061;65061;65061;65061</t>
  </si>
  <si>
    <t>-40026;-3283;-3283;-3283;-3283;0;0;-20842;-20992;-20992;-20992</t>
  </si>
  <si>
    <t>uc010ftm.3</t>
  </si>
  <si>
    <t>ENSG00000138395</t>
  </si>
  <si>
    <t>CDK15</t>
  </si>
  <si>
    <t>cyclin dependent kinase 15</t>
  </si>
  <si>
    <t>-42701;-5958;-5958;-5958;-5958;0;0;-18345;-18495;-18495;-18495</t>
  </si>
  <si>
    <t>-45774;-9031;-9031;-9031;-9031;0;0;-15620;-15770;-15770;-15770</t>
  </si>
  <si>
    <t>uc002uyu.2</t>
  </si>
  <si>
    <t>uc010ftm.3;uc002uys.3;uc010ftn.2;uc010fto.2;uc031rqs.1;uc002uyt.3;uc002uyu.2</t>
  </si>
  <si>
    <t>65061;65061;65061;65061;65061;65061;65061</t>
  </si>
  <si>
    <t>0;0;95081;94931;94931;94931;46720</t>
  </si>
  <si>
    <t>Intron (uc002uze.3/659, intron 1 of 4)</t>
  </si>
  <si>
    <t>uc010ftr.3</t>
  </si>
  <si>
    <t>ENSG00000204217</t>
  </si>
  <si>
    <t>BMPR2</t>
  </si>
  <si>
    <t>bone morphogenetic protein receptor type 2</t>
  </si>
  <si>
    <t>uc002uze.3;uc002uzf.4;uc010ftr.3</t>
  </si>
  <si>
    <t>659;659;659</t>
  </si>
  <si>
    <t>uc010zhw.2</t>
  </si>
  <si>
    <t>ENSG00000138439</t>
  </si>
  <si>
    <t>FAM117B</t>
  </si>
  <si>
    <t>family with sequence similarity 117 member B</t>
  </si>
  <si>
    <t>uc010zhw.2;uc010zhx.2</t>
  </si>
  <si>
    <t>150864;150864</t>
  </si>
  <si>
    <t>-1815;-1815</t>
  </si>
  <si>
    <t>Intron (uc002uzm.3/79800, intron 4 of 7)</t>
  </si>
  <si>
    <t>uc002uzp.2</t>
  </si>
  <si>
    <t>ENSG00000138380</t>
  </si>
  <si>
    <t>CARF</t>
  </si>
  <si>
    <t>calcium responsive transcription factor</t>
  </si>
  <si>
    <t>uc002uzl.3;uc002uzm.3;uc002uzn.3;uc010zhy.1;uc010zhz.1;uc010ftu.1;uc002uzo.2;uc010zia.1;uc010zib.1;uc010zic.1;uc002uzp.2</t>
  </si>
  <si>
    <t>55759;79800;79800;79800;79800;79800;79800;79800;79800;79800;79800</t>
  </si>
  <si>
    <t>-38370;0;0;0;0;0;0;0;0;0;0</t>
  </si>
  <si>
    <t>Intron (uc002uzt.3/65065, intron 7 of 54)</t>
  </si>
  <si>
    <t>uc002uzt.3</t>
  </si>
  <si>
    <t>ENSG00000144426</t>
  </si>
  <si>
    <t>NBEAL1</t>
  </si>
  <si>
    <t>neurobeachin like 1</t>
  </si>
  <si>
    <t>uc002uzq.3;uc010zid.1;uc010zie.1;uc002uzt.3</t>
  </si>
  <si>
    <t>65065;65065;65065;65065</t>
  </si>
  <si>
    <t>55706;55706;55706;0</t>
  </si>
  <si>
    <t>Intron (uc002uzt.3/65065, intron 11 of 54)</t>
  </si>
  <si>
    <t>uc021vvj.1</t>
  </si>
  <si>
    <t>uc002uzq.3;uc010zid.1;uc010zie.1;uc002uzt.3;uc021vvj.1</t>
  </si>
  <si>
    <t>65065;65065;65065;65065;65065</t>
  </si>
  <si>
    <t>91065;91065;91065;0;-29251</t>
  </si>
  <si>
    <t>Intron (uc010zig.1/10152, intron 1 of 7)</t>
  </si>
  <si>
    <t>uc010zij.2</t>
  </si>
  <si>
    <t>ENSG00000138443</t>
  </si>
  <si>
    <t>ABI2</t>
  </si>
  <si>
    <t>abl interactor 2</t>
  </si>
  <si>
    <t>uc010zig.1;uc002uzz.3;uc002vaa.3;uc010zih.2;uc010zii.2;uc010zij.2;uc002vab.3;uc010zik.2;uc010zil.2;uc010zim.2;uc002vac.3;uc010zin.2;uc002uzv.4;uc002uzw.4;uc002uzx.4;uc002uzy.4;uc010zif.2;uc010ftw.3</t>
  </si>
  <si>
    <t>10152;10152;10152;10152;10152;10152;10152;10152;10152;10152;10152;10152;57404;57404;57404;57404;57404;57404</t>
  </si>
  <si>
    <t>0;0;0;0;0;0;-18649;-31976;-31976;-31976;-33957;-46468;107999;107999;107999;107999;107999;79926</t>
  </si>
  <si>
    <t>Intron (uc010fub.2/117583, intron 3 of 18)</t>
  </si>
  <si>
    <t>uc002var.2</t>
  </si>
  <si>
    <t>ENSG00000116117</t>
  </si>
  <si>
    <t>PARD3B</t>
  </si>
  <si>
    <t>par-3 family cell polarity regulator beta</t>
  </si>
  <si>
    <t>uc010fub.2;uc002vao.2;uc002vap.2;uc002vaq.2;uc002var.2</t>
  </si>
  <si>
    <t>117583;117583;117583;117583;117583</t>
  </si>
  <si>
    <t>Intron (uc002vaz.4/54891, intron 1 of 10)</t>
  </si>
  <si>
    <t>uc002vaz.4</t>
  </si>
  <si>
    <t>ENSG00000114933</t>
  </si>
  <si>
    <t>INO80D</t>
  </si>
  <si>
    <t>INO80 complex subunit D</t>
  </si>
  <si>
    <t>uc002vbc.2;uc002vaz.4</t>
  </si>
  <si>
    <t>100329109;54891</t>
  </si>
  <si>
    <t>46552;0</t>
  </si>
  <si>
    <t>uc021vvo.1</t>
  </si>
  <si>
    <t>ENSG00000283469</t>
  </si>
  <si>
    <t>MIR3130-1</t>
  </si>
  <si>
    <t>microRNA 3130-1</t>
  </si>
  <si>
    <t>uc021vvo.1;uc021vvn.1;uc010ziw.2;uc002vbs.3;uc002vbt.3;uc010fui.3;uc021vvm.1;uc002vbu.3;uc002vbv.3;uc002vbx.3;uc002vbw.1</t>
  </si>
  <si>
    <t>100422993;100423002;130752;130752;130752;130752;130752;22868;22868;22868;22868</t>
  </si>
  <si>
    <t>-15799;15873;-33781;-33781;-33781;-33781;-33781;33719;33719;33719;32463</t>
  </si>
  <si>
    <t>Exon (uc002vby.2/130749, exon 3 of 9)</t>
  </si>
  <si>
    <t>uc002vby.2</t>
  </si>
  <si>
    <t>ENSG00000144410</t>
  </si>
  <si>
    <t>CPO</t>
  </si>
  <si>
    <t>carboxypeptidase O</t>
  </si>
  <si>
    <t>uc031rrb.1</t>
  </si>
  <si>
    <t>ENSG00000118263</t>
  </si>
  <si>
    <t>KLF7</t>
  </si>
  <si>
    <t>KLF transcription factor 7</t>
  </si>
  <si>
    <t>uc010ziz.1</t>
  </si>
  <si>
    <t>ENSG00000118260</t>
  </si>
  <si>
    <t>CREB1</t>
  </si>
  <si>
    <t>cAMP responsive element binding protein 1</t>
  </si>
  <si>
    <t>Intron (uc010ziz.1/1385, intron 1 of 6)</t>
  </si>
  <si>
    <t>uc002vcd.3</t>
  </si>
  <si>
    <t>uc010ziz.1;uc002vcc.3;uc002vcd.3;uc010zja.1;uc002vce.3</t>
  </si>
  <si>
    <t>1385;1385;1385;1385;151194</t>
  </si>
  <si>
    <t>0;0;0;-24313;90440</t>
  </si>
  <si>
    <t>uc002vcm.2</t>
  </si>
  <si>
    <t>ENSG00000178385</t>
  </si>
  <si>
    <t>PLEKHM3</t>
  </si>
  <si>
    <t>pleckstrin homology domain containing M3</t>
  </si>
  <si>
    <t>uc002vcl.2;uc002vcm.2</t>
  </si>
  <si>
    <t>389072;389072</t>
  </si>
  <si>
    <t>-36311;-36311</t>
  </si>
  <si>
    <t>uc002vcs.3</t>
  </si>
  <si>
    <t>ENSG00000138413</t>
  </si>
  <si>
    <t>IDH1</t>
  </si>
  <si>
    <t>isocitrate dehydrogenase (NADP(+)) 1</t>
  </si>
  <si>
    <t>uc031rrc.1;uc002vcv.3;uc002vcw.3;uc002vcx.3;uc010fun.1;uc002vcy.1;uc002vcz.3;uc002vcs.3;uc002vct.3;uc002vcu.3</t>
  </si>
  <si>
    <t>100507475;200576;200576;200576;200576;200576;200576;3417;3417;3417</t>
  </si>
  <si>
    <t>-1839;-12873;-12873;-12873;-12873;-12873;-12873;0;0;0</t>
  </si>
  <si>
    <t>-746;-11780;-11780;-11780;-11780;-11780;-11780;0;0;0</t>
  </si>
  <si>
    <t>uc010zjb.2;uc002vdb.4;uc010fuo.1</t>
  </si>
  <si>
    <t>5746;5746;5746</t>
  </si>
  <si>
    <t>Intron (uc010fuo.1/5746, intron 2 of 6)</t>
  </si>
  <si>
    <t>Intron (uc010fuo.1/5746, intron 3 of 6)</t>
  </si>
  <si>
    <t>Intron (uc002veg.1/2066, intron 1 of 27)</t>
  </si>
  <si>
    <t>uc021vvy.1</t>
  </si>
  <si>
    <t>ENSG00000221782</t>
  </si>
  <si>
    <t>MIR548F2</t>
  </si>
  <si>
    <t>microRNA 548f-2</t>
  </si>
  <si>
    <t>uc002veg.1;uc002veh.1;uc010zji.1;uc010zjj.1;uc010fut.1</t>
  </si>
  <si>
    <t>2066;2066;2066;2066;2066</t>
  </si>
  <si>
    <t>uc021vwa.1</t>
  </si>
  <si>
    <t>ENSG00000283637</t>
  </si>
  <si>
    <t>MIR4776-2</t>
  </si>
  <si>
    <t>microRNA 4776-2</t>
  </si>
  <si>
    <t>uc021vvz.1;uc021vwa.1;uc002vei.3;uc002vej.3;uc002vek.3;uc002vel.3;uc010fuu.3;uc010fuv.3;uc010fuw.3;uc010fux.3;uc010fuy.3;uc002vem.3;uc002ven.3</t>
  </si>
  <si>
    <t>100616267;100616472;22807;22807;22807;22807;22807;22807;22807;22807;22807;22807;22807</t>
  </si>
  <si>
    <t>30828;-30749;57373;190745;190745;190745;190745;190745;190745;190745;190745;192435;193710</t>
  </si>
  <si>
    <t>32214;-32135;56126;189498;189498;189498;189498;189498;189498;189498;189498;191188;192463</t>
  </si>
  <si>
    <t>34703;-34624;52890;186262;186262;186262;186262;186262;186262;186262;186262;187952;189227</t>
  </si>
  <si>
    <t>uc002vei.3</t>
  </si>
  <si>
    <t>ENSG00000030419</t>
  </si>
  <si>
    <t>IKZF2</t>
  </si>
  <si>
    <t>IKAROS family zinc finger 2</t>
  </si>
  <si>
    <t>uc002vei.3;uc002vej.3;uc002vek.3;uc002vel.3;uc010fuu.3;uc010fuv.3;uc010fuw.3;uc010fux.3;uc010fuy.3;uc002vem.3;uc002ven.3</t>
  </si>
  <si>
    <t>22807;22807;22807;22807;22807;22807;22807;22807;22807;22807;22807</t>
  </si>
  <si>
    <t>34790;168162;168162;168162;168162;168162;168162;168162;168162;169852;171127</t>
  </si>
  <si>
    <t>18862;152234;152234;152234;152234;152234;152234;152234;152234;153924;155199</t>
  </si>
  <si>
    <t>17567;150939;150939;150939;150939;150939;150939;150939;150939;152629;153904</t>
  </si>
  <si>
    <t>Intron (uc002vew.3/26154, intron 3 of 52)</t>
  </si>
  <si>
    <t>uc002vev.3</t>
  </si>
  <si>
    <t>ENSG00000144452</t>
  </si>
  <si>
    <t>ABCA12</t>
  </si>
  <si>
    <t>ATP binding cassette subfamily A member 12</t>
  </si>
  <si>
    <t>uc002vev.3;uc002vew.3;uc010zjn.2</t>
  </si>
  <si>
    <t>26154;26154;26154</t>
  </si>
  <si>
    <t>-27292;0;0</t>
  </si>
  <si>
    <t>uc002vex.4</t>
  </si>
  <si>
    <t>ENSG00000138363</t>
  </si>
  <si>
    <t>ATIC</t>
  </si>
  <si>
    <t>5-aminoimidazole-4-carboxamide ribonucleotide formyltransferase/IMP cyclohydrolase</t>
  </si>
  <si>
    <t>uc002vex.4;uc010zjo.2;uc002vey.4</t>
  </si>
  <si>
    <t>471;471;471</t>
  </si>
  <si>
    <t>-22949;-23065;-23303</t>
  </si>
  <si>
    <t>Intron (uc002vfo.3/55686, intron 1 of 4)</t>
  </si>
  <si>
    <t>uc002vfo.3</t>
  </si>
  <si>
    <t>ENSG00000118242</t>
  </si>
  <si>
    <t>MREG</t>
  </si>
  <si>
    <t>melanoregulin</t>
  </si>
  <si>
    <t>uc002vfo.3;uc010zjq.2;uc002vft.3</t>
  </si>
  <si>
    <t>55686;55825;55825</t>
  </si>
  <si>
    <t>0;0;76355</t>
  </si>
  <si>
    <t>Intron (uc002vfy.3/7520, intron 16 of 20)</t>
  </si>
  <si>
    <t>uc021vwl.2</t>
  </si>
  <si>
    <t>ENSG00000260804</t>
  </si>
  <si>
    <t>LINC01963</t>
  </si>
  <si>
    <t>long intergenic non-protein coding RNA 1963</t>
  </si>
  <si>
    <t>uc021vwl.2;uc002vfy.3;uc002vfz.3</t>
  </si>
  <si>
    <t>150967;7520;7520</t>
  </si>
  <si>
    <t>-27394;0;0</t>
  </si>
  <si>
    <t>uc002vgj.4</t>
  </si>
  <si>
    <t>ENSG00000115461</t>
  </si>
  <si>
    <t>IGFBP5</t>
  </si>
  <si>
    <t>insulin like growth factor binding protein 5</t>
  </si>
  <si>
    <t>uc002vgk.3</t>
  </si>
  <si>
    <t>ENSG00000118245</t>
  </si>
  <si>
    <t>TNP1</t>
  </si>
  <si>
    <t>transition protein 1</t>
  </si>
  <si>
    <t>uc002vhe.3</t>
  </si>
  <si>
    <t>ENSG00000163466</t>
  </si>
  <si>
    <t>ARPC2</t>
  </si>
  <si>
    <t>actin related protein 2/3 complex subunit 2</t>
  </si>
  <si>
    <t>uc002vhd.4;uc002vhe.3;uc002vhf.3;uc002vhk.3;uc002vhl.3;uc010zjw.1;uc010zjx.1;uc010zjy.1</t>
  </si>
  <si>
    <t>10109;10109;10109;14;14;151306;151306;151306</t>
  </si>
  <si>
    <t>0;0;-16881;51710;51710;-42555;-42555;-42555</t>
  </si>
  <si>
    <t>Intron (uc002vhn.3/25953, intron 2 of 9)</t>
  </si>
  <si>
    <t>uc002vhq.3</t>
  </si>
  <si>
    <t>ENSG00000127838</t>
  </si>
  <si>
    <t>PNKD</t>
  </si>
  <si>
    <t>PNKD metallo-beta-lactamase domain containing</t>
  </si>
  <si>
    <t>uc002vhn.3;uc002vhq.3;uc002vhr.3;uc002vho.1;uc002vhp.1;uc010zjz.1;uc010zka.2;uc010zkb.1;uc010fvp.1;uc010fvq.1;uc010zkc.1;uc002vhu.1;uc002vhv.3;uc002vhw.3</t>
  </si>
  <si>
    <t>25953;25953;375307;64114;64114;64114;64114;6556;6556;6556;6556;6556;6556;6556</t>
  </si>
  <si>
    <t>0;0;-23224;-46363;-40655;-40655;-40655;-48397;-48397;-48397;-48397;-48397;-48397;-48397</t>
  </si>
  <si>
    <t>uc010zkd.2</t>
  </si>
  <si>
    <t>ENSG00000199121</t>
  </si>
  <si>
    <t>MIR26B</t>
  </si>
  <si>
    <t>microRNA 26b</t>
  </si>
  <si>
    <t>uc002vhr.3;uc010zkd.2;uc002vie.2;uc002vif.2;uc002vig.2;uc010fvs.1;uc010zkf.1;uc021vwv.1;uc002vhx.3;uc002vhy.3;uc002vhz.3;uc010zkb.1;uc010fvp.1;uc010fvq.1;uc010zkc.1;uc002vhu.1;uc002vhv.3;uc002vhw.3;uc010fvr.3;uc002via.3;uc010zke.2;uc002vib.3;uc002vic.1</t>
  </si>
  <si>
    <t>375307;407017;57695;57695;57695;57695;57695;58190;58190;58190;58190;6556;6556;6556;6556;6556;6556;6556;6556;7429;7429;7429;7429</t>
  </si>
  <si>
    <t>50115;4325;160564;160564;160564;160564;160564;8633;7216;7216;4873;24942;24942;24942;24942;24942;24942;24942;20336;0;0;0;0</t>
  </si>
  <si>
    <t>uc002vib.3</t>
  </si>
  <si>
    <t>ENSG00000127831</t>
  </si>
  <si>
    <t>VIL1</t>
  </si>
  <si>
    <t>villin 1</t>
  </si>
  <si>
    <t>uc010zkd.2;uc002vie.2;uc002vif.2;uc002vig.2;uc010fvs.1;uc010zkf.1;uc021vwv.1;uc002vhx.3;uc002vhy.3;uc002vhz.3;uc010zkb.1;uc010fvp.1;uc010fvq.1;uc010zkc.1;uc002vhu.1;uc002vhv.3;uc002vhw.3;uc010fvr.3;uc002via.3;uc010zke.2;uc002vib.3;uc002vic.1</t>
  </si>
  <si>
    <t>407017;57695;57695;57695;57695;57695;58190;58190;58190;58190;6556;6556;6556;6556;6556;6556;6556;6556;7429;7429;7429;7429</t>
  </si>
  <si>
    <t>19641;145308;145308;145308;145308;145308;23949;22532;22532;20189;40258;40258;40258;40258;40258;40258;40258;35652;0;0;0;0</t>
  </si>
  <si>
    <t>uc002vic.1</t>
  </si>
  <si>
    <t>27124;138201;138201;138201;138201;138201;31432;30015;30015;27672;47741;47741;47741;47741;47741;47741;47741;43135;0;0;0;0</t>
  </si>
  <si>
    <t>Intron (uc010zkl.1/9654, intron 1 of 18)</t>
  </si>
  <si>
    <t>uc002viy.3</t>
  </si>
  <si>
    <t>ENSG00000135912</t>
  </si>
  <si>
    <t>TTLL4</t>
  </si>
  <si>
    <t>tubulin tyrosine ligase like 4</t>
  </si>
  <si>
    <t>uc002viu.3;uc002viv.3;uc002vix.3;uc002vit.3;uc010fvw.3;uc010zkl.1;uc002viy.3;uc010fvx.3;uc010zkm.1</t>
  </si>
  <si>
    <t>27148;27148;27148;64320;64320;9654;9654;9654;9654</t>
  </si>
  <si>
    <t>49673;49673;25172;-49641;-49641;0;0;-14991;-23567</t>
  </si>
  <si>
    <t>uc002viu.3;uc002viv.3;uc002vix.3;uc010zkl.1;uc002viy.3;uc010fvx.3;uc010zkm.1</t>
  </si>
  <si>
    <t>27148;27148;27148;9654;9654;9654;9654</t>
  </si>
  <si>
    <t>50898;50898;26397;0;0;-14017;-22593</t>
  </si>
  <si>
    <t>51571;51571;27070;0;0;-13502;-22078</t>
  </si>
  <si>
    <t>uc002vkc.2</t>
  </si>
  <si>
    <t>ENSG00000115657</t>
  </si>
  <si>
    <t>ABCB6</t>
  </si>
  <si>
    <t>ATP binding cassette subfamily B member 6 (LAN blood group)</t>
  </si>
  <si>
    <t>uc002vkc.2;uc010fwe.2;uc010zku.1;uc010zkt.3;uc002vjz.2;uc010fwd.2;uc002vka.4;uc031rri.1;uc031rrj.1;uc002vkb.1;uc010fwb.3;uc010zkr.2;uc010zks.2;uc002vjs.1;uc002vjt.1;uc002vju.4;uc002vjv.3;uc010zkv.1;uc010zkw.1;uc002vkg.3;uc002vkh.3;uc002vki.3;uc002vkj.1;uc002vkt.1;uc010zkz.1;uc002vkd.1;uc002vke.1;uc002vkf.1;uc002vjw.4;uc010fwc.3;uc002vjx.3;uc002vkk.3;uc010zkx.2;uc002vkm.3;uc002vkn.3;uc002vjq.4;uc002vku.3;uc002vkv.1;uc002vko.2;uc002vks.2;uc010zky.2;uc010fwf.3;uc002vkp.2</t>
  </si>
  <si>
    <t>10058;10058;10058;130617;130617;130617;130617;130617;130617;130617;151295;151295;151295;151295;151295;27013;27013;55139;55139;55139;55139;55139;55139;7277;7277;79065;79065;79065;79137;79137;79137;79411;79411;79411;79411;79840;80086;80086;8576;8576;8576;8576;8576</t>
  </si>
  <si>
    <t>0;0;0;10886;10886;10886;10886;10886;10886;10441;-47575;-47575;-47575;-48568;-48264;-40690;-39660;-11353;-11353;-11353;-11353;-11484;-12221;35512;36204;0;0;0;39453;39453;37560;21881;25227;27005;27005;-47575;-34839;-34839;-27066;-27066;-27075;-27075;-27075</t>
  </si>
  <si>
    <t>uc010zlb.1</t>
  </si>
  <si>
    <t>uc010zla.1;uc002vkw.1;uc002vkx.1;uc010zlb.1;uc002vlb.3;uc010zle.3;uc002vlc.4;uc010zld.1;uc010zlc.2;uc002vkz.3;uc002vla.3;uc002vkt.1;uc010zkz.1;uc002vkk.3;uc010zkx.2;uc002vkm.3;uc002vkn.3;uc002vku.3;uc002vkv.1;uc002vko.2;uc002vks.2;uc010zky.2;uc010fwf.3;uc002vkp.2</t>
  </si>
  <si>
    <t>3300;3300;3300;3300;389075;389075;389075;406944;5798;5798;5798;7277;7277;79411;79411;79411;79411;80086;80086;8576;8576;8576;8576;8576</t>
  </si>
  <si>
    <t>8504;8504;8504;5124;42873;44433;44872;5895;20702;21268;21268;-33906;-33214;-47537;-44191;-42413;-42413;34579;34579;42352;42352;42343;42343;42343</t>
  </si>
  <si>
    <t>uc010fwi.2</t>
  </si>
  <si>
    <t>ENSG00000072182</t>
  </si>
  <si>
    <t>ASIC4</t>
  </si>
  <si>
    <t>acid sensing ion channel subunit family member 4</t>
  </si>
  <si>
    <t>uc021vxc.1;uc010fwg.3;uc002vlm.3;uc010fwh.2;uc002vln.1;uc002vlp.1;uc002vlq.3;uc002vme.3;uc002vmf.3;uc010fwk.3;uc002vmh.1;uc010zli.1;uc010fwl.2;uc002vlr.3;uc002vlv.3;uc010fwi.2;uc010fwj.2;uc002vly.2;uc002vma.3;uc002vmb.3;uc010zlh.2;uc002vmc.4</t>
  </si>
  <si>
    <t>100423039;10290;10290;10290;10290;10290;10290;130612;130612;23363;23363;23363;23363;29926;29926;55515;55515;55515;55515;55515;79586;79586</t>
  </si>
  <si>
    <t>38322;74792;72495;67719;66096;59100;48958;-32838;-33198;60721;48672;51849;60721;10905;10875;0;0;0;0;-6311;32272;32940</t>
  </si>
  <si>
    <t>uc021vxc.1;uc010fwg.3;uc002vlm.3;uc010fwh.2;uc002vln.1;uc002vlp.1;uc002vlq.3;uc002vme.3;uc002vmf.3;uc010fwk.3;uc002vmh.1;uc010zli.1;uc010fwl.2;uc002vmi.3;uc002vlr.3;uc002vlv.3;uc010fwi.2;uc010fwj.2;uc002vly.2;uc002vma.3;uc002vmb.3;uc010zlh.2;uc002vmc.4</t>
  </si>
  <si>
    <t>100423039;10290;10290;10290;10290;10290;10290;130612;130612;23363;23363;23363;23363;23363;29926;29926;55515;55515;55515;55515;55515;79586;79586</t>
  </si>
  <si>
    <t>33925;78864;76567;71791;70168;63172;53030;-28441;-28801;56324;44275;47452;56324;56324;14977;14947;0;0;0;0;-1914;27875;28543</t>
  </si>
  <si>
    <t>uc002vmr.2</t>
  </si>
  <si>
    <t>ENSG00000116106</t>
  </si>
  <si>
    <t>EPHA4</t>
  </si>
  <si>
    <t>EPH receptor A4</t>
  </si>
  <si>
    <t>uc002vmq.3;uc002vmr.2;uc010zlm.1</t>
  </si>
  <si>
    <t>2043;2043;2043</t>
  </si>
  <si>
    <t>0;151292;151301</t>
  </si>
  <si>
    <t>Intron (uc002vne.1/10056, intron 16 of 16)</t>
  </si>
  <si>
    <t>uc002vne.1</t>
  </si>
  <si>
    <t>ENSG00000116120</t>
  </si>
  <si>
    <t>FARSB</t>
  </si>
  <si>
    <t>phenylalanyl-tRNA synthetase subunit beta</t>
  </si>
  <si>
    <t>uc002vne.1;uc002vnf.1;uc010zlq.1;uc010zlo.2;uc010zlp.2</t>
  </si>
  <si>
    <t>10056;10056;10056;130367;130367</t>
  </si>
  <si>
    <t>0;0;0;151442;151442</t>
  </si>
  <si>
    <t>Intron (uc002vne.1/10056, intron 15 of 16)</t>
  </si>
  <si>
    <t>uc002vne.1;uc002vnf.1;uc010zlq.1;uc002vng.1;uc010zlo.2;uc010zlp.2</t>
  </si>
  <si>
    <t>10056;10056;10056;10056;130367;130367</t>
  </si>
  <si>
    <t>0;0;0;50775;180145;180145</t>
  </si>
  <si>
    <t>uc002vni.3</t>
  </si>
  <si>
    <t>ENSG00000123983</t>
  </si>
  <si>
    <t>ACSL3</t>
  </si>
  <si>
    <t>acyl-CoA synthetase long chain family member 3</t>
  </si>
  <si>
    <t>uc002vni.3;uc002vnj.3</t>
  </si>
  <si>
    <t>2181;2181</t>
  </si>
  <si>
    <t>-942;-942</t>
  </si>
  <si>
    <t>Intron (uc002vnw.3/79843, intron 2 of 2)</t>
  </si>
  <si>
    <t>uc002vnw.3</t>
  </si>
  <si>
    <t>ENSG00000124019</t>
  </si>
  <si>
    <t>FAM124B</t>
  </si>
  <si>
    <t>family with sequence similarity 124 member B</t>
  </si>
  <si>
    <t>uc002vnw.3;uc002vnx.3</t>
  </si>
  <si>
    <t>79843;79843</t>
  </si>
  <si>
    <t>Intron (uc010fwy.2/8452, intron 2 of 15)</t>
  </si>
  <si>
    <t>uc010fwy.2</t>
  </si>
  <si>
    <t>ENSG00000036257</t>
  </si>
  <si>
    <t>CUL3</t>
  </si>
  <si>
    <t>cullin 3</t>
  </si>
  <si>
    <t>uc010fwy.2;uc002vny.3;uc010zls.2</t>
  </si>
  <si>
    <t>8452;8452;8452</t>
  </si>
  <si>
    <t>Intron (uc002voe.2/57624, intron 2 of 5)</t>
  </si>
  <si>
    <t>uc010fxa.1</t>
  </si>
  <si>
    <t>ENSG00000144460</t>
  </si>
  <si>
    <t>NYAP2</t>
  </si>
  <si>
    <t>neuronal tyrosine-phosphorylated phosphoinositide-3-kinase adaptor 2</t>
  </si>
  <si>
    <t>uc002voe.2;uc010fxa.1</t>
  </si>
  <si>
    <t>57624;57624</t>
  </si>
  <si>
    <t>Intron (uc002voe.2/57624, intron 4 of 5)</t>
  </si>
  <si>
    <t>uc002vof.1</t>
  </si>
  <si>
    <t>uc002voe.2;uc010fxa.1;uc002vof.1</t>
  </si>
  <si>
    <t>57624;57624;57624</t>
  </si>
  <si>
    <t>uc021vxo.1</t>
  </si>
  <si>
    <t>ENSG00000144468</t>
  </si>
  <si>
    <t>RHBDD1</t>
  </si>
  <si>
    <t>rhomboid domain containing 1</t>
  </si>
  <si>
    <t>uc002voh.4;uc002voi.3;uc010fxc.3;uc021vxo.1</t>
  </si>
  <si>
    <t>3667;84236;84236;84236</t>
  </si>
  <si>
    <t>-38794;0;0;0</t>
  </si>
  <si>
    <t>Intron (uc002voi.3/84236, intron 6 of 6)</t>
  </si>
  <si>
    <t>uc002voj.3</t>
  </si>
  <si>
    <t>uc021vxr.1;uc021vxs.1;uc002voi.3;uc010fxc.3;uc021vxo.1;uc002voj.3</t>
  </si>
  <si>
    <t>1286;1286;84236;84236;84236;84236</t>
  </si>
  <si>
    <t>169179;186154;0;0;0;0</t>
  </si>
  <si>
    <t>165174;182149;0;0;0;0</t>
  </si>
  <si>
    <t>162040;179015;0;0;0;0</t>
  </si>
  <si>
    <t>uc031rrr.1</t>
  </si>
  <si>
    <t>ENSG00000284092</t>
  </si>
  <si>
    <t>MIR5703</t>
  </si>
  <si>
    <t>microRNA 5703</t>
  </si>
  <si>
    <t>uc031rrr.1;uc002vpc.2;uc002vpd.2;uc002vpe.2;uc002vpf.2</t>
  </si>
  <si>
    <t>100847081;3267;3267;3267;3267</t>
  </si>
  <si>
    <t>-19910;-19950;-19950;-19950;-19950</t>
  </si>
  <si>
    <t>uc002vpn.1</t>
  </si>
  <si>
    <t>ENSG00000123977</t>
  </si>
  <si>
    <t>DAW1</t>
  </si>
  <si>
    <t>dynein assembly factor with WD repeats 1</t>
  </si>
  <si>
    <t>uc002vpn.1;uc002vpo.1;uc010zlw.1;uc002vpl.2;uc002vpm.2</t>
  </si>
  <si>
    <t>164781;164781;164781;6364;6364</t>
  </si>
  <si>
    <t>-5635;-5635;-5635;51264;51264</t>
  </si>
  <si>
    <t>uc002vpv.3</t>
  </si>
  <si>
    <t>ENSG00000187957</t>
  </si>
  <si>
    <t>DNER</t>
  </si>
  <si>
    <t>delta/notch like EGF repeat containing</t>
  </si>
  <si>
    <t>uc002vpv.3;uc021vxw.1;uc002vpw.1;uc002vpx.1;uc002vpy.1</t>
  </si>
  <si>
    <t>92737;9320;9320;9320;9320</t>
  </si>
  <si>
    <t>-25304;0;0;0;0</t>
  </si>
  <si>
    <t>Intron (uc021vxw.1/9320, intron 2 of 39)</t>
  </si>
  <si>
    <t>uc021vxw.1</t>
  </si>
  <si>
    <t>ENSG00000153827</t>
  </si>
  <si>
    <t>TRIP12</t>
  </si>
  <si>
    <t>thyroid hormone receptor interactor 12</t>
  </si>
  <si>
    <t>uc021vxw.1;uc002vpw.1;uc002vpx.1;uc002vpy.1;uc010zlz.1;uc010fxh.1</t>
  </si>
  <si>
    <t>9320;9320;9320;9320;9320;9320</t>
  </si>
  <si>
    <t>uc002vpw.1</t>
  </si>
  <si>
    <t>uc002vqa.3;uc002vqb.3;uc010fxi.1;uc021vxw.1;uc002vpw.1;uc002vpx.1;uc002vpy.1;uc010zlz.1;uc010fxh.1</t>
  </si>
  <si>
    <t>130888;130888;130888;9320;9320;9320;9320;9320;9320</t>
  </si>
  <si>
    <t>-1629;-1629;-1629;0;0;0;0;0;0</t>
  </si>
  <si>
    <t>Intron (uc010zmb.2/6672, intron 2 of 9)</t>
  </si>
  <si>
    <t>uc002vqv.2</t>
  </si>
  <si>
    <t>ENSG00000067066</t>
  </si>
  <si>
    <t>SP100</t>
  </si>
  <si>
    <t>SP100 nuclear antigen</t>
  </si>
  <si>
    <t>uc010zmb.2;uc002vqq.2;uc010zmc.2;uc002vqs.3;uc002vqt.3;uc002vqu.1;uc002vqv.2;uc010fxm.1;uc010fxo.1</t>
  </si>
  <si>
    <t>6672;6672;6672;6672;6672;6672;6672;93349;93349</t>
  </si>
  <si>
    <t>0;0;0;0;0;0;0;112239;68510</t>
  </si>
  <si>
    <t>Intron (uc002vqx.3/51719, intron 2 of 8)</t>
  </si>
  <si>
    <t>uc002vqy.3</t>
  </si>
  <si>
    <t>ENSG00000135932</t>
  </si>
  <si>
    <t>CAB39</t>
  </si>
  <si>
    <t>calcium binding protein 39</t>
  </si>
  <si>
    <t>uc002vqx.3;uc010fxq.3;uc010fxr.3;uc002vqy.3</t>
  </si>
  <si>
    <t>51719;51719;51719;51719</t>
  </si>
  <si>
    <t>0;0;0;-37860</t>
  </si>
  <si>
    <t>Intron (uc002vrm.2/5707, intron 5 of 23)</t>
  </si>
  <si>
    <t>uc010fxu.2</t>
  </si>
  <si>
    <t>ENSG00000173692</t>
  </si>
  <si>
    <t>PSMD1</t>
  </si>
  <si>
    <t>proteasome 26S subunit, non-ATPase 1</t>
  </si>
  <si>
    <t>uc002vrk.2;uc002vrl.4;uc010zme.2;uc010fxv.3;uc002vro.3;uc002vrm.2;uc002vrn.2;uc010fxu.2</t>
  </si>
  <si>
    <t>130560;257407;257407;3357;3357;5707;5707;5707</t>
  </si>
  <si>
    <t>72278;30836;27145;54837;55817;0;0;0</t>
  </si>
  <si>
    <t>73210;31768;28077;54177;55157;0;0;0</t>
  </si>
  <si>
    <t>Intron (uc002vrm.2/5707, intron 22 of 23)</t>
  </si>
  <si>
    <t>uc002vrp.5</t>
  </si>
  <si>
    <t>ENSG00000135931</t>
  </si>
  <si>
    <t>ARMC9</t>
  </si>
  <si>
    <t>armadillo repeat containing 9</t>
  </si>
  <si>
    <t>uc010fxv.3;uc002vro.3;uc002vrm.2;uc002vrn.2;uc010fxu.2;uc002vrp.5;uc002vrq.5;uc031rrs.1</t>
  </si>
  <si>
    <t>3357;3357;5707;5707;5707;80210;80210;80210</t>
  </si>
  <si>
    <t>-44000;-43020;0;0;0;-29925;-29925;0</t>
  </si>
  <si>
    <t>Intron (uc031rrs.1/80210, intron 21 of 25)</t>
  </si>
  <si>
    <t>uc021vyb.1</t>
  </si>
  <si>
    <t>ENSG00000263641</t>
  </si>
  <si>
    <t>MIR4777</t>
  </si>
  <si>
    <t>microRNA 4777</t>
  </si>
  <si>
    <t>uc021vyb.1;uc002vrp.5;uc002vrq.5;uc031rrs.1;uc002vrs.3</t>
  </si>
  <si>
    <t>100616317;80210;80210;80210;93010</t>
  </si>
  <si>
    <t>-14515;148155;148155;0;-47431</t>
  </si>
  <si>
    <t>-13492;150081;150081;0;-46408</t>
  </si>
  <si>
    <t>uc002vrz.3</t>
  </si>
  <si>
    <t>ENSG00000177673</t>
  </si>
  <si>
    <t>TEX44</t>
  </si>
  <si>
    <t>testis expressed 44</t>
  </si>
  <si>
    <t>uc002vsb.4</t>
  </si>
  <si>
    <t>ENSG00000187514</t>
  </si>
  <si>
    <t>PTMA</t>
  </si>
  <si>
    <t>prothymosin alpha</t>
  </si>
  <si>
    <t>uc021vyc.1;uc002vsb.4;uc002vsc.4;uc010zmf.3</t>
  </si>
  <si>
    <t>100422885;5757;5757;5757</t>
  </si>
  <si>
    <t>-48234;-43445;-43445;-44701</t>
  </si>
  <si>
    <t>Intron (uc002vsm.4/129563, intron 14 of 20)</t>
  </si>
  <si>
    <t>uc002vsq.3</t>
  </si>
  <si>
    <t>ENSG00000163283</t>
  </si>
  <si>
    <t>ALPP</t>
  </si>
  <si>
    <t>alkaline phosphatase, placental</t>
  </si>
  <si>
    <t>uc002vsm.4;uc010fxz.3;uc031rrt.1;uc002vso.3</t>
  </si>
  <si>
    <t>129563;129563;129563;129563</t>
  </si>
  <si>
    <t>Intron (uc002vth.4/26058, intron 21 of 27)</t>
  </si>
  <si>
    <t>uc002vtq.4</t>
  </si>
  <si>
    <t>ENSG00000204120</t>
  </si>
  <si>
    <t>GIGYF2</t>
  </si>
  <si>
    <t>GRB10 interacting GYF protein 2</t>
  </si>
  <si>
    <t>uc010zmm.1;uc010fyg.1;uc002vts.2;uc010zmj.1;uc002vtg.2;uc002vth.4;uc002vti.4;uc002vtj.4;uc002vtk.4;uc010zmk.2;uc010zml.1;uc002vtq.4;uc002vtr.1</t>
  </si>
  <si>
    <t>25791;25791;25791;26058;26058;26058;26058;26058;26058;26058;26058;26058;389084</t>
  </si>
  <si>
    <t>62383;89094;174184;141006;141006;0;0;0;0;0;0;0;-31227</t>
  </si>
  <si>
    <t>uc010zmo.2;uc010zmp.2;uc002vtx.2;uc002vty.3;uc002vtz.3;uc002vua.3;uc002vub.3;uc002vud.4;uc021vyl.1</t>
  </si>
  <si>
    <t>3635;3635;55054;55054;55054;55054;55054;55054;55054</t>
  </si>
  <si>
    <t>201412;201412;-32982;-32982;-32982;-32982;-32982;-32982;-32982</t>
  </si>
  <si>
    <t>203483;203483;-31316;-31316;-31316;-31316;-31316;-31316;-31316</t>
  </si>
  <si>
    <t>204911;204911;-29432;-29432;-29432;-29432;-29432;-29432;-29432</t>
  </si>
  <si>
    <t>uc002vvg.3</t>
  </si>
  <si>
    <t>ENSG00000123485</t>
  </si>
  <si>
    <t>HJURP</t>
  </si>
  <si>
    <t>Holliday junction recognition protein</t>
  </si>
  <si>
    <t>uc010znf.2;uc002vvg.3;uc010znd.2;uc010zne.2</t>
  </si>
  <si>
    <t>151507;55355;55355;55355</t>
  </si>
  <si>
    <t>13013;0;0;0</t>
  </si>
  <si>
    <t>uc010zne.2</t>
  </si>
  <si>
    <t>11732;0;0;0</t>
  </si>
  <si>
    <t>10198;0;0;0</t>
  </si>
  <si>
    <t>uc021vyp.1</t>
  </si>
  <si>
    <t>ENSG00000157985</t>
  </si>
  <si>
    <t>AGAP1</t>
  </si>
  <si>
    <t>ArfGAP with GTPase domain, ankyrin repeat and PH domain 1</t>
  </si>
  <si>
    <t>uc021vyp.1;uc002vvs.3;uc002vvt.3</t>
  </si>
  <si>
    <t>116987;116987;116987</t>
  </si>
  <si>
    <t>Intron (uc021vyp.1/116987, intron 1 of 9)</t>
  </si>
  <si>
    <t>uc002vvt.3</t>
  </si>
  <si>
    <t>Intron (uc021vyp.1/116987, intron 5 of 9)</t>
  </si>
  <si>
    <t>Intron (uc002vvs.3/116987, intron 11 of 17)</t>
  </si>
  <si>
    <t>uc002vvw.1</t>
  </si>
  <si>
    <t>ENSG00000168505</t>
  </si>
  <si>
    <t>GBX2</t>
  </si>
  <si>
    <t>gastrulation brain homeobox 2</t>
  </si>
  <si>
    <t>uc002vvs.3;uc002vvt.3</t>
  </si>
  <si>
    <t>116987;116987</t>
  </si>
  <si>
    <t>Intron (uc002vvs.3/116987, intron 16 of 17)</t>
  </si>
  <si>
    <t>Intron (uc002vxc.3/9208, intron 1 of 23)</t>
  </si>
  <si>
    <t>uc010znm.2</t>
  </si>
  <si>
    <t>ENSG00000124831</t>
  </si>
  <si>
    <t>LRRFIP1</t>
  </si>
  <si>
    <t>LRR binding FLII interacting protein 1</t>
  </si>
  <si>
    <t>uc002vxc.3;uc002vxd.3;uc002vxe.3;uc002vxf.3;uc010znm.2</t>
  </si>
  <si>
    <t>9208;9208;9208;9208;9208</t>
  </si>
  <si>
    <t>0;82405;0;0;0;0;0;0;0;0</t>
  </si>
  <si>
    <t>uc031rrz.1</t>
  </si>
  <si>
    <t>ENSG00000184182</t>
  </si>
  <si>
    <t>UBE2F</t>
  </si>
  <si>
    <t>ubiquitin conjugating enzyme E2 F (putative)</t>
  </si>
  <si>
    <t>Intron (uc002vxk.3/140739, intron 4 of 9)</t>
  </si>
  <si>
    <t>uc002vxq.4</t>
  </si>
  <si>
    <t>ENSG00000144488</t>
  </si>
  <si>
    <t>ESPNL</t>
  </si>
  <si>
    <t>espin like</t>
  </si>
  <si>
    <t>uc002vxm.4;uc002vxq.4;uc010fyw.3;uc031rsa.1;uc002vxr.2;uc010fyv.4;uc010znq.2;uc010znr.2</t>
  </si>
  <si>
    <t>100533179;339768;339768;339768;377007;51540;51540;51540</t>
  </si>
  <si>
    <t>0;0;-7240;-26839;-38171;39179;39179;39179</t>
  </si>
  <si>
    <t>uc002vxr.2</t>
  </si>
  <si>
    <t>ENSG00000168427</t>
  </si>
  <si>
    <t>KLHL30</t>
  </si>
  <si>
    <t>kelch like family member 30</t>
  </si>
  <si>
    <t>uc002vxq.4;uc010fyw.3;uc031rsa.1;uc002vxr.2;uc002vxv.3;uc002vxw.3;uc010zns.2;uc021vyt.1;uc021vyu.1;uc010znt.1</t>
  </si>
  <si>
    <t>339768;339768;339768;377007;80895;80895;80895;80895;80895;80895</t>
  </si>
  <si>
    <t>0;60521;40922;29590;33884;33884;33884;33884;33884;33884</t>
  </si>
  <si>
    <t>uc010znt.1</t>
  </si>
  <si>
    <t>ENSG00000132323</t>
  </si>
  <si>
    <t>ILKAP</t>
  </si>
  <si>
    <t>ILK associated serine/threonine phosphatase</t>
  </si>
  <si>
    <t>uc002vxx.3;uc002vxy.2;uc002vxz.3;uc002vya.3;uc002vyb.2;uc010znu.2;uc002vxv.3;uc002vxw.3;uc010zns.2;uc021vyt.1;uc021vyu.1;uc010znt.1;uc002vyc.3;uc010znv.1</t>
  </si>
  <si>
    <t>151174;151174;55502;55502;55502;643387;80895;80895;80895;80895;80895;80895;8864;8864</t>
  </si>
  <si>
    <t>26653;26653;35016;35016;35016;-26662;-200;-200;-200;-200;-200;-200;83542;83542</t>
  </si>
  <si>
    <t>Intron (uc002vye.3/26146, intron 15 of 16)</t>
  </si>
  <si>
    <t>uc002vyg.3</t>
  </si>
  <si>
    <t>ENSG00000065802</t>
  </si>
  <si>
    <t>ASB1</t>
  </si>
  <si>
    <t>ankyrin repeat and SOCS box containing 1</t>
  </si>
  <si>
    <t>uc002vye.3;uc002vyf.3;uc002vyg.3</t>
  </si>
  <si>
    <t>26146;26146;51665</t>
  </si>
  <si>
    <t>0;0;-39382</t>
  </si>
  <si>
    <t>0;0;-4090</t>
  </si>
  <si>
    <t>-39856;0;0;0;0</t>
  </si>
  <si>
    <t>-37907;0;0;0;0</t>
  </si>
  <si>
    <t>-29912;0;0;0;0</t>
  </si>
  <si>
    <t>uc021vza.1</t>
  </si>
  <si>
    <t>ENSG00000265215</t>
  </si>
  <si>
    <t>MIR4269</t>
  </si>
  <si>
    <t>microRNA 4269</t>
  </si>
  <si>
    <t>uc021vza.1;uc021vzb.1;uc002vyk.4;uc010fyz.1;uc010zoa.1;uc010fza.2</t>
  </si>
  <si>
    <t>100423043;100616360;9759;9759;9759;9759</t>
  </si>
  <si>
    <t>17210;28494;0;0;0;0</t>
  </si>
  <si>
    <t>uc021vzb.1</t>
  </si>
  <si>
    <t>ENSG00000264292</t>
  </si>
  <si>
    <t>MIR2467</t>
  </si>
  <si>
    <t>microRNA 2467</t>
  </si>
  <si>
    <t>23107;22731;0;0;0;0</t>
  </si>
  <si>
    <t>Intron (uc002vyn.3/4705, intron 9 of 9)</t>
  </si>
  <si>
    <t>uc021vzd.1</t>
  </si>
  <si>
    <t>ENSG00000264279</t>
  </si>
  <si>
    <t>MIR4786</t>
  </si>
  <si>
    <t>microRNA 4786</t>
  </si>
  <si>
    <t>uc021vzd.1;uc010zoc.2;uc002vyn.3;uc010fzc.2;uc002vyo.2;uc002vyp.3</t>
  </si>
  <si>
    <t>100616417;389090;4705;4705;4705;4705</t>
  </si>
  <si>
    <t>-39560;47410;0;42383;42383;42383</t>
  </si>
  <si>
    <t>Intron (uc002wba.3/3069, intron 1 of 27)</t>
  </si>
  <si>
    <t>uc002wbc.3</t>
  </si>
  <si>
    <t>ENSG00000168385</t>
  </si>
  <si>
    <t>SEPTIN2</t>
  </si>
  <si>
    <t>septin 2</t>
  </si>
  <si>
    <t>uc002waz.3;uc021vzg.1;uc002wba.3;uc010fzn.1;uc002wbc.3;uc002wbd.3;uc002wbe.1;uc002wbf.3;uc002wbg.3;uc002wbh.3;uc010zop.2</t>
  </si>
  <si>
    <t>3069;3069;3069;3069;4735;4735;4735;4735;4735;4735;4735</t>
  </si>
  <si>
    <t>-30032;-30032;0;-29746;0;0;0;0;0;0;0</t>
  </si>
  <si>
    <t>Exon (uc002wbe.1/4735, exon 5 of 5)</t>
  </si>
  <si>
    <t>uc010zop.2</t>
  </si>
  <si>
    <t>uc002wba.3;uc002wbc.3;uc002wbd.3;uc002wbe.1;uc002wbf.3;uc002wbg.3;uc002wbh.3;uc010zop.2;uc010zoq.2;uc010zor.2;uc002wbi.2</t>
  </si>
  <si>
    <t>3069;4735;4735;4735;4735;4735;4735;4735;9855;9855;9855</t>
  </si>
  <si>
    <t>0;0;0;0;0;0;0;0;-30895;-30895;0</t>
  </si>
  <si>
    <t>Exon (uc002wbi.2/9855, exon 22 of 27)</t>
  </si>
  <si>
    <t>uc002wbl.3</t>
  </si>
  <si>
    <t>ENSG00000115694</t>
  </si>
  <si>
    <t>STK25</t>
  </si>
  <si>
    <t>serine/threonine kinase 25</t>
  </si>
  <si>
    <t>uc002wbm.4;uc002wbn.4;uc002wbo.4;uc002wbp.4;uc010fzo.4;uc010zos.3;uc010zot.3;uc010zou.3;uc010zov.3;uc002wbl.3;uc010zow.3;uc010zoq.2;uc010zor.2;uc002wbi.2</t>
  </si>
  <si>
    <t>10494;10494;10494;10494;10494;10494;10494;10494;10494;10494;10494;9855;9855;9855</t>
  </si>
  <si>
    <t>17394;17729;17729;17729;17729;17729;17729;17729;18606;9075;17729;132757;132757;0</t>
  </si>
  <si>
    <t>Intron (uc010zpd.1/728323, intron 5 of 6)</t>
  </si>
  <si>
    <t>uc010zpd.1;uc010zpe.1;uc010zpf.1;uc010zpg.1;uc010zph.2</t>
  </si>
  <si>
    <t>728323;728323;728323;728323;728323</t>
  </si>
  <si>
    <t>uc002wds.3</t>
  </si>
  <si>
    <t>ENSG00000125875</t>
  </si>
  <si>
    <t>TBC1D20</t>
  </si>
  <si>
    <t>TBC1 domain family member 20</t>
  </si>
  <si>
    <t>uc002wdo.3;uc010zpl.1;uc010zpm.1;uc002wdp.4;uc002wdq.4;uc002wdr.4;uc010fzy.3;uc002wds.3;uc002wdt.3;uc002wdv.3;uc002wdw.1;uc002wdx.1;uc002wdy.1</t>
  </si>
  <si>
    <t>10616;10616;10616;10616;10616;10616;10616;128637;128637;128637;1457;1457;1457</t>
  </si>
  <si>
    <t>52033;52033;52033;52033;52033;52033;52033;0;0;0;0;0;0</t>
  </si>
  <si>
    <t>Exon (uc002wdw.1/1457, exon 9 of 14)</t>
  </si>
  <si>
    <t>uc002wdv.3</t>
  </si>
  <si>
    <t>uc002wds.3;uc002wdt.3;uc002wdv.3;uc002wdw.1;uc002wdx.1;uc002wdy.1</t>
  </si>
  <si>
    <t>128637;128637;128637;1457;1457;1457</t>
  </si>
  <si>
    <t>Intron (uc002wdw.1/1457, intron 1 of 13)</t>
  </si>
  <si>
    <t>uc002wdw.1</t>
  </si>
  <si>
    <t>ENSG00000101266</t>
  </si>
  <si>
    <t>CSNK2A1</t>
  </si>
  <si>
    <t>casein kinase 2 alpha 1</t>
  </si>
  <si>
    <t>uc002wdw.1;uc002wdx.1;uc002wdy.1</t>
  </si>
  <si>
    <t>1457;1457;1457</t>
  </si>
  <si>
    <t>uc002wea.4</t>
  </si>
  <si>
    <t>ENSG00000271303</t>
  </si>
  <si>
    <t>SRXN1</t>
  </si>
  <si>
    <t>sulfiredoxin 1</t>
  </si>
  <si>
    <t>uc002wea.4;uc002web.4;uc002wdz.3;uc002wec.3</t>
  </si>
  <si>
    <t>140809;140809;6939;85508</t>
  </si>
  <si>
    <t>0;0;-41508;23110</t>
  </si>
  <si>
    <t>uc002weg.1</t>
  </si>
  <si>
    <t>79158;79158;0;0;-7483</t>
  </si>
  <si>
    <t>Intron (uc010zpo.2/9491, intron 1 of 6)</t>
  </si>
  <si>
    <t>uc002wen.4</t>
  </si>
  <si>
    <t>ENSG00000125818</t>
  </si>
  <si>
    <t>PSMF1</t>
  </si>
  <si>
    <t>proteasome inhibitor subunit 1</t>
  </si>
  <si>
    <t>uc010zpo.2;uc002wel.4;uc010zpp.2;uc002wen.4;uc002wep.4</t>
  </si>
  <si>
    <t>9491;9491;9491;9491;9491</t>
  </si>
  <si>
    <t>0;0;0;0;-12937</t>
  </si>
  <si>
    <t>0;0;0;0;-11814</t>
  </si>
  <si>
    <t>0;0;0;0;-8930</t>
  </si>
  <si>
    <t>uc002wge.1</t>
  </si>
  <si>
    <t>ENSG00000088876</t>
  </si>
  <si>
    <t>ZNF343</t>
  </si>
  <si>
    <t>zinc finger protein 343</t>
  </si>
  <si>
    <t>uc010gam.1;uc002wgf.1;uc002wgg.1;uc010zpw.1;uc010zpx.1;uc002wfz.1;uc002wga.1;uc002wgb.3;uc010zpv.2;uc010gan.3;uc002wgd.1;uc002wge.1;uc010gao.1</t>
  </si>
  <si>
    <t>100113378;117532;117532;117532;117532;6628;6628;6628;6628;6628;79175;79175;79175</t>
  </si>
  <si>
    <t>-45825;-26235;-26235;-48084;-48084;-38019;-38019;-38019;-38019;-38019;-15953;0;0</t>
  </si>
  <si>
    <t>Intron (uc010gao.1/79175, intron 1 of 6)</t>
  </si>
  <si>
    <t>uc010gao.1</t>
  </si>
  <si>
    <t>uc002wgf.1;uc002wgg.1;uc010zpw.1;uc010zpx.1;uc002wfz.1;uc002wga.1;uc002wgb.3;uc010zpv.2;uc010gan.3;uc002wgd.1;uc002wge.1;uc010gao.1</t>
  </si>
  <si>
    <t>117532;117532;117532;117532;6628;6628;6628;6628;6628;79175;79175;79175</t>
  </si>
  <si>
    <t>-17480;-17480;-39329;-39329;-47667;-47667;-47667;-47667;-47667;-25601;0;0</t>
  </si>
  <si>
    <t>uc002wgh.3</t>
  </si>
  <si>
    <t>ENSG00000101361</t>
  </si>
  <si>
    <t>NOP56</t>
  </si>
  <si>
    <t>NOP56 ribonucleoprotein</t>
  </si>
  <si>
    <t>uc021vzv.1;uc002wgh.3;uc010zpy.2;uc002wgi.3;uc002wgf.1;uc002wgg.1;uc010zpw.1;uc010zpx.1;uc002wgp.4;uc002wgq.4;uc002wgr.4;uc031rsd.1;uc010zpz.2;uc002wgs.4;uc002wgt.4;uc002wgk.1;uc002wgj.3</t>
  </si>
  <si>
    <t>100302138;10528;10528;10528;117532;117532;117532;117532;3420;3420;3420;3420;3420;57593;57593;677831;692213</t>
  </si>
  <si>
    <t>-1960;-1715;-1715;-2211;113679;113679;91830;91830;13402;13402;13402;13402;13402;-42061;-42061;-4250;-3395</t>
  </si>
  <si>
    <t>Intron (uc002whj.3/5786, intron 5 of 27)</t>
  </si>
  <si>
    <t>uc002whj.3</t>
  </si>
  <si>
    <t>ENSG00000132670</t>
  </si>
  <si>
    <t>PTPRA</t>
  </si>
  <si>
    <t>protein tyrosine phosphatase receptor type A</t>
  </si>
  <si>
    <t>uc002whj.3;uc010zqb.1;uc010zqc.1;uc002whk.3;uc002whl.3;uc002whm.3;uc010zqd.2;uc002whe.3;uc002whf.3;uc002whg.3;uc002wgz.2;uc010zqa.2;uc002whc.2</t>
  </si>
  <si>
    <t>5786;5786;5786;5786;5786;5786;5786;64601;64601;64601;64773;64773;64773</t>
  </si>
  <si>
    <t>0;0;0;0;0;0;0;26694;26694;4965;-26719;-26719;-26178</t>
  </si>
  <si>
    <t>uc010zqb.1</t>
  </si>
  <si>
    <t>0;0;0;0;0;0;0;31797;31797;10068;-31822;-31822;-31281</t>
  </si>
  <si>
    <t>uc010zqd.2</t>
  </si>
  <si>
    <t>uc002whj.3;uc010zqb.1;uc010zqc.1;uc002whk.3;uc002whl.3;uc002whm.3;uc010zqd.2;uc002whn.3;uc002whe.3;uc002whf.3;uc002whg.3;uc002whc.2</t>
  </si>
  <si>
    <t>5786;5786;5786;5786;5786;5786;5786;5786;64601;64601;64601;64773</t>
  </si>
  <si>
    <t>0;0;0;0;0;0;0;0;50123;50123;28394;-49607</t>
  </si>
  <si>
    <t>uc002whn.3</t>
  </si>
  <si>
    <t>uc002whj.3;uc010zqb.1;uc010zqc.1;uc002whk.3;uc002whl.3;uc002whm.3;uc010zqd.2;uc002whn.3;uc002who.3</t>
  </si>
  <si>
    <t>5786;5786;5786;5786;5786;5786;5786;5786;5786</t>
  </si>
  <si>
    <t>0;0;0;0;0;0;0;0;-38463</t>
  </si>
  <si>
    <t>uc002whu.3</t>
  </si>
  <si>
    <t>ENSG00000101200</t>
  </si>
  <si>
    <t>AVP</t>
  </si>
  <si>
    <t>arginine vasopressin</t>
  </si>
  <si>
    <t>uc002whv.1;uc002whw.4;uc002whx.4;uc002why.2;uc002whp.1;uc002whq.1;uc002whr.1;uc010gau.1;uc002wht.1;uc002whu.3;uc002whs.3</t>
  </si>
  <si>
    <t>100134015;22888;22888;22888;2797;2797;2797;2797;5020;551;64949</t>
  </si>
  <si>
    <t>-15842;68841;68841;68841;46872;46872;46872;46872;18874;-5770;44465</t>
  </si>
  <si>
    <t>-12655;65654;65654;65654;50189;50189;50189;50189;22191;-9087;47782</t>
  </si>
  <si>
    <t>uc002wic.3</t>
  </si>
  <si>
    <t>ENSG00000198171</t>
  </si>
  <si>
    <t>DDRGK1</t>
  </si>
  <si>
    <t>DDRGK domain containing 1</t>
  </si>
  <si>
    <t>uc002whw.4;uc002whx.4;uc002why.2;uc002wij.3;uc002wik.2;uc002wii.3;uc031rse.1;uc002wid.4;uc031rsf.1;uc031rsg.1;uc002wie.4;uc002wif.4;uc002whz.4;uc002wic.3;uc010gax.1;uc002wig.3;uc010zqe.2;uc002wih.3;uc010zqf.2;uc002wia.1;uc002wib.1</t>
  </si>
  <si>
    <t>22888;22888;22888;25943;25943;25943;3704;3704;3704;3704;3704;3704;60493;65992;65992;83959;83959;83959;83959;9762;9762</t>
  </si>
  <si>
    <t>-43836;-43836;-43836;136717;170882;203418;-4623;-5115;-5115;-5115;-5243;-5243;-43836;0;0;33482;33944;34945;34996;-35185;-30200</t>
  </si>
  <si>
    <t>uc002wil.2</t>
  </si>
  <si>
    <t>ENSG00000088812</t>
  </si>
  <si>
    <t>ATRN</t>
  </si>
  <si>
    <t>attractin</t>
  </si>
  <si>
    <t>uc002wii.3;uc010gay.1;uc002wil.2;uc021vzz.1;uc002wim.2</t>
  </si>
  <si>
    <t>25943;25943;8455;8455;8455</t>
  </si>
  <si>
    <t>-38965;-38687;-23533;-23533;-23533</t>
  </si>
  <si>
    <t>uc002win.3</t>
  </si>
  <si>
    <t>ENSG00000125861</t>
  </si>
  <si>
    <t>GFRA4</t>
  </si>
  <si>
    <t>GDNF family receptor alpha 4</t>
  </si>
  <si>
    <t>uc002win.3;uc002wio.3;uc002wip.1;uc002wiz.4;uc002wja.3;uc002wjb.1;uc002wiq.1;uc002wir.1;uc031rsh.1;uc002wis.3;uc002wit.3;uc002wiu.3;uc002wiw.1;uc010gba.1;uc010gbb.1;uc002wix.1;uc010zqg.1;uc010zqh.1;uc002wiy.3;uc002wil.2;uc021vzz.1;uc002wim.2</t>
  </si>
  <si>
    <t>64096;64096;64096;6614;6614;6614;80332;80332;80332;80332;80332;80332;80332;80332;80332;80332;80332;80332;80332;8455;8455;8455</t>
  </si>
  <si>
    <t>10567;10567;10567;54296;54296;40299;17061;29259;29259;20915;29259;29259;29259;29259;29259;29259;29259;29259;29259;180987;180987;180987</t>
  </si>
  <si>
    <t>Intron (uc002wjd.3/116835, intron 1 of 12)</t>
  </si>
  <si>
    <t>uc010zqj.2</t>
  </si>
  <si>
    <t>ENSG00000132622</t>
  </si>
  <si>
    <t>HSPA12B</t>
  </si>
  <si>
    <t>heat shock protein family A (Hsp70) member 12B</t>
  </si>
  <si>
    <t>uc002wjk.3;uc002wjd.3;uc002wje.3;uc010zqi.2;uc010zqj.2;uc002wjj.3;uc002wjh.2;uc002wji.2;uc031rsi.1;uc031rsj.1;uc002wjf.1;uc002wiz.4;uc002wja.3;uc002wjb.1;uc002wjc.3;uc010zqk.2;uc010zql.2;uc010zqm.2</t>
  </si>
  <si>
    <t>1059;116835;116835;116835;116835;25876;54976;54976;54976;54976;54976;6614;6614;6614;6614;994;994;994</t>
  </si>
  <si>
    <t>48119;0;0;0;0;42884;29234;29234;29234;29817;29234;-30852;-30852;-44849;-31274;-48360;-48360;-48360</t>
  </si>
  <si>
    <t>uc002wjt.3</t>
  </si>
  <si>
    <t>ENSG00000125843</t>
  </si>
  <si>
    <t>AP5S1</t>
  </si>
  <si>
    <t>adaptor related protein complex 5 subunit sigma 1</t>
  </si>
  <si>
    <t>uc002wjk.3;uc002wjj.3;uc002wjt.3;uc002wjs.2;uc002wju.2;uc021wab.1;uc002wjv.3;uc002wjw.4;uc002wjx.4;uc002wjy.4;uc010zqk.2;uc010zql.2;uc010zqm.2;uc002wjl.3;uc002wjm.3;uc021waa.1;uc002wjn.3;uc002wjo.3;uc002wjp.3;uc002wjq.3</t>
  </si>
  <si>
    <t>1059;25876;55317;55317;55317;55317;57506;57506;57506;57506;994;994;994;994;994;994;994;994;994;994</t>
  </si>
  <si>
    <t>-33100;-38335;0;0;0;0;-25816;-25816;-25816;-25816;32859;32859;32859;24051;24051;24051;24036;24036;24036;19720</t>
  </si>
  <si>
    <t>uc002wjv.3</t>
  </si>
  <si>
    <t>ENSG00000088888</t>
  </si>
  <si>
    <t>MAVS</t>
  </si>
  <si>
    <t>mitochondrial antiviral signaling protein</t>
  </si>
  <si>
    <t>uc002wjt.3;uc002wjs.2;uc002wju.2;uc021wab.1;uc002wjv.3;uc002wjw.4;uc002wjx.4;uc002wjy.4;uc002wkb.3;uc010gbd.1;uc002wkc.3;uc002wkd.3;uc010zqk.2;uc010zql.2;uc010zqm.2;uc002wjl.3;uc002wjm.3;uc021waa.1;uc002wjn.3;uc002wjo.3;uc002wjp.3;uc002wjq.3</t>
  </si>
  <si>
    <t>55317;55317;55317;55317;57506;57506;57506;57506;80025;80025;80025;80025;994;994;994;994;994;994;994;994;994;994</t>
  </si>
  <si>
    <t>0;0;0;0;-7046;-7046;-7046;-7046;-49086;-49342;-49342;-49342;52311;52311;52311;43503;43503;43503;43488;43488;43488;39172</t>
  </si>
  <si>
    <t>uc002wjt.3;uc002wjs.2;uc002wju.2;uc021wab.1;uc002wjv.3;uc002wjw.4;uc002wjx.4;uc002wjy.4;uc002wkb.3;uc010gbd.1;uc002wkc.3;uc002wkd.3;uc002wke.3;uc002wkf.3;uc010zqk.2;uc010zql.2;uc010zqm.2;uc002wjl.3;uc002wjm.3;uc021waa.1;uc002wjn.3;uc002wjo.3;uc002wjp.3;uc002wjq.3</t>
  </si>
  <si>
    <t>55317;55317;55317;55317;57506;57506;57506;57506;80025;80025;80025;80025;80025;80025;994;994;994;994;994;994;994;994;994;994</t>
  </si>
  <si>
    <t>0;0;0;0;-3892;-3892;-3892;-3892;-45932;-46188;-46188;-46188;-46909;-46909;55283;55283;55283;46475;46475;46475;46460;46460;46460;42144</t>
  </si>
  <si>
    <t>uc021wac.1</t>
  </si>
  <si>
    <t>ENSG00000283320</t>
  </si>
  <si>
    <t>MIR103B2</t>
  </si>
  <si>
    <t>microRNA 103b-2</t>
  </si>
  <si>
    <t>uc021wac.1;uc002wkh.2;uc002wki.2;uc002wkj.2;uc002wkg.3;uc002wkb.3;uc010gbd.1;uc002wkc.3;uc002wkd.3;uc002wke.3;uc002wkf.3</t>
  </si>
  <si>
    <t>100302282;11237;11237;11237;406896;80025;80025;80025;80025;80025;80025</t>
  </si>
  <si>
    <t>-12846;0;0;0;12915;41570;41314;41314;41314;40593;40593</t>
  </si>
  <si>
    <t>Intron (uc002wkh.2/11237, intron 1 of 5)</t>
  </si>
  <si>
    <t>uc002wkh.2</t>
  </si>
  <si>
    <t>ENSG00000101236</t>
  </si>
  <si>
    <t>RNF24</t>
  </si>
  <si>
    <t>ring finger protein 24</t>
  </si>
  <si>
    <t>uc002wkh.2;uc002wki.2;uc002wkj.2</t>
  </si>
  <si>
    <t>11237;11237;11237</t>
  </si>
  <si>
    <t>uc002wkj.2</t>
  </si>
  <si>
    <t>uc002wkk.2</t>
  </si>
  <si>
    <t>ENSG00000088826</t>
  </si>
  <si>
    <t>SMOX</t>
  </si>
  <si>
    <t>spermine oxidase</t>
  </si>
  <si>
    <t>uc002wkq.3</t>
  </si>
  <si>
    <t>ENSG00000230176</t>
  </si>
  <si>
    <t>LINC01433</t>
  </si>
  <si>
    <t>long intergenic non-protein coding RNA 1433</t>
  </si>
  <si>
    <t>uc002wkr.2;uc002wkk.2;uc002wkl.2;uc002wkm.2;uc002wkn.2;uc002wkp.3;uc010zqo.2;uc002wko.2;uc002wkq.3</t>
  </si>
  <si>
    <t>146;54498;54498;54498;54498;54498;54498;54498;728228</t>
  </si>
  <si>
    <t>55997;43265;43265;43265;43265;43265;43265;20334;-75</t>
  </si>
  <si>
    <t>Intron (uc002wlq.3/5111, intron 1 of 6)</t>
  </si>
  <si>
    <t>uc002wlp.3</t>
  </si>
  <si>
    <t>ENSG00000132646</t>
  </si>
  <si>
    <t>PCNA</t>
  </si>
  <si>
    <t>proliferating cell nuclear antigen</t>
  </si>
  <si>
    <t>uc021wai.1;uc010gbi.3;uc002wlk.3;uc002wll.3;uc002wlm.3;uc002wln.3;uc002wlp.3;uc002wlq.3;uc010zqs.1;uc002wlr.2;uc002wls.3;uc002wlw.3</t>
  </si>
  <si>
    <t>100302739;29058;29058;29058;29058;29058;5111;5111;5111;8760;8760;8760</t>
  </si>
  <si>
    <t>3081;-9580;-9580;-9580;-9580;-9580;-2666;0;0;-3456;-3456;-3456</t>
  </si>
  <si>
    <t>Exon (uc002wme.4/56261, exon 4 of 20)</t>
  </si>
  <si>
    <t>uc002wmd.4</t>
  </si>
  <si>
    <t>ENSG00000125772</t>
  </si>
  <si>
    <t>GPCPD1</t>
  </si>
  <si>
    <t>glycerophosphocholine phosphodiesterase 1</t>
  </si>
  <si>
    <t>uc002wmd.4;uc002wme.4</t>
  </si>
  <si>
    <t>56261;56261</t>
  </si>
  <si>
    <t>-7288;0</t>
  </si>
  <si>
    <t>Intron (uc002wme.4/56261, intron 3 of 19)</t>
  </si>
  <si>
    <t>-10660;0</t>
  </si>
  <si>
    <t>Intron (uc002wme.4/56261, intron 1 of 19)</t>
  </si>
  <si>
    <t>uc002wme.4</t>
  </si>
  <si>
    <t>-18835;0</t>
  </si>
  <si>
    <t>Intron (uc002wmf.3/149840, intron 1 of 2)</t>
  </si>
  <si>
    <t>uc002wmf.3</t>
  </si>
  <si>
    <t>ENSG00000171984</t>
  </si>
  <si>
    <t>SHLD1</t>
  </si>
  <si>
    <t>shieldin complex subunit 1</t>
  </si>
  <si>
    <t>Intron (uc002wmf.3/149840, intron 2 of 2)</t>
  </si>
  <si>
    <t>Intron (uc002wmn.4/54675, intron 2 of 6)</t>
  </si>
  <si>
    <t>uc010gbr.3</t>
  </si>
  <si>
    <t>ENSG00000088766</t>
  </si>
  <si>
    <t>CRLS1</t>
  </si>
  <si>
    <t>cardiolipin synthase 1</t>
  </si>
  <si>
    <t>uc002wmo.3;uc002wmp.4;uc002wmn.4;uc010gbq.3;uc010gbr.3;uc002wmi.3;uc002wmj.3;uc002wmk.3;uc002wml.3;uc010gbp.3;uc002wmm.3</t>
  </si>
  <si>
    <t>164312;164312;54675;54675;54675;84515;84515;84515;84515;84515;84515</t>
  </si>
  <si>
    <t>41331;41331;0;0;0;61141;61141;61141;61141;61141;41091</t>
  </si>
  <si>
    <t>Intron (uc010zre.2/128710, intron 2 of 7)</t>
  </si>
  <si>
    <t>uc010zre.2</t>
  </si>
  <si>
    <t>ENSG00000149346</t>
  </si>
  <si>
    <t>SLX4IP</t>
  </si>
  <si>
    <t>SLX4 interacting protein</t>
  </si>
  <si>
    <t>uc002wnx.4</t>
  </si>
  <si>
    <t>LOC339593</t>
  </si>
  <si>
    <t>uncharacterized LOC339593</t>
  </si>
  <si>
    <t>Intron (uc010zri.1/55617, intron 5 of 9)</t>
  </si>
  <si>
    <t>uc010zri.1</t>
  </si>
  <si>
    <t>ENSG00000089123</t>
  </si>
  <si>
    <t>TASP1</t>
  </si>
  <si>
    <t>taspase 1</t>
  </si>
  <si>
    <t>uc010zri.1;uc002woi.3;uc010zrj.1</t>
  </si>
  <si>
    <t>55617;55617;55617</t>
  </si>
  <si>
    <t>0;0;195483</t>
  </si>
  <si>
    <t>Intron (uc002wpg.2/55614, intron 12 of 25)</t>
  </si>
  <si>
    <t>uc002wpf.1</t>
  </si>
  <si>
    <t>ENSG00000089177</t>
  </si>
  <si>
    <t>KIF16B</t>
  </si>
  <si>
    <t>kinesin family member 16B</t>
  </si>
  <si>
    <t>uc002wpg.2;uc010gch.2;uc010gci.2;uc010gcj.2</t>
  </si>
  <si>
    <t>55614;55614;55614;55614</t>
  </si>
  <si>
    <t>Intron (uc002wpo.3/631, intron 5 of 7)</t>
  </si>
  <si>
    <t>uc002wpo.3</t>
  </si>
  <si>
    <t>ENSG00000125864</t>
  </si>
  <si>
    <t>BFSP1</t>
  </si>
  <si>
    <t>beaded filament structural protein 1</t>
  </si>
  <si>
    <t>uc002wpl.3;uc002wpm.3;uc010zrm.2;uc002wpo.3;uc002wpp.3;uc010zrn.2;uc010zro.2</t>
  </si>
  <si>
    <t>5126;5126;5126;631;631;631;631</t>
  </si>
  <si>
    <t>277021;276176;276176;0;0;0;0</t>
  </si>
  <si>
    <t>278438;277593;277593;0;0;0;0</t>
  </si>
  <si>
    <t>Intron (uc002wpv.1/6238, intron 2 of 25)</t>
  </si>
  <si>
    <t>uc002wpv.1</t>
  </si>
  <si>
    <t>ENSG00000125844</t>
  </si>
  <si>
    <t>RRBP1</t>
  </si>
  <si>
    <t>ribosome binding protein 1</t>
  </si>
  <si>
    <t>uc010zrs.1;uc002wpz.2;uc002wqa.2;uc002wpu.3;uc002wpv.1;uc002wpw.1;uc010gcl.1;uc010gcm.1;uc010zrq.1;uc010zrr.1</t>
  </si>
  <si>
    <t>140836;140836;140836;6238;6238;6238;6238;6238;6238;6238</t>
  </si>
  <si>
    <t>-14956;-21229;-21229;-19125;0;0;0;-41494;0;0</t>
  </si>
  <si>
    <t>Intron (uc002wqb.3/27131, intron 1 of 13)</t>
  </si>
  <si>
    <t>uc002wqb.3</t>
  </si>
  <si>
    <t>ENSG00000089006</t>
  </si>
  <si>
    <t>SNX5</t>
  </si>
  <si>
    <t>sorting nexin 5</t>
  </si>
  <si>
    <t>uc002wqb.3;uc002wqc.3;uc002wqd.3;uc002wqe.3;uc010zrt.1;uc002wqf.1;uc002wqh.3;uc010gco.3;uc010gcp.3</t>
  </si>
  <si>
    <t>27131;27131;27131;27131;27131;692086;92667;92667;92667</t>
  </si>
  <si>
    <t>0;0;0;0;0;3711;-9884;-10566;-10759</t>
  </si>
  <si>
    <t>Intron (uc002wqc.3/27131, intron 1 of 12)</t>
  </si>
  <si>
    <t>uc002wqf.1</t>
  </si>
  <si>
    <t>ENSG00000212232</t>
  </si>
  <si>
    <t>SNORD17</t>
  </si>
  <si>
    <t>small nucleolar RNA, C/D box 17</t>
  </si>
  <si>
    <t>0;0;0;0;0;-2053;-3691;-4373;-4566</t>
  </si>
  <si>
    <t>Intron (uc002wrp.3/51126, intron 2 of 5)</t>
  </si>
  <si>
    <t>uc002wrr.3</t>
  </si>
  <si>
    <t>ENSG00000173418</t>
  </si>
  <si>
    <t>NAA20</t>
  </si>
  <si>
    <t>N-alpha-acetyltransferase 20, NatB catalytic subunit</t>
  </si>
  <si>
    <t>uc010gcw.2;uc010zse.2;uc002wru.3;uc010zsf.1;uc002wrp.3;uc002wrq.3;uc002wrr.3;uc002wrs.3;uc002wrt.1;uc002wro.2;uc010gcu.2;uc010gcv.2</t>
  </si>
  <si>
    <t>26074;26074;26074;26074;51126;51126;51126;51340;51340;54453;54453;54453</t>
  </si>
  <si>
    <t>-28550;-28550;-28550;-32682;0;0;0;32082;32082;136708;133663;88130</t>
  </si>
  <si>
    <t>Intron (uc002wrz.3/57186, intron 1 of 39)</t>
  </si>
  <si>
    <t>uc002wrz.3</t>
  </si>
  <si>
    <t>ENSG00000188559</t>
  </si>
  <si>
    <t>RALGAPA2</t>
  </si>
  <si>
    <t>Ral GTPase activating protein catalytic subunit alpha 2</t>
  </si>
  <si>
    <t>uc002wrz.3;uc010zsg.2</t>
  </si>
  <si>
    <t>57186;57186</t>
  </si>
  <si>
    <t>uc002wsb.3</t>
  </si>
  <si>
    <t>ENSG00000088970</t>
  </si>
  <si>
    <t>KIZ</t>
  </si>
  <si>
    <t>kizuna centrosomal protein</t>
  </si>
  <si>
    <t>Intron (uc002wsf.1/22803, intron 1 of 29)</t>
  </si>
  <si>
    <t>uc010zsk.1</t>
  </si>
  <si>
    <t>ENSG00000088930</t>
  </si>
  <si>
    <t>XRN2</t>
  </si>
  <si>
    <t>5'-3' exoribonuclease 2</t>
  </si>
  <si>
    <t>uc002wsf.1;uc002wsg.1;uc010zsk.1</t>
  </si>
  <si>
    <t>22803;22803;22803</t>
  </si>
  <si>
    <t>uc002wsy.3</t>
  </si>
  <si>
    <t>ENSG00000125812</t>
  </si>
  <si>
    <t>GZF1</t>
  </si>
  <si>
    <t>GDNF inducible zinc finger protein 1</t>
  </si>
  <si>
    <t>uc002wsx.1;uc002wta.3;uc002wtb.3;uc002wtc.3;uc002wtd.4;uc010zss.1;uc010zst.1;uc002wsy.3;uc010gdb.3;uc010zsq.2;uc010zsr.2;uc002wsz.3</t>
  </si>
  <si>
    <t>29107;63908;63908;63908;63908;63908;63908;64412;64412;64412;64412;64412</t>
  </si>
  <si>
    <t>8561;61901;61901;61901;61901;35579;61901;0;0;0;0;0</t>
  </si>
  <si>
    <t>Intron (uc002wsy.3/64412, intron 2 of 5)</t>
  </si>
  <si>
    <t>uc002wsz.3</t>
  </si>
  <si>
    <t>15677;54623;54623;54623;54623;28301;54623;0;0;0;0;0</t>
  </si>
  <si>
    <t>uc002wtx.2</t>
  </si>
  <si>
    <t>ENSG00000077984</t>
  </si>
  <si>
    <t>CST7</t>
  </si>
  <si>
    <t>cystatin F</t>
  </si>
  <si>
    <t>uc002wty.3;uc002wtz.3;uc010zsw.2;uc002wtx.2</t>
  </si>
  <si>
    <t>57136;57136;57136;8530</t>
  </si>
  <si>
    <t>42609;42609;42609;0</t>
  </si>
  <si>
    <t>uc010zsw.2</t>
  </si>
  <si>
    <t>ENSG00000101474</t>
  </si>
  <si>
    <t>APMAP</t>
  </si>
  <si>
    <t>adipocyte plasma membrane associated protein</t>
  </si>
  <si>
    <t>uc002wty.3;uc002wtz.3;uc010zsw.2;uc002wua.3;uc021wbl.1;uc002wub.3;uc002wuc.3;uc010gdc.3;uc031rsm.1;uc002wud.1;uc002wtx.2</t>
  </si>
  <si>
    <t>57136;57136;57136;84532;84532;84532;84532;84532;84532;84532;8530</t>
  </si>
  <si>
    <t>-7249;-7249;-7249;31908;31942;0;0;0;0;22328;0</t>
  </si>
  <si>
    <t>Intron (uc002wub.3/84532, intron 2 of 13)</t>
  </si>
  <si>
    <t>uc021wbl.1</t>
  </si>
  <si>
    <t>ENSG00000154930</t>
  </si>
  <si>
    <t>ACSS1</t>
  </si>
  <si>
    <t>acyl-CoA synthetase short chain family member 1</t>
  </si>
  <si>
    <t>uc002wue.4;uc010gdd.3;uc010gde.3;uc010gdf.3;uc002wuf.4;uc002wug.2;uc002wty.3;uc002wtz.3;uc010zsw.2;uc002wua.3;uc021wbl.1;uc002wub.3;uc002wuc.3;uc010gdc.3;uc031rsm.1;uc002wud.1</t>
  </si>
  <si>
    <t>30813;30813;30813;30813;30813;30813;57136;57136;57136;84532;84532;84532;84532;84532;84532;84532</t>
  </si>
  <si>
    <t>41414;41414;41414;41414;41414;41414;-47546;-47546;-47546;-7663;-7629;0;0;0;0;-17243</t>
  </si>
  <si>
    <t>uc002wub.3</t>
  </si>
  <si>
    <t>uc002wue.4;uc010gdd.3;uc010gde.3;uc010gdf.3;uc002wuf.4;uc002wug.2;uc002wua.3;uc021wbl.1;uc002wub.3;uc002wuc.3;uc010gdc.3;uc031rsm.1;uc002wud.1</t>
  </si>
  <si>
    <t>30813;30813;30813;30813;30813;30813;84532;84532;84532;84532;84532;84532;84532</t>
  </si>
  <si>
    <t>25780;25780;25780;25780;25780;25780;-23304;-23270;0;0;0;0;-32884</t>
  </si>
  <si>
    <t>Intron (uc002wuq.3/26090, intron 6 of 12)</t>
  </si>
  <si>
    <t>uc002wup.3</t>
  </si>
  <si>
    <t>ENSG00000100994</t>
  </si>
  <si>
    <t>PYGB</t>
  </si>
  <si>
    <t>glycogen phosphorylase B</t>
  </si>
  <si>
    <t>uc002wuq.3;uc002wus.2;uc002wup.3</t>
  </si>
  <si>
    <t>26090;26090;5834</t>
  </si>
  <si>
    <t>0;0;62000</t>
  </si>
  <si>
    <t>Intron (uc002wuz.3/uc002wuz.3, intron 4 of 4)</t>
  </si>
  <si>
    <t>uc002wuy.3</t>
  </si>
  <si>
    <t>ENSG00000170191</t>
  </si>
  <si>
    <t>NANP</t>
  </si>
  <si>
    <t>N-acetylneuraminic acid phosphatase</t>
  </si>
  <si>
    <t>uc002wuy.3;uc002wva.3;uc010ztg.2;uc002wvc.3</t>
  </si>
  <si>
    <t>140838;26152;26152;26152</t>
  </si>
  <si>
    <t>-28688;33527;33527;43421</t>
  </si>
  <si>
    <t>uc002wvm.1</t>
  </si>
  <si>
    <t>FRG1BP</t>
  </si>
  <si>
    <t>FSHD region gene 1 family member B, pseudogene</t>
  </si>
  <si>
    <t>Intron (uc002wwc.3/81502, intron 8 of 12)</t>
  </si>
  <si>
    <t>uc010gdt.3</t>
  </si>
  <si>
    <t>ENSG00000101898</t>
  </si>
  <si>
    <t>MCTS2</t>
  </si>
  <si>
    <t>MCTS family member 2</t>
  </si>
  <si>
    <t>uc010gdt.3;uc031rsr.1;uc002wwg.2;uc002wwh.2;uc002wwb.1;uc002wwc.3;uc002wwd.3;uc002wwe.3</t>
  </si>
  <si>
    <t>100101490;100874042;3397;3397;81502;81502;81502;81502</t>
  </si>
  <si>
    <t>7901;0;-49486;-49486;40845;0;0;0</t>
  </si>
  <si>
    <t>uc031rsr.1</t>
  </si>
  <si>
    <t>ENSG00000230613</t>
  </si>
  <si>
    <t>HM13-AS1</t>
  </si>
  <si>
    <t>HM13 antisense RNA 1</t>
  </si>
  <si>
    <t>uc010gdt.3;uc021wbt.1;uc031rsr.1;uc002wwg.2;uc002wwh.2;uc002wwb.1;uc002wwc.3;uc002wwd.3;uc002wwe.3</t>
  </si>
  <si>
    <t>100101490;100422904;100874042;3397;3397;81502;81502;81502;81502</t>
  </si>
  <si>
    <t>25106;-33877;0;-31974;-31974;58050;0;0;0</t>
  </si>
  <si>
    <t>3341;0;5244;5244;0;0;0;-26790</t>
  </si>
  <si>
    <t>0;0;0;0;32796</t>
  </si>
  <si>
    <t>0;0;0;0;35914</t>
  </si>
  <si>
    <t>uc002wwk.3</t>
  </si>
  <si>
    <t>ENSG00000171552</t>
  </si>
  <si>
    <t>BCL2L1</t>
  </si>
  <si>
    <t>BCL2 like 1</t>
  </si>
  <si>
    <t>0;0;0;0;42406</t>
  </si>
  <si>
    <t>uc002wwp.1;uc010gdv.1;uc002wwk.3;uc002wwl.3;uc002wwm.3;uc002wwn.3</t>
  </si>
  <si>
    <t>22974;22974;598;598;598;598</t>
  </si>
  <si>
    <t>uc002wwq.2</t>
  </si>
  <si>
    <t>ENSG00000101306</t>
  </si>
  <si>
    <t>MYLK2</t>
  </si>
  <si>
    <t>myosin light chain kinase 2</t>
  </si>
  <si>
    <t>uc002wwu.1;uc002wwp.1;uc010gdv.1;uc002wwt.1;uc002wwq.2;uc002wws.2;uc010gdw.1</t>
  </si>
  <si>
    <t>128853;22974;22974;2307;85366;85366;85366</t>
  </si>
  <si>
    <t>68735;0;0;43688;-17446;-24848;-29084</t>
  </si>
  <si>
    <t>66161;0;0;41114;-14872;-22274;-26510</t>
  </si>
  <si>
    <t>uc002wxo.3</t>
  </si>
  <si>
    <t>ENSG00000101346</t>
  </si>
  <si>
    <t>POFUT1</t>
  </si>
  <si>
    <t>protein O-fucosyltransferase 1</t>
  </si>
  <si>
    <t>uc002wxm.1;uc002wxo.3;uc002wxp.3;uc010ztt.2;uc010ztu.2;uc002wxn.2;uc002wxj.2;uc010zts.1;uc002wxk.2</t>
  </si>
  <si>
    <t>128854;23509;23509;23509;23509;5326;9777;9777;9777</t>
  </si>
  <si>
    <t>-16682;0;0;0;0;0;97536;97536;97306</t>
  </si>
  <si>
    <t>Intron (uc002wxp.3/23509, intron 4 of 6)</t>
  </si>
  <si>
    <t>uc010ztu.2</t>
  </si>
  <si>
    <t>uc002wxm.1;uc002wxo.3;uc002wxp.3;uc010ztt.2;uc010ztu.2;uc002wxn.2</t>
  </si>
  <si>
    <t>128854;23509;23509;23509;23509;5326</t>
  </si>
  <si>
    <t>-35931;0;0;0;0;0</t>
  </si>
  <si>
    <t>uc002wxm.1;uc002wxo.3;uc002wxp.3;uc010ztt.2;uc010ztu.2;uc002wxn.2;uc010ztv.2;uc002wxq.3</t>
  </si>
  <si>
    <t>128854;23509;23509;23509;23509;5326;9371;9371</t>
  </si>
  <si>
    <t>-36796;0;0;0;0;0;-49920;-49920</t>
  </si>
  <si>
    <t>Intron (uc002wxr.2/171023, intron 4 of 5)</t>
  </si>
  <si>
    <t>uc010geb.3</t>
  </si>
  <si>
    <t>ENSG00000171456</t>
  </si>
  <si>
    <t>ASXL1</t>
  </si>
  <si>
    <t>ASXL transcriptional regulator 1</t>
  </si>
  <si>
    <t>uc002wxu.5;uc031rss.1;uc002wxt.3;uc002wxr.2;uc002wxs.3;uc021wbw.1;uc010geb.3</t>
  </si>
  <si>
    <t>140688;140688;171023;171023;171023;171023;171023</t>
  </si>
  <si>
    <t>85343;0;39229;0;0;0;0</t>
  </si>
  <si>
    <t>78862;0;45491;0;0;0;0</t>
  </si>
  <si>
    <t>uc002wxw.1</t>
  </si>
  <si>
    <t>0;-1718;46454;-48860</t>
  </si>
  <si>
    <t>0;-3233;44895;-47301</t>
  </si>
  <si>
    <t>0;0;0;26313;22101;-2195;-25821;-14141;-14141;-14141;0;0;0;0;198477;198477;126234;126234;126234;114625;88274;49858</t>
  </si>
  <si>
    <t>Intron (uc002wzv.3/11264, intron 3 of 3)</t>
  </si>
  <si>
    <t>uc002wzv.3</t>
  </si>
  <si>
    <t>ENSG00000101417</t>
  </si>
  <si>
    <t>PXMP4</t>
  </si>
  <si>
    <t>peroxisomal membrane protein 4</t>
  </si>
  <si>
    <t>uc002wzv.3;uc002wzw.3;uc010zuh.2;uc002wzs.2;uc002wzt.3;uc002wzu.4;uc002wzl.3;uc002wzm.4;uc002wzn.4;uc002wzo.5;uc002wzx.3;uc002wzy.3;uc010geq.3;uc010ger.3</t>
  </si>
  <si>
    <t>11264;11264;11264;128864;170487;1869;63941;63941;63941;63941;84905;84905;84905;84905</t>
  </si>
  <si>
    <t>0;0;0;47110;42898;-22992;-46618;-34938;-34938;-34938;0;0;0;0</t>
  </si>
  <si>
    <t>Intron (uc002wzx.3/84905, intron 2 of 14)</t>
  </si>
  <si>
    <t>uc010ger.3</t>
  </si>
  <si>
    <t>uc002wzv.3;uc002wzw.3;uc010zuh.2;uc002wzx.3;uc002wzy.3;uc010geq.3;uc010ger.3;uc002wzz.3</t>
  </si>
  <si>
    <t>11264;11264;11264;84905;84905;84905;84905;84905</t>
  </si>
  <si>
    <t>0;0;0;0;0;0;0;-42868</t>
  </si>
  <si>
    <t>Intron (uc002xaa.3/128866, intron 1 of 4)</t>
  </si>
  <si>
    <t>uc002xaa.3</t>
  </si>
  <si>
    <t>ENSG00000101421</t>
  </si>
  <si>
    <t>CHMP4B</t>
  </si>
  <si>
    <t>charged multivesicular body protein 4B</t>
  </si>
  <si>
    <t>uc002xaa.3;uc002wzx.3;uc002wzy.3;uc010geq.3;uc010ger.3;uc002wzz.3</t>
  </si>
  <si>
    <t>128866;84905;84905;84905;84905;84905</t>
  </si>
  <si>
    <t>0;0;0;0;0;52466</t>
  </si>
  <si>
    <t>uc031rsu.1</t>
  </si>
  <si>
    <t>ENSG00000125977</t>
  </si>
  <si>
    <t>EIF2S2</t>
  </si>
  <si>
    <t>eukaryotic translation initiation factor 2 subunit beta</t>
  </si>
  <si>
    <t>uc021wca.1;uc010zui.2;uc002xab.3;uc002xac.3;uc031rsu.1;uc002xaf.3</t>
  </si>
  <si>
    <t>100616434;22913;22913;22913;8894;8894</t>
  </si>
  <si>
    <t>33665;89132;0;0;7160;28681</t>
  </si>
  <si>
    <t>36238;91705;0;0;4412;25933</t>
  </si>
  <si>
    <t>uc002xai.3</t>
  </si>
  <si>
    <t>ENSG00000101444</t>
  </si>
  <si>
    <t>AHCY</t>
  </si>
  <si>
    <t>adenosylhomocysteinase</t>
  </si>
  <si>
    <t>uc002xai.3;uc002xaj.3;uc010get.2;uc002xah.1</t>
  </si>
  <si>
    <t>191;191;191;434</t>
  </si>
  <si>
    <t>0;0;0;40938</t>
  </si>
  <si>
    <t>uc010zuk.2</t>
  </si>
  <si>
    <t>ENSG00000125971</t>
  </si>
  <si>
    <t>DYNLRB1</t>
  </si>
  <si>
    <t>dynein light chain roadblock-type 1</t>
  </si>
  <si>
    <t>uc002xas.3;uc002xat.3;uc010zul.2;uc021wcb.1;uc010zuk.2;uc002xal.3;uc002xao.3;uc002xak.3;uc010geu.2;uc010zuj.2;uc002xap.2;uc002xaq.2</t>
  </si>
  <si>
    <t>128869;128869;128869;693229;83658;83658;83658;83737;83737;83737;84557;84557</t>
  </si>
  <si>
    <t>163780;163780;163780;46715;-2895;-2895;-12764;149804;149804;149804;-33379;-45192</t>
  </si>
  <si>
    <t>uc002xau.1</t>
  </si>
  <si>
    <t>ENSG00000078804</t>
  </si>
  <si>
    <t>TP53INP2</t>
  </si>
  <si>
    <t>tumor protein p53 inducible nuclear protein 2</t>
  </si>
  <si>
    <t>uc002xas.3;uc002xat.3;uc010zul.2;uc010gev.1;uc002xav.3;uc002xaw.3;uc021wcd.1;uc021wce.1;uc021wcf.1;uc010gew.1;uc002xau.1</t>
  </si>
  <si>
    <t>128869;128869;128869;128869;23054;23054;23054;23054;23054;23054;58476</t>
  </si>
  <si>
    <t>-35821;-35821;-35821;-35821;107741;111732;111732;68506;68506;78665;0</t>
  </si>
  <si>
    <t>Intron (uc002xbc.2/55902, intron 2 of 17)</t>
  </si>
  <si>
    <t>uc010gey.2</t>
  </si>
  <si>
    <t>ENSG00000131069</t>
  </si>
  <si>
    <t>ACSS2</t>
  </si>
  <si>
    <t>acyl-CoA synthetase short chain family member 2</t>
  </si>
  <si>
    <t>uc010gex.3;uc002xay.3;uc002xaz.1;uc002xba.1;uc010zun.2;uc010zuo.2;uc002xbg.3;uc010zup.2;uc010gez.1;uc002xbc.2;uc010zum.1;uc002xbd.2;uc002xbe.2;uc010gey.2</t>
  </si>
  <si>
    <t>2686;2686;2686;2686;2937;2937;2937;2937;2937;55902;55902;55902;55902;55902</t>
  </si>
  <si>
    <t>-36871;-15381;-15381;-15381;57693;62824;0;0;0;0;0;0;0;0</t>
  </si>
  <si>
    <t>uc002xay.3;uc002xaz.1;uc002xba.1;uc010zun.2;uc010zuo.2;uc002xbg.3;uc010zup.2;uc010gez.1;uc002xbc.2;uc010zum.1;uc002xbd.2;uc002xbe.2;uc010gey.2</t>
  </si>
  <si>
    <t>2686;2686;2686;2937;2937;2937;2937;2937;55902;55902;55902;55902;55902</t>
  </si>
  <si>
    <t>-31109;-31109;-31109;42201;47332;0;0;0;0;0;0;0;0</t>
  </si>
  <si>
    <t>uc002xbg.3</t>
  </si>
  <si>
    <t>ENSG00000100983</t>
  </si>
  <si>
    <t>GSS</t>
  </si>
  <si>
    <t>glutathione synthetase</t>
  </si>
  <si>
    <t>uc021wch.1;uc002xbj.3;uc010zuq.2;uc002xbk.3;uc002xbl.3;uc010zur.2;uc010zun.2;uc010zuo.2;uc002xbg.3;uc010zup.2;uc010gez.1;uc002xbc.2;uc010zum.1;uc002xbd.2;uc002xbe.2;uc010gey.2;uc021wcg.1;uc002xbi.2;uc010gfa.1</t>
  </si>
  <si>
    <t>100616134;26133;26133;26133;26133;26133;2937;2937;2937;2937;2937;55902;55902;55902;55902;55902;574501;57644;57644</t>
  </si>
  <si>
    <t>34206;50309;79042;0;0;0;-8091;-2960;0;0;0;0;0;0;0;0;-34110;0;-21366</t>
  </si>
  <si>
    <t>Intron (uc002xbk.3/26133, intron 1 of 18)</t>
  </si>
  <si>
    <t>uc002xbk.3</t>
  </si>
  <si>
    <t>ENSG00000100991</t>
  </si>
  <si>
    <t>TRPC4AP</t>
  </si>
  <si>
    <t>transient receptor potential cation channel subfamily C member 4 associated protein</t>
  </si>
  <si>
    <t>uc002xbk.3;uc002xbl.3;uc010zur.2;uc002xbm.1;uc021wci.1;uc010zus.1;uc002xbn.2;uc002xbo.2;uc002xbq.2;uc010zut.1;uc010zuu.1;uc010zuv.2</t>
  </si>
  <si>
    <t>26133;26133;26133;26133;26133;55741;55741;55741;55741;55741;55741;55741</t>
  </si>
  <si>
    <t>Intron (uc010zus.1/55741, intron 8 of 9)</t>
  </si>
  <si>
    <t>uc010zus.1</t>
  </si>
  <si>
    <t>ENSG00000088298</t>
  </si>
  <si>
    <t>EDEM2</t>
  </si>
  <si>
    <t>ER degradation enhancing alpha-mannosidase like protein 2</t>
  </si>
  <si>
    <t>Intron (uc010zuv.2/55741, intron 5 of 13)</t>
  </si>
  <si>
    <t>uc002xbt.3</t>
  </si>
  <si>
    <t>ENSG00000101000</t>
  </si>
  <si>
    <t>PROCR</t>
  </si>
  <si>
    <t>protein C receptor</t>
  </si>
  <si>
    <t>uc002xbt.3;uc002xbu.2;uc010zus.1;uc002xbn.2;uc002xbo.2;uc002xbq.2;uc010zut.1;uc010zuu.1;uc010zuv.2</t>
  </si>
  <si>
    <t>10544;10893;55741;55741;55741;55741;55741;55741;55741</t>
  </si>
  <si>
    <t>19978;-33744;0;0;0;0;0;0;0</t>
  </si>
  <si>
    <t>uc010gfe.1;uc010zvd.2;uc021wco.1;uc010zve.2;uc002xco.3;uc010gff.3;uc002xcp.2;uc010zvf.1;uc002xcq.1;uc002xcr.1;uc010zvg.2;uc002xcs.3;uc002xct.3</t>
  </si>
  <si>
    <t>11190;11190;11190;11190;11190;140873;140873;140873;51614;51614;51614;51614;51614</t>
  </si>
  <si>
    <t>61930;61703;61703;57123;50135;12127;12127;12127;-24424;-24424;-24424;-24424;-24424</t>
  </si>
  <si>
    <t>uc002xdb.1</t>
  </si>
  <si>
    <t>ENSG00000061656</t>
  </si>
  <si>
    <t>SPAG4</t>
  </si>
  <si>
    <t>sperm associated antigen 4</t>
  </si>
  <si>
    <t>uc002xdq.3;uc002xdr.3;uc002xds.3;uc021wcq.1;uc002xdb.1;uc010zvi.1;uc010zvj.2;uc002xde.3;uc002xdf.3;uc002xdi.3;uc002xdj.3;uc002xdl.3;uc002xdm.3;uc010gfk.2;uc002xdn.1;uc002xdo.1;uc002xdp.1</t>
  </si>
  <si>
    <t>10137;10137;10137;10137;6676;6676;8904;8904;8904;8904;8904;8904;8904;8904;8904;8904;8904</t>
  </si>
  <si>
    <t>53241;53241;53241;53241;-4172;-4248;42194;47267;53241;53241;53241;53241;53241;53241;62716;62716;62902</t>
  </si>
  <si>
    <t>Intron (uc002xei.1/51230, intron 3 of 11)</t>
  </si>
  <si>
    <t>uc002xel.1</t>
  </si>
  <si>
    <t>ENSG00000025293</t>
  </si>
  <si>
    <t>PHF20</t>
  </si>
  <si>
    <t>PHD finger protein 20</t>
  </si>
  <si>
    <t>uc002xeh.3;uc002xei.1;uc002xej.1;uc010gfo.1;uc002xek.1;uc002xel.1</t>
  </si>
  <si>
    <t>51230;51230;51230;51230;51230;51230</t>
  </si>
  <si>
    <t>54564;0;0;0;0;-15466</t>
  </si>
  <si>
    <t>Exon (uc002xgd.1/140710, exon 8 of 15)</t>
  </si>
  <si>
    <t>uc010zvs.2</t>
  </si>
  <si>
    <t>ENSG00000149636</t>
  </si>
  <si>
    <t>DSN1</t>
  </si>
  <si>
    <t>DSN1 component of MIS12 kinetochore complex</t>
  </si>
  <si>
    <t>uc002xgd.1;uc021wcx.1;uc002xfy.4;uc002xfz.3;uc010gfr.3;uc002xga.3;uc002xgb.3;uc002xgc.3;uc010zvs.2</t>
  </si>
  <si>
    <t>140710;140710;79980;79980;79980;79980;79980;79980;79980</t>
  </si>
  <si>
    <t>0;0;-34962;-34962;-34962;-34886;-34886;-34886;-34886</t>
  </si>
  <si>
    <t>uc021wcz.1</t>
  </si>
  <si>
    <t>ENSG00000101342</t>
  </si>
  <si>
    <t>TLDC2</t>
  </si>
  <si>
    <t>TBC/LysM-associated domain containing 2</t>
  </si>
  <si>
    <t>uc002xgd.1;uc021wcx.1;uc021wcz.1;uc002xgg.1;uc010gft.2;uc002xgh.2</t>
  </si>
  <si>
    <t>140710;140710;140711;140711;25939;25939</t>
  </si>
  <si>
    <t>0;0;-2169;-2169;31505;77845</t>
  </si>
  <si>
    <t>uc002xgi.3</t>
  </si>
  <si>
    <t>ENSG00000080839</t>
  </si>
  <si>
    <t>RBL1</t>
  </si>
  <si>
    <t>RB transcriptional corepressor like 1</t>
  </si>
  <si>
    <t>uc002xgk.3;uc010zvu.2;uc002xgm.2;uc002xgn.2;uc002xgi.3;uc002xgj.1;uc010gfv.1</t>
  </si>
  <si>
    <t>140699;140699;140699;140699;5933;5933;5933</t>
  </si>
  <si>
    <t>62699;83234;83234;83234;0;0;0</t>
  </si>
  <si>
    <t>uc021wdf.1</t>
  </si>
  <si>
    <t>ENSG00000166619</t>
  </si>
  <si>
    <t>BLCAP</t>
  </si>
  <si>
    <t>BLCAP apoptosis inducing factor</t>
  </si>
  <si>
    <t>uc021wde.1;uc021wdf.1;uc002xhb.3;uc002xha.3;uc002xhc.3;uc002xhd.3;uc002xhe.3</t>
  </si>
  <si>
    <t>10904;10904;10904;10904;10904;4826;4826</t>
  </si>
  <si>
    <t>-1745;0;0;0;0;5091;5091</t>
  </si>
  <si>
    <t>Intron (uc021wdi.1/56259, intron 1 of 4)</t>
  </si>
  <si>
    <t>uc021wdj.1</t>
  </si>
  <si>
    <t>ENSG00000132792</t>
  </si>
  <si>
    <t>CTNNBL1</t>
  </si>
  <si>
    <t>catenin beta like 1</t>
  </si>
  <si>
    <t>uc021wdh.1;uc021wdi.1;uc021wdj.1;uc002xhh.3</t>
  </si>
  <si>
    <t>100287792;56259;56259;56259</t>
  </si>
  <si>
    <t>20472;0;0;-46843</t>
  </si>
  <si>
    <t>uc021wdh.1;uc021wdi.1;uc021wdj.1;uc002xhh.3;uc002xhi.3</t>
  </si>
  <si>
    <t>100287792;56259;56259;56259;56259</t>
  </si>
  <si>
    <t>25304;0;0;-41749;-46955</t>
  </si>
  <si>
    <t>33960;0;0;-33134;-38340</t>
  </si>
  <si>
    <t>35335;0;0;-30823;-36029</t>
  </si>
  <si>
    <t>Intron (uc021wdi.1/56259, intron 4 of 4)</t>
  </si>
  <si>
    <t>uc002xhh.3</t>
  </si>
  <si>
    <t>uc021wdi.1;uc021wdj.1;uc002xhh.3;uc002xhi.3;uc002xhj.3</t>
  </si>
  <si>
    <t>56259;56259;56259;56259;56259</t>
  </si>
  <si>
    <t>0;0;-6286;-11492;-38914</t>
  </si>
  <si>
    <t>uc002xhl.3</t>
  </si>
  <si>
    <t>ENSG00000101407</t>
  </si>
  <si>
    <t>TTI1</t>
  </si>
  <si>
    <t>TELO2 interacting protein 1</t>
  </si>
  <si>
    <t>uc002xhk.4;uc002xhl.3;uc002xhm.3</t>
  </si>
  <si>
    <t>128434;9675;9675</t>
  </si>
  <si>
    <t>69782;59841;59841</t>
  </si>
  <si>
    <t>uc002xhq.3</t>
  </si>
  <si>
    <t>uc002xho.4;uc002xhp.4;uc002xhq.3;uc002xhr.3;uc010zvx.2;uc010zvy.2;uc002xhs.1;uc002xht.3;uc002xhu.3</t>
  </si>
  <si>
    <t>58490;58490;7052;7052;7052;7052;7052;7052;7052</t>
  </si>
  <si>
    <t>79818;47295;19856;51394;51394;51394;51394;51394;51394</t>
  </si>
  <si>
    <t>uc002xic.2</t>
  </si>
  <si>
    <t>ENSG00000129988</t>
  </si>
  <si>
    <t>LBP</t>
  </si>
  <si>
    <t>lipopolysaccharide binding protein</t>
  </si>
  <si>
    <t>uc002xic.2;uc002xib.2</t>
  </si>
  <si>
    <t>3929;671</t>
  </si>
  <si>
    <t>0;38449</t>
  </si>
  <si>
    <t>Intron (uc002xic.2/3929, intron 5 of 14)</t>
  </si>
  <si>
    <t>0;53811</t>
  </si>
  <si>
    <t>uc002xjg.3</t>
  </si>
  <si>
    <t>ENSG00000101447</t>
  </si>
  <si>
    <t>FAM83D</t>
  </si>
  <si>
    <t>family with sequence similarity 83 member D</t>
  </si>
  <si>
    <t>uc002xje.3;uc010ggc.3;uc002xjh.3;uc010zwa.2;uc010zwb.2;uc010zwc.2;uc002xjf.3;uc002xjg.3</t>
  </si>
  <si>
    <t>26051;26051;60625;60625;60625;60625;81610;81610</t>
  </si>
  <si>
    <t>122264;122264;-33992;-33992;-33992;-33992;0;0</t>
  </si>
  <si>
    <t>Exon (uc002xjg.3/81610, exon 3 of 4)</t>
  </si>
  <si>
    <t>uc002xjh.3</t>
  </si>
  <si>
    <t>ENSG00000101452</t>
  </si>
  <si>
    <t>DHX35</t>
  </si>
  <si>
    <t>DEAH-box helicase 35</t>
  </si>
  <si>
    <t>141961;141961;-13723;-13723;-13723;-13723;0;0</t>
  </si>
  <si>
    <t>151540;151540;-4735;-4735;-4735;-4735;0;0</t>
  </si>
  <si>
    <t>Intron (uc010gge.1/7150, intron 2 of 8)</t>
  </si>
  <si>
    <t>uc002xjl.3</t>
  </si>
  <si>
    <t>ENSG00000198900</t>
  </si>
  <si>
    <t>TOP1</t>
  </si>
  <si>
    <t>DNA topoisomerase I</t>
  </si>
  <si>
    <t>uc010ggd.1;uc010gge.1;uc002xjl.3</t>
  </si>
  <si>
    <t>7150;7150;7150</t>
  </si>
  <si>
    <t>3592;0;0</t>
  </si>
  <si>
    <t>5189;0;0</t>
  </si>
  <si>
    <t>21461;0;0</t>
  </si>
  <si>
    <t>44083;0;0</t>
  </si>
  <si>
    <t>Exon (uc010gge.1/7150, exon 3 of 9)</t>
  </si>
  <si>
    <t>46776;0;0</t>
  </si>
  <si>
    <t>Intron (uc010gge.1/7150, intron 7 of 8)</t>
  </si>
  <si>
    <t>uc002xjo.1</t>
  </si>
  <si>
    <t>ENSG00000124181</t>
  </si>
  <si>
    <t>PLCG1</t>
  </si>
  <si>
    <t>phospholipase C gamma 1</t>
  </si>
  <si>
    <t>uc010gge.1;uc002xjl.3</t>
  </si>
  <si>
    <t>7150;7150</t>
  </si>
  <si>
    <t>Intron (uc002xjl.3/7150, intron 15 of 20)</t>
  </si>
  <si>
    <t>uc002xjo.1;uc002xjp.1;uc010zwe.1;uc010gge.1;uc002xjl.3</t>
  </si>
  <si>
    <t>5335;5335;5335;7150;7150</t>
  </si>
  <si>
    <t>-22355;-22355;-48915;0;0</t>
  </si>
  <si>
    <t>Exon (uc002xjl.3/7150, exon 17 of 21)</t>
  </si>
  <si>
    <t>uc002xjo.1;uc002xjp.1;uc010zwe.1;uc010ggf.3;uc010gge.1;uc002xjl.3</t>
  </si>
  <si>
    <t>5335;5335;5335;5335;7150;7150</t>
  </si>
  <si>
    <t>-20591;-20591;-47151;-49264;0;0</t>
  </si>
  <si>
    <t>Exon (uc002xjl.3/7150, exon 18 of 21)</t>
  </si>
  <si>
    <t>-18549;-18549;-45109;-47222;0;0</t>
  </si>
  <si>
    <t>Intron (uc002xjl.3/7150, intron 18 of 20)</t>
  </si>
  <si>
    <t>-17648;-17648;-44208;-46321;0;0</t>
  </si>
  <si>
    <t>uc010ggg.1;uc002xjr.1;uc002xjs.1;uc002xjt.1;uc002xju.1;uc002xjv.1;uc002xjw.1</t>
  </si>
  <si>
    <t>23051;23051;23051;23051;23051;23051;23051</t>
  </si>
  <si>
    <t>-44851;0;0;0;0;0;0</t>
  </si>
  <si>
    <t>Intron (uc002xju.1/23051, intron 1 of 3)</t>
  </si>
  <si>
    <t>uc002xju.1</t>
  </si>
  <si>
    <t>uc002xjr.1;uc002xjs.1;uc002xjt.1;uc002xju.1;uc002xjv.1;uc002xjw.1;uc002xjx.3;uc010ggh.3;uc010zwf.2</t>
  </si>
  <si>
    <t>23051;23051;23051;23051;23051;23051;64900;64900;64900</t>
  </si>
  <si>
    <t>0;0;0;0;0;0;-31441;-31441;-31441</t>
  </si>
  <si>
    <t>Intron (uc002xka.1/84181, intron 29 of 36)</t>
  </si>
  <si>
    <t>uc002xjz.1</t>
  </si>
  <si>
    <t>ENSG00000124177</t>
  </si>
  <si>
    <t>CHD6</t>
  </si>
  <si>
    <t>chromodomain helicase DNA binding protein 6</t>
  </si>
  <si>
    <t>uc002xjz.1;uc002xka.1;uc002xkb.1;uc002xkd.2</t>
  </si>
  <si>
    <t>84181;84181;84181;84181</t>
  </si>
  <si>
    <t>-8930;0;23465;0</t>
  </si>
  <si>
    <t>Exon (uc002xka.1/84181, exon 29 of 37)</t>
  </si>
  <si>
    <t>-10093;0;22117;0</t>
  </si>
  <si>
    <t>Intron (uc002xka.1/84181, intron 16 of 36)</t>
  </si>
  <si>
    <t>uc002xkb.1</t>
  </si>
  <si>
    <t>uc002xka.1;uc002xkb.1;uc002xkd.2;uc002xkc.3</t>
  </si>
  <si>
    <t>0;-28018;0;141807</t>
  </si>
  <si>
    <t>0;-30051;0;139856</t>
  </si>
  <si>
    <t>uc002xkc.3</t>
  </si>
  <si>
    <t>Intron (uc002xkr.3/10110, intron 12 of 12)</t>
  </si>
  <si>
    <t>uc010zwi.1</t>
  </si>
  <si>
    <t>ENSG00000101052</t>
  </si>
  <si>
    <t>IFT52</t>
  </si>
  <si>
    <t>intraflagellar transport 52</t>
  </si>
  <si>
    <t>uc002xkq.1;uc002xkr.3;uc002xkt.3;uc010ggm.3;uc002xku.3;uc002xkv.3;uc010zwh.2;uc010ggl.4;uc002xkl.3;uc002xkn.1;uc002xko.4;uc002xkp.3;uc010zwi.1;uc002xkw.3;uc002xkx.3;uc002xkz.3</t>
  </si>
  <si>
    <t>10110;10110;10110;10110;10110;10110;26013;26013;26013;26013;26013;26013;51098;51098;51098;51098</t>
  </si>
  <si>
    <t>43647;0;0;0;0;0;76118;69362;69362;55141;52829;44217;-6549;-6549;-6554;-6554</t>
  </si>
  <si>
    <t>uc002xln.3</t>
  </si>
  <si>
    <t>ENSG00000223891</t>
  </si>
  <si>
    <t>OSER1-DT</t>
  </si>
  <si>
    <t>OSER1 divergent transcript</t>
  </si>
  <si>
    <t>uc002xll.3;uc002xlm.3;uc021wec.1;uc002xln.3;uc002xlk.3;uc002xli.1;uc002xlj.3;uc031rtn.1;uc002xlp.2;uc002xlq.4;uc010zwl.3;uc010zwm.3;uc010zwn.3;uc031rto.1</t>
  </si>
  <si>
    <t>100505783;100505783;100505783;100505783;51526;57158;57158;78997;78997;78997;78997;78997;78997;78997</t>
  </si>
  <si>
    <t>0;0;0;0;-258;-23586;-23586;-35267;-35426;-35426;-35426;-35426;-35426;-35426</t>
  </si>
  <si>
    <t>uc031rtp.1</t>
  </si>
  <si>
    <t>ENSG00000124120</t>
  </si>
  <si>
    <t>TTPAL</t>
  </si>
  <si>
    <t>alpha tocopherol transfer protein like</t>
  </si>
  <si>
    <t>uc002xme.3;uc002xmf.1;uc010ggs.1;uc010zwp.1;uc002xlu.4;uc002xlv.4;uc002xlz.4;uc002xma.4;uc010ggq.4;uc002xmc.2;uc002xmd.2;uc031rtp.1;uc010ggr.1</t>
  </si>
  <si>
    <t>10955;10955;10955;10955;3172;3172;3172;3172;3172;79183;79183;79183;79183</t>
  </si>
  <si>
    <t>45412;45412;45412;45412;120276;120276;74821;74821;74821;0;0;0;-3295</t>
  </si>
  <si>
    <t>uc010zwp.1</t>
  </si>
  <si>
    <t>ENSG00000132824</t>
  </si>
  <si>
    <t>SERINC3</t>
  </si>
  <si>
    <t>serine incorporator 3</t>
  </si>
  <si>
    <t>-1604;-1604;-1604;-1604;0;0;0;0;0;0;43721</t>
  </si>
  <si>
    <t>-10566;-10566;-10566;-10566;0;0;0;0;0;0;52683</t>
  </si>
  <si>
    <t>-21352;-21352;-21352;-21352;0;0;0;0;0;0;63469</t>
  </si>
  <si>
    <t>uc002xme.3;uc002xmf.1;uc010ggs.1;uc010zwp.1;uc002xmg.3;uc002xmh.3;uc002xmi.3</t>
  </si>
  <si>
    <t>10955;10955;10955;10955;11142;11142;11142</t>
  </si>
  <si>
    <t>-26576;-26576;-26576;-26576;0;0;0</t>
  </si>
  <si>
    <t>-29531;-29531;-29531;-29531;0;0;0</t>
  </si>
  <si>
    <t>-31067;-31067;-31067;-31067;0;0;0</t>
  </si>
  <si>
    <t>Intron (uc002xmg.3/11142, intron 4 of 5)</t>
  </si>
  <si>
    <t>uc002xmj.3</t>
  </si>
  <si>
    <t>ENSG00000196839</t>
  </si>
  <si>
    <t>ADA</t>
  </si>
  <si>
    <t>adenosine deaminase</t>
  </si>
  <si>
    <t>uc002xmj.3;uc002xmg.3;uc002xmh.3;uc002xmi.3</t>
  </si>
  <si>
    <t>100;11142;11142;11142</t>
  </si>
  <si>
    <t>56561;0;0;0</t>
  </si>
  <si>
    <t>uc002xmy.3</t>
  </si>
  <si>
    <t>ENSG00000025772</t>
  </si>
  <si>
    <t>TOMM34</t>
  </si>
  <si>
    <t>translocase of outer mitochondrial membrane 34</t>
  </si>
  <si>
    <t>uc002xna.2;uc002xmy.3;uc010ggw.1;uc002xnb.3;uc010ggx.3;uc010ggy.3;uc010ggv.1;uc010zwq.1;uc002xmv.2;uc002xmw.2;uc002xmx.3</t>
  </si>
  <si>
    <t>100505826;10953;6789;6789;6789;6789;80336;80336;80336;80336;80336</t>
  </si>
  <si>
    <t>4035;0;0;0;0;0;50332;50332;36241;28215;28215</t>
  </si>
  <si>
    <t>Intron (uc010ggw.1/6789, intron 1 of 7)</t>
  </si>
  <si>
    <t>uc010ggy.3</t>
  </si>
  <si>
    <t>ENSG00000101109</t>
  </si>
  <si>
    <t>STK4</t>
  </si>
  <si>
    <t>serine/threonine kinase 4</t>
  </si>
  <si>
    <t>-3197;0;0;0;0;0;59593;59593;45502;37476;37476</t>
  </si>
  <si>
    <t>Intron (uc010ggw.1/6789, intron 3 of 7)</t>
  </si>
  <si>
    <t>-12489;0;0;0;0;0;68885;68885;54794;46768;46768</t>
  </si>
  <si>
    <t>-13784;0;0;0;0;0;70180;70180;56089;48063;48063</t>
  </si>
  <si>
    <t>Intron (uc002xnb.3/6789, intron 10 of 10)</t>
  </si>
  <si>
    <t>uc002xnc.3</t>
  </si>
  <si>
    <t>ENSG00000124134</t>
  </si>
  <si>
    <t>KCNS1</t>
  </si>
  <si>
    <t>potassium voltage-gated channel modifier subfamily S member 1</t>
  </si>
  <si>
    <t>uc010ggw.1;uc002xnb.3;uc010ggx.3;uc010ggy.3</t>
  </si>
  <si>
    <t>6789;6789;6789;6789</t>
  </si>
  <si>
    <t>Intron (uc002xnu.3/6385, intron 1 of 4)</t>
  </si>
  <si>
    <t>uc002xnu.3</t>
  </si>
  <si>
    <t>ENSG00000124145</t>
  </si>
  <si>
    <t>SDC4</t>
  </si>
  <si>
    <t>syndecan 4</t>
  </si>
  <si>
    <t>uc002xns.3;uc002xnt.3;uc002xny.3;uc002xnu.3;uc010zws.2;uc002xnx.3;uc002xnn.2;uc002xno.2;uc002xnp.2;uc010zwr.1;uc002xnr.1;uc021weh.1;uc002xnv.3;uc002xnw.2;uc010gha.3</t>
  </si>
  <si>
    <t>11317;11317;27296;6385;6385;767557;8785;8785;8785;8785;8785;90196;90196;90196;90196</t>
  </si>
  <si>
    <t>30512;30512;0;0;0;0;-29036;-29036;-29036;-31747;-28834;-23876;-25039;0;-25108</t>
  </si>
  <si>
    <t>35059;35059;0;0;0;0;-33583;-33583;-33583;-36294;-33381;-19279;-20442;0;-20511</t>
  </si>
  <si>
    <t>36523;36523;0;0;0;0;-35047;-35047;-35047;-37758;-34845;-17970;-19133;0;-19202</t>
  </si>
  <si>
    <t>uc002xny.3</t>
  </si>
  <si>
    <t>ENSG00000124251</t>
  </si>
  <si>
    <t>TP53TG5</t>
  </si>
  <si>
    <t>TP53 target 5</t>
  </si>
  <si>
    <t>uc002xny.3;uc010ghb.2;uc010zwt.2;uc010ghc.2;uc010ghd.2;uc010ghe.2;uc010ghf.2;uc002xoh.3;uc002xoi.3;uc002xoj.3;uc010zwu.3;uc010zwv.3;uc010zww.3;uc010zwx.3;uc010zwy.3;uc010zwz.3;uc010zxa.3;uc002xol.2;uc010zxb.2;uc021wei.1;uc002xnz.3;uc002xoa.3;uc021wej.1;uc002xob.3;uc002xoc.3;uc002xod.3;uc002xof.3;uc002xog.3;uc002xnu.3;uc010zws.2;uc002xnx.3;uc021weh.1;uc002xnv.3;uc002xnw.2;uc010gha.3</t>
  </si>
  <si>
    <t>27296;51604;51604;51604;51604;51604;51604;51604;51604;51604;51604;51604;51604;51604;51604;51604;51604;51604;51604;55861;55861;55861;55861;55861;55861;55861;55861;55861;6385;6385;767557;90196;90196;90196;90196</t>
  </si>
  <si>
    <t>0;-41934;-41934;-41934;-41934;-41934;-41934;-41934;-41934;-41934;-41934;-41934;-41934;-41934;-41934;-41934;-41934;-44040;-45773;-31860;-31882;-31882;-32048;-32088;-32455;-32455;-33856;-33856;0;0;0;11604;10441;0;10372</t>
  </si>
  <si>
    <t>Intron (uc002xqa.2/10005, intron 2 of 5)</t>
  </si>
  <si>
    <t>uc002xqa.2</t>
  </si>
  <si>
    <t>ENSG00000101473</t>
  </si>
  <si>
    <t>ACOT8</t>
  </si>
  <si>
    <t>acyl-CoA thioesterase 8</t>
  </si>
  <si>
    <t>uc002xqa.2;uc002xqc.2;uc010zxe.2;uc010zxf.2;uc002xpl.3;uc002xpm.3;uc002xpn.3;uc002xpo.3;uc002xpp.3;uc002xpq.3;uc002xpk.3;uc002xqf.3;uc002xqg.2;uc002xqd.3;uc010zxg.2;uc002xql.2;uc002xqm.2;uc002xqn.2;uc002xqo.2;uc002xqq.2;uc010zxj.2;uc002xqh.3;uc002xqi.3;uc002xqj.4;uc010zxi.2;uc002xpr.3;uc002xps.1;uc002xpt.1;uc002xpu.1;uc002xpv.1;uc002xpw.1;uc010zxd.1;uc002xpy.1;uc010ghi.3</t>
  </si>
  <si>
    <t>10005;10005;10005;10005;11065;11065;11065;11065;11065;11065;116092;128497;140825;140831;140831;5360;5360;5360;5360;5360;5360;5476;5476;5476;5476;7125;90203;90203;90203;90203;90203;90203;90203;90204</t>
  </si>
  <si>
    <t>0;0;0;0;38317;38317;38317;38317;38317;37900;58996;36043;39731;0;0;0;0;0;0;0;0;-39396;-39396;-39396;-39396;-23619;17102;17102;17102;17102;17102;16765;16356;-29653</t>
  </si>
  <si>
    <t>0;0;0;0;39662;39662;39662;39662;39662;39245;60341;34862;38550;0;0;0;0;0;0;0;0;-38215;-38215;-38215;-38215;-24964;18447;18447;18447;18447;18447;18110;17701;-28472</t>
  </si>
  <si>
    <t>0;0;0;0;44738;44738;44738;44738;44738;44321;65417;29764;33452;0;0;0;0;0;0;0;0;-33117;-33117;-33117;-33117;-30040;23523;23523;23523;23523;23523;23186;22777;-23374</t>
  </si>
  <si>
    <t>uc002xql.2</t>
  </si>
  <si>
    <t>ENSG00000100979</t>
  </si>
  <si>
    <t>PLTP</t>
  </si>
  <si>
    <t>phospholipid transfer protein</t>
  </si>
  <si>
    <t>uc002xqf.3;uc002xqg.2;uc002xqd.3;uc010zxg.2;uc002xql.2;uc002xqm.2;uc002xqn.2;uc002xqo.2;uc002xqq.2;uc010zxj.2;uc002xqh.3;uc002xqi.3;uc002xqj.4;uc010zxi.2;uc002xqv.3;uc002xqw.3;uc010zxk.2;uc002xqs.3;uc002xqt.3;uc010ghi.3</t>
  </si>
  <si>
    <t>128497;140825;140831;140831;5360;5360;5360;5360;5360;5360;5476;5476;5476;5476;63925;63925;63925;63935;63935;90204</t>
  </si>
  <si>
    <t>-20818;-17130;0;0;0;0;0;0;0;0;17465;17465;17465;17465;45411;62901;62901;-25385;-35575;27208</t>
  </si>
  <si>
    <t>-23117;-19429;0;0;0;0;0;0;0;0;19764;19764;19764;19764;43115;60605;60605;-23089;-33279;29507</t>
  </si>
  <si>
    <t>uc002xrt.1</t>
  </si>
  <si>
    <t>ENSG00000062598</t>
  </si>
  <si>
    <t>ELMO2</t>
  </si>
  <si>
    <t>engulfment and cell motility 2</t>
  </si>
  <si>
    <t>uc002xro.3;uc002xrp.3;uc002xrq.3;uc002xrr.3;uc010zxn.2;uc010zxo.2;uc010zxp.2;uc010zxq.1;uc002xrs.1;uc002xrt.1;uc002xru.1;uc010zxr.1;uc010zxs.1;uc002xrv.1;uc002xrw.3;uc002xrx.1</t>
  </si>
  <si>
    <t>51006;51006;51006;51006;51006;51006;51006;63916;63916;63916;63916;63916;63916;63916;63916;63916</t>
  </si>
  <si>
    <t>-41028;-39777;-39777;-39777;-39777;-39777;-39777;-27263;-21709;0;0;0;0;-28412;-17927;0</t>
  </si>
  <si>
    <t>Intron (uc002xsm.3/2139, intron 5 of 15)</t>
  </si>
  <si>
    <t>uc002xsq.3</t>
  </si>
  <si>
    <t>ENSG00000064655</t>
  </si>
  <si>
    <t>EYA2</t>
  </si>
  <si>
    <t>EYA transcriptional coactivator and phosphatase 2</t>
  </si>
  <si>
    <t>uc002xsm.3;uc010ghp.3;uc002xsq.3</t>
  </si>
  <si>
    <t>2139;2139;2139</t>
  </si>
  <si>
    <t>Intron (uc002xst.1/23613, intron 9 of 19)</t>
  </si>
  <si>
    <t>uc010ghq.1</t>
  </si>
  <si>
    <t>uc010zyb.2;uc002xsr.1;uc010ghq.1;uc002xst.1;uc002xsu.1;uc002xsv.1;uc002xsw.1;uc002xsx.1;uc002xsy.1;uc010ghr.1;uc002xsz.1;uc002xta.1;uc010zxy.1;uc002xss.2;uc002xtb.1;uc002xtc.1;uc002xtd.1;uc002xte.1;uc002xtf.1;uc010zxz.1;uc010zya.1;uc002xtg.3;uc010ghs.2;uc002xth.3</t>
  </si>
  <si>
    <t>100131496;23613;23613;23613;23613;23613;23613;23613;23613;23613;23613;23613;23613;23613;23613;23613;23613;23613;23613;23613;23613;23613;23613;23613</t>
  </si>
  <si>
    <t>-39165;-39669;-2023;0;0;0;0;0;0;0;0;0;0;0;0;0;0;0;0;0;0;0;0;0</t>
  </si>
  <si>
    <t>Intron (uc002xst.1/23613, intron 1 of 19)</t>
  </si>
  <si>
    <t>uc002xtg.3</t>
  </si>
  <si>
    <t>12524;0;0;0;0;0;0;0;0;0;0;0;0;0;0;0;0;0;0;0;0;0</t>
  </si>
  <si>
    <t>uc002xss.2</t>
  </si>
  <si>
    <t>38068;0;0;0;0;0;0;0;0;0;0;0;0;0;0;0;0;0;0;0;0;0</t>
  </si>
  <si>
    <t>43766;0;0;0;0;0;0;0;0;0;0;0;0;0;0;0;0;0;0;0;0;0</t>
  </si>
  <si>
    <t>46451;0;0;0;0;0;0;0;0;0;0;0;0;0;0;0;0;0;0;0;0;0</t>
  </si>
  <si>
    <t>uc002xtk.3</t>
  </si>
  <si>
    <t>ENSG00000124151</t>
  </si>
  <si>
    <t>NCOA3</t>
  </si>
  <si>
    <t>nuclear receptor coactivator 3</t>
  </si>
  <si>
    <t>uc002xtk.3;uc002xtl.3;uc002xtm.3;uc002xtn.3;uc010ght.2</t>
  </si>
  <si>
    <t>8202;8202;8202;8202;8202</t>
  </si>
  <si>
    <t>Intron (uc002xtk.3/8202, intron 1 of 22)</t>
  </si>
  <si>
    <t>uc010ght.2</t>
  </si>
  <si>
    <t>Intron (uc002xtw.1/57580, intron 5 of 39)</t>
  </si>
  <si>
    <t>uc002xtv.1</t>
  </si>
  <si>
    <t>ENSG00000124126</t>
  </si>
  <si>
    <t>PREX1</t>
  </si>
  <si>
    <t>phosphatidylinositol-3,4,5-trisphosphate dependent Rac exchange factor 1</t>
  </si>
  <si>
    <t>uc002xtw.1</t>
  </si>
  <si>
    <t>Intron (uc002xtw.1/57580, intron 1 of 39)</t>
  </si>
  <si>
    <t>Intron (uc002xtx.4/10564, intron 1 of 38)</t>
  </si>
  <si>
    <t>uc002xtx.4</t>
  </si>
  <si>
    <t>ENSG00000124198</t>
  </si>
  <si>
    <t>ARFGEF2</t>
  </si>
  <si>
    <t>ARF guanine nucleotide exchange factor 2</t>
  </si>
  <si>
    <t>Exon (uc002xuh.3/55661, exon 9 of 21)</t>
  </si>
  <si>
    <t>uc002xuh.3</t>
  </si>
  <si>
    <t>ENSG00000124228</t>
  </si>
  <si>
    <t>DDX27</t>
  </si>
  <si>
    <t>DEAD-box helicase 27</t>
  </si>
  <si>
    <t>uc010gia.1;uc010ghz.3;uc002xuj.3;uc002xul.4;uc002xum.4;uc002xun.4;uc002xuo.3;uc002xuh.3;uc002xui.3;uc002xua.3;uc002xub.3;uc002xuc.3;uc002xud.3;uc002xue.3;uc002xuf.3;uc002xug.3;uc002xup.1</t>
  </si>
  <si>
    <t>100113393;26765;441951;441951;441951;441951;441951;55661;57169;6780;6780;6780;6780;6780;6780;6780;692057</t>
  </si>
  <si>
    <t>-48972;-47604;-46837;-46837;-46837;-46837;-47301;0;0;-41813;-41813;-41813;-41813;-41813;-41813;-41429;-49342</t>
  </si>
  <si>
    <t>uc002xuj.3</t>
  </si>
  <si>
    <t>ENSG00000177410</t>
  </si>
  <si>
    <t>ZFAS1</t>
  </si>
  <si>
    <t>ZNFX1 antisense RNA 1</t>
  </si>
  <si>
    <t>uc010gia.1;uc010ghz.3;uc002xuj.3;uc002xul.4;uc002xum.4;uc002xun.4;uc002xuo.3;uc002xuh.3;uc002xui.3;uc002xup.1</t>
  </si>
  <si>
    <t>100113393;26765;441951;441951;441951;441951;441951;55661;57169;692057</t>
  </si>
  <si>
    <t>-3944;-2576;-1809;-1809;-1809;-1809;-2273;0;0;-4314</t>
  </si>
  <si>
    <t>Intron (uc002xuu.4/9334, intron 1 of 8)</t>
  </si>
  <si>
    <t>uc002xuu.4</t>
  </si>
  <si>
    <t>ENSG00000158470</t>
  </si>
  <si>
    <t>B4GALT5</t>
  </si>
  <si>
    <t>beta-1,4-galactosyltransferase 5</t>
  </si>
  <si>
    <t>uc002xuy.3</t>
  </si>
  <si>
    <t>ENSG00000124226</t>
  </si>
  <si>
    <t>RNF114</t>
  </si>
  <si>
    <t>ring finger protein 114</t>
  </si>
  <si>
    <t>uc002xuv.2;uc010gid.4;uc010zyj.2;uc010zyk.2;uc010zyl.2;uc010zym.2;uc002xux.3;uc002xuy.3;uc002xuz.3;uc010gie.3;uc002xuw.3;uc010zyn.2</t>
  </si>
  <si>
    <t>23315;23315;23315;23315;23315;23315;55905;55905;6615;9825;9825;9825</t>
  </si>
  <si>
    <t>124454;124454;124454;124454;124454;124454;0;0;-45436;-23428;-21624;-21624</t>
  </si>
  <si>
    <t>uc002xva.4</t>
  </si>
  <si>
    <t>ENSG00000244687</t>
  </si>
  <si>
    <t>UBE2V1</t>
  </si>
  <si>
    <t>ubiquitin conjugating enzyme E2 V1</t>
  </si>
  <si>
    <t>uc010zyp.1;uc002xvg.2;uc010gif.2;uc010zyq.1;uc002xvf.3;uc002xva.4;uc002xvb.4;uc031rty.1;uc031rtz.1;uc031rua.1;uc031rub.1;uc031ruc.1;uc031rud.1;uc031rue.1;uc002xvc.4;uc002xvd.4;uc002xve.4;uc031ruf.1;uc031rug.1</t>
  </si>
  <si>
    <t>387521;387521;387521;387521;387522;7335;7335;7335;7335;7335;7335;7335;7335;7335;7335;7335;7335;7335;7335</t>
  </si>
  <si>
    <t>19494;42156;42156;42156;0;0;0;0;0;0;0;0;0;0;0;0;0;0;0</t>
  </si>
  <si>
    <t>uc002xvf.3</t>
  </si>
  <si>
    <t>ENSG00000124208</t>
  </si>
  <si>
    <t>PEDS1-UBE2V1</t>
  </si>
  <si>
    <t>PEDS1-UBE2V1 readthrough</t>
  </si>
  <si>
    <t>uc002xvi.2;uc010zyp.1;uc002xvg.2;uc010gif.2;uc010zyq.1;uc002xvf.3;uc002xvc.4;uc002xvd.4;uc002xve.4;uc031ruf.1;uc031rug.1</t>
  </si>
  <si>
    <t>1051;387521;387521;387521;387521;387522;7335;7335;7335;7335;7335</t>
  </si>
  <si>
    <t>-24128;-34743;-12081;-12081;-12081;0;0;0;0;0;0</t>
  </si>
  <si>
    <t>uc002xvk.2</t>
  </si>
  <si>
    <t>ENSG00000203999</t>
  </si>
  <si>
    <t>LINC01270</t>
  </si>
  <si>
    <t>long intergenic non-protein coding RNA 1270</t>
  </si>
  <si>
    <t>uc002xvl.3</t>
  </si>
  <si>
    <t>ENSG00000196396</t>
  </si>
  <si>
    <t>PTPN1</t>
  </si>
  <si>
    <t>protein tyrosine phosphatase non-receptor type 1</t>
  </si>
  <si>
    <t>uc002xvl.3;uc010zys.2</t>
  </si>
  <si>
    <t>5770;5770</t>
  </si>
  <si>
    <t>Intron (uc002xvl.3/5770, intron 1 of 9)</t>
  </si>
  <si>
    <t>uc010zys.2</t>
  </si>
  <si>
    <t>Exon (uc002xvt.1/23394, exon 3 of 5)</t>
  </si>
  <si>
    <t>uc002xvt.1</t>
  </si>
  <si>
    <t>ENSG00000101126</t>
  </si>
  <si>
    <t>ADNP</t>
  </si>
  <si>
    <t>activity dependent neuroprotector homeobox</t>
  </si>
  <si>
    <t>uc002xvt.1;uc002xvu.1;uc002xvq.3;uc002xvr.3;uc002xvs.3;uc002xvw.1;uc002xvx.1</t>
  </si>
  <si>
    <t>23394;23394;55653;55653;55653;8813;8813</t>
  </si>
  <si>
    <t>0;0;108318;108318;108318;54616;54616</t>
  </si>
  <si>
    <t>uc021weu.1</t>
  </si>
  <si>
    <t>ENSG00000266761</t>
  </si>
  <si>
    <t>MIR3194</t>
  </si>
  <si>
    <t>microRNA 3194</t>
  </si>
  <si>
    <t>uc002xwc.4;uc002xwd.4;uc010zyv.3;uc010zyw.3;uc002xwe.4;uc010zyx.3;uc010zyy.3;uc010zyz.3</t>
  </si>
  <si>
    <t>4773;4773;4773;4773;4773;4773;4773;4773</t>
  </si>
  <si>
    <t>Intron (uc002xwc.4/4773, intron 3 of 10)</t>
  </si>
  <si>
    <t>uc021weu.1;uc002xwc.4;uc002xwd.4;uc010zyv.3;uc010zyw.3;uc002xwe.4;uc010zyx.3;uc010zyy.3;uc010zyz.3</t>
  </si>
  <si>
    <t>100422889;4773;4773;4773;4773;4773;4773;4773;4773</t>
  </si>
  <si>
    <t>-39406;0;0;0;0;0;0;0;0</t>
  </si>
  <si>
    <t>Intron (uc002xwh.4/57167, intron 1 of 3)</t>
  </si>
  <si>
    <t>uc002xwh.4</t>
  </si>
  <si>
    <t>ENSG00000101115</t>
  </si>
  <si>
    <t>SALL4</t>
  </si>
  <si>
    <t>spalt like transcription factor 4</t>
  </si>
  <si>
    <t>uc002xwg.1;uc010gih.1;uc002xwh.4;uc002xwi.4;uc010gii.3</t>
  </si>
  <si>
    <t>10079;10079;57167;57167;57167</t>
  </si>
  <si>
    <t>-27849;-27849;0;0;0</t>
  </si>
  <si>
    <t>-28939;-28939;0;0;0</t>
  </si>
  <si>
    <t>-32453;-32453;0;0;0</t>
  </si>
  <si>
    <t>0;-30955</t>
  </si>
  <si>
    <t>0;-30228</t>
  </si>
  <si>
    <t>0;-10289</t>
  </si>
  <si>
    <t>0;-3845</t>
  </si>
  <si>
    <t>Intron (uc002xwq.4/7764, intron 1 of 4)</t>
  </si>
  <si>
    <t>uc002xwq.4</t>
  </si>
  <si>
    <t>ENSG00000171940</t>
  </si>
  <si>
    <t>ZNF217</t>
  </si>
  <si>
    <t>zinc finger protein 217</t>
  </si>
  <si>
    <t>uc002xwq.4;uc010gij.1</t>
  </si>
  <si>
    <t>7764;7764</t>
  </si>
  <si>
    <t>Intron (uc010gij.1/7764, intron 1 of 3)</t>
  </si>
  <si>
    <t>uc010gij.1</t>
  </si>
  <si>
    <t>uc010gik.4</t>
  </si>
  <si>
    <t>SUMO1P1</t>
  </si>
  <si>
    <t>SUMO1 pseudogene 1</t>
  </si>
  <si>
    <t>uc010gik.4;uc010zza.1;uc010gim.2;uc010zzb.1;uc002xws.2;uc002xwt.2;uc010gil.1</t>
  </si>
  <si>
    <t>391257;8537;8537;8537;8537;8537;8537</t>
  </si>
  <si>
    <t>-39940;80090;112865;112865;0;0;0</t>
  </si>
  <si>
    <t>Intron (uc002xws.2/8537, intron 3 of 11)</t>
  </si>
  <si>
    <t>uc010zzb.1</t>
  </si>
  <si>
    <t>ENSG00000064787</t>
  </si>
  <si>
    <t>BCAS1</t>
  </si>
  <si>
    <t>brain enriched myelin associated protein 1</t>
  </si>
  <si>
    <t>uc021wey.1;uc010zza.1;uc010gim.2;uc010zzb.1;uc002xws.2;uc002xwt.2;uc010gil.1;uc010zzc.2</t>
  </si>
  <si>
    <t>100616225;8537;8537;8537;8537;8537;8537;8537</t>
  </si>
  <si>
    <t>23725;-47686;-14911;-14911;0;0;0;0</t>
  </si>
  <si>
    <t>uc002xwy.3</t>
  </si>
  <si>
    <t>ENSG00000101134</t>
  </si>
  <si>
    <t>DOK5</t>
  </si>
  <si>
    <t>docking protein 5</t>
  </si>
  <si>
    <t>uc002xxc.3;uc002xxl.1;uc002xxm.1;uc002xxn.1;uc002xxd.1;uc002xxe.1;uc002xxf.1;uc002xxg.1;uc002xxh.1;uc002xxi.1;uc002xxj.1;uc010zzd.1</t>
  </si>
  <si>
    <t>116151;1477;1477;1477;6790;6790;6790;6790;6790;6790;6790;6790</t>
  </si>
  <si>
    <t>0;-31183;-31330;-31463;31107;31107;31107;31107;31107;31107;31107;31107</t>
  </si>
  <si>
    <t>uc002xxp.2</t>
  </si>
  <si>
    <t>ENSG00000087589</t>
  </si>
  <si>
    <t>CASS4</t>
  </si>
  <si>
    <t>Cas scaffold protein family member 4</t>
  </si>
  <si>
    <t>0;18283;18136;18003;0;0;0;0;0;-18359;-18359;-18359;-18359;-18359;-18359;-18359;-18359</t>
  </si>
  <si>
    <t>0;19567;19420;19287;0;0;0;0;0;-19643;-19643;-19643;-19643;-19643;-19643;-19643;-19643</t>
  </si>
  <si>
    <t>uc010zzj.2</t>
  </si>
  <si>
    <t>uc021wfd.1;uc021wfc.1;uc002xye.3;uc002xyf.3;uc010zzj.2;uc010zzk.2;uc010gis.1;uc010git.1;uc002xyg.3;uc002xyi.3</t>
  </si>
  <si>
    <t>100462983;100616458;23626;23626;55544;55544;8480;8480;8480;8480</t>
  </si>
  <si>
    <t>-19351;0;49398;49398;0;0;28084;28084;28084;27611</t>
  </si>
  <si>
    <t>-31314;0;61361;61361;0;0;40047;40047;40047;39574</t>
  </si>
  <si>
    <t>uc021wfd.1;uc021wfc.1;uc010zzj.2;uc010zzk.2;uc010gis.1;uc010git.1;uc002xyg.3;uc002xyi.3</t>
  </si>
  <si>
    <t>100462983;100616458;55544;55544;8480;8480;8480;8480</t>
  </si>
  <si>
    <t>-49889;0;0;0;58622;58622;58622;58149</t>
  </si>
  <si>
    <t>uc010giu.3</t>
  </si>
  <si>
    <t>ENSG00000124092</t>
  </si>
  <si>
    <t>CTCFL</t>
  </si>
  <si>
    <t>CCCTC-binding factor like</t>
  </si>
  <si>
    <t>uc021wfc.1;uc010giu.3;uc010giv.3;uc010giw.1;uc010gix.1;uc010gja.2;uc010gjb.2;uc010gjc.1;uc010gjd.1;uc031ruh.1;uc010gje.3;uc010gjf.3;uc010gjg.4;uc010zzj.2;uc010zzk.2</t>
  </si>
  <si>
    <t>100616458;140690;140690;140690;140690;140690;140690;140690;140690;140690;140690;140690;140690;55544;55544</t>
  </si>
  <si>
    <t>0;57906;57906;74329;74069;74854;74854;74854;74854;74854;74069;74329;74329;0;0</t>
  </si>
  <si>
    <t>0;56107;56107;72530;72270;73055;73055;73055;73055;73055;72270;72530;72530;0;0</t>
  </si>
  <si>
    <t>uc002xyn.4</t>
  </si>
  <si>
    <t>ENSG00000124253</t>
  </si>
  <si>
    <t>PCK1</t>
  </si>
  <si>
    <t>phosphoenolpyruvate carboxykinase 1</t>
  </si>
  <si>
    <t>uc010giw.1;uc010gix.1;uc010gja.2;uc010gjb.2;uc010gjc.1;uc010gjd.1;uc031ruh.1;uc010gje.3;uc010gjf.3;uc010gjg.4;uc010gjh.2;uc010gji.2;uc031rui.1;uc010gjj.2;uc031ruj.1;uc021wfe.1;uc021wff.1;uc021wfg.1;uc010gjk.2;uc010gjl.2;uc002xyn.4;uc010zzm.2;uc002xyo.3;uc002xyp.3;uc010gjm.3</t>
  </si>
  <si>
    <t>140690;140690;140690;140690;140690;140690;140690;140690;140690;140690;140690;140690;140690;140690;140690;140690;140690;140690;140690;140690;5105;5105;81030;81030;81030</t>
  </si>
  <si>
    <t>-35459;-35719;-34934;-34934;-34934;-34934;-34934;-35719;-35459;-35459;-35719;-35459;-35459;-34934;-34934;-35719;-35459;-35459;-35719;-34934;0;0;59356;59356;59356</t>
  </si>
  <si>
    <t>uc010zzo.2</t>
  </si>
  <si>
    <t>ENSG00000124164</t>
  </si>
  <si>
    <t>VAPB</t>
  </si>
  <si>
    <t>VAMP associated protein B and C</t>
  </si>
  <si>
    <t>uc002xyz.3;uc002xza.3;uc002xzb.3;uc002xzd.2;uc010zzo.2</t>
  </si>
  <si>
    <t>57403;9217;9217;9217;9217</t>
  </si>
  <si>
    <t>80409;0;0;0;0</t>
  </si>
  <si>
    <t>uc021wfp.1</t>
  </si>
  <si>
    <t>ENSG00000087460</t>
  </si>
  <si>
    <t>GNAS</t>
  </si>
  <si>
    <t>GNAS complex locus</t>
  </si>
  <si>
    <t>uc002xzs.2;uc002xzt.3;uc021wfl.1;uc010gjq.3;uc002xzv.3;uc002xzw.3;uc002xzx.3;uc002yaa.3;uc021wfn.1;uc021wfo.1;uc021wfp.1;uc002yad.3;uc002yae.3</t>
  </si>
  <si>
    <t>149775;2778;2778;2778;2778;2778;2778;2778;2778;2778;2778;2778;2778</t>
  </si>
  <si>
    <t>-41696;0;0;0;0;0;0;0;0;0;0;-4179;-9720</t>
  </si>
  <si>
    <t>uc002yag.4</t>
  </si>
  <si>
    <t>ENSG00000101158</t>
  </si>
  <si>
    <t>NELFCD</t>
  </si>
  <si>
    <t>negative elongation factor complex member C/D</t>
  </si>
  <si>
    <t>uc021wfq.1;uc021wfr.1;uc002yai.2;uc002yaj.4;uc002yal.3;uc010zzu.2;uc002yaf.2;uc002yag.4;uc002yak.3</t>
  </si>
  <si>
    <t>100533975;100533975;1522;1522;514;51497;51497;51497;81027</t>
  </si>
  <si>
    <t>59759;59759;24167;24167;49280;0;0;0;0</t>
  </si>
  <si>
    <t>26323;26323;-8954;-8954;26323;26323;15844;0;0;0;0</t>
  </si>
  <si>
    <t>Intron (uc002yak.3/81027, intron 1 of 3)</t>
  </si>
  <si>
    <t>20198;20198;-14958;-14958;20198;20198;9719;0;0;0;0</t>
  </si>
  <si>
    <t>Intron (uc011aaa.1/26039, intron 1 of 9)</t>
  </si>
  <si>
    <t>uc002ycb.3</t>
  </si>
  <si>
    <t>ENSG00000184402</t>
  </si>
  <si>
    <t>SS18L1</t>
  </si>
  <si>
    <t>SS18L1 subunit of BAF chromatin remodeling complex</t>
  </si>
  <si>
    <t>uc002ybt.2;uc010gjx.1;uc010gjy.1;uc010gjz.1;uc010zzz.1;uc011aaa.1;uc002ybz.1;uc002yca.1;uc002ycb.3;uc002ycc.1;uc002yce.4;uc011aab.2;uc011aac.2;uc011aad.2;uc011aae.2;uc011aaf.2;uc002ybx.2</t>
  </si>
  <si>
    <t>149986;149986;149986;149986;149986;26039;26039;26039;26039;26039;26164;26164;26164;26164;26164;26164;5688</t>
  </si>
  <si>
    <t>23689;23689;23689;23013;21533;0;0;0;0;-14809;-36416;-36416;-36416;-36416;-36416;-36416;-2692</t>
  </si>
  <si>
    <t>Exon (uc002ycj.1/uc002ycj.1, exon 2 of 3)</t>
  </si>
  <si>
    <t>uc002yck.1</t>
  </si>
  <si>
    <t>ENSG00000130703</t>
  </si>
  <si>
    <t>OSBPL2</t>
  </si>
  <si>
    <t>oxysterol binding protein like 2</t>
  </si>
  <si>
    <t>uc002ycf.2;uc002ycg.3;uc002ych.3;uc002yci.3;uc002yce.4;uc011aab.2;uc011aac.2;uc011aad.2;uc011aae.2;uc011aaf.2;uc002yck.1;uc002ycl.1;uc011aah.1;uc002ycm.1</t>
  </si>
  <si>
    <t>11255;11255;11255;11255;26164;26164;26164;26164;26164;26164;9885;9885;9885;9885</t>
  </si>
  <si>
    <t>-14587;-14587;-14587;-14587;51829;51829;51829;51829;51829;51829;-2714;-2714;-2714;-43304</t>
  </si>
  <si>
    <t>Intron (uc002ycq.3/3911, intron 2 of 79)</t>
  </si>
  <si>
    <t>uc002ycq.3</t>
  </si>
  <si>
    <t>ENSG00000130702</t>
  </si>
  <si>
    <t>LAMA5</t>
  </si>
  <si>
    <t>laminin subunit alpha 5</t>
  </si>
  <si>
    <t>uc021wfx.2;uc002ycn.3;uc002yco.3;uc002ycq.3;uc021wfw.1;uc002ycr.3;uc002ycs.3;uc002yct.3;uc002ycv.2</t>
  </si>
  <si>
    <t>100616340;11047;11047;3911;3911;6227;6227;6227;81928</t>
  </si>
  <si>
    <t>-24491;54077;54077;0;0;-29263;-29263;-29263;49481</t>
  </si>
  <si>
    <t>uc002ydq.3</t>
  </si>
  <si>
    <t>ENSG00000101190</t>
  </si>
  <si>
    <t>TCFL5</t>
  </si>
  <si>
    <t>transcription factor like 5</t>
  </si>
  <si>
    <t>uc011aan.1;uc002ydo.3;uc002ydp.3;uc002ydq.3;uc002ydr.2;uc002yds.2;uc002ydt.2;uc002ydu.2;uc002ydv.2;uc002ydw.2;uc002ydx.2;uc011aao.1;uc002ydm.3;uc002ydn.3</t>
  </si>
  <si>
    <t>100132911;10732;10732;10732;11083;11083;11083;11083;11083;11083;11083;11083;1299;1299</t>
  </si>
  <si>
    <t>28606;-12973;-11967;-11967;51937;63338;51937;63338;51937;51937;63338;39792;56668;37311</t>
  </si>
  <si>
    <t>uc021wgi.1</t>
  </si>
  <si>
    <t>ENSG00000101150</t>
  </si>
  <si>
    <t>TPD52L2</t>
  </si>
  <si>
    <t>TPD52 like 2</t>
  </si>
  <si>
    <t>uc002ygu.3;uc002ygx.1;uc002ygy.3;uc002ygz.3;uc002yha.3;uc002yhb.3;uc002yhc.3;uc002yhd.3;uc011abk.2;uc011abl.2;uc021wgf.1;uc021wgg.1;uc021wgh.1;uc021wgi.1;uc002yhf.3</t>
  </si>
  <si>
    <t>140685;140701;7165;7165;7165;7165;7165;7165;7165;7165;7165;7165;7165;7165;80331</t>
  </si>
  <si>
    <t>-34395;4426;0;0;0;0;0;0;0;0;0;0;0;0;0</t>
  </si>
  <si>
    <t>Intron (uc002yhf.3/80331, intron 1 of 4)</t>
  </si>
  <si>
    <t>uc021wgk.1</t>
  </si>
  <si>
    <t>ENSG00000283206</t>
  </si>
  <si>
    <t>MIR941-1</t>
  </si>
  <si>
    <t>microRNA 941-1</t>
  </si>
  <si>
    <t>uc011abp.1;uc021wgk.1;uc021wgl.1;uc021wgm.1;uc011abm.2;uc010gkn.3;uc011abn.2;uc011abo.2;uc002yhl.2;uc021wgn.1;uc002ygy.3;uc002ygz.3;uc002yha.3;uc002yhb.3;uc002yhc.3;uc002yhd.3;uc011abk.2;uc011abl.2;uc021wgf.1;uc021wgg.1;uc021wgh.1;uc021wgi.1;uc002yhf.3;uc002yhh.3</t>
  </si>
  <si>
    <t>100113386;100126329;100126352;100302137;54963;54963;54963;54963;57473;693232;7165;7165;7165;7165;7165;7165;7165;7165;7165;7165;7165;7165;80331;80331</t>
  </si>
  <si>
    <t>0;-3648;-3955;25767;35397;0;0;0;54093;26949;0;0;0;0;0;0;0;0;0;0;0;0;0;-3679</t>
  </si>
  <si>
    <t>0;-2398;-2705;24517;34147;0;0;0;52843;25699;0;0;0;0;0;0;0;0;0;0;0;0;0;-2429</t>
  </si>
  <si>
    <t>uc011abp.1</t>
  </si>
  <si>
    <t>ENSG00000280213</t>
  </si>
  <si>
    <t>UCKL1-AS1</t>
  </si>
  <si>
    <t>UCKL1 antisense RNA 1</t>
  </si>
  <si>
    <t>uc011abp.1;uc021wgk.1;uc021wgl.1;uc021wgm.1;uc002yhm.2;uc002yhn.2;uc002yho.3;uc002yhp.3;uc011abm.2;uc010gkn.3;uc011abn.2;uc011abo.2;uc002yhl.2;uc021wgn.1;uc002yhf.3;uc002yhh.3</t>
  </si>
  <si>
    <t>100113386;100126329;100126352;100302137;140700;140700;24148;24148;54963;54963;54963;54963;57473;693232;80331;80331</t>
  </si>
  <si>
    <t>0;35116;34809;-12997;24506;24873;-25942;-25942;-3367;0;0;0;14734;-11815;0;35085</t>
  </si>
  <si>
    <t>uc002yjq.3</t>
  </si>
  <si>
    <t>ENSG00000291052</t>
  </si>
  <si>
    <t>ABCC13</t>
  </si>
  <si>
    <t>ATP binding cassette subfamily C member 13 (pseudogene)</t>
  </si>
  <si>
    <t>uc002yjq.3;uc002yjr.3;uc010gkx.3;uc002yjs.3;uc002yjn.4;uc002yjo.4;uc002yjp.4</t>
  </si>
  <si>
    <t>150000;150000;150000;150000;54033;54033;54033</t>
  </si>
  <si>
    <t>-2206;-2206;-2206;-2206;54377;54377;54377</t>
  </si>
  <si>
    <t>uc011abx.2</t>
  </si>
  <si>
    <t>ENSG00000155304</t>
  </si>
  <si>
    <t>HSPA13</t>
  </si>
  <si>
    <t>heat shock protein family A (Hsp70) member 13</t>
  </si>
  <si>
    <t>uc002yju.2;uc010gky.2;uc002yjv.1</t>
  </si>
  <si>
    <t>64092;64092;64092</t>
  </si>
  <si>
    <t>93858;93858;130900</t>
  </si>
  <si>
    <t>91142;91142;128184</t>
  </si>
  <si>
    <t>uc002yjv.1</t>
  </si>
  <si>
    <t>ENSG00000155307</t>
  </si>
  <si>
    <t>SAMSN1</t>
  </si>
  <si>
    <t>SAM domain, SH3 domain and nuclear localization signals 1</t>
  </si>
  <si>
    <t>uc031ruw.1;uc031rux.1;uc002yju.2;uc010gky.2;uc002yjv.1</t>
  </si>
  <si>
    <t>100874190;388813;64092;64092;64092</t>
  </si>
  <si>
    <t>0;57960;-37580;-37580;-538</t>
  </si>
  <si>
    <t>Intron (uc002yjy.1/29761, intron 1 of 23)</t>
  </si>
  <si>
    <t>uc011aby.1</t>
  </si>
  <si>
    <t>ENSG00000155313</t>
  </si>
  <si>
    <t>USP25</t>
  </si>
  <si>
    <t>ubiquitin specific peptidase 25</t>
  </si>
  <si>
    <t>uc002yjy.1;uc002yjz.1;uc010gla.1;uc011aby.1</t>
  </si>
  <si>
    <t>29761;29761;29761;29761</t>
  </si>
  <si>
    <t>uc002ykf.3</t>
  </si>
  <si>
    <t>ENSG00000207863</t>
  </si>
  <si>
    <t>MIR125B2</t>
  </si>
  <si>
    <t>microRNA 125b-2</t>
  </si>
  <si>
    <t>uc002ykb.2;uc010glc.2;uc002ykc.2;uc002ykf.3</t>
  </si>
  <si>
    <t>388815;388815;388815;406912</t>
  </si>
  <si>
    <t>568220;567628;444363;48505</t>
  </si>
  <si>
    <t>uc002yky.4</t>
  </si>
  <si>
    <t>ENSG00000224924</t>
  </si>
  <si>
    <t>LINC00320</t>
  </si>
  <si>
    <t>long intergenic non-protein coding RNA 320</t>
  </si>
  <si>
    <t>uc021whw.1</t>
  </si>
  <si>
    <t>ENSG00000228592</t>
  </si>
  <si>
    <t>D21S2088E</t>
  </si>
  <si>
    <t>uc002ylm.4</t>
  </si>
  <si>
    <t>ENSG00000234883</t>
  </si>
  <si>
    <t>MIR155HG</t>
  </si>
  <si>
    <t>MIR155 host gene</t>
  </si>
  <si>
    <t>uc002ylm.4;uc011acd.2;uc021why.1;uc002yln.3;uc002ylo.3</t>
  </si>
  <si>
    <t>114614;282566;406947;54148;54148</t>
  </si>
  <si>
    <t>0;19667;-10423;43932;43932</t>
  </si>
  <si>
    <t>uc002ymq.2</t>
  </si>
  <si>
    <t>ENSG00000156239</t>
  </si>
  <si>
    <t>N6AMT1</t>
  </si>
  <si>
    <t>N-6 adenine-specific DNA methyltransferase 1</t>
  </si>
  <si>
    <t>uc002ymr.2;uc002ymq.2;uc002ymo.2;uc002ymp.2</t>
  </si>
  <si>
    <t>26046;29104;29104;29104</t>
  </si>
  <si>
    <t>107671;0;0;0</t>
  </si>
  <si>
    <t>uc002ymp.2</t>
  </si>
  <si>
    <t>uc002ymr.2;uc010gll.1;uc002ymq.2;uc002ymo.2;uc002ymp.2</t>
  </si>
  <si>
    <t>26046;26046;29104;29104;29104</t>
  </si>
  <si>
    <t>65459;59437;0;0;0</t>
  </si>
  <si>
    <t>Intron (uc002ymw.3/10600, intron 4 of 18)</t>
  </si>
  <si>
    <t>uc011aco.2</t>
  </si>
  <si>
    <t>ENSG00000156256</t>
  </si>
  <si>
    <t>USP16</t>
  </si>
  <si>
    <t>ubiquitin specific peptidase 16</t>
  </si>
  <si>
    <t>uc002yms.3;uc002ymw.3;uc002ymx.3;uc002ymy.3;uc011acm.2;uc011acn.2;uc011aco.2;uc011acp.2;uc002yna.3;uc002ynb.3;uc011acq.2;uc002ymr.2;uc010gll.1;uc002ynd.3;uc002yne.3;uc010gln.3;uc011acr.2;uc002ynf.3</t>
  </si>
  <si>
    <t>10069;10600;10600;10600;10600;10600;10600;10694;10694;10694;10694;26046;26046;56911;56911;56911;56911;56911</t>
  </si>
  <si>
    <t>-13895;0;0;0;0;0;-4658;39674;39958;40012;40012;-40303;-46325;-43814;-43814;-43814;-43814;-46875</t>
  </si>
  <si>
    <t>uc002ynk.3</t>
  </si>
  <si>
    <t>ENSG00000156273</t>
  </si>
  <si>
    <t>BACH1</t>
  </si>
  <si>
    <t>BTB domain and CNC homolog 1</t>
  </si>
  <si>
    <t>uc002ynh.3;uc002yni.3;uc002ynj.3;uc002ynk.3;uc002ynl.2</t>
  </si>
  <si>
    <t>193629;193629;571;571;571</t>
  </si>
  <si>
    <t>106722;106708;0;0;0</t>
  </si>
  <si>
    <t>uc002ynl.2</t>
  </si>
  <si>
    <t>111107;111093;0;0;0</t>
  </si>
  <si>
    <t>Intron (uc002ynj.3/571, intron 1 of 4)</t>
  </si>
  <si>
    <t>115932;115918;0;0;0</t>
  </si>
  <si>
    <t>122522;122508;0;0;0</t>
  </si>
  <si>
    <t>126659;126645;0;0;0</t>
  </si>
  <si>
    <t>Intron (uc002ynl.2/571, intron 6 of 7)</t>
  </si>
  <si>
    <t>uc002ynj.3;uc002ynk.3;uc002ynl.2</t>
  </si>
  <si>
    <t>571;571;571</t>
  </si>
  <si>
    <t>Exon (uc002ynn.3/2897, exon 7 of 16)</t>
  </si>
  <si>
    <t>uc002ynp.1</t>
  </si>
  <si>
    <t>GRIK1-AS2</t>
  </si>
  <si>
    <t>GRIK1 antisense RNA 2</t>
  </si>
  <si>
    <t>uc002ynp.1;uc002ynn.3;uc011acs.2;uc011act.2;uc002yno.1;uc010glq.1;uc002ynr.3</t>
  </si>
  <si>
    <t>100379661;2897;2897;2897;2897;2897;2897</t>
  </si>
  <si>
    <t>45513;0;0;0;0;0;0</t>
  </si>
  <si>
    <t>Intron (uc002ypd.2/57466, intron 1 of 19)</t>
  </si>
  <si>
    <t>uc002ypf.1</t>
  </si>
  <si>
    <t>ENSG00000156304</t>
  </si>
  <si>
    <t>SCAF4</t>
  </si>
  <si>
    <t>SR-related CTD associated factor 4</t>
  </si>
  <si>
    <t>uc002ypd.2;uc002ype.2;uc010glu.2;uc002ypf.1;uc002ypg.2;uc002ypa.3</t>
  </si>
  <si>
    <t>57466;57466;57466;57466;57466;6647</t>
  </si>
  <si>
    <t>0;0;0;-12169;0;54465</t>
  </si>
  <si>
    <t>uc002ypr.1</t>
  </si>
  <si>
    <t>uc002ypr.1;uc002yps.1;uc010glw.1;uc002ypu.1;uc002ypo.3;uc011adp.2;uc002ypn.2</t>
  </si>
  <si>
    <t>59271;59271;59271;59271;677846;84996;9875</t>
  </si>
  <si>
    <t>0;0;0;-39532;-34027;18216;-18346</t>
  </si>
  <si>
    <t>41011;63192;68084;68084;0;0;0;91774</t>
  </si>
  <si>
    <t>38838;61019;65911;65911;0;0;0;93554</t>
  </si>
  <si>
    <t>Exon (uc011ads.1/8867, exon 14 of 28)</t>
  </si>
  <si>
    <t>uc002yqe.4</t>
  </si>
  <si>
    <t>ENSG00000159082</t>
  </si>
  <si>
    <t>SYNJ1</t>
  </si>
  <si>
    <t>synaptojanin 1</t>
  </si>
  <si>
    <t>uc002yqe.4;uc011ads.1;uc002yqf.2;uc002yqg.2;uc002yqh.2;uc002yqi.2</t>
  </si>
  <si>
    <t>8867;8867;8867;8867;8867;8867</t>
  </si>
  <si>
    <t>-23970;0;0;0;0;0</t>
  </si>
  <si>
    <t>Intron (uc011ads.1/8867, intron 9 of 27)</t>
  </si>
  <si>
    <t>uc002yqj.2;uc002yqk.3;uc002yqe.4;uc011ads.1;uc002yqf.2;uc002yqg.2;uc002yqh.2;uc002yqi.2</t>
  </si>
  <si>
    <t>100506215;100506215;8867;8867;8867;8867;8867;8867</t>
  </si>
  <si>
    <t>-44335;-44335;-40193;0;0;0;0;0</t>
  </si>
  <si>
    <t>uc002yqz.3</t>
  </si>
  <si>
    <t>ENSG00000184221</t>
  </si>
  <si>
    <t>OLIG1</t>
  </si>
  <si>
    <t>oligodendrocyte transcription factor 1</t>
  </si>
  <si>
    <t>uc002yqx.2;uc002yqz.3</t>
  </si>
  <si>
    <t>10215;116448</t>
  </si>
  <si>
    <t>38928;-4559</t>
  </si>
  <si>
    <t>41263;-2038</t>
  </si>
  <si>
    <t>0;0;0;0;0;-25589</t>
  </si>
  <si>
    <t>uc002yrb.3;uc002yrc.3;uc002yrd.3;uc002yre.3;uc002yrf.3;uc002yrh.1;uc002yri.1;uc002yra.4</t>
  </si>
  <si>
    <t>3455;3455;3455;3455;3455;3588;3588;728409</t>
  </si>
  <si>
    <t>0;0;0;0;0;0;0;-28396</t>
  </si>
  <si>
    <t>uc002yrf.3</t>
  </si>
  <si>
    <t>ENSG00000159110</t>
  </si>
  <si>
    <t>IFNAR2</t>
  </si>
  <si>
    <t>interferon alpha and beta receptor subunit 2</t>
  </si>
  <si>
    <t>uc002yrj.2;uc002yrb.3;uc002yrc.3;uc002yrd.3;uc002yre.3;uc002yrf.3;uc002yrh.1;uc002yri.1;uc002yrk.2;uc002yrl.2</t>
  </si>
  <si>
    <t>100288432;3455;3455;3455;3455;3455;3588;3588;3588;3588</t>
  </si>
  <si>
    <t>34502;0;0;0;0;0;0;0;0;0</t>
  </si>
  <si>
    <t>Intron (uc002yrb.3/3455, intron 1 of 8)</t>
  </si>
  <si>
    <t>33131;0;0;0;0;0;0;0;0;0</t>
  </si>
  <si>
    <t>uc002yrl.2</t>
  </si>
  <si>
    <t>ENSG00000243646</t>
  </si>
  <si>
    <t>IL10RB</t>
  </si>
  <si>
    <t>interleukin 10 receptor subunit beta</t>
  </si>
  <si>
    <t>-2294;0;0;0;0;0;0;0;0;0</t>
  </si>
  <si>
    <t>uc011adv.2</t>
  </si>
  <si>
    <t>ENSG00000142166</t>
  </si>
  <si>
    <t>IFNAR1</t>
  </si>
  <si>
    <t>interferon alpha and beta receptor subunit 1</t>
  </si>
  <si>
    <t>uc002yrj.2;uc011adv.2;uc002yrn.3;uc002yrb.3;uc002yrc.3;uc002yrd.3;uc002yre.3;uc002yrf.3;uc002yrh.1;uc002yri.1;uc002yrk.2;uc002yrl.2</t>
  </si>
  <si>
    <t>100288432;3454;3454;3455;3455;3455;3455;3455;3588;3588;3588;3588</t>
  </si>
  <si>
    <t>-32322;-25458;-25938;0;0;0;0;0;0;0;0;0</t>
  </si>
  <si>
    <t>-34847;-22433;-22913;0;0;0;0;0;0;0;0;0</t>
  </si>
  <si>
    <t>-38212;-19052;-19532;0;0;0;0;0;0;0;0;0</t>
  </si>
  <si>
    <t>uc002yrp.4</t>
  </si>
  <si>
    <t>ENSG00000159128</t>
  </si>
  <si>
    <t>IFNGR2</t>
  </si>
  <si>
    <t>interferon gamma receptor 2</t>
  </si>
  <si>
    <t>uc011adv.2;uc002yrn.3;uc002yrp.4</t>
  </si>
  <si>
    <t>3454;3454;3460</t>
  </si>
  <si>
    <t>56016;55536;-21987</t>
  </si>
  <si>
    <t>Intron (uc002ysw.3/6453, intron 7 of 29)</t>
  </si>
  <si>
    <t>uc021wip.1</t>
  </si>
  <si>
    <t>ENSG00000205726</t>
  </si>
  <si>
    <t>ITSN1</t>
  </si>
  <si>
    <t>intersectin 1</t>
  </si>
  <si>
    <t>uc002ysn.1;uc002ysw.3;uc002ysx.3;uc002ysy.3;uc002ysz.3;uc002yth.4;uc010gmg.3;uc010gmh.3;uc010gmi.3;uc010gmj.3;uc002yta.1;uc002ytb.1;uc002ytc.1;uc002ytd.3;uc010gmk.3;uc010gml.3;uc002ytj.2;uc010gmm.1;uc002yte.3;uc021wip.1;uc002ytf.1</t>
  </si>
  <si>
    <t>29980;6453;6453;6453;6453;6453;6453;6453;6453;6453;6453;6453;6453;6453;6453;6453;6453;6453;6453;6453;6453</t>
  </si>
  <si>
    <t>0;0;0;0;0;0;0;0;0;0;0;0;0;0;0;0;0;0;0;0;0</t>
  </si>
  <si>
    <t>Exon (uc002ysw.3/6453, exon 8 of 30)</t>
  </si>
  <si>
    <t>uc002ytg.1</t>
  </si>
  <si>
    <t>uc002ysn.1;uc002ysw.3;uc002ysx.3;uc002ysy.3;uc002ysz.3;uc002yth.4;uc010gmg.3;uc010gmh.3;uc010gmi.3;uc010gmj.3;uc002yta.1;uc002ytb.1;uc002ytc.1;uc002ytd.3;uc010gmk.3;uc010gml.3;uc002ytj.2;uc010gmm.1;uc002yte.3;uc021wip.1;uc002ytf.1;uc002ytg.1;uc002yti.2</t>
  </si>
  <si>
    <t>29980;6453;6453;6453;6453;6453;6453;6453;6453;6453;6453;6453;6453;6453;6453;6453;6453;6453;6453;6453;6453;6453;6453</t>
  </si>
  <si>
    <t>0;0;0;0;0;0;0;0;0;0;0;0;0;0;0;0;0;0;0;0;0;0;-10524</t>
  </si>
  <si>
    <t>Intron (uc002ytp.2/64968, intron 1 of 2)</t>
  </si>
  <si>
    <t>uc002yto.3</t>
  </si>
  <si>
    <t>ENSG00000198743</t>
  </si>
  <si>
    <t>SLC5A3</t>
  </si>
  <si>
    <t>solute carrier family 5 member 3</t>
  </si>
  <si>
    <t>uc002ytp.2;uc002yto.3</t>
  </si>
  <si>
    <t>64968;6526</t>
  </si>
  <si>
    <t>0;36663</t>
  </si>
  <si>
    <t>Intron (uc002yts.2/114036, intron 1 of 1)</t>
  </si>
  <si>
    <t>uc002yts.2</t>
  </si>
  <si>
    <t>ENSG00000227456</t>
  </si>
  <si>
    <t>LINC00310</t>
  </si>
  <si>
    <t>long intergenic non-protein coding RNA 310</t>
  </si>
  <si>
    <t>uc002ytr.4;uc002yts.2;uc002ytp.2</t>
  </si>
  <si>
    <t>114036;114036;64968</t>
  </si>
  <si>
    <t>5187;0;0</t>
  </si>
  <si>
    <t>Intron (uc002yuc.3/1827, intron 1 of 3)</t>
  </si>
  <si>
    <t>uc002yuc.3</t>
  </si>
  <si>
    <t>ENSG00000159200</t>
  </si>
  <si>
    <t>RCAN1</t>
  </si>
  <si>
    <t>regulator of calcineurin 1</t>
  </si>
  <si>
    <t>uc002yuc.3;uc002yud.3;uc002yue.3</t>
  </si>
  <si>
    <t>1827;1827;1827</t>
  </si>
  <si>
    <t>24566;0;0;0;0;0;0;0</t>
  </si>
  <si>
    <t>Intron (uc002yut.1/861, intron 7 of 10)</t>
  </si>
  <si>
    <t>uc002yuk.4</t>
  </si>
  <si>
    <t>uc002yut.1</t>
  </si>
  <si>
    <t>uc002yvi.3</t>
  </si>
  <si>
    <t>ENSG00000159256</t>
  </si>
  <si>
    <t>MORC3</t>
  </si>
  <si>
    <t>MORC family CW-type zinc finger 3</t>
  </si>
  <si>
    <t>uc002yvi.3;uc002yvg.3;uc011aeb.2;uc002yvh.3</t>
  </si>
  <si>
    <t>23515;9980;9980;9980</t>
  </si>
  <si>
    <t>0;134555;134388;54048</t>
  </si>
  <si>
    <t>Intron (uc002yvi.3/23515, intron 1 of 16)</t>
  </si>
  <si>
    <t>uc002yvi.3;uc002yvg.3;uc011aeb.2</t>
  </si>
  <si>
    <t>23515;9980;9980</t>
  </si>
  <si>
    <t>0;162885;162718</t>
  </si>
  <si>
    <t>Intron (uc010gnb.3/3141, intron 7 of 11)</t>
  </si>
  <si>
    <t>uc010gnb.3</t>
  </si>
  <si>
    <t>ENSG00000159267</t>
  </si>
  <si>
    <t>HLCS</t>
  </si>
  <si>
    <t>holocarboxylase synthetase</t>
  </si>
  <si>
    <t>uc010gnb.3;uc021wjb.1;uc002yvs.3</t>
  </si>
  <si>
    <t>3141;3141;3141</t>
  </si>
  <si>
    <t>uc010gnb.3;uc021wjb.1;uc002yvs.3;uc010gnc.2;uc010gnd.3;uc011aec.2;uc002yvv.3</t>
  </si>
  <si>
    <t>3141;3141;3141;3141;53820;53820;53820</t>
  </si>
  <si>
    <t>0;0;0;0;-40522;-40522;-40935</t>
  </si>
  <si>
    <t>Intron (uc002ywg.1/1859, intron 1 of 2)</t>
  </si>
  <si>
    <t>uc002ywi.3</t>
  </si>
  <si>
    <t>ENSG00000157540</t>
  </si>
  <si>
    <t>DYRK1A</t>
  </si>
  <si>
    <t>dual specificity tyrosine phosphorylation regulated kinase 1A</t>
  </si>
  <si>
    <t>uc002ywg.1;uc010gno.1;uc002ywh.1;uc002ywi.3;uc002ywj.3;uc031rvi.1;uc002ywk.3;uc002ywm.3</t>
  </si>
  <si>
    <t>1859;1859;1859;1859;1859;1859;1859;1859</t>
  </si>
  <si>
    <t>Intron (uc002ywg.1/1859, intron 2 of 2)</t>
  </si>
  <si>
    <t>uc002ywm.3</t>
  </si>
  <si>
    <t>uc002ywg.1;uc010gno.1;uc002ywh.1;uc002ywi.3;uc002ywj.3;uc031rvi.1;uc002ywk.3;uc002ywm.3;uc011aei.2</t>
  </si>
  <si>
    <t>1859;1859;1859;1859;1859;1859;1859;1859;1859</t>
  </si>
  <si>
    <t>0;0;0;0;0;0;0;0;-37690</t>
  </si>
  <si>
    <t>uc011aei.2</t>
  </si>
  <si>
    <t>0;0;0;0;0;0;0;0;-32887</t>
  </si>
  <si>
    <t>0;0;0;0;0;0;0;0;-25115</t>
  </si>
  <si>
    <t>uc031rvj.1</t>
  </si>
  <si>
    <t>ENSG00000157551</t>
  </si>
  <si>
    <t>KCNJ15</t>
  </si>
  <si>
    <t>potassium inwardly rectifying channel subfamily J member 15</t>
  </si>
  <si>
    <t>uc010gnt.2;uc031rvj.1;uc031rvk.1;uc031rvl.1;uc002ywv.4;uc031rvm.1;uc031rvn.1;uc002yww.4</t>
  </si>
  <si>
    <t>259234;3772;3772;3772;3772;3772;3772;3772</t>
  </si>
  <si>
    <t>13678;-9112;-9112;-9112;-35895;-35895;-35895;-36001</t>
  </si>
  <si>
    <t>uc010gny.1</t>
  </si>
  <si>
    <t>ENSG00000157554</t>
  </si>
  <si>
    <t>ERG</t>
  </si>
  <si>
    <t>ETS transcription factor ERG</t>
  </si>
  <si>
    <t>uc021wjd.1;uc002yxa.3;uc011aek.2;uc010gnv.3;uc010gnw.3;uc010gnx.3;uc002yxb.3;uc011ael.2;uc011aem.1;uc010gny.1;uc002yxc.4</t>
  </si>
  <si>
    <t>2078;2078;2078;2078;2078;2078;2078;2078;2078;2078;2078</t>
  </si>
  <si>
    <t>306591;143315;143315;229756;305478;305478;306591;306591;143315;48518;306591</t>
  </si>
  <si>
    <t>304297;141021;141021;227462;303184;303184;304297;304297;141021;46224;304297</t>
  </si>
  <si>
    <t>uc002yxf.3;uc002yxg.4</t>
  </si>
  <si>
    <t>2114;2114</t>
  </si>
  <si>
    <t>44948;44424</t>
  </si>
  <si>
    <t>48289;47765</t>
  </si>
  <si>
    <t>uc010goc.1;uc002yxk.2;uc021wjf.1;uc010god.1;uc002yxi.4;uc002yxj.4;uc010gob.4;uc031rvo.1</t>
  </si>
  <si>
    <t>54014;54014;54014;54014;8624;8624;8624;8624</t>
  </si>
  <si>
    <t>0;0;0;0;9086;9086;9086;9086</t>
  </si>
  <si>
    <t>uc010god.1</t>
  </si>
  <si>
    <t>ENSG00000185658</t>
  </si>
  <si>
    <t>BRWD1</t>
  </si>
  <si>
    <t>bromodomain and WD repeat domain containing 1</t>
  </si>
  <si>
    <t>uc010goc.1;uc002yxk.2;uc021wjf.1;uc010god.1;uc010goe.1;uc010gof.1;uc010gog.1;uc010goh.1;uc010goi.1;uc002yxi.4;uc002yxj.4;uc010gob.4;uc031rvo.1</t>
  </si>
  <si>
    <t>54014;54014;54014;54014;54014;54014;54014;54014;54014;8624;8624;8624;8624</t>
  </si>
  <si>
    <t>0;0;0;0;69924;69924;69924;69924;69924;-25353;-25353;-25353;-25353</t>
  </si>
  <si>
    <t>Intron (uc002zbi.3/54020, intron 9 of 20)</t>
  </si>
  <si>
    <t>uc002zbi.3;uc002zbj.3;uc002zbg.3</t>
  </si>
  <si>
    <t>54020;54020;89765</t>
  </si>
  <si>
    <t>0;0;-49133</t>
  </si>
  <si>
    <t>uc002zcm.3</t>
  </si>
  <si>
    <t>ENSG00000160194</t>
  </si>
  <si>
    <t>NDUFV3</t>
  </si>
  <si>
    <t>NADH:ubiquinone oxidoreductase subunit V3</t>
  </si>
  <si>
    <t>uc002zci.4;uc031rvt.1;uc002zck.2;uc010gpg.2;uc010gph.2;uc002zcl.2;uc011aew.1;uc031rvu.1;uc002zcm.3;uc002zcn.3</t>
  </si>
  <si>
    <t>10785;10785;10785;10785;10785;10785;10785;4731;4731;4731</t>
  </si>
  <si>
    <t>-12580;-12888;-12580;-12580;-12580;-12574;-12574;0;-368;-368</t>
  </si>
  <si>
    <t>Intron (uc002zco.3/uc002zco.3, intron 1 of 1)</t>
  </si>
  <si>
    <t>uc002zcn.3</t>
  </si>
  <si>
    <t>-42308;-42616;-42308;-42308;-42308;-42302;-42302;0;28623;28623</t>
  </si>
  <si>
    <t>uc002zcs.1</t>
  </si>
  <si>
    <t>ENSG00000160200</t>
  </si>
  <si>
    <t>CBS</t>
  </si>
  <si>
    <t>cystathionine beta-synthase</t>
  </si>
  <si>
    <t>uc002zcp.1;uc002zcq.1;uc011aex.1;uc002zcr.3;uc002zcy.1;uc002zcz.1;uc002zda.1;uc002zdb.1;uc010gpi.1;uc002zdc.1;uc002zcs.1;uc002zct.2;uc002zcu.2;uc002zcv.2;uc002zcw.3</t>
  </si>
  <si>
    <t>5316;5316;5316;5316;7307;7307;7307;7307;7307;7307;875;875;875;875;875</t>
  </si>
  <si>
    <t>74700;74700;74700;44907;54891;57217;57217;57217;57217;57217;18043;25569;25569;26001;26001</t>
  </si>
  <si>
    <t>uc002zdd.1</t>
  </si>
  <si>
    <t>ENSG00000160202</t>
  </si>
  <si>
    <t>CRYAA</t>
  </si>
  <si>
    <t>crystallin alpha A</t>
  </si>
  <si>
    <t>uc002zdf.2</t>
  </si>
  <si>
    <t>ENSG00000142178</t>
  </si>
  <si>
    <t>SIK1</t>
  </si>
  <si>
    <t>salt inducible kinase 1</t>
  </si>
  <si>
    <t>uc002zdh.1;uc002zdf.2;uc002zdg.3</t>
  </si>
  <si>
    <t>114038;150094;284836</t>
  </si>
  <si>
    <t>50597;0;-22398</t>
  </si>
  <si>
    <t>uc002zdu.2;uc002zdv.3</t>
  </si>
  <si>
    <t>284837;56894</t>
  </si>
  <si>
    <t>-47858;0</t>
  </si>
  <si>
    <t>Intron (uc002zdv.3/56894, intron 1 of 9)</t>
  </si>
  <si>
    <t>uc002zdv.3;uc002zdw.3</t>
  </si>
  <si>
    <t>56894;56894</t>
  </si>
  <si>
    <t>uc002zdw.3</t>
  </si>
  <si>
    <t>uc002zdv.3;uc002zdw.3;uc002zdx.3;uc002zdy.3</t>
  </si>
  <si>
    <t>56894;56894;56894;56894</t>
  </si>
  <si>
    <t>0;0;-21364;-34068</t>
  </si>
  <si>
    <t>uc002zeb.3</t>
  </si>
  <si>
    <t>ENSG00000241945</t>
  </si>
  <si>
    <t>PWP2</t>
  </si>
  <si>
    <t>PWP2 small subunit processome component</t>
  </si>
  <si>
    <t>uc002zeb.3;uc002zdz.3;uc002zea.3;uc010gpo.3;uc011afa.2;uc011afb.1;uc002zec.4;uc002zed.4</t>
  </si>
  <si>
    <t>5822;7109;7109;7109;7109;7109;8209;8209</t>
  </si>
  <si>
    <t>-1249;93107;0;0;0;15947;-27535;-27535</t>
  </si>
  <si>
    <t>uc002zec.4</t>
  </si>
  <si>
    <t>ENSG00000160221</t>
  </si>
  <si>
    <t>GATD3</t>
  </si>
  <si>
    <t>glutamine amidotransferase class 1 domain containing 3</t>
  </si>
  <si>
    <t>uc002zeb.3;uc002zea.3;uc010gpo.3;uc011afa.2;uc011afb.1;uc002zec.4;uc002zed.4</t>
  </si>
  <si>
    <t>5822;7109;7109;7109;7109;8209;8209</t>
  </si>
  <si>
    <t>24120;0;0;0;41962;-1679;-1679</t>
  </si>
  <si>
    <t>uc002zer.2</t>
  </si>
  <si>
    <t>ENSG00000160226</t>
  </si>
  <si>
    <t>CFAP410</t>
  </si>
  <si>
    <t>cilia and flagella associated protein 410</t>
  </si>
  <si>
    <t>uc002zei.3;uc002zej.3;uc010gpq.3;uc031rvv.1;uc011afd.1;uc002zek.3;uc002zel.3;uc002zem.3;uc002zen.3;uc002zet.1;uc002zeu.1;uc002zew.1;uc010gpt.1;uc021wjr.1;uc002zex.1;uc031rvw.1;uc002zeo.2;uc002zep.2;uc002zeq.2;uc002zer.2;uc031rvx.1</t>
  </si>
  <si>
    <t>326;326;326;326;5211;5211;5211;5211;5211;7226;7226;7226;7226;7226;7226;755;755;755;755;755;755</t>
  </si>
  <si>
    <t>53643;49216;49216;49090;39439;39439;39439;20130;20130;-10161;-13254;-13599;-13599;-13599;-29119;-4957;-1143;-79;-79;-79;-1143</t>
  </si>
  <si>
    <t>Intron (uc002zgb.2/754, intron 1 of 5)</t>
  </si>
  <si>
    <t>44856;0;0;0;0;-47382;-47382;0;0</t>
  </si>
  <si>
    <t>uc002zgd.2</t>
  </si>
  <si>
    <t>ENSG00000160255</t>
  </si>
  <si>
    <t>ITGB2</t>
  </si>
  <si>
    <t>integrin subunit beta 2</t>
  </si>
  <si>
    <t>uc002zgh.3;uc021wju.1;uc021wjv.1;uc021wjw.1;uc021wjx.1;uc021wjy.1;uc002zgd.2;uc002zgf.3;uc010gpw.2;uc011afl.1;uc002zgg.2;uc002zgb.2;uc011afk.2;uc011afm.2;uc002zgj.4;uc002zgk.4;uc002zgl.3;uc002zgm.3</t>
  </si>
  <si>
    <t>100505746;100505746;100505746;100505746;100505746;100505746;3689;3689;3689;3689;3689;754;754;84536;84536;84536;85395;85395</t>
  </si>
  <si>
    <t>-8717;-8717;-8717;-8717;-8717;-8717;-775;0;0;0;0;0;0;27595;27595;27595;0;0</t>
  </si>
  <si>
    <t>Intron (uc002zgl.3/85395, intron 4 of 5)</t>
  </si>
  <si>
    <t>uc021wjz.1</t>
  </si>
  <si>
    <t>ENSG00000234880</t>
  </si>
  <si>
    <t>LINC00163</t>
  </si>
  <si>
    <t>long intergenic non-protein coding RNA 163</t>
  </si>
  <si>
    <t>uc002zgh.3;uc021wju.1;uc021wjv.1;uc021wjw.1;uc021wjx.1;uc021wjy.1;uc002zgf.3;uc010gpw.2;uc011afl.1;uc002zgg.2;uc002zgo.3;uc021wjz.1;uc011afm.2;uc002zgj.4;uc002zgk.4;uc002zgl.3;uc002zgm.3</t>
  </si>
  <si>
    <t>100505746;100505746;100505746;100505746;100505746;100505746;3689;3689;3689;3689;378825;727699;84536;84536;84536;85395;85395</t>
  </si>
  <si>
    <t>47096;47096;47096;47096;47096;47096;0;0;0;0;35926;25285;-28218;-28218;-28218;0;0</t>
  </si>
  <si>
    <t>Intron (uc002zgz.1/uc002zgz.1, intron 2 of 2)</t>
  </si>
  <si>
    <t>uc002zha.3</t>
  </si>
  <si>
    <t>ENSG00000186866</t>
  </si>
  <si>
    <t>POFUT2</t>
  </si>
  <si>
    <t>protein O-fucosyltransferase 2</t>
  </si>
  <si>
    <t>uc002zgq.2;uc002zgr.2;uc002zgs.2;uc002zgt.2;uc002zgu.2;uc002zgv.2;uc002zgw.2;uc002zgy.2;uc010gpx.2;uc002zha.3;uc002zhb.3;uc002zhc.3;uc002zhd.3;uc011afp.1;uc011afq.1;uc002zhf.3;uc031rvz.1</t>
  </si>
  <si>
    <t>104;104;104;104;104;104;104;104;104;23275;23275;23275;23275;23275;23275;642852;642852</t>
  </si>
  <si>
    <t>182062;182062;182062;182062;182062;182062;182062;182062;182062;19816;30302;30302;30302;30302;30302;-30458;-30472</t>
  </si>
  <si>
    <t>uc002zhg.3</t>
  </si>
  <si>
    <t>ENSG00000182871</t>
  </si>
  <si>
    <t>COL18A1</t>
  </si>
  <si>
    <t>collagen type XVIII alpha 1 chain</t>
  </si>
  <si>
    <t>3042;18017;18047;0;-48486</t>
  </si>
  <si>
    <t>uc002zie.3</t>
  </si>
  <si>
    <t>-929;0;0;0;0;0;45551;45551;45551;84395;84395;84395;84395;40030;40030;40030</t>
  </si>
  <si>
    <t>uc010gqh.3</t>
  </si>
  <si>
    <t>ENSG00000182362</t>
  </si>
  <si>
    <t>YBEY</t>
  </si>
  <si>
    <t>ybeY metalloendoribonuclease</t>
  </si>
  <si>
    <t>uc002zim.2;uc002zin.2;uc002zis.2;uc002zji.4;uc002zjj.3;uc010gqk.1;uc002ziz.3;uc002zja.3;uc002zjc.3;uc002zjf.3;uc010gqj.2;uc002zjg.1;uc002zit.1;uc002ziu.1;uc002ziv.3;uc002ziw.3;uc002zix.3;uc002ziy.3;uc010gqh.3;uc002zio.1;uc002zip.1;uc002ziq.1;uc002zir.1</t>
  </si>
  <si>
    <t>114044;114044;114044;5116;5116;5116;54058;54058;54058;54058;54058;54058;54059;54059;54059;54059;54059;54059;54059;8888;8888;8888;8888</t>
  </si>
  <si>
    <t>57222;57222;50242;-37149;-37915;-47424;31247;33852;32164;36898;36898;36898;0;0;0;0;0;0;0;-39306;-27201;-19514;-1144</t>
  </si>
  <si>
    <t>Intron (uc002zjl.3/23181, intron 7 of 19)</t>
  </si>
  <si>
    <t>uc002zjp.1</t>
  </si>
  <si>
    <t>uc031rwd.1;uc002zjl.3;uc002zjm.3;uc010gql.3;uc002zjn.3;uc011afy.1;uc002zjo.2;uc011afz.1;uc002zjp.1;uc002zjr.3</t>
  </si>
  <si>
    <t>100862692;23181;23181;23181;23181;23181;23181;23181;23181;23181</t>
  </si>
  <si>
    <t>47313;0;0;0;0;0;0;0;0;-42518</t>
  </si>
  <si>
    <t>55150;55150;55150;55150;55150;55150;55150;55150;47459</t>
  </si>
  <si>
    <t>uc002zmh.3</t>
  </si>
  <si>
    <t>ENSG00000069998</t>
  </si>
  <si>
    <t>HDHD5</t>
  </si>
  <si>
    <t>haloacid dehalogenase like hydrolase domain containing 5</t>
  </si>
  <si>
    <t>uc002zmi.4;uc011agh.3;uc002zmf.3;uc002zmh.3;uc002zmj.1;uc002zmk.1;uc010gqu.1;uc011agi.1;uc011agj.1</t>
  </si>
  <si>
    <t>100130717;100130717;27440;27440;51816;51816;51816;51816;51816</t>
  </si>
  <si>
    <t>12332;12332;-12442;-6434;27273;37507;47191;49466;47191</t>
  </si>
  <si>
    <t>uc002zmu.3</t>
  </si>
  <si>
    <t>ENSG00000099968</t>
  </si>
  <si>
    <t>BCL2L13</t>
  </si>
  <si>
    <t>BCL2 like 13</t>
  </si>
  <si>
    <t>uc002zmu.3;uc002zmw.4;uc002zmx.4;uc002zmy.4;uc002zmz.4;uc010gqy.4;uc011agk.3;uc031rwf.1;uc031rwg.1;uc031rwh.1;uc031rwi.1;uc010gqz.4;uc031rwj.1;uc002zmr.1;uc002zms.1;uc002zmt.1;uc010gqx.3;uc002zmp.1;uc002zmq.1</t>
  </si>
  <si>
    <t>23786;23786;23786;23786;23786;23786;23786;23786;23786;23786;23786;23786;23786;529;529;529;83733;83733;83733</t>
  </si>
  <si>
    <t>0;0;0;0;0;0;0;0;0;0;0;0;0;0;0;0;68221;68221;68221</t>
  </si>
  <si>
    <t>Intron (uc002zmu.3/23786, intron 3 of 6)</t>
  </si>
  <si>
    <t>uc031rwj.1</t>
  </si>
  <si>
    <t>uc002zmu.3;uc002zmw.4;uc002zmx.4;uc002zmy.4;uc002zmz.4;uc010gqy.4;uc011agk.3;uc031rwf.1;uc031rwg.1;uc031rwh.1;uc031rwi.1;uc010gqz.4;uc031rwj.1;uc002zna.4;uc002zmr.1;uc002zms.1;uc002zmt.1</t>
  </si>
  <si>
    <t>23786;23786;23786;23786;23786;23786;23786;23786;23786;23786;23786;23786;23786;23786;529;529;529</t>
  </si>
  <si>
    <t>0;0;0;0;0;0;0;0;0;0;0;0;0;-33150;0;0;0</t>
  </si>
  <si>
    <t>uc021wkq.1;uc010grd.2;uc010gre.2;uc011agl.2;uc002zng.4;uc002znh.2;uc002znj.1;uc002znk.1;uc002znl.1;uc002znc.2;uc021wko.1;uc002znd.2;uc002zne.2;uc002znf.2;uc010gra.2;uc021wkp.1;uc010grb.1;uc010grc.1</t>
  </si>
  <si>
    <t>100423025;57553;57553;57553;57553;57553;57553;57553;57553;637;637;637;637;637;637;637;637;637</t>
  </si>
  <si>
    <t>-28212;-804;0;0;0;0;110011;114150;0;-18429;-18429;-17976;-17976;-17976;-17976;-17976;-17806;-17806</t>
  </si>
  <si>
    <t>-28740;-1332;0;0;0;0;109231;113370;0;-18957;-18957;-18504;-18504;-18504;-18504;-18504;-18334;-18334</t>
  </si>
  <si>
    <t>Intron (uc010gre.2/57553, intron 3 of 5)</t>
  </si>
  <si>
    <t>-38469;-11061;0;0;0;0;99333;103472;0;-28686;-28686;-28233;-28233;-28233;-28233;-28233;-28063;-28063</t>
  </si>
  <si>
    <t>Intron (uc002zng.4/57553, intron 1 of 31)</t>
  </si>
  <si>
    <t>uc002znk.1</t>
  </si>
  <si>
    <t>uc011agl.2;uc002zng.4;uc002znh.2;uc002znj.1;uc002znk.1;uc002znl.1;uc002znm.3;uc010grf.3;uc011agm.1</t>
  </si>
  <si>
    <t>57553;57553;57553;57553;57553;57553;57553;57553;57553</t>
  </si>
  <si>
    <t>0;0;0;-11067;-6928;0;-19910;0;0</t>
  </si>
  <si>
    <t>0;0;0;-14777;-10638;0;-23620;0;0</t>
  </si>
  <si>
    <t>0;0;0;-17454;-13315;0;-26297;0;0</t>
  </si>
  <si>
    <t>0;0;0;-18172;-14033;0;-27015;0;0</t>
  </si>
  <si>
    <t>uc021wks.1</t>
  </si>
  <si>
    <t>ENSG00000207780</t>
  </si>
  <si>
    <t>MIR648</t>
  </si>
  <si>
    <t>microRNA 648</t>
  </si>
  <si>
    <t>uc002zng.4;uc002znh.2;uc002znl.1;uc010grf.3;uc011agm.1;uc021wks.1</t>
  </si>
  <si>
    <t>57553;57553;57553;57553;57553;693233</t>
  </si>
  <si>
    <t>uc002zno.1;uc002zng.4;uc002znh.2;uc002znl.1;uc010grf.3;uc011agm.1;uc021wks.1</t>
  </si>
  <si>
    <t>100192420;57553;57553;57553;57553;57553;693233</t>
  </si>
  <si>
    <t>-47812;0;0;0;0;0;0</t>
  </si>
  <si>
    <t>Intron (uc002zoq.1/9993, intron 1 of 9)</t>
  </si>
  <si>
    <t>uc002zoq.1</t>
  </si>
  <si>
    <t>ENSG00000070413</t>
  </si>
  <si>
    <t>DGCR2</t>
  </si>
  <si>
    <t>DiGeorge syndrome critical region gene 2</t>
  </si>
  <si>
    <t>uc002zow.2;uc011ags.2;uc002zou.3;uc002zoq.1;uc002zor.1;uc011agr.1;uc021wkx.1;uc021wky.1;uc021wkz.1</t>
  </si>
  <si>
    <t>23617;2928;8220;9993;9993;9993;9993;9993;9993</t>
  </si>
  <si>
    <t>-20978;40453;34847;0;0;0;0;0;0</t>
  </si>
  <si>
    <t>uc002zpi.3;uc002zpk.2;uc002zpg.3;uc002zpf.1;uc010grn.1;uc011agx.1;uc010gro.2;uc010grp.3;uc002zpm.2;uc002zpo.2;uc002zpp.2;uc011agy.1</t>
  </si>
  <si>
    <t>128977;128977;64976;7290;7290;7290;7290;7290;7353;7353;7353;7353</t>
  </si>
  <si>
    <t>39541;39541;-23822;0;0;0;0;0;70524;70524;70524;70524</t>
  </si>
  <si>
    <t>Intron (uc002zpf.1/7290, intron 1 of 24)</t>
  </si>
  <si>
    <t>uc002zpi.3;uc002zpk.2;uc002zpg.3;uc002zpf.1;uc010grn.1;uc011agx.1;uc010gro.2;uc010grp.3;uc002zpm.2;uc002zpo.2;uc002zpp.2;uc011agy.1;uc010grq.2</t>
  </si>
  <si>
    <t>128977;128977;64976;7290;7290;7290;7290;7290;7353;7353;7353;7353;7353</t>
  </si>
  <si>
    <t>27920;27920;-12201;0;0;0;0;0;58903;58903;58903;58903;58903</t>
  </si>
  <si>
    <t>uc002zpv.2</t>
  </si>
  <si>
    <t>ENSG00000284874</t>
  </si>
  <si>
    <t>SEPT5-GP1BB</t>
  </si>
  <si>
    <t>SEPT5-GP1BB readthrough</t>
  </si>
  <si>
    <t>uc002zqf.1</t>
  </si>
  <si>
    <t>ENSG00000185838</t>
  </si>
  <si>
    <t>GNB1L</t>
  </si>
  <si>
    <t>G protein subunit beta 1 like</t>
  </si>
  <si>
    <t>uc002zqj.1;uc002zqo.1;uc021wlj.1;uc002zqq.1;uc002zqr.1;uc002zqs.2;uc010grv.1;uc002zqf.1;uc002zqg.3;uc002zqh.3;uc002zqi.3</t>
  </si>
  <si>
    <t>10587;10587;10587;10587;10587;10587;10587;54584;79680;79680;79680</t>
  </si>
  <si>
    <t>76368;0;0;25162;0;0;0;0;0;0;0</t>
  </si>
  <si>
    <t>uc002zqs.2</t>
  </si>
  <si>
    <t>ENSG00000184470</t>
  </si>
  <si>
    <t>TXNRD2</t>
  </si>
  <si>
    <t>thioredoxin reductase 2</t>
  </si>
  <si>
    <t>uc021wln.1;uc002zqj.1;uc002zqo.1;uc021wlj.1;uc002zqr.1;uc002zqs.2;uc010grv.1;uc002zqu.3;uc011ahd.2;uc002zqx.3;uc021wlk.1;uc021wll.1;uc021wlm.1;uc002zqy.3;uc002zqz.3</t>
  </si>
  <si>
    <t>100616414;10587;10587;10587;10587;10587;10587;1312;1312;1312;1312;1312;1312;421;421</t>
  </si>
  <si>
    <t>-29629;-84;0;0;0;0;0;-7616;-16813;-17398;-27075;-27075;-27075;45087;0</t>
  </si>
  <si>
    <t>-27862;-2212;0;0;0;0;0;-5849;-15046;-15631;-25308;-25308;-25308;43320;0</t>
  </si>
  <si>
    <t>Intron (uc002zqz.3/421, intron 2 of 19)</t>
  </si>
  <si>
    <t>uc002zqz.3</t>
  </si>
  <si>
    <t>ENSG00000099889</t>
  </si>
  <si>
    <t>ARVCF</t>
  </si>
  <si>
    <t>ARVCF delta catenin family member</t>
  </si>
  <si>
    <t>uc021wln.1;uc010grw.2;uc002zrc.1;uc002zre.2;uc010grx.2;uc002zrf.2;uc002zrg.2;uc011ahe.1;uc011ahf.1;uc011ahg.1;uc011ahh.1;uc011ahi.1;uc010gry.1;uc002zqu.3;uc011ahd.2;uc002zqx.3;uc021wlk.1;uc021wll.1;uc021wlm.1;uc011ahj.2;uc002zqy.3;uc002zqz.3</t>
  </si>
  <si>
    <t>100616414;128989;128989;128989;128989;128989;128989;128989;128989;128989;128989;128989;128989;1312;1312;1312;1312;1312;1312;406961;421;421</t>
  </si>
  <si>
    <t>41912;0;0;-14874;-14874;0;0;0;0;0;0;0;0;63925;54728;54143;44466;44466;44466;-26903;-26454;0</t>
  </si>
  <si>
    <t>43559;0;0;-12872;-12872;0;0;0;0;0;0;0;0;65572;56375;55790;46113;46113;46113;-24901;-28101;0</t>
  </si>
  <si>
    <t>Intron (uc002zqz.3/421, intron 1 of 19)</t>
  </si>
  <si>
    <t>47813;0;0;-9018;-9018;0;0;0;0;0;0;0;0;69826;60629;60044;50367;50367;50367;-21047;-32355;0</t>
  </si>
  <si>
    <t>Intron (uc010grw.2/128989, intron 7 of 9)</t>
  </si>
  <si>
    <t>uc002zri.3</t>
  </si>
  <si>
    <t>ENSG00000128191</t>
  </si>
  <si>
    <t>DGCR8</t>
  </si>
  <si>
    <t>DGCR8 microprocessor complex subunit</t>
  </si>
  <si>
    <t>uc021wlp.1;uc021wlo.1;uc010grw.2;uc002zrc.1;uc002zre.2;uc010grx.2;uc002zrf.2;uc002zrg.2;uc011ahe.1;uc011ahf.1;uc011ahg.1;uc011ahh.1;uc011ahi.1;uc010gry.1;uc011ahj.2;uc002zqz.3;uc002zri.3;uc010grz.3;uc002zrj.3</t>
  </si>
  <si>
    <t>100302197;100500860;128989;128989;128989;128989;128989;128989;128989;128989;128989;128989;128989;128989;406961;421;54487;54487;54487</t>
  </si>
  <si>
    <t>-26362;-26050;0;0;37445;37445;0;0;0;0;0;0;0;0;25416;0;-20536;-20536;-27466</t>
  </si>
  <si>
    <t>uc011ahn.1</t>
  </si>
  <si>
    <t>ENSG00000290425</t>
  </si>
  <si>
    <t>PI4KAP1</t>
  </si>
  <si>
    <t>phosphatidylinositol 4-kinase alpha pseudogene 1</t>
  </si>
  <si>
    <t>uc021wlv.1;uc010gsf.1;uc010gsg.2;uc011ahn.1;uc010gsj.2;uc010gsk.2;uc010gsl.3</t>
  </si>
  <si>
    <t>728229;728233;728233;728233;728233;728233;728233</t>
  </si>
  <si>
    <t>26470;-5445;-3322;-1699;-3182;0;0</t>
  </si>
  <si>
    <t>Intron (uc010gsk.2/728233, intron 1 of 12)</t>
  </si>
  <si>
    <t>uc021wlv.1;uc010gsf.1;uc010gsg.2;uc011ahn.1;uc010gsj.2;uc010gsk.2;uc010gsl.3;uc002zsd.4</t>
  </si>
  <si>
    <t>728229;728233;728233;728233;728233;728233;728233;85376</t>
  </si>
  <si>
    <t>29875;-8850;-6727;-5104;-6587;0;0;53557</t>
  </si>
  <si>
    <t>Intron (uc011ahw.2/9342, intron 1 of 4)</t>
  </si>
  <si>
    <t>uc011ahw.2</t>
  </si>
  <si>
    <t>ENSG00000099940</t>
  </si>
  <si>
    <t>SNAP29</t>
  </si>
  <si>
    <t>synaptosome associated protein 29</t>
  </si>
  <si>
    <t>uc002ztf.2;uc002zsz.5;uc010gsq.2;uc011ahw.2</t>
  </si>
  <si>
    <t>1399;5297;5297;9342</t>
  </si>
  <si>
    <t>-49477;-8572;-8572;0</t>
  </si>
  <si>
    <t>Intron (uc011ahw.2/9342, intron 4 of 4)</t>
  </si>
  <si>
    <t>-31336;-26898;-26898;0</t>
  </si>
  <si>
    <t>uc002ztz.2</t>
  </si>
  <si>
    <t>ENSG00000099957</t>
  </si>
  <si>
    <t>P2RX6</t>
  </si>
  <si>
    <t>purinergic receptor P2X 6</t>
  </si>
  <si>
    <t>uc002zty.4;uc010gss.2;uc002ztj.2;uc002ztk.2;uc002ztl.2;uc011ahx.1;uc011ahz.1;uc002zug.3;uc002zuh.3;uc002ztt.2;uc002ztv.3;uc002zuf.1;uc002zud.3;uc002zue.3;uc002ztr.1;uc002zts.1;uc002ztn.3;uc002zto.3;uc011ahy.2;uc010gsr.1;uc002ztz.2;uc010gst.1;uc002zua.2;uc010gsu.1;uc002zuc.1</t>
  </si>
  <si>
    <t>113691;113691;150209;150209;150209;150209;400891;400891;400891;439931;439931;440799;6545;6545;80764;80764;8216;8216;8216;8216;9127;9127;9127;9127;9127</t>
  </si>
  <si>
    <t>-134;-134;49292;49292;47263;47263;-30756;-30756;-30756;12499;12499;29045;17354;17354;-12306;-12306;34959;32152;32152;26917;0;0;0;0;0</t>
  </si>
  <si>
    <t>Intron (uc002zur.4/23119, intron 1 of 2)</t>
  </si>
  <si>
    <t>uc002zur.4</t>
  </si>
  <si>
    <t>ENSG00000169635</t>
  </si>
  <si>
    <t>HIC2</t>
  </si>
  <si>
    <t>HIC ZBTB transcriptional repressor 2</t>
  </si>
  <si>
    <t>uc002zuq.4;uc002zur.4;uc002zus.4;uc021wmg.1;uc002zut.1;uc002zuu.2;uc010gtf.2</t>
  </si>
  <si>
    <t>150221;23119;23119;645426;645426;645426;645426</t>
  </si>
  <si>
    <t>36648;0;-21547;-46257;-46479;-47184;-47239</t>
  </si>
  <si>
    <t>uc021wmk.1</t>
  </si>
  <si>
    <t>ENSG00000212102</t>
  </si>
  <si>
    <t>MIR301B</t>
  </si>
  <si>
    <t>microRNA 301b</t>
  </si>
  <si>
    <t>uc021wmk.1;uc002zvb.2;uc002zvc.2;uc002zvd.2;uc011aih.1;uc002zve.3;uc002zvf.3;uc010gtj.1;uc002zvg.4;uc002zvh.4;uc002zvi.4;uc011aij.2;uc002zvk.4;uc002zvl.3;uc002zvm.3;uc011aii.1;uc031rxe.1;uc002zuz.2;uc002zva.2;uc011aig.3;uc031rxf.1</t>
  </si>
  <si>
    <t>100126318;150223;150223;150223;164592;164592;23753;23759;23759;23759;23759;23759;23759;29799;29799;406920;7332;7332;7332;7332;7332</t>
  </si>
  <si>
    <t>-1490;-20863;-20863;-20863;18117;18117;8661;-14493;-14493;-14493;-14493;-14493;-34147;84291;84291;-1813;101467;83367;83367;83367;83184</t>
  </si>
  <si>
    <t>uc002zvm.3</t>
  </si>
  <si>
    <t>ENSG00000100027</t>
  </si>
  <si>
    <t>YPEL1</t>
  </si>
  <si>
    <t>yippee like 1</t>
  </si>
  <si>
    <t>uc002zvl.3;uc002zvm.3;uc002zvn.3;uc002zvo.3;uc010gtk.1</t>
  </si>
  <si>
    <t>29799;29799;5594;5594;5594</t>
  </si>
  <si>
    <t>-17846;-17846;113707;113707;113707</t>
  </si>
  <si>
    <t>-18603;-18603;112481;112481;112481</t>
  </si>
  <si>
    <t>uc010gtk.1</t>
  </si>
  <si>
    <t>ENSG00000100030</t>
  </si>
  <si>
    <t>MAPK1</t>
  </si>
  <si>
    <t>mitogen-activated protein kinase 1</t>
  </si>
  <si>
    <t>uc002zvn.3;uc002zvo.3;uc010gtk.1</t>
  </si>
  <si>
    <t>5594;5594;5594</t>
  </si>
  <si>
    <t>-154;-154;-154</t>
  </si>
  <si>
    <t>Exon (uc031rxg.1/uc031rxg.1, exon 216 of 462)</t>
  </si>
  <si>
    <t>uc010gtt.2</t>
  </si>
  <si>
    <t>ENSG00000100121</t>
  </si>
  <si>
    <t>GGTLC2</t>
  </si>
  <si>
    <t>gamma-glutamyltransferase light chain 2</t>
  </si>
  <si>
    <t>Exon (uc031rxg.1/uc031rxg.1, exon 236 of 462)</t>
  </si>
  <si>
    <t>uc021wmp.1</t>
  </si>
  <si>
    <t>ENSG00000284049</t>
  </si>
  <si>
    <t>MIR650</t>
  </si>
  <si>
    <t>microRNA 650</t>
  </si>
  <si>
    <t>0;21549;0;-24821;-24821</t>
  </si>
  <si>
    <t>Intron (uc002zww.3/613, intron 1 of 22)</t>
  </si>
  <si>
    <t>uc011aiy.2</t>
  </si>
  <si>
    <t>ENSG00000186716</t>
  </si>
  <si>
    <t>BCR</t>
  </si>
  <si>
    <t>BCR activator of RhoGEF and GTPase</t>
  </si>
  <si>
    <t>uc010gty.4;uc002zww.3;uc002zwx.3;uc011aiy.2;uc010gtx.1;uc002zwv.1;uc010gtw.1</t>
  </si>
  <si>
    <t>26226;613;613;613;613;9609;9609</t>
  </si>
  <si>
    <t>-48369;0;0;0;-39401;68538;68538</t>
  </si>
  <si>
    <t>uc010gty.4;uc002zww.3;uc002zwx.3;uc011aiy.2;uc010gtx.1</t>
  </si>
  <si>
    <t>26226;613;613;613;613</t>
  </si>
  <si>
    <t>-45781;0;0;0;-36813</t>
  </si>
  <si>
    <t>-38323;0;0;0;-29355</t>
  </si>
  <si>
    <t>Intron (uc002zxh.4/91316, intron 3 of 4)</t>
  </si>
  <si>
    <t>uc002zxn.3;uc002zxo.3;uc002zxp.1;uc002zxq.3;uc031rxh.1;uc002zxf.3;uc002zxh.4;uc002zxi.4;uc002zxk.4;uc002zxl.4;uc010gua.3;uc011aiz.2;uc002zxm.3;uc010gub.1</t>
  </si>
  <si>
    <t>266747;266747;266747;266747;266747;51233;91316;91316;91316;91316;91316;91316;91316;91316</t>
  </si>
  <si>
    <t>-14668;-14668;-15200;-15200;-20395;-43346;0;0;0;0;0;0;0;41252</t>
  </si>
  <si>
    <t>uc002zxs.3</t>
  </si>
  <si>
    <t>ENSG00000187792</t>
  </si>
  <si>
    <t>ZNF70</t>
  </si>
  <si>
    <t>zinc finger protein 70</t>
  </si>
  <si>
    <t>uc002zxu.3;uc011aja.2;uc002zxt.3;uc002zxw.3;uc002zxx.3;uc002zxy.3;uc002zyg.2;uc011ajb.1;uc002zya.3;uc002zyb.3;uc002zyc.3;uc002zyd.3;uc002zye.2;uc002zyf.1;uc010gue.1;uc002zxs.3;uc002zxk.4;uc002zxl.4;uc010gua.3;uc011aiz.2;uc002zxm.3;uc010gub.1</t>
  </si>
  <si>
    <t>150248;150248;29802;400916;4320;4320;6598;6598;6598;6598;6598;6598;6598;6598;6598;7621;91316;91316;91316;91316;91316;91316</t>
  </si>
  <si>
    <t>-11885;-11885;3307;16818;-21713;-21713;-35827;-35827;-35827;-35827;-35827;-35827;-40620;-40620;-40620;0;0;0;0;0;0;-33049</t>
  </si>
  <si>
    <t>uc002zyw.4</t>
  </si>
  <si>
    <t>ENSG00000099984</t>
  </si>
  <si>
    <t>GSTT2</t>
  </si>
  <si>
    <t>glutathione S-transferase theta 2 (gene/pseudogene)</t>
  </si>
  <si>
    <t>uc002zyy.4;uc002zyz.4;uc002zza.4;uc002zys.2;uc002zzb.4;uc002zzc.4;uc002zyw.4;uc002zyx.4</t>
  </si>
  <si>
    <t>100037417;1652;1652;284889;2953;2953;2953;2953</t>
  </si>
  <si>
    <t>-19009;26663;32002;-48302;-32297;-32297;13376;13376</t>
  </si>
  <si>
    <t>uc002zzd.3</t>
  </si>
  <si>
    <t>ENSG00000276950</t>
  </si>
  <si>
    <t>GSTT4</t>
  </si>
  <si>
    <t>glutathione S-transferase theta 4</t>
  </si>
  <si>
    <t>uc002zyy.4;uc002zyz.4;uc002zza.4;uc002zzd.3;uc010guf.1;uc002zze.4;uc010gug.3;uc010guh.3;uc011ajl.3;uc010gui.1;uc002zzb.4;uc002zzc.4;uc002zyw.4;uc002zyx.4;uc011ajk.1;uc002zzh.1</t>
  </si>
  <si>
    <t>100037417;1652;1652;25774;25774;2952;2952;2952;2952;2952;2953;2953;2953;2953;391322;653399</t>
  </si>
  <si>
    <t>26735;-19081;-13742;10919;10919;47945;47945;47945;47945;47945;13447;13447;-32368;-32368;-36778;0</t>
  </si>
  <si>
    <t>Intron (uc002zzh.1/653399, intron 4 of 4)</t>
  </si>
  <si>
    <t>uc010gui.1</t>
  </si>
  <si>
    <t>ENSG00000277656</t>
  </si>
  <si>
    <t>GSTT1</t>
  </si>
  <si>
    <t>glutathione S-transferase theta 1</t>
  </si>
  <si>
    <t>uc010guk.1;uc002zzi.1;uc002zzj.1;uc021wnc.1;uc002zzk.2;uc002zzl.2;uc002zzd.3;uc010guf.1;uc002zze.4;uc010gug.3;uc010guh.3;uc011ajl.3;uc010gui.1;uc011ajk.1;uc002zzh.1</t>
  </si>
  <si>
    <t>23523;23523;23523;23523;23523;23523;25774;25774;2952;2952;2952;2952;2952;391322;653399</t>
  </si>
  <si>
    <t>-19086;0;0;0;-19141;0;-40748;-40748;-3722;-3722;-3722;-3722;-3722;14889;0</t>
  </si>
  <si>
    <t>Exon (uc002zzi.1/23523, exon 24 of 37)</t>
  </si>
  <si>
    <t>uc002zzm.1</t>
  </si>
  <si>
    <t>ENSG00000099991</t>
  </si>
  <si>
    <t>CABIN1</t>
  </si>
  <si>
    <t>calcineurin binding protein 1</t>
  </si>
  <si>
    <t>uc010guk.1;uc002zzi.1;uc002zzj.1;uc021wnc.1;uc002zzk.2;uc002zzl.2</t>
  </si>
  <si>
    <t>23523;23523;23523;23523;23523;23523</t>
  </si>
  <si>
    <t>79671;0;0;0;79616;0</t>
  </si>
  <si>
    <t>Intron (uc002zzv.4/23384, intron 2 of 15)</t>
  </si>
  <si>
    <t>uc021wne.1</t>
  </si>
  <si>
    <t>ENSG00000100014</t>
  </si>
  <si>
    <t>SPECC1L</t>
  </si>
  <si>
    <t>sperm antigen with calponin homology and coiled-coil domains 1 like</t>
  </si>
  <si>
    <t>uc002zzv.4;uc002zzw.3;uc011ajq.2;uc021wne.1;uc021wnf.1;uc002zzs.4</t>
  </si>
  <si>
    <t>23384;23384;23384;23384;23384;29774</t>
  </si>
  <si>
    <t>0;0;0;0;0;53472</t>
  </si>
  <si>
    <t>Intron (uc002zzv.4/23384, intron 13 of 15)</t>
  </si>
  <si>
    <t>uc002zzx.3</t>
  </si>
  <si>
    <t>ENSG00000128271</t>
  </si>
  <si>
    <t>ADORA2A</t>
  </si>
  <si>
    <t>adenosine A2a receptor</t>
  </si>
  <si>
    <t>uc002zzx.3;uc002zzy.4;uc021wng.1;uc011ajs.2;uc002zzv.4;uc002zzw.3;uc011ajq.2;uc021wne.1;uc021wnf.1;uc002zzz.2</t>
  </si>
  <si>
    <t>135;135;135;135;23384;23384;23384;23384;23384;646023</t>
  </si>
  <si>
    <t>-36505;-46326;-46333;-46333;0;0;0;0;0;113579</t>
  </si>
  <si>
    <t>Intron (uc003aah.2/83606, intron 1 of 5)</t>
  </si>
  <si>
    <t>uc003aan.1;uc003aao.2;uc003aaq.2;uc003aae.3;uc003aaf.3;uc021wnh.1;uc003aam.1;uc011aju.2;uc003aah.2;uc003aal.2;uc003aai.4;uc003aaj.4;uc003aak.4</t>
  </si>
  <si>
    <t>2678;388886;388886;51733;51733;51733;6634;6634;83606;83606;83606;83606;83606</t>
  </si>
  <si>
    <t>0;38550;42356;83181;56310;30618;-4939;-4939;0;0;0;0;0</t>
  </si>
  <si>
    <t>0;37807;41613;83861;56990;31298;-4196;-4196;0;0;0;0;0</t>
  </si>
  <si>
    <t>uc003aas.1</t>
  </si>
  <si>
    <t>ENSG00000100031</t>
  </si>
  <si>
    <t>GGT1</t>
  </si>
  <si>
    <t>gamma-glutamyltransferase 1</t>
  </si>
  <si>
    <t>uc003aan.1;uc003aas.1;uc003aat.1;uc003aau.2;uc003aav.2;uc003aaw.2;uc003aax.2;uc003aay.1;uc003aao.2;uc003aaq.2;uc011ajv.2;uc003abc.2;uc003aam.1;uc011aju.2;uc003aah.2;uc003aal.2;uc003aai.4;uc003aaj.4;uc003aak.4</t>
  </si>
  <si>
    <t>2678;2678;2678;2678;2678;2678;2678;2678;388886;388886;644165;646074;6634;6634;83606;83606;83606;83606;83606</t>
  </si>
  <si>
    <t>0;-1120;-1120;-1130;-1130;-1130;-5632;-25228;-12215;-8409;-30888;57120;45826;45826;0;0;0;0;0</t>
  </si>
  <si>
    <t>uc011ajv.2</t>
  </si>
  <si>
    <t>BCRP3</t>
  </si>
  <si>
    <t>BCR pseudogene 3</t>
  </si>
  <si>
    <t>uc003aan.1;uc003aas.1;uc003aat.1;uc003aau.2;uc003aav.2;uc003aaw.2;uc003aax.2;uc003aay.1;uc003aao.2;uc003aaq.2;uc011ajv.2;uc003abc.2;uc011aju.2</t>
  </si>
  <si>
    <t>2678;2678;2678;2678;2678;2678;2678;2678;388886;388886;644165;646074;6634</t>
  </si>
  <si>
    <t>0;27557;27557;27547;27547;27547;23045;3449;-41442;-37636;-1760;27992;75053</t>
  </si>
  <si>
    <t>0;0;0;0;64720;-38488</t>
  </si>
  <si>
    <t>Intron (uc003abd.2/440822, intron 16 of 20)</t>
  </si>
  <si>
    <t>0;0;0;0;-36647</t>
  </si>
  <si>
    <t>uc003abk.1</t>
  </si>
  <si>
    <t>ENSG00000206069</t>
  </si>
  <si>
    <t>LHFPL7</t>
  </si>
  <si>
    <t>LHFPL tetraspan subfamily member 7</t>
  </si>
  <si>
    <t>uc003abk.1;uc003abn.3</t>
  </si>
  <si>
    <t>255349;85379</t>
  </si>
  <si>
    <t>-38495;0</t>
  </si>
  <si>
    <t>Intron (uc003abn.3/85379, intron 4 of 10)</t>
  </si>
  <si>
    <t>uc003abl.3</t>
  </si>
  <si>
    <t>ENSG00000197077</t>
  </si>
  <si>
    <t>KIAA1671</t>
  </si>
  <si>
    <t>uc010guv.2;uc003abn.3;uc003abl.3</t>
  </si>
  <si>
    <t>100128531;85379;85379</t>
  </si>
  <si>
    <t>35678;0;0</t>
  </si>
  <si>
    <t>21664;0;0</t>
  </si>
  <si>
    <t>uc010guv.2</t>
  </si>
  <si>
    <t>ENSG00000203280</t>
  </si>
  <si>
    <t>KIAA1671-AS1</t>
  </si>
  <si>
    <t>KIAA1671 antisense RNA 1</t>
  </si>
  <si>
    <t>11005;0;0</t>
  </si>
  <si>
    <t>-35491;0;0</t>
  </si>
  <si>
    <t>uc010guv.2;uc003abo.2;uc003abn.3;uc003abl.3</t>
  </si>
  <si>
    <t>100128531;1417;85379;85379</t>
  </si>
  <si>
    <t>-41305;-45244;0;0</t>
  </si>
  <si>
    <t>Intron (uc010gux.3/157, intron 1 of 15)</t>
  </si>
  <si>
    <t>uc003aby.4</t>
  </si>
  <si>
    <t>ENSG00000100077</t>
  </si>
  <si>
    <t>GRK3</t>
  </si>
  <si>
    <t>G protein-coupled receptor kinase 3</t>
  </si>
  <si>
    <t>uc010gux.3;uc003abw.2;uc003abx.4;uc003aby.4</t>
  </si>
  <si>
    <t>157;157;157;157</t>
  </si>
  <si>
    <t>uc003acq.2;uc003acr.2;uc003acs.2;uc003act.2;uc003acp.4;uc010gve.3;uc003acg.2;uc003acw.3;uc003acx.3;uc011akf.1;uc003ach.4;uc003aci.4;uc003acj.4;uc003ack.4;uc003acl.4;uc003acn.4;uc010gvd.2;uc003aco.2</t>
  </si>
  <si>
    <t>24144;24144;24144;24144;402055;402055;57168;8459;8459;8459;89781;89781;89781;89781;89781;89781;89781;89781</t>
  </si>
  <si>
    <t>0;0;0;0;9271;9267;63837;0;0;96276;-20733;-13470;-13470;-9314;-9288;-9288;-9288;-13470</t>
  </si>
  <si>
    <t>Intron (uc003acw.3/8459, intron 4 of 6)</t>
  </si>
  <si>
    <t>uc021wnl.1</t>
  </si>
  <si>
    <t>ENSG00000221760</t>
  </si>
  <si>
    <t>MIR548J</t>
  </si>
  <si>
    <t>microRNA 548j</t>
  </si>
  <si>
    <t>uc021wnl.1;uc003acq.2;uc003acr.2;uc003acs.2;uc003act.2;uc003acp.4;uc010gve.3;uc003acw.3;uc003acx.3;uc011akf.1</t>
  </si>
  <si>
    <t>100313914;24144;24144;24144;24144;402055;402055;8459;8459;8459</t>
  </si>
  <si>
    <t>19926;0;0;0;0;51134;51130;0;0;54726</t>
  </si>
  <si>
    <t>uc003acy.1</t>
  </si>
  <si>
    <t>ENSG00000100122</t>
  </si>
  <si>
    <t>CRYBB1</t>
  </si>
  <si>
    <t>crystallin beta B1</t>
  </si>
  <si>
    <t>-3859;0;-39377;-39377;-39377;-39377;0;-27440</t>
  </si>
  <si>
    <t>uc003ada.2</t>
  </si>
  <si>
    <t>ENSG00000225783</t>
  </si>
  <si>
    <t>MIAT</t>
  </si>
  <si>
    <t>myocardial infarction associated transcript</t>
  </si>
  <si>
    <t>uc003acz.4;uc003acy.1;uc003ada.2;uc003adb.2;uc003adc.2;uc003add.2</t>
  </si>
  <si>
    <t>1413;1414;440823;440823;440823;440823</t>
  </si>
  <si>
    <t>22755;0;-11661;-11661;-11661;-11661</t>
  </si>
  <si>
    <t>Intron (uc003adp.4/23331, intron 2 of 22)</t>
  </si>
  <si>
    <t>uc003adp.4</t>
  </si>
  <si>
    <t>ENSG00000100154</t>
  </si>
  <si>
    <t>TTC28</t>
  </si>
  <si>
    <t>tetratricopeptide repeat domain 28</t>
  </si>
  <si>
    <t>Intron (uc003aeb.3/150275, intron 2 of 4)</t>
  </si>
  <si>
    <t>uc011akk.2</t>
  </si>
  <si>
    <t>ENSG00000159873</t>
  </si>
  <si>
    <t>CCDC117</t>
  </si>
  <si>
    <t>coiled-coil domain containing 117</t>
  </si>
  <si>
    <t>uc003adr.1;uc003ads.1;uc010gvh.1;uc010gvi.1;uc010gvj.1;uc010gvk.1;uc003adt.1;uc003adu.1;uc003adv.1;uc003adx.1;uc003aea.3;uc003aeb.3;uc011aki.2;uc011akj.2;uc011akk.2;uc003aec.3;uc021wnp.1</t>
  </si>
  <si>
    <t>11200;11200;11200;11200;11200;11200;11200;11200;11200;11200;150274;150275;150275;150275;150275;7494;7494</t>
  </si>
  <si>
    <t>-45124;-45124;-45124;-45124;-45124;-45124;-38017;-38017;-38017;-38017;37796;0;0;0;0;16797;20324</t>
  </si>
  <si>
    <t>Intron (uc003ael.3/83999, intron 1 of 8)</t>
  </si>
  <si>
    <t>-27101;0;0;-4245;205253;171631</t>
  </si>
  <si>
    <t>Intron (uc011akm.1/83999, intron 9 of 9)</t>
  </si>
  <si>
    <t>uc003ael.3;uc011akm.1;uc011akn.2</t>
  </si>
  <si>
    <t>83999;83999;83999</t>
  </si>
  <si>
    <t>0;0;60106</t>
  </si>
  <si>
    <t>0;0;-38743;0;0;99653</t>
  </si>
  <si>
    <t>uc003aem.4;uc003aen.4;uc021wnr.1;uc011akm.1</t>
  </si>
  <si>
    <t>129080;129080;129080;83999</t>
  </si>
  <si>
    <t>0;0;-30383;0</t>
  </si>
  <si>
    <t>0;0;-29351;0</t>
  </si>
  <si>
    <t>Intron (uc003aem.4/129080, intron 1 of 14)</t>
  </si>
  <si>
    <t>uc003aen.4</t>
  </si>
  <si>
    <t>0;0;-23965;0</t>
  </si>
  <si>
    <t>Intron (uc003afi.3/162, intron 1 of 20)</t>
  </si>
  <si>
    <t>uc003afi.3</t>
  </si>
  <si>
    <t>ENSG00000100280</t>
  </si>
  <si>
    <t>AP1B1</t>
  </si>
  <si>
    <t>adaptor related protein complex 1 subunit beta 1</t>
  </si>
  <si>
    <t>uc010gvn.2;uc011ako.2;uc003afi.3;uc003afj.3;uc003afl.3</t>
  </si>
  <si>
    <t>100500833;162;162;162;162</t>
  </si>
  <si>
    <t>-49527;-32644;0;0;0</t>
  </si>
  <si>
    <t>uc003afy.4</t>
  </si>
  <si>
    <t>ENSG00000186575</t>
  </si>
  <si>
    <t>NF2</t>
  </si>
  <si>
    <t>NF2, moesin-ezrin-radixin like (MERLIN) tumor suppressor</t>
  </si>
  <si>
    <t>uc003afy.4;uc003afz.4;uc003aga.4;uc003agb.4;uc003agc.4;uc003agd.4;uc003age.4;uc003agf.4;uc003agg.4;uc003agh.4;uc003agi.4;uc003agj.4;uc011akp.2;uc003afx.4;uc003afr.3;uc003afs.3;uc003aft.3;uc003afu.3;uc003afv.1</t>
  </si>
  <si>
    <t>4771;4771;4771;4771;4771;4771;4771;4771;4771;4771;4771;4771;8508;8508;8563;8563;8563;8563;8563</t>
  </si>
  <si>
    <t>0;0;0;0;0;0;0;0;0;0;0;0;-20239;-19998;-47680;-47680;-47588;-47588;-47588</t>
  </si>
  <si>
    <t>Intron (uc003afy.4/4771, intron 1 of 15)</t>
  </si>
  <si>
    <t>uc003agj.4</t>
  </si>
  <si>
    <t>uc003afy.4;uc003afz.4;uc003aga.4;uc003agb.4;uc003agc.4;uc003agd.4;uc003age.4;uc003agf.4;uc003agg.4;uc003agh.4;uc003agi.4;uc003agj.4;uc010gvp.3;uc011akq.2;uc011akp.2;uc003afx.4</t>
  </si>
  <si>
    <t>4771;4771;4771;4771;4771;4771;4771;4771;4771;4771;4771;4771;4771;4771;8508;8508</t>
  </si>
  <si>
    <t>0;0;0;0;0;0;0;0;0;0;0;0;-35071;0;-47744;-47503</t>
  </si>
  <si>
    <t>Intron (uc003aga.4/4771, intron 15 of 15)</t>
  </si>
  <si>
    <t>uc011akq.2</t>
  </si>
  <si>
    <t>uc003agl.3;uc003afy.4;uc003afz.4;uc003aga.4;uc003agb.4;uc003agc.4;uc003agd.4;uc003age.4;uc003agf.4;uc003agg.4;uc003agh.4;uc003agi.4;uc003agj.4;uc010gvp.3;uc011akq.2;uc003agm.3;uc003agn.3</t>
  </si>
  <si>
    <t>164633;4771;4771;4771;4771;4771;4771;4771;4771;4771;4771;4771;4771;4771;4771;55954;55954</t>
  </si>
  <si>
    <t>-27801;0;0;0;0;0;0;0;0;0;0;0;0;27143;0;74426;74426</t>
  </si>
  <si>
    <t>uc003agl.3;uc003afy.4;uc003afz.4;uc003aga.4;uc003agb.4;uc003agc.4;uc003agd.4;uc003age.4;uc003agf.4;uc003agg.4;uc003agh.4;uc003agi.4;uc003agj.4;uc010gvp.3;uc011akq.2;uc003agm.3;uc003agn.3;uc003ago.1</t>
  </si>
  <si>
    <t>164633;4771;4771;4771;4771;4771;4771;4771;4771;4771;4771;4771;4771;4771;4771;55954;55954;55954</t>
  </si>
  <si>
    <t>-17987;0;0;0;0;0;0;0;0;0;0;0;0;36937;0;64612;64612;64643</t>
  </si>
  <si>
    <t>Intron (uc003agu.4/8897, intron 1 of 19)</t>
  </si>
  <si>
    <t>uc003agw.4</t>
  </si>
  <si>
    <t>ENSG00000100330</t>
  </si>
  <si>
    <t>MTMR3</t>
  </si>
  <si>
    <t>myotubularin related protein 3</t>
  </si>
  <si>
    <t>uc003agu.4;uc003agv.4;uc003agw.4</t>
  </si>
  <si>
    <t>8897;8897;8897</t>
  </si>
  <si>
    <t>uc003agz.3</t>
  </si>
  <si>
    <t>ENSG00000128342</t>
  </si>
  <si>
    <t>LIF</t>
  </si>
  <si>
    <t>LIF interleukin 6 family cytokine</t>
  </si>
  <si>
    <t>uc003agy.3;uc031rxm.1</t>
  </si>
  <si>
    <t>150280;150280</t>
  </si>
  <si>
    <t>100985;100438</t>
  </si>
  <si>
    <t>102937;102390</t>
  </si>
  <si>
    <t>uc003agy.3;uc031rxm.1;uc003agz.3;uc011aks.2</t>
  </si>
  <si>
    <t>150280;150280;3976;3976</t>
  </si>
  <si>
    <t>127987;127440;37324;37324</t>
  </si>
  <si>
    <t>uc003agy.3;uc031rxm.1;uc003agz.3;uc011aks.2;uc003ahb.3</t>
  </si>
  <si>
    <t>150280;150280;3976;3976;5008</t>
  </si>
  <si>
    <t>133745;133198;32114;32114;52103</t>
  </si>
  <si>
    <t>135840;135293;29255;29255;49244</t>
  </si>
  <si>
    <t>uc003ahb.3</t>
  </si>
  <si>
    <t>ENSG00000099985</t>
  </si>
  <si>
    <t>OSM</t>
  </si>
  <si>
    <t>oncostatin M</t>
  </si>
  <si>
    <t>uc003agz.3;uc011aks.2;uc003ahb.3;uc003ahd.3;uc003ahf.3;uc003ahg.3;uc003ahh.3;uc003ahi.3;uc010gvq.3;uc010gvr.3;uc010gvs.2;uc003ahk.4;uc010gvu.3</t>
  </si>
  <si>
    <t>3976;3976;5008;652968;652968;652968;652968;652968;652968;652968;652968;83874;83874</t>
  </si>
  <si>
    <t>-20221;-20221;-232;21372;27588;31296;31296;31296;31296;21372;21372;0;0</t>
  </si>
  <si>
    <t>uc003ahd.3</t>
  </si>
  <si>
    <t>ENSG00000239282</t>
  </si>
  <si>
    <t>CASTOR1</t>
  </si>
  <si>
    <t>cytosolic arginine sensor for mTORC1 subunit 1</t>
  </si>
  <si>
    <t>uc003ahl.3;uc021wnt.1;uc003agz.3;uc011aks.2;uc003ahb.3;uc003ahd.3;uc003ahf.3;uc003ahg.3;uc003ahh.3;uc003ahi.3;uc010gvq.3;uc010gvr.3;uc010gvs.2;uc003ahk.4;uc010gvu.3</t>
  </si>
  <si>
    <t>10291;10291;3976;3976;5008;652968;652968;652968;652968;652968;652968;652968;652968;83874;83874</t>
  </si>
  <si>
    <t>72299;72299;-37370;-37370;-17381;5002;11218;14926;14926;14926;14926;5002;5002;0;0</t>
  </si>
  <si>
    <t>Intron (uc003ahk.4/83874, intron 1 of 8)</t>
  </si>
  <si>
    <t>uc010gvq.3</t>
  </si>
  <si>
    <t>uc003ahl.3;uc021wnt.1;uc003ahb.3;uc011aku.2;uc011akv.2;uc003ahd.3;uc003ahf.3;uc003ahg.3;uc003ahh.3;uc003ahi.3;uc010gvq.3;uc010gvr.3;uc010gvs.2;uc003ahk.4;uc010gvu.3</t>
  </si>
  <si>
    <t>10291;10291;5008;550631;550631;652968;652968;652968;652968;652968;652968;652968;652968;83874;83874</t>
  </si>
  <si>
    <t>50048;50048;-39022;-49762;-49762;-16235;-10019;-6311;-6311;-6311;-6311;-16235;-16235;0;0</t>
  </si>
  <si>
    <t>46813;46813;-42910;-46527;-46527;-20123;-13907;-10199;-10199;-10199;-10199;-20123;-20123;0;0</t>
  </si>
  <si>
    <t>Intron (uc003ahr.3/23541, intron 11 of 11)</t>
  </si>
  <si>
    <t>uc003ahw.2</t>
  </si>
  <si>
    <t>ENSG00000242114</t>
  </si>
  <si>
    <t>MTFP1</t>
  </si>
  <si>
    <t>mitochondrial fission process 1</t>
  </si>
  <si>
    <t>uc011akw.2;uc003ahp.3;uc003ahq.3;uc003ahr.3;uc003ahs.3;uc011akx.2;uc011aky.2;uc003aht.3;uc003ahu.3;uc010gvv.3;uc003ahy.3;uc003ahz.3;uc003aia.3;uc003aib.3;uc003ahv.1;uc010gvx.1;uc010gvy.1;uc003ahw.2;uc003ahx.2;uc011aku.2;uc011akv.2;uc003aho.2</t>
  </si>
  <si>
    <t>200312;200312;23541;23541;23541;23541;23541;23541;23541;23541;266629;266629;266629;266629;51537;51537;51537;51537;51537;550631;550631;85371</t>
  </si>
  <si>
    <t>-34555;-34128;24500;0;0;0;0;0;0;0;49834;49834;49834;49834;0;0;0;-3411;-3411;64803;64803;-43536</t>
  </si>
  <si>
    <t>uc003ahx.2</t>
  </si>
  <si>
    <t>50619;0;0;0;0;0;0;0;23787;23787;23787;23787;0;0;0;0;33496;0;0;0;21938;21938</t>
  </si>
  <si>
    <t>uc003aid.2</t>
  </si>
  <si>
    <t>ENSG00000133488</t>
  </si>
  <si>
    <t>SEC14L4</t>
  </si>
  <si>
    <t>SEC14 like lipid binding 4</t>
  </si>
  <si>
    <t>uc003ahy.3;uc003ahz.3;uc003aia.3;uc003aib.3;uc003aid.2;uc003aie.2;uc011akz.1;uc003aif.2;uc003aic.1;uc021wnu.1;uc003aig.1;uc003aih.1;uc003aii.1;uc010gvz.1</t>
  </si>
  <si>
    <t>266629;266629;266629;266629;284904;284904;284904;284904;376844;730005;9514;9514;9514;9514</t>
  </si>
  <si>
    <t>-32411;-32411;-32411;-32411;0;0;0;0;-22702;41768;55847;55847;59975;67916</t>
  </si>
  <si>
    <t>uc003aif.2</t>
  </si>
  <si>
    <t>-34253;-34253;-34253;-34253;0;0;0;0;-24544;39731;53810;53810;57938;65879</t>
  </si>
  <si>
    <t>-38981;-38981;84873;0;0;187683;0;0;0;0;0;0;-4099</t>
  </si>
  <si>
    <t>uc003ajn.2</t>
  </si>
  <si>
    <t>ENSG00000183963</t>
  </si>
  <si>
    <t>SMTN</t>
  </si>
  <si>
    <t>smoothelin</t>
  </si>
  <si>
    <t>uc021wnx.1;uc010gwf.3;uc003ajs.4;uc003ajt.4;uc003aju.4;uc003ajv.4;uc003ajw.3;uc010gwg.3;uc011alk.2;uc003aka.3;uc003ajk.2;uc003ajl.2;uc003ajm.2;uc011ale.2;uc011alf.2;uc003ajn.2;uc011alg.2;uc003ajo.2;uc011alh.1;uc010gwe.2</t>
  </si>
  <si>
    <t>140606;27124;27124;27124;27124;27124;27124;27124;27124;50487;6525;6525;6525;6525;6525;6525;6525;6525;6525;6525</t>
  </si>
  <si>
    <t>20232;-20642;-35590;-35590;-35590;-35590;-35590;-35590;-35590;53150;0;0;0;0;0;0;-3628;-6025;-6035;-6451</t>
  </si>
  <si>
    <t>Intron (uc003akh.3/3985, intron 1 of 15)</t>
  </si>
  <si>
    <t>uc003aki.3</t>
  </si>
  <si>
    <t>ENSG00000182541</t>
  </si>
  <si>
    <t>LIMK2</t>
  </si>
  <si>
    <t>LIM domain kinase 2</t>
  </si>
  <si>
    <t>uc003akh.3;uc003aki.3;uc003akj.3;uc003akk.3;uc011aln.2;uc010gwh.3;uc003akb.3;uc003ake.3;uc011alm.2</t>
  </si>
  <si>
    <t>3985;3985;3985;3985;3985;91445;91445;91445;91445</t>
  </si>
  <si>
    <t>0;0;-30365;-30365;-30365;57195;57195;57195;57195</t>
  </si>
  <si>
    <t>uc003akm.3</t>
  </si>
  <si>
    <t>ENSG00000100100</t>
  </si>
  <si>
    <t>PIK3IP1</t>
  </si>
  <si>
    <t>phosphoinositide-3-kinase interacting protein 1</t>
  </si>
  <si>
    <t>uc003akl.3;uc003akm.3;uc011alo.2;uc021woa.1;uc003ako.2;uc003akp.3;uc003akq.3;uc003akr.3;uc003aks.3;uc003akh.3;uc003aki.3;uc003akj.3;uc003akk.3;uc011aln.2</t>
  </si>
  <si>
    <t>113791;113791;113791;113791;113791;23598;23598;23598;23598;3985;3985;3985;3985;3985</t>
  </si>
  <si>
    <t>-1156;0;0;0;0;53535;53535;53535;53535;0;0;43520;43520;43520</t>
  </si>
  <si>
    <t>Exon (uc003ald.2/9814, exon 13 of 19)</t>
  </si>
  <si>
    <t>uc010gwi.4</t>
  </si>
  <si>
    <t>ENSG00000198089</t>
  </si>
  <si>
    <t>SFI1</t>
  </si>
  <si>
    <t>SFI1 centrin binding protein</t>
  </si>
  <si>
    <t>uc003alk.2;uc011alr.1;uc003alm.4;uc003ald.2;uc003ale.4;uc003alf.4;uc003alg.4;uc003alh.4;uc011alp.3;uc011alq.3;uc010gwi.4;uc003ali.4;uc003alj.4</t>
  </si>
  <si>
    <t>23761;23761;23761;9814;9814;9814;9814;9814;9814;9814;9814;9814;9814</t>
  </si>
  <si>
    <t>0;0;0;0;0;0;0;0;0;0;0;-28307;-28526</t>
  </si>
  <si>
    <t>Intron (uc003ald.2/9814, intron 16 of 18)</t>
  </si>
  <si>
    <t>uc003ali.4</t>
  </si>
  <si>
    <t>0;0;0;0;0;0;0;0;0;0;0;-10471;-10690</t>
  </si>
  <si>
    <t>Intron (uc003alk.2/23761, intron 3 of 8)</t>
  </si>
  <si>
    <t>0;0;0;0;0;0;0;0;0;0;0;10674;10455</t>
  </si>
  <si>
    <t>Intron (uc011als.2/9681, intron 35 of 39)</t>
  </si>
  <si>
    <t>uc011aly.2</t>
  </si>
  <si>
    <t>ENSG00000100150</t>
  </si>
  <si>
    <t>DEPDC5</t>
  </si>
  <si>
    <t>DEP domain containing 5, GATOR1 subcomplex subunit</t>
  </si>
  <si>
    <t>uc003alx.3;uc003aly.3;uc011als.2;uc003als.3;uc011alu.2;uc011alv.2;uc003alt.3;uc003alu.3;uc003alv.3;uc011alw.1;uc003alw.3;uc011alx.2;uc010gwk.3;uc011aly.2</t>
  </si>
  <si>
    <t>25775;25775;9681;9681;9681;9681;9681;9681;9681;9681;9681;9681;9681;9681</t>
  </si>
  <si>
    <t>0;0;0;0;0;0;0;0;0;68723;0;0;0;0</t>
  </si>
  <si>
    <t>Intron (uc011als.2/9681, intron 36 of 39)</t>
  </si>
  <si>
    <t>uc003alx.3;uc003aly.3;uc003alz.3;uc003ama.3;uc011als.2;uc003als.3;uc011alu.2;uc011alv.2;uc003alt.3;uc003alu.3;uc003alv.3;uc011alw.1;uc003alw.3;uc011alx.2;uc010gwk.3;uc011aly.2</t>
  </si>
  <si>
    <t>25775;25775;7533;7533;9681;9681;9681;9681;9681;9681;9681;9681;9681;9681;9681;9681</t>
  </si>
  <si>
    <t>0;0;-47444;-47917;0;0;0;0;0;0;0;72743;0;0;0;0</t>
  </si>
  <si>
    <t>Intron (uc003alx.3/25775, intron 2 of 2)</t>
  </si>
  <si>
    <t>uc003alz.3</t>
  </si>
  <si>
    <t>ENSG00000128245</t>
  </si>
  <si>
    <t>YWHAH</t>
  </si>
  <si>
    <t>tyrosine 3-monooxygenase/tryptophan 5-monooxygenase activation protein eta</t>
  </si>
  <si>
    <t>uc003alx.3;uc003aly.3;uc003alz.3;uc003ama.3;uc010gwm.3;uc011als.2;uc003als.3;uc011alu.2;uc011alv.2;uc003alt.3;uc003alu.3;uc003alv.3;uc003alw.3;uc011alx.2;uc010gwk.3;uc011aly.2</t>
  </si>
  <si>
    <t>25775;25775;7533;7533;7533;9681;9681;9681;9681;9681;9681;9681;9681;9681;9681;9681</t>
  </si>
  <si>
    <t>0;0;-8912;-9385;-11831;0;0;0;0;0;0;0;0;0;0;0</t>
  </si>
  <si>
    <t>Exon (uc003aly.3/25775, exon 2 of 3)</t>
  </si>
  <si>
    <t>0;0;-6520;-6993;-9439;0;0;0;0;0;0;0;0;0;0;0</t>
  </si>
  <si>
    <t>uc011ama.1</t>
  </si>
  <si>
    <t>ENSG00000100220</t>
  </si>
  <si>
    <t>RTCB</t>
  </si>
  <si>
    <t>RNA 2',3'-cyclic phosphate and 5'-OH ligase</t>
  </si>
  <si>
    <t>uc003amk.4;uc003aml.3;uc003amn.2;uc010gwo.2;uc011amb.1;uc003amo.4;uc021wof.1;uc003amm.2;uc011ama.1</t>
  </si>
  <si>
    <t>10737;10737;254240;254240;254240;254240;339666;51493;51493</t>
  </si>
  <si>
    <t>-43006;-43006;0;0;0;49824;37418;-1795;-1795</t>
  </si>
  <si>
    <t>Intron (uc003amp.1/25793, intron 2 of 4)</t>
  </si>
  <si>
    <t>uc003amu.3</t>
  </si>
  <si>
    <t>ENSG00000100225</t>
  </si>
  <si>
    <t>FBXO7</t>
  </si>
  <si>
    <t>F-box protein 7</t>
  </si>
  <si>
    <t>uc003amn.2;uc010gwo.2;uc011amb.1;uc003amo.4;uc003amp.1;uc003amq.3;uc003amt.3;uc003amu.3;uc003amv.3;uc003amx.3;uc003amy.3;uc003amz.3;uc011amc.1</t>
  </si>
  <si>
    <t>254240;254240;254240;254240;25793;25793;25793;25793;25793;8224;8224;8224;8224</t>
  </si>
  <si>
    <t>0;0;0;-18027;0;0;0;0;-8307;0;0;0;46903</t>
  </si>
  <si>
    <t>uc003amv.3</t>
  </si>
  <si>
    <t>0;0;0;-23519;0;0;0;0;-2798;0;0;0;41394</t>
  </si>
  <si>
    <t>0;0;0;-42470</t>
  </si>
  <si>
    <t>86123;0;0;0</t>
  </si>
  <si>
    <t>uc003amz.3</t>
  </si>
  <si>
    <t>uc011amh.1</t>
  </si>
  <si>
    <t>ENSG00000100281</t>
  </si>
  <si>
    <t>HMGXB4</t>
  </si>
  <si>
    <t>HMG-box containing 4</t>
  </si>
  <si>
    <t>uc011amh.1;uc003ank.3;uc003anl.3</t>
  </si>
  <si>
    <t>10042;10042;10042</t>
  </si>
  <si>
    <t>-47481;-47481;-47481</t>
  </si>
  <si>
    <t>-44890;-44890;-44890</t>
  </si>
  <si>
    <t>-40756;-40756;-40756</t>
  </si>
  <si>
    <t>-27181;-27181;-27181</t>
  </si>
  <si>
    <t>uc003ant.2</t>
  </si>
  <si>
    <t>ENSG00000100292</t>
  </si>
  <si>
    <t>HMOX1</t>
  </si>
  <si>
    <t>heme oxygenase 1</t>
  </si>
  <si>
    <t>uc011ami.2;uc003ann.3;uc003ano.3;uc003anp.3;uc011amj.2;uc011amk.2;uc011aml.2;uc021woj.1;uc003ant.2;uc003anu.4;uc003anv.4;uc010gws.2;uc003anw.1</t>
  </si>
  <si>
    <t>10043;10043;10043;10043;10043;10043;10043;100500826;3162;4174;4174;4174;4174</t>
  </si>
  <si>
    <t>72642;72113;72113;72113;72113;72113;72113;36277;-8834;-27890;-27890;-36175;-38176</t>
  </si>
  <si>
    <t>uc021wok.1</t>
  </si>
  <si>
    <t>ENSG00000100320</t>
  </si>
  <si>
    <t>RBFOX2</t>
  </si>
  <si>
    <t>RNA binding fox-1 homolog 2</t>
  </si>
  <si>
    <t>uc021wok.1;uc003aoh.4;uc003aoj.4;uc003aok.4;uc003aol.4;uc003aom.4;uc010gwu.3;uc003aon.4;uc003aoo.4;uc003aof.3</t>
  </si>
  <si>
    <t>23543;23543;23543;23543;23543;23543;23543;23543;23543;80831</t>
  </si>
  <si>
    <t>0;0;0;0;0;0;0;0;0;24298</t>
  </si>
  <si>
    <t>uc003aow.3</t>
  </si>
  <si>
    <t>ENSG00000100336</t>
  </si>
  <si>
    <t>APOL4</t>
  </si>
  <si>
    <t>apolipoprotein L4</t>
  </si>
  <si>
    <t>uc011amm.2;uc003aoz.3;uc003apa.3;uc003aow.3;uc003aox.3;uc010gww.4;uc003aoy.4;uc003aoq.3;uc003aor.3;uc003aos.3;uc003aot.3;uc003aou.3;uc003aov.3;uc011amn.1;uc021wom.1;uc003ape.3;uc003apf.3;uc010gwx.3;uc011amo.2;uc011amp.2;uc011amq.2</t>
  </si>
  <si>
    <t>23780;23780;23780;80832;80832;80832;80832;80833;80833;80833;80833;80833;80833;8542;8542;8542;8542;8542;8542;8542;8542</t>
  </si>
  <si>
    <t>35613;35695;36006;0;0;0;0;-42022;-42022;-42022;-42022;-36774;-36774;0;0;0;0;0;0;0;0</t>
  </si>
  <si>
    <t>uc011amn.1</t>
  </si>
  <si>
    <t>ENSG00000100342</t>
  </si>
  <si>
    <t>APOL1</t>
  </si>
  <si>
    <t>apolipoprotein L1</t>
  </si>
  <si>
    <t>uc011amm.2;uc003aoz.3;uc003apa.3;uc003apg.3;uc003aph.1;uc003aow.3;uc003aox.3;uc010gww.4;uc003aoy.4;uc011amn.1;uc021wom.1;uc003ape.3;uc003apf.3;uc010gwx.3;uc011amo.2;uc011amp.2;uc011amq.2</t>
  </si>
  <si>
    <t>23780;23780;23780;4627;4627;80832;80832;80832;80832;8542;8542;8542;8542;8542;8542;8542;8542</t>
  </si>
  <si>
    <t>-13507;-13425;-13114;0;88356;0;0;0;0;0;0;0;0;0;0;0;0</t>
  </si>
  <si>
    <t>0;-28034;-4725</t>
  </si>
  <si>
    <t>Intron (uc003apk.1/25828, intron 2 of 3)</t>
  </si>
  <si>
    <t>0;0;26994;27507;27565;41162;49694;49694;49694</t>
  </si>
  <si>
    <t>uc003aqa.4</t>
  </si>
  <si>
    <t>ENSG00000100368</t>
  </si>
  <si>
    <t>CSF2RB</t>
  </si>
  <si>
    <t>colony stimulating factor 2 receptor subunit beta</t>
  </si>
  <si>
    <t>uc003aqa.4;uc003aqc.4;uc003apy.4;uc003apz.4</t>
  </si>
  <si>
    <t>1439;1439;4689;4689</t>
  </si>
  <si>
    <t>-12780;-21183;39249;39249</t>
  </si>
  <si>
    <t>-11538;-19941;40005;40005</t>
  </si>
  <si>
    <t>-8592;-16995;43472;43472</t>
  </si>
  <si>
    <t>11248;62862;54459;30676;30676;-42482;-42482;-42590;-42590;42267;42293;43023</t>
  </si>
  <si>
    <t>Intron (uc003aqv.1/3560, intron 4 of 9)</t>
  </si>
  <si>
    <t>uc003aqv.1</t>
  </si>
  <si>
    <t>ENSG00000100385</t>
  </si>
  <si>
    <t>IL2RB</t>
  </si>
  <si>
    <t>interleukin 2 receptor subunit beta</t>
  </si>
  <si>
    <t>uc003aqw.1;uc003aqx.1;uc003aqy.1;uc003aqz.1;uc003aqs.1;uc003aqt.1;uc003aqu.3;uc003aqv.1</t>
  </si>
  <si>
    <t>114904;114904;114904;114904;164656;164656;164656;3560</t>
  </si>
  <si>
    <t>43603;46125;46125;55950;-38185;-32275;-38185;0</t>
  </si>
  <si>
    <t>uc003aqz.1</t>
  </si>
  <si>
    <t>ENSG00000133466</t>
  </si>
  <si>
    <t>C1QTNF6</t>
  </si>
  <si>
    <t>C1q and TNF related 6</t>
  </si>
  <si>
    <t>uc003aqw.1;uc003aqx.1;uc003aqy.1;uc003aqz.1;uc003aqv.1;uc003arc.3;uc003ara.3;uc003arb.3</t>
  </si>
  <si>
    <t>114904;114904;114904;114904;3560;5880;6753;6753</t>
  </si>
  <si>
    <t>-13580;-11058;-11058;-1233;0;44160;10465;12208</t>
  </si>
  <si>
    <t>uc003ard.4;uc003are.2;uc003arf.3;uc011amw.2;uc003arc.3;uc003ara.3;uc003arb.3</t>
  </si>
  <si>
    <t>27128;27128;27128;27128;5880;6753;6753</t>
  </si>
  <si>
    <t>-27166;-27166;-27166;-27166;-10446;-44141;-42398</t>
  </si>
  <si>
    <t>uc003aty.3</t>
  </si>
  <si>
    <t>ENSG00000189060</t>
  </si>
  <si>
    <t>H1-0</t>
  </si>
  <si>
    <t>H1.0 linker histone</t>
  </si>
  <si>
    <t>uc003atr.3;uc003atu.3;uc003atv.3;uc003atw.3;uc003atx.1;uc010gxh.3;uc003auc.3;uc003aud.3;uc003atz.3;uc003aua.2;uc003aty.3;uc003auf.3;uc011ann.2;uc003aug.3;uc021wpj.1;uc021wpk.1;uc003aub.1</t>
  </si>
  <si>
    <t>11078;11078;11078;11078;11078;11078;129138;129138;23464;23464;3005;51386;51386;51386;724028;724029;8484</t>
  </si>
  <si>
    <t>106027;105427;56781;56781;45402;45402;40498;40498;-4057;-4057;-1259;-45524;-45524;-45633;40523;43926;-19534</t>
  </si>
  <si>
    <t>Intron (uc003aui.3/85377, intron 8 of 15)</t>
  </si>
  <si>
    <t>uc003aui.3</t>
  </si>
  <si>
    <t>ENSG00000100139</t>
  </si>
  <si>
    <t>MICALL1</t>
  </si>
  <si>
    <t>MICAL like 1</t>
  </si>
  <si>
    <t>uc003auf.3;uc011ann.2;uc003aug.3;uc010gxi.3;uc003aul.3;uc003aum.3;uc003aun.1;uc003auo.1;uc003auj.2;uc021wpl.1;uc003aui.3</t>
  </si>
  <si>
    <t>51386;51386;51386;5435;5435;5435;6663;6663;84645;84645;85377</t>
  </si>
  <si>
    <t>77213;77213;77104;-26432;-26432;-26432;57297;60187;26412;26434;0</t>
  </si>
  <si>
    <t>uc003auy.1</t>
  </si>
  <si>
    <t>uc003avc.3;uc011anp.2;uc011anq.2;uc011anr.2;uc003avd.3;uc003avf.1;uc003avg.2;uc003avh.2;uc010gxl.2;uc003auy.1;uc003auz.1;uc003ava.1;uc003avb.2;uc010gxk.1;uc011ano.1</t>
  </si>
  <si>
    <t>23764;23764;23764;23764;23764;25829;25829;25829;25829;8398;8398;8398;8398;8398;8398</t>
  </si>
  <si>
    <t>-21523;-21523;-21523;-22611;-33126;0;0;0;0;0;0;0;0;0;0</t>
  </si>
  <si>
    <t>Intron (uc003avf.1/25829, intron 1 of 8)</t>
  </si>
  <si>
    <t>uc003avf.1</t>
  </si>
  <si>
    <t>ENSG00000198792</t>
  </si>
  <si>
    <t>TMEM184B</t>
  </si>
  <si>
    <t>transmembrane protein 184B</t>
  </si>
  <si>
    <t>uc003avj.3;uc003avk.3;uc003avm.2;uc003avc.3;uc011anp.2;uc011anq.2;uc011anr.2;uc003avd.3;uc003avf.1;uc003avg.2;uc003avh.2;uc010gxl.2;uc010gxm.2</t>
  </si>
  <si>
    <t>1454;1454;1454;23764;23764;23764;23764;23764;25829;25829;25829;25829;400927</t>
  </si>
  <si>
    <t>50674;51350;0;64134;64134;64134;63046;52531;0;0;0;0;0</t>
  </si>
  <si>
    <t>Intron (uc003avm.2/1454, intron 1 of 14)</t>
  </si>
  <si>
    <t>uc003avr.1</t>
  </si>
  <si>
    <t>TPTEP2</t>
  </si>
  <si>
    <t>TPTE pseudogene 2</t>
  </si>
  <si>
    <t>uc003avm.2;uc003avs.1;uc003avt.2;uc010gxm.2;uc011ans.1;uc011ant.3;uc003avr.1</t>
  </si>
  <si>
    <t>1454;3761;3761;400927;400927;400927;400927</t>
  </si>
  <si>
    <t>0;48660;59832;0;0;0;0</t>
  </si>
  <si>
    <t>uc003avy.4</t>
  </si>
  <si>
    <t>ENSG00000100201</t>
  </si>
  <si>
    <t>DDX17</t>
  </si>
  <si>
    <t>DEAD-box helicase 17</t>
  </si>
  <si>
    <t>uc003avw.4;uc003avx.4;uc003avy.4;uc011anu.2;uc003avu.3;uc003avv.3;uc011anv.1;uc003avz.2;uc003awa.2</t>
  </si>
  <si>
    <t>10521;10521;10521;10521;11015;11015;11144;11144;11144</t>
  </si>
  <si>
    <t>-17464;-85;-85;0;38347;38347;61459;63246;63246</t>
  </si>
  <si>
    <t>Intron (uc003awf.3/9929, intron 1 of 3)</t>
  </si>
  <si>
    <t>uc003awf.3</t>
  </si>
  <si>
    <t>ENSG00000100221</t>
  </si>
  <si>
    <t>JOSD1</t>
  </si>
  <si>
    <t>Josephin domain containing 1</t>
  </si>
  <si>
    <t>uc003awb.4;uc003awc.3;uc011anz.2;uc011aoa.2;uc003awh.2;uc003awi.2;uc010gxq.2;uc010gxr.2;uc003awe.3;uc011anw.1;uc011anx.1;uc003awg.3;uc003awf.3</t>
  </si>
  <si>
    <t>25776;25776;25777;25777;25777;25777;25777;25777;56993;646851;646851;9567;9929</t>
  </si>
  <si>
    <t>40588;40588;56721;56721;57232;57789;57789;95926;15292;-40612;-40612;0;0</t>
  </si>
  <si>
    <t>uc003awg.3</t>
  </si>
  <si>
    <t>ENSG00000100226</t>
  </si>
  <si>
    <t>GTPBP1</t>
  </si>
  <si>
    <t>GTP binding protein 1</t>
  </si>
  <si>
    <t>48520;48520;48686;48686;49197;49754;49754;87891;23224;-48544;-48544;0;0</t>
  </si>
  <si>
    <t>Intron (uc003awg.3/9567, intron 2 of 11)</t>
  </si>
  <si>
    <t>uc003awb.4;uc003awc.3;uc011anz.2;uc011aoa.2;uc003awh.2;uc003awi.2;uc010gxq.2;uc010gxr.2;uc003awe.3;uc003awg.3;uc003awf.3</t>
  </si>
  <si>
    <t>25776;25776;25777;25777;25777;25777;25777;25777;56993;9567;9929</t>
  </si>
  <si>
    <t>53535;53535;44002;44002;44513;45070;45070;83207;28239;0;0</t>
  </si>
  <si>
    <t>57673;57673;39595;39595;40106;40663;40663;78800;32377;0;0</t>
  </si>
  <si>
    <t>uc011aoc.2</t>
  </si>
  <si>
    <t>ENSG00000262156</t>
  </si>
  <si>
    <t>APOBEC3A_B</t>
  </si>
  <si>
    <t>APOBEC3A and APOBEC3B deletion hybrid</t>
  </si>
  <si>
    <t>uc011aoc.2;uc003awn.2;uc011aob.1;uc003awo.2;uc003awp.2;uc003awq.2</t>
  </si>
  <si>
    <t>100913187;200315;200315;9582;9582;9582</t>
  </si>
  <si>
    <t>0;-6073;-6073;-30950;-30950;-30950</t>
  </si>
  <si>
    <t>uc003awo.2</t>
  </si>
  <si>
    <t>ENSG00000179750</t>
  </si>
  <si>
    <t>APOBEC3B</t>
  </si>
  <si>
    <t>apolipoprotein B mRNA editing enzyme catalytic subunit 3B</t>
  </si>
  <si>
    <t>uc011aoc.2;uc021wpq.1;uc003awt.4;uc003awu.4;uc010gxu.3;uc003awn.2;uc011aob.1;uc003awr.3;uc003awo.2;uc003awp.2;uc003awq.2</t>
  </si>
  <si>
    <t>100913187;140564;140564;140564;140564;200315;200315;27350;9582;9582;9582</t>
  </si>
  <si>
    <t>0;-38767;-38767;-38767;-38767;24437;24437;-31914;-53;-53;-53</t>
  </si>
  <si>
    <t>Intron (uc003axb.3/23492, intron 2 of 5)</t>
  </si>
  <si>
    <t>uc003axb.3</t>
  </si>
  <si>
    <t>ENSG00000100307</t>
  </si>
  <si>
    <t>CBX7</t>
  </si>
  <si>
    <t>chromobox 7</t>
  </si>
  <si>
    <t>uc021wps.1;uc021wpt.1;uc021wpu.1;uc021wpv.1;uc003axb.3;uc003axc.3</t>
  </si>
  <si>
    <t>164668;164668;164668;164668;23492;23492</t>
  </si>
  <si>
    <t>48183;48183;48183;48183;0;0</t>
  </si>
  <si>
    <t>uc003axv.4</t>
  </si>
  <si>
    <t>uc021wpx.1;uc003axr.3;uc003axt.3;uc011aok.2;uc003axu.1;uc003axv.4;uc010gxy.3;uc003axw.3;uc010gxz.1;uc003axx.3;uc003axy.3</t>
  </si>
  <si>
    <t>100506472;10454;10454;10454;10454;4248;4248;54471;54471;54471;54471</t>
  </si>
  <si>
    <t>20154;102365;52560;52560;52560;0;-33728;0;-48783;-48783;-48783</t>
  </si>
  <si>
    <t>21632;103843;54038;54038;54038;0;-32390;0;-47445;-47445;-47445</t>
  </si>
  <si>
    <t>36511;118722;68917;68917;68917;0;-18134;0;-33189;-33189;-33189</t>
  </si>
  <si>
    <t>uc003axw.3</t>
  </si>
  <si>
    <t>ENSG00000100335</t>
  </si>
  <si>
    <t>MIEF1</t>
  </si>
  <si>
    <t>mitochondrial elongation factor 1</t>
  </si>
  <si>
    <t>uc003axv.4;uc010gxy.3;uc011aol.1;uc003axz.3;uc003aya.3;uc003axw.3;uc010gxz.1;uc003axx.3;uc003axy.3;uc003ayb.3</t>
  </si>
  <si>
    <t>4248;4248;468;468;468;54471;54471;54471;54471;91582</t>
  </si>
  <si>
    <t>0;13594;-19087;-19087;-19087;0;-802;-802;-802;31378</t>
  </si>
  <si>
    <t>Intron (uc003ayc.3/8911, intron 10 of 36)</t>
  </si>
  <si>
    <t>uc003ayg.3;uc003ayc.3;uc003ayd.3;uc003aye.3;uc003ayf.3</t>
  </si>
  <si>
    <t>150350;8911;8911;8911;8911</t>
  </si>
  <si>
    <t>Intron (uc003ayg.3/150350, intron 4 of 6)</t>
  </si>
  <si>
    <t>uc003ayg.3</t>
  </si>
  <si>
    <t>ENSG00000176177</t>
  </si>
  <si>
    <t>ENTHD1</t>
  </si>
  <si>
    <t>ENTH domain containing 1</t>
  </si>
  <si>
    <t>Intron (uc003ayg.3/150350, intron 3 of 6)</t>
  </si>
  <si>
    <t>Intron (uc003ayh.2/9402, intron 1 of 7)</t>
  </si>
  <si>
    <t>uc010gya.2</t>
  </si>
  <si>
    <t>ENSG00000100351</t>
  </si>
  <si>
    <t>GRAP2</t>
  </si>
  <si>
    <t>GRB2 related adaptor protein 2</t>
  </si>
  <si>
    <t>uc003ayg.3;uc003ayh.2;uc011aom.2;uc011aon.2;uc010gya.2;uc011aoo.2;uc011aop.2;uc011aoq.2;uc003ayj.2</t>
  </si>
  <si>
    <t>150350;9402;9402;9402;9402;9402;9402;9402;9402</t>
  </si>
  <si>
    <t>uc003ayj.2</t>
  </si>
  <si>
    <t>uc003ayk.1;uc003ayh.2;uc011aom.2;uc011aon.2;uc010gya.2;uc011aoo.2;uc011aop.2;uc011aoq.2;uc003ayj.2</t>
  </si>
  <si>
    <t>113828;9402;9402;9402;9402;9402;9402;9402;9402</t>
  </si>
  <si>
    <t>Intron (uc003ayh.2/9402, intron 4 of 7)</t>
  </si>
  <si>
    <t>Exon (uc003ayh.2/9402, exon 5 of 8)</t>
  </si>
  <si>
    <t>Exon (uc003ayh.2/9402, exon 6 of 8)</t>
  </si>
  <si>
    <t>uc003ayk.1</t>
  </si>
  <si>
    <t>ENSG00000133477</t>
  </si>
  <si>
    <t>FAM83F</t>
  </si>
  <si>
    <t>family with sequence similarity 83 member F</t>
  </si>
  <si>
    <t>uc021wqa.1;uc003ayk.1;uc003ayh.2;uc011aom.2;uc011aon.2;uc010gya.2;uc011aoo.2;uc011aop.2;uc011aoq.2;uc003ayj.2</t>
  </si>
  <si>
    <t>100130899;113828;9402;9402;9402;9402;9402;9402;9402;9402</t>
  </si>
  <si>
    <t>-41087;0;0;0;0;0;0;0;0;0</t>
  </si>
  <si>
    <t>-37590;0;0;0;0;0;0;0;0;0</t>
  </si>
  <si>
    <t>Intron (uc003ayk.1/113828, intron 1 of 4)</t>
  </si>
  <si>
    <t>uc021wqa.1</t>
  </si>
  <si>
    <t>uc021wqa.1;uc003ayk.1;uc003aym.3;uc031rxt.1;uc003ayh.2;uc011aom.2;uc011aon.2;uc010gya.2;uc011aoo.2;uc011aop.2;uc011aoq.2;uc003ayj.2</t>
  </si>
  <si>
    <t>100130899;113828;23112;23112;9402;9402;9402;9402;9402;9402;9402;9402</t>
  </si>
  <si>
    <t>-16320;0;0;0;0;0;0;0;0;0;0;0</t>
  </si>
  <si>
    <t>uc003aym.3</t>
  </si>
  <si>
    <t>ENSG00000100354</t>
  </si>
  <si>
    <t>TNRC6B</t>
  </si>
  <si>
    <t>trinucleotide repeat containing adaptor 6B</t>
  </si>
  <si>
    <t>uc021wqa.1;uc003ayk.1;uc003aym.3;uc031rxt.1</t>
  </si>
  <si>
    <t>100130899;113828;23112;23112</t>
  </si>
  <si>
    <t>8325;0;0;0</t>
  </si>
  <si>
    <t>Intron (uc003aym.3/23112, intron 4 of 23)</t>
  </si>
  <si>
    <t>uc003ayn.4</t>
  </si>
  <si>
    <t>uc003aym.3;uc031rxt.1;uc003ayn.4;uc011aor.2</t>
  </si>
  <si>
    <t>23112;23112;23112;23112</t>
  </si>
  <si>
    <t>uc011aor.2</t>
  </si>
  <si>
    <t>uc003ayp.4</t>
  </si>
  <si>
    <t>ENSG00000239900</t>
  </si>
  <si>
    <t>ADSL</t>
  </si>
  <si>
    <t>adenylosuccinate lyase</t>
  </si>
  <si>
    <t>uc003ayp.4;uc003ays.4;uc010gyb.1;uc003aym.3;uc031rxt.1;uc003ayn.4;uc011aor.2;uc003ayo.3;uc010gyc.1;uc011aos.1;uc003ayu.1;uc011aot.1</t>
  </si>
  <si>
    <t>158;158;158;23112;23112;23112;23112;23112;27352;27352;27352;27352</t>
  </si>
  <si>
    <t>-16218;-16218;-28582;0;0;0;0;64201;-40309;-40309;-40309;-40309</t>
  </si>
  <si>
    <t>Intron (uc003ayw.1/57591, intron 2 of 14)</t>
  </si>
  <si>
    <t>uc003ayw.1</t>
  </si>
  <si>
    <t>ENSG00000196588</t>
  </si>
  <si>
    <t>MRTFA</t>
  </si>
  <si>
    <t>myocardin related transcription factor A</t>
  </si>
  <si>
    <t>uc003ayw.1;uc010gye.1;uc010gyf.1;uc003ayy.1</t>
  </si>
  <si>
    <t>57591;57591;57591;57591</t>
  </si>
  <si>
    <t>Intron (uc003ayw.1/57591, intron 1 of 14)</t>
  </si>
  <si>
    <t>uc003ayy.1</t>
  </si>
  <si>
    <t>uc003ayz.3;uc003aza.3;uc003ayw.1;uc010gye.1;uc010gyf.1;uc003ayy.1</t>
  </si>
  <si>
    <t>2847;2847;57591;57591;57591;57591</t>
  </si>
  <si>
    <t>-26822;-26917;0;0;0;0</t>
  </si>
  <si>
    <t>uc021wqc.1</t>
  </si>
  <si>
    <t>ENSG00000266594</t>
  </si>
  <si>
    <t>MIR4766</t>
  </si>
  <si>
    <t>microRNA 4766</t>
  </si>
  <si>
    <t>uc021wqc.1;uc003azc.3;uc003azd.3;uc010gyg.3;uc011aou.2;uc011aov.2;uc003azj.3;uc003azf.2;uc003azg.2;uc011aox.2;uc003azh.3;uc003azi.3;uc010gyh.1;uc011aoy.1;uc003aze.3;uc011aow.2</t>
  </si>
  <si>
    <t>100616283;10478;10478;10478;10478;10478;150353;63929;63929;63929;63929;63929;63929;63929;6767;6767</t>
  </si>
  <si>
    <t>0;0;0;0;0;0;47560;-42515;-42515;0;0;0;-47691;0;42117;42117</t>
  </si>
  <si>
    <t>Intron (uc011aox.2/63929, intron 4 of 6)</t>
  </si>
  <si>
    <t>uc011aoy.1</t>
  </si>
  <si>
    <t>ENSG00000196236</t>
  </si>
  <si>
    <t>XPNPEP3</t>
  </si>
  <si>
    <t>X-prolyl aminopeptidase 3</t>
  </si>
  <si>
    <t>uc003azj.3;uc003azf.2;uc003azg.2;uc011aox.2;uc003azh.3;uc003azi.3;uc010gyh.1;uc011aoy.1;uc003aze.3;uc011aow.2</t>
  </si>
  <si>
    <t>150353;63929;63929;63929;63929;63929;63929;63929;6767;6767</t>
  </si>
  <si>
    <t>-36625;41670;41670;0;0;0;36494;0;-42068;-42068</t>
  </si>
  <si>
    <t>Intron (uc011aoy.1/63929, intron 13 of 13)</t>
  </si>
  <si>
    <t>uc003azh.3;uc003azi.3;uc011aoy.1;uc003azk.3</t>
  </si>
  <si>
    <t>63929;63929;63929;9978</t>
  </si>
  <si>
    <t>uc021wqd.1</t>
  </si>
  <si>
    <t>ENSG00000284015</t>
  </si>
  <si>
    <t>MIR1281</t>
  </si>
  <si>
    <t>microRNA 1281</t>
  </si>
  <si>
    <t>Intron (uc003azv.2/23264, intron 1 of 6)</t>
  </si>
  <si>
    <t>uc003azw.4</t>
  </si>
  <si>
    <t>ENSG00000100403</t>
  </si>
  <si>
    <t>ZC3H7B</t>
  </si>
  <si>
    <t>zinc finger CCCH-type containing 7B</t>
  </si>
  <si>
    <t>uc003azv.2;uc003azw.4;uc011aoz.2;uc003azs.3;uc003azt.3;uc003azu.3</t>
  </si>
  <si>
    <t>23264;23264;5905;5905;5905;5905</t>
  </si>
  <si>
    <t>0;0;-30547;-28799;-25348;-25101</t>
  </si>
  <si>
    <t>Exon (uc003bac.3/50, exon 12 of 18)</t>
  </si>
  <si>
    <t>uc003baf.3</t>
  </si>
  <si>
    <t>ENSG00000100413</t>
  </si>
  <si>
    <t>POLR3H</t>
  </si>
  <si>
    <t>RNA polymerase III subunit H</t>
  </si>
  <si>
    <t>uc003baf.3;uc003bag.2;uc003bai.2;uc003baj.2;uc003bak.1;uc003bac.3</t>
  </si>
  <si>
    <t>171568;171568;171568;171568;27254;50</t>
  </si>
  <si>
    <t>0;0;0;0;-36981;0</t>
  </si>
  <si>
    <t>uc003baf.3;uc003bag.2;uc003bai.2;uc003baj.2;uc003bak.1;uc003bac.3;uc003bal.2</t>
  </si>
  <si>
    <t>171568;171568;171568;171568;27254;50;5372</t>
  </si>
  <si>
    <t>0;0;0;0;-20590;0;0</t>
  </si>
  <si>
    <t>uc003bal.2</t>
  </si>
  <si>
    <t>ENSG00000100417</t>
  </si>
  <si>
    <t>PMM1</t>
  </si>
  <si>
    <t>phosphomannomutase 1</t>
  </si>
  <si>
    <t>uc003baf.3;uc003bag.2;uc003bai.2;uc003baj.2;uc003bao.1;uc003bap.1;uc011apc.1;uc003bar.2;uc003bak.1;uc003bam.2;uc011apb.2;uc003bal.2</t>
  </si>
  <si>
    <t>171568;171568;171568;171568;2547;2547;2547;2547;27254;27351;27351;5372</t>
  </si>
  <si>
    <t>0;0;0;0;-33406;-33406;-33406;-33465;26515;0;0;0</t>
  </si>
  <si>
    <t>uc003bao.1;uc003bap.1;uc011apc.1;uc003bar.2;uc003bak.1;uc003bam.2;uc011apb.2;uc003bal.2</t>
  </si>
  <si>
    <t>2547;2547;2547;2547;27254;27351;27351;5372</t>
  </si>
  <si>
    <t>-23162;-23162;-23162;-23221;36372;0;0;0</t>
  </si>
  <si>
    <t>-21995;-21995;-21995;-22054;37875;0;0;0</t>
  </si>
  <si>
    <t>uc003bax.1</t>
  </si>
  <si>
    <t>ENSG00000293428</t>
  </si>
  <si>
    <t>C22orf46P</t>
  </si>
  <si>
    <t>CTA-216E10.6</t>
  </si>
  <si>
    <t>uc003bay.3;uc003baz.1;uc011apd.1;uc003bao.1;uc003bap.1;uc011apc.1;uc003bar.2;uc003bat.4;uc003bav.3;uc003bax.1</t>
  </si>
  <si>
    <t>150365;150365;150365;2547;2547;2547;2547;4809;4809;79640</t>
  </si>
  <si>
    <t>-8937;-8937;-8937;68851;68851;68851;68792;-1233;-1233;0</t>
  </si>
  <si>
    <t>Intron (uc003bba.1/uc003bba.1, intron 1 of 1)</t>
  </si>
  <si>
    <t>uc003bbi.3</t>
  </si>
  <si>
    <t>ENSG00000198911</t>
  </si>
  <si>
    <t>SREBF2</t>
  </si>
  <si>
    <t>sterol regulatory element binding transcription factor 2</t>
  </si>
  <si>
    <t>uc003baz.1;uc011apd.1;uc003bbb.1;uc003bbc.1;uc010gym.1;uc003bbd.1;uc010gyn.1;uc003bbe.1;uc003bbg.2;uc003bbi.3;uc003bbj.3;uc003bbh.1;uc011apg.1</t>
  </si>
  <si>
    <t>150365;150365;150365;150365;150365;150365;150365;150365;150365;6721;6721;79879;79879</t>
  </si>
  <si>
    <t>146075;146075;93530;93530;93530;87224;71408;69542;64224;0;-23949;44915;44915</t>
  </si>
  <si>
    <t>Intron (uc003bcj.1/6942, intron 1 of 4)</t>
  </si>
  <si>
    <t>uc003bcj.1</t>
  </si>
  <si>
    <t>ENSG00000100207</t>
  </si>
  <si>
    <t>TCF20</t>
  </si>
  <si>
    <t>transcription factor 20</t>
  </si>
  <si>
    <t>uc003bcd.1;uc003bcg.3;uc010gyv.3;uc003bci.3;uc010gyw.3;uc021wqk.1;uc010gyx.1;uc003bce.3;uc003bcf.3;uc003bcj.1;uc003bck.1</t>
  </si>
  <si>
    <t>100132273;1564;1564;1564;1564;1564;1564;1565;1565;6942;6942</t>
  </si>
  <si>
    <t>89178;-38430;-36533;-35540;-35540;-38061;-35540;-49232;-49232;0;0</t>
  </si>
  <si>
    <t>uc021wqm.1</t>
  </si>
  <si>
    <t>ENSG00000276027</t>
  </si>
  <si>
    <t>RNU12</t>
  </si>
  <si>
    <t>RNA, U12 small nuclear</t>
  </si>
  <si>
    <t>uc011aps.2;uc003bcx.3;uc003bcy.3;uc021wqn.1;uc003bcz.3;uc011apn.1;uc003bcr.3;uc010gyy.3;uc010gyz.3;uc011apo.2;uc021wqm.1;uc003bda.1;uc011app.2;uc003bcu.3;uc003bcv.3;uc010gza.3;uc011apq.2;uc011apr.2;uc003bcs.3;uc003bct.3</t>
  </si>
  <si>
    <t>1727;1727;1727;1727;1727;253190;253190;253190;253190;253190;267010;267020;84271;84271;84271;84271;84271;84271;91695;91695</t>
  </si>
  <si>
    <t>0;0;0;0;0;61432;61432;61432;61432;61432;0;24744;-12191;-395;-395;-395;-395;-395;-33340;-33340</t>
  </si>
  <si>
    <t>uc011aps.2</t>
  </si>
  <si>
    <t>ENSG00000100243</t>
  </si>
  <si>
    <t>CYB5R3</t>
  </si>
  <si>
    <t>cytochrome b5 reductase 3</t>
  </si>
  <si>
    <t>uc011aps.2;uc003bcx.3;uc003bcy.3;uc021wqn.1;uc003bcz.3;uc021wqm.1;uc003bda.1;uc003bdb.3;uc021wqo.1;uc021wqp.1;uc010gzd.3;uc011app.2;uc003bcu.3;uc003bcv.3;uc010gza.3;uc011apq.2;uc011apr.2</t>
  </si>
  <si>
    <t>1727;1727;1727;1727;1727;267010;267020;53947;53947;53947;53947;84271;84271;84271;84271;84271;84271</t>
  </si>
  <si>
    <t>0;0;0;0;0;0;-2167;0;0;0;0;-39608;-27812;-27812;-27812;-27812;-27812</t>
  </si>
  <si>
    <t>uc003bcx.3</t>
  </si>
  <si>
    <t>0;0;0;0;0;0;-6172;0;0;0;0;-43613;-31817;-31817;-31817;-31817;-31817</t>
  </si>
  <si>
    <t>Intron (uc003bdb.3/53947, intron 1 of 2)</t>
  </si>
  <si>
    <t>uc003bdb.3</t>
  </si>
  <si>
    <t>0;0;0;0;5489</t>
  </si>
  <si>
    <t>0;0;0;0;2732</t>
  </si>
  <si>
    <t>Intron (uc003bdd.2/26286, intron 11 of 15)</t>
  </si>
  <si>
    <t>uc003bdd.2</t>
  </si>
  <si>
    <t>ENSG00000242247</t>
  </si>
  <si>
    <t>ARFGAP3</t>
  </si>
  <si>
    <t>ARF GTPase activating protein 3</t>
  </si>
  <si>
    <t>uc003bdd.2;uc010gzf.2;uc011apu.1</t>
  </si>
  <si>
    <t>26286;26286;26286</t>
  </si>
  <si>
    <t>0;0;42792</t>
  </si>
  <si>
    <t>Intron (uc010gzg.3/11252, intron 1 of 10)</t>
  </si>
  <si>
    <t>uc010gzg.3</t>
  </si>
  <si>
    <t>uc010gzg.3;uc003bdf.4;uc003bdg.4</t>
  </si>
  <si>
    <t>11252;11252;11252</t>
  </si>
  <si>
    <t>uc003bdf.4</t>
  </si>
  <si>
    <t>0;0;70842;75238;84680;84680</t>
  </si>
  <si>
    <t>uc003bdj.3</t>
  </si>
  <si>
    <t>ENSG00000100271</t>
  </si>
  <si>
    <t>TTLL1</t>
  </si>
  <si>
    <t>TTL family tubulin polyglutamylase complex subunit L1</t>
  </si>
  <si>
    <t>uc010gzh.3;uc021wqt.1;uc003bdi.3;uc003bdj.3;uc003bdl.1;uc003bdm.1;uc031rxv.1;uc003bdk.3</t>
  </si>
  <si>
    <t>25809;25809;25809;25809;27349;27349;27349;638</t>
  </si>
  <si>
    <t>-14524;-10128;-686;-686;52804;52804;52804;0</t>
  </si>
  <si>
    <t>Exon (uc003bdk.3/638, exon 3 of 5)</t>
  </si>
  <si>
    <t>uc003bdl.1</t>
  </si>
  <si>
    <t>ENSG00000100294</t>
  </si>
  <si>
    <t>MCAT</t>
  </si>
  <si>
    <t>malonyl-CoA-acyl carrier protein transacylase</t>
  </si>
  <si>
    <t>uc003bdp.3;uc021wqu.1;uc003bdq.3;uc021wqt.1;uc003bdi.3;uc003bdj.3;uc003bdl.1;uc003bdm.1;uc031rxv.1;uc003bdk.3;uc003bdn.4;uc003bdo.4;uc031rxw.1;uc031rxx.1</t>
  </si>
  <si>
    <t>23170;23170;23170;25809;25809;25809;27349;27349;27349;638;706;706;706;706</t>
  </si>
  <si>
    <t>0;0;0;-47435;-37993;-37993;15603;15603;15603;0;-23720;-23720;-24139;-24141</t>
  </si>
  <si>
    <t>0;0;0;-49167;-39725;-39725;13393;13393;13393;0;-21510;-21510;-21929;-21931</t>
  </si>
  <si>
    <t>uc003bdp.3</t>
  </si>
  <si>
    <t>ENSG00000100304</t>
  </si>
  <si>
    <t>TTLL12</t>
  </si>
  <si>
    <t>tubulin tyrosine ligase like 12</t>
  </si>
  <si>
    <t>uc003bdp.3;uc021wqu.1;uc003bdq.3;uc003bdl.1;uc003bdm.1;uc031rxv.1;uc003bdk.3;uc003bdn.4;uc003bdo.4;uc031rxw.1;uc031rxx.1;uc003bdt.2</t>
  </si>
  <si>
    <t>23170;23170;23170;27349;27349;27349;638;706;706;706;706;80274</t>
  </si>
  <si>
    <t>0;0;0;-23792;-23792;-23792;0;15675;15675;15256;15254;0</t>
  </si>
  <si>
    <t>Intron (uc003bdq.3/23170, intron 1 of 13)</t>
  </si>
  <si>
    <t>uc003bdq.3</t>
  </si>
  <si>
    <t>uc003bdp.3;uc021wqu.1;uc003bdq.3;uc003bdl.1;uc003bdm.1;uc031rxv.1;uc003bdn.4;uc003bdo.4;uc031rxw.1;uc031rxx.1;uc003bdt.2</t>
  </si>
  <si>
    <t>23170;23170;23170;27349;27349;27349;706;706;706;706;80274</t>
  </si>
  <si>
    <t>0;0;0;-39919;-39919;-39919;31802;31802;31383;31381;0</t>
  </si>
  <si>
    <t>Intron (uc003bdt.2/80274, intron 4 of 21)</t>
  </si>
  <si>
    <t>uc003bdt.2;uc003bdu.2</t>
  </si>
  <si>
    <t>80274;80274</t>
  </si>
  <si>
    <t>Intron (uc003bej.3/25813, intron 4 of 14)</t>
  </si>
  <si>
    <t>uc003bek.3</t>
  </si>
  <si>
    <t>ENSG00000100347</t>
  </si>
  <si>
    <t>SAMM50</t>
  </si>
  <si>
    <t>SAMM50 sorting and assembly machinery component</t>
  </si>
  <si>
    <t>uc003bej.3;uc011aqd.2;uc003bek.3;uc003bem.3;uc003bei.1;uc010gzm.1</t>
  </si>
  <si>
    <t>25813;25813;25813;29780;80339;80339</t>
  </si>
  <si>
    <t>0;0;-4246;0;45433;45433</t>
  </si>
  <si>
    <t>0;0;56183;0;0;0;-37870</t>
  </si>
  <si>
    <t>0;0;68224;0;0;0;-25863</t>
  </si>
  <si>
    <t>Intron (uc003bfr.3/10762, intron 2 of 7)</t>
  </si>
  <si>
    <t>uc003bft.3</t>
  </si>
  <si>
    <t>ENSG00000093000</t>
  </si>
  <si>
    <t>NUP50</t>
  </si>
  <si>
    <t>nucleoporin 50</t>
  </si>
  <si>
    <t>uc021wrh.1;uc003bfp.2;uc003bfq.3;uc003bfr.3;uc003bfs.3;uc011aqn.3;uc003bft.3;uc010gzw.1;uc003bfv.1;uc003bfw.1;uc010gzx.2;uc003bfx.1</t>
  </si>
  <si>
    <t>100302149;100506714;100506714;10762;10762;10762;10762;23313;23313;23313;23313;23313</t>
  </si>
  <si>
    <t>30389;-17381;-6184;0;0;0;0;35282;41754;41836;42869;0</t>
  </si>
  <si>
    <t>uc003bfx.1</t>
  </si>
  <si>
    <t>ENSG00000100364</t>
  </si>
  <si>
    <t>KIAA0930</t>
  </si>
  <si>
    <t>uc021wrh.1;uc010gzw.1;uc003bfv.1;uc003bfw.1;uc010gzx.2;uc003bfx.1;uc003bfy.3;uc010gzy.3</t>
  </si>
  <si>
    <t>100302149;23313;23313;23313;23313;23313;7380;7380</t>
  </si>
  <si>
    <t>-37002;-32109;-25637;-25555;-24522;0;-45815;-45815</t>
  </si>
  <si>
    <t>97331;97331;0;0;0;30627;30627</t>
  </si>
  <si>
    <t>uc011aqr.2</t>
  </si>
  <si>
    <t>uc003bgc.3;uc003bgd.3;uc003bge.1;uc003bfz.4;uc003bga.4;uc011aqr.2;uc003bfy.3;uc010gzy.3</t>
  </si>
  <si>
    <t>27127;27127;27127;55007;55007;55007;7380;7380</t>
  </si>
  <si>
    <t>71597;71597;64843;0;0;0;56579;56579</t>
  </si>
  <si>
    <t>uc003bgn.2</t>
  </si>
  <si>
    <t>ENSG00000130638</t>
  </si>
  <si>
    <t>ATXN10</t>
  </si>
  <si>
    <t>ataxin 10</t>
  </si>
  <si>
    <t>uc003bgm.2;uc011aqt.2;uc003bgn.2</t>
  </si>
  <si>
    <t>25814;25814;25814</t>
  </si>
  <si>
    <t>27702;14676;14676;0;0;0;63436;63436;57969;0;0;-32344;-32344</t>
  </si>
  <si>
    <t>23073;10047;10047;0;0;0;68318;68318;62851;0;0;-27715;-27715</t>
  </si>
  <si>
    <t>0;-43728</t>
  </si>
  <si>
    <t>uc003bhx.3</t>
  </si>
  <si>
    <t>ENSG00000075240</t>
  </si>
  <si>
    <t>GRAMD4</t>
  </si>
  <si>
    <t>GRAM domain containing 4</t>
  </si>
  <si>
    <t>uc003bhx.3;uc010had.3</t>
  </si>
  <si>
    <t>23151;23151</t>
  </si>
  <si>
    <t>-30149;-41238</t>
  </si>
  <si>
    <t>-21565;-32654</t>
  </si>
  <si>
    <t>Intron (uc003bib.3/25771, intron 8 of 12)</t>
  </si>
  <si>
    <t>Intron (uc011arf.2/23774, intron 3 of 13)</t>
  </si>
  <si>
    <t>uc011arf.2</t>
  </si>
  <si>
    <t>ENSG00000100425</t>
  </si>
  <si>
    <t>BRD1</t>
  </si>
  <si>
    <t>bromodomain containing 1</t>
  </si>
  <si>
    <t>uc011arf.2;uc011arg.2;uc021wrv.1;uc003biv.3;uc003biu.4;uc021wrw.1;uc011ari.1;uc003bix.2</t>
  </si>
  <si>
    <t>23774;23774;23774;23774;23774;23774;90834;9889</t>
  </si>
  <si>
    <t>0;0;0;0;0;0;-27735;0</t>
  </si>
  <si>
    <t>Intron (uc003bix.2/9889, intron 1 of 1)</t>
  </si>
  <si>
    <t>uc003bix.2</t>
  </si>
  <si>
    <t>ENSG00000100426</t>
  </si>
  <si>
    <t>ZBED4</t>
  </si>
  <si>
    <t>zinc finger BED-type containing 4</t>
  </si>
  <si>
    <t>uc003biy.3;uc003biz.3;uc031ryb.1;uc010haj.3;uc003bja.2;uc010hak.2;uc010hal.2;uc010ham.2;uc003bix.2</t>
  </si>
  <si>
    <t>79087;79174;79174;79174;79174;79174;79174;79174;9889</t>
  </si>
  <si>
    <t>36786;-36963;-36963;-36963;-36963;-36963;-36963;-36963;0</t>
  </si>
  <si>
    <t>uc003bjj.3</t>
  </si>
  <si>
    <t>ENSG00000073146</t>
  </si>
  <si>
    <t>MOV10L1</t>
  </si>
  <si>
    <t>Mov10 like RNA helicase 1</t>
  </si>
  <si>
    <t>-4311;-4311;-3734;-3734;-3734;-3734;0;0;-94;-94;-23446;-24219</t>
  </si>
  <si>
    <t>Intron (uc011asd.2/284942, intron 3 of 3)</t>
  </si>
  <si>
    <t>uc011ase.1;uc003bnk.1;uc003bnl.1;uc003bnm.1;uc003bnn.1;uc003bno.1;uc011asf.1;uc011asg.1;uc011asd.2;uc003bni.3;uc003bns.3;uc003bnq.1;uc003bnr.1;uc010hbj.3;uc010hbh.1;uc003bnh.4</t>
  </si>
  <si>
    <t>11158;11158;11158;11158;11158;11158;11158;11158;284942;284942;284942;284942;284942;284942;49;49</t>
  </si>
  <si>
    <t>-4585;-3273;-3273;-3273;-3273;-3273;-3273;-3273;0;0;0;0;0;0;48708;48708</t>
  </si>
  <si>
    <t>Exon (uc003bni.3/284942, exon 4 of 4)</t>
  </si>
  <si>
    <t>-16395;-15083;-15083;-15083;-15083;-15083;-15083;-15083;0;0;0;0;0;0</t>
  </si>
  <si>
    <t>Intron (uc003bpp.4/51095, intron 4 of 7)</t>
  </si>
  <si>
    <t>uc003bpn.1</t>
  </si>
  <si>
    <t>ENSG00000072756</t>
  </si>
  <si>
    <t>TRNT1</t>
  </si>
  <si>
    <t>tRNA nucleotidyl transferase 1</t>
  </si>
  <si>
    <t>uc010hbq.3;uc010hbr.3;uc010hbs.3;uc011ask.2;uc011asl.2;uc010hbt.2;uc011asm.1;uc010hbu.2;uc011asn.1;uc003bpk.2;uc003bpp.4;uc010hbv.3;uc003bpm.2;uc003bpn.1;uc003bpq.3;uc003bpr.3;uc011aso.2</t>
  </si>
  <si>
    <t>3568;3568;3568;3568;3568;3568;3568;3568;3568;51095;51095;51095;51095;51095;51185;51185;51185</t>
  </si>
  <si>
    <t>-38364;-38364;-32977;-32977;-32977;-32977;-32977;-32977;-32977;16435;0;0;0;16331;35819;35819;35819</t>
  </si>
  <si>
    <t>uc011aso.2</t>
  </si>
  <si>
    <t>ENSG00000113851</t>
  </si>
  <si>
    <t>CRBN</t>
  </si>
  <si>
    <t>cereblon</t>
  </si>
  <si>
    <t>uc003bpp.4;uc010hbv.3;uc003bpm.2;uc003bpq.3;uc003bpr.3;uc011aso.2</t>
  </si>
  <si>
    <t>51095;51095;51095;51185;51185;51185</t>
  </si>
  <si>
    <t>0;0;0;-12125;-12125;-12125</t>
  </si>
  <si>
    <t>uc010hbx.3</t>
  </si>
  <si>
    <t>ENSG00000170364</t>
  </si>
  <si>
    <t>SETMAR</t>
  </si>
  <si>
    <t>SET domain and mariner transposase fusion gene</t>
  </si>
  <si>
    <t>uc003bps.2;uc003bpw.5;uc003bpy.4;uc011asp.2;uc011asq.2;uc011asr.2;uc010hbx.3</t>
  </si>
  <si>
    <t>285362;6419;6419;6419;6419;6419;6419</t>
  </si>
  <si>
    <t>Intron (uc003bps.2/285362, intron 8 of 12)</t>
  </si>
  <si>
    <t>uc003bps.2;uc003bpz.2;uc010hby.2;uc011ass.2;uc011ast.2;uc003bpw.5;uc003bpy.4;uc011asp.2;uc011asq.2;uc011asr.2;uc010hbx.3</t>
  </si>
  <si>
    <t>285362;285362;285362;285362;285362;6419;6419;6419;6419;6419;6419</t>
  </si>
  <si>
    <t>Intron (uc003bps.2/285362, intron 7 of 12)</t>
  </si>
  <si>
    <t>uc003bps.2</t>
  </si>
  <si>
    <t>ENSG00000144455</t>
  </si>
  <si>
    <t>SUMF1</t>
  </si>
  <si>
    <t>sulfatase modifying factor 1</t>
  </si>
  <si>
    <t>uc003bps.2;uc003bpz.2;uc010hby.2;uc011ass.2;uc011ast.2</t>
  </si>
  <si>
    <t>285362;285362;285362;285362;285362</t>
  </si>
  <si>
    <t>Intron (uc003bps.2/285362, intron 1 of 12)</t>
  </si>
  <si>
    <t>uc003bps.2;uc003bpz.2;uc010hby.2;uc011ass.2;uc011ast.2;uc010hbz.3;uc003bqc.3;uc011asu.2;uc021wsi.1;uc021wsj.1</t>
  </si>
  <si>
    <t>285362;285362;285362;285362;285362;3708;3708;3708;3708;3708</t>
  </si>
  <si>
    <t>Intron (uc010hbz.3/3708, intron 2 of 9)</t>
  </si>
  <si>
    <t>uc021wsj.1</t>
  </si>
  <si>
    <t>ENSG00000150995</t>
  </si>
  <si>
    <t>ITPR1</t>
  </si>
  <si>
    <t>inositol 1,4,5-trisphosphate receptor type 1</t>
  </si>
  <si>
    <t>uc003bqg.3</t>
  </si>
  <si>
    <t>ENSG00000134108</t>
  </si>
  <si>
    <t>ARL8B</t>
  </si>
  <si>
    <t>ARF like GTPase 8B</t>
  </si>
  <si>
    <t>uc003bqg.3;uc011asx.2;uc011asy.2</t>
  </si>
  <si>
    <t>55207;55207;55207</t>
  </si>
  <si>
    <t>Intron (uc003bqg.3/55207, intron 1 of 6)</t>
  </si>
  <si>
    <t>uc011asy.2</t>
  </si>
  <si>
    <t>uc021wsm.1</t>
  </si>
  <si>
    <t>ENSG00000265180</t>
  </si>
  <si>
    <t>MIR4790</t>
  </si>
  <si>
    <t>microRNA 4790</t>
  </si>
  <si>
    <t>Intron (uc010hcf.2/2917, intron 9 of 11)</t>
  </si>
  <si>
    <t>uc010hch.1</t>
  </si>
  <si>
    <t>ENSG00000196277</t>
  </si>
  <si>
    <t>GRM7</t>
  </si>
  <si>
    <t>glutamate metabotropic receptor 7</t>
  </si>
  <si>
    <t>uc010hcf.2;uc010hcg.2;uc011ata.1;uc011atb.1;uc011atc.1;uc003bql.2;uc003bqm.2;uc003bqn.1;uc010hch.1</t>
  </si>
  <si>
    <t>2917;2917;2917;2917;2917;2917;2917;2917;2917</t>
  </si>
  <si>
    <t>0;0;0;0;0;0;0;383899;230802</t>
  </si>
  <si>
    <t>Intron (uc003bqp.3/100288428, intron 3 of 3)</t>
  </si>
  <si>
    <t>uc003bqp.3</t>
  </si>
  <si>
    <t>ENSG00000227110</t>
  </si>
  <si>
    <t>LMCD1-AS1</t>
  </si>
  <si>
    <t>LMCD1 antisense RNA 1</t>
  </si>
  <si>
    <t>uc003bqp.3;uc021wso.1</t>
  </si>
  <si>
    <t>100288428;100288428</t>
  </si>
  <si>
    <t>Intron (uc003bqq.4/29995, intron 4 of 5)</t>
  </si>
  <si>
    <t>uc010hci.3</t>
  </si>
  <si>
    <t>LINC00312</t>
  </si>
  <si>
    <t>long intergenic non-protein coding RNA 312</t>
  </si>
  <si>
    <t>uc010hci.3;uc011atf.2;uc003bqq.4;uc011atd.3;uc011ate.3</t>
  </si>
  <si>
    <t>29931;29995;29995;29995;29995</t>
  </si>
  <si>
    <t>-10474;58665;0;0;0</t>
  </si>
  <si>
    <t>Intron (uc003brd.3/56852, intron 1 of 12)</t>
  </si>
  <si>
    <t>uc003brd.3</t>
  </si>
  <si>
    <t>ENSG00000070950</t>
  </si>
  <si>
    <t>RAD18</t>
  </si>
  <si>
    <t>RAD18 E3 ubiquitin protein ligase</t>
  </si>
  <si>
    <t>uc003brd.3;uc003brf.2;uc003brg.2</t>
  </si>
  <si>
    <t>56852;9901;9901</t>
  </si>
  <si>
    <t>0;288265;288265</t>
  </si>
  <si>
    <t>Intron (uc003brm.3/440944, intron 1 of 2)</t>
  </si>
  <si>
    <t>uc003brm.3</t>
  </si>
  <si>
    <t>ENSG00000206573</t>
  </si>
  <si>
    <t>THUMPD3-AS1</t>
  </si>
  <si>
    <t>THUMPD3 antisense RNA 1</t>
  </si>
  <si>
    <t>uc003brn.4;uc003bro.4;uc003brm.3;uc003brq.3;uc003brs.1;uc003brt.3;uc003bru.3;uc003brv.3</t>
  </si>
  <si>
    <t>25917;25917;440944;440944;55209;55209;55209;55209</t>
  </si>
  <si>
    <t>27890;27890;0;0;0;0;0;0</t>
  </si>
  <si>
    <t>Intron (uc003brs.1/55209, intron 18 of 19)</t>
  </si>
  <si>
    <t>uc003brx.3</t>
  </si>
  <si>
    <t>ENSG00000168137</t>
  </si>
  <si>
    <t>SETD5</t>
  </si>
  <si>
    <t>SET domain containing 5</t>
  </si>
  <si>
    <t>uc003bry.3;uc003brs.1;uc003brt.3;uc003bru.3;uc003brv.3;uc010hck.3;uc003brw.1;uc003brx.3</t>
  </si>
  <si>
    <t>375323;55209;55209;55209;55209;55209;55209;55209</t>
  </si>
  <si>
    <t>102951;0;0;0;0;0;7151;0</t>
  </si>
  <si>
    <t>102387;0;0;0;0;0;8106;0</t>
  </si>
  <si>
    <t>uc003brz.3</t>
  </si>
  <si>
    <t>ENSG00000163719</t>
  </si>
  <si>
    <t>MTMR14</t>
  </si>
  <si>
    <t>myotubularin related protein 14</t>
  </si>
  <si>
    <t>uc003brz.3;uc003bsa.3;uc003bsb.3;uc010hcl.3;uc011ath.2;uc003bsc.3;uc021wss.1</t>
  </si>
  <si>
    <t>64419;64419;64419;64419;64419;64419;64419</t>
  </si>
  <si>
    <t>0;0;0;0;0;-19192;-35677</t>
  </si>
  <si>
    <t>Exon (uc003bsd.3/151835, exon 13 of 20)</t>
  </si>
  <si>
    <t>uc021wst.1</t>
  </si>
  <si>
    <t>ENSG00000144550</t>
  </si>
  <si>
    <t>CPNE9</t>
  </si>
  <si>
    <t>copine family member 9</t>
  </si>
  <si>
    <t>uc003bsd.3;uc021wst.1;uc003bsh.3;uc003bsi.3;uc003bsj.3;uc003bsk.3;uc003bsl.3;uc003bsm.3;uc003bsn.3;uc003bso.3;uc003bsp.2;uc003bsq.2;uc003bsr.2;uc010hcm.2;uc003brz.3;uc003bsa.3;uc003bsb.3;uc010hcl.3;uc011ath.2;uc003bsc.3;uc021wss.1;uc003bse.3;uc003bsf.3;uc003bsg.3;uc011ati.2;uc003bst.3;uc003bss.3</t>
  </si>
  <si>
    <t>151835;151835;4968;4968;4968;4968;4968;4968;4968;4968;4968;4968;4968;4968;64419;64419;64419;64419;64419;64419;64419;7862;7862;7862;7862;8536;8536</t>
  </si>
  <si>
    <t>0;0;-33711;-33711;-33711;-33711;-33711;-33711;-33711;-33711;-35537;-35537;-35537;-35537;0;0;0;0;0;47037;30552;-15517;-15517;-15517;-15517;53751;44337</t>
  </si>
  <si>
    <t>Intron (uc003bsw.2/10474, intron 4 of 4)</t>
  </si>
  <si>
    <t>uc003bsw.2</t>
  </si>
  <si>
    <t>ENSG00000171148</t>
  </si>
  <si>
    <t>TADA3</t>
  </si>
  <si>
    <t>transcriptional adaptor 3</t>
  </si>
  <si>
    <t>uc003btd.4;uc003btc.2;uc003bta.2;uc003btb.2;uc003bsz.2;uc021wsu.1;uc003bsw.2;uc003bsx.2;uc010hcn.2;uc031ryh.1;uc003bsy.4;uc003btf.4;uc003btg.4;uc010hco.1;uc003bth.4;uc011atj.2;uc003bti.4;uc003btj.4;uc003btk.3;uc003bsh.3;uc003bsi.3;uc003bsj.3;uc003bsk.3;uc003bsl.3;uc003bsm.3;uc003bsn.3;uc003bso.3;uc003bsp.2;uc003bsq.2;uc003bsr.2;uc010hcm.2;uc003bse.3;uc003bsf.3;uc003bsg.3;uc011ati.2;uc003bst.3;uc003bss.3</t>
  </si>
  <si>
    <t>100526693;100526693;10093;10093;10093;10093;10474;10474;10474;10474;10474;26140;26140;26140;26140;26140;26140;26140;26140;4968;4968;4968;4968;4968;4968;4968;4968;4968;4968;4968;4968;7862;7862;7862;7862;8536;8536</t>
  </si>
  <si>
    <t>-9594;-9594;-9541;-9541;-9594;-10163;0;0;0;0;0;-27006;-27006;-30294;-30294;-33120;-34691;-34691;-42612;32164;32164;32164;32164;32164;32164;32164;32164;30338;30338;30338;30338;50358;50358;50358;50358;-12124;-21538</t>
  </si>
  <si>
    <t>-5505;-5505;-5452;-5452;-5505;-6074;0;0;0;0;0;-22917;-22917;-26205;-26205;-29031;-30602;-30602;-38523;35658;35658;35658;35658;35658;35658;35658;35658;33832;33832;33832;33832;53852;53852;53852;53852;-15618;-25032</t>
  </si>
  <si>
    <t>Intron (uc003bto.3/63924, intron 2 of 2)</t>
  </si>
  <si>
    <t>uc003bun.3</t>
  </si>
  <si>
    <t>ENSG00000125037</t>
  </si>
  <si>
    <t>EMC3</t>
  </si>
  <si>
    <t>ER membrane protein complex subunit 3</t>
  </si>
  <si>
    <t>uc031ryi.1;uc003bus.3;uc003buu.1;uc003buv.3;uc003buw.3;uc003bux.1;uc003buy.1;uc003buk.2;uc003bul.2;uc003bum.3;uc003bur.1;uc003bun.3;uc003buo.3;uc003bto.3;uc003buh.3;uc003buf.3;uc003bug.3;uc011ato.2;uc010hcs.3;uc003btz.3;uc003bub.3;uc003buc.3;uc003bud.3;uc010hct.3;uc010hcu.3;uc010hcv.3;uc011atp.2;uc011atq.2;uc003bua.3;uc003bue.3</t>
  </si>
  <si>
    <t>100874032;152302;152302;2177;2177;2177;2177;285368;285368;285368;401052;55831;55831;63924;78987;78987;78987;84818;84818;84818;84818;84818;84818;84818;84818;84818;84818;84818;84818;84818</t>
  </si>
  <si>
    <t>31350;0;0;0;0;0;0;-26360;-26360;-26360;31518;0;0;0;44914;44913;44913;61680;61680;61680;61680;61680;61680;61680;61680;61680;61680;61680;61656;49726</t>
  </si>
  <si>
    <t>uc003bus.3</t>
  </si>
  <si>
    <t>ENSG00000186162</t>
  </si>
  <si>
    <t>CIDECP1</t>
  </si>
  <si>
    <t>CIDEC pseudogene 1</t>
  </si>
  <si>
    <t>uc003bus.3;uc003buu.1;uc003buv.3;uc003buw.3;uc003bux.1;uc003buy.1;uc010hcw.1;uc003bur.1;uc003bun.3;uc003buo.3;uc003bto.3</t>
  </si>
  <si>
    <t>152302;152302;2177;2177;2177;2177;2177;401052;55831;55831;63924</t>
  </si>
  <si>
    <t>0;0;0;0;0;0;-22143;-14960;0;0;0</t>
  </si>
  <si>
    <t>Intron (uc003bve.1/3656, intron 2 of 12)</t>
  </si>
  <si>
    <t>uc003bve.1</t>
  </si>
  <si>
    <t>ENSG00000134070</t>
  </si>
  <si>
    <t>IRAK2</t>
  </si>
  <si>
    <t>interleukin 1 receptor associated kinase 2</t>
  </si>
  <si>
    <t>uc003bve.1;uc003bvc.3;uc003bvd.3</t>
  </si>
  <si>
    <t>3656;7428;7428</t>
  </si>
  <si>
    <t>0;50257;50257</t>
  </si>
  <si>
    <t>0;52622;52622</t>
  </si>
  <si>
    <t>uc003bve.1;uc003bvc.3;uc003bvd.3;uc003bvg.2;uc003bvf.3;uc011atr.2;uc011ats.1;uc011att.1</t>
  </si>
  <si>
    <t>3656;7428;7428;9797;9797;9797;9797;9797</t>
  </si>
  <si>
    <t>0;57197;57197;-48915;-48915;-48915;-49617;-49617</t>
  </si>
  <si>
    <t>uc003bvg.2</t>
  </si>
  <si>
    <t>ENSG00000157014</t>
  </si>
  <si>
    <t>TATDN2</t>
  </si>
  <si>
    <t>TatD DNase domain containing 2</t>
  </si>
  <si>
    <t>uc011atu.1;uc011atv.1;uc011atw.2;uc010hdl.4;uc010hdm.4;uc011atx.3;uc011aty.3;uc011atz.3;uc011aua.3;uc011aub.3;uc011auc.3;uc011aud.3;uc011aue.3;uc011auf.3;uc011aug.3;uc010hdn.3;uc011auk.2;uc003bve.1;uc010hda.1;uc010hdb.1;uc003bvj.1;uc003bvk.3;uc010hdc.2;uc010hdd.2;uc010hde.2;uc010hdf.2;uc010hdh.2;uc010hdi.2;uc010hdj.2;uc010hdk.2;uc031ryj.1;uc010hcz.3;uc003bvg.2;uc003bvf.3;uc011atr.2;uc011ats.1;uc011att.1</t>
  </si>
  <si>
    <t>100126793;100126793;100126793;100126793;100126793;100126793;100126793;100126793;100126793;100126793;100126793;100126793;100126793;100126793;100126793;100126793;100126793;3656;51738;51738;51738;51738;51738;51738;51738;51738;51738;51738;51738;51738;51738;84657;9797;9797;9797;9797;9797</t>
  </si>
  <si>
    <t>-36434;-36434;-38165;-38165;-38165;-38165;-38165;-38165;-38165;-38165;-38165;-38165;-38165;-38165;-38165;-42961;-44627;0;47088;47088;47422;50160;50160;50160;50160;50160;50160;50160;50160;50160;47422;-41632;-5706;-5706;-5706;-6408;-6408</t>
  </si>
  <si>
    <t>Intron (uc003bvw.3/491, intron 2 of 21)</t>
  </si>
  <si>
    <t>uc010hdp.2</t>
  </si>
  <si>
    <t>ENSG00000157087</t>
  </si>
  <si>
    <t>ATP2B2</t>
  </si>
  <si>
    <t>ATPase plasma membrane Ca2+ transporting 2</t>
  </si>
  <si>
    <t>uc003bvt.3;uc003bvv.3;uc003bvw.3;uc010hdp.2</t>
  </si>
  <si>
    <t>491;491;491;491</t>
  </si>
  <si>
    <t>-44271;-44271;0;-44271</t>
  </si>
  <si>
    <t>-48006;-48006;0;-48006</t>
  </si>
  <si>
    <t>Intron (uc003bvz.3/6538, intron 9 of 13)</t>
  </si>
  <si>
    <t>uc010hdq.3</t>
  </si>
  <si>
    <t>ENSG00000157103</t>
  </si>
  <si>
    <t>SLC6A1</t>
  </si>
  <si>
    <t>solute carrier family 6 member 1</t>
  </si>
  <si>
    <t>uc003bvz.3</t>
  </si>
  <si>
    <t>Intron (uc003bwc.3/10533, intron 17 of 18)</t>
  </si>
  <si>
    <t>uc011aum.2</t>
  </si>
  <si>
    <t>ENSG00000197548</t>
  </si>
  <si>
    <t>ATG7</t>
  </si>
  <si>
    <t>autophagy related 7</t>
  </si>
  <si>
    <t>uc003bwc.3;uc003bwd.3;uc011aum.2</t>
  </si>
  <si>
    <t>10533;10533;10533</t>
  </si>
  <si>
    <t>Intron (uc003bwc.3/10533, intron 18 of 18)</t>
  </si>
  <si>
    <t>uc010hdv.1</t>
  </si>
  <si>
    <t>ENSG00000144560</t>
  </si>
  <si>
    <t>VGLL4</t>
  </si>
  <si>
    <t>vestigial like family member 4</t>
  </si>
  <si>
    <t>uc003bwc.3;uc003bwd.3;uc011aum.2;uc010hdv.1;uc010hdw.1;uc011aun.1;uc010hdx.1;uc003bwf.2;uc003bwg.2</t>
  </si>
  <si>
    <t>10533;10533;10533;9686;9686;9686;9686;9686;9686</t>
  </si>
  <si>
    <t>0;0;0;59349;72787;0;0;0;0</t>
  </si>
  <si>
    <t>uc011aun.1</t>
  </si>
  <si>
    <t>0;0;0;-35439;-22001;0;0;0;0</t>
  </si>
  <si>
    <t>0;0;0;-37166;-23728;0;0;0;0</t>
  </si>
  <si>
    <t>Intron (uc003bxf.4/5894, intron 1 of 16)</t>
  </si>
  <si>
    <t>uc011aut.2</t>
  </si>
  <si>
    <t>ENSG00000132155</t>
  </si>
  <si>
    <t>RAF1</t>
  </si>
  <si>
    <t>Raf-1 proto-oncogene, serine/threonine kinase</t>
  </si>
  <si>
    <t>uc003bxd.4;uc011aus.3;uc011aut.2;uc003bxf.4;uc011auu.2</t>
  </si>
  <si>
    <t>23609;23609;5894;5894;5894</t>
  </si>
  <si>
    <t>68704;68704;-16383;0;0</t>
  </si>
  <si>
    <t>70212;70212;-17891;0;0</t>
  </si>
  <si>
    <t>uc003bxm.3</t>
  </si>
  <si>
    <t>ENSG00000144713</t>
  </si>
  <si>
    <t>RPL32</t>
  </si>
  <si>
    <t>ribosomal protein L32</t>
  </si>
  <si>
    <t>uc003bxj.2;uc003bxk.2;uc003bxl.3;uc003bxm.3;uc003bxn.3</t>
  </si>
  <si>
    <t>23066;23066;6161;6161;6161</t>
  </si>
  <si>
    <t>44807;44807;-1029;0;0</t>
  </si>
  <si>
    <t>Intron (uc003bxu.4/9922, intron 1 of 12)</t>
  </si>
  <si>
    <t>Intron (uc003bxv.1/23225, intron 1 of 39)</t>
  </si>
  <si>
    <t>uc003bxv.1</t>
  </si>
  <si>
    <t>ENSG00000132182</t>
  </si>
  <si>
    <t>NUP210</t>
  </si>
  <si>
    <t>nucleoporin 210</t>
  </si>
  <si>
    <t>uc003bxv.1;uc003bxw.3;uc003bxx.3</t>
  </si>
  <si>
    <t>23225;23225;23225</t>
  </si>
  <si>
    <t>0;-49758;-25472</t>
  </si>
  <si>
    <t>uc010heb.3</t>
  </si>
  <si>
    <t>ENSG00000163517</t>
  </si>
  <si>
    <t>HDAC11</t>
  </si>
  <si>
    <t>histone deacetylase 11</t>
  </si>
  <si>
    <t>uc003bxv.1;uc010heb.3;uc003bxy.3;uc011aux.2;uc011auy.2</t>
  </si>
  <si>
    <t>23225;79885;79885;79885;79885</t>
  </si>
  <si>
    <t>Intron (uc010heb.3/79885, intron 3 of 8)</t>
  </si>
  <si>
    <t>uc011auy.2</t>
  </si>
  <si>
    <t>uc011auz.2;uc010heb.3;uc003bxy.3;uc011aux.2;uc011auy.2</t>
  </si>
  <si>
    <t>2199;79885;79885;79885;79885</t>
  </si>
  <si>
    <t>-46756;0;0;0;0</t>
  </si>
  <si>
    <t>Intron (uc003byi.4/131474, intron 2 of 3)</t>
  </si>
  <si>
    <t>uc003byi.4</t>
  </si>
  <si>
    <t>ENSG00000163528</t>
  </si>
  <si>
    <t>CHCHD4</t>
  </si>
  <si>
    <t>coiled-coil-helix-coiled-coil-helix domain containing 4</t>
  </si>
  <si>
    <t>uc003byi.4;uc003byj.4;uc011ave.2;uc011avf.2;uc011avg.2;uc021wtl.1;uc021wtm.1;uc003byk.2;uc003byl.1</t>
  </si>
  <si>
    <t>131474;131474;7508;7508;7508;7508;7508;79188;79188</t>
  </si>
  <si>
    <t>0;0;57361;57361;57361;37128;37581;-3629;-9511</t>
  </si>
  <si>
    <t>uc021wtl.1</t>
  </si>
  <si>
    <t>ENSG00000154767</t>
  </si>
  <si>
    <t>XPC</t>
  </si>
  <si>
    <t>XPC complex subunit, DNA damage recognition and repair factor</t>
  </si>
  <si>
    <t>uc003byi.4;uc003byj.4;uc003byn.3;uc011ave.2;uc011avf.2;uc011avg.2;uc021wtl.1;uc021wtm.1;uc003byk.2;uc003byl.1</t>
  </si>
  <si>
    <t>131474;131474;27258;7508;7508;7508;7508;7508;79188;79188</t>
  </si>
  <si>
    <t>0;0;-33677;33621;33621;33621;13388;13841;19627;13745</t>
  </si>
  <si>
    <t>uc003byn.3</t>
  </si>
  <si>
    <t>ENSG00000170860</t>
  </si>
  <si>
    <t>LSM3</t>
  </si>
  <si>
    <t>LSM3 homolog, U6 small nuclear RNA and mRNA degradation associated</t>
  </si>
  <si>
    <t>uc003byn.3;uc011ave.2;uc011avf.2;uc011avg.2;uc021wtl.1;uc021wtm.1</t>
  </si>
  <si>
    <t>27258;7508;7508;7508;7508;7508</t>
  </si>
  <si>
    <t>26074;-26130;-26130;-26130;-46363;-45910</t>
  </si>
  <si>
    <t>uc003bzx.3</t>
  </si>
  <si>
    <t>ENSG00000206561</t>
  </si>
  <si>
    <t>COLQ</t>
  </si>
  <si>
    <t>collagen like tail subunit of asymmetric acetylcholinesterase</t>
  </si>
  <si>
    <t>uc021wto.1;uc011avr.1;uc003caf.3;uc003cag.3;uc010hep.3;uc011avs.2;uc011avt.2;uc011avu.2;uc003bzv.3;uc003bzx.3;uc010heo.3;uc003cad.1;uc003cae.1</t>
  </si>
  <si>
    <t>100422868;26061;26061;26061;26061;26061;26061;26061;8292;8292;8292;8292;8292</t>
  </si>
  <si>
    <t>-23909;0;80837;80837;80837;80837;80837;80837;-21345;0;0;0;0</t>
  </si>
  <si>
    <t>Intron (uc003caj.1/23243, intron 1 of 27)</t>
  </si>
  <si>
    <t>uc011avz.1</t>
  </si>
  <si>
    <t>ENSG00000206560</t>
  </si>
  <si>
    <t>ANKRD28</t>
  </si>
  <si>
    <t>ankyrin repeat domain 28</t>
  </si>
  <si>
    <t>uc003cai.1;uc011avz.1;uc003caj.1;uc003cak.1;uc011awa.1;uc003cal.1;uc003cam.2;uc003cao.3</t>
  </si>
  <si>
    <t>23243;23243;23243;23243;23243;23243;23243;23243</t>
  </si>
  <si>
    <t>-45953;-4320;0;0;-5865;-5867;-5865;-45913</t>
  </si>
  <si>
    <t>Intron (uc010her.2/92106, intron 4 of 5)</t>
  </si>
  <si>
    <t>uc010hes.3;uc003cay.3;uc003cat.4;uc003cau.3;uc003cav.3;uc010her.2;uc003caw.3;uc003cax.3;uc011awb.2</t>
  </si>
  <si>
    <t>23180;23180;285381;285381;285381;92106;92106;92106;92106</t>
  </si>
  <si>
    <t>195143;225993;-21795;-21583;-21583;0;0;0;0</t>
  </si>
  <si>
    <t>192930;223780;-24071;-23859;-23859;0;0;0;0</t>
  </si>
  <si>
    <t>177456;208306;-39329;-39117;-39117;0;0;0;0</t>
  </si>
  <si>
    <t>uc010het.1</t>
  </si>
  <si>
    <t>ENSG00000154822</t>
  </si>
  <si>
    <t>PLCL2</t>
  </si>
  <si>
    <t>phospholipase C like 2</t>
  </si>
  <si>
    <t>Intron (uc010het.1/23228, intron 1 of 2)</t>
  </si>
  <si>
    <t>uc011awc.2</t>
  </si>
  <si>
    <t>uc021wts.1;uc010het.1;uc011awc.2;uc011awd.2</t>
  </si>
  <si>
    <t>100500913;23228;23228;23228</t>
  </si>
  <si>
    <t>-25383;0;0;0</t>
  </si>
  <si>
    <t>uc011awd.2</t>
  </si>
  <si>
    <t>-23672;0;0;0</t>
  </si>
  <si>
    <t>-15932;0;0;0</t>
  </si>
  <si>
    <t>uc021wts.1</t>
  </si>
  <si>
    <t>ENSG00000283885</t>
  </si>
  <si>
    <t>MIR3714</t>
  </si>
  <si>
    <t>microRNA 3714</t>
  </si>
  <si>
    <t>2503;0;0;0</t>
  </si>
  <si>
    <t>10951;0;0;0</t>
  </si>
  <si>
    <t>uc010het.1;uc011awc.2;uc011awd.2</t>
  </si>
  <si>
    <t>23228;23228;23228</t>
  </si>
  <si>
    <t>Intron (uc011awc.2/23228, intron 4 of 6)</t>
  </si>
  <si>
    <t>Intron (uc010hev.3/9779, intron 14 of 23)</t>
  </si>
  <si>
    <t>uc010heu.3</t>
  </si>
  <si>
    <t>ENSG00000131374</t>
  </si>
  <si>
    <t>TBC1D5</t>
  </si>
  <si>
    <t>TBC1 domain family member 5</t>
  </si>
  <si>
    <t>uc010heu.3;uc010hev.3;uc003cbf.3;uc003cbe.3;uc010hew.1</t>
  </si>
  <si>
    <t>9779;9779;9779;9779;9779</t>
  </si>
  <si>
    <t>-31126;0;0;0;0</t>
  </si>
  <si>
    <t>-32500;0;0;0;0</t>
  </si>
  <si>
    <t>Intron (uc010hev.3/9779, intron 4 of 23)</t>
  </si>
  <si>
    <t>uc010hew.1</t>
  </si>
  <si>
    <t>uc010hev.3;uc003cbf.3;uc003cbe.3</t>
  </si>
  <si>
    <t>9779;9779;9779</t>
  </si>
  <si>
    <t>Intron (uc003cbf.3/9779, intron 1 of 21)</t>
  </si>
  <si>
    <t>uc003cbf.3</t>
  </si>
  <si>
    <t>uc003cbl.4</t>
  </si>
  <si>
    <t>ENSG00000163576</t>
  </si>
  <si>
    <t>EFHB</t>
  </si>
  <si>
    <t>EF-hand domain family member B</t>
  </si>
  <si>
    <t>uc010hez.3;uc003cbl.4;uc003cbm.3;uc003cbn.3;uc010hey.3;uc011awg.2</t>
  </si>
  <si>
    <t>151649;151651;151651;5868;5868;5868</t>
  </si>
  <si>
    <t>80035;0;0;0;0;0</t>
  </si>
  <si>
    <t>Intron (uc003cbm.3/151651, intron 1 of 14)</t>
  </si>
  <si>
    <t>uc010hez.3;uc021wtw.1;uc003cbl.4;uc003cbm.3;uc003cbn.3;uc010hey.3;uc011awg.2</t>
  </si>
  <si>
    <t>151649;151649;151651;151651;5868;5868;5868</t>
  </si>
  <si>
    <t>74260;74260;0;0;0;0;0</t>
  </si>
  <si>
    <t>Intron (uc003cbn.3/5868, intron 2 of 5)</t>
  </si>
  <si>
    <t>uc011awg.2</t>
  </si>
  <si>
    <t>ENSG00000144566</t>
  </si>
  <si>
    <t>RAB5A</t>
  </si>
  <si>
    <t>RAB5A, member RAS oncogene family</t>
  </si>
  <si>
    <t>uc010hez.3;uc021wtw.1;uc003cbp.3;uc003cbl.4;uc003cbm.3;uc003cbn.3;uc010hey.3;uc011awg.2</t>
  </si>
  <si>
    <t>151649;151649;151649;151651;151651;5868;5868;5868</t>
  </si>
  <si>
    <t>51082;51082;51082;0;0;0;0;0</t>
  </si>
  <si>
    <t>uc003cbp.3</t>
  </si>
  <si>
    <t>ENSG00000183977</t>
  </si>
  <si>
    <t>PP2D1</t>
  </si>
  <si>
    <t>protein phosphatase 2C like domain containing 1</t>
  </si>
  <si>
    <t>uc010hez.3;uc021wtw.1;uc003cbp.3;uc003cbn.3;uc010hey.3;uc011awg.2;uc003cbq.3</t>
  </si>
  <si>
    <t>151649;151649;151649;5868;5868;5868;8850</t>
  </si>
  <si>
    <t>-10333;-10333;-10333;0;0;0;-16467</t>
  </si>
  <si>
    <t>uc010hez.3;uc021wtw.1;uc003cbp.3;uc003cbq.3</t>
  </si>
  <si>
    <t>151649;151649;151649;8850</t>
  </si>
  <si>
    <t>-26318;-26318;-26318;-906</t>
  </si>
  <si>
    <t>uc010hfb.1</t>
  </si>
  <si>
    <t>ENSG00000151789</t>
  </si>
  <si>
    <t>ZNF385D</t>
  </si>
  <si>
    <t>zinc finger protein 385D</t>
  </si>
  <si>
    <t>Intron (uc010hfc.2/7325, intron 3 of 4)</t>
  </si>
  <si>
    <t>uc003ccg.2</t>
  </si>
  <si>
    <t>ENSG00000182247</t>
  </si>
  <si>
    <t>UBE2E2</t>
  </si>
  <si>
    <t>ubiquitin conjugating enzyme E2 E2</t>
  </si>
  <si>
    <t>uc010hfc.2;uc003ccg.2</t>
  </si>
  <si>
    <t>7325;7325</t>
  </si>
  <si>
    <t>uc011awh.2</t>
  </si>
  <si>
    <t>ENSG00000170142</t>
  </si>
  <si>
    <t>UBE2E1</t>
  </si>
  <si>
    <t>ubiquitin conjugating enzyme E2 E1</t>
  </si>
  <si>
    <t>uc003cch.3;uc003cci.3;uc011awh.2;uc021wua.1</t>
  </si>
  <si>
    <t>7324;7324;7324;7324</t>
  </si>
  <si>
    <t>0;0;-1433;-1433</t>
  </si>
  <si>
    <t>Intron (uc003ccx.4/7068, intron 5 of 10)</t>
  </si>
  <si>
    <t>uc003cda.1</t>
  </si>
  <si>
    <t>ENSG00000151090</t>
  </si>
  <si>
    <t>THRB</t>
  </si>
  <si>
    <t>thyroid hormone receptor beta</t>
  </si>
  <si>
    <t>uc003ccx.4;uc003ccy.4;uc003ccz.4;uc010hfe.3;uc003cda.1;uc003cdc.3;uc003cdd.3;uc003cde.1;uc021wuc.1;uc021wud.1</t>
  </si>
  <si>
    <t>7068;7068;7068;7068;7068;7068;7068;7068;7068;7068</t>
  </si>
  <si>
    <t>0;0;0;0;-13050;0;0;0;0;0</t>
  </si>
  <si>
    <t>0;0;0;0;-20101;0;0;0;0;0</t>
  </si>
  <si>
    <t>Intron (uc003ccx.4/7068, intron 3 of 10)</t>
  </si>
  <si>
    <t>uc003ccx.4;uc003ccy.4;uc003ccz.4;uc010hfe.3;uc003cdc.3;uc003cdd.3;uc003cde.1;uc021wuc.1;uc021wud.1</t>
  </si>
  <si>
    <t>7068;7068;7068;7068;7068;7068;7068;7068;7068</t>
  </si>
  <si>
    <t>Intron (uc003ccx.4/7068, intron 1 of 10)</t>
  </si>
  <si>
    <t>uc031ryr.1</t>
  </si>
  <si>
    <t>THRB-AS1</t>
  </si>
  <si>
    <t>THRB antisense RNA 1</t>
  </si>
  <si>
    <t>uc003cde.1</t>
  </si>
  <si>
    <t>uc021wue.1;uc031ryr.1;uc003ccx.4;uc003ccy.4;uc003ccz.4;uc010hfe.3;uc003cdc.3;uc003cdd.3;uc003cde.1;uc021wuc.1;uc021wud.1</t>
  </si>
  <si>
    <t>100616448;644990;7068;7068;7068;7068;7068;7068;7068;7068;7068</t>
  </si>
  <si>
    <t>14617;11758;0;0;0;0;0;0;0;0;0</t>
  </si>
  <si>
    <t>Exon (uc011awm.2/7155, exon 10 of 13)</t>
  </si>
  <si>
    <t>uc011awm.2</t>
  </si>
  <si>
    <t>ENSG00000077097</t>
  </si>
  <si>
    <t>TOP2B</t>
  </si>
  <si>
    <t>DNA topoisomerase II beta</t>
  </si>
  <si>
    <t>uc011awl.2;uc003cdi.2;uc003cdh.3;uc011awm.2;uc003cdj.3;uc011awn.1;uc021wug.1</t>
  </si>
  <si>
    <t>5915;5915;5915;7155;7155;7155;7155</t>
  </si>
  <si>
    <t>429804;175873;175793;0;0;59480;60079</t>
  </si>
  <si>
    <t>Intron (uc021wut.1/7048, intron 3 of 3)</t>
  </si>
  <si>
    <t>uc003ceo.3</t>
  </si>
  <si>
    <t>ENSG00000163513</t>
  </si>
  <si>
    <t>TGFBR2</t>
  </si>
  <si>
    <t>transforming growth factor beta receptor 2</t>
  </si>
  <si>
    <t>uc021wut.1;uc003cen.3;uc003ceo.3</t>
  </si>
  <si>
    <t>7048;7048;7048</t>
  </si>
  <si>
    <t>Exon (uc003cen.3/7048, exon 6 of 8)</t>
  </si>
  <si>
    <t>Intron (uc003cen.3/7048, intron 6 of 7)</t>
  </si>
  <si>
    <t>uc003cep.2;uc021wut.1;uc003cen.3;uc003ceo.3</t>
  </si>
  <si>
    <t>339896;7048;7048;7048</t>
  </si>
  <si>
    <t>218319;0;0;0</t>
  </si>
  <si>
    <t>uc003cex.3</t>
  </si>
  <si>
    <t>ENSG00000170293</t>
  </si>
  <si>
    <t>CMTM8</t>
  </si>
  <si>
    <t>CKLF like MARVEL transmembrane domain containing 8</t>
  </si>
  <si>
    <t>uc003cex.3;uc010hfu.3;uc003cew.3</t>
  </si>
  <si>
    <t>152189;152189;23171</t>
  </si>
  <si>
    <t>-45921;-45921;85401</t>
  </si>
  <si>
    <t>Intron (uc003cey.1/112616, intron 1 of 4)</t>
  </si>
  <si>
    <t>uc003cez.1</t>
  </si>
  <si>
    <t>ENSG00000153551</t>
  </si>
  <si>
    <t>CMTM7</t>
  </si>
  <si>
    <t>CKLF like MARVEL transmembrane domain containing 7</t>
  </si>
  <si>
    <t>uc003cey.1;uc003cez.1;uc003cex.3;uc010hfu.3</t>
  </si>
  <si>
    <t>112616;112616;152189;152189</t>
  </si>
  <si>
    <t>0;0;163551;163551</t>
  </si>
  <si>
    <t>uc003cfa.1</t>
  </si>
  <si>
    <t>ENSG00000091317</t>
  </si>
  <si>
    <t>CMTM6</t>
  </si>
  <si>
    <t>CKLF like MARVEL transmembrane domain containing 6</t>
  </si>
  <si>
    <t>uc003cey.1;uc003cez.1;uc003cfb.4;uc011axh.2;uc003cfa.1</t>
  </si>
  <si>
    <t>112616;112616;51143;51143;54918</t>
  </si>
  <si>
    <t>0;0;87538;87538;0</t>
  </si>
  <si>
    <t>Intron (uc003cfa.1/54918, intron 1 of 3)</t>
  </si>
  <si>
    <t>0;0;73526;73526;0</t>
  </si>
  <si>
    <t>0;0;70852;70852;0</t>
  </si>
  <si>
    <t>uc011axh.2</t>
  </si>
  <si>
    <t>ENSG00000144635</t>
  </si>
  <si>
    <t>DYNC1LI1</t>
  </si>
  <si>
    <t>dynein cytoplasmic 1 light intermediate chain 1</t>
  </si>
  <si>
    <t>uc003cfb.4;uc011axh.2</t>
  </si>
  <si>
    <t>51143;51143</t>
  </si>
  <si>
    <t>-13402;-13402</t>
  </si>
  <si>
    <t>-25399;-25399</t>
  </si>
  <si>
    <t>-26758;-26758</t>
  </si>
  <si>
    <t>Intron (uc003cff.3/131405, intron 1 of 3)</t>
  </si>
  <si>
    <t>uc003cff.3</t>
  </si>
  <si>
    <t>ENSG00000206557</t>
  </si>
  <si>
    <t>TRIM71</t>
  </si>
  <si>
    <t>tripartite motif containing 71</t>
  </si>
  <si>
    <t>uc003cfg.1</t>
  </si>
  <si>
    <t>ENSG00000183813</t>
  </si>
  <si>
    <t>CCR4</t>
  </si>
  <si>
    <t>C-C motif chemokine receptor 4</t>
  </si>
  <si>
    <t>uc003cfg.1;uc003cfh.1;uc003cfi.1;uc003cfj.1;uc011axk.1</t>
  </si>
  <si>
    <t>1233;2720;2720;2720;2720</t>
  </si>
  <si>
    <t>20915;0;0;0;0</t>
  </si>
  <si>
    <t>Intron (uc003cfh.1/2720, intron 6 of 15)</t>
  </si>
  <si>
    <t>uc003cfh.1</t>
  </si>
  <si>
    <t>ENSG00000170266</t>
  </si>
  <si>
    <t>GLB1</t>
  </si>
  <si>
    <t>galactosidase beta 1</t>
  </si>
  <si>
    <t>uc003cfh.1;uc003cfi.1;uc003cfj.1;uc011axk.1;uc003cfk.2;uc011axl.1</t>
  </si>
  <si>
    <t>2720;2720;2720;2720;643853;643853</t>
  </si>
  <si>
    <t>0;0;0;0;41737;41737</t>
  </si>
  <si>
    <t>0;0;0;0;40700;40700</t>
  </si>
  <si>
    <t>uc003cfi.1</t>
  </si>
  <si>
    <t>uc003cfl.4;uc010hfz.3;uc003cfn.3;uc003cfh.1;uc003cfi.1;uc003cfj.1;uc011axk.1;uc003cfk.2;uc011axl.1</t>
  </si>
  <si>
    <t>10491;10491;10491;2720;2720;2720;2720;643853;643853</t>
  </si>
  <si>
    <t>-16229;-16229;-16333;0;0;0;0;-5;-5</t>
  </si>
  <si>
    <t>uc021wvb.1</t>
  </si>
  <si>
    <t>ENSG00000163539</t>
  </si>
  <si>
    <t>CLASP2</t>
  </si>
  <si>
    <t>cytoplasmic linker associated protein 2</t>
  </si>
  <si>
    <t>uc021wvb.1;uc021wvc.1;uc011axt.1;uc021wvd.1;uc003cfv.3;uc011axu.1;uc003cfw.2</t>
  </si>
  <si>
    <t>23122;23122;23122;23122;23122;23122;23122</t>
  </si>
  <si>
    <t>0;0;-32049;0;-13654;-13868;-13654</t>
  </si>
  <si>
    <t>uc011axv.3</t>
  </si>
  <si>
    <t>ENSG00000170248</t>
  </si>
  <si>
    <t>PDCD6IP</t>
  </si>
  <si>
    <t>programmed cell death 6 interacting protein</t>
  </si>
  <si>
    <t>uc011axv.3;uc003cfx.4;uc003cfy.4;uc011axw.3</t>
  </si>
  <si>
    <t>10015;10015;10015;10015</t>
  </si>
  <si>
    <t>0;0;0;-36158</t>
  </si>
  <si>
    <t>Intron (uc011axv.3/10015, intron 4 of 5)</t>
  </si>
  <si>
    <t>uc011axw.3</t>
  </si>
  <si>
    <t>0;0;0;-4352</t>
  </si>
  <si>
    <t>Exon (uc011axv.3/10015, exon 5 of 6)</t>
  </si>
  <si>
    <t>0;0;0;-2982</t>
  </si>
  <si>
    <t>uc003cfz.4</t>
  </si>
  <si>
    <t>ENSG00000172995</t>
  </si>
  <si>
    <t>ARPP21</t>
  </si>
  <si>
    <t>cAMP regulated phosphoprotein 21</t>
  </si>
  <si>
    <t>Intron (uc003cfz.4/10777, intron 1 of 5)</t>
  </si>
  <si>
    <t>uc003cgb.3</t>
  </si>
  <si>
    <t>uc003cfz.4;uc003cga.3;uc003cgb.3;uc011axx.3;uc003cgc.3;uc003cgd.3;uc011axy.2;uc003cge.3;uc003cgf.3</t>
  </si>
  <si>
    <t>10777;10777;10777;10777;10777;10777;10777;10777;10777</t>
  </si>
  <si>
    <t>0;0;0;-24611;-24614;-24614;-24777;-25927;-35071</t>
  </si>
  <si>
    <t>Intron (uc003cgj.3/9881, intron 1 of 22)</t>
  </si>
  <si>
    <t>uc003cgj.3</t>
  </si>
  <si>
    <t>ENSG00000168016</t>
  </si>
  <si>
    <t>TRANK1</t>
  </si>
  <si>
    <t>tetratricopeptide repeat and ankyrin repeat containing 1</t>
  </si>
  <si>
    <t>uc003cgl.3;uc010hge.3;uc011ayb.2;uc003cgn.4;uc003cgo.3;uc011ayc.2;uc011ayd.2;uc011aye.2;uc003cgk.3;uc003cgj.3</t>
  </si>
  <si>
    <t>4292;4292;4292;4292;4292;4292;4292;4292;9852;9881</t>
  </si>
  <si>
    <t>0;0;0;0;0;0;0;0;38100;0</t>
  </si>
  <si>
    <t>0;0;0;0;0;0;0;0;36787;0</t>
  </si>
  <si>
    <t>0;0;0;0;0;0;0;0;34412;0</t>
  </si>
  <si>
    <t>uc003cgk.3</t>
  </si>
  <si>
    <t>ENSG00000178567</t>
  </si>
  <si>
    <t>EPM2AIP1</t>
  </si>
  <si>
    <t>EPM2A interacting protein 1</t>
  </si>
  <si>
    <t>uc003cgl.3;uc010hge.3;uc011ayb.2;uc003cgn.4;uc003cgo.3;uc011ayc.2;uc011ayd.2;uc011aye.2;uc010hgg.1;uc010hgh.1;uc010hgi.1;uc010hgj.1;uc010hgk.3;uc010hgl.1;uc003cgk.3;uc003cgj.3</t>
  </si>
  <si>
    <t>4292;4292;4292;4292;4292;4292;4292;4292;4292;4292;4292;4292;4292;4292;9852;9881</t>
  </si>
  <si>
    <t>0;0;0;0;0;0;0;0;0;0;0;0;0;0;22878;0</t>
  </si>
  <si>
    <t>uc010hgm.3</t>
  </si>
  <si>
    <t>ENSG00000076242</t>
  </si>
  <si>
    <t>MLH1</t>
  </si>
  <si>
    <t>mutL homolog 1</t>
  </si>
  <si>
    <t>uc003cgl.3;uc010hge.3;uc011ayb.2;uc003cgn.4;uc003cgo.3;uc011ayc.2;uc011ayd.2;uc011aye.2;uc010hgg.1;uc010hgh.1;uc010hgi.1;uc010hgj.1;uc010hgk.3;uc010hgl.1;uc010hgm.3;uc010hgn.3;uc010hgo.3;uc010hgp.4;uc010hgq.3;uc011ayf.1;uc003cgp.2;uc003cgs.3;uc003cgt.3;uc003cgk.3</t>
  </si>
  <si>
    <t>4292;4292;4292;4292;4292;4292;4292;4292;4292;4292;4292;4292;4292;4292;4292;4292;4292;4292;4292;9209;9209;9209;9209;9852</t>
  </si>
  <si>
    <t>0;0;0;0;0;0;0;0;0;0;0;0;0;0;0;0;0;-17544;-17544;0;0;0;0;-30803</t>
  </si>
  <si>
    <t>0;0;0;0;0;0;0;0;0;0;0;0;0;0;0;0;0;-16135;-16135;0;0;0;0;-32024</t>
  </si>
  <si>
    <t>Intron (uc011ayf.1/9209, intron 4 of 18)</t>
  </si>
  <si>
    <t>uc011ayf.1</t>
  </si>
  <si>
    <t>ENSG00000093167</t>
  </si>
  <si>
    <t>LRRFIP2</t>
  </si>
  <si>
    <t>LRR binding FLII interacting protein 2</t>
  </si>
  <si>
    <t>uc011ayf.1;uc003cgp.2;uc003cgs.3;uc003cgt.3</t>
  </si>
  <si>
    <t>9209;9209;9209;9209</t>
  </si>
  <si>
    <t>uc003cgu.2;uc010hgr.2;uc003cgv.3;uc003cgw.3;uc010hgs.3;uc003cgx.3</t>
  </si>
  <si>
    <t>2803;2803;2803;2803;2803;2803</t>
  </si>
  <si>
    <t>uc003cgx.3</t>
  </si>
  <si>
    <t>Intron (uc010hgr.2/2803, intron 3 of 4)</t>
  </si>
  <si>
    <t>Intron (uc010hha.1/9943, intron 7 of 10)</t>
  </si>
  <si>
    <t>uc011aym.1</t>
  </si>
  <si>
    <t>ENSG00000172940</t>
  </si>
  <si>
    <t>SLC22A13</t>
  </si>
  <si>
    <t>solute carrier family 22 member 13</t>
  </si>
  <si>
    <t>uc011aym.1;uc011ayn.1;uc003chz.3;uc010hha.1;uc003chy.3;uc010hhb.3</t>
  </si>
  <si>
    <t>9390;9390;9390;9943;9943;9943</t>
  </si>
  <si>
    <t>-42918;-42918;-42918;0;0;0</t>
  </si>
  <si>
    <t>uc003cji.3</t>
  </si>
  <si>
    <t>ENSG00000168334</t>
  </si>
  <si>
    <t>XIRP1</t>
  </si>
  <si>
    <t>xin actin binding repeat containing 1</t>
  </si>
  <si>
    <t>uc003cji.3;uc003cjj.3;uc003cjk.2;uc003cjc.2;uc003cjd.2;uc011ayx.1;uc031ryv.1;uc011ayy.2;uc003cjf.2;uc003cjg.3;uc003cjh.3</t>
  </si>
  <si>
    <t>165904;165904;165904;199223;199223;199223;199223;199223;199223;64651;64651</t>
  </si>
  <si>
    <t>14535;14535;14535;69706;69706;69706;45846;44646;44646;-23756;-22805</t>
  </si>
  <si>
    <t>uc010hhr.2</t>
  </si>
  <si>
    <t>ENSG00000179934</t>
  </si>
  <si>
    <t>CCR8</t>
  </si>
  <si>
    <t>C-C motif chemokine receptor 8</t>
  </si>
  <si>
    <t>uc003cjm.2;uc010hhr.2;uc003cjo.2</t>
  </si>
  <si>
    <t>1237;1237;54977</t>
  </si>
  <si>
    <t>23664;23664;0</t>
  </si>
  <si>
    <t>Intron (uc003cjo.2/54977, intron 1 of 6)</t>
  </si>
  <si>
    <t>uc003cjo.2</t>
  </si>
  <si>
    <t>ENSG00000144659</t>
  </si>
  <si>
    <t>SLC25A38</t>
  </si>
  <si>
    <t>solute carrier family 25 member 38</t>
  </si>
  <si>
    <t>uc003cjp.3;uc003cjq.3;uc003cjo.2;uc003cjs.1;uc010hhs.3</t>
  </si>
  <si>
    <t>3921;3921;54977;574040;6044</t>
  </si>
  <si>
    <t>-18461;-18461;0;-20139;-22802</t>
  </si>
  <si>
    <t>-17564;-17564;0;-19242;-21905</t>
  </si>
  <si>
    <t>uc003cjz.4</t>
  </si>
  <si>
    <t>ENSG00000168314</t>
  </si>
  <si>
    <t>MOBP</t>
  </si>
  <si>
    <t>myelin associated oligodendrocyte basic protein</t>
  </si>
  <si>
    <t>uc003ckb.3</t>
  </si>
  <si>
    <t>ENSG00000280739</t>
  </si>
  <si>
    <t>EIF1B-AS1</t>
  </si>
  <si>
    <t>EIF1B antisense RNA 1</t>
  </si>
  <si>
    <t>uc003ckc.3;uc003ckb.3</t>
  </si>
  <si>
    <t>10289;440952</t>
  </si>
  <si>
    <t>0;-2586</t>
  </si>
  <si>
    <t>0;-3901</t>
  </si>
  <si>
    <t>uc003ckk.4</t>
  </si>
  <si>
    <t>ENSG00000177842</t>
  </si>
  <si>
    <t>ZNF620</t>
  </si>
  <si>
    <t>zinc finger protein 620</t>
  </si>
  <si>
    <t>uc003ckk.4;uc003ckl.4;uc031ryy.1;uc003ckj.3;uc011aza.2;uc011azb.2;uc011azc.2;uc011azd.2;uc021wwh.1;uc003ckm.2;uc003ckn.2;uc003cko.2;uc011aze.1;uc003ckg.4;uc003ckh.4</t>
  </si>
  <si>
    <t>253639;253639;253639;285267;285267;285267;285267;285267;285267;285268;285268;285268;285268;9045;9045</t>
  </si>
  <si>
    <t>0;0;0;28348;28348;28348;28348;28348;23598;-18758;-18758;-18758;-19652;48169;48122</t>
  </si>
  <si>
    <t>Intron (uc011azh.3/22906, intron 2 of 13)</t>
  </si>
  <si>
    <t>uc003cla.4</t>
  </si>
  <si>
    <t>ENSG00000182606</t>
  </si>
  <si>
    <t>TRAK1</t>
  </si>
  <si>
    <t>trafficking kinesin protein 1</t>
  </si>
  <si>
    <t>uc011azh.3;uc003cky.4;uc011azi.3;uc003ckz.5;uc011azj.3;uc003cla.4</t>
  </si>
  <si>
    <t>22906;22906;22906;22906;22906;22906</t>
  </si>
  <si>
    <t>uc003clh.3</t>
  </si>
  <si>
    <t>ENSG00000093183</t>
  </si>
  <si>
    <t>SEC22C</t>
  </si>
  <si>
    <t>SEC22 homolog C, vesicle trafficking protein</t>
  </si>
  <si>
    <t>uc003cll.1;uc003clm.1;uc003clo.3;uc003clp.3;uc011azp.2;uc003clq.1;uc003clr.1;uc003cls.3;uc003clk.1;uc021wwl.1;uc003clf.2;uc011azl.1;uc011azm.1;uc011azn.2;uc003clg.2;uc003clh.3;uc003clj.3;uc010hic.3;uc011azo.2;uc003cli.3</t>
  </si>
  <si>
    <t>4820;4820;4820;4820;4820;4820;4820;4820;51188;7433;7433;7433;7433;7433;7433;9117;9117;9117;9117;9117</t>
  </si>
  <si>
    <t>0;0;0;0;0;-36906;-44428;-44428;-8048;92482;79169;79169;79169;79169;49987;0;0;0;0;0</t>
  </si>
  <si>
    <t>Intron (uc003cll.1/4820, intron 2 of 5)</t>
  </si>
  <si>
    <t>uc003cli.3</t>
  </si>
  <si>
    <t>uc003cll.1;uc003clm.1;uc003clo.3;uc003clp.3;uc011azp.2;uc003clq.1;uc003clr.1;uc003cls.3;uc003clk.1;uc003clh.3;uc003clj.3;uc010hic.3;uc011azo.2;uc003cli.3;uc003clu.2</t>
  </si>
  <si>
    <t>4820;4820;4820;4820;4820;4820;4820;4820;51188;9117;9117;9117;9117;9117;92999</t>
  </si>
  <si>
    <t>0;0;0;0;0;-13510;-21032;-21032;14966;0;0;0;0;0;-47530</t>
  </si>
  <si>
    <t>Exon (uc010hid.3/25994, exon 3 of 4)</t>
  </si>
  <si>
    <t>uc011azq.1</t>
  </si>
  <si>
    <t>ENSG00000244607</t>
  </si>
  <si>
    <t>CCDC13</t>
  </si>
  <si>
    <t>coiled-coil domain containing 13</t>
  </si>
  <si>
    <t>uc031rza.1;uc003cmc.1;uc003cme.3;uc003cmf.3;uc003cmg.3;uc003cly.4;uc003clz.2;uc011azq.1;uc010hid.3;uc003cma.4;uc003cmb.4</t>
  </si>
  <si>
    <t>100874114;1238;1238;1238;1238;152206;152206;152206;25994;25994;25994</t>
  </si>
  <si>
    <t>53458;-18110;-22829;-22829;-22829;-12780;-12780;-12780;0;0;0</t>
  </si>
  <si>
    <t>uc003cmx.3;uc003cmv.3;uc003cmw.3;uc010hil.3;uc011azs.2;uc011azt.2</t>
  </si>
  <si>
    <t>51099;55129;55129;55129;55129;55129</t>
  </si>
  <si>
    <t>-18942;-48664;-48664;-48664;-48664;-48664</t>
  </si>
  <si>
    <t>uc021wws.1</t>
  </si>
  <si>
    <t>ENSG00000163812</t>
  </si>
  <si>
    <t>ZDHHC3</t>
  </si>
  <si>
    <t>zinc finger DHHC-type palmitoyltransferase 3</t>
  </si>
  <si>
    <t>uc003coh.1;uc011bae.2;uc003coi.2;uc010his.1;uc003cod.3;uc003cog.3;uc021wws.1;uc003coa.2;uc003cob.3;uc003coc.4</t>
  </si>
  <si>
    <t>23016;23016;23016;23016;51304;51304;51304;7047;7047;7047</t>
  </si>
  <si>
    <t>-47762;-48753;-48753;-48753;0;0;0;52048;52048;52048</t>
  </si>
  <si>
    <t>Intron (uc003cod.3/51304, intron 1 of 7)</t>
  </si>
  <si>
    <t>uc003coh.1</t>
  </si>
  <si>
    <t>ENSG00000075914</t>
  </si>
  <si>
    <t>EXOSC7</t>
  </si>
  <si>
    <t>exosome component 7</t>
  </si>
  <si>
    <t>uc003coh.1;uc011bae.2;uc003coi.2;uc010his.1;uc003cod.3;uc003cog.3;uc021wws.1</t>
  </si>
  <si>
    <t>23016;23016;23016;23016;51304;51304;51304</t>
  </si>
  <si>
    <t>-8088;-9079;-9079;-9079;0;0;0</t>
  </si>
  <si>
    <t>-6121;-7112;-7112;-7112;0;0;0</t>
  </si>
  <si>
    <t>Intron (uc003coq.3/8994, intron 1 of 7)</t>
  </si>
  <si>
    <t>uc003cor.3;uc003coq.3</t>
  </si>
  <si>
    <t>644714;8994</t>
  </si>
  <si>
    <t>56879;0</t>
  </si>
  <si>
    <t>uc003cpp.4</t>
  </si>
  <si>
    <t>uc003cpo.4;uc010hjd.3;uc003fzr.3;uc003cpq.3;uc010hjh.3;uc003cpr.3;uc003cpm.4;uc003cpn.4;uc003cpp.4;uc010hjg.3;uc010hjf.3</t>
  </si>
  <si>
    <t>1234;1234;4057;4057;4057;4057;729230;729230;9034;9034;9034</t>
  </si>
  <si>
    <t>36720;36720;56074;57511;57511;77637;53118;53118;0;0;0</t>
  </si>
  <si>
    <t>31119;32556;32556;52682;0;0;0</t>
  </si>
  <si>
    <t>uc003fzr.3;uc003cpq.3;uc010hjh.3;uc003cpr.3;uc010hji.3;uc003cpu.4;uc003cps.1</t>
  </si>
  <si>
    <t>4057;4057;4057;4057;79442;79442;83597</t>
  </si>
  <si>
    <t>-39062;-37625;-37625;-17499;0;0;4738</t>
  </si>
  <si>
    <t>Intron (uc010hji.3/79442, intron 2 of 8)</t>
  </si>
  <si>
    <t>uc031rzg.1</t>
  </si>
  <si>
    <t>ENSG00000268324</t>
  </si>
  <si>
    <t>LRRC2-AS1</t>
  </si>
  <si>
    <t>LRRC2 antisense RNA 1</t>
  </si>
  <si>
    <t>uc021wxd.1;uc003cpv.3;uc010hji.3;uc003cpu.4;uc003cps.1;uc031rzg.1</t>
  </si>
  <si>
    <t>6997;6997;79442;79442;83597;83598</t>
  </si>
  <si>
    <t>-24683;-27714;0;0;51215;-7526</t>
  </si>
  <si>
    <t>uc003cpw.1</t>
  </si>
  <si>
    <t>ENSG00000283473</t>
  </si>
  <si>
    <t>FAM240A</t>
  </si>
  <si>
    <t>family with sequence similarity 240 member A</t>
  </si>
  <si>
    <t>uc003cpw.1;uc021wxd.1;uc003cpv.3;uc010hji.3;uc003cpu.4</t>
  </si>
  <si>
    <t>100132146;6997;6997;79442;79442</t>
  </si>
  <si>
    <t>0;39834;36803;0;0</t>
  </si>
  <si>
    <t>Intron (uc031rzh.1/151903, intron 2 of 6)</t>
  </si>
  <si>
    <t>uc031rzh.1</t>
  </si>
  <si>
    <t>ENSG00000160799</t>
  </si>
  <si>
    <t>CCDC12</t>
  </si>
  <si>
    <t>coiled-coil domain containing 12</t>
  </si>
  <si>
    <t>uc031rzh.1;uc003cqo.3;uc011baq.3;uc011bar.2;uc003cqp.3;uc003cqm.3;uc021wxg.1</t>
  </si>
  <si>
    <t>151903;151903;151903;151903;23218;5745;5745</t>
  </si>
  <si>
    <t>0;0;0;0;-43823;57542;53039</t>
  </si>
  <si>
    <t>Intron (uc031rzh.1/151903, intron 1 of 6)</t>
  </si>
  <si>
    <t>uc031rzh.1;uc003cqo.3;uc011baq.3;uc011bar.2;uc003cqp.3;uc003cqq.1;uc010hjm.2;uc003cqm.3;uc021wxg.1</t>
  </si>
  <si>
    <t>151903;151903;151903;151903;23218;23218;23218;5745;5745</t>
  </si>
  <si>
    <t>0;0;0;0;-30945;-39257;-46294;69394;64891</t>
  </si>
  <si>
    <t>Intron (uc003crc.2/23276, intron 1 of 6)</t>
  </si>
  <si>
    <t>uc003cra.4</t>
  </si>
  <si>
    <t>ENSG00000088727</t>
  </si>
  <si>
    <t>KIF9</t>
  </si>
  <si>
    <t>kinesin family member 9</t>
  </si>
  <si>
    <t>uc003crb.2;uc003crc.2;uc003crd.3;uc011bav.2;uc010hjq.2;uc003cqx.3;uc003cqy.3;uc010hjp.3;uc011bat.1;uc011bau.1;uc003cra.4</t>
  </si>
  <si>
    <t>23276;23276;23276;23276;23276;64147;64147;64147;64147;64147;64147</t>
  </si>
  <si>
    <t>15494;0;0;0;-30930;-15487;-15487;-15487;-15487;-15487;-15487</t>
  </si>
  <si>
    <t>uc010hjq.2</t>
  </si>
  <si>
    <t>ENSG00000114648</t>
  </si>
  <si>
    <t>KLHL18</t>
  </si>
  <si>
    <t>kelch like family member 18</t>
  </si>
  <si>
    <t>31767;0;0;0;-13901;-31760;-31760;-31760;-31760;-31760;-31760</t>
  </si>
  <si>
    <t>uc011bay.1</t>
  </si>
  <si>
    <t>ENSG00000076201</t>
  </si>
  <si>
    <t>PTPN23</t>
  </si>
  <si>
    <t>protein tyrosine phosphatase non-receptor type 23</t>
  </si>
  <si>
    <t>uc003crg.2;uc003crh.1;uc011baz.1;uc011baw.1;uc003crf.1;uc011bax.1;uc011bay.1</t>
  </si>
  <si>
    <t>22937;22937;22937;25930;25930;25930;25930</t>
  </si>
  <si>
    <t>Exon (uc003crh.1/22937, exon 4 of 23)</t>
  </si>
  <si>
    <t>uc003crg.2</t>
  </si>
  <si>
    <t>ENSG00000114650</t>
  </si>
  <si>
    <t>SCAP</t>
  </si>
  <si>
    <t>SREBF chaperone</t>
  </si>
  <si>
    <t>Intron (uc003crg.2/22937, intron 1 of 17)</t>
  </si>
  <si>
    <t>uc003crg.2;uc003crh.1;uc011baz.1;uc011baw.1;uc003crf.1;uc011bax.1;uc011bay.1;uc003crk.3;uc011bba.2;uc003crl.1</t>
  </si>
  <si>
    <t>22937;22937;22937;25930;25930;25930;25930;54859;54859;54859</t>
  </si>
  <si>
    <t>uc003crk.3</t>
  </si>
  <si>
    <t>ENSG00000163832</t>
  </si>
  <si>
    <t>ELP6</t>
  </si>
  <si>
    <t>elongator acetyltransferase complex subunit 6</t>
  </si>
  <si>
    <t>uc003crg.2;uc003crh.1;uc011baz.1;uc003crk.3;uc011bba.2;uc003crl.1</t>
  </si>
  <si>
    <t>22937;22937;22937;54859;54859;54859</t>
  </si>
  <si>
    <t>Intron (uc003crq.2/6599, intron 6 of 27)</t>
  </si>
  <si>
    <t>uc011bbc.1</t>
  </si>
  <si>
    <t>ENSG00000173473</t>
  </si>
  <si>
    <t>SMARCC1</t>
  </si>
  <si>
    <t>SWI/SNF related BAF chromatin remodeling complex subunit C1</t>
  </si>
  <si>
    <t>uc011bbc.1;uc003crq.2;uc011bbd.1</t>
  </si>
  <si>
    <t>6599;6599;6599</t>
  </si>
  <si>
    <t>-42199;0;0</t>
  </si>
  <si>
    <t>uc010hjr.1</t>
  </si>
  <si>
    <t>ENSG00000132153</t>
  </si>
  <si>
    <t>DHX30</t>
  </si>
  <si>
    <t>DExH-box helicase 30</t>
  </si>
  <si>
    <t>uc021wxj.1;uc003crr.4;uc003crs.2;uc003crt.3;uc003cru.3;uc010hjr.1;uc003crw.2;uc003crx.2;uc011bbe.1;uc003csa.3;uc003csb.2;uc003csc.3;uc003crz.4;uc003csd.2;uc011bbf.1;uc003cse.1;uc003crq.2;uc011bbd.1</t>
  </si>
  <si>
    <t>100302232;22907;22907;22907;22907;22907;4134;4134;4134;4134;4134;4134;4134;4134;4134;4134;6599;6599</t>
  </si>
  <si>
    <t>-22538;23647;0;0;0;0;44088;48883;65558;83371;262262;262262;83371;83371;262262;65558;0;0</t>
  </si>
  <si>
    <t>uc003csh.1</t>
  </si>
  <si>
    <t>ENSG00000164045</t>
  </si>
  <si>
    <t>CDC25A</t>
  </si>
  <si>
    <t>cell division cycle 25A</t>
  </si>
  <si>
    <t>uc021wxl.1;uc003csj.3;uc003csh.1;uc003csi.1;uc021wxk.1;uc031rzi.1</t>
  </si>
  <si>
    <t>100616407;820;993;993;993;993</t>
  </si>
  <si>
    <t>-9478;-36261;0;0;0;0</t>
  </si>
  <si>
    <t>uc003cso.3</t>
  </si>
  <si>
    <t>ENSG00000172113</t>
  </si>
  <si>
    <t>NME6</t>
  </si>
  <si>
    <t>NME/NM23 nucleoside diphosphate kinase 6</t>
  </si>
  <si>
    <t>uc003cso.3;uc010hju.4;uc011bbh.2;uc003csp.4;uc011bbi.2;uc031rzj.1;uc010hjt.2;uc003csl.4;uc003csm.4;uc003csn.3;uc011bbg.2;uc003csq.1</t>
  </si>
  <si>
    <t>10201;10201;10201;10201;10201;10201;51385;51385;51385;51385;51385;646424</t>
  </si>
  <si>
    <t>0;0;0;0;0;0;58499;58499;58499;58499;58499;27692</t>
  </si>
  <si>
    <t>uc003ctm.3</t>
  </si>
  <si>
    <t>ENSG00000164054</t>
  </si>
  <si>
    <t>SHISA5</t>
  </si>
  <si>
    <t>shisa family member 5</t>
  </si>
  <si>
    <t>uc010hjy.3;uc010hjz.3;uc010hka.4;uc031rzp.1;uc003ctk.3;uc003ctm.3;uc003ctt.4;uc011bbk.1;uc011bbl.2;uc003cto.1;uc003ctp.2;uc031rzq.1;uc003cts.2;uc031rzr.1;uc031rzs.1;uc003cte.1;uc003ctv.3;uc003ctw.3;uc003ctx.3;uc010hkb.3;uc010hkc.3;uc011bbm.2;uc011bbn.1;uc003csu.2;uc003csw.2;uc003csx.2;uc010hjx.1;uc003ctc.3;uc003ctd.3;uc021wxn.2;uc031rzk.1;uc031rzl.1;uc031rzm.1;uc031rzn.1;uc003ctf.2;uc003ctg.2;uc011bbj.2;uc031rzo.1;uc003ctj.3</t>
  </si>
  <si>
    <t>11277;11277;11277;11277;11277;51246;51246;51246;51246;51246;51246;51246;51246;51246;51246;51372;5210;5210;5210;5210;5210;5210;5210;5364;5364;5364;5364;79714;79714;79714;79714;79714;79714;79714;84126;84126;84126;84126;84126</t>
  </si>
  <si>
    <t>12933;7233;7200;7200;6909;0;0;0;0;0;0;0;0;0;0;32433;79416;79416;79416;79416;79416;83751;79416;-48093;-43247;-42659;-48093;-32590;-32590;-32590;-32590;-32590;-32590;-32590;26005;26005;26005;25622;7889</t>
  </si>
  <si>
    <t>uc031rzr.1</t>
  </si>
  <si>
    <t>uc010hjy.3;uc010hjz.3;uc010hka.4;uc031rzp.1;uc003ctk.3;uc003ctm.3;uc003ctt.4;uc011bbk.1;uc011bbl.2;uc003cto.1;uc003ctp.2;uc031rzq.1;uc003cts.2;uc031rzr.1;uc031rzs.1;uc003ctv.3;uc003ctw.3;uc003ctx.3;uc010hkb.3;uc010hkc.3;uc011bbm.2;uc011bbn.1;uc003ctf.2;uc003ctg.2;uc011bbj.2;uc031rzo.1;uc003ctj.3</t>
  </si>
  <si>
    <t>11277;11277;11277;11277;11277;51246;51246;51246;51246;51246;51246;51246;51246;51246;51246;5210;5210;5210;5210;5210;5210;5210;84126;84126;84126;84126;84126</t>
  </si>
  <si>
    <t>42210;36510;36477;36477;36186;0;0;0;0;0;0;0;0;0;0;49913;49913;49913;49913;49913;54248;49913;55282;55282;55282;54899;37166</t>
  </si>
  <si>
    <t>uc003cum.3</t>
  </si>
  <si>
    <t>ENSG00000213672</t>
  </si>
  <si>
    <t>NCKIPSD</t>
  </si>
  <si>
    <t>NCK interacting protein with SH3 domain</t>
  </si>
  <si>
    <t>uc021wxq.1;uc003cuf.1;uc010hkf.3;uc010hkg.3;uc003cul.3;uc003cup.3;uc003cuq.3;uc003cur.3;uc003cus.3;uc003cut.3;uc011bbq.2;uc011bbr.2;uc011bbs.2;uc011bbt.2;uc011bbu.2;uc011bbv.2;uc003cum.3;uc003cun.3;uc010hkh.2</t>
  </si>
  <si>
    <t>100616112;1951;1951;1951;1951;51447;51447;51447;51447;51447;51447;51447;51447;51447;51447;51447;51517;51517;51517</t>
  </si>
  <si>
    <t>-41388;-13120;-41738;-33620;-22753;31240;31240;31240;31240;31240;31240;31240;31240;31240;31240;31240;0;0;0</t>
  </si>
  <si>
    <t>Intron (uc003cvb.3/10425, intron 3 of 15)</t>
  </si>
  <si>
    <t>uc010hkl.3</t>
  </si>
  <si>
    <t>ENSG00000177479</t>
  </si>
  <si>
    <t>ARIH2</t>
  </si>
  <si>
    <t>ariadne RBR E3 ubiquitin protein ligase 2</t>
  </si>
  <si>
    <t>uc003cvb.3;uc003cvc.3;uc003cvd.2;uc003cve.2;uc003cvf.3;uc010hkl.3;uc010hkk.1;uc003cva.4;uc011bbw.2</t>
  </si>
  <si>
    <t>10425;10425;10425;10425;10425;10425;646450;788;788</t>
  </si>
  <si>
    <t>0;0;0;0;0;0;-15938;-36330;-36330</t>
  </si>
  <si>
    <t>Intron (uc003cvg.3/54681, intron 5 of 8)</t>
  </si>
  <si>
    <t>uc011bbx.1</t>
  </si>
  <si>
    <t>ENSG00000178252</t>
  </si>
  <si>
    <t>WDR6</t>
  </si>
  <si>
    <t>WD repeat domain 6</t>
  </si>
  <si>
    <t>uc003cvb.3;uc003cvc.3;uc003cvd.2;uc003cve.2;uc003cvf.3;uc010hkl.3;uc011bbx.1;uc003cvj.2;uc010hkn.2;uc011bby.1;uc011bbz.1;uc003cvn.3;uc003cvp.3;uc003cvq.3;uc003cvr.3;uc003cvt.3;uc003cvo.1;uc011bcb.1;uc003cvg.3;uc003cvh.3;uc010hkm.1;uc010hkq.3;uc003cvu.3;uc003cvv.3;uc003cvk.2;uc003cvl.2;uc003cvm.2;uc010hko.2;uc011bca.2</t>
  </si>
  <si>
    <t>10425;10425;10425;10425;10425;10425;11180;11180;11180;11180;11180;25915;25915;25915;25915;3615;406966;494337;54681;54681;54681;54870;54870;54870;55152;55152;55152;55152;55152</t>
  </si>
  <si>
    <t>0;0;0;0;0;0;-2382;-2382;-2382;-2382;-2786;-15653;-16363;-16819;-16819;24620;15887;15412;0;0;3236;0;0;0;13786;13786;16249;16249;13786</t>
  </si>
  <si>
    <t>uc003cvt.3</t>
  </si>
  <si>
    <t>ENSG00000178035</t>
  </si>
  <si>
    <t>IMPDH2</t>
  </si>
  <si>
    <t>inosine monophosphate dehydrogenase 2</t>
  </si>
  <si>
    <t>uc003cvb.3;uc003cvc.3;uc003cvf.3;uc010hkl.3;uc011bbx.1;uc003cvj.2;uc010hkn.2;uc011bby.1;uc011bbz.1;uc003cvn.3;uc003cvp.3;uc003cvq.3;uc003cvr.3;uc003cvt.3;uc003cvo.1;uc011bcb.1;uc003cvg.3;uc003cvh.3;uc010hkm.1;uc010hkq.3;uc003cvu.3;uc003cvv.3;uc003cvk.2;uc003cvl.2;uc003cvm.2;uc010hko.2;uc011bca.2</t>
  </si>
  <si>
    <t>10425;10425;10425;10425;11180;11180;11180;11180;11180;25915;25915;25915;25915;3615;406966;494337;54681;54681;54681;54870;54870;54870;55152;55152;55152;55152;55152</t>
  </si>
  <si>
    <t>0;0;0;0;23117;23117;23117;23117;22713;9846;9136;8680;8680;-879;-9612;-10087;0;0;29248;0;0;0;-11713;-11713;-9250;-9250;-11713</t>
  </si>
  <si>
    <t>uc003cwi.1</t>
  </si>
  <si>
    <t>0;-228;-19030;-24417;-25489;-25489;-25489;-40265;-40313;17847;-7079</t>
  </si>
  <si>
    <t>uc021wxx.1</t>
  </si>
  <si>
    <t>ENSG00000233276</t>
  </si>
  <si>
    <t>GPX1</t>
  </si>
  <si>
    <t>glutathione peroxidase 1</t>
  </si>
  <si>
    <t>uc021wxw.1;uc021wxx.1;uc010hku.3;uc003cwu.3;uc003cwp.2;uc003cwq.2;uc003cwr.2;uc021wxv.1</t>
  </si>
  <si>
    <t>2876;2876;387;387;7375;7375;7375;7375</t>
  </si>
  <si>
    <t>-1295;-1295;0;0;-46790;-19550;-19550;-19550</t>
  </si>
  <si>
    <t>Intron (uc010hku.3/387, intron 1 of 4)</t>
  </si>
  <si>
    <t>uc010hku.3</t>
  </si>
  <si>
    <t>ENSG00000067560</t>
  </si>
  <si>
    <t>RHOA</t>
  </si>
  <si>
    <t>ras homolog family member A</t>
  </si>
  <si>
    <t>uc011bcn.2;uc003cww.3;uc003cwx.3;uc003cwy.3;uc011bco.2;uc011bcp.2;uc011bcq.2;uc021wxw.1;uc021wxx.1;uc010hku.3;uc003cwu.3;uc003cwv.4;uc003cwz.1;uc011bcr.2</t>
  </si>
  <si>
    <t>275;275;275;275;275;275;275;2876;2876;387;387;6988;84276;84276</t>
  </si>
  <si>
    <t>24529;24756;24756;24756;24756;24756;24756;-38816;-38816;0;0;-14284;0;0</t>
  </si>
  <si>
    <t>uc003cwz.1</t>
  </si>
  <si>
    <t>ENSG00000145029</t>
  </si>
  <si>
    <t>NICN1</t>
  </si>
  <si>
    <t>nicolin 1, tubulin polyglutamylase complex subunit</t>
  </si>
  <si>
    <t>uc021wxz.1;uc003cxc.4;uc021wya.1;uc021wyb.1;uc021wyc.1;uc021wyd.1;uc021wye.1;uc021wyf.1;uc021wyg.1;uc021wyh.1;uc021wyi.1;uc021wyj.1;uc021wyk.1;uc011bcn.2;uc003cww.3;uc003cwx.3;uc003cwy.3;uc011bco.2;uc011bcp.2;uc011bcq.2;uc010hku.3;uc003cwu.3;uc003cwv.4;uc003cwz.1;uc011bcr.2</t>
  </si>
  <si>
    <t>1605;1605;1605;1605;1605;1605;1605;1605;1605;1605;1605;1605;1605;275;275;275;275;275;275;275;387;387;6988;84276;84276</t>
  </si>
  <si>
    <t>0;0;0;0;0;0;0;0;0;0;0;0;0;-6581;-6354;-6354;-6354;-6354;-6354;-6354;0;0;16826;0;0</t>
  </si>
  <si>
    <t>uc021wxz.1</t>
  </si>
  <si>
    <t>ENSG00000173402</t>
  </si>
  <si>
    <t>DAG1</t>
  </si>
  <si>
    <t>dystroglycan 1</t>
  </si>
  <si>
    <t>uc021wxz.1;uc003cxc.4;uc021wya.1;uc021wyb.1;uc021wyc.1;uc021wyd.1;uc021wye.1;uc021wyf.1;uc021wyg.1;uc021wyh.1;uc021wyi.1;uc021wyj.1;uc021wyk.1;uc011bcn.2;uc003cww.3;uc003cwx.3;uc003cwy.3;uc011bco.2;uc011bcp.2;uc011bcq.2;uc003cwv.4;uc003cwz.1;uc011bcr.2</t>
  </si>
  <si>
    <t>1605;1605;1605;1605;1605;1605;1605;1605;1605;1605;1605;1605;1605;275;275;275;275;275;275;275;6988;84276;84276</t>
  </si>
  <si>
    <t>0;0;0;0;0;0;0;0;0;0;0;0;0;-42980;-42753;-42753;-42753;-42753;-42753;-42753;53225;0;0</t>
  </si>
  <si>
    <t>Intron (uc021wxz.1/1605, intron 1 of 2)</t>
  </si>
  <si>
    <t>uc021wyk.1</t>
  </si>
  <si>
    <t>uc003cxd.1;uc021wxz.1;uc003cxc.4;uc021wya.1;uc021wyb.1;uc021wyc.1;uc021wyd.1;uc021wye.1;uc021wyf.1;uc021wyg.1;uc021wyh.1;uc021wyi.1;uc021wyj.1;uc021wyk.1</t>
  </si>
  <si>
    <t>100132677;1605;1605;1605;1605;1605;1605;1605;1605;1605;1605;1605;1605;1605</t>
  </si>
  <si>
    <t>52967;0;0;0;0;0;0;0;0;0;0;0;0;0</t>
  </si>
  <si>
    <t>uc010hky.1</t>
  </si>
  <si>
    <t>ENSG00000164068</t>
  </si>
  <si>
    <t>RNF123</t>
  </si>
  <si>
    <t>ring finger protein 123</t>
  </si>
  <si>
    <t>26229;26229;23329;23329;22083;-8568;-8568;-8568;-8568;-8568;0;0;0;142842;88472;88818;88818;88820</t>
  </si>
  <si>
    <t>24294;24294;25201;25201;20148;-10440;-10440;-10440;-10440;-10440;0;0;0;144714;86537;86883;86883;86885</t>
  </si>
  <si>
    <t>uc011bdp.2</t>
  </si>
  <si>
    <t>ENSG00000214706</t>
  </si>
  <si>
    <t>IFRD2</t>
  </si>
  <si>
    <t>interferon related developmental regulator 2</t>
  </si>
  <si>
    <t>uc003daa.1;uc003dab.1;uc003dac.2;uc003dad.1;uc003dae.1;uc003daf.1;uc010hlk.1;uc011bdq.1;uc003czy.1;uc003czz.2;uc003cyz.3;uc003czi.3;uc003czj.3;uc003czk.4;uc003cyo.1;uc003cyp.1;uc031rzx.1;uc003cyq.1;uc010hlg.1;uc011bdn.2;uc003cyr.1;uc003czm.4;uc003czn.4;uc003czo.4;uc003czp.4;uc003czq.4;uc003czr.4;uc003czs.3;uc003czt.4;uc003dag.1;uc010hll.1;uc011bdp.2;uc003czb.3;uc010hlh.1;uc003cyt.3;uc003cyu.3;uc003cyv.3;uc003cyw.3;uc010hli.3;uc003cyx.3;uc003cyy.3;uc011bdo.2;uc021wyn.1;uc003czd.2;uc003cze.2;uc003czf.2;uc003czg.2;uc003czx.3;uc003czv.3;uc003czw.3;uc010hlj.2</t>
  </si>
  <si>
    <t>11186;11186;11186;11186;11186;11186;11186;11186;11334;11334;132228;24142;24142;24142;2771;2771;2771;2771;2771;2771;2771;3373;3373;3373;3373;3373;3373;3373;3373;51364;51364;7866;7866;7869;7869;7869;7869;7869;7869;7869;7869;7869;8372;8372;8372;8372;8372;8692;8692;8692;8692</t>
  </si>
  <si>
    <t>39427;44725;45494;48197;48197;48197;48197;48197;35498;35498;13159;0;0;0;65953;65953;63180;56030;56030;45351;40836;10862;10862;10862;10862;10862;10862;19642;10862;52986;52986;0;0;24637;24637;24637;23371;23371;23084;21685;19089;19089;0;0;0;0;0;30043;30111;30111;30111</t>
  </si>
  <si>
    <t>uc003czi.3</t>
  </si>
  <si>
    <t>ENSG00000243477</t>
  </si>
  <si>
    <t>NAA80</t>
  </si>
  <si>
    <t>N-alpha-acetyltransferase 80, NatH catalytic subunit</t>
  </si>
  <si>
    <t>uc031rzz.1;uc003daj.1;uc003daa.1;uc003dab.1;uc003dac.2;uc003dad.1;uc003dae.1;uc003daf.1;uc010hlk.1;uc011bdq.1;uc003czy.1;uc003czz.2;uc003cyz.3;uc003czi.3;uc003czj.3;uc003czk.4;uc003cyo.1;uc003cyp.1;uc031rzx.1;uc003cyq.1;uc010hlg.1;uc011bdn.2;uc003cyr.1;uc003czm.4;uc003czn.4;uc003czo.4;uc003czp.4;uc003czq.4;uc003czr.4;uc003czs.3;uc003czt.4;uc003dag.1;uc010hll.1;uc010hlm.1;uc011bdp.2;uc003czb.3;uc010hlh.1;uc003cyt.3;uc003cyu.3;uc003cyv.3;uc003cyw.3;uc010hli.3;uc003cyx.3;uc003cyy.3;uc011bdo.2;uc021wyn.1;uc003czd.2;uc003cze.2;uc003czf.2;uc003czg.2;uc003czx.3;uc003czv.3;uc003czw.3;uc010hlj.2</t>
  </si>
  <si>
    <t>10641;10641;11186;11186;11186;11186;11186;11186;11186;11186;11334;11334;132228;24142;24142;24142;2771;2771;2771;2771;2771;2771;2771;3373;3373;3373;3373;3373;3373;3373;3373;51364;51364;51364;7866;7866;7869;7869;7869;7869;7869;7869;7869;7869;7869;8372;8372;8372;8372;8372;8692;8692;8692;8692</t>
  </si>
  <si>
    <t>52896;53169;34280;39578;40347;43050;43050;43050;43050;43050;30351;30351;18471;0;0;0;71265;71265;68492;61342;61342;50663;46148;5715;5715;5715;5715;5715;5715;14495;5715;47839;47839;47806;0;0;29949;29949;29949;28683;28683;28396;26997;24401;24401;0;0;0;0;0;24896;24964;24964;24964</t>
  </si>
  <si>
    <t>52060;52333;33444;38742;39511;42214;42214;42214;42214;42214;29515;29515;19219;0;0;0;72013;72013;69240;62090;62090;51411;46896;4879;4879;4879;4879;4879;4879;13659;4879;47003;47003;46970;0;0;30697;30697;30697;29431;29431;29144;27745;25149;25149;0;0;0;0;0;24060;24128;24128;24128</t>
  </si>
  <si>
    <t>Intron (uc003dap.3/9254, intron 5 of 37)</t>
  </si>
  <si>
    <t>uc003dan.1</t>
  </si>
  <si>
    <t>ENSG00000126062</t>
  </si>
  <si>
    <t>TMEM115</t>
  </si>
  <si>
    <t>transmembrane protein 115</t>
  </si>
  <si>
    <t>uc031rzz.1;uc003daj.1;uc003dal.3;uc003dam.3;uc003dan.1;uc003dab.1;uc003dac.2;uc003dad.1;uc003dae.1;uc003daf.1;uc010hlk.1;uc011bdq.1;uc003dag.1;uc010hll.1;uc010hlm.1;uc003dap.3;uc003daq.3</t>
  </si>
  <si>
    <t>10641;10641;11068;11068;11070;11186;11186;11186;11186;11186;11186;11186;51364;51364;51364;9254;9254</t>
  </si>
  <si>
    <t>-34750;-34477;34666;34666;-26024;-48068;-47299;-44596;-44596;-44596;-44596;-44596;-39807;-39807;-39840;0;0</t>
  </si>
  <si>
    <t>Intron (uc003dap.3/9254, intron 4 of 37)</t>
  </si>
  <si>
    <t>uc031rzz.1;uc003daj.1;uc003dal.3;uc003dam.3;uc003dan.1;uc003dad.1;uc003dae.1;uc003daf.1;uc010hlk.1;uc011bdq.1;uc003dag.1;uc010hll.1;uc010hlm.1;uc003dap.3;uc003daq.3</t>
  </si>
  <si>
    <t>10641;10641;11068;11068;11070;11186;11186;11186;11186;11186;51364;51364;51364;9254;9254</t>
  </si>
  <si>
    <t>-39416;-39143;39332;39332;-30690;-49262;-49262;-49262;-49262;-49262;-44473;-44473;-44506;0;0</t>
  </si>
  <si>
    <t>uc003dat.3</t>
  </si>
  <si>
    <t>ENSG00000088543</t>
  </si>
  <si>
    <t>C3orf18</t>
  </si>
  <si>
    <t>chromosome 3 open reading frame 18</t>
  </si>
  <si>
    <t>22289;22289;-21332;-21332;-21332;-21332;-21332;-18097;19972;19646;-22320;-27589;-27589;-27959</t>
  </si>
  <si>
    <t>uc003dbd.3</t>
  </si>
  <si>
    <t>ENSG00000259956</t>
  </si>
  <si>
    <t>RBM15B</t>
  </si>
  <si>
    <t>RNA binding motif protein 15B</t>
  </si>
  <si>
    <t>uc011bds.2;uc003dbd.3;uc003dbc.3;uc003dbe.2;uc021wys.1;uc003dbf.1;uc003dbg.2</t>
  </si>
  <si>
    <t>1795;29890;7873;9730;9730;9730;9730</t>
  </si>
  <si>
    <t>715613;0;5593;105136;105136;29569;105136</t>
  </si>
  <si>
    <t>Intron (uc003dbk.5/51368, intron 2 of 4)</t>
  </si>
  <si>
    <t>140399;140399;52645;51707;-24402;-24402;-24402;0;0;0;0;0;0;0;0;0</t>
  </si>
  <si>
    <t>143608;143608;55854;54916;-21034;-21034;-21034;0;0;0;0;0;0;0;0;0</t>
  </si>
  <si>
    <t>uc003dcs.3</t>
  </si>
  <si>
    <t>ENSG00000162244</t>
  </si>
  <si>
    <t>RPL29</t>
  </si>
  <si>
    <t>ribosomal protein L29</t>
  </si>
  <si>
    <t>uc003dby.3;uc003dbz.3;uc011bea.2;uc003dca.4;uc010hlz.2;uc003dco.3;uc003dcb.2;uc003dcc.2;uc003dce.2;uc003dcf.2;uc003dcg.2;uc003dch.2;uc003dci.2;uc003dcj.2;uc003dck.2;uc003dcs.3;uc003dcm.3;uc011bdy.2;uc021wza.1;uc003dcn.3;uc011bdz.1;uc003dbw.2;uc011beb.2;uc003dcp.3;uc003dcq.3;uc021wzb.1;uc021wzc.1;uc021wzd.1</t>
  </si>
  <si>
    <t>10039;10039;100526760;118442;25864;25864;57060;57060;57060;57060;57060;57060;57060;57060;57060;6159;84836;84836;84836;84836;84836;9136;95;95;95;95;95;95</t>
  </si>
  <si>
    <t>48800;48800;16119;35831;16119;16119;-29509;-29509;-28253;-28253;-27889;-23679;-23679;-23679;-23679;4461;-16515;-16515;-16515;-7736;-16911;-49204;7861;7861;7861;7861;7861;7861</t>
  </si>
  <si>
    <t>uc003dcx.2</t>
  </si>
  <si>
    <t>ENSG00000023330</t>
  </si>
  <si>
    <t>ALAS1</t>
  </si>
  <si>
    <t>5'-aminolevulinate synthase 1</t>
  </si>
  <si>
    <t>uc003ddd.3;uc003dcx.2;uc003dcy.2;uc003dcz.2;uc011bec.2;uc003dcu.3;uc003dcv.3;uc003dcw.3;uc003dda.2;uc003ddb.3;uc003ddc.1</t>
  </si>
  <si>
    <t>11344;211;211;211;211;25886;25886;25886;54106;54106;54106</t>
  </si>
  <si>
    <t>49483;-8399;-8399;-8399;-8399;-33718;-33718;-33718;36479;41547;40098</t>
  </si>
  <si>
    <t>uc003ddd.3</t>
  </si>
  <si>
    <t>ENSG00000247596</t>
  </si>
  <si>
    <t>TWF2</t>
  </si>
  <si>
    <t>twinfilin actin binding protein 2</t>
  </si>
  <si>
    <t>uc003ddd.3;uc003ddq.2;uc003ddm.3;uc003ddn.3;uc003ddo.3;uc003ddp.1;uc011bed.2;uc003ddf.4;uc003ddg.4;uc003ddh.4;uc003dcx.2;uc003dcy.2;uc003dcz.2;uc011bec.2;uc011bee.2;uc003dda.2;uc003ddb.3;uc003ddc.1;uc003ddk.2;uc003ddl.2</t>
  </si>
  <si>
    <t>11344;132158;132158;132158;132158;132158;132160;132160;132160;132160;211;211;211;211;406890;54106;54106;54106;80335;80335</t>
  </si>
  <si>
    <t>-1293;0;0;0;0;-48970;-4459;-4836;-4836;-7092;42377;42377;42377;42377;27027;-14297;-9229;-10678;26804;37309</t>
  </si>
  <si>
    <t>uc003ddd.3;uc003ddq.2;uc003ddm.3;uc003ddn.3;uc003ddo.3;uc003ddp.1;uc003ddr.3;uc011bed.2;uc003ddf.4;uc003ddg.4;uc003ddh.4;uc003dcx.2;uc003dcy.2;uc003dcz.2;uc011bec.2;uc011bee.2;uc003dda.2;uc003ddb.3;uc003ddc.1;uc003ddk.2;uc003ddl.2</t>
  </si>
  <si>
    <t>11344;132158;132158;132158;132158;132158;132158;132160;132160;132160;132160;211;211;211;211;406890;54106;54106;54106;80335;80335</t>
  </si>
  <si>
    <t>-2871;0;0;0;0;-47917;-49902;-3406;-3783;-3783;-6039;43955;43955;43955;43955;25974;-15875;-10807;-12256;25751;36256</t>
  </si>
  <si>
    <t>uc003ddp.1</t>
  </si>
  <si>
    <t>ENSG00000168237</t>
  </si>
  <si>
    <t>GLYCTK</t>
  </si>
  <si>
    <t>glycerate kinase</t>
  </si>
  <si>
    <t>uc003ddd.3;uc003ddq.2;uc003ddm.3;uc003ddn.3;uc003ddo.3;uc003ddp.1;uc003ddr.3;uc011bed.2;uc003ddf.4;uc003ddg.4;uc003ddh.4;uc011bef.2;uc003ddt.1;uc011bee.2;uc010hmf.3;uc003ddk.2;uc003ddl.2</t>
  </si>
  <si>
    <t>11344;132158;132158;132158;132158;132158;132158;132160;132160;132160;132160;25981;25981;406890;406925;80335;80335</t>
  </si>
  <si>
    <t>-49971;0;0;0;0;-408;-2393;43345;42968;42968;40712;0;-27975;-20777;4412;-21000;-10495</t>
  </si>
  <si>
    <t>uc010hmf.3</t>
  </si>
  <si>
    <t>ENSG00000207926</t>
  </si>
  <si>
    <t>MIR135A1</t>
  </si>
  <si>
    <t>microRNA 135a-1</t>
  </si>
  <si>
    <t>uc003ddq.2;uc003ddm.3;uc003ddn.3;uc003ddo.3;uc003ddp.1;uc003ddr.3;uc011bed.2;uc003ddf.4;uc003ddg.4;uc003ddh.4;uc011bef.2;uc003ddt.1;uc011bee.2;uc010hmf.3;uc003ddk.2;uc003ddl.2</t>
  </si>
  <si>
    <t>132158;132158;132158;132158;132158;132158;132160;132160;132160;132160;25981;25981;406890;406925;80335;80335</t>
  </si>
  <si>
    <t>0;0;0;0;9752;7767;54263;53886;53886;51630;0;-17012;-31695;-5748;-31918;-21413</t>
  </si>
  <si>
    <t>uc003ddw.4</t>
  </si>
  <si>
    <t>ENSG00000163930</t>
  </si>
  <si>
    <t>BAP1</t>
  </si>
  <si>
    <t>BRCA1 associated deubiquitinase 1</t>
  </si>
  <si>
    <t>uc011bef.2;uc003ddt.1;uc003ddv.3;uc003ddy.3;uc003ddz.3;uc003dea.1;uc003deb.3;uc003ddw.4;uc010hmg.4;uc010hmh.4;uc003ddx.4</t>
  </si>
  <si>
    <t>25981;25981;25981;51533;51533;56920;7134;8314;8314;8314;8314</t>
  </si>
  <si>
    <t>0;82393;0;-9375;-9375;43891;52905;0;0;0;0</t>
  </si>
  <si>
    <t>uc010hmh.4</t>
  </si>
  <si>
    <t>uc003dec.2;uc031sad.1;uc003ded.4;uc011bef.2;uc003ddv.3;uc003ddy.3;uc003ddz.3;uc003dea.1;uc003deb.3;uc003ddw.4;uc010hmg.4;uc010hmh.4;uc003ddx.4</t>
  </si>
  <si>
    <t>11188;11188;11188;25981;25981;51533;51533;56920;7134;8314;8314;8314;8314</t>
  </si>
  <si>
    <t>-49327;-49327;-49327;0;0;-4330;-4330;38846;47860;0;0;0;0</t>
  </si>
  <si>
    <t>Intron (uc003deq.2/55193, intron 6 of 27)</t>
  </si>
  <si>
    <t>uc003dfb.1</t>
  </si>
  <si>
    <t>ENSG00000163939</t>
  </si>
  <si>
    <t>PBRM1</t>
  </si>
  <si>
    <t>polybromo 1</t>
  </si>
  <si>
    <t>uc010hml.1;uc011beh.1;uc003dfd.3;uc003dfe.3;uc003dff.3;uc003deq.2;uc003der.2;uc003des.2;uc003det.2;uc003deu.2;uc003dev.2;uc003dew.2;uc003dex.2;uc010hmk.1;uc003dey.2;uc003dez.1;uc003dfa.1;uc003dfb.1;uc003dfc.3;uc003dfi.4;uc003dfk.3;uc003dfl.3;uc003dfm.3;uc003dfn.3;uc010hmm.1;uc003dfg.1;uc003dfh.1</t>
  </si>
  <si>
    <t>100113381;26354;26354;26354;26354;55193;55193;55193;55193;55193;55193;55193;55193;55193;55193;55193;55193;55193;55193;55830;55830;55830;55830;55830;55830;692089;692109</t>
  </si>
  <si>
    <t>-39768;-34950;-34950;-34950;-34950;0;0;0;0;0;0;0;0;0;0;0;-40415;0;-34914;0;0;0;0;0;0;-38270;-41766</t>
  </si>
  <si>
    <t>uc003dfi.4</t>
  </si>
  <si>
    <t>ENSG00000016864</t>
  </si>
  <si>
    <t>GLT8D1</t>
  </si>
  <si>
    <t>glycosyltransferase 8 domain containing 1</t>
  </si>
  <si>
    <t>uc010hml.1;uc011beh.1;uc003dfd.3;uc003dfe.3;uc003dff.3;uc011bei.2;uc003deq.2;uc003der.2;uc003des.2;uc003det.2;uc003deu.2;uc003dev.2;uc003dew.2;uc003dex.2;uc010hmk.1;uc003dey.2;uc003dez.1;uc003dfb.1;uc003dfi.4;uc003dfk.3;uc003dfl.3;uc003dfm.3;uc003dfn.3;uc010hmm.1;uc003dfq.4;uc011bej.2;uc003dfr.3;uc003dfg.1;uc003dfh.1</t>
  </si>
  <si>
    <t>100113381;26354;26354;26354;26354;28972;55193;55193;55193;55193;55193;55193;55193;55193;55193;55193;55193;55193;55830;55830;55830;55830;55830;55830;6787;6787;6787;692089;692109</t>
  </si>
  <si>
    <t>12637;17455;17455;17455;17455;-2089;0;0;0;0;0;0;0;0;0;0;0;0;0;0;0;0;0;0;67197;67197;67197;14135;10639</t>
  </si>
  <si>
    <t>Exon (uc010hmr.3/51460, exon 12 of 17)</t>
  </si>
  <si>
    <t>uc003dgd.3</t>
  </si>
  <si>
    <t>ENSG00000213533</t>
  </si>
  <si>
    <t>STIMATE</t>
  </si>
  <si>
    <t>STIM activating enhancer</t>
  </si>
  <si>
    <t>uc003dgc.4;uc003dgd.3;uc010hmr.3;uc003dgh.3</t>
  </si>
  <si>
    <t>100526772;375346;51460;51460</t>
  </si>
  <si>
    <t>-14937;-14937;0;0</t>
  </si>
  <si>
    <t>uc003dgh.3</t>
  </si>
  <si>
    <t>ENSG00000163935</t>
  </si>
  <si>
    <t>SFMBT1</t>
  </si>
  <si>
    <t>Scm like with four mbt domains 1</t>
  </si>
  <si>
    <t>uc003dgh.3;uc003dgj.3</t>
  </si>
  <si>
    <t>51460;91869</t>
  </si>
  <si>
    <t>Intron (uc003dgj.3/91869, intron 5 of 12)</t>
  </si>
  <si>
    <t>uc003dgl.3;uc003dgm.3;uc003dgj.3</t>
  </si>
  <si>
    <t>5580;5580;91869</t>
  </si>
  <si>
    <t>-40288;-40288;0</t>
  </si>
  <si>
    <t>Exon (uc003dgj.3/91869, exon 4 of 13)</t>
  </si>
  <si>
    <t>-38172;-38172;0</t>
  </si>
  <si>
    <t>Intron (uc003dgj.3/91869, intron 2 of 12)</t>
  </si>
  <si>
    <t>-36812;-36812;0</t>
  </si>
  <si>
    <t>-29675;-29675;-46872;0</t>
  </si>
  <si>
    <t>Intron (uc003dgo.3/7086, intron 1 of 14)</t>
  </si>
  <si>
    <t>uc011beo.1</t>
  </si>
  <si>
    <t>ENSG00000163931</t>
  </si>
  <si>
    <t>TKT</t>
  </si>
  <si>
    <t>transketolase</t>
  </si>
  <si>
    <t>uc021wzi.1;uc021wzk.1;uc003dgo.3;uc003dgp.2;uc011beo.1;uc003dgq.3;uc011beq.2;uc011ber.2</t>
  </si>
  <si>
    <t>55802;55802;7086;7086;7086;7086;7086;7086</t>
  </si>
  <si>
    <t>102816;102816;0;-13348;0;0;0;0</t>
  </si>
  <si>
    <t>Intron (uc003dgu.5/776, intron 15 of 48)</t>
  </si>
  <si>
    <t>uc003dgx.1</t>
  </si>
  <si>
    <t>ENSG00000157388</t>
  </si>
  <si>
    <t>CACNA1D</t>
  </si>
  <si>
    <t>calcium voltage-gated channel subunit alpha1 D</t>
  </si>
  <si>
    <t>uc003dgu.5;uc003dgv.5;uc003dgy.5;uc003dgw.4;uc003dgx.1</t>
  </si>
  <si>
    <t>776;776;776;776;776</t>
  </si>
  <si>
    <t>0;0;0;0;-4885</t>
  </si>
  <si>
    <t>uc021wzm.1</t>
  </si>
  <si>
    <t>ENSG00000113811</t>
  </si>
  <si>
    <t>SELENOK</t>
  </si>
  <si>
    <t>selenoprotein K</t>
  </si>
  <si>
    <t>uc003dgz.3;uc003dha.3;uc021wzm.1;uc003dhb.3;uc003dhc.3;uc003dhd.3</t>
  </si>
  <si>
    <t>55349;55540;58515;93973;93973;93973</t>
  </si>
  <si>
    <t>-44531;44374;0;-13537;-9100;-8722</t>
  </si>
  <si>
    <t>uc003die.4</t>
  </si>
  <si>
    <t>ENSG00000163946</t>
  </si>
  <si>
    <t>TASOR</t>
  </si>
  <si>
    <t>transcription activation suppressor</t>
  </si>
  <si>
    <t>uc003dib.4;uc003dic.4;uc003did.4;uc003die.4;uc011bev.1;uc003dif.2;uc003dig.2;uc010hmy.1;uc011bew.1;uc003dih.2;uc003dii.2</t>
  </si>
  <si>
    <t>23272;23272;23272;23272;50650;50650;50650;50650;50650;50650;50650</t>
  </si>
  <si>
    <t>-49398;-19318;-257;-257;91558;91708;117958;117958;232462;395299;117958</t>
  </si>
  <si>
    <t>Intron (uc010hnc.2/201625, intron 1 of 13)</t>
  </si>
  <si>
    <t>uc010hnc.2</t>
  </si>
  <si>
    <t>ENSG00000174844</t>
  </si>
  <si>
    <t>DNAH12</t>
  </si>
  <si>
    <t>dynein axonemal heavy chain 12</t>
  </si>
  <si>
    <t>uc003diq.3;uc021wzs.1;uc010hnc.2;uc003dit.2</t>
  </si>
  <si>
    <t>142686;142686;201625;201625</t>
  </si>
  <si>
    <t>-46287;-46865;0;0</t>
  </si>
  <si>
    <t>Intron (uc003dix.4/378, intron 1 of 5)</t>
  </si>
  <si>
    <t>uc003dix.4</t>
  </si>
  <si>
    <t>ENSG00000168374</t>
  </si>
  <si>
    <t>ARF4</t>
  </si>
  <si>
    <t>ARF GTPase 4</t>
  </si>
  <si>
    <t>uc003dit.2;uc003diu.2;uc003div.3;uc003diw.4;uc003dja.3;uc003dix.4</t>
  </si>
  <si>
    <t>201625;201625;201626;201626;201627;378</t>
  </si>
  <si>
    <t>0;-43449;31539;31539;104702;0</t>
  </si>
  <si>
    <t>uc003div.3;uc003diw.4;uc003dja.3;uc003dix.4</t>
  </si>
  <si>
    <t>201626;201626;201627;378</t>
  </si>
  <si>
    <t>42475;42475;93315;0</t>
  </si>
  <si>
    <t>Intron (uc003djc.1/7871, intron 1 of 14)</t>
  </si>
  <si>
    <t>uc003djf.1</t>
  </si>
  <si>
    <t>ENSG00000163681</t>
  </si>
  <si>
    <t>SLMAP</t>
  </si>
  <si>
    <t>sarcolemma associated protein</t>
  </si>
  <si>
    <t>uc003djc.1;uc003djd.1;uc003dje.1;uc003djf.1</t>
  </si>
  <si>
    <t>7871;7871;7871;7871</t>
  </si>
  <si>
    <t>uc011bfc.1</t>
  </si>
  <si>
    <t>uc003djc.1;uc003djd.1;uc003dje.1;uc003djf.1;uc003djg.1;uc011bez.1;uc011bfa.1;uc003djh.3;uc003dji.1;uc011bfb.1;uc011bfc.1</t>
  </si>
  <si>
    <t>7871;7871;7871;7871;7871;7871;7871;7871;7871;7871;7871</t>
  </si>
  <si>
    <t>0;0;0;0;70891;45452;45452;45398;45398;39129;39129</t>
  </si>
  <si>
    <t>uc003djj.2</t>
  </si>
  <si>
    <t>ENSG00000136068</t>
  </si>
  <si>
    <t>FLNB</t>
  </si>
  <si>
    <t>filamin B</t>
  </si>
  <si>
    <t>uc003djj.2;uc003djk.2;uc010hne.2;uc010hnf.2;uc003djd.1;uc003dje.1;uc003djf.1;uc003djg.1;uc011bez.1;uc011bfa.1;uc003djh.3;uc003dji.1;uc011bfb.1;uc011bfc.1</t>
  </si>
  <si>
    <t>2317;2317;2317;2317;7871;7871;7871;7871;7871;7871;7871;7871;7871;7871</t>
  </si>
  <si>
    <t>0;0;0;0;0;0;0;93944;68505;68505;68451;68451;62182;62182</t>
  </si>
  <si>
    <t>Intron (uc003djj.2/2317, intron 1 of 45)</t>
  </si>
  <si>
    <t>uc003djl.2</t>
  </si>
  <si>
    <t>uc003djj.2;uc003djk.2;uc010hne.2;uc010hnf.2;uc003djl.2;uc003djm.2</t>
  </si>
  <si>
    <t>2317;2317;2317;2317;2317;2317</t>
  </si>
  <si>
    <t>0;0;0;0;-18109;-18109</t>
  </si>
  <si>
    <t>Intron (uc003dku.1/uc003dku.1, intron 1 of 2)</t>
  </si>
  <si>
    <t>uc003dks.1</t>
  </si>
  <si>
    <t>ENSG00000163689</t>
  </si>
  <si>
    <t>CFAP20DC</t>
  </si>
  <si>
    <t>CFAP20 domain containing</t>
  </si>
  <si>
    <t>uc003dkr.1;uc003dks.1;uc003dkt.1;uc003dkv.1;uc003dkw.3;uc011bfg.1</t>
  </si>
  <si>
    <t>200844;200844;200844;200844;200844;200844</t>
  </si>
  <si>
    <t>-49887;-29806;0;0;0;0</t>
  </si>
  <si>
    <t>Intron (uc003dku.1/uc003dku.1, intron 2 of 2)</t>
  </si>
  <si>
    <t>uc003dkt.1</t>
  </si>
  <si>
    <t>uc003dkt.1;uc003dkv.1;uc003dkw.3;uc011bfg.1</t>
  </si>
  <si>
    <t>200844;200844;200844;200844</t>
  </si>
  <si>
    <t>Intron (uc003dkx.4/2272, intron 5 of 9)</t>
  </si>
  <si>
    <t>Intron (uc003dkx.4/2272, intron 2 of 9)</t>
  </si>
  <si>
    <t>uc003dlt.4</t>
  </si>
  <si>
    <t>ENSG00000163634</t>
  </si>
  <si>
    <t>THOC7</t>
  </si>
  <si>
    <t>THO complex subunit 7</t>
  </si>
  <si>
    <t>uc003dls.4;uc010hnu.1;uc003dlv.3;uc003dlw.4;uc021wzy.1;uc003dlt.4;uc003dlu.4</t>
  </si>
  <si>
    <t>132200;6314;6314;6314;6314;80145;80145</t>
  </si>
  <si>
    <t>43441;-1328;0;0;0;0;0</t>
  </si>
  <si>
    <t>Intron (uc003dlv.3/6314, intron 4 of 11)</t>
  </si>
  <si>
    <t>uc010hnw.3</t>
  </si>
  <si>
    <t>ENSG00000163635</t>
  </si>
  <si>
    <t>ATXN7</t>
  </si>
  <si>
    <t>ataxin 7</t>
  </si>
  <si>
    <t>uc010hnu.1;uc003dlv.3;uc003dlw.4;uc021wzy.1;uc010hnw.3;uc011bfn.2</t>
  </si>
  <si>
    <t>6314;6314;6314;6314;6314;6314</t>
  </si>
  <si>
    <t>72008;0;0;0;-29763;-29763</t>
  </si>
  <si>
    <t>Intron (uc003dlz.2/9861, intron 4 of 6)</t>
  </si>
  <si>
    <t>uc003dlz.2</t>
  </si>
  <si>
    <t>ENSG00000163636</t>
  </si>
  <si>
    <t>PSMD6</t>
  </si>
  <si>
    <t>proteasome 26S subunit, non-ATPase 6</t>
  </si>
  <si>
    <t>uc003dly.2;uc003dlv.3;uc003dlw.4;uc021wzy.1;uc010hnw.3;uc011bfn.2;uc003dlz.2;uc031saj.1;uc003dma.2;uc003dmb.2;uc003dmd.2</t>
  </si>
  <si>
    <t>100507062;6314;6314;6314;6314;6314;9861;9861;9861;9861;9861</t>
  </si>
  <si>
    <t>10791;0;0;0;47069;47069;0;0;0;0;0</t>
  </si>
  <si>
    <t>uc011bfp.1</t>
  </si>
  <si>
    <t>ENSG00000163638</t>
  </si>
  <si>
    <t>ADAMTS9</t>
  </si>
  <si>
    <t>ADAM metallopeptidase with thrombospondin type 1 motif 9</t>
  </si>
  <si>
    <t>uc003dmg.3;uc011bfo.2;uc011bfp.1</t>
  </si>
  <si>
    <t>56999;56999;56999</t>
  </si>
  <si>
    <t>196623;196623;125104</t>
  </si>
  <si>
    <t>195296;195296;123777</t>
  </si>
  <si>
    <t>uc021xab.1</t>
  </si>
  <si>
    <t>ENSG00000207689</t>
  </si>
  <si>
    <t>MIR548A2</t>
  </si>
  <si>
    <t>microRNA 548a-2</t>
  </si>
  <si>
    <t>uc003dml.3</t>
  </si>
  <si>
    <t>Intron (uc003dmm.3/9223, intron 2 of 24)</t>
  </si>
  <si>
    <t>uc010hnx.1</t>
  </si>
  <si>
    <t>ENSG00000151276</t>
  </si>
  <si>
    <t>MAGI1</t>
  </si>
  <si>
    <t>membrane associated guanylate kinase, WW and PDZ domain containing 1</t>
  </si>
  <si>
    <t>uc003dmm.3;uc003dmn.3;uc003dmo.3;uc003dmp.3;uc010hny.2;uc021xac.1;uc003dmr.3</t>
  </si>
  <si>
    <t>9223;9223;9223;9223;9223;9223;9223</t>
  </si>
  <si>
    <t>uc011bfv.2</t>
  </si>
  <si>
    <t>ENSG00000163376</t>
  </si>
  <si>
    <t>KBTBD8</t>
  </si>
  <si>
    <t>kelch repeat and BTB domain containing 8</t>
  </si>
  <si>
    <t>uc003dmy.3;uc011bfv.2</t>
  </si>
  <si>
    <t>84541;84541</t>
  </si>
  <si>
    <t>uc003dno.3</t>
  </si>
  <si>
    <t>ENSG00000144744</t>
  </si>
  <si>
    <t>UBA3</t>
  </si>
  <si>
    <t>ubiquitin like modifier activating enzyme 3</t>
  </si>
  <si>
    <t>uc021xaj.1;uc003dnr.3;uc003dns.2;uc003dnt.2;uc003dnn.3;uc011bfx.2;uc003dno.3;uc003dnq.3;uc011bfy.2;uc011bfz.2</t>
  </si>
  <si>
    <t>100422859;10550;56203;56203;7110;7110;9039;9039;9039;9039</t>
  </si>
  <si>
    <t>-30152;-5041;0;0;-26854;-26854;0;0;0;0</t>
  </si>
  <si>
    <t>uc011bfz.2</t>
  </si>
  <si>
    <t>-32570;-2482;0;0;-29272;-29272;0;0;0;0</t>
  </si>
  <si>
    <t>uc003dns.2</t>
  </si>
  <si>
    <t>ENSG00000163380</t>
  </si>
  <si>
    <t>LMOD3</t>
  </si>
  <si>
    <t>leiomodin 3</t>
  </si>
  <si>
    <t>uc003dnr.3;uc003dns.2;uc003dnt.2;uc003dno.3;uc003dnq.3;uc011bfy.2;uc011bfz.2</t>
  </si>
  <si>
    <t>10550;56203;56203;9039;9039;9039;9039</t>
  </si>
  <si>
    <t>23730;0;0;0;0;0;0</t>
  </si>
  <si>
    <t>uc003dnz.3</t>
  </si>
  <si>
    <t>ENSG00000187098</t>
  </si>
  <si>
    <t>MITF</t>
  </si>
  <si>
    <t>melanocyte inducing transcription factor</t>
  </si>
  <si>
    <t>uc003dnz.3;uc011bgb.2;uc003doa.3</t>
  </si>
  <si>
    <t>4286;4286;4286</t>
  </si>
  <si>
    <t>Intron (uc003dnz.3/4286, intron 1 of 9)</t>
  </si>
  <si>
    <t>uc003doa.3</t>
  </si>
  <si>
    <t>Intron (uc003doi.3/27086, intron 8 of 14)</t>
  </si>
  <si>
    <t>uc003dor.1</t>
  </si>
  <si>
    <t>ENSG00000114861</t>
  </si>
  <si>
    <t>FOXP1</t>
  </si>
  <si>
    <t>forkhead box P1</t>
  </si>
  <si>
    <t>uc003doi.3;uc003doj.3;uc003dok.3;uc003dol.3;uc003dom.3;uc003don.3;uc021xan.1;uc003doo.3;uc003dop.3;uc021xao.1;uc003doq.1;uc003dor.1</t>
  </si>
  <si>
    <t>27086;27086;27086;27086;27086;27086;27086;27086;27086;27086;27086;27086</t>
  </si>
  <si>
    <t>Intron (uc003dpe.3/23429, intron 1 of 3)</t>
  </si>
  <si>
    <t>uc003dpe.3</t>
  </si>
  <si>
    <t>ENSG00000163602</t>
  </si>
  <si>
    <t>RYBP</t>
  </si>
  <si>
    <t>RING1 and YY1 binding protein</t>
  </si>
  <si>
    <t>uc003dpf.3</t>
  </si>
  <si>
    <t>ENSG00000144736</t>
  </si>
  <si>
    <t>SHQ1</t>
  </si>
  <si>
    <t>SHQ1, H/ACA ribonucleoprotein assembly factor</t>
  </si>
  <si>
    <t>uc003dpf.3;uc010hod.3</t>
  </si>
  <si>
    <t>55164;55164</t>
  </si>
  <si>
    <t>145533;145533</t>
  </si>
  <si>
    <t>uc031sao.1</t>
  </si>
  <si>
    <t>ENSG00000284252</t>
  </si>
  <si>
    <t>MIR4444-1</t>
  </si>
  <si>
    <t>microRNA 4444-1</t>
  </si>
  <si>
    <t>Intron (uc010hoo.3/5627, intron 2 of 13)</t>
  </si>
  <si>
    <t>uc010hoo.3</t>
  </si>
  <si>
    <t>ENSG00000184500</t>
  </si>
  <si>
    <t>PROS1</t>
  </si>
  <si>
    <t>protein S</t>
  </si>
  <si>
    <t>uc010hoo.3;uc003dqz.4;uc003drb.4</t>
  </si>
  <si>
    <t>5627;5627;5627</t>
  </si>
  <si>
    <t>Intron (uc003drb.4/5627, intron 1 of 14)</t>
  </si>
  <si>
    <t>uc003dqz.4</t>
  </si>
  <si>
    <t>uc003drc.3;uc003drd.3;uc003dre.3;uc003drf.3;uc003drg.3;uc010hop.3;uc003drh.1;uc010hoo.3;uc003dqz.4;uc003drb.4</t>
  </si>
  <si>
    <t>200894;200894;200894;200894;200894;200894;415117;5627;5627;5627</t>
  </si>
  <si>
    <t>-15252;-15252;-15252;-15252;-15252;-15252;63723;0;0;0</t>
  </si>
  <si>
    <t>uc003drb.4</t>
  </si>
  <si>
    <t>-9525;-9525;-9525;-9525;-9525;-9525;57996;0;0;0</t>
  </si>
  <si>
    <t>-8215;-8215;-8215;-8215;-8215;-8215;56686;0;0;0</t>
  </si>
  <si>
    <t>-5959;-5959;-5959;-5959;-5959;-5959;54430;0;0;0</t>
  </si>
  <si>
    <t>Intron (uc003drl.1/63899, intron 5 of 5)</t>
  </si>
  <si>
    <t>uc003drj.3</t>
  </si>
  <si>
    <t>ENSG00000178700</t>
  </si>
  <si>
    <t>DHFR2</t>
  </si>
  <si>
    <t>dihydrofolate reductase 2</t>
  </si>
  <si>
    <t>uc003dri.3;uc003drj.3;uc003drk.3;uc003drl.1</t>
  </si>
  <si>
    <t>200895;200895;63899;63899</t>
  </si>
  <si>
    <t>-43067;-42831;43043;0</t>
  </si>
  <si>
    <t>uc003dsq.3</t>
  </si>
  <si>
    <t>ENSG00000080822</t>
  </si>
  <si>
    <t>CLDND1</t>
  </si>
  <si>
    <t>claudin domain containing 1</t>
  </si>
  <si>
    <t>uc011bgy.3;uc011bgx.2;uc003dso.2;uc003dsp.3;uc003dsq.3;uc003dsr.3;uc003dss.3;uc003dst.3;uc003dsu.3;uc003dsv.3</t>
  </si>
  <si>
    <t>2838;402135;56650;56650;56650;56650;56650;56650;56650;56650</t>
  </si>
  <si>
    <t>-8696;25093;-1337;-260;0;0;0;0;0;0</t>
  </si>
  <si>
    <t>uc003dsx.3;uc011bgz.2;uc011bgy.3</t>
  </si>
  <si>
    <t>1371;1371;2838</t>
  </si>
  <si>
    <t>18935;18935;41638</t>
  </si>
  <si>
    <t>Intron (uc003dtd.3/131566, intron 3 of 15)</t>
  </si>
  <si>
    <t>uc003dtd.3</t>
  </si>
  <si>
    <t>ENSG00000057019</t>
  </si>
  <si>
    <t>DCBLD2</t>
  </si>
  <si>
    <t>discoidin, CUB and LCCL domain containing 2</t>
  </si>
  <si>
    <t>uc003dsy.4;uc003dsz.4;uc003dta.4;uc031sat.1;uc003dtc.4;uc010hpd.4;uc003dtd.3;uc003dte.3;uc003dtf.1</t>
  </si>
  <si>
    <t>10402;10402;10402;10402;10402;10402;131566;131566;131566</t>
  </si>
  <si>
    <t>107244;107244;107244;107244;106776;106776;0;0;0</t>
  </si>
  <si>
    <t>Intron (uc003dtd.3/131566, intron 2 of 15)</t>
  </si>
  <si>
    <t>uc003dtd.3;uc003dte.3;uc003dtf.1</t>
  </si>
  <si>
    <t>131566;131566;131566</t>
  </si>
  <si>
    <t>Intron (uc003dtk.2/84319, intron 1 of 4)</t>
  </si>
  <si>
    <t>uc003dtl.3</t>
  </si>
  <si>
    <t>ENSG00000184220</t>
  </si>
  <si>
    <t>CMSS1</t>
  </si>
  <si>
    <t>cms1 ribosomal small subunit homolog</t>
  </si>
  <si>
    <t>uc021xbq.1;uc010hpf.3;uc010hpg.3;uc003dtm.3;uc003dtn.3;uc003dto.3;uc003dtp.1;uc003dtg.2;uc003dth.2;uc003dti.1;uc003dtk.2;uc003dtl.3</t>
  </si>
  <si>
    <t>100313938;11259;11259;11259;11259;11259;11259;1295;1295;1295;84319;84319</t>
  </si>
  <si>
    <t>0;50464;50464;0;50464;0;50464;186498;186498;80197;0;0</t>
  </si>
  <si>
    <t>Intron (uc003dtk.2/84319, intron 4 of 4)</t>
  </si>
  <si>
    <t>uc021xbq.1</t>
  </si>
  <si>
    <t>ENSG00000221369</t>
  </si>
  <si>
    <t>MIR548G</t>
  </si>
  <si>
    <t>microRNA 548g</t>
  </si>
  <si>
    <t>uc021xbq.1;uc003dtm.3;uc003dto.3;uc003dtk.2;uc003dtl.3</t>
  </si>
  <si>
    <t>100313938;11259;11259;84319;84319</t>
  </si>
  <si>
    <t>Intron (uc003dtl.3/84319, intron 1 of 9)</t>
  </si>
  <si>
    <t>uc003dtm.3</t>
  </si>
  <si>
    <t>ENSG00000168386</t>
  </si>
  <si>
    <t>FILIP1L</t>
  </si>
  <si>
    <t>filamin A interacting protein 1 like</t>
  </si>
  <si>
    <t>uc003dtm.3;uc003dto.3;uc003dtk.2;uc003dtl.3;uc021xbt.1</t>
  </si>
  <si>
    <t>11259;11259;84319;84319;84319</t>
  </si>
  <si>
    <t>0;0;0;0;-38174</t>
  </si>
  <si>
    <t>0;0;0;0;-32068</t>
  </si>
  <si>
    <t>uc003dtt.4</t>
  </si>
  <si>
    <t>ENSG00000036054</t>
  </si>
  <si>
    <t>TBC1D23</t>
  </si>
  <si>
    <t>TBC1 domain family member 23</t>
  </si>
  <si>
    <t>uc003dts.4;uc003dtt.4</t>
  </si>
  <si>
    <t>55773;55773</t>
  </si>
  <si>
    <t>Intron (uc003dts.4/55773, intron 4 of 17)</t>
  </si>
  <si>
    <t>uc003dtu.4</t>
  </si>
  <si>
    <t>uc003dts.4;uc003dtt.4;uc003dtu.4;uc011bha.1;uc003dtv.3</t>
  </si>
  <si>
    <t>55773;55773;55773;56954;56954</t>
  </si>
  <si>
    <t>0;0;-25970;-44825;-44825</t>
  </si>
  <si>
    <t>uc003duq.2</t>
  </si>
  <si>
    <t>ENSG00000081148</t>
  </si>
  <si>
    <t>IMPG2</t>
  </si>
  <si>
    <t>interphotoreceptor matrix proteoglycan 2</t>
  </si>
  <si>
    <t>uc011bhe.2;uc003duq.2;uc003dus.3;uc003dut.3;uc003duu.3;uc003duv.3;uc003duw.3;uc003dux.3</t>
  </si>
  <si>
    <t>50939;50939;57337;57337;57337;57337;57337;57337</t>
  </si>
  <si>
    <t>-5042;-4864;0;0;0;0;0;0</t>
  </si>
  <si>
    <t>8500;-33557;-45919;-45919;-45919;-45919;0;0;0;0;0</t>
  </si>
  <si>
    <t>15595;-26986;-39348;-39348;-39348;-39348;0;0;0;0;0</t>
  </si>
  <si>
    <t>uc003dvm.1</t>
  </si>
  <si>
    <t>ENSG00000182504</t>
  </si>
  <si>
    <t>CEP97</t>
  </si>
  <si>
    <t>centrosomal protein 97</t>
  </si>
  <si>
    <t>uc003dvj.3;uc003dvh.1;uc010hpm.1;uc003dvk.1;uc011bhf.1;uc003dvl.1;uc003dvm.1;uc003dvn.3;uc010hpn.3</t>
  </si>
  <si>
    <t>285359;6152;79598;79598;79598;79598;79598;91775;91775</t>
  </si>
  <si>
    <t>18141;-43856;0;0;0;0;0;-47812;-48069</t>
  </si>
  <si>
    <t>19762;-45477;0;0;0;0;0;-46472;-46729</t>
  </si>
  <si>
    <t>Intron (uc003dvs.1/131368, intron 2 of 17)</t>
  </si>
  <si>
    <t>uc003dvs.1</t>
  </si>
  <si>
    <t>ENSG00000170044</t>
  </si>
  <si>
    <t>ZPLD1</t>
  </si>
  <si>
    <t>zona pellucida like domain containing 1</t>
  </si>
  <si>
    <t>uc011bhg.1</t>
  </si>
  <si>
    <t>uc011bhj.1</t>
  </si>
  <si>
    <t>ENSG00000114423</t>
  </si>
  <si>
    <t>CBLB</t>
  </si>
  <si>
    <t>Cbl proto-oncogene B</t>
  </si>
  <si>
    <t>uc003dwc.3;uc011bhi.2;uc003dwd.2;uc003dwe.2;uc011bhj.1</t>
  </si>
  <si>
    <t>868;868;868;868;868</t>
  </si>
  <si>
    <t>-1379;-1000;-1379;-1379;-1000</t>
  </si>
  <si>
    <t>uc003dwi.1</t>
  </si>
  <si>
    <t>ENSG00000138483</t>
  </si>
  <si>
    <t>CCDC54</t>
  </si>
  <si>
    <t>coiled-coil domain containing 54</t>
  </si>
  <si>
    <t>uc003dws.4</t>
  </si>
  <si>
    <t>ENSG00000240423</t>
  </si>
  <si>
    <t>LINC00636</t>
  </si>
  <si>
    <t>long intergenic non-protein coding RNA 636</t>
  </si>
  <si>
    <t>uc003dwv.1</t>
  </si>
  <si>
    <t>ENSG00000196776</t>
  </si>
  <si>
    <t>CD47</t>
  </si>
  <si>
    <t>CD47 molecule</t>
  </si>
  <si>
    <t>uc003dwt.1;uc003dwv.1</t>
  </si>
  <si>
    <t>961;961</t>
  </si>
  <si>
    <t>-8801;-8801</t>
  </si>
  <si>
    <t>-13057;-13057</t>
  </si>
  <si>
    <t>uc021xcc.1;uc003dwx.4;uc003dwt.1;uc003dwv.1</t>
  </si>
  <si>
    <t>55081;55081;961;961</t>
  </si>
  <si>
    <t>102043;102238;-28317;-28317</t>
  </si>
  <si>
    <t>96195;96390;-33362;-33362</t>
  </si>
  <si>
    <t>Intron (uc003dxd.3/9666, intron 1 of 32)</t>
  </si>
  <si>
    <t>uc003dxf.1</t>
  </si>
  <si>
    <t>ENSG00000198919</t>
  </si>
  <si>
    <t>DZIP3</t>
  </si>
  <si>
    <t>DAZ interacting zinc finger protein 3</t>
  </si>
  <si>
    <t>uc003dxb.4;uc010hpv.1;uc003dxc.1;uc010hpw.1;uc003dxd.3;uc003dxe.1;uc003dxf.1;uc011bhm.2;uc003dxg.1</t>
  </si>
  <si>
    <t>57650;57650;57650;57650;9666;9666;9666;9666;9666</t>
  </si>
  <si>
    <t>-8683;-31689;-12564;-8683;0;0;-4083;-9321;-36103</t>
  </si>
  <si>
    <t>uc021xcg.1</t>
  </si>
  <si>
    <t>NECTIN3-AS1</t>
  </si>
  <si>
    <t>NECTIN3 antisense RNA 1</t>
  </si>
  <si>
    <t>uc003dzi.1</t>
  </si>
  <si>
    <t>ENSG00000206531</t>
  </si>
  <si>
    <t>CD200R1L</t>
  </si>
  <si>
    <t>CD200 receptor 1 like</t>
  </si>
  <si>
    <t>uc003dzi.1;uc010hqf.1;uc011bhw.1</t>
  </si>
  <si>
    <t>344807;344807;344807</t>
  </si>
  <si>
    <t>43138;43138;43138</t>
  </si>
  <si>
    <t>uc011bhw.1</t>
  </si>
  <si>
    <t>-10461;-10461;-10461</t>
  </si>
  <si>
    <t>uc003eac.3</t>
  </si>
  <si>
    <t>ENSG00000144857</t>
  </si>
  <si>
    <t>BOC</t>
  </si>
  <si>
    <t>BOC cell adhesion associated, oncogene regulated</t>
  </si>
  <si>
    <t>uc010hqj.2;uc010hqk.2;uc003ead.2;uc003dzw.1;uc003dzx.3;uc010hqi.3;uc003dzy.3;uc003dzz.3;uc003eaa.1;uc003eab.3;uc003eac.3</t>
  </si>
  <si>
    <t>55779;55779;55779;91653;91653;91653;91653;91653;91653;91653;91653</t>
  </si>
  <si>
    <t>0;0;0;75401;0;74438;0;0;70615;0;0</t>
  </si>
  <si>
    <t>Intron (uc003eaf.4/152185, intron 13 of 17)</t>
  </si>
  <si>
    <t>uc003eae.2</t>
  </si>
  <si>
    <t>ENSG00000206530</t>
  </si>
  <si>
    <t>CFAP44</t>
  </si>
  <si>
    <t>cilia and flagella associated protein 44</t>
  </si>
  <si>
    <t>uc031say.1;uc003eaf.4;uc003eag.4;uc003eah.1;uc011bie.1;uc003eai.1;uc003ead.2;uc003eae.2</t>
  </si>
  <si>
    <t>100874029;152185;152185;152185;152185;152185;55779;55779</t>
  </si>
  <si>
    <t>50556;0;0;0;59817;60128;0;-13040</t>
  </si>
  <si>
    <t>Intron (uc011bij.2/80218, intron 1 of 4)</t>
  </si>
  <si>
    <t>uc011bij.2</t>
  </si>
  <si>
    <t>ENSG00000121579</t>
  </si>
  <si>
    <t>NAA50</t>
  </si>
  <si>
    <t>N-alpha-acetyltransferase 50, NatE catalytic subunit</t>
  </si>
  <si>
    <t>uc003eam.3;uc003eao.3;uc011bik.2;uc010hqm.2;uc011bij.2;uc003ean.2</t>
  </si>
  <si>
    <t>205717;523;523;80218;80218;80218</t>
  </si>
  <si>
    <t>-46087;-3935;-3935;-3146;0;0</t>
  </si>
  <si>
    <t>Intron (uc003ebm.3/26137, intron 2 of 11)</t>
  </si>
  <si>
    <t>uc003ebl.3</t>
  </si>
  <si>
    <t>ENSG00000181722</t>
  </si>
  <si>
    <t>ZBTB20</t>
  </si>
  <si>
    <t>zinc finger and BTB domain containing 20</t>
  </si>
  <si>
    <t>uc003ebm.3;uc003ebn.3;uc003ebp.3</t>
  </si>
  <si>
    <t>26137;26137;26137</t>
  </si>
  <si>
    <t>uc003ebm.3</t>
  </si>
  <si>
    <t>Intron (uc003ebs.3/4045, intron 2 of 6)</t>
  </si>
  <si>
    <t>uc003ebs.3</t>
  </si>
  <si>
    <t>ENSG00000185565</t>
  </si>
  <si>
    <t>LSAMP</t>
  </si>
  <si>
    <t>limbic system associated membrane protein</t>
  </si>
  <si>
    <t>uc003ebs.3;uc011bis.2</t>
  </si>
  <si>
    <t>4045;4045</t>
  </si>
  <si>
    <t>uc003eca.4</t>
  </si>
  <si>
    <t>ENSG00000239877</t>
  </si>
  <si>
    <t>IGSF11-AS1</t>
  </si>
  <si>
    <t>IGSF11 antisense RNA 1</t>
  </si>
  <si>
    <t>Intron (uc011biu.1/uc011biu.1, intron 3 of 3)</t>
  </si>
  <si>
    <t>Exon (uc003eck.2/55254, exon 6 of 9)</t>
  </si>
  <si>
    <t>uc003eck.2</t>
  </si>
  <si>
    <t>ENSG00000176142</t>
  </si>
  <si>
    <t>TMEM39A</t>
  </si>
  <si>
    <t>transmembrane protein 39A</t>
  </si>
  <si>
    <t>uc003eck.2;uc003ecl.2;uc011biz.1;uc003ecm.3;uc011bja.2;uc003ecj.4</t>
  </si>
  <si>
    <t>55254;55254;56983;56983;56983;57514</t>
  </si>
  <si>
    <t>0;0;0;0;0;143130</t>
  </si>
  <si>
    <t>Intron (uc003eck.2/55254, intron 3 of 8)</t>
  </si>
  <si>
    <t>uc003ecn.3;uc003eco.3;uc003ecp.3;uc003eck.2;uc003ecl.2;uc011biz.1;uc003ecm.3;uc011bja.2;uc003ecj.4</t>
  </si>
  <si>
    <t>51300;51300;51300;55254;55254;56983;56983;56983;57514</t>
  </si>
  <si>
    <t>0;0;0;0;0;0;0;0;161916</t>
  </si>
  <si>
    <t>uc011biz.1</t>
  </si>
  <si>
    <t>ENSG00000163389</t>
  </si>
  <si>
    <t>POGLUT1</t>
  </si>
  <si>
    <t>protein O-glucosyltransferase 1</t>
  </si>
  <si>
    <t>0;0;0;0;0;0;0;0;173882</t>
  </si>
  <si>
    <t>Intron (uc003ecn.3/51300, intron 4 of 6)</t>
  </si>
  <si>
    <t>uc003ecp.3</t>
  </si>
  <si>
    <t>ENSG00000113845</t>
  </si>
  <si>
    <t>TIMMDC1</t>
  </si>
  <si>
    <t>translocase of inner mitochondrial membrane domain containing 1</t>
  </si>
  <si>
    <t>uc003ecn.3;uc003eco.3;uc003ecp.3;uc003eck.2;uc003ecl.2;uc011biz.1;uc003ecm.3;uc011bja.2;uc003ecq.3;uc010hqt.1;uc010hqu.1;uc003ecr.1</t>
  </si>
  <si>
    <t>51300;51300;51300;55254;55254;56983;56983;56983;941;941;941;941</t>
  </si>
  <si>
    <t>0;0;0;0;0;0;0;0;50792;49086;49086;49086</t>
  </si>
  <si>
    <t>uc011bjr.1</t>
  </si>
  <si>
    <t>ENSG00000114030</t>
  </si>
  <si>
    <t>KPNA1</t>
  </si>
  <si>
    <t>karyopherin subunit alpha 1</t>
  </si>
  <si>
    <t>uc003efb.1;uc003efc.1;uc011bjr.1;uc003efe.2;uc010hrh.2;uc003eff.4;uc010hri.3;uc003efg.3;uc011bjs.2;uc003efh.3;uc003efi.3;uc003efj.2</t>
  </si>
  <si>
    <t>3836;3836;3836;3836;3836;83666;83666;83666;83666;83666;83666;83666</t>
  </si>
  <si>
    <t>-37586;-36814;-834;0;0;65842;65842;65889;65889;66218;66218;65889</t>
  </si>
  <si>
    <t>Intron (uc003efe.2/3836, intron 1 of 13)</t>
  </si>
  <si>
    <t>-42171;-41399;-5419;0;0;61568;61568;61615;61615;61944;61944;61615</t>
  </si>
  <si>
    <t>uc003efe.2</t>
  </si>
  <si>
    <t>uc011bjr.1;uc003efe.2;uc010hrh.2;uc003eff.4;uc010hri.3;uc003efg.3;uc011bjs.2;uc003efh.3;uc003efi.3;uc003efj.2</t>
  </si>
  <si>
    <t>3836;3836;3836;83666;83666;83666;83666;83666;83666;83666</t>
  </si>
  <si>
    <t>-14506;0;0;52641;52641;52688;52688;53017;53017;52688</t>
  </si>
  <si>
    <t>Intron (uc003egk.3/100506826, intron 1 of 2)</t>
  </si>
  <si>
    <t>uc003egk.3</t>
  </si>
  <si>
    <t>ENSG00000239523</t>
  </si>
  <si>
    <t>MYLK-AS1</t>
  </si>
  <si>
    <t>MYLK antisense RNA 1</t>
  </si>
  <si>
    <t>uc003egk.3;uc003egj.2;uc003egl.3;uc003egm.3;uc010hrr.3;uc011bjv.2;uc011bjw.2;uc003ego.3;uc003egp.3;uc003egq.3;uc003egr.3;uc003egs.3</t>
  </si>
  <si>
    <t>100506826;201562;4638;4638;4638;4638;4638;4638;4638;4638;4638;4638</t>
  </si>
  <si>
    <t>0;-15641;19028;19028;62603;90724;192189;282647;282647;282647;282647;282647</t>
  </si>
  <si>
    <t>uc003egl.3</t>
  </si>
  <si>
    <t>ENSG00000065534</t>
  </si>
  <si>
    <t>MYLK</t>
  </si>
  <si>
    <t>myosin light chain kinase</t>
  </si>
  <si>
    <t>0;-25822;9004;9004;52579;80700;182165;272623;272623;272623;272623;272623</t>
  </si>
  <si>
    <t>Exon (uc003eib.4/8723, exon 10 of 14)</t>
  </si>
  <si>
    <t>uc003eib.4</t>
  </si>
  <si>
    <t>ENSG00000114520</t>
  </si>
  <si>
    <t>SNX4</t>
  </si>
  <si>
    <t>sorting nexin 4</t>
  </si>
  <si>
    <t>uc003eib.4;uc011bkf.3</t>
  </si>
  <si>
    <t>8723;8723</t>
  </si>
  <si>
    <t>Intron (uc003eib.4/8723, intron 9 of 13)</t>
  </si>
  <si>
    <t>Intron (uc003eib.4/8723, intron 5 of 13)</t>
  </si>
  <si>
    <t>uc003eic.3;uc003eib.4;uc011bkf.3</t>
  </si>
  <si>
    <t>114885;8723;8723</t>
  </si>
  <si>
    <t>100123;0;0</t>
  </si>
  <si>
    <t>uc003eic.3</t>
  </si>
  <si>
    <t>ENSG00000144909</t>
  </si>
  <si>
    <t>OSBPL11</t>
  </si>
  <si>
    <t>oxysterol binding protein like 11</t>
  </si>
  <si>
    <t>Intron (uc003eja.3/166012, intron 2 of 2)</t>
  </si>
  <si>
    <t>uc003eja.3</t>
  </si>
  <si>
    <t>ENSG00000180767</t>
  </si>
  <si>
    <t>CHST13</t>
  </si>
  <si>
    <t>carbohydrate sulfotransferase 13</t>
  </si>
  <si>
    <t>uc003eiz.2;uc010hsi.2;uc003ejb.3;uc003eja.3;uc003ejc.3</t>
  </si>
  <si>
    <t>131669;131669;152065;166012;645840</t>
  </si>
  <si>
    <t>-22928;-22928;17486;0;67204</t>
  </si>
  <si>
    <t>uc003ejg.3</t>
  </si>
  <si>
    <t>ENSG00000114554</t>
  </si>
  <si>
    <t>PLXNA1</t>
  </si>
  <si>
    <t>plexin A1</t>
  </si>
  <si>
    <t>uc003ejg.3;uc003ejh.3;uc010hsj.2;uc003ejf.2</t>
  </si>
  <si>
    <t>5361;5361;84303;84303</t>
  </si>
  <si>
    <t>-2160;-39951;281486;281486</t>
  </si>
  <si>
    <t>Intron (uc003ejm.4/131601, intron 1 of 9)</t>
  </si>
  <si>
    <t>uc003ejm.4</t>
  </si>
  <si>
    <t>ENSG00000163870</t>
  </si>
  <si>
    <t>TPRA1</t>
  </si>
  <si>
    <t>transmembrane protein adipocyte associated 1</t>
  </si>
  <si>
    <t>uc003ejm.4;uc003ejn.3;uc010hsk.3;uc031sbr.1;uc003ejp.4;uc011bkm.3;uc010hsl.3;uc011bkn.2;uc003ejq.3</t>
  </si>
  <si>
    <t>131601;131601;131601;131601;4171;4171;4171;4171;50512</t>
  </si>
  <si>
    <t>0;0;0;-5539;0;0;0;-18115;-42666</t>
  </si>
  <si>
    <t>0;0;0;-10051;0;0;0;-13268;-37819</t>
  </si>
  <si>
    <t>uc010hsk.3</t>
  </si>
  <si>
    <t>0;0;0;-12370;0;0;0;-10960;-35511</t>
  </si>
  <si>
    <t>Intron (uc003ejp.4/4171, intron 2 of 15)</t>
  </si>
  <si>
    <t>uc010hsl.3</t>
  </si>
  <si>
    <t>ENSG00000073111</t>
  </si>
  <si>
    <t>MCM2</t>
  </si>
  <si>
    <t>minichromosome maintenance complex component 2</t>
  </si>
  <si>
    <t>0;0;0;-21160;0;0;0;-2497;-27048</t>
  </si>
  <si>
    <t>Intron (uc003ejv.4/11343, intron 4 of 5)</t>
  </si>
  <si>
    <t>uc010hsm.3</t>
  </si>
  <si>
    <t>ENSG00000114626</t>
  </si>
  <si>
    <t>ABTB1</t>
  </si>
  <si>
    <t>ankyrin repeat and BTB domain containing 1</t>
  </si>
  <si>
    <t>uc003ejv.4;uc003ejw.4;uc011bko.3;uc003ejx.4;uc010hsp.2;uc003ejq.3;uc003ejr.3;uc003ejs.3;uc003ejt.3;uc003eju.3;uc010hsm.3</t>
  </si>
  <si>
    <t>11343;11343;11343;11343;11343;50512;80325;80325;80325;80325;80325</t>
  </si>
  <si>
    <t>0;0;0;0;0;72960;29181;29181;29181;28009;25152</t>
  </si>
  <si>
    <t>Intron (uc003ejv.4/11343, intron 1 of 5)</t>
  </si>
  <si>
    <t>uc003ejv.4</t>
  </si>
  <si>
    <t>ENSG00000074416</t>
  </si>
  <si>
    <t>MGLL</t>
  </si>
  <si>
    <t>monoglyceride lipase</t>
  </si>
  <si>
    <t>uc003ejv.4;uc003ejw.4;uc011bko.3;uc003ejx.4;uc010hsp.2</t>
  </si>
  <si>
    <t>11343;11343;11343;11343;11343</t>
  </si>
  <si>
    <t>Intron (uc003ekf.3/8607, intron 9 of 9)</t>
  </si>
  <si>
    <t>uc003ekg.3</t>
  </si>
  <si>
    <t>ENSG00000058262</t>
  </si>
  <si>
    <t>SEC61A1</t>
  </si>
  <si>
    <t>SEC61 translocon subunit alpha 1</t>
  </si>
  <si>
    <t>uc003ekb.3;uc003ekc.3;uc003ekd.3;uc003ekg.3;uc003ekf.3;uc003ekh.3;uc010hss.3</t>
  </si>
  <si>
    <t>29927;29927;29927;29927;8607;8607;8607</t>
  </si>
  <si>
    <t>24206;24117;23816;11676;0;46308;46308</t>
  </si>
  <si>
    <t>Intron (uc003eki.3/60678, intron 6 of 6)</t>
  </si>
  <si>
    <t>uc003ekl.1</t>
  </si>
  <si>
    <t>ENSG00000242049</t>
  </si>
  <si>
    <t>DNAJB8-AS1</t>
  </si>
  <si>
    <t>DNAJB8 antisense RNA 1</t>
  </si>
  <si>
    <t>uc003eki.3</t>
  </si>
  <si>
    <t>uc003ekk.2;uc003ekl.1;uc003eki.3</t>
  </si>
  <si>
    <t>165721;285224;60678</t>
  </si>
  <si>
    <t>50649;0;0</t>
  </si>
  <si>
    <t>Intron (uc003ekl.1/285224, intron 2 of 2)</t>
  </si>
  <si>
    <t>uc003ekk.2</t>
  </si>
  <si>
    <t>ENSG00000179407</t>
  </si>
  <si>
    <t>DNAJB8</t>
  </si>
  <si>
    <t>DnaJ heat shock protein family (Hsp40) member B8</t>
  </si>
  <si>
    <t>uc003ekk.2;uc003ekn.3;uc003ekm.3;uc003eko.2;uc003ekl.1;uc011bkp.2</t>
  </si>
  <si>
    <t>165721;2624;2624;2624;285224;90246</t>
  </si>
  <si>
    <t>-2295;0;0;0;0;-37264</t>
  </si>
  <si>
    <t>Exon (uc003ekn.3/2624, exon 4 of 6)</t>
  </si>
  <si>
    <t>uc003ekn.3</t>
  </si>
  <si>
    <t>ENSG00000179348</t>
  </si>
  <si>
    <t>GATA2</t>
  </si>
  <si>
    <t>GATA binding protein 2</t>
  </si>
  <si>
    <t>-15550;0;0;0;0;-23919</t>
  </si>
  <si>
    <t>uc003eko.2</t>
  </si>
  <si>
    <t>-27953;0;0;0;0;-11052</t>
  </si>
  <si>
    <t>-30101;0;0;0;0;-9505</t>
  </si>
  <si>
    <t>uc003ekq.3</t>
  </si>
  <si>
    <t>ENSG00000198685</t>
  </si>
  <si>
    <t>LINC01565</t>
  </si>
  <si>
    <t>long intergenic non-protein coding RNA 1565</t>
  </si>
  <si>
    <t>uc003ekq.3;uc003ekr.1;uc011bkq.1</t>
  </si>
  <si>
    <t>23434;6184;6184</t>
  </si>
  <si>
    <t>-9040;65296;95495</t>
  </si>
  <si>
    <t>uc003ekr.1</t>
  </si>
  <si>
    <t>ENSG00000163902</t>
  </si>
  <si>
    <t>RPN1</t>
  </si>
  <si>
    <t>ribophorin I</t>
  </si>
  <si>
    <t>-41494;32590;62789</t>
  </si>
  <si>
    <t>Exon (uc021xdm.1/653712, exon 4 of 5)</t>
  </si>
  <si>
    <t>uc021xdm.1</t>
  </si>
  <si>
    <t>IFT122P3</t>
  </si>
  <si>
    <t>IFT122 pseudogene 3</t>
  </si>
  <si>
    <t>uc010hsw.1;uc003ela.4;uc003elb.3;uc011bks.2;uc003elc.1;uc003ele.3;uc003elg.1;uc021xdm.1</t>
  </si>
  <si>
    <t>28976;28976;28976;28976;28976;28976;57501;653712</t>
  </si>
  <si>
    <t>-13698;-13698;-13698;-13698;-31840;-38566;128284;0</t>
  </si>
  <si>
    <t>uc010hsw.1</t>
  </si>
  <si>
    <t>ENSG00000177646</t>
  </si>
  <si>
    <t>ACAD9</t>
  </si>
  <si>
    <t>acyl-CoA dehydrogenase family member 9</t>
  </si>
  <si>
    <t>-553;-553;-553;-553;-18695;-25421;115139;0</t>
  </si>
  <si>
    <t>uc003elm.2</t>
  </si>
  <si>
    <t>ENSG00000169704</t>
  </si>
  <si>
    <t>GP9</t>
  </si>
  <si>
    <t>glycoprotein IX platelet</t>
  </si>
  <si>
    <t>uc003elo.2;uc003elm.2;uc003eln.2;uc010hsy.2;uc021xdo.1;uc021xdp.1;uc021xdq.1;uc021xdr.1;uc021xds.1;uc011bkt.2</t>
  </si>
  <si>
    <t>100534599;2815;339122;339122;339122;339122;339122;339122;339122;79825</t>
  </si>
  <si>
    <t>106105;-5677;66679;66679;66679;66679;66797;66889;67025;52925</t>
  </si>
  <si>
    <t>103718;-3290;64292;64292;64292;64292;64410;64502;64638;54800</t>
  </si>
  <si>
    <t>uc003els.3</t>
  </si>
  <si>
    <t>ENSG00000181789</t>
  </si>
  <si>
    <t>COPG1</t>
  </si>
  <si>
    <t>COPI coat complex subunit gamma 1</t>
  </si>
  <si>
    <t>uc003els.3;uc010htb.3;uc003elq.4;uc003elr.4;uc011bku.2;uc021xdv.1;uc021xdw.1</t>
  </si>
  <si>
    <t>22820;22820;7555;7555;7555;7555;7555</t>
  </si>
  <si>
    <t>-22847;-22847;-42311;-42311;-42311;-42311;-42311</t>
  </si>
  <si>
    <t>Intron (uc003ema.4/132241, intron 3 of 3)</t>
  </si>
  <si>
    <t>uc003emf.2</t>
  </si>
  <si>
    <t>ENSG00000207088</t>
  </si>
  <si>
    <t>SNORA7B</t>
  </si>
  <si>
    <t>small nucleolar RNA, H/ACA box 7B</t>
  </si>
  <si>
    <t>uc003ema.4;uc003emb.3;uc003emd.2;uc003emf.2;uc003emh.2;uc003emi.2;uc003emj.2;uc003emk.2;uc011bkw.2;uc003emg.3</t>
  </si>
  <si>
    <t>132241;132241;132241;677797;8930;8930;8930;8930;8930;90288</t>
  </si>
  <si>
    <t>0;0;13537;11446;0;0;0;0;0;0</t>
  </si>
  <si>
    <t>Intron (uc003emg.3/90288, intron 4 of 8)</t>
  </si>
  <si>
    <t>uc003emd.2</t>
  </si>
  <si>
    <t>ENSG00000290993</t>
  </si>
  <si>
    <t>RPL32P3</t>
  </si>
  <si>
    <t>ribosomal protein L32 pseudogene 3</t>
  </si>
  <si>
    <t>uc003ema.4;uc003emb.3;uc003emd.2;uc011bkx.1;uc003eml.3;uc003emm.3;uc003emn.3;uc003emo.3;uc003emp.3;uc010htc.3;uc011bky.2;uc011bkz.1;uc003emr.3;uc011bla.2;uc003emf.2;uc003emh.2;uc003emi.2;uc003emj.2;uc003emk.2;uc011bkw.2;uc003emg.3</t>
  </si>
  <si>
    <t>132241;132241;132241;55764;55764;55764;55764;55764;55764;55764;55764;55764;55764;55764;677797;8930;8930;8930;8930;8930;90288</t>
  </si>
  <si>
    <t>0;0;-13810;0;0;0;0;0;0;0;0;0;0;0;-15901;0;0;0;0;0;0</t>
  </si>
  <si>
    <t>0;0;-14335;0;0;0;0;0;0;0;0;0;0;0;-16426;0;0;0;0;0;0</t>
  </si>
  <si>
    <t>Intron (uc003emg.3/90288, intron 3 of 8)</t>
  </si>
  <si>
    <t>uc003emg.3</t>
  </si>
  <si>
    <t>ENSG00000172771</t>
  </si>
  <si>
    <t>EFCAB12</t>
  </si>
  <si>
    <t>EF-hand calcium binding domain 12</t>
  </si>
  <si>
    <t>0;0;-16885;0;0;0;0;0;0;0;0;0;0;0;-18976;0;0;0;0;0;0</t>
  </si>
  <si>
    <t>0;0;-28876;0;0;0;0;0;0;0;0;0;0;0;-30967;0;0;0;0;0;0</t>
  </si>
  <si>
    <t>uc011bkx.1</t>
  </si>
  <si>
    <t>uc003ema.4;uc003emb.3;uc003emd.2;uc011bkx.1;uc003eml.3;uc003emm.3;uc003emn.3;uc003emo.3;uc003emp.3;uc010htc.3;uc011bky.2;uc011bkz.1;uc003emr.3;uc011bla.2;uc010htd.1;uc010hte.3;uc003ems.3;uc003emf.2;uc003emh.2;uc003emi.2;uc003emj.2;uc003emk.2;uc011bkw.2;uc003emg.3</t>
  </si>
  <si>
    <t>132241;132241;132241;55764;55764;55764;55764;55764;55764;55764;55764;55764;55764;55764;55764;55764;55764;677797;8930;8930;8930;8930;8930;90288</t>
  </si>
  <si>
    <t>0;0;-40527;0;0;0;0;0;0;0;0;0;0;0;0;-46173;-46858;-42618;0;0;0;0;0;0</t>
  </si>
  <si>
    <t>uc010htd.1</t>
  </si>
  <si>
    <t>uc011bkx.1;uc003eml.3;uc003emm.3;uc003emn.3;uc003emo.3;uc003emp.3;uc010htc.3;uc011bky.2;uc011bkz.1;uc003emr.3;uc011bla.2;uc010htd.1;uc010hte.3;uc003ems.3;uc003emt.3;uc003emh.2;uc003emi.2;uc003emj.2;uc003emk.2;uc011bkw.2</t>
  </si>
  <si>
    <t>55764;55764;55764;55764;55764;55764;55764;55764;55764;55764;55764;55764;55764;55764;6010;8930;8930;8930;8930;8930</t>
  </si>
  <si>
    <t>0;0;0;0;0;0;0;0;0;0;0;0;-5631;-6316;-46764;0;0;0;0;0</t>
  </si>
  <si>
    <t>uc003emx.2</t>
  </si>
  <si>
    <t>ENSG00000004399</t>
  </si>
  <si>
    <t>PLXND1</t>
  </si>
  <si>
    <t>plexin D1</t>
  </si>
  <si>
    <t>uc003emy.4;uc011blc.2;uc021xdy.1;uc010htg.3;uc003emw.2;uc011blb.1;uc003emx.2</t>
  </si>
  <si>
    <t>23023;23023;23023;23023;23129;23129;23129</t>
  </si>
  <si>
    <t>0;0;0;0;-49763;-40856;-1721</t>
  </si>
  <si>
    <t>uc003emy.4;uc011blc.2;uc021xdy.1;uc010htg.3;uc011blb.1;uc003emx.2</t>
  </si>
  <si>
    <t>23023;23023;23023;23023;23129;23129</t>
  </si>
  <si>
    <t>0;0;0;0;-42185;-3050</t>
  </si>
  <si>
    <t>0;0;0;0;-47178;-8043</t>
  </si>
  <si>
    <t>Intron (uc003emy.4/23023, intron 2 of 3)</t>
  </si>
  <si>
    <t>uc003emy.4</t>
  </si>
  <si>
    <t>ENSG00000172765</t>
  </si>
  <si>
    <t>TMCC1</t>
  </si>
  <si>
    <t>transmembrane and coiled-coil domain family 1</t>
  </si>
  <si>
    <t>uc003emy.4;uc011blc.2;uc021xdy.1;uc010htg.3;uc003emx.2</t>
  </si>
  <si>
    <t>23023;23023;23023;23023;23129</t>
  </si>
  <si>
    <t>0;0;0;0;-48367</t>
  </si>
  <si>
    <t>Intron (uc011blc.2/23023, intron 1 of 3)</t>
  </si>
  <si>
    <t>uc011blc.2</t>
  </si>
  <si>
    <t>uc011blc.2;uc021xdy.1;uc010htg.3</t>
  </si>
  <si>
    <t>23023;23023;23023</t>
  </si>
  <si>
    <t>uc011blf.2</t>
  </si>
  <si>
    <t>COL6A4P2</t>
  </si>
  <si>
    <t>collagen type VI alpha 4 pseudogene 2</t>
  </si>
  <si>
    <t>uc003enj.3</t>
  </si>
  <si>
    <t>ENSG00000196455</t>
  </si>
  <si>
    <t>PIK3R4</t>
  </si>
  <si>
    <t>phosphoinositide-3-kinase regulatory subunit 4</t>
  </si>
  <si>
    <t>uc011blg.2</t>
  </si>
  <si>
    <t>ENSG00000017260</t>
  </si>
  <si>
    <t>ATP2C1</t>
  </si>
  <si>
    <t>ATPase secretory pathway Ca2+ transporting 1</t>
  </si>
  <si>
    <t>uc011blg.2;uc011blh.2;uc011bli.2;uc003enk.3;uc003enl.3;uc003enm.3;uc003enn.3;uc003eno.3;uc003enp.3;uc003ens.3;uc003ent.3</t>
  </si>
  <si>
    <t>27032;27032;27032;27032;27032;27032;27032;27032;27032;27032;27032</t>
  </si>
  <si>
    <t>0;0;0;-43067;-43067;-43067;-43067;-43524;-43524;-43666;-43666</t>
  </si>
  <si>
    <t>Intron (uc011blg.2/27032, intron 1 of 26)</t>
  </si>
  <si>
    <t>uc011bli.2</t>
  </si>
  <si>
    <t>0;0;0;-39969;-39969;-39969;-39969;-40426;-40426;-40568;-40568</t>
  </si>
  <si>
    <t>uc003eod.3</t>
  </si>
  <si>
    <t>ENSG00000293492</t>
  </si>
  <si>
    <t>NUDT16L2P</t>
  </si>
  <si>
    <t>nudix hydrolase 16 like 2, pseudogene</t>
  </si>
  <si>
    <t>uc021xeb.1;uc021xec.1;uc003eog.2;uc011bln.2;uc003eod.3;uc003eoe.3;uc003eoc.2;uc003eny.3;uc003enz.3;uc003eoa.3;uc011blk.2;uc011bll.2</t>
  </si>
  <si>
    <t>131870;131870;131870;131870;152195;152195;339874;79858;79858;79858;79858;79858</t>
  </si>
  <si>
    <t>-19879;-19973;-19973;-19989;-53;-82;0;334065;334065;334065;334065;334065</t>
  </si>
  <si>
    <t>Intron (uc003eok.3/131034, intron 2 of 15)</t>
  </si>
  <si>
    <t>uc031sbt.1</t>
  </si>
  <si>
    <t>ENSG00000265859</t>
  </si>
  <si>
    <t>MIR5704</t>
  </si>
  <si>
    <t>microRNA 5704</t>
  </si>
  <si>
    <t>uc003eok.3;uc011blq.2;uc003eol.3;uc003eom.3</t>
  </si>
  <si>
    <t>131034;131034;131034;131034</t>
  </si>
  <si>
    <t>uc003eom.3</t>
  </si>
  <si>
    <t>ENSG00000196353</t>
  </si>
  <si>
    <t>CPNE4</t>
  </si>
  <si>
    <t>copine 4</t>
  </si>
  <si>
    <t>Exon (uc003eon.3/55, exon 8 of 9)</t>
  </si>
  <si>
    <t>uc003eop.4</t>
  </si>
  <si>
    <t>uc003eon.3;uc010htp.2;uc003eop.4</t>
  </si>
  <si>
    <t>55;55;55</t>
  </si>
  <si>
    <t>uc010htq.2</t>
  </si>
  <si>
    <t>ENSG00000138246</t>
  </si>
  <si>
    <t>DNAJC13</t>
  </si>
  <si>
    <t>DnaJ heat shock protein family (Hsp40) member C13</t>
  </si>
  <si>
    <t>uc010htq.2;uc003eor.3;uc003eos.1;uc003eop.4</t>
  </si>
  <si>
    <t>23317;23317;23317;55</t>
  </si>
  <si>
    <t>-1923;-1923;-40449;0</t>
  </si>
  <si>
    <t>Intron (uc003eov.4/84129, intron 15 of 19)</t>
  </si>
  <si>
    <t>uc003eow.3</t>
  </si>
  <si>
    <t>ENSG00000129048</t>
  </si>
  <si>
    <t>ACKR4</t>
  </si>
  <si>
    <t>atypical chemokine receptor 4</t>
  </si>
  <si>
    <t>uc011blr.1;uc003eor.3;uc003eow.3;uc003eox.3;uc003eov.4</t>
  </si>
  <si>
    <t>100532724;23317;51554;51554;84129</t>
  </si>
  <si>
    <t>48636;159598;-18812;-21699;0</t>
  </si>
  <si>
    <t>uc010htu.2</t>
  </si>
  <si>
    <t>ENSG00000248724</t>
  </si>
  <si>
    <t>NPHP3-AS1</t>
  </si>
  <si>
    <t>NPHP3 antisense RNA 1</t>
  </si>
  <si>
    <t>uc003eoz.1;uc003epd.2;uc003epe.2;uc003epf.2;uc010htu.2;uc003epg.1;uc010htr.3;uc003epa.4;uc003epb.4</t>
  </si>
  <si>
    <t>100532724;27031;27031;27031;348808;348808;79876;79876;79876</t>
  </si>
  <si>
    <t>-35562;-19908;0;0;-1581;-1581;65910;60060;59616</t>
  </si>
  <si>
    <t>Intron (uc003eps.3/11073, intron 5 of 27)</t>
  </si>
  <si>
    <t>uc003eps.3</t>
  </si>
  <si>
    <t>ENSG00000163781</t>
  </si>
  <si>
    <t>TOPBP1</t>
  </si>
  <si>
    <t>DNA topoisomerase II binding protein 1</t>
  </si>
  <si>
    <t>uc003eps.3;uc003ept.1;uc003epu.2</t>
  </si>
  <si>
    <t>11073;11073;7018</t>
  </si>
  <si>
    <t>0;-27702;-43823</t>
  </si>
  <si>
    <t>Intron (uc003epy.3/51560, intron 2 of 7)</t>
  </si>
  <si>
    <t>uc003epy.3</t>
  </si>
  <si>
    <t>ENSG00000154917</t>
  </si>
  <si>
    <t>RAB6B</t>
  </si>
  <si>
    <t>RAB6B, member RAS oncogene family</t>
  </si>
  <si>
    <t>uc003epy.3;uc011blu.1;uc003epx.2</t>
  </si>
  <si>
    <t>51560;51560;58477</t>
  </si>
  <si>
    <t>0;0;67212</t>
  </si>
  <si>
    <t>Intron (uc003epy.3/51560, intron 1 of 7)</t>
  </si>
  <si>
    <t>uc003epy.3;uc011blu.1;uc003eqa.4;uc003epz.1</t>
  </si>
  <si>
    <t>51560;51560;6578;80111</t>
  </si>
  <si>
    <t>0;0;146037;45773</t>
  </si>
  <si>
    <t>uc003epy.3;uc011blu.1;uc003eqa.4;uc011blv.2;uc003epz.1</t>
  </si>
  <si>
    <t>51560;51560;6578;6578;80111</t>
  </si>
  <si>
    <t>0;0;136788;136788;36524</t>
  </si>
  <si>
    <t>Intron (uc003eqc.1/6259, intron 2 of 15)</t>
  </si>
  <si>
    <t>uc003eqc.1</t>
  </si>
  <si>
    <t>ENSG00000163785</t>
  </si>
  <si>
    <t>RYK</t>
  </si>
  <si>
    <t>receptor like tyrosine kinase</t>
  </si>
  <si>
    <t>uc003eqc.1;uc003eqd.1</t>
  </si>
  <si>
    <t>6259;6259</t>
  </si>
  <si>
    <t>Intron (uc003eql.1/80254, intron 2 of 11)</t>
  </si>
  <si>
    <t>uc003eqo.1</t>
  </si>
  <si>
    <t>ENSG00000182923</t>
  </si>
  <si>
    <t>CEP63</t>
  </si>
  <si>
    <t>centrosomal protein 63</t>
  </si>
  <si>
    <t>uc003eqj.3;uc003eqi.3;uc003eqk.4;uc003eql.1;uc003eqm.3;uc003eqn.1;uc003eqo.1</t>
  </si>
  <si>
    <t>25847;25847;25847;80254;80254;80254;80254</t>
  </si>
  <si>
    <t>-10194;-10162;-10160;0;0;0;0</t>
  </si>
  <si>
    <t>uc003equ.3</t>
  </si>
  <si>
    <t>ENSG00000154928</t>
  </si>
  <si>
    <t>EPHB1</t>
  </si>
  <si>
    <t>EPH receptor B1</t>
  </si>
  <si>
    <t>Exon (uc011bma.1/5523, exon 6 of 7)</t>
  </si>
  <si>
    <t>uc011bma.1</t>
  </si>
  <si>
    <t>ENSG00000073711</t>
  </si>
  <si>
    <t>PPP2R3A</t>
  </si>
  <si>
    <t>protein phosphatase 2 regulatory subunit B''alpha</t>
  </si>
  <si>
    <t>uc003eqv.2;uc011blz.2;uc003eqw.2;uc011bma.1</t>
  </si>
  <si>
    <t>5523;5523;5523;5523</t>
  </si>
  <si>
    <t>Intron (uc003eqv.2/5523, intron 13 of 13)</t>
  </si>
  <si>
    <t>uc011bmb.1</t>
  </si>
  <si>
    <t>ENSG00000174579</t>
  </si>
  <si>
    <t>MSL2</t>
  </si>
  <si>
    <t>MSL complex subunit 2</t>
  </si>
  <si>
    <t>uc011bmb.1;uc003eqx.1;uc003eqv.2;uc011blz.2;uc003eqw.2</t>
  </si>
  <si>
    <t>55167;55167;5523;5523;5523</t>
  </si>
  <si>
    <t>58542;59920;0;0;0</t>
  </si>
  <si>
    <t>uc003eqx.1</t>
  </si>
  <si>
    <t>-2919;-1541;0;0;0</t>
  </si>
  <si>
    <t>uc003eqz.1</t>
  </si>
  <si>
    <t>ENSG00000114054</t>
  </si>
  <si>
    <t>PCCB</t>
  </si>
  <si>
    <t>propionyl-CoA carboxylase subunit beta</t>
  </si>
  <si>
    <t>uc003eqy.2;uc011bmc.2;uc003eqz.1;uc011bmd.1</t>
  </si>
  <si>
    <t>5096;5096;5096;5096</t>
  </si>
  <si>
    <t>Intron (uc003eqy.2/5096, intron 6 of 14)</t>
  </si>
  <si>
    <t>uc011bmd.1</t>
  </si>
  <si>
    <t>uc003era.1;uc003erb.1;uc003eqy.2;uc011bmc.2;uc003eqz.1;uc011bmd.1</t>
  </si>
  <si>
    <t>10274;10274;5096;5096;5096;5096</t>
  </si>
  <si>
    <t>Intron (uc003era.1/10274, intron 1 of 33)</t>
  </si>
  <si>
    <t>uc003era.1</t>
  </si>
  <si>
    <t>ENSG00000118007</t>
  </si>
  <si>
    <t>STAG1</t>
  </si>
  <si>
    <t>STAG1 cohesin complex component</t>
  </si>
  <si>
    <t>uc003era.1;uc003erb.1;uc003erc.1;uc010hua.1;uc003ere.3</t>
  </si>
  <si>
    <t>10274;10274;10274;10274;10274</t>
  </si>
  <si>
    <t>Intron (uc003erw.4/25852, intron 2 of 12)</t>
  </si>
  <si>
    <t>uc003esb.2</t>
  </si>
  <si>
    <t>ENSG00000114098</t>
  </si>
  <si>
    <t>ARMC8</t>
  </si>
  <si>
    <t>armadillo repeat containing 8</t>
  </si>
  <si>
    <t>uc003erw.4;uc003erx.4;uc003ery.4;uc003esa.2;uc011bmf.2;uc011bmg.2;uc011bmh.2;uc003esb.2;uc003esc.2;uc003ert.3;uc003eru.3;uc003erv.3</t>
  </si>
  <si>
    <t>25852;25852;25852;25852;25852;25852;25852;25852;25852;51163;51163;51163</t>
  </si>
  <si>
    <t>0;0;0;0;0;0;0;0;0;-33057;-22375;-22311</t>
  </si>
  <si>
    <t>0;0;0;0;0;0;0;0;0;-35290;-24608;-24544</t>
  </si>
  <si>
    <t>Exon (uc003erw.4/25852, exon 12 of 13)</t>
  </si>
  <si>
    <t>uc003esc.2</t>
  </si>
  <si>
    <t>uc003erw.4;uc003erx.4;uc003ery.4;uc003esa.2;uc011bmf.2;uc011bmg.2;uc011bmh.2;uc003esb.2;uc003esc.2;uc003esf.2;uc003esd.1;uc010huf.1;uc003ese.1</t>
  </si>
  <si>
    <t>25852;25852;25852;25852;25852;25852;25852;25852;25852;25852;347736;347736;347736</t>
  </si>
  <si>
    <t>0;0;0;0;0;0;0;0;0;-21224;82643;82643;87599</t>
  </si>
  <si>
    <t>Intron (uc011bmq.3/5291, intron 6 of 21)</t>
  </si>
  <si>
    <t>uc011bmp.3</t>
  </si>
  <si>
    <t>ENSG00000051382</t>
  </si>
  <si>
    <t>PIK3CB</t>
  </si>
  <si>
    <t>phosphatidylinositol-4,5-bisphosphate 3-kinase catalytic subunit beta</t>
  </si>
  <si>
    <t>uc011bmn.3;uc011bmo.3;uc011bmp.3;uc011bmq.3</t>
  </si>
  <si>
    <t>5291;5291;5291;5291</t>
  </si>
  <si>
    <t>-18427;-11329;-11329;0</t>
  </si>
  <si>
    <t>uc011bmq.3</t>
  </si>
  <si>
    <t>uc003etb.3</t>
  </si>
  <si>
    <t>ENSG00000175110</t>
  </si>
  <si>
    <t>MRPS22</t>
  </si>
  <si>
    <t>mitochondrial ribosomal protein S22</t>
  </si>
  <si>
    <t>uc003etb.3;uc003etc.3;uc011bmv.2;uc003etf.4;uc010hui.3;uc011bmw.1;uc003etg.3</t>
  </si>
  <si>
    <t>56945;56945;9276;9276;9276;9276;9276</t>
  </si>
  <si>
    <t>-4186;-4186;49906;49910;49910;49910;49910</t>
  </si>
  <si>
    <t>Intron (uc003etk.3/349565, intron 1 of 4)</t>
  </si>
  <si>
    <t>uc003etk.3</t>
  </si>
  <si>
    <t>ENSG00000163864</t>
  </si>
  <si>
    <t>NMNAT3</t>
  </si>
  <si>
    <t>nicotinamide nucleotide adenylyltransferase 3</t>
  </si>
  <si>
    <t>uc003etj.3;uc003etk.3;uc003etl.3;uc010hul.3</t>
  </si>
  <si>
    <t>349565;349565;349565;349565</t>
  </si>
  <si>
    <t>-47522;0;0;0</t>
  </si>
  <si>
    <t>uc003etw.3</t>
  </si>
  <si>
    <t>ENSG00000177311</t>
  </si>
  <si>
    <t>ZBTB38</t>
  </si>
  <si>
    <t>zinc finger and BTB domain containing 38</t>
  </si>
  <si>
    <t>uc003etw.3;uc003etu.3;uc003etv.3;uc011bna.2;uc011bnb.2</t>
  </si>
  <si>
    <t>253461;92370;92370;92370;92370</t>
  </si>
  <si>
    <t>-12049;79655;79655;79655;48881</t>
  </si>
  <si>
    <t>-10817;80471;80471;80471;49697</t>
  </si>
  <si>
    <t>uc003eug.1</t>
  </si>
  <si>
    <t>ENSG00000069849</t>
  </si>
  <si>
    <t>ATP1B3</t>
  </si>
  <si>
    <t>ATPase Na+/K+ transporting subunit beta 3</t>
  </si>
  <si>
    <t>uc011bnd.2;uc003eug.1;uc011bne.1</t>
  </si>
  <si>
    <t>131890;483;483</t>
  </si>
  <si>
    <t>70346;-26860;-26860</t>
  </si>
  <si>
    <t>Intron (uc003eul.4/7029, intron 1 of 10)</t>
  </si>
  <si>
    <t>uc003eul.4</t>
  </si>
  <si>
    <t>ENSG00000114126</t>
  </si>
  <si>
    <t>TFDP2</t>
  </si>
  <si>
    <t>transcription factor Dp-2</t>
  </si>
  <si>
    <t>uc003euk.4;uc003eul.4;uc011bnf.2;uc011bng.2;uc003eum.4;uc003eun.4;uc003euo.3</t>
  </si>
  <si>
    <t>7029;7029;7029;7029;7029;7029;7029</t>
  </si>
  <si>
    <t>-21752;0;0;0;0;0;0</t>
  </si>
  <si>
    <t>uc011bng.2</t>
  </si>
  <si>
    <t>-28652;0;0;0;0;0;0</t>
  </si>
  <si>
    <t>Intron (uc003eum.4/7029, intron 4 of 13)</t>
  </si>
  <si>
    <t>-35000;0;0;0;0;0;0</t>
  </si>
  <si>
    <t>-45585;0;0;0;0;0;0</t>
  </si>
  <si>
    <t>Intron (uc003eux.4/545, intron 21 of 46)</t>
  </si>
  <si>
    <t>uc003eux.4</t>
  </si>
  <si>
    <t>ENSG00000175054</t>
  </si>
  <si>
    <t>ATR</t>
  </si>
  <si>
    <t>ATR serine/threonine kinase</t>
  </si>
  <si>
    <t>Intron (uc003eve.2/100507389, intron 1 of 4)</t>
  </si>
  <si>
    <t>uc003eve.2</t>
  </si>
  <si>
    <t>ENSG00000243818</t>
  </si>
  <si>
    <t>HLMR1</t>
  </si>
  <si>
    <t>hepatic lncRNA metabolic regulator 1</t>
  </si>
  <si>
    <t>uc003eve.2;uc003evd.3;uc003evg.3</t>
  </si>
  <si>
    <t>100507389;26577;344838</t>
  </si>
  <si>
    <t>0;-40532;32753</t>
  </si>
  <si>
    <t>Intron (uc003eve.2/100507389, intron 2 of 4)</t>
  </si>
  <si>
    <t>0;-45048;28280</t>
  </si>
  <si>
    <t>uc003evg.3</t>
  </si>
  <si>
    <t>ENSG00000188582</t>
  </si>
  <si>
    <t>PAQR9</t>
  </si>
  <si>
    <t>progestin and adipoQ receptor family member 9</t>
  </si>
  <si>
    <t>uc021xew.1;uc003eve.2;uc003evh.1;uc003evi.1;uc011bnj.1;uc003evj.1;uc003evk.1;uc003evg.3</t>
  </si>
  <si>
    <t>100289361;100507389;23350;23350;23350;23350;23350;344838</t>
  </si>
  <si>
    <t>32351;0;-32414;-32414;-32423;-32423;-32423;-5172</t>
  </si>
  <si>
    <t>uc021xew.1;uc003eve.2;uc003evh.1;uc003evi.1;uc011bnj.1;uc003evj.1;uc003evk.1;uc003evl.1;uc003evg.3</t>
  </si>
  <si>
    <t>100289361;100507389;23350;23350;23350;23350;23350;23350;344838</t>
  </si>
  <si>
    <t>24288;0;-24351;-24351;-24360;-24360;-24360;-48603;-13000</t>
  </si>
  <si>
    <t>90454;90454;90445;90445;66202;-26680</t>
  </si>
  <si>
    <t>uc003evw.2</t>
  </si>
  <si>
    <t>ENSG00000163746</t>
  </si>
  <si>
    <t>PLSCR2</t>
  </si>
  <si>
    <t>phospholipid scramblase 2</t>
  </si>
  <si>
    <t>uc003evx.4;uc003evz.4;uc011bnn.2;uc003ewa.2;uc021xfa.1;uc003evv.2;uc003evw.2</t>
  </si>
  <si>
    <t>5359;5359;5359;5359;57047;57047;57047</t>
  </si>
  <si>
    <t>47470;47470;47470;47470;-27150;-460;-460</t>
  </si>
  <si>
    <t>uc010hvc.3</t>
  </si>
  <si>
    <t>ENSG00000231213</t>
  </si>
  <si>
    <t>PLSCR5</t>
  </si>
  <si>
    <t>phospholipid scramblase family member 5</t>
  </si>
  <si>
    <t>Intron (uc003ewg.4/185, intron 2 of 3)</t>
  </si>
  <si>
    <t>uc003ewk.4</t>
  </si>
  <si>
    <t>ENSG00000144891</t>
  </si>
  <si>
    <t>AGTR1</t>
  </si>
  <si>
    <t>angiotensin II receptor type 1</t>
  </si>
  <si>
    <t>uc003ewg.4;uc003ewh.4;uc003ewi.3;uc003ewj.3;uc003ewk.4</t>
  </si>
  <si>
    <t>185;185;185;185;185</t>
  </si>
  <si>
    <t>0;0;0;0;-12740</t>
  </si>
  <si>
    <t>Exon (uc003ewl.3/1360, exon 4 of 11)</t>
  </si>
  <si>
    <t>uc003ewl.3</t>
  </si>
  <si>
    <t>ENSG00000153002</t>
  </si>
  <si>
    <t>CPB1</t>
  </si>
  <si>
    <t>carboxypeptidase B1</t>
  </si>
  <si>
    <t>uc003ewm.3;uc003ewl.3</t>
  </si>
  <si>
    <t>1359;1360</t>
  </si>
  <si>
    <t>-24060;0</t>
  </si>
  <si>
    <t>uc031sbw.1</t>
  </si>
  <si>
    <t>ENSG00000239718</t>
  </si>
  <si>
    <t>HLTF-AS1</t>
  </si>
  <si>
    <t>HLTF antisense RNA 1</t>
  </si>
  <si>
    <t>uc031sbw.1;uc003ewq.1;uc003ewr.1;uc003ews.1;uc010hve.1;uc003ewu.1;uc011bnq.1;uc021xfk.1</t>
  </si>
  <si>
    <t>100873945;6596;6596;6596;6596;84343;84343;84343</t>
  </si>
  <si>
    <t>0;0;0;0;0;-42629;-42629;-42683</t>
  </si>
  <si>
    <t>uc010hve.1</t>
  </si>
  <si>
    <t>ENSG00000071794</t>
  </si>
  <si>
    <t>HLTF</t>
  </si>
  <si>
    <t>helicase like transcription factor</t>
  </si>
  <si>
    <t>0;0;0;0;0;-41940;-41940;-41994</t>
  </si>
  <si>
    <t>Intron (uc003exe.3/25937, intron 1 of 5)</t>
  </si>
  <si>
    <t>uc003exe.3</t>
  </si>
  <si>
    <t>ENSG00000018408</t>
  </si>
  <si>
    <t>WWTR1</t>
  </si>
  <si>
    <t>WW domain containing transcription regulator 1</t>
  </si>
  <si>
    <t>uc003exi.2;uc003exe.3;uc021xfm.1;uc003exf.3;uc003exh.3</t>
  </si>
  <si>
    <t>100128025;25937;25937;25937;25937</t>
  </si>
  <si>
    <t>-11362;0;0;0;0</t>
  </si>
  <si>
    <t>Intron (uc003exv.3/9819, intron 2 of 3)</t>
  </si>
  <si>
    <t>uc003exx.3</t>
  </si>
  <si>
    <t>ENSG00000196428</t>
  </si>
  <si>
    <t>TSC22D2</t>
  </si>
  <si>
    <t>TSC22 domain family member 2</t>
  </si>
  <si>
    <t>uc003exv.3;uc003exw.3;uc003exx.3</t>
  </si>
  <si>
    <t>9819;9819;9819</t>
  </si>
  <si>
    <t>uc003eyh.3</t>
  </si>
  <si>
    <t>ENSG00000163645</t>
  </si>
  <si>
    <t>ERICH6</t>
  </si>
  <si>
    <t>glutamate rich 6</t>
  </si>
  <si>
    <t>uc003eyg.3;uc003eyh.3;uc003eyi.3</t>
  </si>
  <si>
    <t>131831;131831;6478</t>
  </si>
  <si>
    <t>-23851;-23851;0</t>
  </si>
  <si>
    <t>-25243;-25243;0</t>
  </si>
  <si>
    <t>uc003eyi.3</t>
  </si>
  <si>
    <t>ENSG00000181788</t>
  </si>
  <si>
    <t>SIAH2</t>
  </si>
  <si>
    <t>siah E3 ubiquitin protein ligase 2</t>
  </si>
  <si>
    <t>-29295;-29295;0</t>
  </si>
  <si>
    <t>-34154;-34154;0</t>
  </si>
  <si>
    <t>-36774;-36774;0</t>
  </si>
  <si>
    <t>-37331;-37331;0</t>
  </si>
  <si>
    <t>Intron (uc021xgb.1/100313773, intron 1 of 1)</t>
  </si>
  <si>
    <t>uc021xgb.1</t>
  </si>
  <si>
    <t>ENSG00000221801</t>
  </si>
  <si>
    <t>MIR548H2</t>
  </si>
  <si>
    <t>microRNA 548h-2</t>
  </si>
  <si>
    <t>uc003ezh.3</t>
  </si>
  <si>
    <t>uc011boe.2;uc011bof.3;uc003ezh.3;uc003ezi.3;uc003ezj.3</t>
  </si>
  <si>
    <t>401093;401093;4154;4154;4154</t>
  </si>
  <si>
    <t>uc011boe.2;uc011bof.3;uc003ezh.3;uc003ezi.3;uc003ezj.3;uc003ezk.1;uc003ezl.3;uc003ezm.3;uc003ezn.3;uc003ezo.3;uc003ezp.3</t>
  </si>
  <si>
    <t>401093;401093;4154;4154;4154;4154;4154;4154;4154;4154;4154</t>
  </si>
  <si>
    <t>0;0;0;0;0;-35050;0;0;0;0;0</t>
  </si>
  <si>
    <t>Intron (uc003ezh.3/4154, intron 1 of 9)</t>
  </si>
  <si>
    <t>uc011bof.3</t>
  </si>
  <si>
    <t>ENSG00000229619</t>
  </si>
  <si>
    <t>MBNL1-AS1</t>
  </si>
  <si>
    <t>MBNL1 antisense RNA 1</t>
  </si>
  <si>
    <t>0;0;0;0;0;-21856;0;0;0;0;0</t>
  </si>
  <si>
    <t>Intron (uc003ezh.3/4154, intron 2 of 9)</t>
  </si>
  <si>
    <t>uc010hvo.3</t>
  </si>
  <si>
    <t>ENSG00000293032</t>
  </si>
  <si>
    <t>TMEM14EP</t>
  </si>
  <si>
    <t>transmembrane protein 14E, pseudogene</t>
  </si>
  <si>
    <t>uc003ezh.3;uc003ezi.3;uc003ezj.3;uc003ezk.1;uc003ezl.3;uc003ezm.3;uc003ezn.3;uc003ezo.3;uc003ezp.3;uc010hvo.3</t>
  </si>
  <si>
    <t>4154;4154;4154;4154;4154;4154;4154;4154;4154;645843</t>
  </si>
  <si>
    <t>0;0;0;21020;0;0;0;0;0;19959</t>
  </si>
  <si>
    <t>0;0;0;31311;0;0;0;0;0;9477</t>
  </si>
  <si>
    <t>Intron (uc003ezh.3/4154, intron 8 of 9)</t>
  </si>
  <si>
    <t>uc010hvp.3</t>
  </si>
  <si>
    <t>uc003ezh.3;uc003ezi.3;uc003ezj.3;uc003ezl.3;uc003ezm.3;uc003ezn.3;uc003ezo.3;uc003ezp.3;uc010hvp.3</t>
  </si>
  <si>
    <t>4154;4154;4154;4154;4154;4154;4154;4154;4154</t>
  </si>
  <si>
    <t>uc003ezr.3</t>
  </si>
  <si>
    <t>ENSG00000181467</t>
  </si>
  <si>
    <t>RAP2B</t>
  </si>
  <si>
    <t>RAP2B, member of RAS oncogene family</t>
  </si>
  <si>
    <t>uc003ezy.4</t>
  </si>
  <si>
    <t>ENSG00000174953</t>
  </si>
  <si>
    <t>DHX36</t>
  </si>
  <si>
    <t>DEAH-box helicase 36</t>
  </si>
  <si>
    <t>uc003ezy.4;uc003ezz.4;uc010hvq.3;uc021xgc.1;uc011bog.1;uc011boh.1;uc011boi.1</t>
  </si>
  <si>
    <t>170506;170506;170506;26084;26084;26084;26084</t>
  </si>
  <si>
    <t>0;0;0;153639;153282;153282;48857</t>
  </si>
  <si>
    <t>uc010hvq.3</t>
  </si>
  <si>
    <t>uc003ezy.4;uc003ezz.4;uc010hvq.3;uc003faa.3</t>
  </si>
  <si>
    <t>170506;170506;170506;344758</t>
  </si>
  <si>
    <t>0;0;0;103865</t>
  </si>
  <si>
    <t>Intron (uc010hvr.1/4311, intron 1 of 22)</t>
  </si>
  <si>
    <t>uc010hvr.1</t>
  </si>
  <si>
    <t>ENSG00000196549</t>
  </si>
  <si>
    <t>MME</t>
  </si>
  <si>
    <t>membrane metalloendopeptidase</t>
  </si>
  <si>
    <t>uc010hvr.1;uc031sbz.1;uc003fab.1;uc003fac.1;uc003fad.1;uc003fae.1</t>
  </si>
  <si>
    <t>4311;4311;4311;4311;4311;4311</t>
  </si>
  <si>
    <t>0;-41186;-41186;-41455;-41703;-41829</t>
  </si>
  <si>
    <t>uc003fal.1</t>
  </si>
  <si>
    <t>ENSG00000174928</t>
  </si>
  <si>
    <t>C3orf33</t>
  </si>
  <si>
    <t>chromosome 3 open reading frame 33</t>
  </si>
  <si>
    <t>uc003fal.1;uc003fam.1;uc003fan.4;uc003fao.2</t>
  </si>
  <si>
    <t>285315;285315;9197;9197</t>
  </si>
  <si>
    <t>Exon (uc003fap.1/uc003fap.1, exon 1 of 1)</t>
  </si>
  <si>
    <t>uc003fam.1</t>
  </si>
  <si>
    <t>uc003fal.1;uc003fam.1;uc003faq.3;uc011bom.2;uc003fan.4;uc003fao.2</t>
  </si>
  <si>
    <t>285315;285315;8833;8833;9197;9197</t>
  </si>
  <si>
    <t>Intron (uc003fan.4/9197, intron 2 of 6)</t>
  </si>
  <si>
    <t>uc003fan.4</t>
  </si>
  <si>
    <t>ENSG00000169359</t>
  </si>
  <si>
    <t>SLC33A1</t>
  </si>
  <si>
    <t>solute carrier family 33 member 1</t>
  </si>
  <si>
    <t>Intron (uc003faq.3/8833, intron 1 of 15)</t>
  </si>
  <si>
    <t>uc011bom.2</t>
  </si>
  <si>
    <t>ENSG00000163655</t>
  </si>
  <si>
    <t>GMPS</t>
  </si>
  <si>
    <t>guanine monophosphate synthase</t>
  </si>
  <si>
    <t>uc003faq.3;uc011bom.2;uc003fan.4;uc003fao.2</t>
  </si>
  <si>
    <t>8833;8833;9197;9197</t>
  </si>
  <si>
    <t>Intron (uc003fax.2/730091, intron 1 of 2)</t>
  </si>
  <si>
    <t>uc003fay.1</t>
  </si>
  <si>
    <t>PA2G4P4</t>
  </si>
  <si>
    <t>proliferation-associated 2G4 pseudogene 4</t>
  </si>
  <si>
    <t>uc003fba.1;uc021xgh.1;uc003fbb.3;uc003fay.1;uc003fax.2</t>
  </si>
  <si>
    <t>389170;389170;389170;647033;730091</t>
  </si>
  <si>
    <t>-44141;-44141;-44193;29855;0</t>
  </si>
  <si>
    <t>-37587;-37587;-37639;23301;0</t>
  </si>
  <si>
    <t>uc021xgi.1</t>
  </si>
  <si>
    <t>LINC00881</t>
  </si>
  <si>
    <t>long intergenic non-protein coding RNA 881</t>
  </si>
  <si>
    <t>uc021xgi.1;uc003fbc.3;uc003fba.1;uc021xgh.1</t>
  </si>
  <si>
    <t>100498859;339894;389170;389170</t>
  </si>
  <si>
    <t>0;0;262349;262349</t>
  </si>
  <si>
    <t>Intron (uc011bou.2/51319, intron 3 of 6)</t>
  </si>
  <si>
    <t>uc003fbv.4</t>
  </si>
  <si>
    <t>ENSG00000174891</t>
  </si>
  <si>
    <t>RSRC1</t>
  </si>
  <si>
    <t>arginine and serine rich coiled-coil 1</t>
  </si>
  <si>
    <t>uc011bou.2;uc003fbt.4;uc003fbu.2;uc003fbv.4</t>
  </si>
  <si>
    <t>51319;51319;51319;51319</t>
  </si>
  <si>
    <t>Intron (uc003fcd.3/85476, intron 13 of 13)</t>
  </si>
  <si>
    <t>uc011bov.1</t>
  </si>
  <si>
    <t>ENSG00000079257</t>
  </si>
  <si>
    <t>LXN</t>
  </si>
  <si>
    <t>latexin</t>
  </si>
  <si>
    <t>uc003fch.3;uc011bov.1;uc003fci.3;uc003fcj.3;uc003fcd.3;uc003fce.3;uc003fcg.3</t>
  </si>
  <si>
    <t>56925;56925;5918;5918;85476;85476;85476</t>
  </si>
  <si>
    <t>-6610;-6610;0;0;0;0;0</t>
  </si>
  <si>
    <t>Intron (uc003fci.3/5918, intron 1 of 5)</t>
  </si>
  <si>
    <t>uc003fci.3</t>
  </si>
  <si>
    <t>ENSG00000118849</t>
  </si>
  <si>
    <t>RARRES1</t>
  </si>
  <si>
    <t>retinoic acid receptor responder 1</t>
  </si>
  <si>
    <t>-44081;-44081;0;0;0;0;0</t>
  </si>
  <si>
    <t>uc003fcj.3</t>
  </si>
  <si>
    <t>uc003fci.3;uc003fcj.3;uc003fce.3;uc003fcg.3</t>
  </si>
  <si>
    <t>5918;5918;85476;85476</t>
  </si>
  <si>
    <t>uc003fci.3;uc003fcj.3</t>
  </si>
  <si>
    <t>5918;5918</t>
  </si>
  <si>
    <t>uc003fcl.2</t>
  </si>
  <si>
    <t>ENSG00000118855</t>
  </si>
  <si>
    <t>MFSD1</t>
  </si>
  <si>
    <t>major facilitator superfamily domain containing 1</t>
  </si>
  <si>
    <t>uc003fcl.2;uc003fcm.2;uc003fcn.2;uc011bow.2</t>
  </si>
  <si>
    <t>64747;64747;64747;64747</t>
  </si>
  <si>
    <t>-11822;-11822;-11822;-11822</t>
  </si>
  <si>
    <t>Intron (uc003fda.3/57560, intron 3 of 18)</t>
  </si>
  <si>
    <t>uc003fdd.2</t>
  </si>
  <si>
    <t>ENSG00000068885</t>
  </si>
  <si>
    <t>IFT80</t>
  </si>
  <si>
    <t>intraflagellar transport 80</t>
  </si>
  <si>
    <t>uc003fdf.1;uc003fdg.1;uc010hwc.1;uc003fdh.3;uc003fdi.3;uc003fdj.3;uc010hwd.3;uc003fdl.3;uc003fdm.3;uc011boz.1;uc003fdk.3;uc003fda.3;uc003fdb.2;uc003fdd.2;uc003fde.2;uc021xgq.1;uc021xgr.1</t>
  </si>
  <si>
    <t>10051;10051;10051;10051;10051;10051;10051;10051;286827;406949;406951;57560;57560;57560;57560;57560;57560</t>
  </si>
  <si>
    <t>-5134;-5134;-5134;-5134;-5134;-6051;-6051;-19515;55330;-10080;-10237;0;-8653;0;0;0;-8653</t>
  </si>
  <si>
    <t>uc010hwh.3</t>
  </si>
  <si>
    <t>ENSG00000169251</t>
  </si>
  <si>
    <t>NMD3</t>
  </si>
  <si>
    <t>NMD3 ribosome export adaptor</t>
  </si>
  <si>
    <t>uc003feb.1;uc003fec.3;uc003fed.1;uc010hwh.3</t>
  </si>
  <si>
    <t>51068;51068;51068;51068</t>
  </si>
  <si>
    <t>Intron (uc003fex.3/11235, intron 2 of 8)</t>
  </si>
  <si>
    <t>uc003fex.3</t>
  </si>
  <si>
    <t>ENSG00000114209</t>
  </si>
  <si>
    <t>PDCD10</t>
  </si>
  <si>
    <t>programmed cell death 10</t>
  </si>
  <si>
    <t>uc003fex.3;uc003fey.3;uc003fez.3;uc003ffa.4;uc003ffb.4</t>
  </si>
  <si>
    <t>11235;11235;11235;5274;5274</t>
  </si>
  <si>
    <t>0;0;0;-11029;-11108</t>
  </si>
  <si>
    <t>uc003ffd.3</t>
  </si>
  <si>
    <t>ENSG00000293511</t>
  </si>
  <si>
    <t>LRRC77P</t>
  </si>
  <si>
    <t>leucine rich repeat containing 77, pseudogene</t>
  </si>
  <si>
    <t>uc003ffc.3;uc003ffd.3</t>
  </si>
  <si>
    <t>646168;646168</t>
  </si>
  <si>
    <t>45377;45377</t>
  </si>
  <si>
    <t>92186;92186;92186;92186</t>
  </si>
  <si>
    <t>-23557;-23557;-23557;-23557</t>
  </si>
  <si>
    <t>Exon (uc011bph.2/93556, exon 5 of 16)</t>
  </si>
  <si>
    <t>uc021xha.1</t>
  </si>
  <si>
    <t>ENSG00000207717</t>
  </si>
  <si>
    <t>MIR551B</t>
  </si>
  <si>
    <t>microRNA 551b</t>
  </si>
  <si>
    <t>uc011bph.2</t>
  </si>
  <si>
    <t>uc003ffr.1</t>
  </si>
  <si>
    <t>ENSG00000270141</t>
  </si>
  <si>
    <t>TERC</t>
  </si>
  <si>
    <t>telomerase RNA component</t>
  </si>
  <si>
    <t>uc003ffx.3;uc003ffy.3;uc003fga.4;uc021xhd.1;uc003fft.3;uc003ffu.3;uc003ffv.3;uc011bpm.2;uc010hwo.3;uc003ffw.1;uc003ffr.1;uc003ffs.2</t>
  </si>
  <si>
    <t>151827;151827;151827;151827;55892;55892;55892;55892;55892;55892;7012;84517</t>
  </si>
  <si>
    <t>53757;53757;53661;53757;0;0;0;0;0;0;6031;10866</t>
  </si>
  <si>
    <t>uc003ffw.1</t>
  </si>
  <si>
    <t>ENSG00000085274</t>
  </si>
  <si>
    <t>MYNN</t>
  </si>
  <si>
    <t>myoneurin</t>
  </si>
  <si>
    <t>uc003ffx.3;uc003ffy.3;uc003fga.4;uc021xhd.1;uc003fgb.3;uc003fft.3;uc003ffu.3;uc003ffv.3;uc011bpm.2;uc010hwo.3;uc003ffw.1;uc003ffr.1;uc003ffs.2</t>
  </si>
  <si>
    <t>151827;151827;151827;151827;344657;55892;55892;55892;55892;55892;55892;7012;84517</t>
  </si>
  <si>
    <t>30960;30960;30864;30960;-40096;0;0;0;0;0;0;-15802;-10967</t>
  </si>
  <si>
    <t>Intron (uc003fgd.3/344658, intron 7 of 8)</t>
  </si>
  <si>
    <t>uc011bpo.2</t>
  </si>
  <si>
    <t>ENSG00000187033</t>
  </si>
  <si>
    <t>SAMD7</t>
  </si>
  <si>
    <t>sterile alpha motif domain containing 7</t>
  </si>
  <si>
    <t>uc011bpp.2;uc003fgf.3;uc003fgd.3;uc003fge.3;uc011bpo.2;uc003fgg.3;uc003fgh.3</t>
  </si>
  <si>
    <t>100128164;100128164;344658;344658;344658;7095;7095</t>
  </si>
  <si>
    <t>0;0;0;0;0;-36304;-36304</t>
  </si>
  <si>
    <t>0;0;0;0;0;-26844;-26844</t>
  </si>
  <si>
    <t>uc011bpp.2</t>
  </si>
  <si>
    <t>ENSG00000239219</t>
  </si>
  <si>
    <t>FHL1P1</t>
  </si>
  <si>
    <t>FHL1 pseudogene 1</t>
  </si>
  <si>
    <t>0;0;0;0;0;-36;-36</t>
  </si>
  <si>
    <t>Intron (uc010hws.1/80012, intron 4 of 14)</t>
  </si>
  <si>
    <t>uc010hws.1</t>
  </si>
  <si>
    <t>ENSG00000173889</t>
  </si>
  <si>
    <t>PHC3</t>
  </si>
  <si>
    <t>polyhomeotic homolog 3</t>
  </si>
  <si>
    <t>uc010hws.1;uc003fgl.2;uc011bpq.1;uc011bpr.1;uc003fgm.2;uc003fgo.1;uc003fgp.3;uc003fgq.3</t>
  </si>
  <si>
    <t>80012;80012;80012;80012;80012;80012;80012;80012</t>
  </si>
  <si>
    <t>0;0;0;0;0;0;26700;26700</t>
  </si>
  <si>
    <t>Intron (uc011bpt.1/5010, intron 3 of 3)</t>
  </si>
  <si>
    <t>uc003fhb.4</t>
  </si>
  <si>
    <t>ENSG00000163584</t>
  </si>
  <si>
    <t>RPL22L1</t>
  </si>
  <si>
    <t>ribosomal protein L22 like 1</t>
  </si>
  <si>
    <t>uc011bpt.1</t>
  </si>
  <si>
    <t>Intron (uc003fhh.2/23043, intron 5 of 32)</t>
  </si>
  <si>
    <t>uc021xhh.1</t>
  </si>
  <si>
    <t>ENSG00000207963</t>
  </si>
  <si>
    <t>MIR569</t>
  </si>
  <si>
    <t>microRNA 569</t>
  </si>
  <si>
    <t>uc003fhh.2;uc003fhi.2;uc003fhj.2;uc003fhk.2;uc003fhl.2;uc003fhm.2;uc003fhn.2;uc003fho.2</t>
  </si>
  <si>
    <t>23043;23043;23043;23043;23043;23043;23043;23043</t>
  </si>
  <si>
    <t>Intron (uc003fhh.2/23043, intron 1 of 32)</t>
  </si>
  <si>
    <t>uc003fhh.2</t>
  </si>
  <si>
    <t>ENSG00000154310</t>
  </si>
  <si>
    <t>TNIK</t>
  </si>
  <si>
    <t>TRAF2 and NCK interacting kinase</t>
  </si>
  <si>
    <t>uc003fhh.2;uc003fhi.2;uc003fhj.2;uc003fhk.2;uc003fhl.2;uc003fhm.2;uc003fhn.2;uc003fho.2;uc003fhq.3</t>
  </si>
  <si>
    <t>23043;23043;23043;23043;23043;23043;23043;23043;23043</t>
  </si>
  <si>
    <t>uc003fhq.3</t>
  </si>
  <si>
    <t>uc003fht.3</t>
  </si>
  <si>
    <t>ENSG00000075651</t>
  </si>
  <si>
    <t>PLD1</t>
  </si>
  <si>
    <t>phospholipase D1</t>
  </si>
  <si>
    <t>uc003fhw.2;uc003fhs.3;uc003fht.3</t>
  </si>
  <si>
    <t>389177;5337;5337</t>
  </si>
  <si>
    <t>-31222;-820;-820</t>
  </si>
  <si>
    <t>-28717;-3372;-3372</t>
  </si>
  <si>
    <t>uc003fhw.2</t>
  </si>
  <si>
    <t>ENSG00000186329</t>
  </si>
  <si>
    <t>TMEM212</t>
  </si>
  <si>
    <t>transmembrane protein 212</t>
  </si>
  <si>
    <t>Intron (uc003fhx.3/64778, intron 2 of 3)</t>
  </si>
  <si>
    <t>uc003fia.3</t>
  </si>
  <si>
    <t>ENSG00000075420</t>
  </si>
  <si>
    <t>FNDC3B</t>
  </si>
  <si>
    <t>fibronectin type III domain containing 3B</t>
  </si>
  <si>
    <t>uc003fhx.3;uc003fhy.3;uc003fhz.4;uc003fia.3</t>
  </si>
  <si>
    <t>64778;64778;64778;64778</t>
  </si>
  <si>
    <t>Intron (uc003fhy.3/64778, intron 7 of 25)</t>
  </si>
  <si>
    <t>uc003fhy.3;uc003fhz.4;uc003fia.3</t>
  </si>
  <si>
    <t>64778;64778;64778</t>
  </si>
  <si>
    <t>Intron (uc003fig.3/57552, intron 1 of 4)</t>
  </si>
  <si>
    <t>uc003fig.3</t>
  </si>
  <si>
    <t>ENSG00000144959</t>
  </si>
  <si>
    <t>NCEH1</t>
  </si>
  <si>
    <t>neutral cholesterol ester hydrolase 1</t>
  </si>
  <si>
    <t>uc003fih.3;uc003fii.3;uc003fik.2;uc003fil.2;uc003fig.3;uc011bpw.2;uc011bpx.2;uc011bpy.2</t>
  </si>
  <si>
    <t>1894;1894;1894;1894;57552;57552;57552;57552</t>
  </si>
  <si>
    <t>-47766;-47766;-47766;-47766;0;0;0;0</t>
  </si>
  <si>
    <t>uc003fih.3;uc003fii.3;uc003fik.2;uc003fil.2;uc003fij.2;uc003fig.3;uc011bpw.2;uc011bpx.2;uc011bpy.2</t>
  </si>
  <si>
    <t>1894;1894;1894;1894;1894;57552;57552;57552;57552</t>
  </si>
  <si>
    <t>-44975;-44975;-44975;-44975;-48747;0;0;0;0</t>
  </si>
  <si>
    <t>Intron (uc003fin.4/83893, intron 4 of 10)</t>
  </si>
  <si>
    <t>uc003fin.4</t>
  </si>
  <si>
    <t>ENSG00000144962</t>
  </si>
  <si>
    <t>SPATA16</t>
  </si>
  <si>
    <t>spermatogenesis associated 16</t>
  </si>
  <si>
    <t>uc021xhq.1</t>
  </si>
  <si>
    <t>ENSG00000264974</t>
  </si>
  <si>
    <t>MIR4789</t>
  </si>
  <si>
    <t>microRNA 4789</t>
  </si>
  <si>
    <t>uc003fiw.4</t>
  </si>
  <si>
    <t>Exon (uc003fiw.4/79718, exon 15 of 16)</t>
  </si>
  <si>
    <t>Intron (uc003fiw.4/79718, intron 1 of 15)</t>
  </si>
  <si>
    <t>uc031sci.1</t>
  </si>
  <si>
    <t>ENSG00000223941</t>
  </si>
  <si>
    <t>LINC01014</t>
  </si>
  <si>
    <t>long intergenic non-protein coding RNA 1014</t>
  </si>
  <si>
    <t>56075;56075</t>
  </si>
  <si>
    <t>uc003fjk.3</t>
  </si>
  <si>
    <t>ENSG00000121879</t>
  </si>
  <si>
    <t>PIK3CA</t>
  </si>
  <si>
    <t>phosphatidylinositol-4,5-bisphosphate 3-kinase catalytic subunit alpha</t>
  </si>
  <si>
    <t>uc003fjm.3</t>
  </si>
  <si>
    <t>ENSG00000171121</t>
  </si>
  <si>
    <t>KCNMB3</t>
  </si>
  <si>
    <t>potassium calcium-activated channel subfamily M regulatory beta subunit 3</t>
  </si>
  <si>
    <t>uc003fjl.3;uc011bqc.1;uc003fjm.3;uc003fjn.3;uc003fjo.3;uc003fjp.1;uc003fjk.3</t>
  </si>
  <si>
    <t>27094;27094;27094;27094;27094;27094;5290</t>
  </si>
  <si>
    <t>22715;0;14439;14681;22715;0;0</t>
  </si>
  <si>
    <t>uc011bqc.1</t>
  </si>
  <si>
    <t>-5924;0;-14200;-13958;-5924;0;0</t>
  </si>
  <si>
    <t>uc003fjp.1</t>
  </si>
  <si>
    <t>-9424;0;-17700;-17458;-9424;0;0</t>
  </si>
  <si>
    <t>Exon (uc003fjs.3/55669, exon 10 of 18)</t>
  </si>
  <si>
    <t>uc010hxc.3</t>
  </si>
  <si>
    <t>ENSG00000171109</t>
  </si>
  <si>
    <t>MFN1</t>
  </si>
  <si>
    <t>mitofusin 1</t>
  </si>
  <si>
    <t>uc003fjq.1;uc003fjr.1;uc003fjs.3;uc010hxb.3;uc003fjt.3;uc010hxc.3;uc003fju.4;uc003fjv.4</t>
  </si>
  <si>
    <t>51193;51193;55669;55669;55669;55669;59345;59345</t>
  </si>
  <si>
    <t>51855;51123;0;0;0;0;40933;75960</t>
  </si>
  <si>
    <t>Exon (uc003fjw.3/86, exon 10 of 14)</t>
  </si>
  <si>
    <t>uc003fjy.3</t>
  </si>
  <si>
    <t>ENSG00000136518</t>
  </si>
  <si>
    <t>ACTL6A</t>
  </si>
  <si>
    <t>actin like 6A</t>
  </si>
  <si>
    <t>uc003fkc.3;uc003fkd.3;uc003fke.3;uc021xhu.1;uc003fjz.3;uc003fka.3;uc003fkb.3;uc003fjw.3;uc003fjx.3;uc003fjy.3</t>
  </si>
  <si>
    <t>4711;4711;4711;4711;57129;57129;57129;86;86;86</t>
  </si>
  <si>
    <t>0;0;0;0;23235;23235;23235;0;0;0</t>
  </si>
  <si>
    <t>Intron (uc003fkc.3/4711, intron 1 of 5)</t>
  </si>
  <si>
    <t>uc021xhu.1</t>
  </si>
  <si>
    <t>ENSG00000136521</t>
  </si>
  <si>
    <t>NDUFB5</t>
  </si>
  <si>
    <t>NADH:ubiquinone oxidoreductase subunit B5</t>
  </si>
  <si>
    <t>uc003fkc.3;uc003fkd.3;uc003fke.3;uc021xhu.1;uc003fjz.3;uc003fka.3;uc003fkb.3;uc003fjw.3;uc003fjx.3;uc003fjy.3;uc003fkh.3</t>
  </si>
  <si>
    <t>4711;4711;4711;4711;57129;57129;57129;86;86;86;8975</t>
  </si>
  <si>
    <t>0;0;0;0;-9071;-9071;-9071;0;0;0;-38695</t>
  </si>
  <si>
    <t>Intron (uc003fkc.3/4711, intron 2 of 5)</t>
  </si>
  <si>
    <t>0;0;0;0;-10568;-10568;-10568;0;0;0;-37274</t>
  </si>
  <si>
    <t>uc003fla.3</t>
  </si>
  <si>
    <t>ENSG00000058063</t>
  </si>
  <si>
    <t>ATP11B</t>
  </si>
  <si>
    <t>ATPase phospholipid transporting 11B (putative)</t>
  </si>
  <si>
    <t>uc003fla.3;uc003flb.3</t>
  </si>
  <si>
    <t>23200;23200</t>
  </si>
  <si>
    <t>Intron (uc003fla.3/23200, intron 1 of 5)</t>
  </si>
  <si>
    <t>uc003flb.3</t>
  </si>
  <si>
    <t>uc010hxh.1</t>
  </si>
  <si>
    <t>uc003flb.3;uc003flc.3;uc011bqm.1;uc010hxf.1;uc010hxg.3;uc010hxh.1;uc003fld.1</t>
  </si>
  <si>
    <t>23200;23200;23200;23200;23200;23200;54165</t>
  </si>
  <si>
    <t>0;0;33235;31779;0;0;0</t>
  </si>
  <si>
    <t>0;0;47654;46198;0;0;0</t>
  </si>
  <si>
    <t>Intron (uc003fld.1/54165, intron 4 of 6)</t>
  </si>
  <si>
    <t>uc003fld.1</t>
  </si>
  <si>
    <t>ENSG00000043093</t>
  </si>
  <si>
    <t>DCUN1D1</t>
  </si>
  <si>
    <t>defective in cullin neddylation 1 domain containing 1</t>
  </si>
  <si>
    <t>uc003flb.3;uc003flc.3;uc010hxg.3;uc010hxh.1;uc003fld.1</t>
  </si>
  <si>
    <t>23200;23200;23200;23200;54165</t>
  </si>
  <si>
    <t>Intron (uc003fld.1/54165, intron 1 of 6)</t>
  </si>
  <si>
    <t>uc003flb.3;uc010hxg.3;uc003fld.1;uc010hxi.3;uc003fle.3;uc003flf.3;uc011bqo.2;uc003flg.3</t>
  </si>
  <si>
    <t>23200;23200;54165;56922;56922;56922;56922;56922</t>
  </si>
  <si>
    <t>uc003fld.1;uc010hxi.3;uc003fle.3;uc003flf.3;uc011bqo.2;uc003flg.3;uc011bqp.1</t>
  </si>
  <si>
    <t>54165;56922;56922;56922;56922;56922;56922</t>
  </si>
  <si>
    <t>uc003fld.1;uc010hxi.3;uc003fle.3;uc003flf.3;uc011bqo.2;uc003flg.3;uc011bqp.1;uc011bqq.1</t>
  </si>
  <si>
    <t>54165;56922;56922;56922;56922;56922;56922;56922</t>
  </si>
  <si>
    <t>Intron (uc010hxi.3/56922, intron 9 of 18)</t>
  </si>
  <si>
    <t>uc010hxi.3</t>
  </si>
  <si>
    <t>ENSG00000078070</t>
  </si>
  <si>
    <t>MCCC1</t>
  </si>
  <si>
    <t>methylcrotonyl-CoA carboxylase subunit 1</t>
  </si>
  <si>
    <t>uc010hxi.3;uc003fle.3;uc003flf.3;uc011bqo.2;uc003flg.3;uc011bqp.1;uc011bqq.1</t>
  </si>
  <si>
    <t>56922;56922;56922;56922;56922;56922;56922</t>
  </si>
  <si>
    <t>Intron (uc003fli.1/23101, intron 20 of 29)</t>
  </si>
  <si>
    <t>uc003flk.3</t>
  </si>
  <si>
    <t>ENSG00000176597</t>
  </si>
  <si>
    <t>B3GNT5</t>
  </si>
  <si>
    <t>UDP-GlcNAc:betaGal beta-1,3-N-acetylglucosaminyltransferase 5</t>
  </si>
  <si>
    <t>uc003fli.1;uc003flj.1;uc011bqr.1;uc003flk.3;uc003fll.3;uc003flm.3</t>
  </si>
  <si>
    <t>23101;23101;23101;84002;84002;84002</t>
  </si>
  <si>
    <t>0;0;78130;-31178;-31752;-43236</t>
  </si>
  <si>
    <t>uc011bqs.1</t>
  </si>
  <si>
    <t>uc003fli.1;uc003flj.1;uc011bqr.1;uc003flp.1;uc011bqs.1</t>
  </si>
  <si>
    <t>23101;23101;23101;23101;23101</t>
  </si>
  <si>
    <t>0;0;-49098;0;-38203</t>
  </si>
  <si>
    <t>0;0;0;-42964</t>
  </si>
  <si>
    <t>0;0;0;-45744</t>
  </si>
  <si>
    <t>uc003fli.1;uc003flj.1;uc003flp.1</t>
  </si>
  <si>
    <t>23101;23101;23101</t>
  </si>
  <si>
    <t>uc003flr.3</t>
  </si>
  <si>
    <t>ENSG00000172578</t>
  </si>
  <si>
    <t>KLHL6</t>
  </si>
  <si>
    <t>kelch like family member 6</t>
  </si>
  <si>
    <t>uc003flr.3;uc003fls.1;uc003flt.1</t>
  </si>
  <si>
    <t>89857;89857;89857</t>
  </si>
  <si>
    <t>Exon (uc003fly.2/55689, exon 21 of 31)</t>
  </si>
  <si>
    <t>uc003flz.3</t>
  </si>
  <si>
    <t>ENSG00000163872</t>
  </si>
  <si>
    <t>YEATS2</t>
  </si>
  <si>
    <t>YEATS domain containing 2</t>
  </si>
  <si>
    <t>uc003fmd.3;uc003fme.3;uc003fly.2;uc003flz.3;uc003fmc.2</t>
  </si>
  <si>
    <t>55486;55486;55689;55689;79929</t>
  </si>
  <si>
    <t>93514;93514;0;0;34214</t>
  </si>
  <si>
    <t>91460;91460;0;0;32160</t>
  </si>
  <si>
    <t>uc003fmz.2</t>
  </si>
  <si>
    <t>ENSG00000161204</t>
  </si>
  <si>
    <t>ABCF3</t>
  </si>
  <si>
    <t>ATP binding cassette subfamily F member 3</t>
  </si>
  <si>
    <t>uc003fmw.3;uc021xif.1;uc021xig.1;uc031scq.1;uc011bqy.2;uc011bqz.2;uc003fms.3;uc011bqw.2;uc003fmt.3;uc003fmu.3;uc003fmz.2;uc003fna.2;uc003fnb.2;uc010hxs.3;uc003fmp.3;uc003fmq.3;uc011bra.2;uc003fnc.3;uc011brb.2;uc003fnd.3</t>
  </si>
  <si>
    <t>1173;1173;1173;1173;1173;1173;1857;1857;1857;1857;55324;55324;55324;8893;8893;8893;90113;90113;90113;90113</t>
  </si>
  <si>
    <t>9943;9943;7838;4573;4573;3947;29293;29293;28014;20297;0;0;-3512;49767;49767;49767;-45287;-47358;-48174;-49290</t>
  </si>
  <si>
    <t>10638;10638;8533;5268;5268;4642;29988;29988;28709;20992;0;0;-2447;50462;50462;50462;-44222;-46293;-47109;-48225</t>
  </si>
  <si>
    <t>Exon (uc003fnn.1/5708, exon 15 of 21)</t>
  </si>
  <si>
    <t>uc011brk.1</t>
  </si>
  <si>
    <t>ENSG00000175166</t>
  </si>
  <si>
    <t>PSMD2</t>
  </si>
  <si>
    <t>proteasome 26S subunit ubiquitin receptor, non-ATPase 2</t>
  </si>
  <si>
    <t>uc003foh.4;uc003foi.4;uc010hya.3;uc011brl.3;uc011brm.3;uc011brn.2;uc003foc.3;uc003fod.2;uc003foe.3;uc003fog.3;uc003fno.2;uc010hxw.2;uc003fnp.3;uc003fnq.3;uc003fnr.3;uc003fns.3;uc003fnt.3;uc010hxx.3;uc010hxy.3;uc010hxz.2;uc003fnv.4;uc003fnw.3;uc003fnx.3;uc003fnn.1;uc011brj.1;uc011brk.1;uc003fnz.3;uc003fnj.1;uc003fnh.4;uc003fni.4;uc011brg.1;uc011brh.1;uc003fnk.4;uc003fnl.4;uc003fnm.4;uc011bri.1;uc010hxv.3</t>
  </si>
  <si>
    <t>1181;1181;1181;1181;1181;1181;131408;131408;131408;131408;1981;1981;1981;1981;1981;1981;1981;1981;1981;1981;1981;1981;1981;5708;5708;5708;692107;94032;9718;9718;9718;9718;9718;9718;9718;9718;9718</t>
  </si>
  <si>
    <t>50240;54797;54797;54797;54797;54797;-29075;-30634;-30634;-33616;-7641;-7641;-7641;-7641;-7641;-7641;-7641;-7641;-7641;-8310;-8310;-8554;-13459;0;0;0;-18842;-44748;56554;56554;30200;30200;30200;30200;30200;29730;29319</t>
  </si>
  <si>
    <t>Intron (uc010hyf.3/9175, intron 2 of 14)</t>
  </si>
  <si>
    <t>uc011brt.2</t>
  </si>
  <si>
    <t>ENSG00000073803</t>
  </si>
  <si>
    <t>MAP3K13</t>
  </si>
  <si>
    <t>mitogen-activated protein kinase kinase kinase 13</t>
  </si>
  <si>
    <t>uc003fpf.3;uc011brs.2;uc003fpg.4;uc010hyf.3;uc011brt.2;uc003fph.4;uc011bru.2</t>
  </si>
  <si>
    <t>1962;1962;9175;9175;9175;9175;9175</t>
  </si>
  <si>
    <t>-43682;-43682;14839;0;0;-30557;-30557</t>
  </si>
  <si>
    <t>Intron (uc010hyi.3/10644, intron 12 of 14)</t>
  </si>
  <si>
    <t>uc003fpr.2</t>
  </si>
  <si>
    <t>ENSG00000163915</t>
  </si>
  <si>
    <t>IGF2BP2-AS1</t>
  </si>
  <si>
    <t>IGF2BP2 antisense RNA 1</t>
  </si>
  <si>
    <t>uc010hyi.3;uc010hyj.3;uc010hyk.3;uc010hyl.3;uc003fpo.3;uc003fpp.3;uc003fpq.3;uc011brv.2;uc003fpn.3;uc011brw.2</t>
  </si>
  <si>
    <t>10644;10644;10644;10644;10644;10644;10644;59343;59343;59343</t>
  </si>
  <si>
    <t>0;0;0;0;0;0;0;67664;64140;64140</t>
  </si>
  <si>
    <t>Intron (uc010hyi.3/10644, intron 1 of 14)</t>
  </si>
  <si>
    <t>uc010hyi.3</t>
  </si>
  <si>
    <t>ENSG00000073792</t>
  </si>
  <si>
    <t>IGF2BP2</t>
  </si>
  <si>
    <t>insulin like growth factor 2 mRNA binding protein 2</t>
  </si>
  <si>
    <t>uc010hyi.3;uc010hyj.3;uc010hyk.3;uc010hyl.3;uc003fpo.3;uc003fpp.3;uc003fpq.3</t>
  </si>
  <si>
    <t>10644;10644;10644;10644;10644;10644;10644</t>
  </si>
  <si>
    <t>uc003fpq.3</t>
  </si>
  <si>
    <t>uc010hyq.3</t>
  </si>
  <si>
    <t>ENSG00000090512</t>
  </si>
  <si>
    <t>FETUB</t>
  </si>
  <si>
    <t>fetuin B</t>
  </si>
  <si>
    <t>uc003fqj.3;uc003fqk.4;uc010hyq.3;uc011brz.2;uc003fqn.3;uc003fqp.4;uc010hyr.3;uc010hys.3;uc003fqq.3;uc003fqi.3</t>
  </si>
  <si>
    <t>197;197;26998;26998;26998;26998;26998;26998;3273;51726</t>
  </si>
  <si>
    <t>15490;15490;-6293;-6293;-10684;-10784;-10784;-10784;-36333;58388</t>
  </si>
  <si>
    <t>uc031sct.1</t>
  </si>
  <si>
    <t>ENSG00000226482</t>
  </si>
  <si>
    <t>ADIPOQ-AS1</t>
  </si>
  <si>
    <t>ADIPOQ antisense RNA 1</t>
  </si>
  <si>
    <t>uc031sct.1;uc003fra.3;uc010hyy.3</t>
  </si>
  <si>
    <t>100874095;9370;9370</t>
  </si>
  <si>
    <t>-9621;23070;23070</t>
  </si>
  <si>
    <t>Intron (uc003frb.3/6480, intron 2 of 7)</t>
  </si>
  <si>
    <t>uc003frd.3</t>
  </si>
  <si>
    <t>ENSG00000073849</t>
  </si>
  <si>
    <t>ST6GAL1</t>
  </si>
  <si>
    <t>ST6 beta-galactoside alpha-2,6-sialyltransferase 1</t>
  </si>
  <si>
    <t>uc003frb.3;uc003frc.3;uc003frd.3</t>
  </si>
  <si>
    <t>6480;6480;6480</t>
  </si>
  <si>
    <t>Intron (uc011bsg.2/4026, intron 1 of 9)</t>
  </si>
  <si>
    <t>uc011bsi.2</t>
  </si>
  <si>
    <t>ENSG00000145012</t>
  </si>
  <si>
    <t>LPP</t>
  </si>
  <si>
    <t>LIM domain containing preferred translocation partner in lipoma</t>
  </si>
  <si>
    <t>uc011bsg.2;uc003frs.2;uc011bsi.2</t>
  </si>
  <si>
    <t>4026;4026;4026</t>
  </si>
  <si>
    <t>uc003fsv.3</t>
  </si>
  <si>
    <t>ENSG00000152492</t>
  </si>
  <si>
    <t>CCDC50</t>
  </si>
  <si>
    <t>coiled-coil domain containing 50</t>
  </si>
  <si>
    <t>uc003fsv.3;uc003fsw.3;uc003fsu.3</t>
  </si>
  <si>
    <t>152137;152137;257313</t>
  </si>
  <si>
    <t>Intron (uc003ftg.3/4976, intron 22 of 30)</t>
  </si>
  <si>
    <t>uc031scv.1</t>
  </si>
  <si>
    <t>ENSG00000224855</t>
  </si>
  <si>
    <t>OPA1-AS1</t>
  </si>
  <si>
    <t>OPA1 antisense RNA 1</t>
  </si>
  <si>
    <t>uc031scv.1;uc003ftg.3;uc003fth.3;uc003fti.3;uc003ftj.3;uc003ftk.3;uc003ftl.3;uc003ftm.3;uc003ftn.3</t>
  </si>
  <si>
    <t>100873941;4976;4976;4976;4976;4976;4976;4976;4976</t>
  </si>
  <si>
    <t>-28432;0;0;0;0;0;0;0;0</t>
  </si>
  <si>
    <t>Intron (uc003ftg.3/4976, intron 25 of 30)</t>
  </si>
  <si>
    <t>-32607;0;0;0;0;0;0;0;0</t>
  </si>
  <si>
    <t>Intron (uc003ftg.3/4976, intron 29 of 30)</t>
  </si>
  <si>
    <t>uc003ftg.3;uc003fth.3;uc003fti.3;uc003ftj.3;uc003ftk.3;uc003ftl.3;uc003ftm.3;uc003ftn.3</t>
  </si>
  <si>
    <t>4976;4976;4976;4976;4976;4976;4976;4976</t>
  </si>
  <si>
    <t>uc003ftq.2</t>
  </si>
  <si>
    <t>ENSG00000114315</t>
  </si>
  <si>
    <t>HES1</t>
  </si>
  <si>
    <t>hes family bHLH transcription factor 1</t>
  </si>
  <si>
    <t>uc011bst.2;uc003ftq.2</t>
  </si>
  <si>
    <t>3280;3280</t>
  </si>
  <si>
    <t>2930;2930</t>
  </si>
  <si>
    <t>4073;4073</t>
  </si>
  <si>
    <t>uc003ftr.2</t>
  </si>
  <si>
    <t>ENSG00000214145</t>
  </si>
  <si>
    <t>LINC00887</t>
  </si>
  <si>
    <t>long intergenic non-protein coding RNA 887</t>
  </si>
  <si>
    <t>uc003ftr.2;uc011bsu.2</t>
  </si>
  <si>
    <t>100131551;100131551</t>
  </si>
  <si>
    <t>56236;56236</t>
  </si>
  <si>
    <t>Intron (uc003fua.2/401106, intron 2 of 3)</t>
  </si>
  <si>
    <t>3052;0;-21953;-38151</t>
  </si>
  <si>
    <t>uc003fug.4</t>
  </si>
  <si>
    <t>TMEM44-AS1</t>
  </si>
  <si>
    <t>TMEM44 antisense RNA 1</t>
  </si>
  <si>
    <t>uc003fug.4;uc031scw.1;uc031scx.1;uc010hzm.3;uc021xjc.1;uc003fuc.3;uc003fue.3;uc003fuf.3;uc010hzn.3;uc011bsv.2;uc003fuh.1</t>
  </si>
  <si>
    <t>100507297;100507297;100507297;93109;93109;93109;93109;93109;93109;93109;93109</t>
  </si>
  <si>
    <t>-11432;-11432;-11432;42861;44433;44809;60585;60585;60585;60585;60853</t>
  </si>
  <si>
    <t>uc031scz.1</t>
  </si>
  <si>
    <t>ENSG00000230266</t>
  </si>
  <si>
    <t>XXYLT1-AS2</t>
  </si>
  <si>
    <t>XXYLT1 antisense RNA 2</t>
  </si>
  <si>
    <t>uc031scy.1;uc031scz.1;uc003fuk.3;uc003ful.3;uc003fum.4;uc011bsw.1</t>
  </si>
  <si>
    <t>101410543;101410543;152002;152002;152002;152002</t>
  </si>
  <si>
    <t>0;0;-27043;0;0;0</t>
  </si>
  <si>
    <t>Intron (uc003ful.3/152002, intron 2 of 4)</t>
  </si>
  <si>
    <t>uc003ful.3</t>
  </si>
  <si>
    <t>ENSG00000173950</t>
  </si>
  <si>
    <t>XXYLT1</t>
  </si>
  <si>
    <t>xyloside xylosyltransferase 1</t>
  </si>
  <si>
    <t>uc031scy.1;uc031scz.1;uc003ful.3;uc003fum.4;uc011bsw.1</t>
  </si>
  <si>
    <t>101410543;101410543;152002;152002;152002</t>
  </si>
  <si>
    <t>uc003fum.4</t>
  </si>
  <si>
    <t>uc003fum.4;uc011bsw.1;uc003fun.4</t>
  </si>
  <si>
    <t>152002;152002;23527</t>
  </si>
  <si>
    <t>Intron (uc003fun.4/23527, intron 7 of 22)</t>
  </si>
  <si>
    <t>uc003fun.4;uc003fuo.3</t>
  </si>
  <si>
    <t>23527;23527</t>
  </si>
  <si>
    <t>0;107921</t>
  </si>
  <si>
    <t>uc003fuo.3</t>
  </si>
  <si>
    <t>ENSG00000114331</t>
  </si>
  <si>
    <t>ACAP2</t>
  </si>
  <si>
    <t>ArfGAP with coiled-coil, ankyrin repeat and PH domains 2</t>
  </si>
  <si>
    <t>uc031sda.1;uc003fun.4;uc003fuo.3</t>
  </si>
  <si>
    <t>100847082;23527;23527</t>
  </si>
  <si>
    <t>34130;0;-9879</t>
  </si>
  <si>
    <t>27014;0;-16991</t>
  </si>
  <si>
    <t>uc003fvq.1</t>
  </si>
  <si>
    <t>ENSG00000061938</t>
  </si>
  <si>
    <t>TNK2</t>
  </si>
  <si>
    <t>tyrosine kinase non receptor 2</t>
  </si>
  <si>
    <t>uc003fvq.1;uc003fvr.1;uc003fvs.1;uc003fvt.1;uc003fvu.1;uc010hzw.1;uc003fvv.1;uc010hzx.1;uc003fvo.3;uc003fvp.3;uc021xjp.1;uc010hzv.3</t>
  </si>
  <si>
    <t>10188;10188;10188;10188;10188;10188;10188;10188;4585;4585;4585;4585</t>
  </si>
  <si>
    <t>12690;15470;35775;38561;52009;38933;28805;54945;-44430;-44430;-44430;-44430</t>
  </si>
  <si>
    <t>uc011btq.2</t>
  </si>
  <si>
    <t>ENSG00000290763</t>
  </si>
  <si>
    <t>SDHAP1</t>
  </si>
  <si>
    <t>SDHA pseudogene 1</t>
  </si>
  <si>
    <t>uc003fvx.3;uc011btp.1;uc011btq.2;uc003fvz.4;uc003fwa.4;uc010hzy.3;uc011btr.2</t>
  </si>
  <si>
    <t>255812;255812;255812;7037;7037;7037;7037</t>
  </si>
  <si>
    <t>-32190;-32190;-32190;59085;59156;59156;59156</t>
  </si>
  <si>
    <t>uc011btr.2</t>
  </si>
  <si>
    <t>ENSG00000072274</t>
  </si>
  <si>
    <t>TFRC</t>
  </si>
  <si>
    <t>transferrin receptor</t>
  </si>
  <si>
    <t>uc011bts.2;uc011btt.2;uc003fvz.4;uc003fwa.4;uc010hzy.3;uc011btr.2</t>
  </si>
  <si>
    <t>401109;401109;7037;7037;7037;7037</t>
  </si>
  <si>
    <t>-33856;-33975;-26052;-25981;-25981;-25981</t>
  </si>
  <si>
    <t>uc011bts.2</t>
  </si>
  <si>
    <t>ENSG00000224652</t>
  </si>
  <si>
    <t>LINC00885</t>
  </si>
  <si>
    <t>long intergenic non-protein coding RNA 885</t>
  </si>
  <si>
    <t>-14617;-14736;-44991;-44920;-44920;-44920</t>
  </si>
  <si>
    <t>uc003fwc.3;uc010hzz.3;uc010iaa.3;uc010iab.3;uc011btu.1;uc003fwd.3;uc010iac.1;uc003fwe.3;uc011bts.2;uc011btt.2</t>
  </si>
  <si>
    <t>131540;131540;131540;131540;200931;200931;200931;200931;401109;401109</t>
  </si>
  <si>
    <t>29049;29049;29049;29049;-34132;-34132;-45144;-45561;38920;38801</t>
  </si>
  <si>
    <t>Intron (uc003fwr.3/255798, intron 1 of 2)</t>
  </si>
  <si>
    <t>uc003fwr.3</t>
  </si>
  <si>
    <t>ENSG00000214097</t>
  </si>
  <si>
    <t>SMCO1</t>
  </si>
  <si>
    <t>single-pass membrane protein with coiled-coil domains 1</t>
  </si>
  <si>
    <t>uc003fwq.3;uc010iah.3;uc003fwr.3;uc003fws.3;uc003fwt.3</t>
  </si>
  <si>
    <t>165918;165918;255798;255798;348793</t>
  </si>
  <si>
    <t>-7170;-7170;0;0;55938</t>
  </si>
  <si>
    <t>uc010iai.3;uc003fwt.3;uc003fwv.3</t>
  </si>
  <si>
    <t>200933;348793;375387</t>
  </si>
  <si>
    <t>43114;-43426;-27349</t>
  </si>
  <si>
    <t>64952;-5496</t>
  </si>
  <si>
    <t>Intron (uc003fwy.4/5062, intron 10 of 14)</t>
  </si>
  <si>
    <t>uc003fwz.4</t>
  </si>
  <si>
    <t>ENSG00000119231</t>
  </si>
  <si>
    <t>SENP5</t>
  </si>
  <si>
    <t>SUMO specific peptidase 5</t>
  </si>
  <si>
    <t>uc003fwy.4</t>
  </si>
  <si>
    <t>uc003fxh.3</t>
  </si>
  <si>
    <t>ENSG00000119227</t>
  </si>
  <si>
    <t>PIGZ</t>
  </si>
  <si>
    <t>phosphatidylinositol glycan anchor biosynthesis class Z</t>
  </si>
  <si>
    <t>uc003fxj.1;uc003fxg.3;uc003fwz.4;uc011bty.2;uc003fxb.1;uc011btz.1;uc003fxc.1;uc003fxd.1;uc003fxe.1;uc003fxf.3;uc003fxk.4;uc003fxl.4;uc011bua.2;uc003fxh.3</t>
  </si>
  <si>
    <t>100507057;152217;205564;205564;22916;22916;22916;22916;22916;22916;4241;4241;4241;80235</t>
  </si>
  <si>
    <t>-31322;28445;103212;103212;-28691;-28663;-28547;-28475;-28475;-28475;58232;58232;58232;-2235</t>
  </si>
  <si>
    <t>uc011bua.2</t>
  </si>
  <si>
    <t>ENSG00000163975</t>
  </si>
  <si>
    <t>MELTF</t>
  </si>
  <si>
    <t>melanotransferrin</t>
  </si>
  <si>
    <t>uc003fxj.1;uc011bub.2;uc011buc.2;uc011bud.2;uc003fxn.4;uc003fxo.4;uc011bue.2;uc010ial.3;uc011buf.1;uc003fxp.2;uc010iam.1;uc003fxk.4;uc003fxl.4;uc011bua.2</t>
  </si>
  <si>
    <t>100507057;1739;1739;1739;1739;1739;1739;1739;1739;1739;1739;4241;4241;4241</t>
  </si>
  <si>
    <t>27858;0;0;0;0;0;0;0;0;266119;266635;-948;-948;-948</t>
  </si>
  <si>
    <t>Intron (uc011bub.2/1739, intron 13 of 21)</t>
  </si>
  <si>
    <t>uc011bub.2;uc011buc.2;uc011bud.2;uc003fxn.4;uc003fxo.4;uc011bue.2;uc010ial.3;uc011buf.1;uc003fxp.2;uc010iam.1;uc010ian.2;uc003fxk.4;uc003fxl.4;uc011bua.2</t>
  </si>
  <si>
    <t>1739;1739;1739;1739;1739;1739;1739;1739;1739;1739;1739;4241;4241;4241</t>
  </si>
  <si>
    <t>0;0;0;0;0;0;0;0;220509;221025;106525;-47319;-47319;-47319</t>
  </si>
  <si>
    <t>uc003fxr.3</t>
  </si>
  <si>
    <t>ENSG00000161267</t>
  </si>
  <si>
    <t>BDH1</t>
  </si>
  <si>
    <t>3-hydroxybutyrate dehydrogenase 1</t>
  </si>
  <si>
    <t>uc003gbc.2</t>
  </si>
  <si>
    <t>ENSG00000185619</t>
  </si>
  <si>
    <t>PCGF3</t>
  </si>
  <si>
    <t>polycomb group ring finger 3</t>
  </si>
  <si>
    <t>uc003gbc.2;uc011bva.1;uc003gbd.1;uc003gbe.3;uc010ibh.3;uc003gbh.3;uc003gat.3;uc003gau.3;uc003gav.3;uc003gao.4;uc003gap.3;uc010ibg.2;uc011buy.2;uc011buz.2;uc003gar.3;uc003gas.3;uc021xkb.1;uc003gaw.3;uc003gax.3;uc003gay.3;uc003gaz.3</t>
  </si>
  <si>
    <t>10336;10336;10336;10336;10336;10336;4636;4636;4636;5158;5158;5158;5158;5158;521;521;521;84179;84179;84179;84179</t>
  </si>
  <si>
    <t>-2835;-2835;-2835;-2835;-2835;-30935;28597;27674;24255;76603;76603;49000;49000;40051;-28356;-27839;-27839;-17076;-12993;-12993;-12993</t>
  </si>
  <si>
    <t>Exon (uc003gbl.4/2580, exon 11 of 25)</t>
  </si>
  <si>
    <t>uc010ibj.3</t>
  </si>
  <si>
    <t>ENSG00000178950</t>
  </si>
  <si>
    <t>GAK</t>
  </si>
  <si>
    <t>cyclin G associated kinase</t>
  </si>
  <si>
    <t>uc010ibj.3;uc003gbl.4;uc003gbm.4;uc003gbn.4;uc010ibk.1;uc003gbo.2;uc021xkf.1;uc010ibl.1;uc003gbp.1;uc003gbq.3;uc003gbr.3;uc003gbs.3;uc003gbt.3</t>
  </si>
  <si>
    <t>2580;2580;2580;2580;2580;2580;84286;84286;84286;84286;84286;84286;84286</t>
  </si>
  <si>
    <t>-9361;0;0;0;0;49536;-49624;-49624;-49624;-49624;-49624;-49624;-49624</t>
  </si>
  <si>
    <t>uc003gbx.3;uc003gcb.3;uc003gcc.3;uc003gbw.4;uc010ibn.4;uc003gby.3;uc003gbz.3;uc003gca.3;uc003gce.3;uc003gcf.3;uc003gcg.3;uc010ibo.3</t>
  </si>
  <si>
    <t>10861;10861;10861;1609;1609;3425;3425;3425;53834;53834;53834;53834</t>
  </si>
  <si>
    <t>-18551;-18551;-18551;-38427;-38427;24990;24990;24990;0;0;0;0</t>
  </si>
  <si>
    <t>Intron (uc003gci.3/285498, intron 5 of 9)</t>
  </si>
  <si>
    <t>uc003gci.3</t>
  </si>
  <si>
    <t>ENSG00000178222</t>
  </si>
  <si>
    <t>RNF212</t>
  </si>
  <si>
    <t>ring finger protein 212</t>
  </si>
  <si>
    <t>uc021xki.1;uc003gci.3;uc003gcj.3;uc010ibp.3;uc010ibq.3;uc021xkh.1</t>
  </si>
  <si>
    <t>100379220;285498;285498;285498;285498;285498</t>
  </si>
  <si>
    <t>40312;0;0;0;0;30712</t>
  </si>
  <si>
    <t>Exon (uc003gcp.3/100130872, exon 3 of 4)</t>
  </si>
  <si>
    <t>uc003gcp.3</t>
  </si>
  <si>
    <t>LOC100130872</t>
  </si>
  <si>
    <t>uncharacterized LOC100130872</t>
  </si>
  <si>
    <t>uc003gcp.3;uc003gco.4;uc010ibr.3;uc021xkj.1;uc003gcm.1;uc003gcu.1;uc003gcv.1;uc003gcw.3;uc031sdc.1;uc003gcx.1;uc003gcz.3</t>
  </si>
  <si>
    <t>100130872;10417;10417;10417;10417;1487;1487;1487;1487;1487;92070</t>
  </si>
  <si>
    <t>0;-28303;-27961;0;-29686;47512;47512;47512;41645;40315;-47832</t>
  </si>
  <si>
    <t>uc021xkj.1</t>
  </si>
  <si>
    <t>ENSG00000159674</t>
  </si>
  <si>
    <t>SPON2</t>
  </si>
  <si>
    <t>spondin 2</t>
  </si>
  <si>
    <t>0;-36347;-36005;0;-37730;39215;39215;39215;33348;32018;-39535</t>
  </si>
  <si>
    <t>Intron (uc010ibs.1/10296, intron 1 of 4)</t>
  </si>
  <si>
    <t>uc011bvb.2</t>
  </si>
  <si>
    <t>ENSG00000090316</t>
  </si>
  <si>
    <t>MAEA</t>
  </si>
  <si>
    <t>macrophage erythroblast attacher, E3 ubiquitin ligase</t>
  </si>
  <si>
    <t>uc010ibs.1;uc003gda.3;uc003gdb.3;uc003gdc.3;uc003gdd.3;uc011bvb.2;uc011bvc.2;uc011bvd.2;uc010ibt.3;uc003gcu.1;uc003gcv.1;uc003gcw.3;uc003gcz.3</t>
  </si>
  <si>
    <t>10296;10296;10296;10296;10296;10296;10296;10296;10296;1487;1487;1487;92070</t>
  </si>
  <si>
    <t>0;0;0;0;0;0;-15043;-15241;-20827;-44800;-44800;-44800;44480</t>
  </si>
  <si>
    <t>uc021xkk.1</t>
  </si>
  <si>
    <t>ENSG00000174137</t>
  </si>
  <si>
    <t>FAM53A</t>
  </si>
  <si>
    <t>family with sequence similarity 53 member A</t>
  </si>
  <si>
    <t>uc021xkk.1;uc010ibw.3;uc021xkl.1</t>
  </si>
  <si>
    <t>152877;152877;152877</t>
  </si>
  <si>
    <t>93235;93371;93505</t>
  </si>
  <si>
    <t>uc003gdq.3</t>
  </si>
  <si>
    <t>ENSG00000068078</t>
  </si>
  <si>
    <t>FGFR3</t>
  </si>
  <si>
    <t>fibroblast growth factor receptor 3</t>
  </si>
  <si>
    <t>uc010ibz.3;uc003gdo.3;uc003gdp.3;uc003gdq.3;uc003gdr.3;uc003gds.3;uc003gdu.2;uc031sdd.1;uc003gdt.1;uc010icb.1;uc003gdv.3;uc010icc.3;uc011bvg.2</t>
  </si>
  <si>
    <t>10460;10460;10460;2261;2261;2261;2261;2261;2261;2261;3954;3954;3954</t>
  </si>
  <si>
    <t>63640;63640;63640;-7703;-7703;-7703;-7703;-8224;-15758;-15758;70638;53733;70638</t>
  </si>
  <si>
    <t>Intron (uc003gdx.3/7468, intron 1 of 4)</t>
  </si>
  <si>
    <t>uc003gea.1</t>
  </si>
  <si>
    <t>ENSG00000109685</t>
  </si>
  <si>
    <t>NSD2</t>
  </si>
  <si>
    <t>nuclear receptor binding SET domain protein 2</t>
  </si>
  <si>
    <t>uc003gdv.3;uc010icc.3;uc011bvg.2;uc003gdx.3;uc003gdy.1;uc010icd.1;uc003gdz.4;uc003gea.1;uc003geb.4;uc003gec.4;uc003ged.4;uc003gee.4;uc003gef.4;uc010ice.1;uc003geg.1;uc003geh.1</t>
  </si>
  <si>
    <t>3954;3954;3954;7468;7468;7468;7468;7468;7468;7468;7468;7468;7468;7468;7468;7468</t>
  </si>
  <si>
    <t>-26406;-43311;-26406;0;0;0;0;-8772;-8772;-8772;-8772;-8772;-8772;-15211;-16616;-16616</t>
  </si>
  <si>
    <t>Intron (uc003gex.2/57732, intron 1 of 12)</t>
  </si>
  <si>
    <t>uc003gex.2</t>
  </si>
  <si>
    <t>ENSG00000159733</t>
  </si>
  <si>
    <t>ZFYVE28</t>
  </si>
  <si>
    <t>zinc finger FYVE-type containing 28</t>
  </si>
  <si>
    <t>uc021xkr.1;uc003gfa.1;uc011bvk.2;uc003gex.2;uc011bvl.2;uc003gey.4;uc003gez.3;uc021xkq.1</t>
  </si>
  <si>
    <t>402160;402160;57732;57732;57732;57732;57732;57732</t>
  </si>
  <si>
    <t>-22726;-30211;-30414;0;0;-30414;0;0</t>
  </si>
  <si>
    <t>uc003gfi.4</t>
  </si>
  <si>
    <t>ENSG00000087266</t>
  </si>
  <si>
    <t>SH3BP2</t>
  </si>
  <si>
    <t>SH3 domain binding protein 2</t>
  </si>
  <si>
    <t>uc010ico.1;uc003gfo.3;uc003gfp.3;uc003gfq.3;uc003gfr.3;uc003gfs.3;uc010icn.2;uc003gfi.4;uc011bvp.2;uc003gfj.4;uc003gfk.4;uc003gfl.4;uc003gfm.4;uc003gff.2;uc003gfg.2</t>
  </si>
  <si>
    <t>118;118;118;118;118;118;6452;6452;6452;6452;6452;6452;6452;79155;79155</t>
  </si>
  <si>
    <t>0;0;0;0;0;0;0;0;-17419;-23385;-24014;-24014;-31525;-38364;-38013</t>
  </si>
  <si>
    <t>Intron (uc010icn.2/6452, intron 2 of 4)</t>
  </si>
  <si>
    <t>0;0;0;0;0;0;0;0;-13389;-19355;-19984;-19984;-27495;-41539;-41188</t>
  </si>
  <si>
    <t>uc010ico.1</t>
  </si>
  <si>
    <t>ENSG00000087274</t>
  </si>
  <si>
    <t>ADD1</t>
  </si>
  <si>
    <t>adducin 1</t>
  </si>
  <si>
    <t>uc010ico.1;uc003gfo.3;uc003gfp.3;uc003gfq.3;uc003gfr.3;uc003gfs.3;uc003gft.3;uc003gfu.3;uc010icn.2;uc003gfi.4;uc011bvp.2;uc003gfj.4;uc003gfk.4;uc003gfl.4;uc003gfm.4</t>
  </si>
  <si>
    <t>118;118;118;118;118;118;118;118;6452;6452;6452;6452;6452;6452;6452</t>
  </si>
  <si>
    <t>0;0;0;0;0;0;-22920;-42549;0;0;30873;24907;24278;24278;16767</t>
  </si>
  <si>
    <t>Intron (uc003gfo.3/118, intron 13 of 15)</t>
  </si>
  <si>
    <t>uc021xks.1</t>
  </si>
  <si>
    <t>ENSG00000109736</t>
  </si>
  <si>
    <t>MFSD10</t>
  </si>
  <si>
    <t>major facilitator superfamily domain containing 10</t>
  </si>
  <si>
    <t>uc021xks.1;uc003gfw.3;uc003gfz.3;uc010ico.1;uc003gfo.3;uc003gfp.3;uc003gfq.3;uc003gfr.3;uc003gfs.3;uc003gft.3;uc003gfu.3;uc003ggm.3;uc003ggn.1;uc003ggo.1;uc003ggp.1;uc003ggq.1;uc003ggd.1;uc003gge.1;uc003ggh.3;uc003ggi.1;uc010icp.2;uc003ggj.1;uc003ggl.3;uc010icq.1</t>
  </si>
  <si>
    <t>10227;10227;10227;118;118;118;118;118;118;118;118;2868;2868;2868;2868;2868;317648;317648;317648;317648;8602;8602;8602;8602</t>
  </si>
  <si>
    <t>10669;11243;11865;0;0;0;0;0;0;54713;35084;-40622;-40622;-40622;-40622;-40622;0;0;0;-14272;30651;40397;40397;40397</t>
  </si>
  <si>
    <t>uc003ggh.3</t>
  </si>
  <si>
    <t>NOP14-AS1</t>
  </si>
  <si>
    <t>NOP14 antisense RNA 1</t>
  </si>
  <si>
    <t>-2187;-1613;-991;0;0;0;0;0;0;67975;48346;-27036;-27036;-27036;-27036;-27036;0;0;0;-686;17065;26811;26811;26811</t>
  </si>
  <si>
    <t>Intron (uc021xkv.1/3064, intron 1 of 66)</t>
  </si>
  <si>
    <t>uc021xkv.1</t>
  </si>
  <si>
    <t>ENSG00000197386</t>
  </si>
  <si>
    <t>HTT</t>
  </si>
  <si>
    <t>huntingtin</t>
  </si>
  <si>
    <t>uc021xku.1;uc003ggn.1;uc003ggo.1;uc003ggp.1;uc003ggq.1;uc021xkv.1</t>
  </si>
  <si>
    <t>100750326;2868;2868;2868;2868;3064</t>
  </si>
  <si>
    <t>-4986;115884;115884;115884;115884;0</t>
  </si>
  <si>
    <t>-8357;119255;119255;119255;119255;0</t>
  </si>
  <si>
    <t>Intron (uc021xkv.1/3064, intron 29 of 66)</t>
  </si>
  <si>
    <t>uc003ggs.3</t>
  </si>
  <si>
    <t>ENSG00000188981</t>
  </si>
  <si>
    <t>MSANTD1</t>
  </si>
  <si>
    <t>Myb/SANT DNA binding domain containing 1</t>
  </si>
  <si>
    <t>Exon (uc021xkv.1/3064, exon 31 of 67)</t>
  </si>
  <si>
    <t>uc010icz.3</t>
  </si>
  <si>
    <t>ENSG00000168826</t>
  </si>
  <si>
    <t>ZBTB49</t>
  </si>
  <si>
    <t>zinc finger and BTB domain containing 49</t>
  </si>
  <si>
    <t>uc003ghu.3;uc003ghv.3;uc010icy.3;uc010icz.3;uc031sde.1;uc011bvz.2;uc011bvx.2;uc011bvy.2;uc003ght.3</t>
  </si>
  <si>
    <t>166793;166793;166793;166793;27065;27065;55646;55646;55646</t>
  </si>
  <si>
    <t>33727;33727;33727;21613;-23436;-23436;-44384;-33903;-33755</t>
  </si>
  <si>
    <t>uc003gig.3</t>
  </si>
  <si>
    <t>ENSG00000170891</t>
  </si>
  <si>
    <t>CYTL1</t>
  </si>
  <si>
    <t>cytokine like 1</t>
  </si>
  <si>
    <t>uc003gig.3;uc003gih.1;uc010ida.1</t>
  </si>
  <si>
    <t>54360;55351;55351</t>
  </si>
  <si>
    <t>15354;0;0</t>
  </si>
  <si>
    <t>uc003gih.1</t>
  </si>
  <si>
    <t>ENSG00000152953</t>
  </si>
  <si>
    <t>STK32B</t>
  </si>
  <si>
    <t>serine/threonine kinase 32B</t>
  </si>
  <si>
    <t>-16744;0;0</t>
  </si>
  <si>
    <t>-17780;0;0</t>
  </si>
  <si>
    <t>-22015;0;0</t>
  </si>
  <si>
    <t>Intron (uc003gih.1/55351, intron 2 of 11)</t>
  </si>
  <si>
    <t>uc010ida.1</t>
  </si>
  <si>
    <t>uc003gih.1;uc010ida.1</t>
  </si>
  <si>
    <t>55351;55351</t>
  </si>
  <si>
    <t>uc010idb.1</t>
  </si>
  <si>
    <t>ENSG00000152969</t>
  </si>
  <si>
    <t>JAKMIP1</t>
  </si>
  <si>
    <t>janus kinase and microtubule interacting protein 1</t>
  </si>
  <si>
    <t>uc010idb.1;uc010idc.1;uc010idd.1;uc003giu.4;uc011bwc.2;uc003giv.4;uc010ide.3;uc021xkz.2;uc003giw.1</t>
  </si>
  <si>
    <t>152789;152789;152789;152789;152789;152789;152789;285484;285484</t>
  </si>
  <si>
    <t>0;0;0;-4326;-4326;0;0;-1152;-1152</t>
  </si>
  <si>
    <t>Intron (uc003gje.1/23324, intron 5 of 16)</t>
  </si>
  <si>
    <t>uc011bwf.1</t>
  </si>
  <si>
    <t>ENSG00000013288</t>
  </si>
  <si>
    <t>MAN2B2</t>
  </si>
  <si>
    <t>mannosidase alpha class 2B member 2</t>
  </si>
  <si>
    <t>uc003gje.1;uc003gjf.1;uc011bwf.1;uc011bwd.2;uc011bwe.2;uc003gjg.2;uc003gjh.2;uc031sdf.1</t>
  </si>
  <si>
    <t>23324;23324;23324;5522;5522;93621;93621;93621</t>
  </si>
  <si>
    <t>0;0;0;-35552;-27630;-48115;-48115;-48115</t>
  </si>
  <si>
    <t>uc003gjp.1</t>
  </si>
  <si>
    <t>ENSG00000186222</t>
  </si>
  <si>
    <t>BLOC1S4</t>
  </si>
  <si>
    <t>biogenesis of lysosomal organelles complex 1 subunit 4</t>
  </si>
  <si>
    <t>uc003gjo.3;uc003gjp.1;uc003gjl.3</t>
  </si>
  <si>
    <t>114932;55330;6286</t>
  </si>
  <si>
    <t>-20452;14216;36492</t>
  </si>
  <si>
    <t>Intron (uc003gjq.4/9778, intron 2 of 8)</t>
  </si>
  <si>
    <t>uc003gjr.4</t>
  </si>
  <si>
    <t>ENSG00000170871</t>
  </si>
  <si>
    <t>KIAA0232</t>
  </si>
  <si>
    <t>uc003gjq.4;uc003gjr.4</t>
  </si>
  <si>
    <t>9778;9778</t>
  </si>
  <si>
    <t>Intron (uc003gjw.4/93624, intron 1 of 1)</t>
  </si>
  <si>
    <t>uc021xld.1</t>
  </si>
  <si>
    <t>ENSG00000245748</t>
  </si>
  <si>
    <t>LOC100129931</t>
  </si>
  <si>
    <t>uncharacterized LOC100129931</t>
  </si>
  <si>
    <t>uc021xld.1;uc003gjv.2;uc011bwg.2;uc003gjs.4;uc010idh.3;uc011bwh.2;uc003gju.4;uc003gka.3;uc003gjy.1;uc003gjz.1;uc003gjw.4;uc010idi.3</t>
  </si>
  <si>
    <t>100129931;257236;57533;57533;57533;57533;57533;730971;80273;80273;93624;93624</t>
  </si>
  <si>
    <t>-4500;-7730;0;0;63569;51646;49663;52066;16763;16763;0;0</t>
  </si>
  <si>
    <t>uc003gmt.2</t>
  </si>
  <si>
    <t>ENSG00000157869</t>
  </si>
  <si>
    <t>RAB28</t>
  </si>
  <si>
    <t>RAB28, member RAS oncogene family</t>
  </si>
  <si>
    <t>uc003gmt.2;uc003gmu.2;uc003gmv.2;uc011bwz.1</t>
  </si>
  <si>
    <t>9364;9364;9364;9364</t>
  </si>
  <si>
    <t>Intron (uc003gob.2/26234, intron 1 of 11)</t>
  </si>
  <si>
    <t>uc003gob.2</t>
  </si>
  <si>
    <t>ENSG00000118564</t>
  </si>
  <si>
    <t>FBXL5</t>
  </si>
  <si>
    <t>F-box and leucine rich repeat protein 5</t>
  </si>
  <si>
    <t>uc010idw.2;uc003gob.2;uc003goc.2;uc003god.2;uc010idx.2;uc010idy.2;uc003gof.4;uc010idv.2;uc003gnx.3;uc003gnz.1;uc003goa.1</t>
  </si>
  <si>
    <t>26234;26234;26234;26234;26234;26234;285550;57545;57545;57545;57545</t>
  </si>
  <si>
    <t>-5181;0;0;0;0;0;-31384;179972;170614;112918;111939</t>
  </si>
  <si>
    <t>Intron (uc021xmo.1/5860, intron 4 of 6)</t>
  </si>
  <si>
    <t>uc021xmo.1</t>
  </si>
  <si>
    <t>ENSG00000151552</t>
  </si>
  <si>
    <t>QDPR</t>
  </si>
  <si>
    <t>quinoid dihydropteridine reductase</t>
  </si>
  <si>
    <t>uc021xmo.1;uc003gpd.3;uc003gpe.3;uc003gpg.1</t>
  </si>
  <si>
    <t>5860;5860;5860;645104</t>
  </si>
  <si>
    <t>0;0;0;-21046</t>
  </si>
  <si>
    <t>Intron (uc003gpm.4/27146, intron 14 of 17)</t>
  </si>
  <si>
    <t>uc003gpj.3</t>
  </si>
  <si>
    <t>ENSG00000118579</t>
  </si>
  <si>
    <t>MED28</t>
  </si>
  <si>
    <t>mediator complex subunit 28</t>
  </si>
  <si>
    <t>uc003gpm.4;uc003gph.1;uc003gpi.1;uc003gpj.3</t>
  </si>
  <si>
    <t>27146;51056;80306;80306</t>
  </si>
  <si>
    <t>0;59615;22269;22269</t>
  </si>
  <si>
    <t>Intron (uc003gqi.1/80333, intron 1 of 8)</t>
  </si>
  <si>
    <t>uc003gqh.1</t>
  </si>
  <si>
    <t>ENSG00000185774</t>
  </si>
  <si>
    <t>KCNIP4</t>
  </si>
  <si>
    <t>potassium voltage-gated channel interacting protein 4</t>
  </si>
  <si>
    <t>uc003gqi.1;uc021xmt.1;uc021xmu.1</t>
  </si>
  <si>
    <t>80333;80333;80333</t>
  </si>
  <si>
    <t>Intron (uc003gqx.3/1665, intron 5 of 13)</t>
  </si>
  <si>
    <t>uc003gqw.3</t>
  </si>
  <si>
    <t>ENSG00000109606</t>
  </si>
  <si>
    <t>DHX15</t>
  </si>
  <si>
    <t>DEAH-box helicase 15</t>
  </si>
  <si>
    <t>uc003gqv.3;uc003gqw.3;uc003gqx.3;uc021xmx.1</t>
  </si>
  <si>
    <t>1665;1665;1665;693158</t>
  </si>
  <si>
    <t>-16177;-11226;0;-30086</t>
  </si>
  <si>
    <t>-17604;-12653;0;-31513</t>
  </si>
  <si>
    <t>Intron (uc011bxs.2/55300, intron 1 of 9)</t>
  </si>
  <si>
    <t>uc003grk.2</t>
  </si>
  <si>
    <t>ENSG00000038210</t>
  </si>
  <si>
    <t>PI4K2B</t>
  </si>
  <si>
    <t>phosphatidylinositol 4-kinase type 2 beta</t>
  </si>
  <si>
    <t>uc003grj.3;uc011bxs.2;uc003grk.2</t>
  </si>
  <si>
    <t>285540;55300;55300</t>
  </si>
  <si>
    <t>80119;0;0</t>
  </si>
  <si>
    <t>86298;0;0</t>
  </si>
  <si>
    <t>uc011bxs.2;uc003grk.2</t>
  </si>
  <si>
    <t>55300;55300</t>
  </si>
  <si>
    <t>uc003grl.4</t>
  </si>
  <si>
    <t>ENSG00000168228</t>
  </si>
  <si>
    <t>ZCCHC4</t>
  </si>
  <si>
    <t>zinc finger CCHC-type containing 4</t>
  </si>
  <si>
    <t>uc003grl.4;uc003grm.1;uc011bxs.2;uc003grk.2</t>
  </si>
  <si>
    <t>29063;29063;55300;55300</t>
  </si>
  <si>
    <t>-1451;-21860;0;0</t>
  </si>
  <si>
    <t>uc003grw.4</t>
  </si>
  <si>
    <t>ENSG00000250317</t>
  </si>
  <si>
    <t>SMIM20</t>
  </si>
  <si>
    <t>small integral membrane protein 20</t>
  </si>
  <si>
    <t>Intron (uc003grx.2/3516, intron 2 of 11)</t>
  </si>
  <si>
    <t>uc003gsb.2</t>
  </si>
  <si>
    <t>ENSG00000168214</t>
  </si>
  <si>
    <t>RBPJ</t>
  </si>
  <si>
    <t>recombination signal binding protein for immunoglobulin kappa J region</t>
  </si>
  <si>
    <t>uc003grx.2;uc003gry.2;uc003grz.2;uc011bxt.2;uc003gsa.2;uc003gsb.2</t>
  </si>
  <si>
    <t>3516;3516;3516;3516;3516;3516</t>
  </si>
  <si>
    <t>uc003gsg.4</t>
  </si>
  <si>
    <t>ENSG00000109689</t>
  </si>
  <si>
    <t>STIM2</t>
  </si>
  <si>
    <t>stromal interaction molecule 2</t>
  </si>
  <si>
    <t>uc010iew.3;uc003gsf.4;uc011bxu.2</t>
  </si>
  <si>
    <t>55296;55296;55296</t>
  </si>
  <si>
    <t>198047;198047;198047</t>
  </si>
  <si>
    <t>200044;200044;200044</t>
  </si>
  <si>
    <t>uc021xnd.1</t>
  </si>
  <si>
    <t>ENSG00000169851</t>
  </si>
  <si>
    <t>PCDH7</t>
  </si>
  <si>
    <t>protocadherin 7</t>
  </si>
  <si>
    <t>uc003gso.3</t>
  </si>
  <si>
    <t>ENSG00000047365</t>
  </si>
  <si>
    <t>ARAP2</t>
  </si>
  <si>
    <t>ArfGAP with RhoGAP domain, ankyrin repeat and PH domain 2</t>
  </si>
  <si>
    <t>Intron (uc003gtb.3/23216, intron 12 of 19)</t>
  </si>
  <si>
    <t>uc021xnh.1</t>
  </si>
  <si>
    <t>ENSG00000065882</t>
  </si>
  <si>
    <t>TBC1D1</t>
  </si>
  <si>
    <t>TBC1 domain family member 1</t>
  </si>
  <si>
    <t>uc003gtb.3;uc011byd.2;uc010ifd.3;uc011byf.1;uc021xnh.1;uc021xni.1</t>
  </si>
  <si>
    <t>23216;23216;23216;23216;23216;23216</t>
  </si>
  <si>
    <t>0;0;0;0;-44331;-46052</t>
  </si>
  <si>
    <t>uc003gtd.3</t>
  </si>
  <si>
    <t>uc003gtb.3;uc011byd.2;uc010ifd.3;uc021xnh.1;uc021xni.1;uc003gtd.3</t>
  </si>
  <si>
    <t>0;0;0;67530;65809;57757</t>
  </si>
  <si>
    <t>uc003gtg.2</t>
  </si>
  <si>
    <t>ENSG00000109787</t>
  </si>
  <si>
    <t>KLF3</t>
  </si>
  <si>
    <t>KLF transcription factor 3</t>
  </si>
  <si>
    <t>Intron (uc003gtg.2/51274, intron 2 of 3)</t>
  </si>
  <si>
    <t>Exon (uc003gtx.2/5981, exon 14 of 25)</t>
  </si>
  <si>
    <t>uc003gtx.2</t>
  </si>
  <si>
    <t>ENSG00000035928</t>
  </si>
  <si>
    <t>RFC1</t>
  </si>
  <si>
    <t>replication factor C subunit 1</t>
  </si>
  <si>
    <t>uc003gtv.3;uc011byi.2;uc003gtw.1;uc003gtx.2;uc003gty.2;uc003gtz.2</t>
  </si>
  <si>
    <t>57728;57728;57728;5981;5981;5981</t>
  </si>
  <si>
    <t>123700;123700;90263;0;0;0</t>
  </si>
  <si>
    <t>Exon (uc003gtx.2/5981, exon 6 of 25)</t>
  </si>
  <si>
    <t>uc003gtv.3;uc011byi.2;uc003gtx.2;uc003gty.2;uc003gtz.2</t>
  </si>
  <si>
    <t>57728;57728;5981;5981;5981</t>
  </si>
  <si>
    <t>144056;144056;0;0;0</t>
  </si>
  <si>
    <t>uc003guq.4</t>
  </si>
  <si>
    <t>ENSG00000078140</t>
  </si>
  <si>
    <t>UBE2K</t>
  </si>
  <si>
    <t>ubiquitin conjugating enzyme E2 K</t>
  </si>
  <si>
    <t>uc003guv.4;uc003gus.4;uc003gut.4;uc003guu.4;uc010ifn.3;uc011byq.2;uc003guq.4</t>
  </si>
  <si>
    <t>23244;3093;3093;3093;3093;3093;3093</t>
  </si>
  <si>
    <t>0;86973;86973;86973;86973;86973;86878</t>
  </si>
  <si>
    <t>uc003guv.4</t>
  </si>
  <si>
    <t>ENSG00000121892</t>
  </si>
  <si>
    <t>PDS5A</t>
  </si>
  <si>
    <t>PDS5 cohesin associated factor A</t>
  </si>
  <si>
    <t>uc003guv.4;uc003guw.4</t>
  </si>
  <si>
    <t>23244;23244</t>
  </si>
  <si>
    <t>uc003guy.4</t>
  </si>
  <si>
    <t>ENSG00000078177</t>
  </si>
  <si>
    <t>N4BP2</t>
  </si>
  <si>
    <t>NEDD4 binding protein 2</t>
  </si>
  <si>
    <t>uc011byr.1;uc003guy.4;uc010ifq.3;uc010ifr.3</t>
  </si>
  <si>
    <t>344967;55728;55728;55728</t>
  </si>
  <si>
    <t>Intron (uc003guy.4/55728, intron 14 of 17)</t>
  </si>
  <si>
    <t>uc010ifr.3</t>
  </si>
  <si>
    <t>uc003guy.4;uc010ifq.3;uc010ifr.3</t>
  </si>
  <si>
    <t>55728;55728;55728</t>
  </si>
  <si>
    <t>uc003guz.2</t>
  </si>
  <si>
    <t>ENSG00000168421</t>
  </si>
  <si>
    <t>RHOH</t>
  </si>
  <si>
    <t>ras homolog family member H</t>
  </si>
  <si>
    <t>uc003guz.2;uc003guy.4;uc010ifq.3;uc010ifr.3</t>
  </si>
  <si>
    <t>399;55728;55728;55728</t>
  </si>
  <si>
    <t>Intron (uc003guz.2/399, intron 1 of 2)</t>
  </si>
  <si>
    <t>Exon (uc021xnq.1/uc021xnq.1, exon 2 of 4)</t>
  </si>
  <si>
    <t>uc003gva.2</t>
  </si>
  <si>
    <t>ENSG00000174343</t>
  </si>
  <si>
    <t>CHRNA9</t>
  </si>
  <si>
    <t>cholinergic receptor nicotinic alpha 9 subunit</t>
  </si>
  <si>
    <t>Intron (uc003gvc.2/54502, intron 2 of 6)</t>
  </si>
  <si>
    <t>uc003gvd.2</t>
  </si>
  <si>
    <t>ENSG00000163694</t>
  </si>
  <si>
    <t>RBM47</t>
  </si>
  <si>
    <t>RNA binding motif protein 47</t>
  </si>
  <si>
    <t>uc021xns.1;uc003gvd.2;uc003gvc.2;uc003gve.2;uc011bys.1;uc003gvg.1</t>
  </si>
  <si>
    <t>100616274;54502;54502;54502;54502;54502</t>
  </si>
  <si>
    <t>-29023;-15169;0;0;0;-16567</t>
  </si>
  <si>
    <t>uc010ifz.1</t>
  </si>
  <si>
    <t>ENSG00000151806</t>
  </si>
  <si>
    <t>GUF1</t>
  </si>
  <si>
    <t>GTP binding elongation factor GUF1</t>
  </si>
  <si>
    <t>uc003gwy.4;uc010iga.4;uc011bzb.3;uc031sed.1;uc031see.1;uc003gwz.2;uc021xnx.1;uc010ify.2;uc010ifz.1;uc003gww.4;uc011bza.2</t>
  </si>
  <si>
    <t>132789;132789;132789;132789;132789;132789;285525;285525;60558;60558;60558</t>
  </si>
  <si>
    <t>50763;50763;50763;50763;50763;50763;-23759;-23759;-2545;-2545;-18541</t>
  </si>
  <si>
    <t>uc003gxb.3</t>
  </si>
  <si>
    <t>ENSG00000163285</t>
  </si>
  <si>
    <t>GABRG1</t>
  </si>
  <si>
    <t>gamma-aminobutyric acid type A receptor subunit gamma1</t>
  </si>
  <si>
    <t>Intron (uc003gxb.3/2565, intron 3 of 8)</t>
  </si>
  <si>
    <t>Intron (uc003gxb.3/2565, intron 2 of 8)</t>
  </si>
  <si>
    <t>Intron (uc003gxf.3/170712, intron 1 of 2)</t>
  </si>
  <si>
    <t>uc003gxf.3</t>
  </si>
  <si>
    <t>ENSG00000170516</t>
  </si>
  <si>
    <t>COX7B2</t>
  </si>
  <si>
    <t>cytochrome c oxidase subunit 7B2</t>
  </si>
  <si>
    <t>uc003gxf.3;uc010ige.3;uc021xnz.1;uc021xoa.1;uc003gxg.3</t>
  </si>
  <si>
    <t>170712;170712;2557;2557;2557</t>
  </si>
  <si>
    <t>0;0;117962;117962;118864</t>
  </si>
  <si>
    <t>Intron (uc003gxh.3/2560, intron 5 of 8)</t>
  </si>
  <si>
    <t>uc003gxi.3</t>
  </si>
  <si>
    <t>ENSG00000169019</t>
  </si>
  <si>
    <t>COMMD8</t>
  </si>
  <si>
    <t>COMM domain containing 8</t>
  </si>
  <si>
    <t>uc003gxh.3;uc011bze.2</t>
  </si>
  <si>
    <t>2560;2560</t>
  </si>
  <si>
    <t>Intron (uc003gxz.3/7006, intron 2 of 17)</t>
  </si>
  <si>
    <t>uc003gxy.1</t>
  </si>
  <si>
    <t>ENSG00000074966</t>
  </si>
  <si>
    <t>TXK</t>
  </si>
  <si>
    <t>TXK tyrosine kinase</t>
  </si>
  <si>
    <t>0;0;-29832;0;0</t>
  </si>
  <si>
    <t>uc003gyh.1</t>
  </si>
  <si>
    <t>uc003gyh.1;uc003gyk.3;uc003gym.1;uc003gyn.3</t>
  </si>
  <si>
    <t>285527;285527;285527;285527</t>
  </si>
  <si>
    <t>Intron (uc003gze.3/23142, intron 1 of 10)</t>
  </si>
  <si>
    <t>uc011bzo.2</t>
  </si>
  <si>
    <t>ENSG00000109184</t>
  </si>
  <si>
    <t>DCUN1D4</t>
  </si>
  <si>
    <t>defective in cullin neddylation 1 domain containing 4</t>
  </si>
  <si>
    <t>uc003gze.3;uc003gzf.3;uc003gzg.3;uc003gzh.3;uc011bzn.2;uc011bzo.2</t>
  </si>
  <si>
    <t>23142;23142;23142;23142;23142;23142</t>
  </si>
  <si>
    <t>uc003gzq.1</t>
  </si>
  <si>
    <t>ENSG00000212588</t>
  </si>
  <si>
    <t>SNORA26</t>
  </si>
  <si>
    <t>small nucleolar RNA, H/ACA box 26</t>
  </si>
  <si>
    <t>uc003gzr.3;uc003gzs.3;uc021xoi.1;uc003gzo.2;uc003gzq.1</t>
  </si>
  <si>
    <t>100288413;100288413;100616436;57291;677810</t>
  </si>
  <si>
    <t>36358;36358;1869;2097;1302</t>
  </si>
  <si>
    <t>Intron (uc003gzu.3/152579, intron 4 of 8)</t>
  </si>
  <si>
    <t>uc003gzu.3</t>
  </si>
  <si>
    <t>ENSG00000184178</t>
  </si>
  <si>
    <t>SCFD2</t>
  </si>
  <si>
    <t>sec1 family domain containing 2</t>
  </si>
  <si>
    <t>uc003gzu.3;uc010igm.3</t>
  </si>
  <si>
    <t>152579;152579</t>
  </si>
  <si>
    <t>uc003haj.2</t>
  </si>
  <si>
    <t>ENSG00000109220</t>
  </si>
  <si>
    <t>CHIC2</t>
  </si>
  <si>
    <t>cysteine rich hydrophobic domain 2</t>
  </si>
  <si>
    <t>uc010igp.1;uc003haj.2;uc003haa.3</t>
  </si>
  <si>
    <t>170825;26511;5156</t>
  </si>
  <si>
    <t>-32720;-1766;0</t>
  </si>
  <si>
    <t>uc003hao.1</t>
  </si>
  <si>
    <t>ENSG00000134853</t>
  </si>
  <si>
    <t>PDGFRA</t>
  </si>
  <si>
    <t>platelet derived growth factor receptor alpha</t>
  </si>
  <si>
    <t>uc010igr.3</t>
  </si>
  <si>
    <t>ENSG00000157404</t>
  </si>
  <si>
    <t>KIT</t>
  </si>
  <si>
    <t>KIT proto-oncogene, receptor tyrosine kinase</t>
  </si>
  <si>
    <t>Intron (uc010igr.3/3815, intron 1 of 20)</t>
  </si>
  <si>
    <t>uc010igs.3</t>
  </si>
  <si>
    <t>uc010igr.3;uc010igs.3</t>
  </si>
  <si>
    <t>3815;3815</t>
  </si>
  <si>
    <t>Intron (uc003hav.1/100506462, intron 1 of 4)</t>
  </si>
  <si>
    <t>uc003hav.1</t>
  </si>
  <si>
    <t>0;0;-16385;-16385;32813;69968;166404;167381</t>
  </si>
  <si>
    <t>0;0;-14243;-14243;35092;67826;164262;165239</t>
  </si>
  <si>
    <t>uc010igy.1</t>
  </si>
  <si>
    <t>ENSG00000250821</t>
  </si>
  <si>
    <t>EXOC1L</t>
  </si>
  <si>
    <t>exocyst complex component 1 like</t>
  </si>
  <si>
    <t>uc003hbj.4</t>
  </si>
  <si>
    <t>ENSG00000174799</t>
  </si>
  <si>
    <t>CEP135</t>
  </si>
  <si>
    <t>centrosomal protein 135</t>
  </si>
  <si>
    <t>uc003hbh.2;uc003hbi.4;uc010igz.1;uc003hbj.4</t>
  </si>
  <si>
    <t>9662;9662;9662;9662</t>
  </si>
  <si>
    <t>16629;0;0;0</t>
  </si>
  <si>
    <t>Intron (uc003hbi.4/9662, intron 14 of 25)</t>
  </si>
  <si>
    <t>40607;0;0;0</t>
  </si>
  <si>
    <t>Intron (uc003hbi.4/9662, intron 15 of 25)</t>
  </si>
  <si>
    <t>45440;0;0;0</t>
  </si>
  <si>
    <t>uc003hbq.1</t>
  </si>
  <si>
    <t>ENSG00000157426</t>
  </si>
  <si>
    <t>AASDH</t>
  </si>
  <si>
    <t>aminoadipate-semialdehyde dehydrogenase</t>
  </si>
  <si>
    <t>uc003hbs.1;uc011cac.1;uc003hbt.1;uc003hbu.1;uc010ihd.1;uc010ihb.3;uc003hbn.3;uc003hbo.3;uc010ihc.3;uc011caa.2;uc011cab.2;uc003hbp.3;uc003hbq.1;uc003hbr.3</t>
  </si>
  <si>
    <t>10606;10606;10606;10606;10606;132949;132949;132949;132949;132949;132949;132949;132949;5471</t>
  </si>
  <si>
    <t>-45648;-45651;-46002;-46002;-46361;-6880;-2005;-2005;-2005;-2005;-2005;-2005;-2005;45535</t>
  </si>
  <si>
    <t>Intron (uc003hby.1/132946, intron 2 of 3)</t>
  </si>
  <si>
    <t>uc003hby.1</t>
  </si>
  <si>
    <t>ENSG00000196503</t>
  </si>
  <si>
    <t>ARL9</t>
  </si>
  <si>
    <t>ARF like GTPase 9</t>
  </si>
  <si>
    <t>uc031seh.1;uc003hby.1;uc003hbv.3;uc010ihe.3;uc003hbx.3</t>
  </si>
  <si>
    <t>100506564;132946;6731;6731;6731</t>
  </si>
  <si>
    <t>-16565;0;45537;45537;12621</t>
  </si>
  <si>
    <t>Intron (uc003hcl.1/5431, intron 1 of 24)</t>
  </si>
  <si>
    <t>uc011caf.1</t>
  </si>
  <si>
    <t>ENSG00000047315</t>
  </si>
  <si>
    <t>POLR2B</t>
  </si>
  <si>
    <t>RNA polymerase II subunit B</t>
  </si>
  <si>
    <t>uc003hcn.3;uc011cag.2;uc003hcl.1;uc011cae.1;uc011caf.1;uc003hcm.1;uc031ses.1;uc031set.1;uc031seu.1;uc031sev.1;uc031sew.1;uc003hch.3;uc010ihf.4;uc031sex.1;uc031sey.1;uc031sez.1;uc031sfa.1;uc031sfb.1;uc031sfc.1;uc031sfd.1;uc031sfe.1;uc031sff.1;uc031sfg.1;uc003hci.3;uc031sfi.1;uc031sfj.1;uc031sfk.1;uc031sfl.1;uc031sfm.1;uc031sfo.1;uc031sfp.1;uc031sfq.1;uc003hck.3</t>
  </si>
  <si>
    <t>3490;3490;5431;5431;5431;5431;5978;5978;5978;5978;5978;5978;5978;5978;5978;5978;5978;5978;5978;5978;5978;5978;5978;5978;5978;5978;5978;5978;5978;5978;5978;5978;84273</t>
  </si>
  <si>
    <t>128078;128078;0;0;0;-27252;73829;73829;73829;73829;73829;73829;73829;73829;73829;73829;73829;73829;73829;73829;73829;73829;73829;72792;72792;72792;72792;72792;72792;72144;72144;72144;-4045</t>
  </si>
  <si>
    <t>Intron (uc010ihg.1/23284, intron 5 of 7)</t>
  </si>
  <si>
    <t>uc010ihh.3</t>
  </si>
  <si>
    <t>ENSG00000150471</t>
  </si>
  <si>
    <t>ADGRL3</t>
  </si>
  <si>
    <t>adhesion G protein-coupled receptor L3</t>
  </si>
  <si>
    <t>uc010ihg.1;uc003hcq.4;uc010ihh.3</t>
  </si>
  <si>
    <t>23284;23284;23284</t>
  </si>
  <si>
    <t>uc010ihl.3</t>
  </si>
  <si>
    <t>uc003hde.4</t>
  </si>
  <si>
    <t>ENSG00000035720</t>
  </si>
  <si>
    <t>STAP1</t>
  </si>
  <si>
    <t>signal transducing adaptor family member 1</t>
  </si>
  <si>
    <t>uc010ihj.1;uc003hdd.1;uc010ihk.1;uc010ihm.1;uc003hde.4;uc003hdf.3</t>
  </si>
  <si>
    <t>1060;1060;1060;1060;26228;26228</t>
  </si>
  <si>
    <t>-21051;-6427;-6427;-6427;0;0</t>
  </si>
  <si>
    <t>-23149;-8525;-8525;-8525;0;0</t>
  </si>
  <si>
    <t>Intron (uc003hde.4/26228, intron 4 of 8)</t>
  </si>
  <si>
    <t>uc003hdf.3</t>
  </si>
  <si>
    <t>uc010ihj.1;uc003hdd.1;uc010ihk.1;uc010ihm.1;uc003hde.4;uc003hdf.3;uc003hdg.4</t>
  </si>
  <si>
    <t>1060;1060;1060;1060;26228;26228;55236</t>
  </si>
  <si>
    <t>-47078;-32454;-32454;-32454;0;0;0</t>
  </si>
  <si>
    <t>Intron (uc003hdg.4/55236, intron 1 of 32)</t>
  </si>
  <si>
    <t>uc003hdg.4</t>
  </si>
  <si>
    <t>ENSG00000033178</t>
  </si>
  <si>
    <t>UBA6</t>
  </si>
  <si>
    <t>ubiquitin like modifier activating enzyme 6</t>
  </si>
  <si>
    <t>uc003hdm.3;uc003hdn.3;uc003hdk.3;uc003hdl.4;uc003hdg.4;uc003hdh.1;uc003hdi.3;uc003hdj.2</t>
  </si>
  <si>
    <t>2798;2798;550112;550112;55236;55236;55236;55236</t>
  </si>
  <si>
    <t>57358;57358;0;0;0;-48289;0;0</t>
  </si>
  <si>
    <t>uc003hdl.4</t>
  </si>
  <si>
    <t>ENSG00000248049</t>
  </si>
  <si>
    <t>UBA6-DT</t>
  </si>
  <si>
    <t>UBA6 divergent transcript</t>
  </si>
  <si>
    <t>uc003hdm.3;uc003hdn.3;uc003hdk.3;uc003hdl.4;uc003hdg.4;uc003hdi.3;uc003hdj.2</t>
  </si>
  <si>
    <t>2798;2798;550112;550112;55236;55236;55236</t>
  </si>
  <si>
    <t>34225;34225;0;0;0;0;0</t>
  </si>
  <si>
    <t>uc003hdt.1</t>
  </si>
  <si>
    <t>ENSG00000198092</t>
  </si>
  <si>
    <t>TMPRSS11F</t>
  </si>
  <si>
    <t>transmembrane serine protease 11F</t>
  </si>
  <si>
    <t>uc003hdt.1;uc003hdl.4</t>
  </si>
  <si>
    <t>389208;550112</t>
  </si>
  <si>
    <t>uc010iho.1;uc003hdt.1;uc003hdv.1</t>
  </si>
  <si>
    <t>100130017;389208;401136</t>
  </si>
  <si>
    <t>-32966;0;68754</t>
  </si>
  <si>
    <t>uc003hdw.4</t>
  </si>
  <si>
    <t>ENSG00000185873</t>
  </si>
  <si>
    <t>TMPRSS11B</t>
  </si>
  <si>
    <t>transmembrane serine protease 11B</t>
  </si>
  <si>
    <t>uc003hdw.4;uc003hdv.1;uc003hdx.3;uc003hdy.3</t>
  </si>
  <si>
    <t>132724;401136;91746;91746</t>
  </si>
  <si>
    <t>-21646;-49260;82265;82265</t>
  </si>
  <si>
    <t>uc011cam.2</t>
  </si>
  <si>
    <t>ENSG00000109181</t>
  </si>
  <si>
    <t>UGT2B10</t>
  </si>
  <si>
    <t>UDP glucuronosyltransferase family 2 member B10</t>
  </si>
  <si>
    <t>uc003hee.3;uc011cam.2</t>
  </si>
  <si>
    <t>7365;7365</t>
  </si>
  <si>
    <t>47958;47958</t>
  </si>
  <si>
    <t>Exon (uc003heg.4/7364, exon 6 of 6)</t>
  </si>
  <si>
    <t>uc010ihq.3</t>
  </si>
  <si>
    <t>ENSG00000171234</t>
  </si>
  <si>
    <t>UGT2B7</t>
  </si>
  <si>
    <t>UDP glucuronosyltransferase family 2 member B7</t>
  </si>
  <si>
    <t>uc003heg.4;uc010ihq.3</t>
  </si>
  <si>
    <t>7364;7364</t>
  </si>
  <si>
    <t>uc003heh.3</t>
  </si>
  <si>
    <t>ENSG00000213759</t>
  </si>
  <si>
    <t>UGT2B11</t>
  </si>
  <si>
    <t>UDP glucuronosyltransferase family 2 member B11</t>
  </si>
  <si>
    <t>uc003heh.3;uc003hej.3;uc010ihr.3</t>
  </si>
  <si>
    <t>10720;54490;54490</t>
  </si>
  <si>
    <t>-24796;-38824;-38824</t>
  </si>
  <si>
    <t>uc010ihr.3</t>
  </si>
  <si>
    <t>ENSG00000135226</t>
  </si>
  <si>
    <t>UGT2B28</t>
  </si>
  <si>
    <t>UDP glucuronosyltransferase family 2 member B28</t>
  </si>
  <si>
    <t>uc003hej.3;uc010ihr.3</t>
  </si>
  <si>
    <t>54490;54490</t>
  </si>
  <si>
    <t>27595;27595</t>
  </si>
  <si>
    <t>41302;41302</t>
  </si>
  <si>
    <t>63190;63190</t>
  </si>
  <si>
    <t>64240;64240</t>
  </si>
  <si>
    <t>uc010iht.3</t>
  </si>
  <si>
    <t>ENSG00000173610</t>
  </si>
  <si>
    <t>UGT2A1</t>
  </si>
  <si>
    <t>UDP glucuronosyltransferase family 2 member A1 complex locus</t>
  </si>
  <si>
    <t>uc010iht.3;uc003hem.4;uc010ihu.3;uc011caq.2;uc010ihs.3;uc021xox.1</t>
  </si>
  <si>
    <t>10941;10941;10941;10941;574537;574537</t>
  </si>
  <si>
    <t>-1550;0;0;0;-9669;-9669</t>
  </si>
  <si>
    <t>uc003heo.3</t>
  </si>
  <si>
    <t>ENSG00000109193</t>
  </si>
  <si>
    <t>SULT1E1</t>
  </si>
  <si>
    <t>sulfotransferase family 1E member 1</t>
  </si>
  <si>
    <t>uc003heo.3;uc010ihv.1</t>
  </si>
  <si>
    <t>6783;6783</t>
  </si>
  <si>
    <t>26760;26760</t>
  </si>
  <si>
    <t>uc003hgk.2</t>
  </si>
  <si>
    <t>ENSG00000156140</t>
  </si>
  <si>
    <t>ADAMTS3</t>
  </si>
  <si>
    <t>ADAM metallopeptidase with thrombospondin type 1 motif 3</t>
  </si>
  <si>
    <t>uc003hgm.1</t>
  </si>
  <si>
    <t>ENSG00000163626</t>
  </si>
  <si>
    <t>COX18</t>
  </si>
  <si>
    <t>cytochrome c oxidase assembly factor COX18</t>
  </si>
  <si>
    <t>uc003hgo.3;uc003hgp.3;uc003hgq.3;uc003hgr.3;uc011cbd.1;uc003hgm.1;uc003hgn.1;uc010iih.1;uc011cbc.1</t>
  </si>
  <si>
    <t>26057;26057;26057;26057;26057;285521;285521;285521;285521</t>
  </si>
  <si>
    <t>152797;188512;188512;188512;83840;0;0;0;0</t>
  </si>
  <si>
    <t>uc003hhe.3</t>
  </si>
  <si>
    <t>ENSG00000169429</t>
  </si>
  <si>
    <t>CXCL8</t>
  </si>
  <si>
    <t>C-X-C motif chemokine ligand 8</t>
  </si>
  <si>
    <t>uc010iim.1</t>
  </si>
  <si>
    <t>ENSG00000290910</t>
  </si>
  <si>
    <t>PPBPP2</t>
  </si>
  <si>
    <t>pro-platelet basic protein pseudogene 2</t>
  </si>
  <si>
    <t>uc010iim.1;uc003hhm.4;uc003hhl.3;uc031sfv.1</t>
  </si>
  <si>
    <t>10895;2920;2921;2921</t>
  </si>
  <si>
    <t>-1542;41817;-18168;-18168</t>
  </si>
  <si>
    <t>uc003hih.2</t>
  </si>
  <si>
    <t>ENSG00000169116</t>
  </si>
  <si>
    <t>PARM1</t>
  </si>
  <si>
    <t>prostate androgen-regulated mucin-like protein 1</t>
  </si>
  <si>
    <t>Intron (uc003hiu.3/8615, intron 2 of 22)</t>
  </si>
  <si>
    <t>uc003hiv.3</t>
  </si>
  <si>
    <t>ENSG00000138768</t>
  </si>
  <si>
    <t>USO1</t>
  </si>
  <si>
    <t>USO1 vesicle transport factor</t>
  </si>
  <si>
    <t>uc003hiu.3;uc003hiv.3;uc003hiw.3</t>
  </si>
  <si>
    <t>8615;8615;8615</t>
  </si>
  <si>
    <t>0;-7008;-7008</t>
  </si>
  <si>
    <t>Intron (uc003hjk.3/419, intron 3 of 9)</t>
  </si>
  <si>
    <t>uc010ijd.3</t>
  </si>
  <si>
    <t>ENSG00000156219</t>
  </si>
  <si>
    <t>ART3</t>
  </si>
  <si>
    <t>ADP-ribosyltransferase 3 (inactive)</t>
  </si>
  <si>
    <t>uc003hji.3;uc003hjj.3;uc003hjk.3;uc010ija.2;uc003hjn.3;uc003hjo.3;uc003hjp.3;uc003hjq.3;uc010ijb.3;uc003hjr.3;uc010ijc.3;uc010ijd.3;uc003hjs.3;uc003hjt.3;uc010ije.3;uc011cbs.2;uc011cbt.2</t>
  </si>
  <si>
    <t>419;419;419;419;419;419;419;419;419;419;419;419;53371;53371;53371;53371;53371</t>
  </si>
  <si>
    <t>78895;78895;0;0;0;0;0;0;0;0;0;0;57565;57565;57565;57565;57565</t>
  </si>
  <si>
    <t>uc003hjv.3</t>
  </si>
  <si>
    <t>ENSG00000189157</t>
  </si>
  <si>
    <t>FAM47E</t>
  </si>
  <si>
    <t>family with sequence similarity 47 member E</t>
  </si>
  <si>
    <t>uc003hjv.3;uc003hjw.2;uc010ijf.2;uc003hjx.3;uc003hjy.3;uc011cbv.2;uc011cbw.2;uc003hju.2;uc011cbu.2</t>
  </si>
  <si>
    <t>100129583;100129583;100129583;100129583;100631383;100631383;100631383;950;950</t>
  </si>
  <si>
    <t>0;-36298;-36298;-36298;-36298;-36298;-36298;-1079;-1079</t>
  </si>
  <si>
    <t>Intron (uc003hjv.3/100129583, intron 2 of 7)</t>
  </si>
  <si>
    <t>uc003hjw.2</t>
  </si>
  <si>
    <t>0;-17550;-17550;-17550;-17550;-17550;-17550;-19489;-19489</t>
  </si>
  <si>
    <t>Intron (uc010ijh.1/55752, intron 4 of 11)</t>
  </si>
  <si>
    <t>uc003hkk.1</t>
  </si>
  <si>
    <t>ENSG00000138758</t>
  </si>
  <si>
    <t>SEPTIN11</t>
  </si>
  <si>
    <t>septin 11</t>
  </si>
  <si>
    <t>uc010ijh.1;uc003hkj.3;uc011cca.2;uc003hkk.1</t>
  </si>
  <si>
    <t>55752;55752;55752;55752</t>
  </si>
  <si>
    <t>0;0;0;-31583</t>
  </si>
  <si>
    <t>uc003hkq.4</t>
  </si>
  <si>
    <t>ENSG00000138764</t>
  </si>
  <si>
    <t>CCNG2</t>
  </si>
  <si>
    <t>cyclin G2</t>
  </si>
  <si>
    <t>uc003hkq.4;uc003hkn.4;uc011ccc.1;uc003hkp.4</t>
  </si>
  <si>
    <t>901;901;901;901</t>
  </si>
  <si>
    <t>0;0;-6278;-6278</t>
  </si>
  <si>
    <t>0;0;-975;-975</t>
  </si>
  <si>
    <t>uc003hkp.4</t>
  </si>
  <si>
    <t>uc003hku.2</t>
  </si>
  <si>
    <t>ENSG00000169288</t>
  </si>
  <si>
    <t>MRPL1</t>
  </si>
  <si>
    <t>mitochondrial ribosomal protein L1</t>
  </si>
  <si>
    <t>uc011ccd.2;uc003hks.3;uc011cce.1;uc003hku.2</t>
  </si>
  <si>
    <t>246175;246175;246175;65008</t>
  </si>
  <si>
    <t>-42221;-42199;-42221;0</t>
  </si>
  <si>
    <t>Intron (uc003hku.2/65008, intron 6 of 8)</t>
  </si>
  <si>
    <t>uc003hlf.3</t>
  </si>
  <si>
    <t>uc003hlf.3;uc003hlg.3;uc003hlh.3;uc003hli.3;uc021xpj.1;uc021xpk.1;uc003hld.3</t>
  </si>
  <si>
    <t>100505702;100505702;100505702;100505702;100505702;100505702;306</t>
  </si>
  <si>
    <t>0;0;0;0;0;0;69745</t>
  </si>
  <si>
    <t>0;0;0;0;0;0;70808</t>
  </si>
  <si>
    <t>0;0;0;0;0;0;86985</t>
  </si>
  <si>
    <t>Intron (uc003hlf.3/100505702, intron 3 of 4)</t>
  </si>
  <si>
    <t>uc010ijl.1</t>
  </si>
  <si>
    <t>ENSG00000138756</t>
  </si>
  <si>
    <t>BMP2K</t>
  </si>
  <si>
    <t>BMP2 inducible kinase</t>
  </si>
  <si>
    <t>uc003hlf.3;uc003hlg.3;uc003hlh.3;uc003hli.3;uc021xpj.1;uc021xpk.1;uc010ijl.1;uc003hlj.3;uc003hlk.3</t>
  </si>
  <si>
    <t>100505702;100505702;100505702;100505702;100505702;100505702;55589;55589;55589</t>
  </si>
  <si>
    <t>uc010ijl.1;uc003hlj.3;uc003hlk.3</t>
  </si>
  <si>
    <t>55589;55589;55589</t>
  </si>
  <si>
    <t>Intron (uc010ijl.1/55589, intron 1 of 11)</t>
  </si>
  <si>
    <t>uc003hlk.3</t>
  </si>
  <si>
    <t>Intron (uc003hlr.2/100505875, intron 4 of 5)</t>
  </si>
  <si>
    <t>uc003hls.3</t>
  </si>
  <si>
    <t>ENSG00000249307</t>
  </si>
  <si>
    <t>LINC01088</t>
  </si>
  <si>
    <t>long intergenic non-protein coding RNA 1088</t>
  </si>
  <si>
    <t>uc003hlr.2;uc003hls.3</t>
  </si>
  <si>
    <t>100505875;100505875</t>
  </si>
  <si>
    <t>uc003hlw.4</t>
  </si>
  <si>
    <t>ENSG00000251321</t>
  </si>
  <si>
    <t>PCAT4</t>
  </si>
  <si>
    <t>prostate cancer associated transcript 4</t>
  </si>
  <si>
    <t>uc010ijn.3</t>
  </si>
  <si>
    <t>ENSG00000163297</t>
  </si>
  <si>
    <t>ANTXR2</t>
  </si>
  <si>
    <t>ANTXR cell adhesion molecule 2</t>
  </si>
  <si>
    <t>uc010ijo.3</t>
  </si>
  <si>
    <t>ENSG00000152784</t>
  </si>
  <si>
    <t>PRDM8</t>
  </si>
  <si>
    <t>PR/SET domain 8</t>
  </si>
  <si>
    <t>uc010ijo.3;uc003hmb.4</t>
  </si>
  <si>
    <t>56978;56978</t>
  </si>
  <si>
    <t>-40178;-41163</t>
  </si>
  <si>
    <t>-39106;-40091</t>
  </si>
  <si>
    <t>uc011cch.1</t>
  </si>
  <si>
    <t>ENSG00000138669</t>
  </si>
  <si>
    <t>PRKG2</t>
  </si>
  <si>
    <t>protein kinase cGMP-dependent 2</t>
  </si>
  <si>
    <t>uc003hmi.1</t>
  </si>
  <si>
    <t>ENSG00000138670</t>
  </si>
  <si>
    <t>RASGEF1B</t>
  </si>
  <si>
    <t>RasGEF domain family member 1B</t>
  </si>
  <si>
    <t>uc003hmi.1;uc003hmj.1;uc010ijq.1;uc003hmk.3</t>
  </si>
  <si>
    <t>153020;153020;153020;153020</t>
  </si>
  <si>
    <t>49781;49781;49781;49781</t>
  </si>
  <si>
    <t>Exon (uc003hml.1/3184, exon 2 of 8)</t>
  </si>
  <si>
    <t>uc003hml.1</t>
  </si>
  <si>
    <t>ENSG00000138668</t>
  </si>
  <si>
    <t>HNRNPD</t>
  </si>
  <si>
    <t>heterogeneous nuclear ribonucleoprotein D</t>
  </si>
  <si>
    <t>uc003hml.1;uc003hmm.1;uc003hmn.1;uc003hmo.1;uc003hmp.1;uc010ijr.1;uc011cci.1</t>
  </si>
  <si>
    <t>3184;3184;3184;3184;3184;3184;3184</t>
  </si>
  <si>
    <t>Intron (uc003hnx.3/132660, intron 2 of 12)</t>
  </si>
  <si>
    <t>uc003hnx.3</t>
  </si>
  <si>
    <t>ENSG00000189308</t>
  </si>
  <si>
    <t>LIN54</t>
  </si>
  <si>
    <t>lin-54 DREAM MuvB core complex component</t>
  </si>
  <si>
    <t>uc003hnx.3;uc003hny.3;uc003hnz.3;uc010ijt.2;uc010iju.2;uc010ijv.2</t>
  </si>
  <si>
    <t>132660;132660;132660;132660;132660;132660</t>
  </si>
  <si>
    <t>uc010ijv.2</t>
  </si>
  <si>
    <t>uc003hnx.3;uc003hny.3;uc003hnz.3;uc010ijt.2;uc010iju.2;uc010ijv.2;uc003hoa.3;uc010ijx.3</t>
  </si>
  <si>
    <t>132660;132660;132660;132660;132660;132660;51138;51138</t>
  </si>
  <si>
    <t>0;0;0;0;0;0;-21316;-21316</t>
  </si>
  <si>
    <t>Exon (uc011ccp.2/27235, exon 6 of 7)</t>
  </si>
  <si>
    <t>uc003hof.3</t>
  </si>
  <si>
    <t>ENSG00000173085</t>
  </si>
  <si>
    <t>COQ2</t>
  </si>
  <si>
    <t>coenzyme Q2, polyprenyltransferase</t>
  </si>
  <si>
    <t>uc003hoi.3;uc003hoj.4;uc003hok.4;uc011ccq.2;uc011ccr.2;uc011ccs.2;uc011cct.2;uc011ccp.2;uc003hof.3;uc003hog.3</t>
  </si>
  <si>
    <t>10855;10855;10855;10855;10855;10855;10855;27235;27235;27235</t>
  </si>
  <si>
    <t>71711;71779;72051;72051;72051;72051;72051;0;16012;21812</t>
  </si>
  <si>
    <t>uc021xpr.1</t>
  </si>
  <si>
    <t>ENSG00000173083</t>
  </si>
  <si>
    <t>HPSE</t>
  </si>
  <si>
    <t>heparanase</t>
  </si>
  <si>
    <t>uc003hoi.3;uc003hoj.4;uc003hok.4;uc011ccq.2;uc011ccr.2;uc011ccs.2;uc011cct.2;uc021xpr.1;uc003hol.4;uc003hom.3;uc010ikb.3;uc010ikc.3</t>
  </si>
  <si>
    <t>10855;10855;10855;10855;10855;10855;10855;10855;113510;113510;113510;113510</t>
  </si>
  <si>
    <t>-22213;-22145;-21873;-21873;-21873;-21873;-21873;-21873;98291;98291;98291;98291</t>
  </si>
  <si>
    <t>uc003hov.2</t>
  </si>
  <si>
    <t>ENSG00000163322</t>
  </si>
  <si>
    <t>ABRAXAS1</t>
  </si>
  <si>
    <t>abraxas 1, BRCA1 A complex subunit</t>
  </si>
  <si>
    <t>uc003hol.4;uc003hom.3;uc010ikb.3;uc010ikc.3;uc003hon.1;uc003hoo.1;uc003hop.1;uc003hoq.1;uc003hor.4;uc003hou.2;uc003hov.2;uc003hoy.4;uc003how.4;uc003hox.4</t>
  </si>
  <si>
    <t>113510;113510;113510;113510;113510;113510;113510;113510;51023;84142;84142;84803;84803;84803</t>
  </si>
  <si>
    <t>-30619;-30619;-30619;-30619;-30632;-30700;-30632;-30619;30526;-1354;-1354;-48957;-49150;-49360</t>
  </si>
  <si>
    <t>uc003hoy.4;uc003how.4;uc003hox.4</t>
  </si>
  <si>
    <t>84803;84803;84803</t>
  </si>
  <si>
    <t>94084;93891;93681</t>
  </si>
  <si>
    <t>Intron (uc003hpd.3/23001, intron 36 of 67)</t>
  </si>
  <si>
    <t>uc003hpe.1</t>
  </si>
  <si>
    <t>ENSG00000163625</t>
  </si>
  <si>
    <t>WDFY3</t>
  </si>
  <si>
    <t>WD repeat and FYVE domain containing 3</t>
  </si>
  <si>
    <t>uc003hpd.3;uc003hpe.1</t>
  </si>
  <si>
    <t>23001;23001</t>
  </si>
  <si>
    <t>0;-16973</t>
  </si>
  <si>
    <t>Intron (uc003hpd.3/23001, intron 5 of 67)</t>
  </si>
  <si>
    <t>uc003hpf.3</t>
  </si>
  <si>
    <t>uc003hpd.3;uc003hpf.3</t>
  </si>
  <si>
    <t>Intron (uc003hpd.3/23001, intron 3 of 67)</t>
  </si>
  <si>
    <t>uc003hqf.1</t>
  </si>
  <si>
    <t>AFF1-AS1</t>
  </si>
  <si>
    <t>AFF1 antisense RNA 1</t>
  </si>
  <si>
    <t>uc003hqf.1;uc003hqe.4;uc011ccx.2;uc003hqh.2;uc011ccy.2;uc011ccz.2;uc003hqi.1</t>
  </si>
  <si>
    <t>100506746;132989;4299;4299;4299;4299;4299</t>
  </si>
  <si>
    <t>17712;-23578;0;0;0;0;0</t>
  </si>
  <si>
    <t>16668;-24911;0;0;0;0;0</t>
  </si>
  <si>
    <t>Intron (uc011ccx.2/4299, intron 1 of 2)</t>
  </si>
  <si>
    <t>uc003hqi.1</t>
  </si>
  <si>
    <t>ENSG00000172493</t>
  </si>
  <si>
    <t>AFF1</t>
  </si>
  <si>
    <t>ALF transcription elongation factor 1</t>
  </si>
  <si>
    <t>-7139;-49566;0;0;0;0;0</t>
  </si>
  <si>
    <t>uc003hqf.1;uc011ccx.2;uc003hqh.2;uc011ccy.2;uc011ccz.2;uc003hqi.1</t>
  </si>
  <si>
    <t>100506746;4299;4299;4299;4299;4299</t>
  </si>
  <si>
    <t>-12291;0;0;0;0;0</t>
  </si>
  <si>
    <t>Intron (uc011ccx.2/4299, intron 2 of 2)</t>
  </si>
  <si>
    <t>uc003hqf.1;uc011ccx.2;uc003hqh.2;uc011ccy.2;uc011ccz.2;uc003hqi.1;uc003hqj.4;uc003hqk.4;uc011cda.2</t>
  </si>
  <si>
    <t>100506746;4299;4299;4299;4299;4299;4299;4299;4299</t>
  </si>
  <si>
    <t>-25552;0;0;0;0;0;0;0;0</t>
  </si>
  <si>
    <t>-26675;0;0;0;0;0;0;0;0</t>
  </si>
  <si>
    <t>-31807;0;0;0;0;0;0;0;0</t>
  </si>
  <si>
    <t>-36391;0;0;0;0;0;0;0;0</t>
  </si>
  <si>
    <t>uc003hqj.4</t>
  </si>
  <si>
    <t>-38857;0;0;0;0;0;0;0;0</t>
  </si>
  <si>
    <t>uc011cda.2</t>
  </si>
  <si>
    <t>uc011ccx.2;uc003hqh.2;uc011ccy.2;uc011ccz.2;uc003hqj.4;uc003hqk.4;uc011cda.2</t>
  </si>
  <si>
    <t>4299;4299;4299;4299;4299;4299;4299</t>
  </si>
  <si>
    <t>Intron (uc003hqh.2/4299, intron 4 of 6)</t>
  </si>
  <si>
    <t>Intron (uc011ccy.2/4299, intron 6 of 7)</t>
  </si>
  <si>
    <t>Intron (uc003hqp.2/51170, intron 4 of 6)</t>
  </si>
  <si>
    <t>uc003hqp.2</t>
  </si>
  <si>
    <t>ENSG00000198189</t>
  </si>
  <si>
    <t>HSD17B11</t>
  </si>
  <si>
    <t>hydroxysteroid 17-beta dehydrogenase 11</t>
  </si>
  <si>
    <t>uc003hqo.2;uc010ikk.2;uc003hqp.2</t>
  </si>
  <si>
    <t>345275;345275;51170</t>
  </si>
  <si>
    <t>-42392;-42392;0</t>
  </si>
  <si>
    <t>-43495;-43495;0</t>
  </si>
  <si>
    <t>Intron (uc003htb.4/56916, intron 2 of 23)</t>
  </si>
  <si>
    <t>uc010ila.3</t>
  </si>
  <si>
    <t>ENSG00000163104</t>
  </si>
  <si>
    <t>SMARCAD1</t>
  </si>
  <si>
    <t>SNF2 related chromatin remodeling ATPase with DExD box 1</t>
  </si>
  <si>
    <t>uc003htb.4;uc003htc.4;uc003htd.4;uc010ila.3;uc011cdw.2</t>
  </si>
  <si>
    <t>56916;56916;56916;56916;56916</t>
  </si>
  <si>
    <t>0;0;0;0;-40966</t>
  </si>
  <si>
    <t>uc003hte.1</t>
  </si>
  <si>
    <t>ENSG00000163106</t>
  </si>
  <si>
    <t>HPGDS</t>
  </si>
  <si>
    <t>hematopoietic prostaglandin D synthase</t>
  </si>
  <si>
    <t>Intron (uc003htf.4/10611, intron 3 of 9)</t>
  </si>
  <si>
    <t>uc003htl.4</t>
  </si>
  <si>
    <t>ENSG00000163110</t>
  </si>
  <si>
    <t>PDLIM5</t>
  </si>
  <si>
    <t>PDZ and LIM domain 5</t>
  </si>
  <si>
    <t>uc003htf.4;uc003htg.4;uc003hth.4;uc003hti.4;uc003htj.4;uc003htk.4;uc011cdx.2;uc011cdy.3</t>
  </si>
  <si>
    <t>10611;10611;10611;10611;10611;10611;10611;10611</t>
  </si>
  <si>
    <t>uc003htf.4;uc003htg.4;uc003hth.4;uc003hti.4;uc003htj.4;uc003htk.4;uc011cdx.2;uc011cdy.3;uc003htl.4</t>
  </si>
  <si>
    <t>10611;10611;10611;10611;10611;10611;10611;10611;10611</t>
  </si>
  <si>
    <t>0;0;0;0;0;0;0;0;-35432</t>
  </si>
  <si>
    <t>0;0;0;0;0;0;0;0;-33392</t>
  </si>
  <si>
    <t>0;0;0;0;0;0;0;0;-25743</t>
  </si>
  <si>
    <t>uc003htr.4</t>
  </si>
  <si>
    <t>ENSG00000163114</t>
  </si>
  <si>
    <t>PDHA2</t>
  </si>
  <si>
    <t>pyruvate dehydrogenase E1 subunit alpha 2</t>
  </si>
  <si>
    <t>uc031sgo.1</t>
  </si>
  <si>
    <t>ENSG00000251620</t>
  </si>
  <si>
    <t>STPG2-AS1</t>
  </si>
  <si>
    <t>STPG2 antisense RNA 1</t>
  </si>
  <si>
    <t>uc003hub.3</t>
  </si>
  <si>
    <t>ENSG00000168785</t>
  </si>
  <si>
    <t>TSPAN5</t>
  </si>
  <si>
    <t>tetraspanin 5</t>
  </si>
  <si>
    <t>uc011cdz.2;uc003hub.3</t>
  </si>
  <si>
    <t>10098;10098</t>
  </si>
  <si>
    <t>-22977;-21965</t>
  </si>
  <si>
    <t>-24809;-23797</t>
  </si>
  <si>
    <t>-29039;-28027</t>
  </si>
  <si>
    <t>uc011cea.1</t>
  </si>
  <si>
    <t>ENSG00000151247</t>
  </si>
  <si>
    <t>EIF4E</t>
  </si>
  <si>
    <t>eukaryotic translation initiation factor 4E</t>
  </si>
  <si>
    <t>uc011cea.1;uc003hue.2;uc011ceb.1;uc011cec.1</t>
  </si>
  <si>
    <t>1977;1977;1977;1977</t>
  </si>
  <si>
    <t>0;0;0;49310</t>
  </si>
  <si>
    <t>uc003hug.3</t>
  </si>
  <si>
    <t>ENSG00000164024</t>
  </si>
  <si>
    <t>METAP1</t>
  </si>
  <si>
    <t>methionyl aminopeptidase 1</t>
  </si>
  <si>
    <t>uc021xqh.1;uc003hui.3;uc003huf.4;uc003hug.3;uc010ild.3</t>
  </si>
  <si>
    <t>100500867;128;23173;23173;23173</t>
  </si>
  <si>
    <t>26143;64136;0;0;-20535</t>
  </si>
  <si>
    <t>uc011cek.2</t>
  </si>
  <si>
    <t>ENSG00000070190</t>
  </si>
  <si>
    <t>DAPP1</t>
  </si>
  <si>
    <t>dual adaptor of phosphotyrosine and 3-phosphoinositides 1</t>
  </si>
  <si>
    <t>Intron (uc003hvg.2/8649, intron 3 of 6)</t>
  </si>
  <si>
    <t>uc003hvg.2</t>
  </si>
  <si>
    <t>ENSG00000109270</t>
  </si>
  <si>
    <t>LAMTOR3</t>
  </si>
  <si>
    <t>late endosomal/lysosomal adaptor, MAPK and MTOR activator 3</t>
  </si>
  <si>
    <t>uc011cek.2;uc003hvf.4;uc010ilh.3;uc003hvk.4;uc003hvl.4;uc010ili.4;uc031sgq.1;uc003hvm.4;uc003hvg.2;uc003hvh.2;uc003hvi.2</t>
  </si>
  <si>
    <t>27071;27071;27071;79982;79982;79982;79982;79982;8649;8649;8649</t>
  </si>
  <si>
    <t>74477;74477;74477;38729;54834;54834;54834;54834;0;0;0</t>
  </si>
  <si>
    <t>uc003hvq.3</t>
  </si>
  <si>
    <t>ENSG00000145358</t>
  </si>
  <si>
    <t>DDIT4L</t>
  </si>
  <si>
    <t>DNA damage inducible transcript 4 like</t>
  </si>
  <si>
    <t>uc003hvr.3;uc011cel.2;uc011cem.2</t>
  </si>
  <si>
    <t>51705;51705;51705</t>
  </si>
  <si>
    <t>169145;169145;169145</t>
  </si>
  <si>
    <t>Intron (uc003hvs.2/5530, intron 1 of 12)</t>
  </si>
  <si>
    <t>uc003hvs.2</t>
  </si>
  <si>
    <t>ENSG00000138814</t>
  </si>
  <si>
    <t>PPP3CA</t>
  </si>
  <si>
    <t>protein phosphatase 3 catalytic subunit alpha</t>
  </si>
  <si>
    <t>uc003hvs.2;uc003hvt.2;uc003hvu.2;uc010ilj.2;uc010ilk.2;uc011cen.1</t>
  </si>
  <si>
    <t>5530;5530;5530;5530;5530;5530</t>
  </si>
  <si>
    <t>uc011ceo.1</t>
  </si>
  <si>
    <t>ENSG00000138821</t>
  </si>
  <si>
    <t>SLC39A8</t>
  </si>
  <si>
    <t>solute carrier family 39 member 8</t>
  </si>
  <si>
    <t>uc011ceo.1;uc003hwa.1;uc003hwb.1;uc003hwc.2</t>
  </si>
  <si>
    <t>64116;64116;64116;64116</t>
  </si>
  <si>
    <t>0;-18056;0;0</t>
  </si>
  <si>
    <t>Intron (uc003hwq.3/7323, intron 1 of 6)</t>
  </si>
  <si>
    <t>uc003hwq.3</t>
  </si>
  <si>
    <t>ENSG00000109332</t>
  </si>
  <si>
    <t>UBE2D3</t>
  </si>
  <si>
    <t>ubiquitin conjugating enzyme E2 D3</t>
  </si>
  <si>
    <t>uc003hwu.3;uc003hwv.4;uc010ilm.3;uc003hww.3;uc011cev.2;uc003hwt.4;uc003hwi.3;uc003hwk.3;uc003hwl.3;uc003hwo.3;uc011cet.2;uc011ceu.2;uc003hwp.3;uc003hwq.3;uc003hwr.3</t>
  </si>
  <si>
    <t>150159;150159;150159;150159;150159;493856;7323;7323;7323;7323;7323;7323;7323;7323;7323</t>
  </si>
  <si>
    <t>0;0;0;0;0;-7973;-33369;-33001;-33001;-32604;-32604;-32604;-32402;0;0</t>
  </si>
  <si>
    <t>0;0;0;0;0;-2903;-37935;-37567;-37567;-37170;-37170;-37170;-36968;0;0</t>
  </si>
  <si>
    <t>Intron (uc003hwu.3/150159, intron 1 of 11)</t>
  </si>
  <si>
    <t>uc003hwu.3</t>
  </si>
  <si>
    <t>ENSG00000164037</t>
  </si>
  <si>
    <t>SLC9B1</t>
  </si>
  <si>
    <t>solute carrier family 9 member B1</t>
  </si>
  <si>
    <t>uc010iln.2;uc003hwx.4;uc003hwy.3;uc011cew.2;uc011cex.1;uc011cey.2;uc003hwu.3;uc003hwv.4;uc010ilm.3;uc003hww.3;uc011cev.2</t>
  </si>
  <si>
    <t>133308;133308;133308;133308;133308;133308;150159;150159;150159;150159;150159</t>
  </si>
  <si>
    <t>45089;64131;64131;64400;64131;54710;0;0;0;0;0</t>
  </si>
  <si>
    <t>39179;58221;58221;58490;58221;48800;0;0;0;0;0</t>
  </si>
  <si>
    <t>Intron (uc003hxl.3/27068, intron 1 of 11)</t>
  </si>
  <si>
    <t>uc003hxl.3</t>
  </si>
  <si>
    <t>ENSG00000138777</t>
  </si>
  <si>
    <t>PPA2</t>
  </si>
  <si>
    <t>inorganic pyrophosphatase 2</t>
  </si>
  <si>
    <t>uc003hxl.3;uc003hxn.3;uc003hxo.3;uc003hxp.3;uc003hxq.3;uc011cfa.1</t>
  </si>
  <si>
    <t>27068;27068;27068;27068;27068;27068</t>
  </si>
  <si>
    <t>Intron (uc003hxu.3/54848, intron 3 of 3)</t>
  </si>
  <si>
    <t>uc031sgs.1</t>
  </si>
  <si>
    <t>ENSG00000249885</t>
  </si>
  <si>
    <t>ARHGEF38-IT1</t>
  </si>
  <si>
    <t>ARHGEF38 intronic transcript 1</t>
  </si>
  <si>
    <t>uc031sgs.1;uc003hxu.3;uc003hxv.2</t>
  </si>
  <si>
    <t>100874374;54848;54848</t>
  </si>
  <si>
    <t>57152;0;0</t>
  </si>
  <si>
    <t>Intron (uc011cfg.2/9255, intron 1 of 6)</t>
  </si>
  <si>
    <t>uc003hyf.2</t>
  </si>
  <si>
    <t>ENSG00000145348</t>
  </si>
  <si>
    <t>TBCK</t>
  </si>
  <si>
    <t>TBC1 domain containing kinase</t>
  </si>
  <si>
    <t>uc021xqm.1;uc011cfg.2;uc003hyg.3;uc003hyh.3;uc003hyc.2;uc003hyd.2;uc003hye.2;uc010ilv.2;uc003hyf.2</t>
  </si>
  <si>
    <t>100507096;9255;9255;9255;93627;93627;93627;93627;93627</t>
  </si>
  <si>
    <t>44869;0;0;0;-5646;-5646;-5646;-5646;-5208</t>
  </si>
  <si>
    <t>Intron (uc003hzk.3/10427, intron 1 of 23)</t>
  </si>
  <si>
    <t>uc003hzj.4</t>
  </si>
  <si>
    <t>ENSG00000247950</t>
  </si>
  <si>
    <t>SEC24B-AS1</t>
  </si>
  <si>
    <t>SEC24B antisense RNA 1</t>
  </si>
  <si>
    <t>uc003hzj.4;uc003hzk.3;uc003hzl.3;uc011cfp.2;uc011cfq.2;uc011cfr.2</t>
  </si>
  <si>
    <t>100533182;10427;10427;10427;10427;10427</t>
  </si>
  <si>
    <t>-17887;0;0;0;0;0</t>
  </si>
  <si>
    <t>Intron (uc010imf.2/55013, intron 4 of 4)</t>
  </si>
  <si>
    <t>uc003hzn.1</t>
  </si>
  <si>
    <t>ENSG00000138794</t>
  </si>
  <si>
    <t>CASP6</t>
  </si>
  <si>
    <t>caspase 6</t>
  </si>
  <si>
    <t>uc010imf.2;uc011cfs.2;uc003hzp.3;uc010img.3;uc003hzn.1;uc003hzo.1</t>
  </si>
  <si>
    <t>55013;55013;81579;81579;839;839</t>
  </si>
  <si>
    <t>0;0;57017;57017;0;0</t>
  </si>
  <si>
    <t>uc003hzq.3;uc003hzr.4;uc011cft.2;uc010imf.2;uc011cfs.2;uc003hzp.3;uc010img.3;uc003hzn.1;uc003hzo.1</t>
  </si>
  <si>
    <t>3426;3426;3426;55013;55013;81579;81579;839;839</t>
  </si>
  <si>
    <t>60452;100040;100040;0;0;27947;27947;0;0</t>
  </si>
  <si>
    <t>uc003hzt.3</t>
  </si>
  <si>
    <t>ENSG00000109534</t>
  </si>
  <si>
    <t>GAR1</t>
  </si>
  <si>
    <t>GAR1 ribonucleoprotein</t>
  </si>
  <si>
    <t>uc003hzv.3;uc003hzq.3;uc003hzr.4;uc011cft.2;uc031sgv.1;uc003hzw.4;uc003hzt.3;uc003hzu.3;uc010imh.1;uc010imi.3</t>
  </si>
  <si>
    <t>10692;3426;3426;3426;345193;345193;54433;54433;54433;54433</t>
  </si>
  <si>
    <t>-16515;-48285;-8697;-8697;-36705;-39851;-4031;-4031;-4349;-4674</t>
  </si>
  <si>
    <t>Intron (uc003hzz.3/79071, intron 2 of 4)</t>
  </si>
  <si>
    <t>uc003hzz.3</t>
  </si>
  <si>
    <t>ENSG00000170522</t>
  </si>
  <si>
    <t>ELOVL6</t>
  </si>
  <si>
    <t>ELOVL fatty acid elongase 6</t>
  </si>
  <si>
    <t>uc003hzz.3;uc003iaa.3</t>
  </si>
  <si>
    <t>79071;79071</t>
  </si>
  <si>
    <t>uc003iaa.3</t>
  </si>
  <si>
    <t>Intron (uc003iah.2/132720, intron 1 of 1)</t>
  </si>
  <si>
    <t>uc003iah.2</t>
  </si>
  <si>
    <t>ENSG00000174749</t>
  </si>
  <si>
    <t>FAM241A</t>
  </si>
  <si>
    <t>family with sequence similarity 241 member A</t>
  </si>
  <si>
    <t>uc003ibv.4</t>
  </si>
  <si>
    <t>ENSG00000174599</t>
  </si>
  <si>
    <t>TRAM1L1</t>
  </si>
  <si>
    <t>translocation associated membrane protein 1 like 1</t>
  </si>
  <si>
    <t>uc003icb.3</t>
  </si>
  <si>
    <t>ENSG00000276725</t>
  </si>
  <si>
    <t>CEP170P1</t>
  </si>
  <si>
    <t>centrosomal protein 170 pseudogene 1</t>
  </si>
  <si>
    <t>uc003ick.2</t>
  </si>
  <si>
    <t>ENSG00000150961</t>
  </si>
  <si>
    <t>SEC24D</t>
  </si>
  <si>
    <t>SEC24 homolog D, COPII coat complex component</t>
  </si>
  <si>
    <t>uc003icf.3;uc003ich.4;uc003ici.4;uc003icj.4;uc003ick.2;uc003icl.2;uc010imz.1</t>
  </si>
  <si>
    <t>57721;9871;9871;9871;9871;9871;9871</t>
  </si>
  <si>
    <t>47260;0;0;0;0;0;0</t>
  </si>
  <si>
    <t>uc003ich.4</t>
  </si>
  <si>
    <t>uc003ich.4;uc003ici.4;uc003icj.4;uc003ick.2;uc003icl.2;uc010imz.1;uc011cgg.1</t>
  </si>
  <si>
    <t>9871;9871;9871;9871;9871;9871;9871</t>
  </si>
  <si>
    <t>uc003icj.4</t>
  </si>
  <si>
    <t>uc003ici.4;uc003icj.4;uc003icl.2;uc010imz.1;uc011cgg.1</t>
  </si>
  <si>
    <t>9871;9871;9871;9871;9871</t>
  </si>
  <si>
    <t>uc011cgk.2</t>
  </si>
  <si>
    <t>ENSG00000226757</t>
  </si>
  <si>
    <t>PP12613</t>
  </si>
  <si>
    <t>uncharacterized LOC100192379</t>
  </si>
  <si>
    <t>uc011cgk.2;uc003idx.1</t>
  </si>
  <si>
    <t>100192379;132332</t>
  </si>
  <si>
    <t>-14755;15355</t>
  </si>
  <si>
    <t>uc003idz.3</t>
  </si>
  <si>
    <t>ENSG00000123737</t>
  </si>
  <si>
    <t>EXOSC9</t>
  </si>
  <si>
    <t>exosome component 9</t>
  </si>
  <si>
    <t>uc011cgk.2;uc003idx.1;uc003idz.3;uc003iea.3;uc003ieb.3;uc010inp.1;uc003ied.3;uc003iee.2;uc003iec.4</t>
  </si>
  <si>
    <t>100192379;132332;5393;5393;5393;5393;55212;55212;890</t>
  </si>
  <si>
    <t>25374;-24774;-9699;-9699;-9975;-13004;78879;78879;32315</t>
  </si>
  <si>
    <t>29585;-28985;-6116;-6116;-6392;-9421;75296;75296;28732</t>
  </si>
  <si>
    <t>uc003ieh.3</t>
  </si>
  <si>
    <t>ENSG00000138688</t>
  </si>
  <si>
    <t>BLTP1</t>
  </si>
  <si>
    <t>bridge-like lipid transfer protein family member 1</t>
  </si>
  <si>
    <t>uc003ieh.3;uc003iei.1;uc010ins.1;uc003iej.1</t>
  </si>
  <si>
    <t>84162;84162;84162;84162</t>
  </si>
  <si>
    <t>0;-14796;-25395;-37919</t>
  </si>
  <si>
    <t>uc021xrm.1</t>
  </si>
  <si>
    <t>ENSG00000181004</t>
  </si>
  <si>
    <t>BBS12</t>
  </si>
  <si>
    <t>Bardet-Biedl syndrome 12</t>
  </si>
  <si>
    <t>uc003ieu.3;uc021xrm.1;uc011cgm.1</t>
  </si>
  <si>
    <t>166379;166379;729338</t>
  </si>
  <si>
    <t>16939;16939;-17183</t>
  </si>
  <si>
    <t>Intron (uc003iez.4/166378, intron 14 of 15)</t>
  </si>
  <si>
    <t>uc003ifa.4</t>
  </si>
  <si>
    <t>ENSG00000164056</t>
  </si>
  <si>
    <t>SPRY1</t>
  </si>
  <si>
    <t>sprouty RTK signaling antagonist 1</t>
  </si>
  <si>
    <t>uc003iez.4</t>
  </si>
  <si>
    <t>uc003ifa.4;uc031sgy.1;uc031sgz.1;uc003ifb.4;uc003iez.4</t>
  </si>
  <si>
    <t>10252;10252;10252;10252;166378</t>
  </si>
  <si>
    <t>-46191;-46191;-47782;-48886;0</t>
  </si>
  <si>
    <t>uc003ifc.3</t>
  </si>
  <si>
    <t>ENSG00000249464</t>
  </si>
  <si>
    <t>LINC01091</t>
  </si>
  <si>
    <t>long intergenic non-protein coding RNA 1091</t>
  </si>
  <si>
    <t>Intron (uc011cgn.1/285419, intron 3 of 4)</t>
  </si>
  <si>
    <t>uc003ifd.3</t>
  </si>
  <si>
    <t>uc011cgn.1</t>
  </si>
  <si>
    <t>uc003ifk.2</t>
  </si>
  <si>
    <t>ENSG00000164066</t>
  </si>
  <si>
    <t>INTU</t>
  </si>
  <si>
    <t>inturned planar cell polarity protein</t>
  </si>
  <si>
    <t>Intron (uc003ifo.3/10733, intron 4 of 15)</t>
  </si>
  <si>
    <t>uc011cgt.2</t>
  </si>
  <si>
    <t>ENSG00000142731</t>
  </si>
  <si>
    <t>PLK4</t>
  </si>
  <si>
    <t>polo like kinase 4</t>
  </si>
  <si>
    <t>uc003ifo.3;uc011cgs.2;uc011cgt.2;uc003ifp.3;uc011cgu.2;uc011cgv.1;uc011cgw.1;uc011cgx.1</t>
  </si>
  <si>
    <t>10733;10733;10733;256471;256471;256471;256471;256471</t>
  </si>
  <si>
    <t>0;0;0;81404;81404;80628;81404;81404</t>
  </si>
  <si>
    <t>uc003igd.3</t>
  </si>
  <si>
    <t>ENSG00000138709</t>
  </si>
  <si>
    <t>LARP1B</t>
  </si>
  <si>
    <t>La ribonucleoprotein 1B</t>
  </si>
  <si>
    <t>uc003iga.3;uc003igb.1;uc003igc.3;uc003igd.3;uc003ige.3;uc010ioa.2;uc003igf.3</t>
  </si>
  <si>
    <t>55132;55132;55132;55132;55132;55132;55132</t>
  </si>
  <si>
    <t>0;0;0;-1153;-1153;-1153;-21278</t>
  </si>
  <si>
    <t>Intron (uc003igh.1/uc003igh.1, intron 4 of 8)</t>
  </si>
  <si>
    <t>Intron (uc003igh.1/uc003igh.1, intron 8 of 8)</t>
  </si>
  <si>
    <t>uc010iod.3</t>
  </si>
  <si>
    <t>ENSG00000151470</t>
  </si>
  <si>
    <t>C4orf33</t>
  </si>
  <si>
    <t>chromosome 4 open reading frame 33</t>
  </si>
  <si>
    <t>uc003igz.3</t>
  </si>
  <si>
    <t>ENSG00000138650</t>
  </si>
  <si>
    <t>PCDH10</t>
  </si>
  <si>
    <t>protocadherin 10</t>
  </si>
  <si>
    <t>uc031sha.1</t>
  </si>
  <si>
    <t>ENSG00000251372</t>
  </si>
  <si>
    <t>LINC00499</t>
  </si>
  <si>
    <t>long intergenic non-protein coding RNA 499</t>
  </si>
  <si>
    <t>uc003ihk.1</t>
  </si>
  <si>
    <t>ENSG00000151014</t>
  </si>
  <si>
    <t>NOCT</t>
  </si>
  <si>
    <t>nocturnin</t>
  </si>
  <si>
    <t>uc011chc.1;uc003ihm.2;uc003ihn.2;uc003iho.2;uc031shb.1;uc003ihp.1;uc003ihk.1;uc003ihl.3</t>
  </si>
  <si>
    <t>1998;1998;1998;1998;1998;1998;25819;25819</t>
  </si>
  <si>
    <t>47340;69534;69534;69534;69534;124617;-909;-909</t>
  </si>
  <si>
    <t>46481;68675;68675;68675;68675;123758;-50;-50</t>
  </si>
  <si>
    <t>uc003ihp.1</t>
  </si>
  <si>
    <t>ENSG00000109381</t>
  </si>
  <si>
    <t>ELF2</t>
  </si>
  <si>
    <t>E74 like ETS transcription factor 2</t>
  </si>
  <si>
    <t>Intron (uc003ihu.1/80155, intron 1 of 19)</t>
  </si>
  <si>
    <t>uc021xsd.1</t>
  </si>
  <si>
    <t>ENSG00000109390</t>
  </si>
  <si>
    <t>NDUFC1</t>
  </si>
  <si>
    <t>NADH:ubiquinone oxidoreductase subunit C1</t>
  </si>
  <si>
    <t>uc003ihs.3;uc021xrz.1;uc003iht.3;uc021xsa.1;uc021xsb.1;uc021xsc.1;uc021xsd.1;uc003ihu.1;uc003ihr.1</t>
  </si>
  <si>
    <t>4717;4717;4717;4717;4717;4717;4717;80155;84709</t>
  </si>
  <si>
    <t>-20747;-20747;-20723;-19406;-19406;-19406;-19406;0;-41619</t>
  </si>
  <si>
    <t>Intron (uc003ihu.1/80155, intron 3 of 19)</t>
  </si>
  <si>
    <t>uc003ihs.3;uc021xrz.1;uc003iht.3;uc021xsa.1;uc021xsb.1;uc021xsc.1;uc021xsd.1;uc003ihu.1</t>
  </si>
  <si>
    <t>4717;4717;4717;4717;4717;4717;4717;80155</t>
  </si>
  <si>
    <t>-36314;-36314;-36290;-34973;-34973;-34973;-34973;0</t>
  </si>
  <si>
    <t>Intron (uc003ihu.1/80155, intron 15 of 19)</t>
  </si>
  <si>
    <t>uc003ihu.1</t>
  </si>
  <si>
    <t>uc003ihy.3</t>
  </si>
  <si>
    <t>ENSG00000085871</t>
  </si>
  <si>
    <t>MGST2</t>
  </si>
  <si>
    <t>microsomal glutathione S-transferase 2</t>
  </si>
  <si>
    <t>uc003ihy.3;uc021xse.1;uc010ioi.1;uc021xsf.1</t>
  </si>
  <si>
    <t>4258;4258;4258;4258</t>
  </si>
  <si>
    <t>Intron (uc003ihy.3/4258, intron 1 of 4)</t>
  </si>
  <si>
    <t>uc021xsf.1</t>
  </si>
  <si>
    <t>uc003ihy.3;uc021xse.1;uc010ioi.1;uc021xsf.1;uc011chd.1;uc021xsg.1</t>
  </si>
  <si>
    <t>4258;4258;4258;4258;55534;55534</t>
  </si>
  <si>
    <t>0;0;0;0;484921;484921</t>
  </si>
  <si>
    <t>Intron (uc003ihy.3/4258, intron 2 of 4)</t>
  </si>
  <si>
    <t>0;0;0;0;468285;468285</t>
  </si>
  <si>
    <t>0;0;0;0;467535;467535</t>
  </si>
  <si>
    <t>uc010iol.3</t>
  </si>
  <si>
    <t>ENSG00000164136</t>
  </si>
  <si>
    <t>IL15</t>
  </si>
  <si>
    <t>interleukin 15</t>
  </si>
  <si>
    <t>Intron (uc003ijd.3/2549, intron 1 of 10)</t>
  </si>
  <si>
    <t>uc003ije.3</t>
  </si>
  <si>
    <t>ENSG00000109458</t>
  </si>
  <si>
    <t>GAB1</t>
  </si>
  <si>
    <t>GRB2 associated binding protein 1</t>
  </si>
  <si>
    <t>uc003ijd.3;uc003ije.3;uc011chq.2</t>
  </si>
  <si>
    <t>2549;2549;2549</t>
  </si>
  <si>
    <t>uc011chq.2</t>
  </si>
  <si>
    <t>Intron (uc003ijj.3/2996, intron 2 of 3)</t>
  </si>
  <si>
    <t>uc003ijj.3</t>
  </si>
  <si>
    <t>ENSG00000197465</t>
  </si>
  <si>
    <t>GYPE</t>
  </si>
  <si>
    <t>glycophorin E (MNS blood group)</t>
  </si>
  <si>
    <t>uc003ijj.3;uc003ijk.4</t>
  </si>
  <si>
    <t>2996;2996</t>
  </si>
  <si>
    <t>Exon (uc003ijj.3/2996, exon 2 of 4)</t>
  </si>
  <si>
    <t>Intron (uc003ijj.3/2996, intron 1 of 3)</t>
  </si>
  <si>
    <t>Exon (uc010iop.2/2994, exon 3 of 6)</t>
  </si>
  <si>
    <t>uc003ijm.1</t>
  </si>
  <si>
    <t>ENSG00000250361</t>
  </si>
  <si>
    <t>GYPB</t>
  </si>
  <si>
    <t>glycophorin B (MNS blood group)</t>
  </si>
  <si>
    <t>uc003ijn.2;uc003ijm.1;uc010ioo.2;uc010iop.2;uc011chs.1;uc011cht.1;uc011chu.1;uc011chv.1;uc011chw.1;uc011chx.1;uc011chy.1;uc011chz.2</t>
  </si>
  <si>
    <t>2993;2994;2994;2994;2994;2994;2994;2994;2994;2994;2994;2994</t>
  </si>
  <si>
    <t>Intron (uc003ijm.1/2994, intron 1 of 4)</t>
  </si>
  <si>
    <t>Intron (uc003ijn.2/2993, intron 4 of 5)</t>
  </si>
  <si>
    <t>uc003ijn.2</t>
  </si>
  <si>
    <t>ENSG00000170180</t>
  </si>
  <si>
    <t>GYPA</t>
  </si>
  <si>
    <t>glycophorin A (MNS blood group)</t>
  </si>
  <si>
    <t>uc003ijn.2;uc003ijo.4;uc003ijp.4;uc010ioq.3;uc010ior.3;uc011cia.2;uc011cib.2;uc031she.1;uc031shf.1;uc031shg.1;uc031shh.1;uc031shi.1;uc031shj.1;uc010ios.2</t>
  </si>
  <si>
    <t>2993;2993;2993;2993;2993;2993;2993;2993;2993;2993;2993;2993;2993;2993</t>
  </si>
  <si>
    <t>Exon (uc003ijn.2/2993, exon 3 of 6)</t>
  </si>
  <si>
    <t>Intron (uc003ijn.2/2993, intron 1 of 5)</t>
  </si>
  <si>
    <t>Intron (uc003iju.5/10393, intron 4 of 5)</t>
  </si>
  <si>
    <t>uc003ijx.3</t>
  </si>
  <si>
    <t>ENSG00000164163</t>
  </si>
  <si>
    <t>ABCE1</t>
  </si>
  <si>
    <t>ATP binding cassette subfamily E member 1</t>
  </si>
  <si>
    <t>uc003iju.5;uc003ijv.5;uc003ijw.5;uc031shk.1;uc031shl.1;uc031shm.1;uc031shn.1;uc031sho.1;uc031shp.1;uc003ijx.3;uc003ijy.3;uc010iot.3</t>
  </si>
  <si>
    <t>10393;10393;10393;10393;10393;10393;10393;10393;10393;6059;6059;6059</t>
  </si>
  <si>
    <t>0;0;0;0;0;0;0;0;0;-21299;-21299;-21299</t>
  </si>
  <si>
    <t>Exon (uc003ike.3/uc003ike.3, exon 2 of 2)</t>
  </si>
  <si>
    <t>uc010iov.3</t>
  </si>
  <si>
    <t>ENSG00000170365</t>
  </si>
  <si>
    <t>SMAD1</t>
  </si>
  <si>
    <t>SMAD family member 1</t>
  </si>
  <si>
    <t>uc003ikc.3;uc003ikd.3;uc010iov.3;uc011cic.2</t>
  </si>
  <si>
    <t>4086;4086;4086;4086</t>
  </si>
  <si>
    <t>0;0;0;-16540</t>
  </si>
  <si>
    <t>Intron (uc003ikr.2/84068, intron 5 of 11)</t>
  </si>
  <si>
    <t>uc003ikr.2</t>
  </si>
  <si>
    <t>ENSG00000120519</t>
  </si>
  <si>
    <t>SLC10A7</t>
  </si>
  <si>
    <t>solute carrier family 10 member 7</t>
  </si>
  <si>
    <t>uc003ikr.2;uc003iks.2;uc010ioz.2;uc010ipa.2;uc003ikt.3</t>
  </si>
  <si>
    <t>84068;84068;84068;84068;84068</t>
  </si>
  <si>
    <t>0;0;0;0;113814</t>
  </si>
  <si>
    <t>Intron (uc010ipi.3/987, intron 4 of 10)</t>
  </si>
  <si>
    <t>-4859;0;0;0;0;0</t>
  </si>
  <si>
    <t>-5472;0;0;0;0;0</t>
  </si>
  <si>
    <t>Intron (uc003ilu.4/987, intron 2 of 56)</t>
  </si>
  <si>
    <t>uc010ipk.1</t>
  </si>
  <si>
    <t>uc003ilu.4;uc010ipj.3;uc010ipk.1</t>
  </si>
  <si>
    <t>987;987;987</t>
  </si>
  <si>
    <t>uc003ilu.4;uc010ipj.3;uc010ipk.1;uc003ilx.2;uc021xss.1</t>
  </si>
  <si>
    <t>987;987;987;987;987</t>
  </si>
  <si>
    <t>0;0;0;50354;50584</t>
  </si>
  <si>
    <t>0;0;0;30992;31222</t>
  </si>
  <si>
    <t>0;0;0;22163;22393</t>
  </si>
  <si>
    <t>Intron (uc003iml.3/5188, intron 2 of 12)</t>
  </si>
  <si>
    <t>uc003iml.3</t>
  </si>
  <si>
    <t>ENSG00000059691</t>
  </si>
  <si>
    <t>GATB</t>
  </si>
  <si>
    <t>glutamyl-tRNA amidotransferase subunit B</t>
  </si>
  <si>
    <t>uc003iml.3;uc003imm.4</t>
  </si>
  <si>
    <t>5188;5188</t>
  </si>
  <si>
    <t>Intron (uc003ims.3/55294, intron 1 of 11)</t>
  </si>
  <si>
    <t>uc003ims.3</t>
  </si>
  <si>
    <t>ENSG00000109670</t>
  </si>
  <si>
    <t>FBXW7</t>
  </si>
  <si>
    <t>F-box and WD repeat domain containing 7</t>
  </si>
  <si>
    <t>uc021xtd.1;uc003imv.3;uc003ims.3;uc011cii.2;uc003imt.3;uc003imu.3;uc021xsy.1;uc021xsz.1;uc021xta.1;uc021xtb.1;uc021xtc.1</t>
  </si>
  <si>
    <t>100422896;54553;55294;55294;55294;55294;55294;55294;55294;55294;55294</t>
  </si>
  <si>
    <t>-34928;-11493;0;0;0;0;0;0;0;0;0</t>
  </si>
  <si>
    <t>uc003imw.2</t>
  </si>
  <si>
    <t>ENSG00000170006</t>
  </si>
  <si>
    <t>TMEM154</t>
  </si>
  <si>
    <t>transmembrane protein 154</t>
  </si>
  <si>
    <t>uc003inf.2</t>
  </si>
  <si>
    <t>ENSG00000137460</t>
  </si>
  <si>
    <t>FHDC1</t>
  </si>
  <si>
    <t>FH2 domain containing 1</t>
  </si>
  <si>
    <t>uc003imz.3;uc003ina.3;uc003inb.3;uc003inc.3;uc011cij.2;uc003inf.2</t>
  </si>
  <si>
    <t>27236;27236;27236;27236;27236;85462</t>
  </si>
  <si>
    <t>157347;157347;157347;157347;157347;0</t>
  </si>
  <si>
    <t>Intron (uc003inf.2/85462, intron 3 of 10)</t>
  </si>
  <si>
    <t>177354;177354;177354;177354;177354;0</t>
  </si>
  <si>
    <t>Intron (uc003inf.2/85462, intron 5 of 10)</t>
  </si>
  <si>
    <t>181456;181456;181456;181456;181456;0</t>
  </si>
  <si>
    <t>uc003ing.2</t>
  </si>
  <si>
    <t>ENSG00000109654</t>
  </si>
  <si>
    <t>TRIM2</t>
  </si>
  <si>
    <t>tripartite motif containing 2</t>
  </si>
  <si>
    <t>Intron (uc003ink.2/84057, intron 4 of 7)</t>
  </si>
  <si>
    <t>uc021xtk.1</t>
  </si>
  <si>
    <t>ENSG00000121211</t>
  </si>
  <si>
    <t>MND1</t>
  </si>
  <si>
    <t>meiotic nuclear divisions 1</t>
  </si>
  <si>
    <t>uc003ing.2;uc003inh.2;uc003ink.2;uc021xtj.1;uc021xtk.1</t>
  </si>
  <si>
    <t>23321;23321;84057;84057;84057</t>
  </si>
  <si>
    <t>208771;157443;0;0;0</t>
  </si>
  <si>
    <t>Intron (uc003ink.2/84057, intron 7 of 7)</t>
  </si>
  <si>
    <t>uc003inm.4</t>
  </si>
  <si>
    <t>ENSG00000121210</t>
  </si>
  <si>
    <t>TMEM131L</t>
  </si>
  <si>
    <t>transmembrane 131 like</t>
  </si>
  <si>
    <t>uc003ink.2;uc021xtj.1;uc021xtk.1</t>
  </si>
  <si>
    <t>84057;84057;84057</t>
  </si>
  <si>
    <t>uc003inm.4;uc010ipp.3;uc003ink.2;uc021xtj.1;uc021xtk.1</t>
  </si>
  <si>
    <t>23240;23240;84057;84057;84057</t>
  </si>
  <si>
    <t>Intron (uc003inm.4/23240, intron 3 of 34)</t>
  </si>
  <si>
    <t>uc010ipq.3</t>
  </si>
  <si>
    <t>uc003inm.4;uc010ipp.3;uc010ipq.3</t>
  </si>
  <si>
    <t>23240;23240;23240</t>
  </si>
  <si>
    <t>0;0;-26494</t>
  </si>
  <si>
    <t>uc003inu.1</t>
  </si>
  <si>
    <t>ENSG00000145428</t>
  </si>
  <si>
    <t>RNF175</t>
  </si>
  <si>
    <t>ring finger protein 175</t>
  </si>
  <si>
    <t>uc003int.3;uc003inu.1;uc003inv.1</t>
  </si>
  <si>
    <t>285533;285533;6423</t>
  </si>
  <si>
    <t>-13003;-13003;14916</t>
  </si>
  <si>
    <t>uc003inv.1</t>
  </si>
  <si>
    <t>ENSG00000145423</t>
  </si>
  <si>
    <t>SFRP2</t>
  </si>
  <si>
    <t>secreted frizzled related protein 2</t>
  </si>
  <si>
    <t>uc003ioq.3</t>
  </si>
  <si>
    <t>ENSG00000185149</t>
  </si>
  <si>
    <t>NPY2R</t>
  </si>
  <si>
    <t>neuropeptide Y receptor Y2</t>
  </si>
  <si>
    <t>uc003ipn.3</t>
  </si>
  <si>
    <t>ENSG00000234111</t>
  </si>
  <si>
    <t>LINC02433</t>
  </si>
  <si>
    <t>long intergenic non-protein coding RNA 2433</t>
  </si>
  <si>
    <t>uc003ipp.4</t>
  </si>
  <si>
    <t>ENSG00000164125</t>
  </si>
  <si>
    <t>GASK1B</t>
  </si>
  <si>
    <t>golgi associated kinase 1B</t>
  </si>
  <si>
    <t>Intron (uc003iqd.2/57600, intron 1 of 5)</t>
  </si>
  <si>
    <t>uc003iqe.4</t>
  </si>
  <si>
    <t>ENSG00000052795</t>
  </si>
  <si>
    <t>FNIP2</t>
  </si>
  <si>
    <t>folliculin interacting protein 2</t>
  </si>
  <si>
    <t>uc003iqd.2;uc003iqe.4</t>
  </si>
  <si>
    <t>57600;57600</t>
  </si>
  <si>
    <t>Exon (uc003iqd.2/57600, exon 2 of 6)</t>
  </si>
  <si>
    <t>Intron (uc003iqd.2/57600, intron 2 of 5)</t>
  </si>
  <si>
    <t>Intron (uc003iqe.4/57600, intron 14 of 16)</t>
  </si>
  <si>
    <t>uc003iqf.1;uc010iqt.1;uc003iqd.2;uc003iqe.4</t>
  </si>
  <si>
    <t>152940;152940;57600;57600</t>
  </si>
  <si>
    <t>Intron (uc003iqf.1/152940, intron 1 of 4)</t>
  </si>
  <si>
    <t>uc003iqf.1;uc010iqt.1</t>
  </si>
  <si>
    <t>152940;152940</t>
  </si>
  <si>
    <t>Intron (uc010iqt.1/152940, intron 2 of 3)</t>
  </si>
  <si>
    <t>uc010iqt.1</t>
  </si>
  <si>
    <t>uc021xtt.1;uc021xtu.1;uc010iqt.1</t>
  </si>
  <si>
    <t>100500881;100616303;152940</t>
  </si>
  <si>
    <t>16852;-16763;0</t>
  </si>
  <si>
    <t>uc021xtt.1</t>
  </si>
  <si>
    <t>ENSG00000264105</t>
  </si>
  <si>
    <t>MIR3688-1</t>
  </si>
  <si>
    <t>microRNA 3688-1</t>
  </si>
  <si>
    <t>-16529;16618;0</t>
  </si>
  <si>
    <t>-21887;21976;0</t>
  </si>
  <si>
    <t>Intron (uc003iqg.4/9693, intron 1 of 23)</t>
  </si>
  <si>
    <t>uc003iqg.4</t>
  </si>
  <si>
    <t>ENSG00000109756</t>
  </si>
  <si>
    <t>RAPGEF2</t>
  </si>
  <si>
    <t>Rap guanine nucleotide exchange factor 2</t>
  </si>
  <si>
    <t>uc010iqv.4</t>
  </si>
  <si>
    <t>ENSG00000168843</t>
  </si>
  <si>
    <t>FSTL5</t>
  </si>
  <si>
    <t>follistatin like 5</t>
  </si>
  <si>
    <t>-33802;-33802</t>
  </si>
  <si>
    <t>uc003iqs.2</t>
  </si>
  <si>
    <t>ENSG00000145416</t>
  </si>
  <si>
    <t>MARCHF1</t>
  </si>
  <si>
    <t>membrane associated ring-CH-type finger 1</t>
  </si>
  <si>
    <t>Intron (uc021xuf.1/50859, intron 4 of 10)</t>
  </si>
  <si>
    <t>uc021xuf.1</t>
  </si>
  <si>
    <t>ENSG00000196104</t>
  </si>
  <si>
    <t>SPOCK3</t>
  </si>
  <si>
    <t>SPARC (osteonectin), cwcv and kazal like domains proteoglycan 3</t>
  </si>
  <si>
    <t>uc021xuf.1;uc011cjq.1;uc011cjr.1;uc003iri.1;uc003irj.1;uc011cjp.2;uc011cjs.1;uc011cjt.1;uc011cju.1;uc011cjv.1;uc003irk.4;uc011cjw.1</t>
  </si>
  <si>
    <t>50859;50859;50859;50859;50859;50859;50859;50859;50859;50859;50859;50859</t>
  </si>
  <si>
    <t>Intron (uc003irp.3/55601, intron 24 of 37)</t>
  </si>
  <si>
    <t>0;-35731</t>
  </si>
  <si>
    <t>Intron (uc003irp.3/55601, intron 3 of 37)</t>
  </si>
  <si>
    <t>uc003irp.3</t>
  </si>
  <si>
    <t>uc003irp.3;uc021xuh.1;uc003irq.4</t>
  </si>
  <si>
    <t>55601;91351;91351</t>
  </si>
  <si>
    <t>0;162402;170080</t>
  </si>
  <si>
    <t>Intron (uc011cjy.2/84869, intron 2 of 5)</t>
  </si>
  <si>
    <t>uc011cjy.2</t>
  </si>
  <si>
    <t>ENSG00000145439</t>
  </si>
  <si>
    <t>CBR4</t>
  </si>
  <si>
    <t>carbonyl reductase 4</t>
  </si>
  <si>
    <t>uc011cjy.2;uc003iry.3;uc003irz.2</t>
  </si>
  <si>
    <t>84869;84869;84869</t>
  </si>
  <si>
    <t>Intron (uc003isb.2/4750, intron 1 of 33)</t>
  </si>
  <si>
    <t>uc003isg.1</t>
  </si>
  <si>
    <t>ENSG00000137601</t>
  </si>
  <si>
    <t>NEK1</t>
  </si>
  <si>
    <t>NIMA related kinase 1</t>
  </si>
  <si>
    <t>uc003ish.3;uc003isi.3;uc011cjz.2;uc011cka.2;uc003isb.2;uc003isc.2;uc003isd.2;uc003ise.2;uc003isf.2;uc003isg.1</t>
  </si>
  <si>
    <t>1182;1182;1182;1182;4750;4750;4750;4750;4750;4750</t>
  </si>
  <si>
    <t>0;0;0;0;0;0;0;0;0;-5214</t>
  </si>
  <si>
    <t>Intron (uc003ish.3/1182, intron 1 of 13)</t>
  </si>
  <si>
    <t>uc011cka.2</t>
  </si>
  <si>
    <t>ENSG00000109572</t>
  </si>
  <si>
    <t>CLCN3</t>
  </si>
  <si>
    <t>chloride voltage-gated channel 3</t>
  </si>
  <si>
    <t>uc003ish.3;uc003isi.3;uc011cjz.2;uc011cka.2;uc003isj.2;uc003isb.2;uc003isc.2;uc003isd.2;uc003ise.2;uc003isf.2;uc003isg.1</t>
  </si>
  <si>
    <t>1182;1182;1182;1182;1182;4750;4750;4750;4750;4750;4750</t>
  </si>
  <si>
    <t>0;0;0;0;0;0;0;0;0;0;-26631</t>
  </si>
  <si>
    <t>0;0;0;0;0;0;0;0;0;0;-29526</t>
  </si>
  <si>
    <t>Intron (uc003ish.3/1182, intron 2 of 13)</t>
  </si>
  <si>
    <t>uc003isj.2</t>
  </si>
  <si>
    <t>uc003ish.3;uc003isi.3;uc011cjz.2;uc011cka.2;uc003isj.2;uc003isb.2;uc003isc.2;uc003isd.2;uc003ise.2;uc003isf.2</t>
  </si>
  <si>
    <t>1182;1182;1182;1182;1182;4750;4750;4750;4750;4750</t>
  </si>
  <si>
    <t>Intron (uc003isp.4/9848, intron 1 of 2)</t>
  </si>
  <si>
    <t>uc003isn.4</t>
  </si>
  <si>
    <t>ENSG00000198948</t>
  </si>
  <si>
    <t>MFAP3L</t>
  </si>
  <si>
    <t>microfibril associated protein 3 like</t>
  </si>
  <si>
    <t>uc003ism.1;uc003isn.4;uc003isp.4</t>
  </si>
  <si>
    <t>100506085;9848;9848</t>
  </si>
  <si>
    <t>-30892;-3010;0</t>
  </si>
  <si>
    <t>uc003isp.4</t>
  </si>
  <si>
    <t>uc003isr.3;uc003iss.3;uc003ist.3;uc003isn.4;uc003isp.4</t>
  </si>
  <si>
    <t>51166;51166;51166;9848;9848</t>
  </si>
  <si>
    <t>62422;62611;62611;-22638;0</t>
  </si>
  <si>
    <t>Intron (uc003isy.1/uc003isy.1, intron 6 of 6)</t>
  </si>
  <si>
    <t>uc003isz.4;uc011ckb.2</t>
  </si>
  <si>
    <t>51809;51809</t>
  </si>
  <si>
    <t>0;-27055</t>
  </si>
  <si>
    <t>43600;44189;44275;0;-1939</t>
  </si>
  <si>
    <t>Intron (uc003itp.3/26269, intron 3 of 5)</t>
  </si>
  <si>
    <t>uc003itr.3</t>
  </si>
  <si>
    <t>ENSG00000164118</t>
  </si>
  <si>
    <t>CEP44</t>
  </si>
  <si>
    <t>centrosomal protein 44</t>
  </si>
  <si>
    <t>uc003itp.3;uc003itq.3;uc003itr.3;uc003its.2;uc010iro.2</t>
  </si>
  <si>
    <t>26269;26269;80817;80817;80817</t>
  </si>
  <si>
    <t>0;0;-26907;-27134;-27134</t>
  </si>
  <si>
    <t>uc021xul.1</t>
  </si>
  <si>
    <t>ENSG00000265846</t>
  </si>
  <si>
    <t>MIR4276</t>
  </si>
  <si>
    <t>microRNA 4276</t>
  </si>
  <si>
    <t>uc011ckg.2</t>
  </si>
  <si>
    <t>ENSG00000164120</t>
  </si>
  <si>
    <t>HPGD</t>
  </si>
  <si>
    <t>15-hydroxyprostaglandin dehydrogenase</t>
  </si>
  <si>
    <t>uc011ckh.1;uc003itu.3;uc003itv.3;uc010irq.3;uc011ckf.2;uc011ckg.2</t>
  </si>
  <si>
    <t>3248;3248;3248;3248;3248;3248</t>
  </si>
  <si>
    <t>-46349;-46344;-46344;-46344;-46344;-46344</t>
  </si>
  <si>
    <t>uc003ity.1;uc003itz.1</t>
  </si>
  <si>
    <t>8001;8001</t>
  </si>
  <si>
    <t>Intron (uc003ity.1/8001, intron 9 of 9)</t>
  </si>
  <si>
    <t>Intron (uc003ity.1/8001, intron 8 of 9)</t>
  </si>
  <si>
    <t>Intron (uc003ity.1/8001, intron 6 of 9)</t>
  </si>
  <si>
    <t>uc003ity.1</t>
  </si>
  <si>
    <t>ENSG00000145451</t>
  </si>
  <si>
    <t>GLRA3</t>
  </si>
  <si>
    <t>glycine receptor alpha 3</t>
  </si>
  <si>
    <t>uc010iru.3</t>
  </si>
  <si>
    <t>ENSG00000231171</t>
  </si>
  <si>
    <t>LINC01098</t>
  </si>
  <si>
    <t>long intergenic non-protein coding RNA 1098</t>
  </si>
  <si>
    <t>uc010irw.3</t>
  </si>
  <si>
    <t>ENSG00000129187</t>
  </si>
  <si>
    <t>DCTD</t>
  </si>
  <si>
    <t>dCMP deaminase</t>
  </si>
  <si>
    <t>uc021xva.1</t>
  </si>
  <si>
    <t>ENSG00000185758</t>
  </si>
  <si>
    <t>CLDN24</t>
  </si>
  <si>
    <t>claudin 24</t>
  </si>
  <si>
    <t>uc021xva.1;uc010isa.1;uc010irx.3;uc003ivk.4;uc003ivl.4;uc010iry.3;uc003ivn.4;uc010irz.3;uc003ivo.4</t>
  </si>
  <si>
    <t>100132463;53842;80014;80014;80014;80014;80014;80014;80014</t>
  </si>
  <si>
    <t>-26331;-27983;249447;155158;145241;139808;89118;83069;66150</t>
  </si>
  <si>
    <t>uc003ivq.1</t>
  </si>
  <si>
    <t>uc003ivs.1;uc011ckk.1;uc003ivr.3;uc003ivp.1;uc003ivq.1</t>
  </si>
  <si>
    <t>3622;3622;389247;55602;55602</t>
  </si>
  <si>
    <t>-48414;-49430;47862;10969;10969</t>
  </si>
  <si>
    <t>uc003iwd.2</t>
  </si>
  <si>
    <t>ENSG00000180712</t>
  </si>
  <si>
    <t>LINC02363</t>
  </si>
  <si>
    <t>long intergenic non-protein coding RNA 2363</t>
  </si>
  <si>
    <t>uc003iwf.4;uc003iwd.2</t>
  </si>
  <si>
    <t>3660;728175</t>
  </si>
  <si>
    <t>0;13887</t>
  </si>
  <si>
    <t>Intron (uc003iwf.4/3660, intron 5 of 8)</t>
  </si>
  <si>
    <t>uc003iwf.4</t>
  </si>
  <si>
    <t>ENSG00000168310</t>
  </si>
  <si>
    <t>IRF2</t>
  </si>
  <si>
    <t>interferon regulatory factor 2</t>
  </si>
  <si>
    <t>Exon (uc003iwj.2/201973, exon 10 of 14)</t>
  </si>
  <si>
    <t>uc003iwn.2</t>
  </si>
  <si>
    <t>ENSG00000164306</t>
  </si>
  <si>
    <t>PRIMPOL</t>
  </si>
  <si>
    <t>primase and DNA directed polymerase</t>
  </si>
  <si>
    <t>uc010isd.1;uc003iwj.2;uc003iwk.2;uc003iwm.2;uc003iwn.2;uc003iwp.3;uc003iwq.3;uc003iwr.1;uc003iwg.3;uc003iwh.3;uc003iwi.3</t>
  </si>
  <si>
    <t>201973;201973;201973;201973;201973;79682;79682;79682;836;836;836</t>
  </si>
  <si>
    <t>34877;0;0;0;0;0;0;0;-35859;-35015;-35015</t>
  </si>
  <si>
    <t>Intron (uc003iwp.3/79682, intron 7 of 10)</t>
  </si>
  <si>
    <t>uc003iwp.3</t>
  </si>
  <si>
    <t>uc010isd.1;uc003iwj.2;uc003iwk.2;uc003iwm.2;uc003iwn.2;uc003iws.1;uc003iww.2;uc011ckm.1;uc003iwt.1;uc003iwu.1;uc011ckn.1;uc003iwp.3;uc003iwq.3;uc003iwr.1</t>
  </si>
  <si>
    <t>201973;201973;201973;201973;201973;2180;2180;2180;2180;2180;2180;79682;79682;79682</t>
  </si>
  <si>
    <t>55954;0;0;0;0;60178;0;0;0;0;0;0;0;0</t>
  </si>
  <si>
    <t>0;0;0;0;26721;0;0;0;0;0;33840;0;0;0</t>
  </si>
  <si>
    <t>uc003iws.1;uc003iww.2;uc011ckm.1;uc003iwt.1;uc003iwu.1;uc011ckn.1;uc010ise.1;uc003iwp.3;uc003iwq.3;uc003iwr.1</t>
  </si>
  <si>
    <t>2180;2180;2180;2180;2180;2180;2180;79682;79682;79682</t>
  </si>
  <si>
    <t>20249;0;0;0;0;0;27368;0;0;0</t>
  </si>
  <si>
    <t>19262;0;0;0;0;0;26381;0;0;0</t>
  </si>
  <si>
    <t>uc003iww.2</t>
  </si>
  <si>
    <t>ENSG00000151726</t>
  </si>
  <si>
    <t>ACSL1</t>
  </si>
  <si>
    <t>acyl-CoA synthetase long chain family member 1</t>
  </si>
  <si>
    <t>uc021xvg.1;uc003iws.1;uc003iww.2;uc011ckm.1;uc003iwt.1;uc003iwu.1;uc011ckn.1;uc010ise.1;uc003iwx.2;uc021xvf.1</t>
  </si>
  <si>
    <t>100500818;2180;2180;2180;2180;2180;2180;2180;643036;731424</t>
  </si>
  <si>
    <t>45281;-38440;0;0;0;0;0;-31321;-6150;41217</t>
  </si>
  <si>
    <t>uc003iwt.1</t>
  </si>
  <si>
    <t>37412;-46236;0;0;0;0;0;-39117;-13946;33348</t>
  </si>
  <si>
    <t>Intron (uc003iwu.1/2180, intron 1 of 20)</t>
  </si>
  <si>
    <t>35316;-48166;0;0;0;0;0;-41047;-15876;31252</t>
  </si>
  <si>
    <t>Intron (uc003ixf.4/57587, intron 3 of 4)</t>
  </si>
  <si>
    <t>uc003ixd.3</t>
  </si>
  <si>
    <t>ENSG00000151729</t>
  </si>
  <si>
    <t>SLC25A4</t>
  </si>
  <si>
    <t>solute carrier family 25 member 4</t>
  </si>
  <si>
    <t>uc003ixd.3;uc003ixf.4;uc003ixg.3;uc003ixh.3</t>
  </si>
  <si>
    <t>291;57587;57587;83891</t>
  </si>
  <si>
    <t>23958;0;0;0</t>
  </si>
  <si>
    <t>Exon (uc003ixf.4/57587, exon 2 of 5)</t>
  </si>
  <si>
    <t>uc003ixf.4</t>
  </si>
  <si>
    <t>ENSG00000164323</t>
  </si>
  <si>
    <t>CFAP97</t>
  </si>
  <si>
    <t>cilia and flagella associated protein 97</t>
  </si>
  <si>
    <t>46378;0;0;0</t>
  </si>
  <si>
    <t>uc003ixf.4;uc003ixg.3;uc003ixh.3</t>
  </si>
  <si>
    <t>57587;57587;83891</t>
  </si>
  <si>
    <t>uc003ixi.3</t>
  </si>
  <si>
    <t>ENSG00000109762</t>
  </si>
  <si>
    <t>SNX25</t>
  </si>
  <si>
    <t>sorting nexin 25</t>
  </si>
  <si>
    <t>uc003ixj.2;uc003ixh.3;uc010ish.3;uc003ixi.3</t>
  </si>
  <si>
    <t>55805;83891;83891;83891</t>
  </si>
  <si>
    <t>59832;0;0;0</t>
  </si>
  <si>
    <t>Exon (uc003ixh.3/83891, exon 16 of 19)</t>
  </si>
  <si>
    <t>uc003ixj.2</t>
  </si>
  <si>
    <t>ENSG00000109771</t>
  </si>
  <si>
    <t>LRP2BP</t>
  </si>
  <si>
    <t>LRP2 binding protein</t>
  </si>
  <si>
    <t>uc003ixm.3;uc011cks.2;uc003ixo.2;uc003ixq.2;uc003ixj.2;uc003ixh.3;uc010ish.3;uc003ixi.3</t>
  </si>
  <si>
    <t>353322;353322;55325;55325;55805;83891;83891;83891</t>
  </si>
  <si>
    <t>-38431;-38431;67730;67730;20743;0;0;0</t>
  </si>
  <si>
    <t>uc003izs.3</t>
  </si>
  <si>
    <t>ENSG00000109536</t>
  </si>
  <si>
    <t>FRG1</t>
  </si>
  <si>
    <t>FSHD region gene 1</t>
  </si>
  <si>
    <t>chr4_ctg9_hap1</t>
  </si>
  <si>
    <t>uc011clq.2</t>
  </si>
  <si>
    <t>uc011clp.2;uc011clq.2</t>
  </si>
  <si>
    <t>47904;47904</t>
  </si>
  <si>
    <t>uc003jbg.4</t>
  </si>
  <si>
    <t>ENSG00000171368</t>
  </si>
  <si>
    <t>TPPP</t>
  </si>
  <si>
    <t>tubulin polymerization promoting protein</t>
  </si>
  <si>
    <t>uc031sin.1;uc003jbg.4;uc003jbh.4;uc011clz.1;uc003jbf.3</t>
  </si>
  <si>
    <t>100996325;11076;11076;55722;55722</t>
  </si>
  <si>
    <t>-45422;20823;35440;45342;45342</t>
  </si>
  <si>
    <t>Intron (uc003jdx.1/11044, intron 1 of 12)</t>
  </si>
  <si>
    <t>uc011cmn.2</t>
  </si>
  <si>
    <t>ENSG00000112941</t>
  </si>
  <si>
    <t>TENT4A</t>
  </si>
  <si>
    <t>terminal nucleotidyltransferase 4A</t>
  </si>
  <si>
    <t>uc003jdx.1;uc011cmn.2;uc010itl.1</t>
  </si>
  <si>
    <t>11044;11044;11044</t>
  </si>
  <si>
    <t>0;0;-16057</t>
  </si>
  <si>
    <t>uc010itl.1</t>
  </si>
  <si>
    <t>0;0;-15143</t>
  </si>
  <si>
    <t>uc011cmp.2</t>
  </si>
  <si>
    <t>ENSG00000124279</t>
  </si>
  <si>
    <t>FASTKD3</t>
  </si>
  <si>
    <t>FAST kinase domains 3</t>
  </si>
  <si>
    <t>uc003jdz.1;uc011cmo.1;uc010itm.1;uc003jea.5;uc010itn.1;uc003jed.3;uc003jee.4;uc003jef.4;uc003jeg.4;uc010ito.3;uc011cmp.2;uc003jeb.3;uc003jec.3;uc031sis.1</t>
  </si>
  <si>
    <t>108;108;108;134121;4552;4552;4552;4552;4552;4552;79072;79072;79072;79072</t>
  </si>
  <si>
    <t>469990;212269;84047;-14730;-2404;-2404;-2404;-2404;-2404;-2404;0;0;0;0</t>
  </si>
  <si>
    <t>uc010ito.3</t>
  </si>
  <si>
    <t>ENSG00000124275</t>
  </si>
  <si>
    <t>MTRR</t>
  </si>
  <si>
    <t>5-methyltetrahydrofolate-homocysteine methyltransferase reductase</t>
  </si>
  <si>
    <t>Intron (uc003jek.2/9037, intron 11 of 22)</t>
  </si>
  <si>
    <t>uc021xwl.1</t>
  </si>
  <si>
    <t>ENSG00000266415</t>
  </si>
  <si>
    <t>MIR4636</t>
  </si>
  <si>
    <t>microRNA 4636</t>
  </si>
  <si>
    <t>uc003jek.2</t>
  </si>
  <si>
    <t>Exon (uc003jes.3/134147, exon 4 of 6)</t>
  </si>
  <si>
    <t>uc003jes.3</t>
  </si>
  <si>
    <t>ENSG00000164237</t>
  </si>
  <si>
    <t>CMBL</t>
  </si>
  <si>
    <t>carboxymethylenebutenolidase homolog</t>
  </si>
  <si>
    <t>uc003jeo.3;uc003jep.3;uc010itr.3;uc031sit.1;uc031siu.1;uc031siv.1;uc003jes.3;uc011cmq.2;uc003jeq.3;uc011cmr.2;uc011cms.2;uc011cmt.2</t>
  </si>
  <si>
    <t>134145;134145;134145;134145;134145;134145;134147;22948;22948;22948;22948;22948</t>
  </si>
  <si>
    <t>-36182;-36182;-36182;-36182;-36182;-36182;0;35921;35921;35921;35552;35552</t>
  </si>
  <si>
    <t>Intron (uc003jes.3/134147, intron 1 of 5)</t>
  </si>
  <si>
    <t>-44484;-44484;-44484;-44484;-44484;-44484;0;44223;44223;44223;43854;43854</t>
  </si>
  <si>
    <t>uc003jes.3;uc011cmq.2;uc003jeq.3;uc011cmr.2;uc011cms.2;uc011cmt.2</t>
  </si>
  <si>
    <t>134147;22948;22948;22948;22948;22948</t>
  </si>
  <si>
    <t>0;51403;51403;51403;51034;51034</t>
  </si>
  <si>
    <t>uc003jet.2;uc003jeu.2;uc011cmu.2;uc011cmv.2;uc003jes.3;uc011cmq.2;uc003jeq.3;uc011cmr.2;uc011cms.2;uc011cmt.2</t>
  </si>
  <si>
    <t>10299;10299;10299;10299;134147;22948;22948;22948;22948;22948</t>
  </si>
  <si>
    <t>-49526;-49526;-49526;-49526;0;53366;53366;53366;52997;52997</t>
  </si>
  <si>
    <t>Intron (uc021xwp.1/651746, intron 1 of 3)</t>
  </si>
  <si>
    <t>uc021xwp.1</t>
  </si>
  <si>
    <t>ENSG00000164236</t>
  </si>
  <si>
    <t>ANKRD33B</t>
  </si>
  <si>
    <t>ankyrin repeat domain 33B</t>
  </si>
  <si>
    <t>Intron (uc003jff.3/7204, intron 34 of 56)</t>
  </si>
  <si>
    <t>uc003jfh.1</t>
  </si>
  <si>
    <t>ENSG00000038382</t>
  </si>
  <si>
    <t>TRIO</t>
  </si>
  <si>
    <t>trio Rho guanine nucleotide exchange factor</t>
  </si>
  <si>
    <t>uc003jff.3;uc003jfg.3;uc011cna.1;uc003jfh.1</t>
  </si>
  <si>
    <t>7204;7204;7204;7204</t>
  </si>
  <si>
    <t>0;0;245042;0</t>
  </si>
  <si>
    <t>uc003jgo.3</t>
  </si>
  <si>
    <t>ENSG00000164256</t>
  </si>
  <si>
    <t>PRDM9</t>
  </si>
  <si>
    <t>PR/SET domain 9</t>
  </si>
  <si>
    <t>uc003jgz.1</t>
  </si>
  <si>
    <t>LSP1P3</t>
  </si>
  <si>
    <t>LSP1 pseudogene 3</t>
  </si>
  <si>
    <t>uc003jhc.2</t>
  </si>
  <si>
    <t>ENSG00000113361</t>
  </si>
  <si>
    <t>CDH6</t>
  </si>
  <si>
    <t>cadherin 6</t>
  </si>
  <si>
    <t>uc003jhc.2;uc003jhd.2;uc003jhe.2</t>
  </si>
  <si>
    <t>1004;1004;1004</t>
  </si>
  <si>
    <t>Intron (uc003jhc.2/1004, intron 1 of 1)</t>
  </si>
  <si>
    <t>uc003jhe.2</t>
  </si>
  <si>
    <t>uc003jhk.4</t>
  </si>
  <si>
    <t>ENSG00000082213</t>
  </si>
  <si>
    <t>C5orf22</t>
  </si>
  <si>
    <t>chromosome 5 open reading frame 22</t>
  </si>
  <si>
    <t>uc003jhg.2;uc003jhh.2;uc003jhi.2;uc010iui.1;uc011cnw.1;uc003jhj.4;uc003jhk.4;uc010iuj.3</t>
  </si>
  <si>
    <t>29102;29102;29102;29102;55322;55322;55322;55322</t>
  </si>
  <si>
    <t>-877;-877;-877;-6140;0;0;0;-12141</t>
  </si>
  <si>
    <t>Intron (uc010ium.1/51663, intron 5 of 5)</t>
  </si>
  <si>
    <t>uc010ium.1</t>
  </si>
  <si>
    <t>ENSG00000056097</t>
  </si>
  <si>
    <t>ZFR</t>
  </si>
  <si>
    <t>zinc finger RNA binding protein</t>
  </si>
  <si>
    <t>uc010ium.1;uc011cny.1;uc003jhr.1;uc010iun.1;uc003jhq.3;uc010iuk.3;uc010iul.3</t>
  </si>
  <si>
    <t>51663;51663;51663;51663;54545;54545;54545</t>
  </si>
  <si>
    <t>0;0;0;86462;0;0;0</t>
  </si>
  <si>
    <t>0;0;0;85521;0;0;0</t>
  </si>
  <si>
    <t>uc021xxc.1</t>
  </si>
  <si>
    <t>ENSG00000248279</t>
  </si>
  <si>
    <t>LINC02120</t>
  </si>
  <si>
    <t>long intergenic non-protein coding RNA 2120</t>
  </si>
  <si>
    <t>uc031sja.1</t>
  </si>
  <si>
    <t>ENSG00000113407</t>
  </si>
  <si>
    <t>TARS1</t>
  </si>
  <si>
    <t>threonyl-tRNA synthetase 1</t>
  </si>
  <si>
    <t>Intron (uc003jja.3/55299, intron 8 of 9)</t>
  </si>
  <si>
    <t>uc003jjb.3</t>
  </si>
  <si>
    <t>ENSG00000168724</t>
  </si>
  <si>
    <t>DNAJC21</t>
  </si>
  <si>
    <t>DnaJ heat shock protein family (Hsp40) member C21</t>
  </si>
  <si>
    <t>uc003jjb.3;uc003jjc.3;uc010iuu.1;uc003jjd.3;uc003jiu.3;uc010iut.1;uc003jiz.3;uc011col.1;uc003jja.3;uc003jiw.3;uc003jix.3;uc003jiy.3</t>
  </si>
  <si>
    <t>134218;134218;134218;134218;153657;153657;55299;55299;55299;5810;5810;5810</t>
  </si>
  <si>
    <t>-5120;-5120;-11671;-21288;84835;59562;8284;8284;0;-8373;-8324;-5721</t>
  </si>
  <si>
    <t>Exon (uc003jkb.1/92255, exon 14 of 18)</t>
  </si>
  <si>
    <t>uc021xxm.1</t>
  </si>
  <si>
    <t>ENSG00000207756</t>
  </si>
  <si>
    <t>MIR580</t>
  </si>
  <si>
    <t>microRNA 580</t>
  </si>
  <si>
    <t>uc003jjz.2;uc011cos.2;uc011cot.2;uc003jkc.2;uc003jkd.3;uc011cou.2;uc021xxm.1;uc003jkb.1</t>
  </si>
  <si>
    <t>167127;167127;167127;6502;6502;6502;693165;92255</t>
  </si>
  <si>
    <t>-43855;-43855;-43855;-39727;-39727;-39727;35672;0</t>
  </si>
  <si>
    <t>Intron (uc003jkb.1/92255, intron 13 of 17)</t>
  </si>
  <si>
    <t>-45787;-45787;-45787;-38450;-38450;-38450;34395;0</t>
  </si>
  <si>
    <t>Intron (uc003jkb.1/92255, intron 6 of 17)</t>
  </si>
  <si>
    <t>uc003jkc.2;uc003jkd.3;uc011cou.2;uc021xxm.1;uc003jkb.1</t>
  </si>
  <si>
    <t>6502;6502;6502;693165;92255</t>
  </si>
  <si>
    <t>-24877;-24877;-24877;20822;0</t>
  </si>
  <si>
    <t>uc003jke.4;uc010iux.3;uc003jkf.4;uc003jkg.4;uc011cov.2;uc003jkc.2;uc003jkd.3;uc011cou.2;uc021xxm.1;uc003jkb.1</t>
  </si>
  <si>
    <t>133686;133686;133686;133686;133686;6502;6502;6502;693165;92255</t>
  </si>
  <si>
    <t>65697;78142;0;0;0;-4562;-4562;-4562;507;0</t>
  </si>
  <si>
    <t>Intron (uc003jkf.4/133686, intron 1 of 11)</t>
  </si>
  <si>
    <t>uc010iux.3</t>
  </si>
  <si>
    <t>ENSG00000152620</t>
  </si>
  <si>
    <t>NADK2</t>
  </si>
  <si>
    <t>NAD kinase 2, mitochondrial</t>
  </si>
  <si>
    <t>uc003jke.4;uc010iux.3;uc003jkf.4;uc003jkg.4;uc011cov.2;uc003jkh.3;uc011cow.2;uc003jkc.2;uc003jkd.3;uc011cou.2</t>
  </si>
  <si>
    <t>133686;133686;133686;133686;133686;202151;202151;6502;6502;6502</t>
  </si>
  <si>
    <t>-17154;-4709;0;0;0;71028;71028;78289;78289;78289</t>
  </si>
  <si>
    <t>-19288;-6843;0;0;0;68568;68568;80423;80423;80423</t>
  </si>
  <si>
    <t>uc003jkf.4</t>
  </si>
  <si>
    <t>uc003jke.4;uc010iux.3;uc003jkf.4;uc003jkg.4;uc011cov.2;uc003jkh.3;uc011cow.2</t>
  </si>
  <si>
    <t>133686;133686;133686;133686;133686;202151;202151</t>
  </si>
  <si>
    <t>-24302;-11857;0;0;0;63569;63569</t>
  </si>
  <si>
    <t>uc011cow.2</t>
  </si>
  <si>
    <t>ENSG00000164188</t>
  </si>
  <si>
    <t>RANBP3L</t>
  </si>
  <si>
    <t>RAN binding protein 3 like</t>
  </si>
  <si>
    <t>uc010iuy.3</t>
  </si>
  <si>
    <t>ENSG00000079215</t>
  </si>
  <si>
    <t>SLC1A3</t>
  </si>
  <si>
    <t>solute carrier family 1 member 3</t>
  </si>
  <si>
    <t>Intron (uc003jlo.2/253260, intron 3 of 38)</t>
  </si>
  <si>
    <t>uc003jlo.2</t>
  </si>
  <si>
    <t>ENSG00000164327</t>
  </si>
  <si>
    <t>RICTOR</t>
  </si>
  <si>
    <t>RPTOR independent companion of MTOR complex 2</t>
  </si>
  <si>
    <t>uc003jlo.2;uc003jlp.2;uc010ivf.2;uc003jlq.1;uc011cpk.1</t>
  </si>
  <si>
    <t>253260;253260;253260;253260;253260</t>
  </si>
  <si>
    <t>uc011cpk.1</t>
  </si>
  <si>
    <t>uc003jlo.2;uc003jlp.2;uc010ivf.2;uc003jlq.1;uc011cpk.1;uc003jls.3;uc003jlt.3;uc003jlu.3;uc011cpl.2</t>
  </si>
  <si>
    <t>253260;253260;253260;253260;253260;2533;2533;2533;2533</t>
  </si>
  <si>
    <t>Intron (uc003jls.3/2533, intron 14 of 16)</t>
  </si>
  <si>
    <t>Intron (uc003jls.3/2533, intron 12 of 16)</t>
  </si>
  <si>
    <t>uc003jlx.3</t>
  </si>
  <si>
    <t>ENSG00000153071</t>
  </si>
  <si>
    <t>DAB2</t>
  </si>
  <si>
    <t>DAB adaptor protein 2</t>
  </si>
  <si>
    <t>Intron (uc003jmt.3/2690, intron 2 of 9)</t>
  </si>
  <si>
    <t>uc021xyd.1</t>
  </si>
  <si>
    <t>ENSG00000112964</t>
  </si>
  <si>
    <t>GHR</t>
  </si>
  <si>
    <t>growth hormone receptor</t>
  </si>
  <si>
    <t>uc003jmt.3;uc003jmu.3;uc021xxv.1;uc003jmv.2;uc021xxw.1;uc021xxx.1;uc021xxy.1;uc021xxz.1;uc021xya.1;uc011cpq.2;uc021xyb.1;uc021xyc.1;uc021xyd.1</t>
  </si>
  <si>
    <t>2690;2690;2690;2690;2690;2690;2690;2690;2690;2690;2690;2690;2690</t>
  </si>
  <si>
    <t>uc003jna.3</t>
  </si>
  <si>
    <t>ENSG00000250722</t>
  </si>
  <si>
    <t>SELENOP</t>
  </si>
  <si>
    <t>selenoprotein P</t>
  </si>
  <si>
    <t>uc003jmx.3;uc011cpr.1;uc011cps.2;uc011cpt.2;uc011cpu.2;uc003jna.3</t>
  </si>
  <si>
    <t>100129792;100129792;6414;6414;6414;6414</t>
  </si>
  <si>
    <t>83523;83523;-28419;-28419;-28419;-14445</t>
  </si>
  <si>
    <t>Intron (uc003jnb.1/uc003jnb.1, intron 1 of 1)</t>
  </si>
  <si>
    <t>31645;31645;31645</t>
  </si>
  <si>
    <t>Intron (uc010ivk.4/100506639, intron 2 of 2)</t>
  </si>
  <si>
    <t>uc010ivk.4</t>
  </si>
  <si>
    <t>LOC100506639</t>
  </si>
  <si>
    <t>uncharacterized LOC100506639</t>
  </si>
  <si>
    <t>uc021xyg.1;uc010ivk.4;uc003jng.2;uc003jni.2;uc003jnf.3;uc010ivl.1;uc003jnj.4;uc011cpw.2;uc003jnk.3;uc003jnn.4;uc003jnl.1;uc010ivm.1;uc003jnm.3</t>
  </si>
  <si>
    <t>100132356;100506639;153684;153684;389289;7690;7690;7690;7690;7690;7690;7690;7690</t>
  </si>
  <si>
    <t>-8387;0;33783;33224;-35013;-44580;-44580;-45205;-45237;-45237;-45237;-45237;-45741</t>
  </si>
  <si>
    <t>-14230;0;39626;39067;-40856;-38782;-38782;-39407;-39439;-39439;-39439;-39439;-39943</t>
  </si>
  <si>
    <t>-19021;0;44417;43858;-45647;-34286;-34286;-34911;-34943;-34943;-34943;-34943;-35447</t>
  </si>
  <si>
    <t>uc003jnq.5</t>
  </si>
  <si>
    <t>ENSG00000112972</t>
  </si>
  <si>
    <t>HMGCS1</t>
  </si>
  <si>
    <t>3-hydroxy-3-methylglutaryl-CoA synthase 1</t>
  </si>
  <si>
    <t>uc003jno.4;uc031sjg.1;uc003jnp.5;uc003jnq.5;uc003jnr.5</t>
  </si>
  <si>
    <t>167359;167359;3157;3157;3157</t>
  </si>
  <si>
    <t>121278;120494;-18478;0;0</t>
  </si>
  <si>
    <t>uc003jnr.5</t>
  </si>
  <si>
    <t>128540;127756;-25740;0;0</t>
  </si>
  <si>
    <t>uc003jnq.5;uc003jnr.5;uc003jns.3;uc003jnt.3;uc010ivn.3;uc003jnu.3;uc021xyh.1</t>
  </si>
  <si>
    <t>3157;3157;56477;56477;56477;56477;56477</t>
  </si>
  <si>
    <t>0;0;59660;59660;44402;59660;59660</t>
  </si>
  <si>
    <t>uc031sjh.1</t>
  </si>
  <si>
    <t>NNT-AS1</t>
  </si>
  <si>
    <t>NNT antisense RNA 1</t>
  </si>
  <si>
    <t>uc003joh.3</t>
  </si>
  <si>
    <t>ENSG00000112996</t>
  </si>
  <si>
    <t>MRPS30</t>
  </si>
  <si>
    <t>mitochondrial ribosomal protein S30</t>
  </si>
  <si>
    <t>uc003joh.3;uc003joi.1</t>
  </si>
  <si>
    <t>10884;10884</t>
  </si>
  <si>
    <t>-26904;-27822</t>
  </si>
  <si>
    <t>-10621;-11539</t>
  </si>
  <si>
    <t>Intron (uc003jpg.1/54622, intron 4 of 4)</t>
  </si>
  <si>
    <t>uc021xyk.1</t>
  </si>
  <si>
    <t>ENSG00000207627</t>
  </si>
  <si>
    <t>MIR581</t>
  </si>
  <si>
    <t>microRNA 581</t>
  </si>
  <si>
    <t>uc003jpg.1;uc010ivs.1;uc021xyk.1</t>
  </si>
  <si>
    <t>54622;54622;693166</t>
  </si>
  <si>
    <t>0;0;37292</t>
  </si>
  <si>
    <t>0;0;35854</t>
  </si>
  <si>
    <t>0;0;33271</t>
  </si>
  <si>
    <t>0;0;-18742</t>
  </si>
  <si>
    <t>Intron (uc003jpg.1/54622, intron 1 of 4)</t>
  </si>
  <si>
    <t>uc003jpg.1</t>
  </si>
  <si>
    <t>ENSG00000185305</t>
  </si>
  <si>
    <t>ARL15</t>
  </si>
  <si>
    <t>ARF like GTPase 15</t>
  </si>
  <si>
    <t>uc003jpg.1;uc010ivs.1</t>
  </si>
  <si>
    <t>54622;54622</t>
  </si>
  <si>
    <t>uc010ivs.1</t>
  </si>
  <si>
    <t>uc011cqi.2</t>
  </si>
  <si>
    <t>ENSG00000039123</t>
  </si>
  <si>
    <t>MTREX</t>
  </si>
  <si>
    <t>Mtr4 exosome RNA helicase</t>
  </si>
  <si>
    <t>uc003jpy.4;uc011cqi.2;uc003jpx.3;uc010ivw.3</t>
  </si>
  <si>
    <t>23517;23517;54505;54505</t>
  </si>
  <si>
    <t>0;0;-1522;-1522</t>
  </si>
  <si>
    <t>Intron (uc003jpy.4/23517, intron 1 of 26)</t>
  </si>
  <si>
    <t>0;0;-8757;-8757</t>
  </si>
  <si>
    <t>Intron (uc003jpy.4/23517, intron 19 of 26)</t>
  </si>
  <si>
    <t>uc003jpy.4;uc011cqi.2;uc003jpz.4;uc003jqa.4;uc003jqb.4</t>
  </si>
  <si>
    <t>23517;23517;8611;8611;8611</t>
  </si>
  <si>
    <t>0;0;143926;143926;143926</t>
  </si>
  <si>
    <t>Intron (uc003jqd.3/153129, intron 1 of 13)</t>
  </si>
  <si>
    <t>uc003jqd.3</t>
  </si>
  <si>
    <t>ENSG00000177058</t>
  </si>
  <si>
    <t>SLC38A9</t>
  </si>
  <si>
    <t>solute carrier family 38 member 9</t>
  </si>
  <si>
    <t>uc003jqd.3;uc003jqe.3;uc010ivx.3;uc003jqf.3;uc010ivy.3</t>
  </si>
  <si>
    <t>153129;153129;153129;153129;153129</t>
  </si>
  <si>
    <t>uc003jqp.3;uc010iwd.3;uc011cqk.2;uc003jqq.3;uc003jqr.3;uc010iwb.3;uc010iwe.1;uc010iwf.1;uc003jqs.3</t>
  </si>
  <si>
    <t>3572;3572;3572;3572;3572;3572;3572;3572;441072</t>
  </si>
  <si>
    <t>-19224;-19224;-12706;-524;-524;-524;-43913;-19224;0</t>
  </si>
  <si>
    <t>uc003jqu.3</t>
  </si>
  <si>
    <t>ENSG00000164512</t>
  </si>
  <si>
    <t>ANKRD55</t>
  </si>
  <si>
    <t>ankyrin repeat domain 55</t>
  </si>
  <si>
    <t>uc003jqw.4</t>
  </si>
  <si>
    <t>ENSG00000095015</t>
  </si>
  <si>
    <t>MAP3K1</t>
  </si>
  <si>
    <t>mitogen-activated protein kinase kinase kinase 1</t>
  </si>
  <si>
    <t>Intron (uc003jqw.4/4214, intron 1 of 19)</t>
  </si>
  <si>
    <t>Exon (uc003jrh.4/65056, exon 9 of 12)</t>
  </si>
  <si>
    <t>uc021xyv.1</t>
  </si>
  <si>
    <t>ENSG00000062194</t>
  </si>
  <si>
    <t>GPBP1</t>
  </si>
  <si>
    <t>GC-rich promoter binding protein 1</t>
  </si>
  <si>
    <t>uc003jrh.4;uc003jri.4;uc003jrj.4;uc003jrk.4;uc021xyv.1</t>
  </si>
  <si>
    <t>65056;65056;65056;65056;65056</t>
  </si>
  <si>
    <t>Intron (uc003jrh.4/65056, intron 10 of 11)</t>
  </si>
  <si>
    <t>uc003jrm.3</t>
  </si>
  <si>
    <t>ENSG00000169067</t>
  </si>
  <si>
    <t>ACTBL2</t>
  </si>
  <si>
    <t>actin beta like 2</t>
  </si>
  <si>
    <t>uc011cql.1</t>
  </si>
  <si>
    <t>ENSG00000145632</t>
  </si>
  <si>
    <t>PLK2</t>
  </si>
  <si>
    <t>polo like kinase 2</t>
  </si>
  <si>
    <t>Intron (uc003jsb.3/5144, intron 1 of 16)</t>
  </si>
  <si>
    <t>uc003jsf.4</t>
  </si>
  <si>
    <t>ENSG00000152931</t>
  </si>
  <si>
    <t>PART1</t>
  </si>
  <si>
    <t>prostate androgen-regulated transcript 1</t>
  </si>
  <si>
    <t>uc003jsf.4;uc021xza.1;uc003jsg.2;uc003jsb.3;uc010iwj.2</t>
  </si>
  <si>
    <t>25859;25859;25859;5144;5144</t>
  </si>
  <si>
    <t>-42156;-42156;-42156;0;0</t>
  </si>
  <si>
    <t>-41204;-41204;-41204;0;0</t>
  </si>
  <si>
    <t>Intron (uc003jsx.4/3796, intron 2 of 20)</t>
  </si>
  <si>
    <t>uc010iwp.3</t>
  </si>
  <si>
    <t>ENSG00000068796</t>
  </si>
  <si>
    <t>KIF2A</t>
  </si>
  <si>
    <t>kinesin family member 2A</t>
  </si>
  <si>
    <t>uc003jsx.4;uc003jsy.4;uc003jsz.4;uc010iwp.3;uc010iwq.3</t>
  </si>
  <si>
    <t>3796;3796;3796;3796;3796</t>
  </si>
  <si>
    <t>0;0;0;0;-36735</t>
  </si>
  <si>
    <t>Intron (uc003jtc.3/51194, intron 1 of 29)</t>
  </si>
  <si>
    <t>uc011cqr.2</t>
  </si>
  <si>
    <t>ENSG00000086200</t>
  </si>
  <si>
    <t>IPO11</t>
  </si>
  <si>
    <t>importin 11</t>
  </si>
  <si>
    <t>uc003jta.3;uc011cqq.1;uc003jsx.4;uc003jsy.4;uc003jsz.4;uc010iwp.3;uc010iwq.3;uc003jtc.3;uc011cqr.2</t>
  </si>
  <si>
    <t>27292;27292;3796;3796;3796;3796;3796;51194;51194</t>
  </si>
  <si>
    <t>-12532;-12532;0;0;0;0;68385;0;0</t>
  </si>
  <si>
    <t>-14711;-14711;0;0;0;0;70564;0;0</t>
  </si>
  <si>
    <t>-17013;-17013;0;0;0;0;72866;0;0</t>
  </si>
  <si>
    <t>-28590;-28590;0;0;0;0;84443;0;0</t>
  </si>
  <si>
    <t>Intron (uc003jtk.3/285672, intron 1 of 4)</t>
  </si>
  <si>
    <t>uc003jtk.3</t>
  </si>
  <si>
    <t>ENSG00000153006</t>
  </si>
  <si>
    <t>SREK1IP1</t>
  </si>
  <si>
    <t>SREK1 interacting protein 1</t>
  </si>
  <si>
    <t>uc021xzg.1;uc003jtl.3;uc003jtm.3;uc003jtn.1;uc010iwt.1;uc003jtk.3;uc021xzh.1</t>
  </si>
  <si>
    <t>100132916;10283;10283;10283;10283;285672;285672</t>
  </si>
  <si>
    <t>69733;-7966;-7966;-7966;-7966;0;7707</t>
  </si>
  <si>
    <t>uc003jtq.3</t>
  </si>
  <si>
    <t>ENSG00000049192</t>
  </si>
  <si>
    <t>ADAMTS6</t>
  </si>
  <si>
    <t>ADAM metallopeptidase with thrombospondin type 1 motif 6</t>
  </si>
  <si>
    <t>uc003jto.4;uc003jtp.3;uc003jtq.3;uc003jtr.1;uc003jts.3;uc003jtu.3</t>
  </si>
  <si>
    <t>11174;11174;11174;11174;64105;64105</t>
  </si>
  <si>
    <t>-8647;-722;-722;-8647;0;0</t>
  </si>
  <si>
    <t>Intron (uc003jts.3/64105, intron 6 of 10)</t>
  </si>
  <si>
    <t>uc003jts.3</t>
  </si>
  <si>
    <t>ENSG00000123219</t>
  </si>
  <si>
    <t>CENPK</t>
  </si>
  <si>
    <t>centromere protein K</t>
  </si>
  <si>
    <t>uc003jtv.5;uc011cqv.3;uc011cqw.3;uc003jtw.3;uc003jtx.3;uc003jty.3;uc003jts.3;uc003jtu.3</t>
  </si>
  <si>
    <t>23398;23398;23398;373;373;373;64105;64105</t>
  </si>
  <si>
    <t>-22975;-22975;-22975;84099;84099;84099;0;0</t>
  </si>
  <si>
    <t>Intron (uc003jui.2/55914, intron 1 of 24)</t>
  </si>
  <si>
    <t>uc010iwx.2</t>
  </si>
  <si>
    <t>ENSG00000112851</t>
  </si>
  <si>
    <t>ERBIN</t>
  </si>
  <si>
    <t>erbb2 interacting protein</t>
  </si>
  <si>
    <t>uc021xzj.1;uc003jui.2;uc003juj.2;uc003juk.2;uc003jul.2;uc011cqx.2;uc011cqy.2;uc011cqz.2;uc010iwx.2</t>
  </si>
  <si>
    <t>100303749;55914;55914;55914;55914;55914;55914;55914;55914</t>
  </si>
  <si>
    <t>-21567;0;0;0;0;0;0;0;0</t>
  </si>
  <si>
    <t>-43380;0;0;0;0;0;0;0;0</t>
  </si>
  <si>
    <t>uc003jum.4</t>
  </si>
  <si>
    <t>ENSG00000153914</t>
  </si>
  <si>
    <t>SREK1</t>
  </si>
  <si>
    <t>splicing regulatory glutamic acid and lysine rich protein 1</t>
  </si>
  <si>
    <t>uc003jum.4;uc003jun.4;uc010iwy.4;uc003juo.4</t>
  </si>
  <si>
    <t>140890;140890;140890;140890</t>
  </si>
  <si>
    <t>0;0;0;-31</t>
  </si>
  <si>
    <t>Intron (uc003jur.4/375449, intron 1 of 5)</t>
  </si>
  <si>
    <t>uc003jus.3</t>
  </si>
  <si>
    <t>ENSG00000069020</t>
  </si>
  <si>
    <t>MAST4</t>
  </si>
  <si>
    <t>microtubule associated serine/threonine kinase family member 4</t>
  </si>
  <si>
    <t>uc003jur.4;uc010iwz.3;uc021xzk.1</t>
  </si>
  <si>
    <t>375449;375449;375449</t>
  </si>
  <si>
    <t>uc011crb.2</t>
  </si>
  <si>
    <t>ENSG00000145675</t>
  </si>
  <si>
    <t>PIK3R1</t>
  </si>
  <si>
    <t>phosphoinositide-3-kinase regulatory subunit 1</t>
  </si>
  <si>
    <t>uc003jva.3;uc003jvc.3;uc003jvd.3;uc003jve.3;uc021xzn.1;uc011crb.2</t>
  </si>
  <si>
    <t>5295;5295;5295;5295;5295;5295</t>
  </si>
  <si>
    <t>127522;54854;52639;52478;50710;50595</t>
  </si>
  <si>
    <t>128657;55989;53774;53613;51845;51730</t>
  </si>
  <si>
    <t>uc003jvg.3</t>
  </si>
  <si>
    <t>ENSG00000145740</t>
  </si>
  <si>
    <t>SLC30A5</t>
  </si>
  <si>
    <t>solute carrier family 30 member 5</t>
  </si>
  <si>
    <t>uc003jvg.3;uc011crc.2;uc003jvh.3</t>
  </si>
  <si>
    <t>64924;64924;64924</t>
  </si>
  <si>
    <t>-49107;-49107;0</t>
  </si>
  <si>
    <t>uc003jvg.3;uc011crc.2;uc003jvh.3;uc003jvi.3;uc003jvj.3;uc003jvk.3</t>
  </si>
  <si>
    <t>64924;64924;64924;64924;64924;64924</t>
  </si>
  <si>
    <t>-3359;-3359;0;0;-25336;-25336</t>
  </si>
  <si>
    <t>-2166;-2166;0;0;-24143;-24143</t>
  </si>
  <si>
    <t>Intron (uc003jvh.3/64924, intron 4 of 15)</t>
  </si>
  <si>
    <t>uc003jvi.3</t>
  </si>
  <si>
    <t>12300;12300;0;0;-9234;-9234</t>
  </si>
  <si>
    <t>Intron (uc003jvv.1/202243, intron 6 of 10)</t>
  </si>
  <si>
    <t>uc003jvv.1</t>
  </si>
  <si>
    <t>ENSG00000183323</t>
  </si>
  <si>
    <t>CCDC125</t>
  </si>
  <si>
    <t>coiled-coil domain containing 125</t>
  </si>
  <si>
    <t>uc010ixd.1;uc021xzo.1;uc003jvs.4;uc003jvt.4;uc003jvv.1;uc003jvx.1;uc003jvy.2;uc003jvw.2;uc003jvz.1</t>
  </si>
  <si>
    <t>1022;1022;1022;1022;202243;202243;202243;202243;202243</t>
  </si>
  <si>
    <t>65550;65550;65550;65550;0;0;0;0;22817</t>
  </si>
  <si>
    <t>Intron (uc003jwg.3/5884, intron 16 of 17)</t>
  </si>
  <si>
    <t>uc003jwq.3</t>
  </si>
  <si>
    <t>ENSG00000152939</t>
  </si>
  <si>
    <t>MARVELD2</t>
  </si>
  <si>
    <t>MARVEL domain containing 2</t>
  </si>
  <si>
    <t>uc003jwq.3;uc010ixf.3;uc003jws.1;uc003jwg.3;uc003jwh.3;uc003jwi.3;uc003jwj.3;uc003jwk.3;uc003jwl.3;uc003jwm.3;uc003jwn.3;uc003jwo.3;uc003jwa.3;uc003jwb.3;uc003jwc.1;uc003jwe.1;uc003jwf.1</t>
  </si>
  <si>
    <t>153562;153562;153562;5884;5884;5884;5884;5884;5884;5884;5884;5884;6880;6880;6880;6880;6880</t>
  </si>
  <si>
    <t>-9762;-9762;-14021;0;0;0;0;0;0;0;0;0;-34940;-34509;-37705;-34940;-34509</t>
  </si>
  <si>
    <t>Exon (uc003kbn.1/55814, exon 2 of 17)</t>
  </si>
  <si>
    <t>uc003kbp.1</t>
  </si>
  <si>
    <t>ENSG00000145734</t>
  </si>
  <si>
    <t>BDP1</t>
  </si>
  <si>
    <t>B double prime 1, subunit of RNA polymerase III transcription initiation factor IIIB</t>
  </si>
  <si>
    <t>uc003kbn.1;uc003kbo.3;uc003kbp.1</t>
  </si>
  <si>
    <t>55814;55814;55814</t>
  </si>
  <si>
    <t>Exon (uc003kca.4/23107, exon 7 of 11)</t>
  </si>
  <si>
    <t>uc010iyz.1</t>
  </si>
  <si>
    <t>ENSG00000113048</t>
  </si>
  <si>
    <t>MRPS27</t>
  </si>
  <si>
    <t>mitochondrial ribosomal protein S27</t>
  </si>
  <si>
    <t>uc011csd.2;uc003kca.4;uc003kbz.4;uc011cse.2;uc010iyz.1;uc010iza.3;uc010iyw.1;uc010iyx.1;uc003kbw.4;uc010iyy.1</t>
  </si>
  <si>
    <t>23107;23107;23107;23107;23107;23107;4131;4131;4131;4131</t>
  </si>
  <si>
    <t>-6042;0;0;0;0;0;125016;125016;125016;52679</t>
  </si>
  <si>
    <t>Exon (uc003kca.4/23107, exon 6 of 11)</t>
  </si>
  <si>
    <t>-7675;0;0;0;0;0;126649;126649;126649;54312</t>
  </si>
  <si>
    <t>Intron (uc003kca.4/23107, intron 4 of 10)</t>
  </si>
  <si>
    <t>-17405;0;0;0;0;0;136379;136379;136379;64042</t>
  </si>
  <si>
    <t>uc011csd.2;uc003kca.4;uc003kbz.4;uc011cse.2;uc010iyz.1;uc010iza.3;uc011csf.1;uc003kcb.3;uc003kcc.4;uc011csg.2;uc011csh.2;uc003kcd.3</t>
  </si>
  <si>
    <t>23107;23107;23107;23107;23107;23107;79810;79810;79810;79810;79810;79810</t>
  </si>
  <si>
    <t>-47791;0;0;0;0;0;-45662;-45662;-45662;-45662;-45662;-45662</t>
  </si>
  <si>
    <t>uc003kca.4</t>
  </si>
  <si>
    <t>uc003kca.4;uc003kbz.4;uc011cse.2;uc010iyz.1;uc010iza.3;uc011csf.1;uc003kcb.3;uc003kcc.4;uc011csg.2;uc011csh.2;uc003kcd.3</t>
  </si>
  <si>
    <t>23107;23107;23107;23107;23107;79810;79810;79810;79810;79810;79810</t>
  </si>
  <si>
    <t>0;0;0;0;0;-37073;-37073;-37073;-37073;-37073;-37073</t>
  </si>
  <si>
    <t>Intron (uc003kca.4/23107, intron 2 of 10)</t>
  </si>
  <si>
    <t>uc003kca.4;uc003kbz.4;uc011cse.2;uc010iza.3;uc011csf.1;uc003kcb.3;uc003kcc.4;uc011csg.2;uc011csh.2;uc003kcd.3</t>
  </si>
  <si>
    <t>23107;23107;23107;23107;79810;79810;79810;79810;79810;79810</t>
  </si>
  <si>
    <t>0;0;0;0;-19179;-19179;-19179;-19179;-19179;-19179</t>
  </si>
  <si>
    <t>uc011csk.1</t>
  </si>
  <si>
    <t>ENSG00000157107</t>
  </si>
  <si>
    <t>FCHO2</t>
  </si>
  <si>
    <t>FCH and mu domain containing endocytic adaptor 2</t>
  </si>
  <si>
    <t>uc021yal.1;uc011csk.1;uc003kcl.3;uc011csl.2;uc011csi.1;uc011csj.1;uc003kck.4;uc003kci.4;uc003kcg.4</t>
  </si>
  <si>
    <t>100616152;115548;115548;115548;3842;3842;3842;3842;3842</t>
  </si>
  <si>
    <t>43082;-33231;-33231;-33231;105082;105082;105082;73570;73480</t>
  </si>
  <si>
    <t>uc011csk.1;uc003kcl.3;uc011csl.2;uc011csj.1;uc003kck.4;uc003kci.4;uc003kcg.4</t>
  </si>
  <si>
    <t>115548;115548;115548;3842;3842;3842;3842</t>
  </si>
  <si>
    <t>-1609;-1609;-1609;136586;136586;105074;104984</t>
  </si>
  <si>
    <t>Exon (uc003kdh.1/84340, exon 20 of 21)</t>
  </si>
  <si>
    <t>uc010izi.1</t>
  </si>
  <si>
    <t>ENSG00000049860</t>
  </si>
  <si>
    <t>HEXB</t>
  </si>
  <si>
    <t>hexosaminidase subunit beta</t>
  </si>
  <si>
    <t>uc003kdk.2;uc031skg.1;uc031skh.1;uc003kdd.3;uc003kdf.4;uc003kdg.1;uc010izi.1;uc003kdh.1;uc003kdi.1;uc010izj.1;uc010izk.1;uc003kdj.1;uc010izl.1</t>
  </si>
  <si>
    <t>10412;10412;10412;3074;3074;3074;3074;84340;84340;84340;84340;84340;84340</t>
  </si>
  <si>
    <t>-44088;-44088;-44088;81994;36873;3726;3726;0;0;0;0;44314;44314</t>
  </si>
  <si>
    <t>Intron (uc003kdw.3/51426, intron 1 of 14)</t>
  </si>
  <si>
    <t>uc003kdz.2</t>
  </si>
  <si>
    <t>ENSG00000122008</t>
  </si>
  <si>
    <t>POLK</t>
  </si>
  <si>
    <t>DNA polymerase kappa</t>
  </si>
  <si>
    <t>uc003kds.3;uc011csu.2;uc003kdt.3;uc003kdu.2;uc003kdw.3;uc003kdx.3;uc003kdy.3;uc003kdz.2;uc003kea.3;uc003keb.3;uc003kec.3;uc003ked.3;uc003kee.3;uc010izq.3;uc010izr.3;uc010izs.3</t>
  </si>
  <si>
    <t>10087;10087;10087;10087;51426;51426;51426;51426;51426;51426;51426;51426;51426;51426;51426;51426</t>
  </si>
  <si>
    <t>-5593;-5593;-5241;-5593;0;0;0;0;0;0;0;0;0;0;0;0</t>
  </si>
  <si>
    <t>uc003kea.3</t>
  </si>
  <si>
    <t>-35074;-35074;-34722;-35074;0;0;0;0;0;0;0;0;0;0;0;0</t>
  </si>
  <si>
    <t>Intron (uc003kdw.3/51426, intron 3 of 14)</t>
  </si>
  <si>
    <t>uc010izs.3</t>
  </si>
  <si>
    <t>uc003kdw.3;uc003kdx.3;uc003kdy.3;uc003kdz.2;uc003kea.3;uc003keb.3;uc003kec.3;uc003ked.3;uc003kee.3;uc010izq.3;uc010izr.3;uc010izs.3;uc010izt.4;uc031ski.1</t>
  </si>
  <si>
    <t>51426;51426;51426;51426;51426;51426;51426;51426;51426;51426;51426;51426;728780;728780</t>
  </si>
  <si>
    <t>Intron (uc003kdw.3/51426, intron 4 of 14)</t>
  </si>
  <si>
    <t>Exon (uc031ski.1/728780, exon 13 of 14)</t>
  </si>
  <si>
    <t>uc010izu.3</t>
  </si>
  <si>
    <t>ENSG00000152359</t>
  </si>
  <si>
    <t>POC5</t>
  </si>
  <si>
    <t>POC5 centriolar protein</t>
  </si>
  <si>
    <t>uc010izu.3;uc003keg.4;uc003keh.4;uc010izt.4;uc031ski.1</t>
  </si>
  <si>
    <t>134359;134359;134359;728780;728780</t>
  </si>
  <si>
    <t>42834;42864;47897;0;0</t>
  </si>
  <si>
    <t>uc003kek.3</t>
  </si>
  <si>
    <t>ENSG00000145703</t>
  </si>
  <si>
    <t>IQGAP2</t>
  </si>
  <si>
    <t>IQ motif containing GTPase activating protein 2</t>
  </si>
  <si>
    <t>uc003kek.3;uc003kei.1</t>
  </si>
  <si>
    <t>10788;22987</t>
  </si>
  <si>
    <t>0;280022</t>
  </si>
  <si>
    <t>Intron (uc003kek.3/10788, intron 2 of 35)</t>
  </si>
  <si>
    <t>uc010izv.2</t>
  </si>
  <si>
    <t>Intron (uc003kek.3/10788, intron 5 of 35)</t>
  </si>
  <si>
    <t>uc003kek.3;uc010izv.2;uc011csv.2;uc003kel.3;uc011csw.2;uc003kem.4</t>
  </si>
  <si>
    <t>10788;10788;10788;10788;2151;2151</t>
  </si>
  <si>
    <t>0;-25415;-25415;-25439;39733;39754</t>
  </si>
  <si>
    <t>uc003kep.1</t>
  </si>
  <si>
    <t>ENSG00000171643</t>
  </si>
  <si>
    <t>S100Z</t>
  </si>
  <si>
    <t>S100 calcium binding protein Z</t>
  </si>
  <si>
    <t>uc003kep.1;uc003keq.4;uc003keo.3</t>
  </si>
  <si>
    <t>170591;170591;2150</t>
  </si>
  <si>
    <t>0;0;30485</t>
  </si>
  <si>
    <t>uc010izx.3</t>
  </si>
  <si>
    <t>ENSG00000145708</t>
  </si>
  <si>
    <t>CRHBP</t>
  </si>
  <si>
    <t>corticotropin releasing hormone binding protein</t>
  </si>
  <si>
    <t>uc010izx.3;uc003ker.3;uc003keq.4</t>
  </si>
  <si>
    <t>1393;1393;170591</t>
  </si>
  <si>
    <t>-5052;0;0</t>
  </si>
  <si>
    <t>Intron (uc003ker.3/1393, intron 5 of 6)</t>
  </si>
  <si>
    <t>uc003ker.3</t>
  </si>
  <si>
    <t>6197;0;0</t>
  </si>
  <si>
    <t>uc003kfi.1</t>
  </si>
  <si>
    <t>ENSG00000171530</t>
  </si>
  <si>
    <t>TBCA</t>
  </si>
  <si>
    <t>tubulin folding cofactor A</t>
  </si>
  <si>
    <t>uc003kfn.3</t>
  </si>
  <si>
    <t>ENSG00000085365</t>
  </si>
  <si>
    <t>SCAMP1</t>
  </si>
  <si>
    <t>secretory carrier membrane protein 1</t>
  </si>
  <si>
    <t>uc003kfo.3;uc003kfl.3;uc010jaa.3;uc011ctc.2;uc011ctd.2;uc003kfm.3;uc003kfn.3</t>
  </si>
  <si>
    <t>10184;9522;9522;9522;9522;9522;9522</t>
  </si>
  <si>
    <t>0;123193;123193;123193;123193;61907;25914</t>
  </si>
  <si>
    <t>0;149819;149819;149819;149819;88533;52540</t>
  </si>
  <si>
    <t>Intron (uc003kfo.3/10184, intron 3 of 4)</t>
  </si>
  <si>
    <t>0;160660;160660;160660;160660;99374;63381</t>
  </si>
  <si>
    <t>0;162112;162112;162112;162112;100826;64833</t>
  </si>
  <si>
    <t>uc003kfo.3</t>
  </si>
  <si>
    <t>uc003kfq.3;uc003kfr.4</t>
  </si>
  <si>
    <t>411;411</t>
  </si>
  <si>
    <t>214553;213962</t>
  </si>
  <si>
    <t>Intron (uc003kgc.3/202333, intron 1 of 12)</t>
  </si>
  <si>
    <t>uc003kgc.3</t>
  </si>
  <si>
    <t>ENSG00000164309</t>
  </si>
  <si>
    <t>CMYA5</t>
  </si>
  <si>
    <t>cardiomyopathy associated 5</t>
  </si>
  <si>
    <t>uc003kfz.2;uc003kga.2;uc003kgb.2;uc010jae.1;uc010jaf.1;uc003kgc.3</t>
  </si>
  <si>
    <t>167153;167153;167153;167153;167153;202333</t>
  </si>
  <si>
    <t>82106;82106;82106;82106;82106;0</t>
  </si>
  <si>
    <t>84704;84704;84704;84704;84704;0</t>
  </si>
  <si>
    <t>Intron (uc003kgj.3/256987, intron 2 of 12)</t>
  </si>
  <si>
    <t>uc003kgj.3</t>
  </si>
  <si>
    <t>ENSG00000164300</t>
  </si>
  <si>
    <t>SERINC5</t>
  </si>
  <si>
    <t>serine incorporator 5</t>
  </si>
  <si>
    <t>uc003kgj.3;uc003kgk.3;uc003kgl.3;uc003kgm.3;uc011ctj.2</t>
  </si>
  <si>
    <t>256987;256987;256987;256987;256987</t>
  </si>
  <si>
    <t>Intron (uc003kgj.3/256987, intron 1 of 12)</t>
  </si>
  <si>
    <t>uc031skm.1</t>
  </si>
  <si>
    <t>ENSG00000145687</t>
  </si>
  <si>
    <t>SSBP2</t>
  </si>
  <si>
    <t>single stranded DNA binding protein 2</t>
  </si>
  <si>
    <t>uc003kho.4;uc003khp.4;uc011ctp.3;uc011ctq.3;uc011ctr.3;uc031skm.1</t>
  </si>
  <si>
    <t>23635;23635;23635;23635;23635;23635</t>
  </si>
  <si>
    <t>-27718;-27718;-27718;-27718;-27718;-27718</t>
  </si>
  <si>
    <t>uc003kie.3</t>
  </si>
  <si>
    <t>ENSG00000152422</t>
  </si>
  <si>
    <t>XRCC4</t>
  </si>
  <si>
    <t>X-ray repair cross complementing 4</t>
  </si>
  <si>
    <t>uc003khx.4;uc003khz.3;uc003kia.1;uc003kib.3;uc003kic.3;uc003kid.3;uc003kie.3</t>
  </si>
  <si>
    <t>153339;677765;7518;7518;7518;7518;7518</t>
  </si>
  <si>
    <t>-451;-13567;0;0;0;0;0</t>
  </si>
  <si>
    <t>Intron (uc003kia.1/7518, intron 1 of 7)</t>
  </si>
  <si>
    <t>-19920;-33036;0;0;0;0;0</t>
  </si>
  <si>
    <t>-21851;-34967;0;0;0;0;0</t>
  </si>
  <si>
    <t>-25069;-38185;0;0;0;0;0</t>
  </si>
  <si>
    <t>uc003kiq.3</t>
  </si>
  <si>
    <t>NBPF22P</t>
  </si>
  <si>
    <t>NBPF member 22, pseudogene</t>
  </si>
  <si>
    <t>uc003kir.3</t>
  </si>
  <si>
    <t>ENSG00000127184</t>
  </si>
  <si>
    <t>COX7C</t>
  </si>
  <si>
    <t>cytochrome c oxidase subunit 7C</t>
  </si>
  <si>
    <t>uc021ybb.1</t>
  </si>
  <si>
    <t>ENSG00000265919</t>
  </si>
  <si>
    <t>MIR4280</t>
  </si>
  <si>
    <t>microRNA 4280</t>
  </si>
  <si>
    <t>Intron (uc003kiw.3/5921, intron 1 of 24)</t>
  </si>
  <si>
    <t>uc011ctw.2</t>
  </si>
  <si>
    <t>ENSG00000145715</t>
  </si>
  <si>
    <t>RASA1</t>
  </si>
  <si>
    <t>RAS p21 protein activator 1</t>
  </si>
  <si>
    <t>uc003kiw.3;uc010jav.3;uc003kix.3;uc010jaw.3;uc011ctv.2;uc011ctw.2</t>
  </si>
  <si>
    <t>5921;5921;5921;5921;5921;5921</t>
  </si>
  <si>
    <t>Intron (uc010jbd.3/83989, intron 1 of 10)</t>
  </si>
  <si>
    <t>uc010jbd.3</t>
  </si>
  <si>
    <t>ENSG00000113391</t>
  </si>
  <si>
    <t>ARB2A</t>
  </si>
  <si>
    <t>ARB2 cotranscriptional regulator A</t>
  </si>
  <si>
    <t>uc010jbd.3;uc011cuf.2;uc011cug.2;uc011cuh.2;uc011cui.2;uc011cuj.2;uc003kkm.4</t>
  </si>
  <si>
    <t>83989;83989;83989;83989;83989;83989;83989</t>
  </si>
  <si>
    <t>uc003kle.1</t>
  </si>
  <si>
    <t>ENSG00000178015</t>
  </si>
  <si>
    <t>GPR150</t>
  </si>
  <si>
    <t>G protein-coupled receptor 150</t>
  </si>
  <si>
    <t>76271;76271;76271;11116;0;0;0;0;0;0;50828</t>
  </si>
  <si>
    <t>Exon (uc003klg.3/317671, exon 6 of 6)</t>
  </si>
  <si>
    <t>uc011cun.2</t>
  </si>
  <si>
    <t>uc003kle.1;uc003klg.3;uc003klf.3;uc011cun.2;uc010jbh.1;uc003klh.1;uc003kli.1;uc003klj.1</t>
  </si>
  <si>
    <t>285601;317671;317671;317671;83890;83890;83890;83890</t>
  </si>
  <si>
    <t>35120;0;0;0;0;0;0;26783</t>
  </si>
  <si>
    <t>uc003klk.1</t>
  </si>
  <si>
    <t>ENSG00000164292</t>
  </si>
  <si>
    <t>RHOBTB3</t>
  </si>
  <si>
    <t>Rho related BTB domain containing 3</t>
  </si>
  <si>
    <t>uc003klk.1;uc003kll.3;uc003klm.3;uc010jbh.1;uc003klh.1;uc003kli.1;uc003klj.1</t>
  </si>
  <si>
    <t>22836;22836;22836;83890;83890;83890;83890</t>
  </si>
  <si>
    <t>0;-20446;-20446;0;0;0;-27227</t>
  </si>
  <si>
    <t>0;-18039;-18039;0;0;0;-29221</t>
  </si>
  <si>
    <t>Intron (uc003klk.1/22836, intron 1 of 5)</t>
  </si>
  <si>
    <t>0;-6892;-6892;0;0;0;-40431</t>
  </si>
  <si>
    <t>uc021ybo.1</t>
  </si>
  <si>
    <t>ENSG00000173221</t>
  </si>
  <si>
    <t>GLRX</t>
  </si>
  <si>
    <t>glutaredoxin</t>
  </si>
  <si>
    <t>uc003klp.3;uc003klq.3;uc003klm.3;uc003kln.4;uc003klo.4;uc021ybn.1;uc021ybo.1</t>
  </si>
  <si>
    <t>202299;202299;22836;2745;2745;2745;2745</t>
  </si>
  <si>
    <t>-26103;-26103;94305;-2578;-2578;-2578;-2578</t>
  </si>
  <si>
    <t>-24066;-24066;96266;-4539;-4539;-4539;-4539</t>
  </si>
  <si>
    <t>-21551;-21551;99173;-7446;-7446;-7446;-7446</t>
  </si>
  <si>
    <t>Intron (uc003klr.4/22936, intron 2 of 11)</t>
  </si>
  <si>
    <t>uc003klr.4</t>
  </si>
  <si>
    <t>ENSG00000118985</t>
  </si>
  <si>
    <t>ELL2</t>
  </si>
  <si>
    <t>elongation factor for RNA polymerase II 2</t>
  </si>
  <si>
    <t>uc021ybp.1</t>
  </si>
  <si>
    <t>ENSG00000207578</t>
  </si>
  <si>
    <t>MIR583</t>
  </si>
  <si>
    <t>microRNA 583</t>
  </si>
  <si>
    <t>uc011cup.2</t>
  </si>
  <si>
    <t>uc003klt.3;uc021ybr.1;uc003klx.3;uc011cuo.1;uc003klz.1;uc011cup.2;uc011cuq.2;uc021ybs.1;uc021ybt.1;uc003kma.2;uc011cur.2;uc011cus.2;uc011cut.2;uc003kmd.3;uc003kmh.3;uc010jbj.3;uc010jbk.2;uc003kmi.3;uc010jbl.2</t>
  </si>
  <si>
    <t>831;831;831;831;831;831;831;831;831;831;831;831;831;831;831;831;831;831;831</t>
  </si>
  <si>
    <t>0;0;0;0;0;0;0;0;0;0;0;0;0;0;-39758;-39758;-40366;-42032;-42032</t>
  </si>
  <si>
    <t>0;0;0;0;0;0;0;0;0;0;0;0;0;0;-37603;-37603;-38211;-39877;-39877</t>
  </si>
  <si>
    <t>Intron (uc003klt.3/831, intron 3 of 30)</t>
  </si>
  <si>
    <t>uc003kmd.3</t>
  </si>
  <si>
    <t>uc003klt.3;uc021ybr.1;uc003klx.3;uc011cuo.1;uc003klz.1;uc011cup.2;uc011cuq.2;uc021ybs.1;uc021ybt.1;uc003kma.2;uc011cur.2;uc011cus.2;uc011cut.2;uc003kmd.3;uc003kmh.3;uc010jbj.3;uc010jbk.2;uc003kmi.3;uc010jbl.2;uc003kmk.3</t>
  </si>
  <si>
    <t>831;831;831;831;831;831;831;831;831;831;831;831;831;831;831;831;831;831;831;831</t>
  </si>
  <si>
    <t>0;0;0;0;0;0;0;0;0;0;0;0;0;0;-31426;-31426;-32034;-33700;-33700;-47743</t>
  </si>
  <si>
    <t>uc003kml.3;uc003klt.3;uc021ybr.1;uc003klx.3;uc011cuo.1;uc003klz.1;uc011cup.2;uc011cuq.2;uc021ybs.1;uc021ybt.1;uc003kma.2;uc011cur.2;uc011cus.2;uc011cut.2;uc003kmd.3;uc003kmh.3;uc010jbj.3;uc010jbk.2;uc003kmi.3;uc010jbl.2;uc003kmk.3</t>
  </si>
  <si>
    <t>51752;831;831;831;831;831;831;831;831;831;831;831;831;831;831;831;831;831;831;831;831</t>
  </si>
  <si>
    <t>92165;0;0;0;0;0;0;0;0;0;0;0;0;0;0;-25243;-25243;-25851;-27517;-27517;-41560</t>
  </si>
  <si>
    <t>90515;0;0;0;0;0;0;0;0;0;0;0;0;0;0;-23593;-23593;-24201;-25867;-25867;-39910</t>
  </si>
  <si>
    <t>Intron (uc003kmo.1/uc003kmo.1, intron 1 of 3)</t>
  </si>
  <si>
    <t>-4971;-27781;53940;53940;53940;53940;50316</t>
  </si>
  <si>
    <t>-3595;-26405;55803;55803;55803;55803;52179</t>
  </si>
  <si>
    <t>-2287;-25097;56388;56388;56388;56388;52764</t>
  </si>
  <si>
    <t>uc003knb.2</t>
  </si>
  <si>
    <t>ENSG00000174136</t>
  </si>
  <si>
    <t>RGMB</t>
  </si>
  <si>
    <t>repulsive guidance molecule BMP co-receptor b</t>
  </si>
  <si>
    <t>uc021ybw.1</t>
  </si>
  <si>
    <t>ENSG00000248489</t>
  </si>
  <si>
    <t>LOC100289230</t>
  </si>
  <si>
    <t>uncharacterized LOC100289230</t>
  </si>
  <si>
    <t>uc003knk.3</t>
  </si>
  <si>
    <t>Intron (uc003knk.3/7903, intron 4 of 4)</t>
  </si>
  <si>
    <t>uc003knm.3</t>
  </si>
  <si>
    <t>ENSG00000173930</t>
  </si>
  <si>
    <t>SLCO4C1</t>
  </si>
  <si>
    <t>solute carrier organic anion transporter family member 4C1</t>
  </si>
  <si>
    <t>uc003kny.1</t>
  </si>
  <si>
    <t>ENSG00000145730</t>
  </si>
  <si>
    <t>PAM</t>
  </si>
  <si>
    <t>peptidylglycine alpha-amidating monooxygenase</t>
  </si>
  <si>
    <t>uc003kns.3;uc003knt.3;uc003knu.3;uc003knv.3;uc003knw.3;uc011cuz.2;uc003knx.1;uc003kny.1;uc003knz.3</t>
  </si>
  <si>
    <t>5066;5066;5066;5066;5066;5066;5066;5066;5066</t>
  </si>
  <si>
    <t>0;0;0;0;0;0;0;0;-35282</t>
  </si>
  <si>
    <t>0;0;0;0;0;0;0;0;-31283</t>
  </si>
  <si>
    <t>Intron (uc003kns.3/5066, intron 13 of 23)</t>
  </si>
  <si>
    <t>0;0;0;0;0;0;0;0;-28597</t>
  </si>
  <si>
    <t>Intron (uc003koa.1/54826, intron 7 of 7)</t>
  </si>
  <si>
    <t>uc003koa.1</t>
  </si>
  <si>
    <t>ENSG00000145723</t>
  </si>
  <si>
    <t>GIN1</t>
  </si>
  <si>
    <t>gypsy retrotransposon integrase 1</t>
  </si>
  <si>
    <t>uc010jbo.2;uc003kod.5;uc011cva.3;uc003koe.4;uc003koa.1;uc003kob.1;uc003koc.1</t>
  </si>
  <si>
    <t>23262;23262;23262;23262;54826;54826;54826</t>
  </si>
  <si>
    <t>0;0;0;-33993;0;0;0</t>
  </si>
  <si>
    <t>Intron (uc003koa.1/54826, intron 2 of 7)</t>
  </si>
  <si>
    <t>0;0;0;-21457;0;0;0</t>
  </si>
  <si>
    <t>Intron (uc010jbo.2/23262, intron 1 of 12)</t>
  </si>
  <si>
    <t>uc003koe.4</t>
  </si>
  <si>
    <t>ENSG00000145725</t>
  </si>
  <si>
    <t>PPIP5K2</t>
  </si>
  <si>
    <t>diphosphoinositol pentakisphosphate kinase 2</t>
  </si>
  <si>
    <t>uc010jbo.2;uc003kod.5;uc011cva.3;uc003koe.4;uc003kof.4;uc003koa.1;uc003kob.1;uc003koc.1</t>
  </si>
  <si>
    <t>23262;23262;23262;23262;23262;54826;54826;54826</t>
  </si>
  <si>
    <t>0;0;0;-2078;-40844;0;0;0</t>
  </si>
  <si>
    <t>Intron (uc011cvc.2/64839, intron 6 of 8)</t>
  </si>
  <si>
    <t>uc003kon.4</t>
  </si>
  <si>
    <t>ENSG00000145743</t>
  </si>
  <si>
    <t>FBXL17</t>
  </si>
  <si>
    <t>F-box and leucine rich repeat protein 17</t>
  </si>
  <si>
    <t>uc011cvc.2;uc003kon.4</t>
  </si>
  <si>
    <t>64839;64839</t>
  </si>
  <si>
    <t>Intron (uc011cvc.2/64839, intron 4 of 8)</t>
  </si>
  <si>
    <t>uc011cvc.2</t>
  </si>
  <si>
    <t>uc031sko.1</t>
  </si>
  <si>
    <t>LINC01023</t>
  </si>
  <si>
    <t>long intergenic non-protein coding RNA 1023</t>
  </si>
  <si>
    <t>uc031sko.1;uc011cve.1;uc011cvf.1;uc003kop.1;uc003koq.2;uc011cvg.1</t>
  </si>
  <si>
    <t>100652853;2241;2241;2241;2241;2241</t>
  </si>
  <si>
    <t>-7281;0;0;0;0;0</t>
  </si>
  <si>
    <t>Intron (uc011cve.1/2241, intron 1 of 5)</t>
  </si>
  <si>
    <t>uc011cvg.1</t>
  </si>
  <si>
    <t>ENSG00000151422</t>
  </si>
  <si>
    <t>FER</t>
  </si>
  <si>
    <t>FER tyrosine kinase</t>
  </si>
  <si>
    <t>-33089;0;0;0;0;0</t>
  </si>
  <si>
    <t>-34420;0;0;0;0;0</t>
  </si>
  <si>
    <t>uc003kos.4</t>
  </si>
  <si>
    <t>ENSG00000198961</t>
  </si>
  <si>
    <t>PJA2</t>
  </si>
  <si>
    <t>praja ring finger ubiquitin ligase 2</t>
  </si>
  <si>
    <t>Intron (uc003kot.1/4124, intron 2 of 3)</t>
  </si>
  <si>
    <t>uc003kou.1</t>
  </si>
  <si>
    <t>ENSG00000112893</t>
  </si>
  <si>
    <t>MAN2A1</t>
  </si>
  <si>
    <t>mannosidase alpha class 2A member 1</t>
  </si>
  <si>
    <t>uc003kot.1;uc003kou.1</t>
  </si>
  <si>
    <t>4124;4124</t>
  </si>
  <si>
    <t>Intron (uc003kou.1/4124, intron 1 of 21)</t>
  </si>
  <si>
    <t>Intron (uc003kou.1/4124, intron 2 of 21)</t>
  </si>
  <si>
    <t>Intron (uc003kou.1/4124, intron 3 of 21)</t>
  </si>
  <si>
    <t>Intron (uc003kou.1/4124, intron 4 of 21)</t>
  </si>
  <si>
    <t>Intron (uc003kou.1/4124, intron 8 of 21)</t>
  </si>
  <si>
    <t>Intron (uc003kow.1/642987, intron 2 of 5)</t>
  </si>
  <si>
    <t>uc003kow.1</t>
  </si>
  <si>
    <t>ENSG00000186952</t>
  </si>
  <si>
    <t>TMEM232</t>
  </si>
  <si>
    <t>transmembrane protein 232</t>
  </si>
  <si>
    <t>uc003kow.1;uc003kox.3;uc003koy.4;uc011cvh.2</t>
  </si>
  <si>
    <t>642987;642987;642987;642987</t>
  </si>
  <si>
    <t>uc003kpi.1</t>
  </si>
  <si>
    <t>ENSG00000164211</t>
  </si>
  <si>
    <t>STARD4</t>
  </si>
  <si>
    <t>StAR related lipid transfer domain containing 4</t>
  </si>
  <si>
    <t>uc021ych.1;uc003kph.1;uc010jbw.1;uc010jbx.1;uc003kpi.1;uc003kpj.2;uc003kpf.3;uc010jbv.3;uc003kpg.3</t>
  </si>
  <si>
    <t>100505678;134429;134429;134429;134429;134429;814;814;814</t>
  </si>
  <si>
    <t>0;-79;-79;-79;-3;-79;288289;288289;30590</t>
  </si>
  <si>
    <t>Intron (uc003kpp.1/64097, intron 1 of 13)</t>
  </si>
  <si>
    <t>uc003kpp.1</t>
  </si>
  <si>
    <t>ENSG00000129595</t>
  </si>
  <si>
    <t>EPB41L4A</t>
  </si>
  <si>
    <t>erythrocyte membrane protein band 4.1 like 4A</t>
  </si>
  <si>
    <t>uc003kpp.1;uc003kpu.1;uc003kpv.1;uc003kpw.1</t>
  </si>
  <si>
    <t>64097;64097;64097;64097</t>
  </si>
  <si>
    <t>0;-47536;0;200598</t>
  </si>
  <si>
    <t>Intron (uc003kpv.1/64097, intron 12 of 22)</t>
  </si>
  <si>
    <t>uc003kpp.1;uc003kpv.1;uc003kpw.1</t>
  </si>
  <si>
    <t>64097;64097;64097</t>
  </si>
  <si>
    <t>0;0;186189</t>
  </si>
  <si>
    <t>Intron (uc011cvt.2/324, intron 1 of 13)</t>
  </si>
  <si>
    <t>uc010jbz.3</t>
  </si>
  <si>
    <t>ENSG00000134982</t>
  </si>
  <si>
    <t>APC</t>
  </si>
  <si>
    <t>APC regulator of WNT signaling pathway</t>
  </si>
  <si>
    <t>uc011cvt.2;uc003kpy.4;uc003kpz.4;uc010jbz.3</t>
  </si>
  <si>
    <t>324;324;324;324</t>
  </si>
  <si>
    <t>uc003kqg.3</t>
  </si>
  <si>
    <t>ENSG00000172795</t>
  </si>
  <si>
    <t>DCP2</t>
  </si>
  <si>
    <t>decapping mRNA 2</t>
  </si>
  <si>
    <t>uc003kqg.3;uc003kqh.3;uc010jcc.3;uc011cwa.2;uc003kqj.4;uc003kqk.4;uc003kql.4</t>
  </si>
  <si>
    <t>167227;167227;167227;167227;4163;4163;4163</t>
  </si>
  <si>
    <t>-2310;-2310;-2310;-2310;320515;410812;514430</t>
  </si>
  <si>
    <t>-137;-137;-137;-137;318342;408639;512257</t>
  </si>
  <si>
    <t>uc003kra.2</t>
  </si>
  <si>
    <t>ENSG00000164221</t>
  </si>
  <si>
    <t>CCDC112</t>
  </si>
  <si>
    <t>coiled-coil domain containing 112</t>
  </si>
  <si>
    <t>Intron (uc003krk.3/1176, intron 1 of 6)</t>
  </si>
  <si>
    <t>uc003krl.3</t>
  </si>
  <si>
    <t>ENSG00000177879</t>
  </si>
  <si>
    <t>AP3S1</t>
  </si>
  <si>
    <t>adaptor related protein complex 3 subunit sigma 1</t>
  </si>
  <si>
    <t>uc003krg.3;uc003krk.3;uc003krl.3;uc003krh.3;uc003kri.4;uc021ycr.1;uc021ycs.1;uc031sku.1</t>
  </si>
  <si>
    <t>1036;1176;1176;9140;9140;9140;9140;9140</t>
  </si>
  <si>
    <t>-34274;0;0;-9131;-9131;-9131;-9131;-9131</t>
  </si>
  <si>
    <t>uc021ycv.1</t>
  </si>
  <si>
    <t>ENSG00000283498</t>
  </si>
  <si>
    <t>MIR1244-2</t>
  </si>
  <si>
    <t>microRNA 1244-2</t>
  </si>
  <si>
    <t>uc011cwf.2</t>
  </si>
  <si>
    <t>ENSG00000145779</t>
  </si>
  <si>
    <t>TNFAIP8</t>
  </si>
  <si>
    <t>TNF alpha induced protein 8</t>
  </si>
  <si>
    <t>uc003ksf.1;uc003ksg.3;uc011cwf.2;uc003ksi.3</t>
  </si>
  <si>
    <t>25816;25816;25816;25816</t>
  </si>
  <si>
    <t>0;0;-1884;-24610</t>
  </si>
  <si>
    <t>uc003ksj.3</t>
  </si>
  <si>
    <t>ENSG00000133835</t>
  </si>
  <si>
    <t>HSD17B4</t>
  </si>
  <si>
    <t>hydroxysteroid 17-beta dehydrogenase 4</t>
  </si>
  <si>
    <t>uc003ksf.1;uc003ksg.3;uc011cwf.2;uc003ksi.3;uc003ksj.3;uc011cwg.2;uc011cwh.2;uc003ksk.4;uc011cwi.2;uc010jcn.2;uc011cwj.2</t>
  </si>
  <si>
    <t>25816;25816;25816;25816;3295;3295;3295;3295;3295;3295;3295</t>
  </si>
  <si>
    <t>0;0;95057;72331;-23491;-23491;-23491;-23555;-23555;-47677;-47677</t>
  </si>
  <si>
    <t>uc003kss.3</t>
  </si>
  <si>
    <t>ENSG00000181867</t>
  </si>
  <si>
    <t>FTMT</t>
  </si>
  <si>
    <t>ferritin mitochondrial</t>
  </si>
  <si>
    <t>-47548;-16892;-37771;-35851;-34774;-34725;-33588</t>
  </si>
  <si>
    <t>Intron (uc011cwl.1/9627, intron 2 of 9)</t>
  </si>
  <si>
    <t>uc010jcx.1</t>
  </si>
  <si>
    <t>ENSG00000064692</t>
  </si>
  <si>
    <t>SNCAIP</t>
  </si>
  <si>
    <t>synuclein alpha interacting protein</t>
  </si>
  <si>
    <t>uc003ktb.1;uc011cwl.1;uc010jct.3;uc003ksw.1;uc003ksx.1;uc003ksy.1;uc003ksz.1;uc010jcu.2;uc011cwm.1;uc003kta.1;uc010jcv.1;uc010jcw.1;uc010jcx.1;uc003ktc.1</t>
  </si>
  <si>
    <t>153163;9627;9627;9627;9627;9627;9627;9627;9627;9627;9627;9627;9627;9627</t>
  </si>
  <si>
    <t>78306;0;0;0;0;0;0;0;0;0;0;0;0;-43375</t>
  </si>
  <si>
    <t>uc003kte.4</t>
  </si>
  <si>
    <t>ENSG00000205302</t>
  </si>
  <si>
    <t>SNX2</t>
  </si>
  <si>
    <t>sorting nexin 2</t>
  </si>
  <si>
    <t>uc003kte.4;uc011cwn.3</t>
  </si>
  <si>
    <t>6643;6643</t>
  </si>
  <si>
    <t>-43482;-43482</t>
  </si>
  <si>
    <t>Intron (uc003ktf.2/28966, intron 2 of 5)</t>
  </si>
  <si>
    <t>uc003kth.3</t>
  </si>
  <si>
    <t>ENSG00000168938</t>
  </si>
  <si>
    <t>PPIC</t>
  </si>
  <si>
    <t>peptidylprolyl isomerase C</t>
  </si>
  <si>
    <t>uc003ktf.2;uc010jcy.3;uc011cwo.2</t>
  </si>
  <si>
    <t>28966;28966;28966</t>
  </si>
  <si>
    <t>Intron (uc003ktq.1/57507, intron 2 of 8)</t>
  </si>
  <si>
    <t>uc003ktp.1</t>
  </si>
  <si>
    <t>ENSG00000168916</t>
  </si>
  <si>
    <t>ZNF608</t>
  </si>
  <si>
    <t>zinc finger protein 608</t>
  </si>
  <si>
    <t>uc003ktp.1;uc003ktq.1;uc003ktr.1;uc003kts.1;uc003ktt.1</t>
  </si>
  <si>
    <t>57507;57507;57507;57507;57507</t>
  </si>
  <si>
    <t>-11278;0;0;0;0</t>
  </si>
  <si>
    <t>uc003ktv.3</t>
  </si>
  <si>
    <t>ENSG00000164904</t>
  </si>
  <si>
    <t>ALDH7A1</t>
  </si>
  <si>
    <t>aldehyde dehydrogenase 7 family member A1</t>
  </si>
  <si>
    <t>uc003ktv.3;uc003ktx.3;uc011cxa.2;uc011cwt.2;uc011cwu.1;uc003ktu.3;uc011cwv.2;uc011cww.2;uc011cwx.2;uc011cwy.2;uc011cwz.2</t>
  </si>
  <si>
    <t>501;501;501;65983;65983;65983;65983;65983;65983;65983;65983</t>
  </si>
  <si>
    <t>45833;79740;79740;154123;142788;91042;91042;91042;91042;51874;49124</t>
  </si>
  <si>
    <t>Intron (uc003kua.2/51808, intron 3 of 4)</t>
  </si>
  <si>
    <t>uc003kua.2</t>
  </si>
  <si>
    <t>ENSG00000164902</t>
  </si>
  <si>
    <t>PHAX</t>
  </si>
  <si>
    <t>phosphorylated adaptor for RNA export</t>
  </si>
  <si>
    <t>uc003kub.1;uc003ktv.3;uc003ktx.3;uc011cxa.2;uc003kua.2</t>
  </si>
  <si>
    <t>389320;501;501;501;51808</t>
  </si>
  <si>
    <t>-21172;-48591;-14684;-14684;0</t>
  </si>
  <si>
    <t>uc003kub.1</t>
  </si>
  <si>
    <t>ENSG00000196900</t>
  </si>
  <si>
    <t>SPMIP10</t>
  </si>
  <si>
    <t>sperm microtubule inner protein 10</t>
  </si>
  <si>
    <t>uc003kub.1;uc003kua.2</t>
  </si>
  <si>
    <t>389320;51808</t>
  </si>
  <si>
    <t>45153;0</t>
  </si>
  <si>
    <t>Intron (uc003kud.2/4001, intron 5 of 10)</t>
  </si>
  <si>
    <t>uc011cxb.2</t>
  </si>
  <si>
    <t>ENSG00000113368</t>
  </si>
  <si>
    <t>LMNB1</t>
  </si>
  <si>
    <t>lamin B1</t>
  </si>
  <si>
    <t>uc003kud.2;uc010jdb.2;uc011cxb.2</t>
  </si>
  <si>
    <t>4001;4001;4001</t>
  </si>
  <si>
    <t>Intron (uc003kuf.4/115123, intron 3 of 4)</t>
  </si>
  <si>
    <t>uc003kuf.4;uc011cxc.2;uc003kud.2;uc010jdb.2;uc011cxb.2</t>
  </si>
  <si>
    <t>115123;115123;4001;4001;4001</t>
  </si>
  <si>
    <t>Intron (uc003kuf.4/115123, intron 1 of 4)</t>
  </si>
  <si>
    <t>uc003kuf.4</t>
  </si>
  <si>
    <t>ENSG00000173926</t>
  </si>
  <si>
    <t>MARCHF3</t>
  </si>
  <si>
    <t>membrane associated ring-CH-type finger 3</t>
  </si>
  <si>
    <t>uc003kuf.4;uc011cxc.2</t>
  </si>
  <si>
    <t>115123;115123</t>
  </si>
  <si>
    <t>uc003kva.3</t>
  </si>
  <si>
    <t>ENSG00000066583</t>
  </si>
  <si>
    <t>ISOC1</t>
  </si>
  <si>
    <t>isochorismatase domain containing 1</t>
  </si>
  <si>
    <t>uc021ydf.1;uc003kuy.3;uc003kuz.3;uc003kva.3</t>
  </si>
  <si>
    <t>100616175;28965;28965;51015</t>
  </si>
  <si>
    <t>-14738;116500;116497;-11799</t>
  </si>
  <si>
    <t>uc003kve.4</t>
  </si>
  <si>
    <t>ENSG00000169567</t>
  </si>
  <si>
    <t>HINT1</t>
  </si>
  <si>
    <t>histidine triad nucleotide binding protein 1</t>
  </si>
  <si>
    <t>uc003kve.4;uc003kvf.4;uc011cxd.2;uc031sky.1;uc003kvg.1</t>
  </si>
  <si>
    <t>3094;3094;3094;3094;90624</t>
  </si>
  <si>
    <t>Exon (uc003kvg.1/90624, exon 2 of 5)</t>
  </si>
  <si>
    <t>uc003kvg.1</t>
  </si>
  <si>
    <t>ENSG00000186687</t>
  </si>
  <si>
    <t>LYRM7</t>
  </si>
  <si>
    <t>LYR motif containing 7</t>
  </si>
  <si>
    <t>Intron (uc003kvh.3/56990, intron 3 of 4)</t>
  </si>
  <si>
    <t>uc003kvm.2</t>
  </si>
  <si>
    <t>ENSG00000158987</t>
  </si>
  <si>
    <t>RAPGEF6</t>
  </si>
  <si>
    <t>Rap guanine nucleotide exchange factor 6</t>
  </si>
  <si>
    <t>uc003kvh.3;uc003kvi.3;uc003kvj.3;uc003kvk.3</t>
  </si>
  <si>
    <t>56990;56990;56990;56990</t>
  </si>
  <si>
    <t>uc003kvm.2;uc003kvn.2;uc003kvo.2;uc010jdi.2;uc010jdj.2;uc003kvp.2;uc003kvh.3;uc003kvi.3;uc003kvj.3;uc003kvk.3</t>
  </si>
  <si>
    <t>51735;51735;51735;51735;51735;51735;56990;56990;56990;56990</t>
  </si>
  <si>
    <t>67529;0;0;0;0;0;0;0;0;0</t>
  </si>
  <si>
    <t>63967;0;0;0;0;0;0;0;0;0</t>
  </si>
  <si>
    <t>62511;0;0;0;0;0;0;0;0;0</t>
  </si>
  <si>
    <t>Intron (uc003kvn.2/51735, intron 1 of 27)</t>
  </si>
  <si>
    <t>uc003kvn.2</t>
  </si>
  <si>
    <t>uc003kvn.2;uc003kvo.2;uc010jdi.2;uc010jdj.2;uc003kvp.2;uc003kvr.3;uc011cxe.2;uc010jdk.3;uc003kvs.1;uc003kvt.1;uc010jdm.1;uc003kvu.3</t>
  </si>
  <si>
    <t>51735;51735;51735;51735;51735;51735;51735;51735;96459;96459;96459;96459</t>
  </si>
  <si>
    <t>Intron (uc003kvp.2/51735, intron 2 of 28)</t>
  </si>
  <si>
    <t>uc010jdk.3</t>
  </si>
  <si>
    <t>Intron (uc003kvp.2/51735, intron 1 of 28)</t>
  </si>
  <si>
    <t>uc003kvp.2</t>
  </si>
  <si>
    <t>uc003kvp.2;uc003kvs.1;uc003kvt.1;uc010jdm.1;uc003kvu.3</t>
  </si>
  <si>
    <t>51735;96459;96459;96459;96459</t>
  </si>
  <si>
    <t>Intron (uc003kwq.3/6583, intron 1 of 9)</t>
  </si>
  <si>
    <t>uc021ydj.1;uc003kwq.3;uc010jdq.1;uc003kwn.3;uc003kwo.3;uc003kwp.3</t>
  </si>
  <si>
    <t>553103;6583;6583;8572;8572;8572</t>
  </si>
  <si>
    <t>0;0;0;42803;42803;42803</t>
  </si>
  <si>
    <t>0;0;0;56295;56295;56295</t>
  </si>
  <si>
    <t>uc010jdr.1</t>
  </si>
  <si>
    <t>ENSG00000197375</t>
  </si>
  <si>
    <t>SLC22A5</t>
  </si>
  <si>
    <t>solute carrier family 22 member 5</t>
  </si>
  <si>
    <t>uc021ydk.1;uc003kwy.3;uc003kwz.2;uc010jds.2;uc021ydj.1;uc003kwu.1;uc003kwq.3;uc003kww.4;uc003kwx.4;uc010jdr.1</t>
  </si>
  <si>
    <t>100500865;441108;441108;441108;553103;553103;6583;6584;6584;6584</t>
  </si>
  <si>
    <t>-18979;-25661;-25661;-25661;0;-15074;0;0;0;-216</t>
  </si>
  <si>
    <t>Intron (uc031sla.1/uc031sla.1, intron 1 of 2)</t>
  </si>
  <si>
    <t>uc003kxj.1</t>
  </si>
  <si>
    <t>ENSG00000169194</t>
  </si>
  <si>
    <t>IL13</t>
  </si>
  <si>
    <t>interleukin 13</t>
  </si>
  <si>
    <t>uc003kxh.3;uc003kxi.3;uc003kxm.3;uc003kxn.3;uc003kxo.3;uc003kxp.3;uc011cxf.2;uc003kxk.2;uc003kxl.2;uc003kxj.1</t>
  </si>
  <si>
    <t>10111;10111;11127;11127;11127;11127;11127;3565;3565;3596</t>
  </si>
  <si>
    <t>94761;94761;50889;81738;84833;84833;84833;0;0;-5433</t>
  </si>
  <si>
    <t>99021;99021;46590;77439;80534;80534;80534;0;0;-1134</t>
  </si>
  <si>
    <t>uc003kxk.2</t>
  </si>
  <si>
    <t>ENSG00000113520</t>
  </si>
  <si>
    <t>IL4</t>
  </si>
  <si>
    <t>interleukin 4</t>
  </si>
  <si>
    <t>116492;116492;29687;60536;63631;63631;63631;0;0;15243</t>
  </si>
  <si>
    <t>uc003kxl.2</t>
  </si>
  <si>
    <t>117923;117923;28131;58980;62075;62075;62075;0;0;16674</t>
  </si>
  <si>
    <t>uc003kxt.2</t>
  </si>
  <si>
    <t>ENSG00000164402</t>
  </si>
  <si>
    <t>SEPTIN8</t>
  </si>
  <si>
    <t>septin 8</t>
  </si>
  <si>
    <t>uc003kxw.3;uc003kxy.2;uc003kxx.3;uc003kxr.2;uc003kxs.1;uc003kxu.2;uc003kxv.2;uc011cxi.1;uc003kxt.2;uc003kxq.1;uc011cxg.1;uc011cxh.1</t>
  </si>
  <si>
    <t>134548;134549;134549;23176;23176;23176;23176;23176;23176;645121;645121;645121</t>
  </si>
  <si>
    <t>-22486;35455;40043;-12906;-12906;-12906;-12906;-12906;-12412;42836;42836;42836</t>
  </si>
  <si>
    <t>Intron (uc003kyd.3/27125, intron 4 of 20)</t>
  </si>
  <si>
    <t>uc003kyd.3</t>
  </si>
  <si>
    <t>ENSG00000072364</t>
  </si>
  <si>
    <t>AFF4</t>
  </si>
  <si>
    <t>ALF transcription elongation factor 4</t>
  </si>
  <si>
    <t>uc003kyd.3;uc011cxk.2;uc003kye.1;uc003kyf.4</t>
  </si>
  <si>
    <t>27125;27125;27125;27125</t>
  </si>
  <si>
    <t>uc003kyi.4</t>
  </si>
  <si>
    <t>ENSG00000155329</t>
  </si>
  <si>
    <t>ZCCHC10</t>
  </si>
  <si>
    <t>zinc finger CCHC-type containing 10</t>
  </si>
  <si>
    <t>uc003kyj.3;uc003kyg.3;uc003kyh.3;uc011cxl.2;uc003kyi.4</t>
  </si>
  <si>
    <t>3308;54819;54819;54819;54819</t>
  </si>
  <si>
    <t>-18165;-6732;-6732;-6732;-6732</t>
  </si>
  <si>
    <t>uc003kyn.1</t>
  </si>
  <si>
    <t>ENSG00000053108</t>
  </si>
  <si>
    <t>FSTL4</t>
  </si>
  <si>
    <t>follistatin like 4</t>
  </si>
  <si>
    <t>31451;67702;67702;67869;169149</t>
  </si>
  <si>
    <t>29975;66226;66226;66393;167673</t>
  </si>
  <si>
    <t>Exon (uc003kzs.3/10802, exon 19 of 23)</t>
  </si>
  <si>
    <t>uc003kzt.3</t>
  </si>
  <si>
    <t>ENSG00000164615</t>
  </si>
  <si>
    <t>CAMLG</t>
  </si>
  <si>
    <t>calcium modulating ligand</t>
  </si>
  <si>
    <t>uc021ydr.1;uc003kzs.3;uc011cxu.2;uc003kzt.3;uc003kzu.3;uc003kzv.1;uc003kzw.3</t>
  </si>
  <si>
    <t>10802;10802;10802;819;819;9879;9879</t>
  </si>
  <si>
    <t>65616;0;0;0;0;-43683;-43683</t>
  </si>
  <si>
    <t>uc003kzu.3</t>
  </si>
  <si>
    <t>90619;0;0;0;0;-18865;-18865</t>
  </si>
  <si>
    <t>uc003kzx.3</t>
  </si>
  <si>
    <t>ENSG00000181904</t>
  </si>
  <si>
    <t>C5orf24</t>
  </si>
  <si>
    <t>chromosome 5 open reading frame 24</t>
  </si>
  <si>
    <t>uc003kzx.3;uc003kzy.4;uc003kzz.3;uc010jdy.1;uc003lac.1;uc003kzv.1;uc003kzw.3</t>
  </si>
  <si>
    <t>134553;134553;134553;79770;79770;9879;9879</t>
  </si>
  <si>
    <t>0;0;0;0;0;86884;86884</t>
  </si>
  <si>
    <t>uc010jdy.1</t>
  </si>
  <si>
    <t>ENSG00000113621</t>
  </si>
  <si>
    <t>TXNDC15</t>
  </si>
  <si>
    <t>thioredoxin domain containing 15</t>
  </si>
  <si>
    <t>uc003kzx.3;uc003kzy.4;uc003kzz.3;uc010jdy.1;uc003lac.1;uc010jdz.3;uc003kzw.3</t>
  </si>
  <si>
    <t>134553;134553;134553;79770;79770;84105;9879</t>
  </si>
  <si>
    <t>0;0;0;0;0;-31797;114193</t>
  </si>
  <si>
    <t>Intron (uc010jdy.1/79770, intron 1 of 3)</t>
  </si>
  <si>
    <t>uc003lac.1</t>
  </si>
  <si>
    <t>0;0;0;0;0;-27484;118461</t>
  </si>
  <si>
    <t>Intron (uc003laj.2/100996485, intron 3 of 5)</t>
  </si>
  <si>
    <t>uc003lak.3</t>
  </si>
  <si>
    <t>ENSG00000249647</t>
  </si>
  <si>
    <t>LINC02900</t>
  </si>
  <si>
    <t>long intergenic non-protein coding RNA 2900</t>
  </si>
  <si>
    <t>uc003laj.2;uc003lak.3</t>
  </si>
  <si>
    <t>100996485;340073</t>
  </si>
  <si>
    <t>0;55172</t>
  </si>
  <si>
    <t>uc003lal.1</t>
  </si>
  <si>
    <t>0;-21089;0;0;0;0;0;0</t>
  </si>
  <si>
    <t>0;-22089;0;0;0;0;0;0</t>
  </si>
  <si>
    <t>uc003lav.3;uc003lal.1;uc003lam.1;uc003lan.1;uc003lao.1;uc011cxz.1;uc003las.1;uc003lat.1</t>
  </si>
  <si>
    <t>140947;9555;9555;9555;9555;9555;9555;9555</t>
  </si>
  <si>
    <t>49533;-45752;0;0;0;0;0;0</t>
  </si>
  <si>
    <t>uc003law.4</t>
  </si>
  <si>
    <t>ENSG00000255833</t>
  </si>
  <si>
    <t>TIFAB</t>
  </si>
  <si>
    <t>TIFA inhibitor</t>
  </si>
  <si>
    <t>uc003lav.3;uc003law.4</t>
  </si>
  <si>
    <t>140947;497189</t>
  </si>
  <si>
    <t>-8590;-3539</t>
  </si>
  <si>
    <t>-11555;-6504</t>
  </si>
  <si>
    <t>Intron (uc011cyv.3/2107, intron 1 of 9)</t>
  </si>
  <si>
    <t>uc010jey.1</t>
  </si>
  <si>
    <t>ENSG00000120705</t>
  </si>
  <si>
    <t>ETF1</t>
  </si>
  <si>
    <t>eukaryotic translation termination factor 1</t>
  </si>
  <si>
    <t>uc011cyv.3;uc003ldc.5;uc003ldd.5;uc010jex.4;uc010jey.1;uc003ldg.3;uc003ldf.3;uc011cyw.2</t>
  </si>
  <si>
    <t>2107;2107;2107;2107;2107;26785;3313;3313</t>
  </si>
  <si>
    <t>0;0;0;0;-10392;32398;46917;46917</t>
  </si>
  <si>
    <t>uc011cyv.3</t>
  </si>
  <si>
    <t>0;0;0;0;-21093;21620;36139;36139</t>
  </si>
  <si>
    <t>Exon (uc003ldh.3/1495, exon 6 of 18)</t>
  </si>
  <si>
    <t>uc003ldj.3</t>
  </si>
  <si>
    <t>uc003ldh.3;uc003ldi.3;uc011cyx.2;uc011cyy.2;uc003ldj.3;uc011cyz.1;uc010jez.2;uc011cza.1</t>
  </si>
  <si>
    <t>1495;1495;1495;1495;1495;26045;26045;26045</t>
  </si>
  <si>
    <t>0;0;0;0;0;50055;50055;50055</t>
  </si>
  <si>
    <t>Intron (uc003ldh.3/1495, intron 13 of 17)</t>
  </si>
  <si>
    <t>uc003ldl.3</t>
  </si>
  <si>
    <t>uc003ldh.3;uc003ldi.3;uc011cyx.2;uc011cyy.2;uc003ldj.3;uc003ldl.3;uc003ldo.3;uc003ldp.3;uc003ldq.1</t>
  </si>
  <si>
    <t>1495;1495;1495;1495;1495;1495;64374;64374;64374</t>
  </si>
  <si>
    <t>0;0;0;0;0;0;0;0;114227</t>
  </si>
  <si>
    <t>uc003ldo.3</t>
  </si>
  <si>
    <t>uc003ldo.3;uc003ldp.3</t>
  </si>
  <si>
    <t>64374;64374</t>
  </si>
  <si>
    <t>uc003len.3</t>
  </si>
  <si>
    <t>ENSG00000170464</t>
  </si>
  <si>
    <t>DNAJC18</t>
  </si>
  <si>
    <t>DnaJ heat shock protein family (Hsp40) member C18</t>
  </si>
  <si>
    <t>uc003lek.2;uc003lel.4;uc003lem.2;uc003len.3;uc010jff.3;uc011czc.1;uc003lei.3;uc003lej.3;uc010jfd.3;uc010jfe.3;uc011czd.2;uc011cze.1</t>
  </si>
  <si>
    <t>202051;202051;202051;202052;202052;389333;51237;51237;51237;51237;641700;641700</t>
  </si>
  <si>
    <t>-34740;-34740;-34740;0;0;-43631;-48911;-48911;-48911;-48911;9591;67046</t>
  </si>
  <si>
    <t>uc003lep.3</t>
  </si>
  <si>
    <t>ENSG00000184584</t>
  </si>
  <si>
    <t>STING1</t>
  </si>
  <si>
    <t>stimulator of interferon response cGAMP interactor 1</t>
  </si>
  <si>
    <t>uc003lep.3;uc011cze.1</t>
  </si>
  <si>
    <t>340061;641700</t>
  </si>
  <si>
    <t>0;-12739</t>
  </si>
  <si>
    <t>uc010jfg.1</t>
  </si>
  <si>
    <t>-10392;-10609;76302;76302</t>
  </si>
  <si>
    <t>uc010jfg.1;uc003let.2</t>
  </si>
  <si>
    <t>51523;51523</t>
  </si>
  <si>
    <t>60162;59945</t>
  </si>
  <si>
    <t>Intron (uc003lfd.3/84418, intron 2 of 2)</t>
  </si>
  <si>
    <t>uc010jfi.3</t>
  </si>
  <si>
    <t>ENSG00000120306</t>
  </si>
  <si>
    <t>CYSTM1</t>
  </si>
  <si>
    <t>cysteine rich transmembrane module containing 1</t>
  </si>
  <si>
    <t>uc003lff.1;uc003lfd.3;uc010jfi.3</t>
  </si>
  <si>
    <t>5201;84418;84418</t>
  </si>
  <si>
    <t>uc003lff.1</t>
  </si>
  <si>
    <t>ENSG00000113068</t>
  </si>
  <si>
    <t>PFDN1</t>
  </si>
  <si>
    <t>prefoldin subunit 1</t>
  </si>
  <si>
    <t>uc003lfi.3;uc010jfj.3;uc003lff.1;uc010jfi.3</t>
  </si>
  <si>
    <t>1839;1839;5201;84418</t>
  </si>
  <si>
    <t>42972;42972;0;0</t>
  </si>
  <si>
    <t>Intron (uc003llb.4/1729, intron 17 of 27)</t>
  </si>
  <si>
    <t>uc010jgc.1</t>
  </si>
  <si>
    <t>ENSG00000131504</t>
  </si>
  <si>
    <t>DIAPH1</t>
  </si>
  <si>
    <t>diaphanous related formin 1</t>
  </si>
  <si>
    <t>uc003lld.1;uc011dbd.2;uc003llb.4;uc003llc.4;uc021yep.1;uc021yeq.1;uc010jgc.1;uc003lle.1;uc003llf.2</t>
  </si>
  <si>
    <t>100505658;1729;1729;1729;1729;1729;1729;8841;8841</t>
  </si>
  <si>
    <t>12272;-44122;0;0;0;0;0;64220;65914</t>
  </si>
  <si>
    <t>Intron (uc003llb.4/1729, intron 1 of 27)</t>
  </si>
  <si>
    <t>uc003llb.4</t>
  </si>
  <si>
    <t>uc003lld.1;uc003llb.4;uc003llc.4;uc021yep.1;uc021yeq.1;uc010jgc.1;uc003llh.3;uc003lli.3;uc003lll.3;uc011dbe.2;uc003llm.3;uc003lln.3;uc003lle.1;uc003llf.2;uc010jgd.1;uc010jge.1;uc010jgg.3;uc003llj.3;uc003llk.3</t>
  </si>
  <si>
    <t>100505658;1729;1729;1729;1729;1729;285613;285613;64411;64411;64411;64411;8841;8841;8841;8841;89848;89848;89848</t>
  </si>
  <si>
    <t>47131;0;0;0;0;0;-30818;-30818;60612;67028;76101;76101;29030;30724;30724;30724;41388;44985;45287</t>
  </si>
  <si>
    <t>uc003lmd.3</t>
  </si>
  <si>
    <t>ENSG00000013561</t>
  </si>
  <si>
    <t>RNF14</t>
  </si>
  <si>
    <t>ring finger protein 14</t>
  </si>
  <si>
    <t>uc003lmf.4;uc003lmg.4;uc003lmh.4;uc010jgh.3;uc003llx.3;uc003lly.3;uc003llz.3;uc003lma.3;uc003lmb.3;uc003lmc.3;uc011dbg.2;uc011dbh.2;uc003lmd.3;uc003lls.3;uc003llt.3</t>
  </si>
  <si>
    <t>10007;10007;10007;10007;51294;9604;9604;9604;9604;9604;9604;9604;9604;9812;9812</t>
  </si>
  <si>
    <t>0;0;0;0;-11002;0;0;0;0;0;0;0;0;46244;46244</t>
  </si>
  <si>
    <t>Intron (uc003lmf.4/10007, intron 1 of 5)</t>
  </si>
  <si>
    <t>uc003lmf.4</t>
  </si>
  <si>
    <t>ENSG00000113552</t>
  </si>
  <si>
    <t>GNPDA1</t>
  </si>
  <si>
    <t>glucosamine-6-phosphate deaminase 1</t>
  </si>
  <si>
    <t>uc003lmf.4;uc003lmg.4;uc003lmh.4;uc010jgh.3;uc003llx.3;uc003lly.3;uc003llz.3;uc003lma.3;uc003lmb.3;uc003lmc.3;uc011dbg.2;uc011dbh.2;uc003lmd.3</t>
  </si>
  <si>
    <t>10007;10007;10007;10007;51294;9604;9604;9604;9604;9604;9604;9604;9604</t>
  </si>
  <si>
    <t>0;0;0;0;-49686;0;0;0;0;0;0;0;0</t>
  </si>
  <si>
    <t>uc003lmj.1</t>
  </si>
  <si>
    <t>ENSG00000131507</t>
  </si>
  <si>
    <t>NDFIP1</t>
  </si>
  <si>
    <t>Nedd4 family interacting protein 1</t>
  </si>
  <si>
    <t>uc003lmj.1;uc003lmi.4</t>
  </si>
  <si>
    <t>80762;80762</t>
  </si>
  <si>
    <t>Intron (uc003lmj.1/80762, intron 1 of 3)</t>
  </si>
  <si>
    <t>uc003lmi.4</t>
  </si>
  <si>
    <t>Exon (uc011dbj.2/23092, exon 21 of 23)</t>
  </si>
  <si>
    <t>uc031slp.1</t>
  </si>
  <si>
    <t>ENSG00000113580</t>
  </si>
  <si>
    <t>NR3C1</t>
  </si>
  <si>
    <t>nuclear receptor subfamily 3 group C member 1</t>
  </si>
  <si>
    <t>uc003lmt.3;uc003lmw.3;uc011dbj.2</t>
  </si>
  <si>
    <t>23092;23092;23092</t>
  </si>
  <si>
    <t>Intron (uc003lmy.3/2908, intron 2 of 8)</t>
  </si>
  <si>
    <t>uc003lmy.3;uc003lmz.3;uc003lna.3;uc003lnb.3;uc011dbk.2;uc003lnc.3;uc003lnd.3;uc003lne.3;uc003lnf.3;uc031slp.1;uc021yfa.1;uc021yfb.1;uc003lng.2;uc003lni.2</t>
  </si>
  <si>
    <t>2908;2908;2908;2908;2908;2908;2908;2908;2908;2908;2908;2908;2908;2908</t>
  </si>
  <si>
    <t>0;0;0;0;0;0;0;0;0;0;0;0;22636;23946</t>
  </si>
  <si>
    <t>uc003lno.1</t>
  </si>
  <si>
    <t>ENSG00000186314</t>
  </si>
  <si>
    <t>PRELID2</t>
  </si>
  <si>
    <t>PRELI domain containing 2</t>
  </si>
  <si>
    <t>uc003lnr.1</t>
  </si>
  <si>
    <t>-16665;-16665;-16665;-16665;20358</t>
  </si>
  <si>
    <t>Intron (uc003lnt.3/153769, intron 5 of 9)</t>
  </si>
  <si>
    <t>uc011dbm.1</t>
  </si>
  <si>
    <t>ENSG00000156463</t>
  </si>
  <si>
    <t>SH3RF2</t>
  </si>
  <si>
    <t>SH3 domain containing ring finger 2</t>
  </si>
  <si>
    <t>uc003lnt.3;uc011dbl.1;uc011dbm.1;uc003lnu.3;uc011dbn.1;uc011dbo.2;uc003lnv.3;uc011dbp.2;uc021yfd.1</t>
  </si>
  <si>
    <t>153769;153769;153769;153769;153769;153769;153770;153770;153770</t>
  </si>
  <si>
    <t>0;0;-6849;-6849;-12760;-16568;61162;61162;61162</t>
  </si>
  <si>
    <t>uc021yfd.1</t>
  </si>
  <si>
    <t>ENSG00000173261</t>
  </si>
  <si>
    <t>PLAC8L1</t>
  </si>
  <si>
    <t>PLAC8 like 1</t>
  </si>
  <si>
    <t>uc003lnt.3;uc011dbl.1;uc003lnu.3;uc011dbn.1;uc011dbo.2;uc003lnv.3;uc011dbp.2;uc021yfd.1;uc003lnw.1;uc003lnx.1;uc011dbq.1;uc011dbr.1;uc011dbs.1</t>
  </si>
  <si>
    <t>153769;153769;153769;153769;153769;153770;153770;153770;51520;51520;51520;51520;51520</t>
  </si>
  <si>
    <t>0;0;61250;55339;51531;-6937;-6937;-6937;20679;70784;70784;70784;70784</t>
  </si>
  <si>
    <t>Exon (uc011dbt.2/10915, exon 5 of 11)</t>
  </si>
  <si>
    <t>uc003loc.3</t>
  </si>
  <si>
    <t>ENSG00000113649</t>
  </si>
  <si>
    <t>TCERG1</t>
  </si>
  <si>
    <t>transcription elongation regulator 1</t>
  </si>
  <si>
    <t>uc011dbt.2;uc003lob.3;uc003loc.3</t>
  </si>
  <si>
    <t>10915;10915;10915</t>
  </si>
  <si>
    <t>Intron (uc003lpb.1/uc003lpb.1, intron 2 of 4)</t>
  </si>
  <si>
    <t>uc003lpe.1</t>
  </si>
  <si>
    <t>ENSG00000204909</t>
  </si>
  <si>
    <t>SPINK9</t>
  </si>
  <si>
    <t>serine peptidase inhibitor Kazal type 9</t>
  </si>
  <si>
    <t>uc003lpe.1;uc003lpg.2;uc003lph.3;uc003lpd.3</t>
  </si>
  <si>
    <t>643394;81545;81545;84651</t>
  </si>
  <si>
    <t>8339;-39688;-39688;31471</t>
  </si>
  <si>
    <t>uc003lps.3</t>
  </si>
  <si>
    <t>0;-14386;-4456;0;0;0;0;0;0</t>
  </si>
  <si>
    <t>Intron (uc003lpp.1/79628, intron 1 of 26)</t>
  </si>
  <si>
    <t>0;-28408;-18478;0;0;0;0;0;0</t>
  </si>
  <si>
    <t>0;-29682;-19752;0;0;0;0;0;0</t>
  </si>
  <si>
    <t>uc003lpw.1</t>
  </si>
  <si>
    <t>0;-47847;-37917;0;0;0;0;0;0</t>
  </si>
  <si>
    <t>uc021yfo.2</t>
  </si>
  <si>
    <t>ENSG00000284182</t>
  </si>
  <si>
    <t>MIR143</t>
  </si>
  <si>
    <t>microRNA 143</t>
  </si>
  <si>
    <t>uc011dcb.2;uc011dcc.3;uc003lqw.2;uc003lqx.2;uc003lqy.2;uc010jha.2;uc021yfo.2;uc021yfm.1;uc021yfn.1</t>
  </si>
  <si>
    <t>1452;1452;1452;1452;1452;1452;406935;728264;728264</t>
  </si>
  <si>
    <t>0;0;0;0;0;0;27521;49562;49562</t>
  </si>
  <si>
    <t>uc011dcb.2</t>
  </si>
  <si>
    <t>ENSG00000113712</t>
  </si>
  <si>
    <t>CSNK1A1</t>
  </si>
  <si>
    <t>casein kinase 1 alpha 1</t>
  </si>
  <si>
    <t>uc011dcb.2;uc011dcc.3;uc003lqw.2;uc003lqx.2;uc003lqy.2;uc010jha.2</t>
  </si>
  <si>
    <t>1452;1452;1452;1452;1452;1452</t>
  </si>
  <si>
    <t>Intron (uc011dcc.3/1452, intron 1 of 9)</t>
  </si>
  <si>
    <t>uc011dcc.3</t>
  </si>
  <si>
    <t>uc011dcb.2;uc011dcc.3;uc003lqw.2;uc003lqx.2;uc003lqy.2;uc010jha.2;uc003lra.1</t>
  </si>
  <si>
    <t>1452;1452;1452;1452;1452;1452;389337</t>
  </si>
  <si>
    <t>0;0;0;0;0;0;-37057</t>
  </si>
  <si>
    <t>Intron (uc003lrg.4/5145, intron 13 of 21)</t>
  </si>
  <si>
    <t>uc003lrb.2;uc003lrc.3;uc003lrd.3;uc021yfr.1;uc003lre.1;uc003lrf.3;uc003lrg.4;uc021yfs.1</t>
  </si>
  <si>
    <t>133522;133522;133522;133522;133522;133522;5145;5145</t>
  </si>
  <si>
    <t>157167;157167;157167;115479;69655;69655;0;0</t>
  </si>
  <si>
    <t>uc003lrg.4;uc021yfs.1</t>
  </si>
  <si>
    <t>5145;5145</t>
  </si>
  <si>
    <t>Exon (uc003lrg.4/5145, exon 4 of 22)</t>
  </si>
  <si>
    <t>-29665;0;0</t>
  </si>
  <si>
    <t>Intron (uc003lrg.4/5145, intron 1 of 21)</t>
  </si>
  <si>
    <t>-20230;0;0</t>
  </si>
  <si>
    <t>uc003lrh.3</t>
  </si>
  <si>
    <t>ENSG00000155850</t>
  </si>
  <si>
    <t>SLC26A2</t>
  </si>
  <si>
    <t>solute carrier family 26 member 2</t>
  </si>
  <si>
    <t>uc003lrh.3;uc003lrk.4;uc003lrg.4;uc021yfs.1;uc003lri.3;uc003lrj.3</t>
  </si>
  <si>
    <t>1836;22993;5145;5145;81789;81789</t>
  </si>
  <si>
    <t>-6721;0;0;0;46592;47151</t>
  </si>
  <si>
    <t>-720;0;0;0;40591;41150</t>
  </si>
  <si>
    <t>Intron (uc003lrk.4/22993, intron 5 of 19)</t>
  </si>
  <si>
    <t>uc003lrj.3</t>
  </si>
  <si>
    <t>ENSG00000164296</t>
  </si>
  <si>
    <t>TIGD6</t>
  </si>
  <si>
    <t>tigger transposable element derived 6</t>
  </si>
  <si>
    <t>uc011dcd.2;uc010jhc.3;uc003lrl.3;uc003lrm.3;uc003lrh.3;uc003lrk.4;uc003lri.3;uc003lrj.3</t>
  </si>
  <si>
    <t>1436;1436;1436;1436;1836;22993;81789;81789</t>
  </si>
  <si>
    <t>0;0;0;0;56039;0;-16168;-15609</t>
  </si>
  <si>
    <t>Exon (uc003lrk.4/22993, exon 8 of 20)</t>
  </si>
  <si>
    <t>uc011dcd.2;uc010jhc.3;uc003lrl.3;uc003lrm.3;uc011dce.1;uc011dcf.2;uc003lrh.3;uc003lrk.4;uc003lri.3;uc003lrj.3</t>
  </si>
  <si>
    <t>1436;1436;1436;1436;1436;1436;1836;22993;81789;81789</t>
  </si>
  <si>
    <t>0;0;0;0;59093;59093;65905;0;-26034;-25475</t>
  </si>
  <si>
    <t>Intron (uc003lrk.4/22993, intron 9 of 19)</t>
  </si>
  <si>
    <t>0;0;0;0;58096;58096;67198;0;-27327;-26768</t>
  </si>
  <si>
    <t>Exon (uc003lrk.4/22993, exon 16 of 20)</t>
  </si>
  <si>
    <t>uc011dcd.2</t>
  </si>
  <si>
    <t>ENSG00000182578</t>
  </si>
  <si>
    <t>CSF1R</t>
  </si>
  <si>
    <t>colony stimulating factor 1 receptor</t>
  </si>
  <si>
    <t>uc011dcd.2;uc010jhc.3;uc003lrl.3;uc003lrm.3;uc011dce.1;uc011dcf.2;uc003lrk.4;uc003lri.3;uc003lrj.3</t>
  </si>
  <si>
    <t>1436;1436;1436;1436;1436;1436;22993;81789;81789</t>
  </si>
  <si>
    <t>0;0;0;0;40136;40136;0;-45043;-44484</t>
  </si>
  <si>
    <t>Exon (uc010jhc.3/1436, exon 18 of 20)</t>
  </si>
  <si>
    <t>uc011dcd.2;uc010jhc.3;uc003lrl.3;uc003lrm.3;uc011dce.1;uc011dcf.2;uc003lrk.4</t>
  </si>
  <si>
    <t>1436;1436;1436;1436;1436;1436;22993</t>
  </si>
  <si>
    <t>0;0;0;0;30737;30737;0</t>
  </si>
  <si>
    <t>Intron (uc021yga.1/2878, intron 1 of 4)</t>
  </si>
  <si>
    <t>uc021yga.1</t>
  </si>
  <si>
    <t>ENSG00000211445</t>
  </si>
  <si>
    <t>GPX3</t>
  </si>
  <si>
    <t>glutathione peroxidase 3</t>
  </si>
  <si>
    <t>uc011dcn.2;uc010jhl.3;uc010jho.2;uc010jhp.2;uc010jhq.2;uc010jhm.4;uc010jhn.4;uc003ltg.4;uc003lti.4;uc010jhr.3;uc011dco.3;uc031slv.1;uc003ltj.3;uc003ltk.3;uc021ygb.1;uc010jhs.2;uc021yga.1</t>
  </si>
  <si>
    <t>10318;10318;10318;10318;10318;10318;10318;10318;10318;10318;10318;10318;10318;10318;10318;10318;2878</t>
  </si>
  <si>
    <t>12029;40062;40062;40062;40062;41442;41442;57403;57403;57403;57403;57403;63501;63501;63975;63501;0</t>
  </si>
  <si>
    <t>uc031slw.1;uc011dcq.3;uc003ltq.3;uc010jhu.3;uc003ltl.2;uc003lto.2</t>
  </si>
  <si>
    <t>26112;26112;26112;26112;309;309</t>
  </si>
  <si>
    <t>-15753;0;0;0;-43086;-43086</t>
  </si>
  <si>
    <t>uc031slw.1;uc011dcq.3;uc003ltq.3;uc010jhu.3;uc003ltr.4;uc011dcr.2</t>
  </si>
  <si>
    <t>26112;26112;26112;26112;2760;2760</t>
  </si>
  <si>
    <t>-24012;0;0;0;0;0</t>
  </si>
  <si>
    <t>Intron (uc003ltr.4/2760, intron 1 of 3)</t>
  </si>
  <si>
    <t>uc011dcr.2</t>
  </si>
  <si>
    <t>ENSG00000196743</t>
  </si>
  <si>
    <t>GM2A</t>
  </si>
  <si>
    <t>ganglioside GM2 activator</t>
  </si>
  <si>
    <t>uc003ltq.3;uc010jhu.3;uc003ltr.4;uc011dcr.2;uc003ltt.1;uc003ltv.2;uc003ltw.2;uc003ltx.2</t>
  </si>
  <si>
    <t>26112;26112;2760;2760;2760;285641;285641;285641</t>
  </si>
  <si>
    <t>0;0;0;0;-3323;41832;47341;47341</t>
  </si>
  <si>
    <t>uc003lub.1</t>
  </si>
  <si>
    <t>ENSG00000123643</t>
  </si>
  <si>
    <t>SLC36A1</t>
  </si>
  <si>
    <t>solute carrier family 36 member 1</t>
  </si>
  <si>
    <t>uc003lub.1;uc010jhw.1;uc003luc.3</t>
  </si>
  <si>
    <t>206358;206358;206358</t>
  </si>
  <si>
    <t>Intron (uc003lub.1/206358, intron 2 of 9)</t>
  </si>
  <si>
    <t>uc003luc.3</t>
  </si>
  <si>
    <t>uc003lub.1;uc010jhw.1;uc003luc.3;uc003lud.4;uc003lue.4</t>
  </si>
  <si>
    <t>206358;206358;206358;2196;2196</t>
  </si>
  <si>
    <t>0;0;0;71484;108458</t>
  </si>
  <si>
    <t>Exon (uc003lub.1/206358, exon 4 of 10)</t>
  </si>
  <si>
    <t>0;0;0;65669;102643</t>
  </si>
  <si>
    <t>Intron (uc003lub.1/206358, intron 7 of 9)</t>
  </si>
  <si>
    <t>0;0;0;59197;96171</t>
  </si>
  <si>
    <t>Intron (uc003luy.4/2890, intron 11 of 15)</t>
  </si>
  <si>
    <t>uc011dcz.2</t>
  </si>
  <si>
    <t>ENSG00000155511</t>
  </si>
  <si>
    <t>GRIA1</t>
  </si>
  <si>
    <t>glutamate ionotropic receptor AMPA type subunit 1</t>
  </si>
  <si>
    <t>uc010jia.1;uc003luy.4;uc003luz.4;uc003lva.4;uc011dcv.2;uc011dcw.2;uc011dcx.2;uc011dcy.2;uc011dcz.2</t>
  </si>
  <si>
    <t>2890;2890;2890;2890;2890;2890;2890;2890;2890</t>
  </si>
  <si>
    <t>252166;0;0;0;0;0;0;0;0</t>
  </si>
  <si>
    <t>uc003lvb.3</t>
  </si>
  <si>
    <t>ENSG00000055147</t>
  </si>
  <si>
    <t>FAM114A2</t>
  </si>
  <si>
    <t>family with sequence similarity 114 member A2</t>
  </si>
  <si>
    <t>uc003lvb.3;uc003lvc.3;uc003lvd.3;uc003lve.3;uc011dda.2</t>
  </si>
  <si>
    <t>10827;10827;10827;10827;10827</t>
  </si>
  <si>
    <t>54423;54494;54494;54494;54494</t>
  </si>
  <si>
    <t>52640;52711;52711;52711;52711</t>
  </si>
  <si>
    <t>uc003lvb.3;uc003lvc.3;uc003lvd.3;uc003lve.3;uc011dda.2;uc003lvf.2;uc010jib.2;uc011ddb.1</t>
  </si>
  <si>
    <t>10827;10827;10827;10827;10827;4238;4238;4238</t>
  </si>
  <si>
    <t>49809;49880;49880;49880;49880;-49902;-49902;-49902</t>
  </si>
  <si>
    <t>Intron (uc003lvg.1/55568, intron 1 of 6)</t>
  </si>
  <si>
    <t>uc010jic.3</t>
  </si>
  <si>
    <t>ENSG00000164574</t>
  </si>
  <si>
    <t>GALNT10</t>
  </si>
  <si>
    <t>polypeptide N-acetylgalactosaminyltransferase 10</t>
  </si>
  <si>
    <t>uc003lvg.1;uc003lvh.3;uc010jic.3</t>
  </si>
  <si>
    <t>55568;55568;55568</t>
  </si>
  <si>
    <t>Intron (uc003lvh.3/55568, intron 7 of 11)</t>
  </si>
  <si>
    <t>uc003lvi.3;uc003lvg.1;uc003lvh.3;uc010jic.3;uc010jid.3;uc003lvk.3;uc003lvm.4;uc011ddc.2;uc011ddd.2</t>
  </si>
  <si>
    <t>386627;55568;55568;55568;55568;79685;79685;79685;79685</t>
  </si>
  <si>
    <t>0;0;0;0;0;-47825;-47825;-47825;-47825</t>
  </si>
  <si>
    <t>Intron (uc003lvo.4/23367, intron 1 of 18)</t>
  </si>
  <si>
    <t>uc010jie.1</t>
  </si>
  <si>
    <t>ENSG00000155506</t>
  </si>
  <si>
    <t>LARP1</t>
  </si>
  <si>
    <t>La ribonucleoprotein 1, translational regulator</t>
  </si>
  <si>
    <t>uc003lvs.4;uc011dde.2;uc003lvo.4;uc021ygh.2;uc021ygi.1;uc010jie.1</t>
  </si>
  <si>
    <t>10826;10826;23367;23367;23367;23367</t>
  </si>
  <si>
    <t>uc003lvs.4</t>
  </si>
  <si>
    <t>ENSG00000170271</t>
  </si>
  <si>
    <t>FAXDC2</t>
  </si>
  <si>
    <t>fatty acid hydroxylase domain containing 2</t>
  </si>
  <si>
    <t>uc003lvs.4;uc011dde.2;uc003lvo.4;uc021ygh.2;uc021ygi.1;uc010jie.1;uc003lvu.3;uc011ddf.2;uc011ddg.2;uc003lvv.3;uc010jif.3;uc010jig.3;uc011ddh.2;uc003lvw.3;uc011ddi.2;uc011ddj.2</t>
  </si>
  <si>
    <t>10826;10826;23367;23367;23367;23367;9337;9337;9337;9337;9337;9337;9337;9337;9337;9337</t>
  </si>
  <si>
    <t>0;0;0;0;0;0;-40727;-40727;-40995;-41017;-41017;-41017;-41017;-41117;-41117;-41117</t>
  </si>
  <si>
    <t>0;0;0;0;0;0;-38970;-38970;-39238;-39260;-39260;-39260;-39260;-39360;-39360;-39360</t>
  </si>
  <si>
    <t>0;0;0;0;0;0;-22498;-22498;-22766;-22788;-22788;-22788;-22788;-22888;-22888;-22888</t>
  </si>
  <si>
    <t>Intron (uc003lvs.4/10826, intron 1 of 8)</t>
  </si>
  <si>
    <t>uc003lvs.4;uc011dde.2;uc003lvo.4;uc021ygh.2;uc021ygi.1;uc010jie.1;uc003lvx.3;uc011ddk.1;uc003lvu.3;uc011ddf.2;uc011ddg.2;uc003lvv.3;uc010jif.3;uc010jig.3;uc011ddh.2;uc003lvw.3;uc011ddi.2;uc011ddj.2</t>
  </si>
  <si>
    <t>10826;10826;23367;23367;23367;23367;25929;25929;9337;9337;9337;9337;9337;9337;9337;9337;9337;9337</t>
  </si>
  <si>
    <t>0;0;0;0;0;0;96848;96848;-16881;-16881;-17149;-17171;-17171;-17171;-17171;-17271;-17271;-17271</t>
  </si>
  <si>
    <t>uc003lvz.4</t>
  </si>
  <si>
    <t>ENSG00000082515</t>
  </si>
  <si>
    <t>MRPL22</t>
  </si>
  <si>
    <t>mitochondrial ribosomal protein L22</t>
  </si>
  <si>
    <t>uc003lvx.3;uc011ddk.1;uc010jih.1;uc003lvy.4;uc003lvz.4</t>
  </si>
  <si>
    <t>25929;25929;285643;29093;29093</t>
  </si>
  <si>
    <t>-30632;-30632;0;0;0</t>
  </si>
  <si>
    <t>uc010jih.1</t>
  </si>
  <si>
    <t>ENSG00000226650</t>
  </si>
  <si>
    <t>KIF4B</t>
  </si>
  <si>
    <t>kinesin family member 4B</t>
  </si>
  <si>
    <t>uc010jih.1;uc003lvy.4;uc003lvz.4</t>
  </si>
  <si>
    <t>285643;29093;29093</t>
  </si>
  <si>
    <t>uc003lwl.3</t>
  </si>
  <si>
    <t>ENSG00000135077</t>
  </si>
  <si>
    <t>HAVCR2</t>
  </si>
  <si>
    <t>hepatitis A virus cellular receptor 2</t>
  </si>
  <si>
    <t>uc003lwn.3;uc003lwk.2;uc003lwl.3;uc010jik.3;uc003lwm.4</t>
  </si>
  <si>
    <t>153745;84868;84868;9443;9443</t>
  </si>
  <si>
    <t>49238;-6426;-6426;25745;25880</t>
  </si>
  <si>
    <t>uc003lwm.4</t>
  </si>
  <si>
    <t>ENSG00000155868</t>
  </si>
  <si>
    <t>MED7</t>
  </si>
  <si>
    <t>mediator complex subunit 7</t>
  </si>
  <si>
    <t>uc003lwn.3;uc003lwo.1;uc003lwk.2;uc003lwl.3;uc010jik.3;uc003lwm.4</t>
  </si>
  <si>
    <t>153745;3702;84868;84868;9443;9443</t>
  </si>
  <si>
    <t>17048;-31676;-39216;-39216;-5678;-5543</t>
  </si>
  <si>
    <t>Intron (uc011ddn.2/26999, intron 25 of 29)</t>
  </si>
  <si>
    <t>uc003lwu.2</t>
  </si>
  <si>
    <t>ENSG00000172568</t>
  </si>
  <si>
    <t>FNDC9</t>
  </si>
  <si>
    <t>fibronectin type III domain containing 9</t>
  </si>
  <si>
    <t>uc011ddn.2;uc011ddo.2;uc021ygm.1;uc021ygn.1;uc021ygo.1;uc003lwt.3;uc011ddp.2;uc003lwu.2;uc003lww.3</t>
  </si>
  <si>
    <t>26999;26999;26999;26999;26999;26999;26999;408263;8728</t>
  </si>
  <si>
    <t>0;0;0;0;0;0;0;-16252;213164</t>
  </si>
  <si>
    <t>uc003lxd.3</t>
  </si>
  <si>
    <t>ENSG00000113272</t>
  </si>
  <si>
    <t>THG1L</t>
  </si>
  <si>
    <t>tRNA-histidine guanylyltransferase 1 like</t>
  </si>
  <si>
    <t>uc003lxe.1;uc003lxd.3;uc011ddu.2</t>
  </si>
  <si>
    <t>134353;54974;54974</t>
  </si>
  <si>
    <t>-10082;0;0</t>
  </si>
  <si>
    <t>Intron (uc003lxi.2/9685, intron 1 of 11)</t>
  </si>
  <si>
    <t>uc003lxi.2</t>
  </si>
  <si>
    <t>ENSG00000113282</t>
  </si>
  <si>
    <t>CLINT1</t>
  </si>
  <si>
    <t>clathrin interactor 1</t>
  </si>
  <si>
    <t>uc003lxi.2;uc003lxj.2;uc011ddv.2</t>
  </si>
  <si>
    <t>9685;9685;9685</t>
  </si>
  <si>
    <t>Intron (uc011ddy.2/153830, intron 5 of 10)</t>
  </si>
  <si>
    <t>uc011ddy.2</t>
  </si>
  <si>
    <t>ENSG00000145860</t>
  </si>
  <si>
    <t>RNF145</t>
  </si>
  <si>
    <t>ring finger protein 145</t>
  </si>
  <si>
    <t>uc011ddy.2;uc003lxo.2;uc011ddz.2;uc003lxp.3;uc010jiq.2;uc011dea.2</t>
  </si>
  <si>
    <t>153830;153830;153830;153830;153830;153830</t>
  </si>
  <si>
    <t>Intron (uc011ddy.2/153830, intron 1 of 10)</t>
  </si>
  <si>
    <t>uc010jiq.2</t>
  </si>
  <si>
    <t>uc011deb.1</t>
  </si>
  <si>
    <t>ENSG00000253298</t>
  </si>
  <si>
    <t>LINC01845</t>
  </si>
  <si>
    <t>long intergenic non-protein coding RNA 1845</t>
  </si>
  <si>
    <t>56612;44938;14549;67832;67832;94858;67832</t>
  </si>
  <si>
    <t>uc003lyc.1</t>
  </si>
  <si>
    <t>ENSG00000135083</t>
  </si>
  <si>
    <t>CCNJL</t>
  </si>
  <si>
    <t>cyclin J like</t>
  </si>
  <si>
    <t>uc003lyd.3;uc003lyb.1;uc011dee.1;uc003lyc.1;uc011def.1</t>
  </si>
  <si>
    <t>114898;79616;79616;79616;79616</t>
  </si>
  <si>
    <t>28693;-28693;-28693;-1667;-28693</t>
  </si>
  <si>
    <t>uc003lzm.4</t>
  </si>
  <si>
    <t>ENSG00000038274</t>
  </si>
  <si>
    <t>MAT2B</t>
  </si>
  <si>
    <t>methionine adenosyltransferase 2 non-catalytic beta subunit</t>
  </si>
  <si>
    <t>Intron (uc003lzn.3/uc003lzn.3, intron 1 of 2)</t>
  </si>
  <si>
    <t>Intron (uc003lzz.2/79646, intron 1 of 6)</t>
  </si>
  <si>
    <t>uc021yhl.1;uc011dep.2;uc003maa.2;uc003lzz.2</t>
  </si>
  <si>
    <t>100302238;345630;406895;79646</t>
  </si>
  <si>
    <t>9783;41110;-9714;0</t>
  </si>
  <si>
    <t>uc021yhl.1;uc003maa.2;uc003lzz.2</t>
  </si>
  <si>
    <t>100302238;406895;79646</t>
  </si>
  <si>
    <t>19947;-19878;0</t>
  </si>
  <si>
    <t>Intron (uc003mab.4/6586, intron 5 of 35)</t>
  </si>
  <si>
    <t>uc003mac.1</t>
  </si>
  <si>
    <t>ENSG00000184347</t>
  </si>
  <si>
    <t>SLIT3</t>
  </si>
  <si>
    <t>slit guidance ligand 3</t>
  </si>
  <si>
    <t>uc003mab.4;uc010jjg.4;uc003mac.1;uc010jji.2</t>
  </si>
  <si>
    <t>6586;6586;6586;6586</t>
  </si>
  <si>
    <t>0;0;-15396;0</t>
  </si>
  <si>
    <t>0;0;-31063;0</t>
  </si>
  <si>
    <t>0;0;-32430;0</t>
  </si>
  <si>
    <t>uc010jjj.3</t>
  </si>
  <si>
    <t>ENSG00000040275</t>
  </si>
  <si>
    <t>SPDL1</t>
  </si>
  <si>
    <t>spindle apparatus coiled-coil protein 1</t>
  </si>
  <si>
    <t>uc010jjj.3;uc003mae.4;uc010jjk.3;uc011deq.2</t>
  </si>
  <si>
    <t>54908;54908;54908;54908</t>
  </si>
  <si>
    <t>-1617;-1617;-1617;-1617</t>
  </si>
  <si>
    <t>Intron (uc003maf.3/1794, intron 22 of 51)</t>
  </si>
  <si>
    <t>uc010jjm.3</t>
  </si>
  <si>
    <t>ENSG00000134516</t>
  </si>
  <si>
    <t>DOCK2</t>
  </si>
  <si>
    <t>dedicator of cytokinesis 2</t>
  </si>
  <si>
    <t>uc003maf.3;uc011der.2;uc010jjl.1;uc010jjm.3</t>
  </si>
  <si>
    <t>1794;1794;1794;1794</t>
  </si>
  <si>
    <t>0;0;30639;0</t>
  </si>
  <si>
    <t>0;0;42902;0</t>
  </si>
  <si>
    <t>0;0;43549;0</t>
  </si>
  <si>
    <t>Intron (uc003maf.3/1794, intron 25 of 51)</t>
  </si>
  <si>
    <t>uc003maf.3;uc011der.2;uc010jjm.3</t>
  </si>
  <si>
    <t>1794;1794;1794</t>
  </si>
  <si>
    <t>Exon (uc003maf.3/1794, exon 26 of 52)</t>
  </si>
  <si>
    <t>uc010jjn.3</t>
  </si>
  <si>
    <t>ENSG00000234511</t>
  </si>
  <si>
    <t>C5orf58</t>
  </si>
  <si>
    <t>chromosome 5 open reading frame 58</t>
  </si>
  <si>
    <t>uc010jjn.3;uc003mal.2;uc011des.1;uc003man.1;uc011det.1</t>
  </si>
  <si>
    <t>133874;133874;3937;3937;3937</t>
  </si>
  <si>
    <t>-31326;-31326;65640;0;0</t>
  </si>
  <si>
    <t>Intron (uc003man.1/3937, intron 1 of 20)</t>
  </si>
  <si>
    <t>uc003man.1</t>
  </si>
  <si>
    <t>uc010jjn.3;uc003mal.2;uc011deu.1;uc011des.1;uc003man.1;uc011det.1;uc010jjo.1</t>
  </si>
  <si>
    <t>133874;133874;257358;3937;3937;3937;3937</t>
  </si>
  <si>
    <t>61518;61518;0;-27204;0;0;-25982</t>
  </si>
  <si>
    <t>uc011deu.1</t>
  </si>
  <si>
    <t>ENSG00000235172</t>
  </si>
  <si>
    <t>LINC01366</t>
  </si>
  <si>
    <t>long intergenic non-protein coding RNA 1366</t>
  </si>
  <si>
    <t>0;-35848;-49469;0;0;-48247</t>
  </si>
  <si>
    <t>uc011deu.1;uc003map.3;uc003maq.2;uc003mar.4;uc003man.1;uc011det.1</t>
  </si>
  <si>
    <t>257358;30820;3779;3779;3937;3937</t>
  </si>
  <si>
    <t>0;-20427;56227;56227;0;0</t>
  </si>
  <si>
    <t>Intron (uc003mba.3/64901, intron 24 of 27)</t>
  </si>
  <si>
    <t>uc003mbf.3</t>
  </si>
  <si>
    <t>ENSG00000164438</t>
  </si>
  <si>
    <t>TLX3</t>
  </si>
  <si>
    <t>T cell leukemia homeobox 3</t>
  </si>
  <si>
    <t>uc003mbf.3;uc003mba.3;uc003mbb.3;uc003mbd.3;uc010jjs.3</t>
  </si>
  <si>
    <t>30012;64901;64901;64901;64901</t>
  </si>
  <si>
    <t>-45532;0;0;79894;0</t>
  </si>
  <si>
    <t>uc011dey.1</t>
  </si>
  <si>
    <t>ENSG00000072803</t>
  </si>
  <si>
    <t>FBXW11</t>
  </si>
  <si>
    <t>F-box and WD repeat domain containing 11</t>
  </si>
  <si>
    <t>uc011dey.1;uc003mbl.1;uc003mbm.1;uc003mbn.1</t>
  </si>
  <si>
    <t>23291;23291;23291;23291</t>
  </si>
  <si>
    <t>155248;165134;165134;165134</t>
  </si>
  <si>
    <t>uc003mbn.1</t>
  </si>
  <si>
    <t>uc011dey.1;uc003mbl.1;uc003mbm.1;uc003mbn.1;uc003mbo.1</t>
  </si>
  <si>
    <t>23291;23291;23291;23291;6793</t>
  </si>
  <si>
    <t>-11694;-1808;-1808;-1808;0</t>
  </si>
  <si>
    <t>Intron (uc003mbo.1/6793, intron 4 of 18)</t>
  </si>
  <si>
    <t>uc003mbo.1</t>
  </si>
  <si>
    <t>ENSG00000072786</t>
  </si>
  <si>
    <t>STK10</t>
  </si>
  <si>
    <t>serine/threonine kinase 10</t>
  </si>
  <si>
    <t>Intron (uc003mbo.1/6793, intron 2 of 18)</t>
  </si>
  <si>
    <t>uc021yhr.1;uc003mbo.1</t>
  </si>
  <si>
    <t>285588;6793</t>
  </si>
  <si>
    <t>-49145;0</t>
  </si>
  <si>
    <t>-45807;0</t>
  </si>
  <si>
    <t>uc003mbu.2;uc003mbv.2;uc003mbw.4</t>
  </si>
  <si>
    <t>1843;1843;57222</t>
  </si>
  <si>
    <t>-18422;-17853;-44631</t>
  </si>
  <si>
    <t>-31489;-30920;-30927</t>
  </si>
  <si>
    <t>Intron (uc003mcd.1/8992, intron 3 of 3)</t>
  </si>
  <si>
    <t>uc003mce.1</t>
  </si>
  <si>
    <t>ENSG00000212402</t>
  </si>
  <si>
    <t>SNORA74B</t>
  </si>
  <si>
    <t>small nucleolar RNA, H/ACA box 74B</t>
  </si>
  <si>
    <t>uc003mcf.3;uc003mcg.3;uc003mch.3;uc011dfd.1;uc003mce.1;uc003mcd.1</t>
  </si>
  <si>
    <t>153222;153222;153222;153222;677841;8992</t>
  </si>
  <si>
    <t>-26376;-26376;-26376;-27418;8753;0</t>
  </si>
  <si>
    <t>uc003mcq.2</t>
  </si>
  <si>
    <t>ENSG00000145919</t>
  </si>
  <si>
    <t>BOD1</t>
  </si>
  <si>
    <t>biorientation of chromosomes in cell division 1</t>
  </si>
  <si>
    <t>uc011dff.2;uc003mcp.4;uc003mcq.2;uc003mcr.2</t>
  </si>
  <si>
    <t>285593;285593;91272;91272</t>
  </si>
  <si>
    <t>22363;22363;13756;13756</t>
  </si>
  <si>
    <t>uc003mcr.2</t>
  </si>
  <si>
    <t>uc010jju.2;uc003mcs.4;uc010jjv.3;uc011dfg.2</t>
  </si>
  <si>
    <t>80315;80315;80315;80315</t>
  </si>
  <si>
    <t>Intron (uc010jju.2/80315, intron 1 of 6)</t>
  </si>
  <si>
    <t>uc003mcu.4</t>
  </si>
  <si>
    <t>uc010jju.2;uc003mcs.4;uc010jjv.3;uc011dfg.2;uc003mcu.4;uc021yhy.1</t>
  </si>
  <si>
    <t>80315;80315;80315;80315;80315;80315</t>
  </si>
  <si>
    <t>0;0;0;0;0;-40206</t>
  </si>
  <si>
    <t>uc031sly.1</t>
  </si>
  <si>
    <t>ENSG00000204754</t>
  </si>
  <si>
    <t>LINC01951</t>
  </si>
  <si>
    <t>long intergenic non-protein coding RNA 1951</t>
  </si>
  <si>
    <t>Intron (uc003mda.2/94081, intron 8 of 10)</t>
  </si>
  <si>
    <t>uc003mdb.1</t>
  </si>
  <si>
    <t>ENSG00000164466</t>
  </si>
  <si>
    <t>SFXN1</t>
  </si>
  <si>
    <t>sideroflexin 1</t>
  </si>
  <si>
    <t>uc003mda.2;uc003mdb.1</t>
  </si>
  <si>
    <t>94081;94081</t>
  </si>
  <si>
    <t>Intron (uc021yil.1/51720, intron 1 of 14)</t>
  </si>
  <si>
    <t>uc021yil.1</t>
  </si>
  <si>
    <t>ENSG00000087206</t>
  </si>
  <si>
    <t>UIMC1</t>
  </si>
  <si>
    <t>ubiquitin interaction motif containing 1</t>
  </si>
  <si>
    <t>uc003mfi.3;uc011dfr.2;uc011dfs.2;uc003mfk.1;uc011dft.1;uc021yil.1;uc021yim.1;uc003mfd.2;uc021yin.1;uc003mff.1;uc021yio.1;uc011dfq.2</t>
  </si>
  <si>
    <t>23567;23567;23567;23567;23567;51720;51720;51720;51720;51720;51720;51720</t>
  </si>
  <si>
    <t>-27164;-27164;-27164;-27164;-27164;0;0;0;0;-24752;0;0</t>
  </si>
  <si>
    <t>-15640;-15640;-15640;-15640;-15640;0;0;0;0;-35996;0;0</t>
  </si>
  <si>
    <t>Intron (uc003mft.4/64324, intron 13 of 23)</t>
  </si>
  <si>
    <t>uc021yip.1</t>
  </si>
  <si>
    <t>ENSG00000165671</t>
  </si>
  <si>
    <t>NSD1</t>
  </si>
  <si>
    <t>nuclear receptor binding SET domain protein 1</t>
  </si>
  <si>
    <t>uc003mfv.3;uc003mfw.3;uc003mfp.2;uc003mft.4;uc003mfr.4;uc003mfs.1;uc011dfx.2;uc021yip.1</t>
  </si>
  <si>
    <t>53917;53917;64324;64324;64324;64324;64324;64324</t>
  </si>
  <si>
    <t>50402;50402;119583;0;0;0;0;-35470</t>
  </si>
  <si>
    <t>Intron (uc010jkk.2/83463, intron 4 of 5)</t>
  </si>
  <si>
    <t>uc010jkk.2</t>
  </si>
  <si>
    <t>ENSG00000213347</t>
  </si>
  <si>
    <t>MXD3</t>
  </si>
  <si>
    <t>MAX dimerization protein 3</t>
  </si>
  <si>
    <t>uc003mgf.3;uc003mgh.3;uc003mge.3;uc003mfx.4;uc021yiq.2;uc003mfv.3;uc003mfw.3;uc003mft.4;uc003mfr.4;uc003mfs.1;uc011dfx.2;uc021yip.1;uc010jkk.2;uc003mga.3;uc003mgb.2</t>
  </si>
  <si>
    <t>10636;10636;10960;27166;27166;53917;53917;64324;64324;64324;64324;64324;83463;83463;83463</t>
  </si>
  <si>
    <t>-47937;-47937;41978;5740;5740;-5759;-5759;0;0;0;0;20691;0;0;0</t>
  </si>
  <si>
    <t>uc021yiu.1</t>
  </si>
  <si>
    <t>ENSG00000198055</t>
  </si>
  <si>
    <t>GRK6</t>
  </si>
  <si>
    <t>G protein-coupled receptor kinase 6</t>
  </si>
  <si>
    <t>uc011dga.1;uc003mgx.2;uc003mgy.2;uc010jkn.1;uc003mgz.1;uc003mgo.4;uc003mgq.2;uc021yit.1;uc021yiu.1;uc003mgs.1;uc003mgt.3;uc021yiv.1;uc003mgl.2;uc021yis.1;uc003mgk.4;uc003mgu.2;uc003mgv.2;uc003mgw.2</t>
  </si>
  <si>
    <t>1627;1627;1627;1627;1627;2161;2870;2870;2870;2870;340037;340037;345456;6569;6569;80758;80758;80758</t>
  </si>
  <si>
    <t>34087;44568;45391;45391;40597;-17770;0;0;0;-3409;19642;19642;-26710;42915;42915;-18493;-18493;-20023</t>
  </si>
  <si>
    <t>uc010jkn.1</t>
  </si>
  <si>
    <t>ENSG00000113758</t>
  </si>
  <si>
    <t>DBN1</t>
  </si>
  <si>
    <t>drebrin 1</t>
  </si>
  <si>
    <t>uc011dga.1;uc003mgx.2;uc003mgy.2;uc010jkn.1;uc003mgz.1;uc003mgq.2;uc021yit.1;uc021yiu.1;uc003mgs.1;uc003mgt.3;uc021yiv.1;uc003mhn.3;uc003mho.3;uc003mhp.3;uc003mhq.1;uc003mhr.3;uc021yiw.1;uc003mht.3;uc003mhv.3;uc003mhu.3;uc003mhw.3;uc003mhh.4;uc003mhi.4;uc003mhj.4;uc003mhk.3;uc003mgu.2;uc003mgv.2;uc003mgw.2;uc003mha.1;uc003mhb.1;uc003mhc.1;uc003mhd.1;uc003mhe.1;uc003mhf.3;uc003mhg.1</t>
  </si>
  <si>
    <t>1627;1627;1627;1627;1627;2870;2870;2870;2870;340037;340037;51428;51428;51428;51428;54540;54540;54540;54540;54540;54540;79930;79930;79930;79930;80758;80758;80758;9260;9260;9260;9260;9260;9260;9260</t>
  </si>
  <si>
    <t>-16660;-6179;-5356;-5356;-10150;0;0;0;47338;-31105;-31105;36923;36973;36973;36973;45494;52648;56493;59154;74554;74554;0;0;0;0;32254;32254;30724;11948;0;0;0;0;0;0</t>
  </si>
  <si>
    <t>Intron (uc003mhb.1/9260, intron 2 of 12)</t>
  </si>
  <si>
    <t>uc003mhb.1</t>
  </si>
  <si>
    <t>ENSG00000196923</t>
  </si>
  <si>
    <t>PDLIM7</t>
  </si>
  <si>
    <t>PDZ and LIM domain 7</t>
  </si>
  <si>
    <t>uc011dga.1;uc003mgx.2;uc003mgy.2;uc010jkn.1;uc003mgz.1;uc003mgt.3;uc021yiv.1;uc003mhn.3;uc003mho.3;uc003mhp.3;uc003mhq.1;uc003mhr.3;uc021yiw.1;uc003mht.3;uc003mhv.3;uc003mhu.3;uc003mhw.3;uc003mhh.4;uc003mhi.4;uc003mhj.4;uc003mhk.3;uc003mgu.2;uc003mgv.2;uc003mgw.2;uc003mha.1;uc003mhb.1;uc003mhc.1;uc003mhd.1;uc003mhe.1;uc003mhf.3;uc003mhg.1</t>
  </si>
  <si>
    <t>1627;1627;1627;1627;1627;340037;340037;51428;51428;51428;51428;54540;54540;54540;54540;54540;54540;79930;79930;79930;79930;80758;80758;80758;9260;9260;9260;9260;9260;9260;9260</t>
  </si>
  <si>
    <t>-32463;-21982;-21159;-21159;-25953;-46908;-46908;21688;21738;21738;21738;30259;37413;41258;43919;59319;59319;0;0;0;0;48057;48057;46527;-2911;0;0;0;0;0;0</t>
  </si>
  <si>
    <t>uc003mhh.4</t>
  </si>
  <si>
    <t>ENSG00000146094</t>
  </si>
  <si>
    <t>DOK3</t>
  </si>
  <si>
    <t>docking protein 3</t>
  </si>
  <si>
    <t>uc011dga.1;uc003mgx.2;uc003mgy.2;uc010jkn.1;uc003mgz.1;uc003mhn.3;uc003mho.3;uc003mhp.3;uc003mhq.1;uc003mhr.3;uc021yiw.1;uc003mht.3;uc003mhv.3;uc003mhu.3;uc003mhw.3;uc003mhh.4;uc003mhi.4;uc003mhj.4;uc003mhk.3;uc003mha.1;uc003mhb.1;uc003mhc.1;uc003mhd.1;uc003mhe.1;uc003mhf.3;uc003mhg.1</t>
  </si>
  <si>
    <t>1627;1627;1627;1627;1627;51428;51428;51428;51428;54540;54540;54540;54540;54540;54540;79930;79930;79930;79930;9260;9260;9260;9260;9260;9260;9260</t>
  </si>
  <si>
    <t>-46376;-35895;-35072;-35072;-39866;7673;7723;7723;7723;16244;23398;27243;29904;45304;45304;0;0;0;0;-16824;0;0;0;0;0;0</t>
  </si>
  <si>
    <t>Intron (uc003miu.3/3182, intron 5 of 7)</t>
  </si>
  <si>
    <t>uc003mix.3</t>
  </si>
  <si>
    <t>ENSG00000197451</t>
  </si>
  <si>
    <t>HNRNPAB</t>
  </si>
  <si>
    <t>heterogeneous nuclear ribonucleoprotein A/B</t>
  </si>
  <si>
    <t>uc003miu.3;uc003miv.3;uc003mix.3;uc003mit.1;uc003miy.3;uc003mjc.3;uc003miz.3;uc003mja.3;uc003mjb.3;uc003mjd.1;uc010jkt.2;uc021yiy.1;uc021yiz.1</t>
  </si>
  <si>
    <t>3182;3182;3182;64396;85007;85007;85007;85007;85007;85007;91522;91522;91522</t>
  </si>
  <si>
    <t>0;0;0;-20655;17616;24328;24339;24339;24339;16547;61900;382092;382092</t>
  </si>
  <si>
    <t>Exon (uc011dgp.2/821, exon 8 of 15)</t>
  </si>
  <si>
    <t>uc003mkm.3</t>
  </si>
  <si>
    <t>ENSG00000161021</t>
  </si>
  <si>
    <t>MAML1</t>
  </si>
  <si>
    <t>mastermind like transcriptional coactivator 1</t>
  </si>
  <si>
    <t>uc021yjf.1;uc011dgp.2;uc010jlb.1;uc003mkk.3;uc003mkl.3;uc011dgq.2;uc003mkm.3;uc003mkn.1</t>
  </si>
  <si>
    <t>646019;821;821;821;821;821;9794;9794</t>
  </si>
  <si>
    <t>-35211;0;0;0;0;0;-16089;-16089</t>
  </si>
  <si>
    <t>uc003mkw.4</t>
  </si>
  <si>
    <t>ENSG00000161011</t>
  </si>
  <si>
    <t>SQSTM1</t>
  </si>
  <si>
    <t>sequestosome 1</t>
  </si>
  <si>
    <t>uc021yjg.1;uc003mkp.3;uc003mkq.3;uc003mkr.3;uc003mks.3;uc003mlf.3;uc003mlg.3;uc011dgv.2;uc003mlh.3;uc003mli.3;uc003mlj.3;uc011dgw.1;uc003mlk.1;uc003mko.3;uc003mky.2;uc011dgt.1;uc011dgu.1;uc003mla.3;uc003mlb.3;uc003mlc.3;uc011dgr.2;uc011dgs.2;uc003mkt.1;uc003mkw.4;uc003mkx.3;uc003mkm.3;uc003mkn.1</t>
  </si>
  <si>
    <t>100302156;11282;11282;11282;11282;23061;23061;23061;23061;23061;23061;23061;23061;4056;51149;51149;51149;51149;51149;51149;8878;8878;8878;8878;8878;9794;9794</t>
  </si>
  <si>
    <t>-22594;-19473;-18971;-18065;-13988;44895;49828;50297;85879;85879;85879;49884;48518;26954;36863;36863;36863;36863;36863;36863;0;0;13616;0;-508;88089;88089</t>
  </si>
  <si>
    <t>Intron (uc003mll.1/55819, intron 3 of 8)</t>
  </si>
  <si>
    <t>uc003mln.3</t>
  </si>
  <si>
    <t>ENSG00000198995</t>
  </si>
  <si>
    <t>MIR340</t>
  </si>
  <si>
    <t>microRNA 340</t>
  </si>
  <si>
    <t>uc003mln.3;uc003mll.1;uc003mlm.1</t>
  </si>
  <si>
    <t>442908;55819;55819</t>
  </si>
  <si>
    <t>7406;0;0</t>
  </si>
  <si>
    <t>Intron (uc003mll.1/55819, intron 1 of 8)</t>
  </si>
  <si>
    <t>uc003mll.1</t>
  </si>
  <si>
    <t>ENSG00000113269</t>
  </si>
  <si>
    <t>RNF130</t>
  </si>
  <si>
    <t>ring finger protein 130</t>
  </si>
  <si>
    <t>-33550;0;0</t>
  </si>
  <si>
    <t>uc003mlm.1</t>
  </si>
  <si>
    <t>uc003mlp.4;uc003mlq.3;uc003mlr.3;uc003mll.1;uc003mlm.1</t>
  </si>
  <si>
    <t>255426;255426;255426;55819;55819</t>
  </si>
  <si>
    <t>50472;52045;122826;0;0</t>
  </si>
  <si>
    <t>49357;50930;121711;0;0</t>
  </si>
  <si>
    <t>42629;44202;114983;0;0</t>
  </si>
  <si>
    <t>Intron (uc003mlx.3/57472, intron 2 of 11)</t>
  </si>
  <si>
    <t>uc003mly.3</t>
  </si>
  <si>
    <t>ENSG00000161055</t>
  </si>
  <si>
    <t>SCGB3A1</t>
  </si>
  <si>
    <t>secretoglobin family 3A member 1</t>
  </si>
  <si>
    <t>uc003mlx.3;uc010jld.3;uc010jle.3;uc003mly.3</t>
  </si>
  <si>
    <t>57472;57472;57472;92304</t>
  </si>
  <si>
    <t>0;0;0;42296</t>
  </si>
  <si>
    <t>Exon (uc003mlx.3/57472, exon 4 of 12)</t>
  </si>
  <si>
    <t>uc003mlz.4;uc003mlx.3;uc010jld.3;uc010jle.3;uc003mly.3</t>
  </si>
  <si>
    <t>2324;57472;57472;57472;92304</t>
  </si>
  <si>
    <t>0;0;0;0;37317</t>
  </si>
  <si>
    <t>Intron (uc003mlx.3/57472, intron 4 of 11)</t>
  </si>
  <si>
    <t>0;0;0;0;35613</t>
  </si>
  <si>
    <t>uc003mlz.4;uc003mma.4;uc003mlx.3;uc010jld.3;uc010jle.3;uc003mly.3</t>
  </si>
  <si>
    <t>2324;2324;57472;57472;57472;92304</t>
  </si>
  <si>
    <t>0;0;0;0;0;28287</t>
  </si>
  <si>
    <t>uc003mlz.4;uc003mma.4;uc003mmb.1;uc011dgy.2;uc011dgz.1;uc011dha.1;uc003mlx.3;uc010jld.3;uc010jle.3;uc003mly.3</t>
  </si>
  <si>
    <t>2324;2324;2324;2324;2324;2324;57472;57472;57472;92304</t>
  </si>
  <si>
    <t>0;0;20760;40957;40957;40957;0;0;0;-16661</t>
  </si>
  <si>
    <t>Exon (uc003mlz.4/2324, exon 27 of 30)</t>
  </si>
  <si>
    <t>uc003mmb.1</t>
  </si>
  <si>
    <t>ENSG00000037280</t>
  </si>
  <si>
    <t>FLT4</t>
  </si>
  <si>
    <t>fms related receptor tyrosine kinase 4</t>
  </si>
  <si>
    <t>0;0;17411;37608;37608;37608;0;0;0;-19986</t>
  </si>
  <si>
    <t>uc003mmg.4</t>
  </si>
  <si>
    <t>ENSG00000131446</t>
  </si>
  <si>
    <t>MGAT1</t>
  </si>
  <si>
    <t>alpha-1,3-mannosyl-glycoprotein 2-beta-N-acetylglucosaminyltransferase</t>
  </si>
  <si>
    <t>uc003mmj.3;uc003mmf.1;uc003mmg.4;uc010jlf.3;uc010jlg.3;uc003mmh.4;uc010jlh.3;uc003mmi.4;uc003mmk.5;uc010jlj.4;uc011dhd.3</t>
  </si>
  <si>
    <t>100859930;134083;4245;4245;4245;4245;4245;4245;729678;729678;729678</t>
  </si>
  <si>
    <t>48982;-41362;20412;21266;21266;27181;27501;32905;-48321;-48321;-48321</t>
  </si>
  <si>
    <t>uc011dhi.1;uc003mmt.3;uc031smg.1</t>
  </si>
  <si>
    <t>153579;153579;26693</t>
  </si>
  <si>
    <t>58420;58420;26106</t>
  </si>
  <si>
    <t>uc011dhj.2</t>
  </si>
  <si>
    <t>ENSG00000182613</t>
  </si>
  <si>
    <t>OR2V2</t>
  </si>
  <si>
    <t>olfactory receptor family 2 subfamily V member 2</t>
  </si>
  <si>
    <t>uc031smg.1;uc011dhj.2;uc003mmv.1;uc003mmw.1;uc003mmx.1;uc003mmy.1;uc003mmz.1;uc003mna.2</t>
  </si>
  <si>
    <t>26693;285659;81786;81786;81786;81786;81786;81786</t>
  </si>
  <si>
    <t>-35895;6256;0;0;0;0;0;43153</t>
  </si>
  <si>
    <t>-37913;8274;0;0;0;0;0;41468</t>
  </si>
  <si>
    <t>Exon (uc021yjt.1/uc021yjt.1, exon 1 of 1)</t>
  </si>
  <si>
    <t>-38708;9069;0;0;0;0;0;40787</t>
  </si>
  <si>
    <t>uc003mmv.1</t>
  </si>
  <si>
    <t>ENSG00000146054</t>
  </si>
  <si>
    <t>TRIM7</t>
  </si>
  <si>
    <t>tripartite motif containing 7</t>
  </si>
  <si>
    <t>uc021ykh.1;uc003mni.1;uc003mnj.1;uc011dhk.1;uc010jls.3;uc011dhl.2;uc011dhj.2;uc003mnn.1;uc010jlt.1;uc003mmv.1;uc003mmw.1;uc003mmx.1;uc003mmy.1;uc003mmz.1;uc003mna.2;uc003mnc.2;uc003mnd.2;uc003mne.2;uc003mnf.2;uc010jlq.1;uc003mng.1</t>
  </si>
  <si>
    <t>100616342;10399;10399;10399;10399;10399;285659;619570;619571;81786;81786;81786;81786;81786;81786;90933;90933;90933;90933;90933;90933</t>
  </si>
  <si>
    <t>27659;0;0;0;0;0;39610;48402;46915;0;0;0;0;0;10203;-28289;-28289;-28289;-28289;-35770;-38417</t>
  </si>
  <si>
    <t>uc010jlt.1</t>
  </si>
  <si>
    <t>ENSG00000272296</t>
  </si>
  <si>
    <t>SNORD96A</t>
  </si>
  <si>
    <t>small nucleolar RNA, C/D box 96A</t>
  </si>
  <si>
    <t>uc031smh.1;uc031smi.1;uc031smj.1;uc003mnq.4;uc021ykh.1;uc003mni.1;uc003mnj.1;uc011dhk.1;uc010jls.3;uc011dhl.2;uc003mnn.1;uc010jlt.1;uc003mmv.1;uc003mmw.1;uc003mmx.1;uc003mmy.1;uc003mmz.1;uc003mna.2;uc003mnp.3;uc003mnc.2;uc003mnd.2;uc003mne.2;uc003mnf.2;uc010jlq.1;uc003mng.1</t>
  </si>
  <si>
    <t>100507602;100507602;100507602;100507602;100616342;10399;10399;10399;10399;10399;619570;619571;81786;81786;81786;81786;81786;81786;84851;90933;90933;90933;90933;90933;90933</t>
  </si>
  <si>
    <t>-20522;-20522;-20522;-20522;-17504;0;0;0;0;0;2685;1198;0;0;0;0;0;-34960;20428;16874;16874;16874;16874;9393;6746</t>
  </si>
  <si>
    <t>Exon (uc021ykn.1/2762, exon 2 of 11)</t>
  </si>
  <si>
    <t>uc021ykn.1</t>
  </si>
  <si>
    <t>ENSG00000112699</t>
  </si>
  <si>
    <t>GMDS</t>
  </si>
  <si>
    <t>GDP-mannose 4,6-dehydratase</t>
  </si>
  <si>
    <t>uc021ykn.1;uc003mtq.3</t>
  </si>
  <si>
    <t>2762;2762</t>
  </si>
  <si>
    <t>Intron (uc021ykn.1/2762, intron 1 of 10)</t>
  </si>
  <si>
    <t>Intron (uc003mtq.3/2762, intron 1 of 10)</t>
  </si>
  <si>
    <t>Exon (uc003mtz.3/56897, exon 5 of 7)</t>
  </si>
  <si>
    <t>uc003mua.3</t>
  </si>
  <si>
    <t>ENSG00000124535</t>
  </si>
  <si>
    <t>WRNIP1</t>
  </si>
  <si>
    <t>WRN helicase interacting protein 1</t>
  </si>
  <si>
    <t>uc003mub.4;uc021ykq.2;uc031smm.1;uc003mty.4;uc003mtz.3;uc003mua.3</t>
  </si>
  <si>
    <t>1992;1992;1992;340156;56897;56897</t>
  </si>
  <si>
    <t>58004;58004;58004;-32333;0;0</t>
  </si>
  <si>
    <t>41480;41480;41480;-48950;0;0</t>
  </si>
  <si>
    <t>Intron (uc003mud.3/221756, intron 1 of 1)</t>
  </si>
  <si>
    <t>uc021ykr.1</t>
  </si>
  <si>
    <t>ENSG00000266750</t>
  </si>
  <si>
    <t>MIR4645</t>
  </si>
  <si>
    <t>microRNA 4645</t>
  </si>
  <si>
    <t>uc021ykr.1;uc003mub.4;uc021ykq.2;uc031smm.1;uc003mud.3;uc003muf.4;uc003mug.4;uc003muh.3</t>
  </si>
  <si>
    <t>100616285;1992;1992;1992;221756;5272;5272;5272</t>
  </si>
  <si>
    <t>-3801;-15859;-15859;-15859;0;33690;44869;42233</t>
  </si>
  <si>
    <t>33384;33384;43146;43146;43146;43146;-5590;-4289;97950;97950;85074;85074</t>
  </si>
  <si>
    <t>uc003mve.3;uc003mvf.3;uc003mvg.3;uc003muy.3;uc003muz.3;uc003mva.3;uc011dht.2;uc003mvb.3;uc003mvc.3</t>
  </si>
  <si>
    <t>100507194;100507194;347733;670;670;670;670;7280;7280</t>
  </si>
  <si>
    <t>-924;-924;30529;77999;77999;77999;77999;-40443;-39142</t>
  </si>
  <si>
    <t>-7369;-7369;23748;84444;84444;84444;84444;-46888;-45587</t>
  </si>
  <si>
    <t>-12921;-12921;18546;-49740;-49740;-49740</t>
  </si>
  <si>
    <t>uc003mvg.3</t>
  </si>
  <si>
    <t>ENSG00000137285</t>
  </si>
  <si>
    <t>TUBB2B</t>
  </si>
  <si>
    <t>tubulin beta 2B class IIb</t>
  </si>
  <si>
    <t>-16881;-16881;14644;-45838;-45838;-45838</t>
  </si>
  <si>
    <t>Intron (uc003mvn.3/63027, intron 4 of 10)</t>
  </si>
  <si>
    <t>Intron (uc003mvn.3/63027, intron 3 of 10)</t>
  </si>
  <si>
    <t>uc003mvt.2</t>
  </si>
  <si>
    <t>ENSG00000168994</t>
  </si>
  <si>
    <t>PXDC1</t>
  </si>
  <si>
    <t>PX domain containing 1</t>
  </si>
  <si>
    <t>uc003mwf.3</t>
  </si>
  <si>
    <t>ENSG00000198721</t>
  </si>
  <si>
    <t>ECI2</t>
  </si>
  <si>
    <t>enoyl-CoA delta isomerase 2</t>
  </si>
  <si>
    <t>uc021yku.1;uc003mwc.3;uc003mwd.3;uc003mwe.3;uc003mwf.3;uc010jnr.1;uc003mvz.4;uc003mwa.4;uc003mwb.4</t>
  </si>
  <si>
    <t>10455;10455;10455;10455;10455;10455;404220;404220;404220</t>
  </si>
  <si>
    <t>-41020;-40891;-40891;-40891;-40891;-42787;97282;97282;89139</t>
  </si>
  <si>
    <t>Intron (uc003mwi.3/9425, intron 3 of 8)</t>
  </si>
  <si>
    <t>uc011dhx.2</t>
  </si>
  <si>
    <t>uc003mwi.3;uc003mwj.3;uc003mwk.3;uc011dhx.2;uc011dhy.2</t>
  </si>
  <si>
    <t>9425;9425;9425;9425;9425</t>
  </si>
  <si>
    <t>Intron (uc003mwi.3/9425, intron 4 of 8)</t>
  </si>
  <si>
    <t>uc011dhy.2</t>
  </si>
  <si>
    <t>166569;166569;166569;8290</t>
  </si>
  <si>
    <t>Intron (uc010jnv.1/10667, intron 1 of 6)</t>
  </si>
  <si>
    <t>uc003mwr.2</t>
  </si>
  <si>
    <t>ENSG00000145982</t>
  </si>
  <si>
    <t>FARS2</t>
  </si>
  <si>
    <t>phenylalanyl-tRNA synthetase 2, mitochondrial</t>
  </si>
  <si>
    <t>uc010jnv.1;uc003mwr.2;uc003mwp.3;uc003mwq.3;uc010jnu.3;uc021ykw.1</t>
  </si>
  <si>
    <t>10667;10667;57128;57128;57128;57128</t>
  </si>
  <si>
    <t>0;0;-9007;-9007;-9007;-9007</t>
  </si>
  <si>
    <t>uc010jnv.1;uc003mwr.2</t>
  </si>
  <si>
    <t>10667;10667</t>
  </si>
  <si>
    <t>Intron (uc010jnv.1/10667, intron 4 of 6)</t>
  </si>
  <si>
    <t>88076;27162</t>
  </si>
  <si>
    <t>89500;28586</t>
  </si>
  <si>
    <t>uc021yky.1;uc010jnw.3;uc003mxb.3;uc003mxc.3;uc010jnx.3</t>
  </si>
  <si>
    <t>6239;6239;6239;6239;6239</t>
  </si>
  <si>
    <t>uc021yky.1;uc010jnw.3;uc003mxb.3;uc003mxc.3;uc010jnx.3;uc003mxd.3</t>
  </si>
  <si>
    <t>6239;6239;6239;6239;6239;6239</t>
  </si>
  <si>
    <t>uc021ykz.1</t>
  </si>
  <si>
    <t>Intron (uc021yky.1/6239, intron 6 of 11)</t>
  </si>
  <si>
    <t>uc021yla.1</t>
  </si>
  <si>
    <t>Intron (uc021yky.1/6239, intron 8 of 11)</t>
  </si>
  <si>
    <t>uc003mxf.4</t>
  </si>
  <si>
    <t>ENSG00000124783</t>
  </si>
  <si>
    <t>SSR1</t>
  </si>
  <si>
    <t>signal sequence receptor subunit 1</t>
  </si>
  <si>
    <t>uc021yky.1;uc010jnw.3;uc003mxb.3;uc003mxc.3;uc010jnx.3;uc003mxd.3;uc021ykz.1;uc021yla.1;uc003mxf.4</t>
  </si>
  <si>
    <t>6239;6239;6239;6239;6239;6239;6239;6239;6745</t>
  </si>
  <si>
    <t>Exon (uc003mxf.4/6745, exon 4 of 8)</t>
  </si>
  <si>
    <t>uc003mxh.3;uc003mxj.3;uc003mxl.2;uc021ylc.1;uc003mxk.2;uc021yky.1;uc003mxb.3;uc003mxc.3;uc010jnx.3;uc021ykz.1;uc021yla.1;uc003mxf.4</t>
  </si>
  <si>
    <t>285782;285782;285782;285782;285782;6239;6239;6239;6239;6239;6239;6745</t>
  </si>
  <si>
    <t>72565;88143;88143;88143;88143;0;0;0;0;0;0;0</t>
  </si>
  <si>
    <t>uc003mxh.3;uc003mxj.3;uc003mxl.2;uc021ylc.1;uc003mxk.2;uc003mxf.4</t>
  </si>
  <si>
    <t>285782;285782;285782;285782;285782;6745</t>
  </si>
  <si>
    <t>60403;75981;75981;75981;75981;0</t>
  </si>
  <si>
    <t>Exon (uc010jnz.3/81567, exon 3 of 10)</t>
  </si>
  <si>
    <t>uc010jnz.3</t>
  </si>
  <si>
    <t>ENSG00000239264</t>
  </si>
  <si>
    <t>TXNDC5</t>
  </si>
  <si>
    <t>thioredoxin domain containing 5</t>
  </si>
  <si>
    <t>uc003mxw.3;uc003mxu.4;uc010jnz.3;uc003mxv.3;uc010joa.2</t>
  </si>
  <si>
    <t>100526836;654;81567;81567;81567</t>
  </si>
  <si>
    <t>0;172166;0;0;0</t>
  </si>
  <si>
    <t>uc003mxw.3</t>
  </si>
  <si>
    <t>ENSG00000259040</t>
  </si>
  <si>
    <t>BLOC1S5-TXNDC5</t>
  </si>
  <si>
    <t>BLOC1S5-TXNDC5 readthrough (NMD candidate)</t>
  </si>
  <si>
    <t>uc010jod.1;uc003mxw.3;uc021ylg.1;uc003mxy.3;uc010job.3;uc010joc.3;uc021ylf.1;uc011dic.2;uc003mxz.3</t>
  </si>
  <si>
    <t>100124533;100526836;100526837;63915;63915;63915;63915;9521;9521</t>
  </si>
  <si>
    <t>21710;0;0;0;0;0;0;0;0</t>
  </si>
  <si>
    <t>Intron (uc021ylg.1/100526837, intron 3 of 6)</t>
  </si>
  <si>
    <t>uc010jod.1</t>
  </si>
  <si>
    <t>SCARNA27</t>
  </si>
  <si>
    <t>small Cajal body-specific RNA 27</t>
  </si>
  <si>
    <t>2724;0;0;0;0;0;0;0;0</t>
  </si>
  <si>
    <t>Intron (uc021ylg.1/100526837, intron 1 of 6)</t>
  </si>
  <si>
    <t>uc021ylg.1</t>
  </si>
  <si>
    <t>EEF1E1-BLOC1S5</t>
  </si>
  <si>
    <t>EEF1E1-BLOC1S5 readthrough (NMD candidate)</t>
  </si>
  <si>
    <t>-13220;0;0;0;0;0;0;0;0</t>
  </si>
  <si>
    <t>-13785;0;0;0;0;0;0;0;0</t>
  </si>
  <si>
    <t>uc010joo.3</t>
  </si>
  <si>
    <t>ENSG00000111846</t>
  </si>
  <si>
    <t>GCNT2</t>
  </si>
  <si>
    <t>glucosaminyl (N-acetyl) transferase 2 (I blood group)</t>
  </si>
  <si>
    <t>uc010jol.3;uc010jom.3;uc010joo.3;uc010jop.3;uc003mza.3;uc003mzc.4;uc003mzd.3</t>
  </si>
  <si>
    <t>2651;2651;2651;2651;2651;2651;2651</t>
  </si>
  <si>
    <t>0;0;-1835;-1835;-1920;-8856;-36216</t>
  </si>
  <si>
    <t>Intron (uc003mzf.4/347744, intron 3 of 3)</t>
  </si>
  <si>
    <t>uc003mzf.4</t>
  </si>
  <si>
    <t>ENSG00000137434</t>
  </si>
  <si>
    <t>C6orf52</t>
  </si>
  <si>
    <t>chromosome 6 open reading frame 52</t>
  </si>
  <si>
    <t>uc003mzf.4;uc011dij.2;uc011dik.2;uc011dil.2;uc010joq.2;uc003mzh.3;uc021ylj.1;uc003mzg.3</t>
  </si>
  <si>
    <t>347744;347744;347744;347744;51522;51522;51522;55003</t>
  </si>
  <si>
    <t>0;0;0;0;-40081;-40081;-40081;-12121</t>
  </si>
  <si>
    <t>uc011dim.1</t>
  </si>
  <si>
    <t>ENSG00000153157</t>
  </si>
  <si>
    <t>SYCP2L</t>
  </si>
  <si>
    <t>synaptonemal complex protein 2 like</t>
  </si>
  <si>
    <t>uc011dim.1;uc010jot.3;uc010jou.3;uc003mzm.3;uc021ylk.1;uc021yll.1;uc010jov.2;uc021ylm.1;uc010joq.2;uc003mzh.3;uc021ylj.1;uc003mzg.3;uc003mzk.4;uc010jor.3;uc010jos.1</t>
  </si>
  <si>
    <t>221711;4117;4117;4117;4117;4117;4117;4117;51522;51522;51522;55003;81853;81853;81853</t>
  </si>
  <si>
    <t>0;0;0;0;0;0;0;83573;24042;24042;24042;52002;0;0;0</t>
  </si>
  <si>
    <t>0;0;0;0;0;0;0;80571;26501;26501;26501;54461;0;0;0</t>
  </si>
  <si>
    <t>Intron (uc003mzk.4/81853, intron 4 of 5)</t>
  </si>
  <si>
    <t>0;0;0;0;0;0;0;78647;28910;28910;28910;56870;0;0;0</t>
  </si>
  <si>
    <t>Exon (uc010jot.3/4117, exon 9 of 14)</t>
  </si>
  <si>
    <t>uc010jot.3</t>
  </si>
  <si>
    <t>ENSG00000111837</t>
  </si>
  <si>
    <t>MAK</t>
  </si>
  <si>
    <t>male germ cell associated kinase</t>
  </si>
  <si>
    <t>uc011dim.1;uc010jot.3;uc010jou.3;uc003mzm.3;uc021ylk.1;uc021yll.1;uc010jov.2;uc021ylm.1;uc003mzk.4;uc010jor.3;uc010jos.1</t>
  </si>
  <si>
    <t>221711;4117;4117;4117;4117;4117;4117;4117;81853;81853;81853</t>
  </si>
  <si>
    <t>0;0;0;0;0;0;0;38680;0;0;0</t>
  </si>
  <si>
    <t>0;0;0;0;0;0;0;36121;0;0;0</t>
  </si>
  <si>
    <t>uc010jou.3</t>
  </si>
  <si>
    <t>uc011dim.1;uc003mzo.3;uc010jot.3;uc010jou.3;uc003mzm.3;uc021ylk.1;uc021yll.1;uc010jov.2;uc021ylm.1;uc010jos.1;uc003mzn.4</t>
  </si>
  <si>
    <t>221711;221711;4117;4117;4117;4117;4117;4117;4117;81853;9247</t>
  </si>
  <si>
    <t>0;-49075;0;0;0;0;0;0;-5741;0;44109</t>
  </si>
  <si>
    <t>Intron (uc011dim.1/221711, intron 3 of 5)</t>
  </si>
  <si>
    <t>uc010jov.2</t>
  </si>
  <si>
    <t>uc011dim.1;uc003mzo.3;uc011din.1;uc010jow.3;uc010jot.3;uc010jou.3;uc003mzm.3;uc021ylk.1;uc021yll.1;uc010jov.2;uc021ylm.1;uc010jos.1;uc003mzn.4</t>
  </si>
  <si>
    <t>221711;221711;221711;221711;4117;4117;4117;4117;4117;4117;4117;81853;9247</t>
  </si>
  <si>
    <t>0;-31805;-42985;-42985;0;0;0;0;0;0;-22608;0;26839</t>
  </si>
  <si>
    <t>uc003mzn.4</t>
  </si>
  <si>
    <t>ENSG00000124827</t>
  </si>
  <si>
    <t>GCM2</t>
  </si>
  <si>
    <t>glial cells missing transcription factor 2</t>
  </si>
  <si>
    <t>0;-20905;-32085;-32085;0;0;0;0;0;0;-34475;0;15939</t>
  </si>
  <si>
    <t>Intron (uc021yln.1/100506409, intron 3 of 4)</t>
  </si>
  <si>
    <t>uc003mzq.1</t>
  </si>
  <si>
    <t>ENSG00000230314</t>
  </si>
  <si>
    <t>ELOVL2-AS1</t>
  </si>
  <si>
    <t>ELOVL2 antisense RNA 1</t>
  </si>
  <si>
    <t>uc021yln.1;uc021ylo.1;uc003mzq.1;uc011dio.2;uc003mzt.3;uc003mzp.4</t>
  </si>
  <si>
    <t>100506409;100506409;100506409;221710;405754;54898</t>
  </si>
  <si>
    <t>0;0;0;-30776;48581;-18006</t>
  </si>
  <si>
    <t>0;0;0;-27894;45699;-20954</t>
  </si>
  <si>
    <t>uc010joz.2</t>
  </si>
  <si>
    <t>ENSG00000111859</t>
  </si>
  <si>
    <t>NEDD9</t>
  </si>
  <si>
    <t>neural precursor cell expressed, developmentally down-regulated 9</t>
  </si>
  <si>
    <t>uc003mzw.3;uc010joz.2</t>
  </si>
  <si>
    <t>4739;4739</t>
  </si>
  <si>
    <t>-10095;-10095</t>
  </si>
  <si>
    <t>uc003nac.3</t>
  </si>
  <si>
    <t>ENSG00000095951</t>
  </si>
  <si>
    <t>HIVEP1</t>
  </si>
  <si>
    <t>HIVEP zinc finger 1</t>
  </si>
  <si>
    <t>Intron (uc003nac.3/3096, intron 2 of 8)</t>
  </si>
  <si>
    <t>Intron (uc003nac.3/3096, intron 3 of 8)</t>
  </si>
  <si>
    <t>uc011diq.2</t>
  </si>
  <si>
    <t>uc003nac.3;uc011diq.2</t>
  </si>
  <si>
    <t>3096;3096</t>
  </si>
  <si>
    <t>0;-16083</t>
  </si>
  <si>
    <t>Intron (uc011dir.2/221692, intron 4 of 11)</t>
  </si>
  <si>
    <t>uc003nai.3</t>
  </si>
  <si>
    <t>ENSG00000112137</t>
  </si>
  <si>
    <t>PHACTR1</t>
  </si>
  <si>
    <t>phosphatase and actin regulator 1</t>
  </si>
  <si>
    <t>uc011dir.2;uc003nah.2;uc010jpc.3;uc003nag.2</t>
  </si>
  <si>
    <t>221692;221692;221692;221692</t>
  </si>
  <si>
    <t>uc003naj.3</t>
  </si>
  <si>
    <t>uc003nak.1;uc003nah.2;uc010jpc.3;uc003nag.2;uc003naj.3;uc011dis.2;uc003nal.3;uc003nam.3;uc003nan.3;uc003nao.3;uc010jpd.4;uc003naq.3;uc021ylt.1;uc003nas.2;uc003nat.2</t>
  </si>
  <si>
    <t>100130357;221692;221692;221692;51256;51256;51256;51256;51256;51256;51256;51256;54438;54438;54438</t>
  </si>
  <si>
    <t>-23833;0;0;0;0;0;0;0;0;0;0;0;0;0;0</t>
  </si>
  <si>
    <t>Intron (uc021ylt.1/54438, intron 1 of 1)</t>
  </si>
  <si>
    <t>Intron (uc003nas.2/54438, intron 1 of 1)</t>
  </si>
  <si>
    <t>uc003nas.2</t>
  </si>
  <si>
    <t>uc003nas.2;uc003nat.2;uc003nau.3;uc003nav.3;uc021ylu.1</t>
  </si>
  <si>
    <t>54438;54438;54438;54438;54438</t>
  </si>
  <si>
    <t>0;0;-9512;0;0</t>
  </si>
  <si>
    <t>0;0;-12037;0;0</t>
  </si>
  <si>
    <t>uc003naw.3</t>
  </si>
  <si>
    <t>ENSG00000124523</t>
  </si>
  <si>
    <t>SIRT5</t>
  </si>
  <si>
    <t>sirtuin 5</t>
  </si>
  <si>
    <t>uc003nba.3;uc003nbb.3;uc003naw.3;uc003nax.3;uc011dit.2;uc003nay.3;uc003naz.3</t>
  </si>
  <si>
    <t>10048;10048;23408;23408;23408;23408;51406</t>
  </si>
  <si>
    <t>0;0;-1180;-1180;-1180;-1278;-41978</t>
  </si>
  <si>
    <t>uc003nba.3;uc003nbb.3;uc003nax.3;uc011dit.2;uc003nay.3;uc003naz.3</t>
  </si>
  <si>
    <t>10048;10048;23408;23408;23408;51406</t>
  </si>
  <si>
    <t>0;0;90181;90181;90083;49383</t>
  </si>
  <si>
    <t>uc003nba.3;uc003nbb.3;uc003naz.3</t>
  </si>
  <si>
    <t>10048;10048;51406</t>
  </si>
  <si>
    <t>0;0;51351</t>
  </si>
  <si>
    <t>0;0;53122</t>
  </si>
  <si>
    <t>Intron (uc003nbb.3/10048, intron 1 of 13)</t>
  </si>
  <si>
    <t>uc010jpf.3</t>
  </si>
  <si>
    <t>ENSG00000050393</t>
  </si>
  <si>
    <t>MCUR1</t>
  </si>
  <si>
    <t>mitochondrial calcium uniporter regulator 1</t>
  </si>
  <si>
    <t>uc003nbc.2;uc010jpf.3</t>
  </si>
  <si>
    <t>63933;63933</t>
  </si>
  <si>
    <t>-26779;-26779</t>
  </si>
  <si>
    <t>uc003nbg.3</t>
  </si>
  <si>
    <t>ENSG00000180537</t>
  </si>
  <si>
    <t>RNF182</t>
  </si>
  <si>
    <t>ring finger protein 182</t>
  </si>
  <si>
    <t>uc021ylw.1;uc003nbe.3;uc003nbf.3;uc021ylx.1;uc003nbg.3</t>
  </si>
  <si>
    <t>221687;221687;221687;221687;221687</t>
  </si>
  <si>
    <t>uc003nbi.3</t>
  </si>
  <si>
    <t>ENSG00000112149</t>
  </si>
  <si>
    <t>CD83</t>
  </si>
  <si>
    <t>CD83 molecule</t>
  </si>
  <si>
    <t>Intron (uc011diu.1/3720, intron 1 of 5)</t>
  </si>
  <si>
    <t>uc011div.3</t>
  </si>
  <si>
    <t>uc011diu.1;uc003nbj.4;uc011div.3</t>
  </si>
  <si>
    <t>3720;3720;3720</t>
  </si>
  <si>
    <t>uc011diw.1</t>
  </si>
  <si>
    <t>uc011diu.1;uc003nbj.4;uc011div.3;uc011diw.1</t>
  </si>
  <si>
    <t>3720;3720;3720;3720</t>
  </si>
  <si>
    <t>Intron (uc011diu.1/3720, intron 2 of 5)</t>
  </si>
  <si>
    <t>Intron (uc003nbl.3/84062, intron 5 of 9)</t>
  </si>
  <si>
    <t>uc003nbl.3</t>
  </si>
  <si>
    <t>ENSG00000047579</t>
  </si>
  <si>
    <t>DTNBP1</t>
  </si>
  <si>
    <t>dystrobrevin binding protein 1</t>
  </si>
  <si>
    <t>uc003nbl.3;uc003nbm.3;uc031smv.1;uc031smw.1;uc003nbp.3;uc010jph.3</t>
  </si>
  <si>
    <t>84062;84062;84062;84062;84062;84062</t>
  </si>
  <si>
    <t>uc010jph.3</t>
  </si>
  <si>
    <t>Intron (uc003nbq.3/29116, intron 2 of 6)</t>
  </si>
  <si>
    <t>-8379;0;0</t>
  </si>
  <si>
    <t>Intron (uc003nbt.3/6310, intron 8 of 8)</t>
  </si>
  <si>
    <t>Intron (uc003ncd.2/9972, intron 11 of 21)</t>
  </si>
  <si>
    <t>uc003ncc.3;uc003ncd.2;uc010jpl.2;uc011dje.2</t>
  </si>
  <si>
    <t>51439;9972;9972;9972</t>
  </si>
  <si>
    <t>56336;0;0;0</t>
  </si>
  <si>
    <t>Intron (uc003ncd.2/9972, intron 1 of 21)</t>
  </si>
  <si>
    <t>Intron (uc003ncf.3/63971, intron 18 of 37)</t>
  </si>
  <si>
    <t>uc003nce.2</t>
  </si>
  <si>
    <t>ENSG00000137177</t>
  </si>
  <si>
    <t>KIF13A</t>
  </si>
  <si>
    <t>kinesin family member 13A</t>
  </si>
  <si>
    <t>uc003nce.2;uc003ncf.3;uc003ncg.4;uc003nch.4;uc003nci.4;uc003ncj.3</t>
  </si>
  <si>
    <t>63971;63971;63971;63971;63971;63971</t>
  </si>
  <si>
    <t>-27611;0;0;0;0;29151</t>
  </si>
  <si>
    <t>Intron (uc003ncf.3/63971, intron 17 of 37)</t>
  </si>
  <si>
    <t>uc003ncj.3</t>
  </si>
  <si>
    <t>-30833;0;0;0;0;26611</t>
  </si>
  <si>
    <t>Intron (uc003ncf.3/63971, intron 9 of 37)</t>
  </si>
  <si>
    <t>uc003ncf.3;uc003ncg.4;uc003nch.4;uc003nci.4;uc003ncj.3</t>
  </si>
  <si>
    <t>63971;63971;63971;63971;63971</t>
  </si>
  <si>
    <t>0;0;0;0;-5790</t>
  </si>
  <si>
    <t>Intron (uc003ncf.3/63971, intron 3 of 37)</t>
  </si>
  <si>
    <t>0;0;0;0;-38854</t>
  </si>
  <si>
    <t>Intron (uc003ncf.3/63971, intron 2 of 37)</t>
  </si>
  <si>
    <t>uc003ncf.3;uc003ncg.4;uc003nch.4;uc003nci.4;uc003nck.3</t>
  </si>
  <si>
    <t>uc003ncf.3</t>
  </si>
  <si>
    <t>uc003nck.3</t>
  </si>
  <si>
    <t>uc003ncl.1</t>
  </si>
  <si>
    <t>ENSG00000187566</t>
  </si>
  <si>
    <t>NHLRC1</t>
  </si>
  <si>
    <t>NHL repeat containing E3 ubiquitin protein ligase 1</t>
  </si>
  <si>
    <t>uc003ncl.1;uc003ncm.3;uc010jpm.1</t>
  </si>
  <si>
    <t>378884;7172;7172</t>
  </si>
  <si>
    <t>31655;64178;64178</t>
  </si>
  <si>
    <t>uc003ncx.2</t>
  </si>
  <si>
    <t>ENSG00000172197</t>
  </si>
  <si>
    <t>MBOAT1</t>
  </si>
  <si>
    <t>membrane bound O-acyltransferase domain containing 1</t>
  </si>
  <si>
    <t>Intron (uc003ncx.2/154141, intron 1 of 12)</t>
  </si>
  <si>
    <t>uc003ncx.2;uc011dji.2</t>
  </si>
  <si>
    <t>154141;154141</t>
  </si>
  <si>
    <t>uc011dji.2</t>
  </si>
  <si>
    <t>Intron (uc003ncz.2/1871, intron 1 of 3)</t>
  </si>
  <si>
    <t>uc021ymj.2</t>
  </si>
  <si>
    <t>ENSG00000112242</t>
  </si>
  <si>
    <t>E2F3</t>
  </si>
  <si>
    <t>E2F transcription factor 3</t>
  </si>
  <si>
    <t>uc003ncz.2;uc003nda.2;uc021ymj.2</t>
  </si>
  <si>
    <t>1871;1871;1871</t>
  </si>
  <si>
    <t>uc003ndb.1</t>
  </si>
  <si>
    <t>ENSG00000145996</t>
  </si>
  <si>
    <t>CDKAL1</t>
  </si>
  <si>
    <t>CDK5 regulatory subunit associated protein 1 like 1</t>
  </si>
  <si>
    <t>Intron (uc010jpo.1/54901, intron 5 of 5)</t>
  </si>
  <si>
    <t>uc021ymk.1</t>
  </si>
  <si>
    <t>uc003ndb.1;uc010jpo.1;uc003ndd.2;uc003nde.2;uc021ymk.1</t>
  </si>
  <si>
    <t>54901;54901;54901;54901;54901</t>
  </si>
  <si>
    <t>36498;0;0;0;0</t>
  </si>
  <si>
    <t>40071;0;0;0;0</t>
  </si>
  <si>
    <t>Intron (uc003ndd.2/54901, intron 5 of 15)</t>
  </si>
  <si>
    <t>uc003ndd.2;uc003nde.2;uc021ymk.1</t>
  </si>
  <si>
    <t>54901;54901;54901</t>
  </si>
  <si>
    <t>Intron (uc003ndd.2/54901, intron 12 of 15)</t>
  </si>
  <si>
    <t>uc003ndf.2</t>
  </si>
  <si>
    <t>uc003ndd.2;uc003nde.2;uc021ymk.1;uc003ndf.2</t>
  </si>
  <si>
    <t>54901;54901;54901;54901</t>
  </si>
  <si>
    <t>uc003ndv.3</t>
  </si>
  <si>
    <t>ENSG00000152954</t>
  </si>
  <si>
    <t>NRSN1</t>
  </si>
  <si>
    <t>neurensin 1</t>
  </si>
  <si>
    <t>uc003nef.3</t>
  </si>
  <si>
    <t>ENSG00000112294</t>
  </si>
  <si>
    <t>ALDH5A1</t>
  </si>
  <si>
    <t>aldehyde dehydrogenase 5 family member A1</t>
  </si>
  <si>
    <t>uc003ned.2;uc010jpr.1;uc010jps.1;uc003nee.4;uc003nef.3;uc003neg.3</t>
  </si>
  <si>
    <t>2822;2822;2822;2822;7915;7915</t>
  </si>
  <si>
    <t>-3821;-17165;-3821;-3821;0;0</t>
  </si>
  <si>
    <t>Exon (uc003nef.3/7915, exon 8 of 11)</t>
  </si>
  <si>
    <t>uc003neg.3</t>
  </si>
  <si>
    <t>uc003ned.2;uc010jpr.1;uc010jps.1;uc003nee.4;uc003nef.3;uc003neg.3;uc010jpt.1;uc011djo.2;uc011djp.2;uc003neh.1;uc011djq.1;uc011djr.1</t>
  </si>
  <si>
    <t>2822;2822;2822;2822;7915;7915;9856;9856;9856;9856;9856;9856</t>
  </si>
  <si>
    <t>-32759;-46103;-32759;-32759;0;0;60250;123044;123044;123178;123178;123178</t>
  </si>
  <si>
    <t>Intron (uc010jpy.3/55604, intron 12 of 36)</t>
  </si>
  <si>
    <t>uc003nfa.1</t>
  </si>
  <si>
    <t>ENSG00000079691</t>
  </si>
  <si>
    <t>CARMIL1</t>
  </si>
  <si>
    <t>capping protein regulator and myosin 1 linker 1</t>
  </si>
  <si>
    <t>uc031smx.1;uc010jpy.3;uc011djw.2;uc003nfa.1</t>
  </si>
  <si>
    <t>55604;55604;55604;55604</t>
  </si>
  <si>
    <t>206675;0;0;0</t>
  </si>
  <si>
    <t>Intron (uc010jpy.3/55604, intron 23 of 36)</t>
  </si>
  <si>
    <t>uc010jpy.3;uc011djw.2;uc003nfa.1</t>
  </si>
  <si>
    <t>55604;55604;55604</t>
  </si>
  <si>
    <t>Intron (uc010jpy.3/55604, intron 24 of 36)</t>
  </si>
  <si>
    <t>Intron (uc010jpy.3/55604, intron 26 of 36)</t>
  </si>
  <si>
    <t>Intron (uc010jpy.3/55604, intron 35 of 36)</t>
  </si>
  <si>
    <t>uc003nfb.3</t>
  </si>
  <si>
    <t>ENSG00000079689</t>
  </si>
  <si>
    <t>SCGN</t>
  </si>
  <si>
    <t>secretagogin, EF-hand calcium binding protein</t>
  </si>
  <si>
    <t>uc003nfb.3;uc010jpz.3;uc010jpy.3;uc011djw.2</t>
  </si>
  <si>
    <t>10590;10590;55604;55604</t>
  </si>
  <si>
    <t>Intron (uc003nfb.3/10590, intron 10 of 10)</t>
  </si>
  <si>
    <t>uc003nfc.3</t>
  </si>
  <si>
    <t>ENSG00000164508</t>
  </si>
  <si>
    <t>H2AC1</t>
  </si>
  <si>
    <t>H2A clustered histone 1</t>
  </si>
  <si>
    <t>uc003nfb.3;uc010jpz.3;uc003nfc.3;uc003nfd.3;uc021ymr.1</t>
  </si>
  <si>
    <t>10590;10590;221613;255626;387319</t>
  </si>
  <si>
    <t>0;0;27375;-27722;-33246</t>
  </si>
  <si>
    <t>uc003ngi.3</t>
  </si>
  <si>
    <t>ENSG00000197061</t>
  </si>
  <si>
    <t>H4C3</t>
  </si>
  <si>
    <t>H4 clustered histone 3</t>
  </si>
  <si>
    <t>uc003nfw.3;uc003ngj.3;uc003nfx.1;uc003nfy.1;uc003nfz.1;uc003nga.1;uc003ngb.1;uc003ngc.1;uc003ngd.1;uc003nge.1;uc003ngf.1;uc010jqe.1;uc003ngm.3;uc003ngl.3;uc003ngi.3</t>
  </si>
  <si>
    <t>3006;3010;3077;3077;3077;3077;3077;3077;3077;3077;3077;3077;8334;8347;8364</t>
  </si>
  <si>
    <t>-47223;3646;16413;16413;16413;16413;16413;16413;16413;16413;16413;16413;-19655;19414;0</t>
  </si>
  <si>
    <t>uc003ngl.3</t>
  </si>
  <si>
    <t>ENSG00000180596</t>
  </si>
  <si>
    <t>H2BC4</t>
  </si>
  <si>
    <t>H2B clustered histone 4</t>
  </si>
  <si>
    <t>uc003ngq.3;uc003ngj.3;uc003ngr.3;uc003ngs.3;uc003nfx.1;uc003nfy.1;uc003nfz.1;uc003nga.1;uc003ngb.1;uc003ngc.1;uc003ngd.1;uc003nge.1;uc003ngf.1;uc010jqe.1;uc003ngm.3;uc003ngl.3;uc003ngi.3</t>
  </si>
  <si>
    <t>3008;3010;3017;3017;3077;3077;3077;3077;3077;3077;3077;3077;3077;3077;8334;8347;8364</t>
  </si>
  <si>
    <t>-33734;-13800;-35524;0;34655;34655;34655;34655;34655;34655;34655;34655;34655;34655;-1548;1307;0</t>
  </si>
  <si>
    <t>Intron (uc003ngs.3/3017, intron 1 of 1)</t>
  </si>
  <si>
    <t>uc003ngs.3</t>
  </si>
  <si>
    <t>ENSG00000158373</t>
  </si>
  <si>
    <t>H2BC5</t>
  </si>
  <si>
    <t>H2B clustered histone 5</t>
  </si>
  <si>
    <t>uc003ngq.3;uc003ngw.4;uc003ngr.3;uc003ngs.3;uc003ngm.3;uc003ngx.3;uc003ngt.3;uc003ngl.3;uc003ngv.4;uc003ngu.3;uc003ngy.3</t>
  </si>
  <si>
    <t>3008;3013;3017;3017;8334;8343;8344;8347;8351;8360;8367</t>
  </si>
  <si>
    <t>6984;35066;5194;0;39170;-35332;-19569;-39411;35066;24849;-40418</t>
  </si>
  <si>
    <t>uc003ngt.3</t>
  </si>
  <si>
    <t>ENSG00000274290</t>
  </si>
  <si>
    <t>H2BC6</t>
  </si>
  <si>
    <t>H2B clustered histone 6</t>
  </si>
  <si>
    <t>uc003ngq.3;uc003nha.1;uc003ngw.4;uc003ngr.3;uc003ngs.3;uc003ngz.2;uc003ngx.3;uc003ngt.3;uc003ngv.4;uc003nhc.4;uc003ngu.3;uc003ngy.3</t>
  </si>
  <si>
    <t>3008;3012;3013;3017;3017;8339;8343;8344;8351;8353;8360;8367</t>
  </si>
  <si>
    <t>18913;-41237;23610;17123;0;40961;-23876;-8113;23610;-49472;13393;-28962</t>
  </si>
  <si>
    <t>49614;28618;-31546;13919;26828;0;31270;-14185;1153;13919;-39781;3702;-19271</t>
  </si>
  <si>
    <t>uc003ngy.3</t>
  </si>
  <si>
    <t>ENSG00000276966</t>
  </si>
  <si>
    <t>H4C5</t>
  </si>
  <si>
    <t>H4 clustered histone 5</t>
  </si>
  <si>
    <t>uc003nhd.3;uc003ngq.3;uc003nha.1;uc003ngw.4;uc003ngr.3;uc003ngs.3;uc003ngz.2;uc003ngx.3;uc003ngt.3;uc003nhh.3;uc003ngv.4;uc003nhc.4;uc003ngu.3;uc003nhe.1;uc003ngy.3;uc003nhf.3;uc003nhg.1</t>
  </si>
  <si>
    <t>3007;3008;3012;3013;3017;3017;8339;8343;8344;8345;8351;8353;8360;8361;8367;8369;8968</t>
  </si>
  <si>
    <t>28532;48966;-10464;-6004;47176;0;10188;5738;21501;-45195;-6004;-18699;-16221;-33970;652;40521;44151</t>
  </si>
  <si>
    <t>uc003nhi.3</t>
  </si>
  <si>
    <t>ENSG00000273983</t>
  </si>
  <si>
    <t>H3C8</t>
  </si>
  <si>
    <t>H3 clustered histone 8</t>
  </si>
  <si>
    <t>uc003nhd.3;uc003nhh.3;uc003nhk.3;uc003nhc.4;uc003nhi.3;uc003nhe.1;uc003nhm.2;uc003nhf.3;uc003nhg.1</t>
  </si>
  <si>
    <t>3007;8345;8346;8353;8355;8361;8365;8369;8968</t>
  </si>
  <si>
    <t>-33749;17086;-3602;43582;2010;28311;16125;-21760;-18130</t>
  </si>
  <si>
    <t>uc003nhk.3</t>
  </si>
  <si>
    <t>ENSG00000278588</t>
  </si>
  <si>
    <t>H2BC10</t>
  </si>
  <si>
    <t>H2B clustered histone 10</t>
  </si>
  <si>
    <t>uc003nhd.3;uc003nhh.3;uc003nhk.3;uc003nhi.3;uc003nhe.1;uc003nhm.2;uc003nhf.3;uc003nhg.1</t>
  </si>
  <si>
    <t>3007;8345;8346;8355;8361;8365;8369;8968</t>
  </si>
  <si>
    <t>-40688;24025;2700;-4292;35250;9373;-28699;-25069</t>
  </si>
  <si>
    <t>45275;23950;-25542;-11427;-49949;-46319</t>
  </si>
  <si>
    <t>Exon (uc021ymw.1/uc021ymw.1, exon 1 of 1)</t>
  </si>
  <si>
    <t>uc003nhk.3;uc003nhi.3;uc003nhm.2</t>
  </si>
  <si>
    <t>8346;8355;8365</t>
  </si>
  <si>
    <t>31888;-33480;-19365</t>
  </si>
  <si>
    <t>Exon (uc021ymx.1/uc021ymx.1, exon 1 of 1)</t>
  </si>
  <si>
    <t>38080;-39672;-25557</t>
  </si>
  <si>
    <t>Exon (uc021ynd.1/uc021ynd.1, exon 1 of 1)</t>
  </si>
  <si>
    <t>-36707;-36707;-36707;-36707;-39715;-41865</t>
  </si>
  <si>
    <t>uc003nhs.3;uc011dkf.2;uc003nhq.3;uc003nhr.3;uc011dkg.2;uc011dkh.2;uc003nht.3;uc010jqh.2;uc003nhp.3;uc011dkd.2;uc011dke.2;uc010jqi.2</t>
  </si>
  <si>
    <t>10385;10385;10385;10385;10385;10385;10385;11118;11118;11118;11118;11118</t>
  </si>
  <si>
    <t>-45773;-45778;-45778;-45778;-45778;-45778;-45888;-27847;-27847;-27847;-27847;-30855</t>
  </si>
  <si>
    <t>uc003nhs.3;uc011dkf.2;uc003nhq.3;uc003nhr.3;uc011dkg.2;uc011dkh.2;uc003nht.3;uc011dki.1;uc010jqh.2;uc003nhp.3;uc011dkd.2;uc011dke.2;uc010jqi.2</t>
  </si>
  <si>
    <t>10385;10385;10385;10385;10385;10385;10385;10385;11118;11118;11118;11118;11118</t>
  </si>
  <si>
    <t>-32025;-32030;-32030;-32030;-32030;-32030;-32140;-38934;-14099;-14099;-14099;-14099;-17107</t>
  </si>
  <si>
    <t>-30911;-30916;-30916;-30916;-30916;-30916;-31026;-37820;-12985;-12985;-12985;-12985;-15993</t>
  </si>
  <si>
    <t>uc003nhs.3;uc011dkf.2;uc003nhq.3;uc003nhr.3;uc011dkg.2;uc011dkh.2;uc003nht.3;uc011dki.1;uc010jqh.2;uc003nhp.3;uc011dkd.2;uc011dke.2;uc010jqi.2;uc003nhv.3;uc010jqj.3;uc011dkj.2;uc011dkk.2</t>
  </si>
  <si>
    <t>10385;10385;10385;10385;10385;10385;10385;10385;11118;11118;11118;11118;11118;11119;11119;11119;11119</t>
  </si>
  <si>
    <t>-28230;-28235;-28235;-28235;-28235;-28235;-28345;-35139;-10304;-10304;-10304;-10304;-13312;-47371;-47371;-47371;-47371</t>
  </si>
  <si>
    <t>Exon (uc021ynv.1/uc021ynv.1, exon 1 of 1)</t>
  </si>
  <si>
    <t>uc003nii.3</t>
  </si>
  <si>
    <t>ENSG00000146109</t>
  </si>
  <si>
    <t>ABT1</t>
  </si>
  <si>
    <t>activator of basal transcription 1</t>
  </si>
  <si>
    <t>uc003nig.3;uc003nii.3;uc011dkp.3</t>
  </si>
  <si>
    <t>10473;29777;493812</t>
  </si>
  <si>
    <t>38062;-19629;54700</t>
  </si>
  <si>
    <t>uc021yoz.1</t>
  </si>
  <si>
    <t>ENSG00000265565</t>
  </si>
  <si>
    <t>MIR3143</t>
  </si>
  <si>
    <t>microRNA 3143</t>
  </si>
  <si>
    <t>uc021yoz.1;uc003niy.1;uc003niz.4;uc003nix.2</t>
  </si>
  <si>
    <t>100422934;8294;85235;85236</t>
  </si>
  <si>
    <t>39555;47872;40099;-40323</t>
  </si>
  <si>
    <t>uc021yrh.2</t>
  </si>
  <si>
    <t>LOC100131289</t>
  </si>
  <si>
    <t>uncharacterized LOC100131289</t>
  </si>
  <si>
    <t>uc021yrh.2;uc021yrb.1;uc021yrc.1;uc003njk.3</t>
  </si>
  <si>
    <t>100131289;100507173;100507173;100507173</t>
  </si>
  <si>
    <t>-6696;60422;60422;60378</t>
  </si>
  <si>
    <t>uc021yrh.2;uc003njl.3;uc003njm.3</t>
  </si>
  <si>
    <t>100131289;8340;8357</t>
  </si>
  <si>
    <t>-232;46418;-46686</t>
  </si>
  <si>
    <t>uc003njl.3</t>
  </si>
  <si>
    <t>ENSG00000185130</t>
  </si>
  <si>
    <t>H2BC13</t>
  </si>
  <si>
    <t>H2B clustered histone 13</t>
  </si>
  <si>
    <t>uc021yrh.2;uc003njs.3;uc003njn.1;uc003njl.3;uc003njv.3;uc003njo.3;uc003njm.3;uc003njr.3;uc003njp.3</t>
  </si>
  <si>
    <t>100131289;8330;8331;8340;8341;8342;8357;8362;8363</t>
  </si>
  <si>
    <t>30518;44945;21346;14537;-45268;-21650;-14805;38133;-30731</t>
  </si>
  <si>
    <t>35256;40567;16968;10159;-40890;-17272;-10427;33755;-26353</t>
  </si>
  <si>
    <t>38755;36914;13315;6506;-37237;-13619;-6774;30102;-22700</t>
  </si>
  <si>
    <t>uc003njp.3</t>
  </si>
  <si>
    <t>ENSG00000197238</t>
  </si>
  <si>
    <t>H4C11</t>
  </si>
  <si>
    <t>H4 clustered histone 11</t>
  </si>
  <si>
    <t>uc003njx.3;uc003njs.3;uc003njn.1;uc003njw.3;uc003njl.3;uc003njv.3;uc003njo.3;uc003njy.3;uc003njm.3;uc003njr.3;uc003njp.3;uc003njz.3</t>
  </si>
  <si>
    <t>3009;8330;8331;8332;8340;8341;8342;8354;8357;8362;8363;8368</t>
  </si>
  <si>
    <t>41898;12656;-10029;-39646;-16838;-12979;9725;0;16570;5844;644;47828</t>
  </si>
  <si>
    <t>uc003njs.3</t>
  </si>
  <si>
    <t>ENSG00000275221</t>
  </si>
  <si>
    <t>H2AC15</t>
  </si>
  <si>
    <t>H2A clustered histone 15</t>
  </si>
  <si>
    <t>32079;2837;-19921;-29827;-26730;-3160;19617;0;26462;-3134;10536;38009</t>
  </si>
  <si>
    <t>uc003njy.3</t>
  </si>
  <si>
    <t>ENSG00000275379</t>
  </si>
  <si>
    <t>H3C11</t>
  </si>
  <si>
    <t>H3 clustered histone 11</t>
  </si>
  <si>
    <t>-3590;40170;-32832;5842;20959;32509;-21199;0;18566;-39644;47046;1285</t>
  </si>
  <si>
    <t>uc003njx.3;uc011dkw.2;uc003njs.3;uc003njw.3;uc003nkb.1;uc003njv.3;uc003nkc.1;uc003njy.3;uc003nka.3;uc003njr.3;uc003njz.3</t>
  </si>
  <si>
    <t>3009;81697;8330;8332;8336;8341;8348;8354;8356;8362;8368</t>
  </si>
  <si>
    <t>-12503;31910;-41745;14755;12699;41422;-12939;0;10306;-48557;-6573</t>
  </si>
  <si>
    <t>uc011dkx.2</t>
  </si>
  <si>
    <t>ENSG00000124657</t>
  </si>
  <si>
    <t>OR2B6</t>
  </si>
  <si>
    <t>olfactory receptor family 2 subfamily B member 6</t>
  </si>
  <si>
    <t>uc021yro.1</t>
  </si>
  <si>
    <t>ENSG00000197279</t>
  </si>
  <si>
    <t>ZNF165</t>
  </si>
  <si>
    <t>zinc finger protein 165</t>
  </si>
  <si>
    <t>uc010jqw.2;uc003nkk.2;uc003nkl.2;uc003nkj.5;uc021yro.1;uc003nkh.3;uc003nki.4;uc011dky.1;uc003nkm.3</t>
  </si>
  <si>
    <t>100129195;100129195;100129195;221584;7718;7718;7718;80345;80345</t>
  </si>
  <si>
    <t>56973;56973;56973;-10464;-361;-844;-902;-44266;-44266</t>
  </si>
  <si>
    <t>uc011dla.2</t>
  </si>
  <si>
    <t>TOB2P1</t>
  </si>
  <si>
    <t>transducer of ERBB2, 2 pseudogene 1</t>
  </si>
  <si>
    <t>uc003nkt.4;uc011dla.2;uc003nks.1;uc011dlb.1;uc003nku.4;uc003nkw.4;uc011dlc.2;uc011dld.2;uc011dle.2;uc011dlf.2;uc011dlg.2;uc003nkq.2;uc003nkr.2;uc010jqz.2</t>
  </si>
  <si>
    <t>222698;222699;387032;387032;7741;7741;7741;7741;7741;7741;7741;7746;7746;7746</t>
  </si>
  <si>
    <t>-38274;-1657;31201;38210;-45987;-45987;-45987;-45987;-45987;-45987;-46336;-4228;-4228;-4228</t>
  </si>
  <si>
    <t>Intron (uc003nld.3/64288, intron 2 of 7)</t>
  </si>
  <si>
    <t>uc003nle.4</t>
  </si>
  <si>
    <t>ENSG00000189298</t>
  </si>
  <si>
    <t>ZKSCAN3</t>
  </si>
  <si>
    <t>zinc finger with KRAB and SCAN domains 3</t>
  </si>
  <si>
    <t>uc003nla.3;uc003nlb.3;uc003nlc.3;uc010jrb.3;uc021yrs.1;uc021yrt.1;uc003nld.3;uc010jra.3;uc003nle.4;uc003nlf.4;uc010jrc.3;uc003nky.3;uc003nkz.3;uc010jre.3;uc011dlh.2</t>
  </si>
  <si>
    <t>64288;64288;64288;64288;64288;64288;64288;64288;80317;80317;80317;84547;84547;9753;9753</t>
  </si>
  <si>
    <t>-6335;-6335;-6094;-6094;-6094;-6094;0;0;-5147;-5147;-5147;60932;60932;0;55000</t>
  </si>
  <si>
    <t>Intron (uc010jre.3/9753, intron 4 of 5)</t>
  </si>
  <si>
    <t>uc010jre.3</t>
  </si>
  <si>
    <t>ENSG00000158691</t>
  </si>
  <si>
    <t>ZSCAN12</t>
  </si>
  <si>
    <t>zinc finger and SCAN domain containing 12</t>
  </si>
  <si>
    <t>uc003nlh.2;uc010jrf.1;uc011dli.2;uc003nli.4;uc003nla.3;uc003nlb.3;uc003nlc.3;uc010jrb.3;uc021yrs.1;uc021yrt.1;uc003nld.3;uc010jra.3;uc003nle.4;uc003nlf.4;uc010jrc.3;uc010jre.3;uc011dlh.2</t>
  </si>
  <si>
    <t>222696;222696;222696;222696;64288;64288;64288;64288;64288;64288;64288;64288;80317;80317;80317;9753;9753</t>
  </si>
  <si>
    <t>0;0;52337;0;-47065;-47065;-46824;-46824;-46824;-46824;0;0;33285;33285;33285;0;15761</t>
  </si>
  <si>
    <t>uc003nlh.2</t>
  </si>
  <si>
    <t>ENSG00000187987</t>
  </si>
  <si>
    <t>ZSCAN23</t>
  </si>
  <si>
    <t>zinc finger and SCAN domain containing 23</t>
  </si>
  <si>
    <t>uc003nlh.2;uc010jrf.1;uc011dli.2;uc003nli.4;uc010jre.3;uc011dlh.2</t>
  </si>
  <si>
    <t>222696;222696;222696;222696;9753;9753</t>
  </si>
  <si>
    <t>0;0;-6878;0;0;-43454</t>
  </si>
  <si>
    <t>uc003nlo.3</t>
  </si>
  <si>
    <t>ENSG00000232040</t>
  </si>
  <si>
    <t>SCAND3</t>
  </si>
  <si>
    <t>SCAN domain containing 3</t>
  </si>
  <si>
    <t>uc003nzr.3</t>
  </si>
  <si>
    <t>ENSG00000204315</t>
  </si>
  <si>
    <t>FKBPL</t>
  </si>
  <si>
    <t>FKBP prolyl isomerase like</t>
  </si>
  <si>
    <t>uc003nzv.3;uc021yvi.1;uc021yvj.1;uc021yvk.1;uc021yvl.1;uc003nzy.2;uc010jtu.1;uc003oab.1;uc003oae.3;uc011dpk.2;uc003oag.3;uc003oah.3;uc003oai.1;uc011dpl.2;uc003nzm.1;uc003nzn.3;uc003nzo.3;uc003nzp.1;uc011dpg.2;uc011dph.2;uc021yvm.1;uc021yvn.1;uc003oal.2;uc003oam.2;uc003oan.2;uc003oao.2;uc003oap.2;uc003oaq.2;uc003oar.3;uc003oas.2;uc003oat.2;uc003oau.2;uc010jtv.2;uc010jtw.2;uc011dpm.2;uc011dpn.2;uc011dpo.2;uc021yvo.1;uc021yvp.1;uc021yvq.1;uc021yvr.1;uc011dpp.2;uc003oaj.4;uc031snv.1;uc003nzr.3;uc003nzl.2;uc010jts.1;uc003nzs.3;uc003nzt.3;uc003nzu.3;uc003oac.1;uc003nzw.3;uc003nzx.3;uc003nzz.3</t>
  </si>
  <si>
    <t>100507547;100507547;100507547;100507547;100532746;100532746;100532746;100532746;10554;10554;10554;10554;10554;10554;1388;1388;1388;1388;1388;1388;177;177;177;177;177;177;177;177;177;177;177;177;177;177;177;177;177;177;177;177;177;177;6048;6048;63943;7148;7148;80863;80863;80863;80864;9374;9374;9374</t>
  </si>
  <si>
    <t>22293;22293;22293;22293;-21927;0;-22413;0;0;0;0;0;44020;44067;-13179;-2977;-2977;-10797;-3459;-2977;52172;52172;52250;52250;52250;52250;52250;52250;52250;52250;52250;52250;52250;52250;52250;52250;52250;52250;52250;52250;52250;52250;-46313;-46313;-927;-21843;-13523;19851;19871;21011;0;-21380;-21927;-21927</t>
  </si>
  <si>
    <t>uc003oac.1</t>
  </si>
  <si>
    <t>ENSG00000241404</t>
  </si>
  <si>
    <t>EGFL8</t>
  </si>
  <si>
    <t>EGF like domain multiple 8</t>
  </si>
  <si>
    <t>uc003nzv.3;uc021yvi.1;uc021yvj.1;uc021yvk.1;uc021yvl.1;uc003nzy.2;uc010jtu.1;uc003oab.1;uc003oae.3;uc011dpk.2;uc003oag.3;uc003oah.3;uc003oai.1;uc011dpl.2;uc003nzm.1;uc003nzn.3;uc003nzo.3;uc003nzp.1;uc011dpg.2;uc011dph.2;uc021yvm.1;uc021yvn.1;uc003oal.2;uc003oam.2;uc003oan.2;uc003oao.2;uc003oap.2;uc003oaq.2;uc003oar.3;uc003oas.2;uc003oat.2;uc003oau.2;uc010jtv.2;uc010jtw.2;uc011dpm.2;uc011dpn.2;uc011dpo.2;uc021yvo.1;uc021yvp.1;uc021yvq.1;uc021yvr.1;uc011dpp.2;uc011dpq.2;uc011dpr.2;uc011dps.2;uc011dpt.2;uc003oba.3;uc003obb.3;uc011dpu.2;uc011dpv.2;uc011dpw.1;uc003obc.3;uc003oav.1;uc003oaw.3;uc003oaj.4;uc031snv.1;uc003oay.4;uc003oaz.3;uc003nzr.3;uc010jts.1;uc003nzs.3;uc003nzt.3;uc003nzu.3;uc003oac.1;uc003nzw.3;uc003nzx.3;uc003nzz.3</t>
  </si>
  <si>
    <t>100507547;100507547;100507547;100507547;100532746;100532746;100532746;100532746;10554;10554;10554;10554;10554;10554;1388;1388;1388;1388;1388;1388;177;177;177;177;177;177;177;177;177;177;177;177;177;177;177;177;177;177;177;177;177;177;177;177;177;4855;4855;4855;4855;4855;4855;4855;5089;5089;6048;6048;63940;63940;63943;7148;80863;80863;80863;80864;9374;9374;9374</t>
  </si>
  <si>
    <t>-13226;-13226;-13226;-13226;13592;0;13106;0;0;0;0;0;7726;7773;-49553;-39351;-39351;-47171;-39833;-39351;15878;15878;15956;15956;15956;15956;15956;15956;15956;15956;15956;15956;15956;15956;15956;15956;15956;15956;15956;15956;15956;15956;15956;15956;15956;29228;35367;55701;55701;55701;29228;55701;21820;21820;-10019;-10019;24549;27157;-37301;-49897;-15668;-15648;-14508;0;14139;13592;13592</t>
  </si>
  <si>
    <t>uc011dri.2</t>
  </si>
  <si>
    <t>ENSG00000197283</t>
  </si>
  <si>
    <t>SYNGAP1</t>
  </si>
  <si>
    <t>synaptic Ras GTPase activating protein 1</t>
  </si>
  <si>
    <t>uc031snz.1;uc003oeq.3;uc003oef.4;uc011drf.2;uc003oej.1;uc003oek.1;uc003oel.1;uc003oem.1;uc003oen.1;uc003oeh.3;uc003oei.3;uc010jux.3;uc011drh.2;uc003oeo.2;uc010juy.4;uc011dri.2;uc010juz.3</t>
  </si>
  <si>
    <t>100847012;221504;3833;3833;51596;51596;51596;51596;51596;5252;5252;5252;5252;8831;8831;8831;8831</t>
  </si>
  <si>
    <t>-16841;-33089;29399;29399;-2647;-2647;-2647;-2647;-2647;9939;9939;9939;9939;0;0;0;-16178</t>
  </si>
  <si>
    <t>uc003oeq.3</t>
  </si>
  <si>
    <t>ENSG00000213588</t>
  </si>
  <si>
    <t>ZBTB9</t>
  </si>
  <si>
    <t>zinc finger and BTB domain containing 9</t>
  </si>
  <si>
    <t>uc031snz.1;uc003oeq.3;uc003oeo.2;uc010juy.4;uc011dri.2;uc010juz.3</t>
  </si>
  <si>
    <t>100847012;221504;8831;8831;8831;8831</t>
  </si>
  <si>
    <t>49952;33704;0;0;0;50615</t>
  </si>
  <si>
    <t>Exon (uc021yyc.1/uc021yyc.1, exon 1 of 1)</t>
  </si>
  <si>
    <t>uc003ogj.2</t>
  </si>
  <si>
    <t>ENSG00000249346</t>
  </si>
  <si>
    <t>LINC01016</t>
  </si>
  <si>
    <t>long intergenic non-protein coding RNA 1016</t>
  </si>
  <si>
    <t>uc003ogi.2;uc003ogj.2</t>
  </si>
  <si>
    <t>100507584;100507584</t>
  </si>
  <si>
    <t>-9024;-4867</t>
  </si>
  <si>
    <t>Exon (uc003ohp.2/uc003ohp.2, exon 1 of 1)</t>
  </si>
  <si>
    <t>-11503;-7346</t>
  </si>
  <si>
    <t>Exon (uc003ohv.3/uc003ohv.3, exon 1 of 1)</t>
  </si>
  <si>
    <t>-12363;-8206</t>
  </si>
  <si>
    <t>uc003ojd.3</t>
  </si>
  <si>
    <t>ENSG00000137309</t>
  </si>
  <si>
    <t>HMGA1</t>
  </si>
  <si>
    <t>high mobility group AT-hook 1</t>
  </si>
  <si>
    <t>uc021yyt.1;uc003ojl.3;uc003ojf.3;uc003ojg.3;uc003ojh.3;uc003oji.4;uc003oit.3;uc003oiu.3;uc003oiv.3;uc003oiw.3;uc011dso.2;uc003oix.3;uc003oiy.3;uc003oiz.3;uc003oja.3;uc003ojc.3;uc011dsp.2;uc003ojd.3</t>
  </si>
  <si>
    <t>100529239;11165;221491;221491;221491;221491;3159;3159;3159;3159;3159;3159;3159;3159;3159;3159;3159;3159</t>
  </si>
  <si>
    <t>185359;151914;0;0;0;0;0;0;0;0;0;0;0;0;0;0;0;0</t>
  </si>
  <si>
    <t>uc003ojf.3</t>
  </si>
  <si>
    <t>ENSG00000186577</t>
  </si>
  <si>
    <t>SMIM29</t>
  </si>
  <si>
    <t>small integral membrane protein 29</t>
  </si>
  <si>
    <t>177681;144236;0;0;0;0;0;0;0;0;0;0;0;0;0;0;0;0</t>
  </si>
  <si>
    <t>Intron (uc003ojq.2/25803, intron 1 of 5)</t>
  </si>
  <si>
    <t>uc003ojq.2</t>
  </si>
  <si>
    <t>0;0;78660;29849;0;0</t>
  </si>
  <si>
    <t>0;0;93728;44917;0;0</t>
  </si>
  <si>
    <t>Intron (uc003ojr.2/64771, intron 3 of 4)</t>
  </si>
  <si>
    <t>uc003ojr.2;uc003ojs.2</t>
  </si>
  <si>
    <t>64771;64771</t>
  </si>
  <si>
    <t>Intron (uc003ojr.2/64771, intron 1 of 4)</t>
  </si>
  <si>
    <t>uc003ojr.2</t>
  </si>
  <si>
    <t>ENSG00000196821</t>
  </si>
  <si>
    <t>ILRUN</t>
  </si>
  <si>
    <t>inflammation and lipid regulator with UBA-like and NBR1-like domains</t>
  </si>
  <si>
    <t>uc010jvn.3</t>
  </si>
  <si>
    <t>ENSG00000065060</t>
  </si>
  <si>
    <t>BLTP3A</t>
  </si>
  <si>
    <t>bridge-like lipid transfer protein family member 3A</t>
  </si>
  <si>
    <t>uc003oju.4;uc010jvm.2;uc010jvn.3;uc003ojt.2;uc021yyv.1;uc021yyw.1</t>
  </si>
  <si>
    <t>54887;54887;54887;6631;6631;6631</t>
  </si>
  <si>
    <t>0;0;0;36378;36378;35633</t>
  </si>
  <si>
    <t>Intron (uc003oju.4/54887, intron 1 of 20)</t>
  </si>
  <si>
    <t>uc003oju.4;uc010jvm.2;uc010jvn.3;uc010jvo.3;uc003ojt.2;uc021yyv.1;uc021yyw.1</t>
  </si>
  <si>
    <t>54887;54887;54887;54887;6631;6631;6631</t>
  </si>
  <si>
    <t>0;0;0;-40938;59338;59338;58593</t>
  </si>
  <si>
    <t>0;0;0;-37596;62747;62747;62002</t>
  </si>
  <si>
    <t>Intron (uc003ojx.4/23294, intron 11 of 23)</t>
  </si>
  <si>
    <t>uc010jvr.1</t>
  </si>
  <si>
    <t>ENSG00000064999</t>
  </si>
  <si>
    <t>ANKS1A</t>
  </si>
  <si>
    <t>ankyrin repeat and sterile alpha motif domain containing 1A</t>
  </si>
  <si>
    <t>uc003ojx.4;uc011dst.3;uc010jvp.2;uc010jvr.1</t>
  </si>
  <si>
    <t>23294;23294;23294;23294</t>
  </si>
  <si>
    <t>0;0;0;52130</t>
  </si>
  <si>
    <t>uc003okp.1</t>
  </si>
  <si>
    <t>ENSG00000198755</t>
  </si>
  <si>
    <t>RPL10A</t>
  </si>
  <si>
    <t>ribosomal protein L10a</t>
  </si>
  <si>
    <t>uc003oko.1;uc010jvw.1;uc003okp.1;uc003oks.1;uc003okl.3;uc003okm.3;uc003okn.3;uc011dtb.2;uc011dtc.2;uc010jvv.1;uc003okt.3;uc003oku.4;uc010jvx.3;uc003okv.4;uc003okw.4;uc021yyx.1;uc021yyy.1</t>
  </si>
  <si>
    <t>2178;2178;4736;4736;5467;5467;5467;5467;5467;5467;7005;7005;7005;7287;7287;7287;7287</t>
  </si>
  <si>
    <t>15310;15310;0;-117;125113;125113;125113;125113;125113;56684;12560;28402;28402;0;0;44188;44188</t>
  </si>
  <si>
    <t>uc010jvx.3</t>
  </si>
  <si>
    <t>ENSG00000007866</t>
  </si>
  <si>
    <t>TEAD3</t>
  </si>
  <si>
    <t>TEA domain transcription factor 3</t>
  </si>
  <si>
    <t>uc003oko.1;uc010jvw.1;uc003okp.1;uc003oks.1;uc003okt.3;uc003oku.4;uc010jvx.3;uc003okv.4;uc003okw.4;uc021yyx.1;uc021yyy.1</t>
  </si>
  <si>
    <t>2178;2178;4736;4736;7005;7005;7005;7287;7287;7287;7287</t>
  </si>
  <si>
    <t>46061;46061;0;29623;-17180;-1338;-1338;0;0;14018;14018</t>
  </si>
  <si>
    <t>Intron (uc011dte.1/2289, intron 1 of 10)</t>
  </si>
  <si>
    <t>uc031son.1</t>
  </si>
  <si>
    <t>ENSG00000265527</t>
  </si>
  <si>
    <t>MIR5690</t>
  </si>
  <si>
    <t>microRNA 5690</t>
  </si>
  <si>
    <t>uc031son.1;uc011dte.1;uc003okx.2;uc011dtf.1;uc003oky.2;uc003okz.2</t>
  </si>
  <si>
    <t>100847048;2289;2289;2289;2289;2289</t>
  </si>
  <si>
    <t>17851;0;0;0;0;0</t>
  </si>
  <si>
    <t>12474;0;0;0;0;0</t>
  </si>
  <si>
    <t>Intron (uc011dth.2/1432, intron 1 of 8)</t>
  </si>
  <si>
    <t>uc011dti.2</t>
  </si>
  <si>
    <t>ENSG00000112062</t>
  </si>
  <si>
    <t>MAPK14</t>
  </si>
  <si>
    <t>mitogen-activated protein kinase 14</t>
  </si>
  <si>
    <t>uc003oll.3;uc003olm.3;uc003oln.3;uc011dth.2;uc003olo.3;uc003olp.3;uc003olq.3;uc003olr.3;uc011dti.2</t>
  </si>
  <si>
    <t>116369;116369;116369;1432;1432;1432;1432;1432;1432</t>
  </si>
  <si>
    <t>-27671;-27643;-27535;0;0;0;0;0;0</t>
  </si>
  <si>
    <t>Intron (uc011dth.2/1432, intron 3 of 8)</t>
  </si>
  <si>
    <t>-41272;-41244;-41136;0;0;0;0;0;0</t>
  </si>
  <si>
    <t>-42729;-42701;-42593;0;0;0;0;0;0</t>
  </si>
  <si>
    <t>Exon (uc011dth.2/1432, exon 5 of 9)</t>
  </si>
  <si>
    <t>-48974;-48946;-48838;0;0;0;0;0;0</t>
  </si>
  <si>
    <t>Exon (uc011dth.2/1432, exon 8 of 9)</t>
  </si>
  <si>
    <t>uc011dth.2;uc003olo.3;uc003olp.3;uc003olq.3;uc003olr.3;uc011dti.2</t>
  </si>
  <si>
    <t>1432;1432;1432;1432;1432;1432</t>
  </si>
  <si>
    <t>Exon (uc003olp.3/1432, exon 9 of 12)</t>
  </si>
  <si>
    <t>0;0;0;0;0;0;-30010;-30010</t>
  </si>
  <si>
    <t>0;0;0;0;0;0;-12708;-12708</t>
  </si>
  <si>
    <t>0;0;0;0;0;0;-8961;-8961</t>
  </si>
  <si>
    <t>0;0;0;0;0;0;-7807;-7807</t>
  </si>
  <si>
    <t>uc003oly.3</t>
  </si>
  <si>
    <t>ENSG00000189325</t>
  </si>
  <si>
    <t>BNIP5</t>
  </si>
  <si>
    <t>BCL2 interacting protein 5</t>
  </si>
  <si>
    <t>uc003omd.2;uc003olw.1;uc010jwe.1;uc010jwf.2;uc003oly.3;uc003olz.2;uc003oma.2;uc003omb.3;uc003omc.3;uc010jwh.3;uc010jwi.3;uc010jwj.3;uc011dtl.2</t>
  </si>
  <si>
    <t>222659;285848;285848;285848;389384;51513;51513;51513;51513;51513;51513;51513;51513</t>
  </si>
  <si>
    <t>0;104300;104300;77008;-10583;39648;39648;39648;39648;39648;39648;39648;39648</t>
  </si>
  <si>
    <t>0;107326;107326;80034;-13609;36151;36151;36151;36151;36151;36151;36151;36151</t>
  </si>
  <si>
    <t>uc003ome.3</t>
  </si>
  <si>
    <t>ENSG00000112078</t>
  </si>
  <si>
    <t>KCTD20</t>
  </si>
  <si>
    <t>potassium channel tetramerization domain containing 20</t>
  </si>
  <si>
    <t>uc003ome.3;uc010jwk.3;uc011dtm.2;uc011dtn.2;uc011dto.2;uc003omd.2</t>
  </si>
  <si>
    <t>222658;222658;222658;222658;222658;222659</t>
  </si>
  <si>
    <t>-915;-915;-915;-915;-915;0</t>
  </si>
  <si>
    <t>Intron (uc003omu.2/51645, intron 2 of 3)</t>
  </si>
  <si>
    <t>uc003omv.3</t>
  </si>
  <si>
    <t>uc003omv.3;uc003omw.3;uc003omx.3;uc011dtr.2;uc003omu.2;uc003omr.1;uc003oms.1</t>
  </si>
  <si>
    <t>221477;221477;221477;221477;51645;57699;57699</t>
  </si>
  <si>
    <t>-9151;-23145;-23145;-23145;0;-22623;-29148</t>
  </si>
  <si>
    <t>34979;34979;34979;34979;34979;27601;19084</t>
  </si>
  <si>
    <t>uc003onk.3;uc011dtw.2</t>
  </si>
  <si>
    <t>5292;5292</t>
  </si>
  <si>
    <t>-41187;-43498</t>
  </si>
  <si>
    <t>0;0;0;0;5344;3033</t>
  </si>
  <si>
    <t>0;0;0;0;7119;4808</t>
  </si>
  <si>
    <t>0;0;0;0;32417;30106</t>
  </si>
  <si>
    <t>uc003onl.3</t>
  </si>
  <si>
    <t>ENSG00000172738</t>
  </si>
  <si>
    <t>TMEM217</t>
  </si>
  <si>
    <t>transmembrane protein 217</t>
  </si>
  <si>
    <t>uc003onl.3;uc010jwr.3;uc010jws.3;uc003onm.4;uc003onn.3;uc010jwt.3;uc003ono.1;uc003onp.3</t>
  </si>
  <si>
    <t>221468;221468;221468;221468;55633;55633;55633;55633</t>
  </si>
  <si>
    <t>Exon (uc003onn.3/55633, exon 4 of 13)</t>
  </si>
  <si>
    <t>uc003ono.1</t>
  </si>
  <si>
    <t>Intron (uc003onn.3/55633, intron 8 of 12)</t>
  </si>
  <si>
    <t>uc003onl.3;uc010jwr.3;uc010jws.3;uc003onm.4;uc003onn.3;uc010jwt.3;uc003ono.1;uc003onp.3;uc003onq.4;uc003onr.4;uc011dtx.2</t>
  </si>
  <si>
    <t>221468;221468;221468;221468;55633;55633;55633;55633;9025;9025;9025</t>
  </si>
  <si>
    <t>uc011dtx.2</t>
  </si>
  <si>
    <t>ENSG00000112130</t>
  </si>
  <si>
    <t>RNF8</t>
  </si>
  <si>
    <t>ring finger protein 8</t>
  </si>
  <si>
    <t>uc010jwu.2</t>
  </si>
  <si>
    <t>uc010jwu.2;uc003ons.3;uc003onq.4;uc003onr.4;uc011dtx.2</t>
  </si>
  <si>
    <t>23070;23070;9025;9025;9025</t>
  </si>
  <si>
    <t>uc003ont.3;uc010jwu.2;uc003ons.3;uc003onq.4;uc003onr.4;uc011dtx.2</t>
  </si>
  <si>
    <t>154467;23070;23070;9025;9025;9025</t>
  </si>
  <si>
    <t>Intron (uc003ont.3/154467, intron 1 of 3)</t>
  </si>
  <si>
    <t>uc003ont.3</t>
  </si>
  <si>
    <t>ENSG00000198937</t>
  </si>
  <si>
    <t>CCDC167</t>
  </si>
  <si>
    <t>coiled-coil domain containing 167</t>
  </si>
  <si>
    <t>Intron (uc003onx.3/60685, intron 1 of 5)</t>
  </si>
  <si>
    <t>uc003onx.3</t>
  </si>
  <si>
    <t>ENSG00000156639</t>
  </si>
  <si>
    <t>ZFAND3</t>
  </si>
  <si>
    <t>zinc finger AN1-type containing 3</t>
  </si>
  <si>
    <t>Intron (uc003ooc.3/2739, intron 1 of 5)</t>
  </si>
  <si>
    <t>uc003ooc.3</t>
  </si>
  <si>
    <t>ENSG00000124767</t>
  </si>
  <si>
    <t>GLO1</t>
  </si>
  <si>
    <t>glyoxalase I</t>
  </si>
  <si>
    <t>uc021yzh.1;uc003ooe.2;uc003ooc.3</t>
  </si>
  <si>
    <t>1769;1769;2739</t>
  </si>
  <si>
    <t>Intron (uc021yzh.1/1769, intron 21 of 92)</t>
  </si>
  <si>
    <t>uc003ooe.2</t>
  </si>
  <si>
    <t>ENSG00000124721</t>
  </si>
  <si>
    <t>DNAH8</t>
  </si>
  <si>
    <t>dynein axonemal heavy chain 8</t>
  </si>
  <si>
    <t>uc021yzh.1;uc003ooe.2</t>
  </si>
  <si>
    <t>1769;1769</t>
  </si>
  <si>
    <t>uc003ook.1</t>
  </si>
  <si>
    <t>ENSG00000112167</t>
  </si>
  <si>
    <t>SAYSD1</t>
  </si>
  <si>
    <t>SAYSVFN motif domain containing 1</t>
  </si>
  <si>
    <t>uc003ooh.2;uc003ooi.2;uc003ooj.4;uc003ook.1;uc003oom.2</t>
  </si>
  <si>
    <t>2740;2740;2740;55776;55776</t>
  </si>
  <si>
    <t>65811;65811;65811;0;0</t>
  </si>
  <si>
    <t>Intron (uc003oon.3/8645, intron 1 of 4)</t>
  </si>
  <si>
    <t>Intron (uc003opl.3/10930, intron 1 of 2)</t>
  </si>
  <si>
    <t>uc010jxf.3</t>
  </si>
  <si>
    <t>ENSG00000124701</t>
  </si>
  <si>
    <t>APOBEC2</t>
  </si>
  <si>
    <t>apolipoprotein B mRNA editing enzyme catalytic subunit 2</t>
  </si>
  <si>
    <t>uc003opl.3;uc010jxf.3;uc003ops.3;uc003opm.3;uc003opn.3;uc010jxg.3;uc010jxh.1;uc003opj.3;uc003opk.3;uc011dub.2;uc003opi.3;uc010jxe.1;uc003opo.3;uc003opp.3;uc003opq.3;uc031soo.1</t>
  </si>
  <si>
    <t>10930;10930;221442;221443;221443;221443;221443;222642;222642;222642;222643;222643;4800;4800;4800;4800</t>
  </si>
  <si>
    <t>0;0;-42455;13870;13950;13950;13950;15397;15397;15177;-18696;0;-14389;-14389;-14643;-20450</t>
  </si>
  <si>
    <t>Intron (uc010jxe.1/222643, intron 2 of 4)</t>
  </si>
  <si>
    <t>uc010jxe.1</t>
  </si>
  <si>
    <t>ENSG00000124602</t>
  </si>
  <si>
    <t>UNC5CL</t>
  </si>
  <si>
    <t>unc-5 family C-terminal like</t>
  </si>
  <si>
    <t>uc003opl.3;uc010jxf.3;uc003ops.3;uc003opt.2;uc003opm.3;uc003opn.3;uc010jxg.3;uc010jxh.1;uc003opj.3;uc003opk.3;uc011dub.2;uc003opi.3;uc010jxe.1;uc003opo.3;uc003opp.3;uc003opq.3;uc031soo.1</t>
  </si>
  <si>
    <t>10930;10930;221442;221442;221443;221443;221443;221443;222642;222642;222642;222643;222643;4800;4800;4800;4800</t>
  </si>
  <si>
    <t>0;0;-35080;-42995;6495;6575;6575;6575;22972;22972;22752;-26271;0;-7014;-7014;-7268;-13075</t>
  </si>
  <si>
    <t>uc003oqh.2</t>
  </si>
  <si>
    <t>ENSG00000096264</t>
  </si>
  <si>
    <t>NCR2</t>
  </si>
  <si>
    <t>natural cytotoxicity triggering receptor 2</t>
  </si>
  <si>
    <t>uc003oqf.2;uc003oqg.2;uc021yzj.1;uc003oqh.2;uc003oqi.2;uc003oqj.2</t>
  </si>
  <si>
    <t>54210;54210;54210;9436;9436;9436</t>
  </si>
  <si>
    <t>-38618;-38618;-38618;-9688;-9688;-9688</t>
  </si>
  <si>
    <t>uc003oql.3</t>
  </si>
  <si>
    <t>ENSG00000137166</t>
  </si>
  <si>
    <t>FOXP4</t>
  </si>
  <si>
    <t>forkhead box P4</t>
  </si>
  <si>
    <t>uc003oql.3;uc003oqm.3;uc003oqn.3</t>
  </si>
  <si>
    <t>116113;116113;116113</t>
  </si>
  <si>
    <t>-1360;-1360;-1360</t>
  </si>
  <si>
    <t>uc003orc.1</t>
  </si>
  <si>
    <t>ENSG00000137218</t>
  </si>
  <si>
    <t>FRS3</t>
  </si>
  <si>
    <t>fibroblast growth factor receptor substrate 3</t>
  </si>
  <si>
    <t>uc003org.3;uc011dug.1;uc003orc.1;uc003ori.3;uc011duf.1;uc003ord.2;uc003ora.2;uc021yzm.1;uc031sop.1;uc003oqs.1;uc003oqr.2;uc003oqt.2;uc003oqu.2;uc003oqv.1;uc010jxo.1;uc003oqx.2;uc003oqy.1;uc003oqz.1;uc010jxq.1</t>
  </si>
  <si>
    <t>100188893;100188893;10817;25862;29964;29964;5225;5225;7942;7942;7942;7942;7942;7942;7942;7942;7942;7942;7942</t>
  </si>
  <si>
    <t>0;0;12053;0;-12923;0;-19673;-19673;-32673;-32014;-31547;-31547;-30815;-33221;-33221;-33246;-43348;-33246;-32014</t>
  </si>
  <si>
    <t>uc011dug.1</t>
  </si>
  <si>
    <t>ENSG00000214736</t>
  </si>
  <si>
    <t>TOMM6</t>
  </si>
  <si>
    <t>translocase of outer mitochondrial membrane 6</t>
  </si>
  <si>
    <t>uc003org.3;uc011dug.1;uc003orc.1;uc003ori.3;uc011duf.1;uc003ord.2;uc003ora.2;uc021yzm.1</t>
  </si>
  <si>
    <t>100188893;100188893;10817;25862;29964;29964;5225;5225</t>
  </si>
  <si>
    <t>0;0;-9339;0;8469;0;-41830;-41830</t>
  </si>
  <si>
    <t>Intron (uc003ori.3/25862, intron 3 of 6)</t>
  </si>
  <si>
    <t>uc003ori.3</t>
  </si>
  <si>
    <t>ENSG00000164663</t>
  </si>
  <si>
    <t>USP49</t>
  </si>
  <si>
    <t>ubiquitin specific peptidase 49</t>
  </si>
  <si>
    <t>uc003orr.3</t>
  </si>
  <si>
    <t>0;0;0;0;0;0;91451;0;0;0</t>
  </si>
  <si>
    <t>0;0;0;0;0;0;47405;0;0;0</t>
  </si>
  <si>
    <t>43611;43611;43611;-4061;17948;17948;0;0;0;0;0</t>
  </si>
  <si>
    <t>Intron (uc011duq.1/55809, intron 12 of 12)</t>
  </si>
  <si>
    <t>uc011dup.2</t>
  </si>
  <si>
    <t>ENSG00000048544</t>
  </si>
  <si>
    <t>MRPS10</t>
  </si>
  <si>
    <t>mitochondrial ribosomal protein S10</t>
  </si>
  <si>
    <t>uc003orx.3;uc010jxt.3;uc011duo.3;uc003orz.3;uc003osa.4;uc011dup.2;uc011duq.1;uc003osb.2;uc003osc.2;uc003osd.2;uc003ose.2;uc010jxu.1</t>
  </si>
  <si>
    <t>2978;2978;2978;2979;55173;55173;55809;55809;55809;55809;55809;55809</t>
  </si>
  <si>
    <t>74039;74039;74039;-34489;-11550;-11550;0;0;0;0;0;221858</t>
  </si>
  <si>
    <t>uc011dur.2</t>
  </si>
  <si>
    <t>ENSG00000024048</t>
  </si>
  <si>
    <t>UBR2</t>
  </si>
  <si>
    <t>ubiquitin protein ligase E3 component n-recognin 2</t>
  </si>
  <si>
    <t>uc003osf.3;uc011dur.2;uc011dus.2</t>
  </si>
  <si>
    <t>23304;23304;23304</t>
  </si>
  <si>
    <t>0;0;-49471</t>
  </si>
  <si>
    <t>uc011dux.1</t>
  </si>
  <si>
    <t>ENSG00000146223</t>
  </si>
  <si>
    <t>RPL7L1</t>
  </si>
  <si>
    <t>ribosomal protein L7 like 1</t>
  </si>
  <si>
    <t>uc003osy.2;uc003ota.4;uc003otb.4;uc011duz.1;uc010jxx.1;uc003osx.3;uc010jxy.3;uc010jxz.3;uc021yzp.1;uc003osm.1;uc003osn.1;uc011duw.1;uc003oso.1;uc003osp.1;uc011dux.1;uc003osq.1;uc003osr.1;uc010jxw.1;uc011duy.1;uc003oss.2;uc003ost.3;uc003osw.3</t>
  </si>
  <si>
    <t>10695;10695;10695;171558;171558;171558;171558;171558;171558;23506;23506;23506;23506;23506;285855;285855;285855;285855;285855;285855;285855;441150</t>
  </si>
  <si>
    <t>-49542;-49542;-49542;-36409;-36409;-36409;-36409;-36409;-36409;96949;96949;96949;57945;57945;-353;-353;-353;-353;-353;-353;-353;11236</t>
  </si>
  <si>
    <t>Intron (uc003oth.4/5528, intron 1 of 15)</t>
  </si>
  <si>
    <t>uc021yzq.2</t>
  </si>
  <si>
    <t>ENSG00000112640</t>
  </si>
  <si>
    <t>PPP2R5D</t>
  </si>
  <si>
    <t>protein phosphatase 2 regulatory subunit B'delta</t>
  </si>
  <si>
    <t>uc003osy.2;uc003ota.4;uc003otb.4;uc003otl.3;uc003otm.3;uc003otn.3;uc003oto.3;uc003otd.3;uc010jyc.1;uc003otk.3;uc003otf.3;uc010jya.3;uc003oth.4;uc003oti.4;uc010jyd.4;uc011dva.3;uc021yzq.2;uc003otj.4;uc003otp.1;uc010jyg.3;uc003otq.3;uc011dvb.2</t>
  </si>
  <si>
    <t>10695;10695;10695;116138;116138;116138;116138;27232;4201;4201;5190;5190;5528;5528;5528;5528;5528;5528;88745;9820;9820;9820</t>
  </si>
  <si>
    <t>58653;58653;58653;-26014;-26014;-26014;-28896;27013;0;25791;-8532;-8532;0;0;0;0;0;-18411;-33558;58925;65856;65856</t>
  </si>
  <si>
    <t>uc003otu.3</t>
  </si>
  <si>
    <t>ENSG00000137171</t>
  </si>
  <si>
    <t>KLC4</t>
  </si>
  <si>
    <t>kinesin light chain 4</t>
  </si>
  <si>
    <t>uc003otl.3;uc003otm.3;uc003otn.3;uc003oto.3;uc010jyc.1;uc003otk.3;uc003ots.1;uc011dvc.2;uc010jyi.3;uc003ott.4;uc003oth.4;uc003oti.4;uc010jyd.4;uc011dva.3;uc021yzq.2;uc003otj.4;uc003oua.4;uc003oub.2;uc003ouc.2;uc003oud.2;uc003oue.2;uc003ouf.2;uc003oug.2;uc011dve.2;uc003otp.1;uc003otr.1;uc003otu.3;uc003otv.1;uc011dvd.1;uc003otw.1;uc003otx.1;uc003oty.1;uc003otz.1;uc010jyg.3;uc003otq.3;uc011dvb.2</t>
  </si>
  <si>
    <t>116138;116138;116138;116138;4201;4201;51069;51069;51069;51069;5528;5528;5528;5528;5528;5528;5754;5754;5754;5754;5754;5754;5754;5754;88745;89953;89953;89953;89953;89953;89953;89953;89953;9820;9820;9820</t>
  </si>
  <si>
    <t>44514;44514;44514;41632;0;-44737;0;0;0;0;0;0;0;0;0;52117;-17159;-17159;-17159;-17159;-17159;-17159;-17159;-17705;36970;0;-296;-296;-296;-782;-786;-786;-1335;-11603;-4672;-4672</t>
  </si>
  <si>
    <t>uc011dvf.2</t>
  </si>
  <si>
    <t>ENSG00000112658</t>
  </si>
  <si>
    <t>SRF</t>
  </si>
  <si>
    <t>serum response factor</t>
  </si>
  <si>
    <t>uc003ouj.1;uc003ouk.3;uc003oul.3;uc010jyk.3;uc003oum.1;uc003oun.3;uc003oua.4;uc003oub.2;uc003ouc.2;uc003oud.2;uc003oue.2;uc003ouf.2;uc003oug.2;uc011dve.2;uc010jyj.2;uc003oui.3;uc011dvf.2</t>
  </si>
  <si>
    <t>23113;23113;23113;23113;23113;23113;5754;5754;5754;5754;5754;5754;5754;5754;5754;6722;6722</t>
  </si>
  <si>
    <t>0;0;0;0;-12317;-39186;97681;97681;97681;97681;97681;97681;97681;97135;41528;0;0</t>
  </si>
  <si>
    <t>uc003ouj.1</t>
  </si>
  <si>
    <t>ENSG00000112659</t>
  </si>
  <si>
    <t>CUL9</t>
  </si>
  <si>
    <t>cullin 9</t>
  </si>
  <si>
    <t>uc003ouo.3;uc003oup.3;uc003ouj.1;uc003ouk.3;uc003oul.3;uc010jyk.3;uc003oum.1;uc003oun.3;uc003oua.4;uc003oub.2;uc003ouc.2;uc003oud.2;uc003oue.2;uc003ouf.2;uc003oug.2;uc011dve.2;uc010jyj.2;uc003oui.3;uc011dvf.2</t>
  </si>
  <si>
    <t>10591;10591;23113;23113;23113;23113;23113;23113;5754;5754;5754;5754;5754;5754;5754;5754;5754;6722;6722</t>
  </si>
  <si>
    <t>46760;46760;0;0;0;0;-4215;-31084;105732;105732;105732;105732;105732;105732;105732;105186;49579;0;0</t>
  </si>
  <si>
    <t>Intron (uc003ouk.3/23113, intron 8 of 40)</t>
  </si>
  <si>
    <t>uc003oum.1</t>
  </si>
  <si>
    <t>uc003ouo.3;uc003oup.3;uc003ouj.1;uc003ouk.3;uc003oul.3;uc010jyk.3;uc003oum.1;uc003oun.3;uc003oub.2;uc003ouc.2;uc003oud.2;uc003oue.2;uc003ouf.2;uc003oug.2;uc011dve.2;uc010jyj.2;uc003oui.3;uc011dvf.2</t>
  </si>
  <si>
    <t>10591;10591;23113;23113;23113;23113;23113;23113;5754;5754;5754;5754;5754;5754;5754;5754;6722;6722</t>
  </si>
  <si>
    <t>39058;39058;0;0;0;0;2908;-23382;113568;113568;113568;113568;113568;113568;113022;57415;0;0</t>
  </si>
  <si>
    <t>uc003oux.3</t>
  </si>
  <si>
    <t>ENSG00000171467</t>
  </si>
  <si>
    <t>ZNF318</t>
  </si>
  <si>
    <t>zinc finger protein 318</t>
  </si>
  <si>
    <t>uc003ouw.3;uc003oux.3;uc003ouy.1;uc003ouz.1;uc010jyo.1</t>
  </si>
  <si>
    <t>24149;24149;89845;89845;89845</t>
  </si>
  <si>
    <t>-21196;-21196;-35668;-39865;-43865</t>
  </si>
  <si>
    <t>-23590;-23590;-33806;-38003;-42003</t>
  </si>
  <si>
    <t>uc010jyv.3</t>
  </si>
  <si>
    <t>ENSG00000172432</t>
  </si>
  <si>
    <t>GTPBP2</t>
  </si>
  <si>
    <t>GTP binding protein 2</t>
  </si>
  <si>
    <t>uc003ovw.2;uc003ovx.2;uc010jyu.2;uc011dvl.1;uc003ovq.4;uc003ovr.4;uc010jyv.3;uc003ovs.3;uc003ovp.3;uc003ovu.3;uc003ovv.3</t>
  </si>
  <si>
    <t>221421;221421;5429;5429;5429;5429;54676;54676;57510;9587;9587</t>
  </si>
  <si>
    <t>-27743;-27743;40455;0;0;29808;10066;0;-40521;0;-18553</t>
  </si>
  <si>
    <t>uc003ovs.3</t>
  </si>
  <si>
    <t>uc003ovw.2;uc003ovx.2;uc010jyu.2;uc011dvl.1;uc003ovq.4;uc003ovr.4;uc010jyv.3;uc003ovs.3;uc003ovy.2;uc003ovz.2;uc003owa.2;uc010jyw.3;uc003ovu.3;uc003ovv.3</t>
  </si>
  <si>
    <t>221421;221421;5429;5429;5429;5429;54676;54676;55168;55168;55168;55168;9587;9587</t>
  </si>
  <si>
    <t>-15359;-15359;52204;0;0;41557;-992;0;0;0;0;0;0;-6169</t>
  </si>
  <si>
    <t>uc003ovu.3</t>
  </si>
  <si>
    <t>ENSG00000124688</t>
  </si>
  <si>
    <t>MAD2L1BP</t>
  </si>
  <si>
    <t>MAD2L1 binding protein</t>
  </si>
  <si>
    <t>-13131;-13131;54795;0;0;44148;-3583;0;0;0;0;0;0;-3941</t>
  </si>
  <si>
    <t>Intron (uc003ovy.2/55168, intron 1 of 5)</t>
  </si>
  <si>
    <t>uc003ovy.2</t>
  </si>
  <si>
    <t>uc003ovw.2;uc003ovx.2;uc003ovy.2;uc003ovz.2;uc003owa.2;uc010jyw.3;uc003ovu.3;uc003ovv.3</t>
  </si>
  <si>
    <t>221421;221421;55168;55168;55168;55168;9587;9587</t>
  </si>
  <si>
    <t>38038;38038;0;0;0;0;0;47228</t>
  </si>
  <si>
    <t>uc003owk.3</t>
  </si>
  <si>
    <t>0;0;0;0;0;0;0;0;0;0;-876</t>
  </si>
  <si>
    <t>Intron (uc011dvm.2/100132354, intron 1 of 1)</t>
  </si>
  <si>
    <t>uc011dvm.2</t>
  </si>
  <si>
    <t>ENSG00000289313</t>
  </si>
  <si>
    <t>LINC01512</t>
  </si>
  <si>
    <t>long intergenic non-protein coding RNA 1512</t>
  </si>
  <si>
    <t>Exon (uc011dvm.2/100132354, exon 2 of 2)</t>
  </si>
  <si>
    <t>uc003own.3</t>
  </si>
  <si>
    <t>uc011dvm.2;uc003own.3;uc003owo.3</t>
  </si>
  <si>
    <t>100132354;221416;221416</t>
  </si>
  <si>
    <t>0;-48069;-48069</t>
  </si>
  <si>
    <t>uc031sor.1</t>
  </si>
  <si>
    <t>ENSG00000096384</t>
  </si>
  <si>
    <t>HSP90AB1</t>
  </si>
  <si>
    <t>heat shock protein 90 alpha family class B member 1</t>
  </si>
  <si>
    <t>uc021yzy.1;uc003oxi.2;uc021yzw.1;uc011dvp.1;uc003owu.1;uc003owv.1;uc003oww.1;uc011dvq.2;uc003owx.2;uc003owy.2;uc003owz.1;uc021yzx.1;uc003oxg.3;uc031sor.1;uc003oxa.2;uc003oxb.2;uc011dvr.2;uc011dvs.2;uc003oxc.2;uc003oxd.3;uc011dvt.2;uc011dvu.2;uc003oxh.2;uc003oxf.2;uc003oxe.1</t>
  </si>
  <si>
    <t>100616124;202500;2030;2030;2030;2030;2030;2030;2030;2030;2030;2030;221409;3326;3326;3326;3326;3326;3326;347734;347734;347734;441151;441151;4794</t>
  </si>
  <si>
    <t>15478;58914;18131;18131;18131;18131;18131;14132;14132;14132;14010;13736;-34259;-7359;-8151;-8151;-8151;-8151;-11204;18739;18739;18739;-31936;-31936;26981</t>
  </si>
  <si>
    <t>uc003oxl.3</t>
  </si>
  <si>
    <t>ENSG00000096401</t>
  </si>
  <si>
    <t>CDC5L</t>
  </si>
  <si>
    <t>cell division cycle 5 like</t>
  </si>
  <si>
    <t>uc021zaa.1;uc003oxg.3;uc021yzz.1;uc003oxk.3;uc010jzb.3;uc003oxl.3</t>
  </si>
  <si>
    <t>100616352;221409;221409;221409;221409;988</t>
  </si>
  <si>
    <t>-47025;114988;45394;45114;45114;0</t>
  </si>
  <si>
    <t>Exon (uc003oxl.3/988, exon 2 of 16)</t>
  </si>
  <si>
    <t>-45024;117140;47546;47266;47266;0</t>
  </si>
  <si>
    <t>Intron (uc003oxl.3/988, intron 14 of 15)</t>
  </si>
  <si>
    <t>uc021zaa.1</t>
  </si>
  <si>
    <t>ENSG00000266619</t>
  </si>
  <si>
    <t>MIR4642</t>
  </si>
  <si>
    <t>microRNA 4642</t>
  </si>
  <si>
    <t>uc021zaa.1;uc003oxl.3</t>
  </si>
  <si>
    <t>100616352;988</t>
  </si>
  <si>
    <t>6571;0</t>
  </si>
  <si>
    <t>35553;0</t>
  </si>
  <si>
    <t>Intron (uc003oxn.2/8464, intron 2 of 11)</t>
  </si>
  <si>
    <t>uc021zab.1</t>
  </si>
  <si>
    <t>ENSG00000207769</t>
  </si>
  <si>
    <t>MIR586</t>
  </si>
  <si>
    <t>microRNA 586</t>
  </si>
  <si>
    <t>uc021zab.1;uc003oxn.2;uc003oxo.4;uc003oxp.4;uc011dvv.3</t>
  </si>
  <si>
    <t>693171;8464;8464;8464;8464</t>
  </si>
  <si>
    <t>-24462;0;0;0;0</t>
  </si>
  <si>
    <t>uc011dvx.2</t>
  </si>
  <si>
    <t>ENSG00000124813</t>
  </si>
  <si>
    <t>RUNX2</t>
  </si>
  <si>
    <t>RUNX family transcription factor 2</t>
  </si>
  <si>
    <t>uc003oxn.2;uc003oxo.4;uc003oxp.4;uc011dvv.3;uc011dvx.2;uc011dvy.2;uc003oxs.1</t>
  </si>
  <si>
    <t>8464;8464;8464;8464;860;860;860</t>
  </si>
  <si>
    <t>0;0;0;0;-33242;-33242;-33248</t>
  </si>
  <si>
    <t>uc003oyw.3</t>
  </si>
  <si>
    <t>ENSG00000198087</t>
  </si>
  <si>
    <t>CD2AP</t>
  </si>
  <si>
    <t>CD2 associated protein</t>
  </si>
  <si>
    <t>Exon (uc003oyw.3/23607, exon 3 of 18)</t>
  </si>
  <si>
    <t>uc003ozk.4</t>
  </si>
  <si>
    <t>uc003ozk.4;uc010jzl.3;uc010jzm.3</t>
  </si>
  <si>
    <t>6005;6005;6005</t>
  </si>
  <si>
    <t>Exon (uc003ozl.3/7180, exon 7 of 10)</t>
  </si>
  <si>
    <t>uc003ozl.3</t>
  </si>
  <si>
    <t>ENSG00000124490</t>
  </si>
  <si>
    <t>CRISP2</t>
  </si>
  <si>
    <t>cysteine rich secretory protein 2</t>
  </si>
  <si>
    <t>uc003ozs.3;uc021zai.1;uc003ozl.3;uc003ozm.3;uc003ozn.3;uc003ozo.3;uc003ozp.3;uc003ozq.3;uc003ozr.3;uc031sou.1</t>
  </si>
  <si>
    <t>10321;10321;7180;7180;7180;7180;7180;7180;7180;7180</t>
  </si>
  <si>
    <t>Exon (uc003ozs.3/10321, exon 3 of 8)</t>
  </si>
  <si>
    <t>uc003ozs.3</t>
  </si>
  <si>
    <t>ENSG00000096006</t>
  </si>
  <si>
    <t>CRISP3</t>
  </si>
  <si>
    <t>cysteine rich secretory protein 3</t>
  </si>
  <si>
    <t>uc003ozs.3;uc021zai.1;uc003ozu.3;uc003ozl.3;uc003ozm.3;uc003ozn.3;uc003ozo.3;uc003ozp.3;uc003ozq.3;uc003ozr.3;uc031sou.1</t>
  </si>
  <si>
    <t>10321;10321;5232;7180;7180;7180;7180;7180;7180;7180;7180</t>
  </si>
  <si>
    <t>0;0;50407;0;0;0;0;0;0;0;0</t>
  </si>
  <si>
    <t>0;0;43354;0;0;0;0;0;0;0;0</t>
  </si>
  <si>
    <t>uc003ozu.3</t>
  </si>
  <si>
    <t>ENSG00000170950</t>
  </si>
  <si>
    <t>PGK2</t>
  </si>
  <si>
    <t>phosphoglycerate kinase 2</t>
  </si>
  <si>
    <t>uc003ozs.3;uc021zai.1;uc003ozu.3</t>
  </si>
  <si>
    <t>10321;10321;5232</t>
  </si>
  <si>
    <t>0;0;4115</t>
  </si>
  <si>
    <t>uc003pag.3</t>
  </si>
  <si>
    <t>ENSG00000008196</t>
  </si>
  <si>
    <t>TFAP2B</t>
  </si>
  <si>
    <t>transcription factor AP-2 beta</t>
  </si>
  <si>
    <t>uc011dwu.2</t>
  </si>
  <si>
    <t>ENSG00000112118</t>
  </si>
  <si>
    <t>MCM3</t>
  </si>
  <si>
    <t>minichromosome maintenance complex component 3</t>
  </si>
  <si>
    <t>uc003pal.1;uc003pam.1;uc003pan.2;uc011dwu.2</t>
  </si>
  <si>
    <t>112744;112744;4172;4172</t>
  </si>
  <si>
    <t>-47691;-42358;-1977;-1977</t>
  </si>
  <si>
    <t>Intron (uc003pao.4/85315, intron 1 of 1)</t>
  </si>
  <si>
    <t>uc003pao.4</t>
  </si>
  <si>
    <t>ENSG00000170915</t>
  </si>
  <si>
    <t>PAQR8</t>
  </si>
  <si>
    <t>progestin and adipoQ receptor family member 8</t>
  </si>
  <si>
    <t>uc003pap.4;uc011dwv.1;uc011dww.2;uc003pao.4</t>
  </si>
  <si>
    <t>114327;114327;114327;85315</t>
  </si>
  <si>
    <t>-30062;0;-30873;0</t>
  </si>
  <si>
    <t>uc003pap.4</t>
  </si>
  <si>
    <t>ENSG00000096093</t>
  </si>
  <si>
    <t>EFHC1</t>
  </si>
  <si>
    <t>EF-hand domain containing 1</t>
  </si>
  <si>
    <t>-15834;0;-16645;0</t>
  </si>
  <si>
    <t>-1917;0;-2728;0</t>
  </si>
  <si>
    <t>uc003par.1</t>
  </si>
  <si>
    <t>ENSG00000065308</t>
  </si>
  <si>
    <t>TRAM2</t>
  </si>
  <si>
    <t>translocation associated membrane protein 2</t>
  </si>
  <si>
    <t>uc003pap.4;uc011dwv.1;uc011dww.2;uc003paq.3;uc003par.1</t>
  </si>
  <si>
    <t>114327;114327;114327;9697;9697</t>
  </si>
  <si>
    <t>84224;0;83413;0;905</t>
  </si>
  <si>
    <t>Intron (uc011dwv.1/114327, intron 10 of 10)</t>
  </si>
  <si>
    <t>97544;0;96733;0;-11604</t>
  </si>
  <si>
    <t>Intron (uc003pbh.2/22858, intron 2 of 14)</t>
  </si>
  <si>
    <t>uc003pbj.3</t>
  </si>
  <si>
    <t>ENSG00000112144</t>
  </si>
  <si>
    <t>CILK1</t>
  </si>
  <si>
    <t>ciliogenesis associated kinase 1</t>
  </si>
  <si>
    <t>uc003pbh.2;uc003pbi.2;uc003pbj.3;uc021zao.1;uc021zap.1;uc021zaq.1;uc021zar.1;uc021zas.1</t>
  </si>
  <si>
    <t>22858;22858;22858;26268;26268;26268;26268;26268</t>
  </si>
  <si>
    <t>0;0;0;0;0;0;-14175;-14175</t>
  </si>
  <si>
    <t>0;0;0;0;0;0;-13163;-13163</t>
  </si>
  <si>
    <t>Intron (uc021zao.1/26268, intron 1 of 12)</t>
  </si>
  <si>
    <t>uc021zaq.1</t>
  </si>
  <si>
    <t>ENSG00000112146</t>
  </si>
  <si>
    <t>FBXO9</t>
  </si>
  <si>
    <t>F-box protein 9</t>
  </si>
  <si>
    <t>0;0;0;0;0;0;-2560;-2560</t>
  </si>
  <si>
    <t>Intron (uc003pbq.1/60481, intron 3 of 7)</t>
  </si>
  <si>
    <t>uc031sow.1</t>
  </si>
  <si>
    <t>ENSG00000264056</t>
  </si>
  <si>
    <t>MIR5685</t>
  </si>
  <si>
    <t>microRNA 5685</t>
  </si>
  <si>
    <t>uc031sow.1;uc003pbq.1;uc003pbr.2;uc003pbs.2;uc011dwx.2;uc003pbu.3;uc011dwy.1;uc031sox.1</t>
  </si>
  <si>
    <t>100847075;60481;60481;60481;60481;60481;60481;647190</t>
  </si>
  <si>
    <t>13320;0;0;0;0;0;0;46567</t>
  </si>
  <si>
    <t>Intron (uc003pbq.1/60481, intron 1 of 7)</t>
  </si>
  <si>
    <t>23671;0;0;0;0;0;0;36209</t>
  </si>
  <si>
    <t>uc031sox.1</t>
  </si>
  <si>
    <t>RPS16P5</t>
  </si>
  <si>
    <t>ribosomal protein S16 pseudogene 5</t>
  </si>
  <si>
    <t>30629;0;0;0;0;0;0;29575</t>
  </si>
  <si>
    <t>31954;0;0;0;0;0;0;27549</t>
  </si>
  <si>
    <t>33648;0;0;0;0;0;0;26530</t>
  </si>
  <si>
    <t>36752;0;0;0;0;0;0;23270</t>
  </si>
  <si>
    <t>uc003pbv.1</t>
  </si>
  <si>
    <t>ENSG00000001084</t>
  </si>
  <si>
    <t>GCLC</t>
  </si>
  <si>
    <t>glutamate-cysteine ligase catalytic subunit</t>
  </si>
  <si>
    <t>uc003pbv.1;uc003pbw.2;uc021zau.1;uc003pbx.3</t>
  </si>
  <si>
    <t>2729;2729;2729;2729</t>
  </si>
  <si>
    <t>26423;0;0;0</t>
  </si>
  <si>
    <t>Intron (uc003pbw.2/2729, intron 1 of 15)</t>
  </si>
  <si>
    <t>uc003pbw.2</t>
  </si>
  <si>
    <t>-21331;0;0;0</t>
  </si>
  <si>
    <t>-28844;0;0;0</t>
  </si>
  <si>
    <t>-30635;0;0;0</t>
  </si>
  <si>
    <t>Exon (uc003pcy.4/667, exon 54 of 84)</t>
  </si>
  <si>
    <t>uc003pda.4</t>
  </si>
  <si>
    <t>ENSG00000151914</t>
  </si>
  <si>
    <t>DST</t>
  </si>
  <si>
    <t>dystonin</t>
  </si>
  <si>
    <t>uc003pcv.4;uc003pcw.4;uc003pcx.4;uc003pcy.4;uc021zaz.2;uc021zay.2;uc021zba.2;uc003pda.4</t>
  </si>
  <si>
    <t>667;667;667;667;667;667;667;667</t>
  </si>
  <si>
    <t>-46301;-43141;-40660;0;0;0;0;-18184</t>
  </si>
  <si>
    <t>uc011dxn.3</t>
  </si>
  <si>
    <t>ENSG00000112200</t>
  </si>
  <si>
    <t>ZNF451</t>
  </si>
  <si>
    <t>zinc finger protein 451</t>
  </si>
  <si>
    <t>uc011dxn.3;uc003pdk.2;uc003pdl.4;uc003pdm.2;uc003pdn.2;uc003pdo.4;uc003pdj.3;uc011dxm.2</t>
  </si>
  <si>
    <t>26036;26036;26036;26036;26036;26036;57691;57691</t>
  </si>
  <si>
    <t>0;0;0;0;0;0;43005;43005</t>
  </si>
  <si>
    <t>uc003pem.2</t>
  </si>
  <si>
    <t>ENSG00000118482</t>
  </si>
  <si>
    <t>PHF3</t>
  </si>
  <si>
    <t>PHD finger protein 3</t>
  </si>
  <si>
    <t>uc003pem.2;uc010kaf.1;uc010kag.1;uc010kah.1;uc003pen.2;uc011dxs.1;uc003peo.3;uc003pep.1</t>
  </si>
  <si>
    <t>23469;23469;23469;23469;23469;23469;23469;23469</t>
  </si>
  <si>
    <t>-330;-330;-330;-330;-330;-330;-991;-11037</t>
  </si>
  <si>
    <t>Intron (uc003pez.3/55788, intron 2 of 14)</t>
  </si>
  <si>
    <t>uc003pez.3</t>
  </si>
  <si>
    <t>ENSG00000168216</t>
  </si>
  <si>
    <t>LMBRD1</t>
  </si>
  <si>
    <t>LMBR1 domain containing 1</t>
  </si>
  <si>
    <t>uc003pez.3;uc010kal.3;uc003pfa.3;uc003pfb.3</t>
  </si>
  <si>
    <t>55788;55788;55788;55788</t>
  </si>
  <si>
    <t>Intron (uc003pez.3/55788, intron 1 of 14)</t>
  </si>
  <si>
    <t>uc003pfg.4</t>
  </si>
  <si>
    <t>ENSG00000112280</t>
  </si>
  <si>
    <t>COL9A1</t>
  </si>
  <si>
    <t>collagen type IX alpha 1 chain</t>
  </si>
  <si>
    <t>uc003pfq.1</t>
  </si>
  <si>
    <t>ENSG00000154079</t>
  </si>
  <si>
    <t>SDHAF4</t>
  </si>
  <si>
    <t>succinate dehydrogenase complex assembly factor 4</t>
  </si>
  <si>
    <t>uc003pfq.1;uc003pfh.3;uc003pfi.3;uc003pfj.3;uc003pfk.3;uc003pfl.3;uc003pfn.3;uc003pfo.1;uc010kan.2;uc003pfp.3</t>
  </si>
  <si>
    <t>135154;57579;57579;57579;57579;57579;57579;57579;57579;57579</t>
  </si>
  <si>
    <t>-307;152506;152506;139471;137606;137606;41943;40979;37618;9212</t>
  </si>
  <si>
    <t>Intron (uc011dxy.1/60682, intron 1 of 5)</t>
  </si>
  <si>
    <t>uc010kap.3</t>
  </si>
  <si>
    <t>ENSG00000112305</t>
  </si>
  <si>
    <t>SMAP1</t>
  </si>
  <si>
    <t>small ArfGAP 1</t>
  </si>
  <si>
    <t>uc011dxy.1;uc003pfr.3;uc003pfs.3;uc010kao.3;uc010kap.3</t>
  </si>
  <si>
    <t>60682;60682;60682;60682;60682</t>
  </si>
  <si>
    <t>uc003pgj.4;uc003pgk.3;uc010kat.3;uc011dyh.2;uc011dyi.2;uc011dyj.2;uc011dyk.2</t>
  </si>
  <si>
    <t>56479;56479;56479;56479;56479;56479;56479</t>
  </si>
  <si>
    <t>Intron (uc003pgj.4/56479, intron 1 of 8)</t>
  </si>
  <si>
    <t>uc011dyk.2</t>
  </si>
  <si>
    <t>uc021zbr.1</t>
  </si>
  <si>
    <t>ENSG00000266180</t>
  </si>
  <si>
    <t>MIR4282</t>
  </si>
  <si>
    <t>microRNA 4282</t>
  </si>
  <si>
    <t>uc021zbr.1;uc003pgj.4;uc003pgk.3;uc010kat.3;uc011dyh.2;uc011dyi.2;uc011dyj.2;uc011dyk.2</t>
  </si>
  <si>
    <t>100423005;56479;56479;56479;56479;56479;56479;56479</t>
  </si>
  <si>
    <t>12507;0;0;0;0;0;0;0</t>
  </si>
  <si>
    <t>uc011dyl.1</t>
  </si>
  <si>
    <t>ENSG00000135314</t>
  </si>
  <si>
    <t>KHDC1</t>
  </si>
  <si>
    <t>KH domain containing 1</t>
  </si>
  <si>
    <t>uc003pgm.4;uc011dym.1;uc011dyl.1;uc003pgn.4;uc003pgo.3</t>
  </si>
  <si>
    <t>100129128;387097;80759;80759;80759</t>
  </si>
  <si>
    <t>-37164;47341;0;0;0</t>
  </si>
  <si>
    <t>Intron (uc003pgv.4/441161, intron 2 of 3)</t>
  </si>
  <si>
    <t>uc011dyn.1</t>
  </si>
  <si>
    <t>ENSG00000080007</t>
  </si>
  <si>
    <t>DDX43</t>
  </si>
  <si>
    <t>DEAD-box helicase 43</t>
  </si>
  <si>
    <t>uc003pgx.1;uc003pgt.4;uc003pgs.2;uc003pgu.4;uc003pgv.4;uc011dyn.1;uc003pgw.3</t>
  </si>
  <si>
    <t>115004;154288;340168;441161;441161;55510;55510</t>
  </si>
  <si>
    <t>62724;26528;-34929;-19413;0;-4966;-4966</t>
  </si>
  <si>
    <t>uc003pgy.4</t>
  </si>
  <si>
    <t>ENSG00000135297</t>
  </si>
  <si>
    <t>MTO1</t>
  </si>
  <si>
    <t>mitochondrial tRNA translation optimization 1</t>
  </si>
  <si>
    <t>uc003pgx.1;uc003pgy.4;uc003pgz.4;uc003pha.4;uc010kav.3;uc003phb.4;uc003phc.1;uc010kaw.1;uc003pgw.3</t>
  </si>
  <si>
    <t>115004;25821;25821;25821;25821;25821;25821;25821;55510</t>
  </si>
  <si>
    <t>-7216;-1541;-1541;-1541;-1541;-1579;-1894;-19746;64974</t>
  </si>
  <si>
    <t>uc010kax.3</t>
  </si>
  <si>
    <t>ENSG00000119899</t>
  </si>
  <si>
    <t>SLC17A5</t>
  </si>
  <si>
    <t>solute carrier family 17 member 5</t>
  </si>
  <si>
    <t>uc010kax.3;uc003phn.4;uc010kay.3;uc011dyo.1</t>
  </si>
  <si>
    <t>26503;26503;26503;26503</t>
  </si>
  <si>
    <t>48957;67471;67471;67471</t>
  </si>
  <si>
    <t>uc011dyo.1</t>
  </si>
  <si>
    <t>uc003php.3;uc003phq.3;uc010kba.3;uc010kax.3;uc003phn.4;uc010kay.3;uc011dyo.1</t>
  </si>
  <si>
    <t>135228;135228;135228;26503;26503;26503;26503</t>
  </si>
  <si>
    <t>-38023;-38023;-38023;-21753;-3239;-3239;-3239</t>
  </si>
  <si>
    <t>uc010kba.3</t>
  </si>
  <si>
    <t>ENSG00000156535</t>
  </si>
  <si>
    <t>CD109</t>
  </si>
  <si>
    <t>CD109 molecule</t>
  </si>
  <si>
    <t>Intron (uc003pic.2/26054, intron 1 of 14)</t>
  </si>
  <si>
    <t>uc003pif.1</t>
  </si>
  <si>
    <t>ENSG00000112701</t>
  </si>
  <si>
    <t>SENP6</t>
  </si>
  <si>
    <t>SUMO specific peptidase 6</t>
  </si>
  <si>
    <t>uc003pic.2;uc003pid.4;uc003pie.4;uc003pif.1;uc010kbf.3</t>
  </si>
  <si>
    <t>26054;26054;26054;26054;26054</t>
  </si>
  <si>
    <t>0;0;0;-12701;-45832</t>
  </si>
  <si>
    <t>Intron (uc003pic.2/26054, intron 2 of 14)</t>
  </si>
  <si>
    <t>0;0;0;-11315;-44446</t>
  </si>
  <si>
    <t>Intron (uc003pic.2/26054, intron 3 of 14)</t>
  </si>
  <si>
    <t>0;0;0;-3169;-36300</t>
  </si>
  <si>
    <t>0;0;0;-161;-33292</t>
  </si>
  <si>
    <t>Intron (uc003pir.3/55023, intron 4 of 39)</t>
  </si>
  <si>
    <t>uc003pir.3</t>
  </si>
  <si>
    <t>ENSG00000146247</t>
  </si>
  <si>
    <t>PHIP</t>
  </si>
  <si>
    <t>pleckstrin homology domain interacting protein</t>
  </si>
  <si>
    <t>uc003pir.3;uc011dyp.2</t>
  </si>
  <si>
    <t>55023;55023</t>
  </si>
  <si>
    <t>uc011dyp.2</t>
  </si>
  <si>
    <t>uc011dys.1</t>
  </si>
  <si>
    <t>ENSG00000252316</t>
  </si>
  <si>
    <t>RNY4</t>
  </si>
  <si>
    <t>RNA, Ro60-associated Y4</t>
  </si>
  <si>
    <t>uc021zcb.1</t>
  </si>
  <si>
    <t>uc003pjb.4</t>
  </si>
  <si>
    <t>ENSG00000112742</t>
  </si>
  <si>
    <t>TTK</t>
  </si>
  <si>
    <t>TTK protein kinase</t>
  </si>
  <si>
    <t>uc003pjb.4;uc003pjc.3</t>
  </si>
  <si>
    <t>7272;7272</t>
  </si>
  <si>
    <t>Intron (uc003pjd.2/594, intron 1 of 10)</t>
  </si>
  <si>
    <t>uc003pje.2</t>
  </si>
  <si>
    <t>ENSG00000083123</t>
  </si>
  <si>
    <t>BCKDHB</t>
  </si>
  <si>
    <t>branched chain keto acid dehydrogenase E1 subunit beta</t>
  </si>
  <si>
    <t>uc003pjd.2;uc003pje.2</t>
  </si>
  <si>
    <t>594;594</t>
  </si>
  <si>
    <t>Intron (uc003pjd.2/594, intron 8 of 10)</t>
  </si>
  <si>
    <t>uc003pjh.1</t>
  </si>
  <si>
    <t>ENSG00000112773</t>
  </si>
  <si>
    <t>TENT5A</t>
  </si>
  <si>
    <t>terminal nucleotidyltransferase 5A</t>
  </si>
  <si>
    <t>uc003pjf.3;uc003pjg.3;uc003pjh.1</t>
  </si>
  <si>
    <t>55603;55603;55603</t>
  </si>
  <si>
    <t>29433;29436;29386</t>
  </si>
  <si>
    <t>uc003pjg.3</t>
  </si>
  <si>
    <t>Intron (uc011dyv.1/25998, intron 3 of 27)</t>
  </si>
  <si>
    <t>uc011dyv.1</t>
  </si>
  <si>
    <t>-21655;0;0;0;0;0</t>
  </si>
  <si>
    <t>Intron (uc003pjp.2/90025, intron 9 of 9)</t>
  </si>
  <si>
    <t>uc003pjq.3</t>
  </si>
  <si>
    <t>ENSG00000118420</t>
  </si>
  <si>
    <t>UBE3D</t>
  </si>
  <si>
    <t>ubiquitin protein ligase E3D</t>
  </si>
  <si>
    <t>uc003pjp.2;uc011dyx.1</t>
  </si>
  <si>
    <t>90025;90025</t>
  </si>
  <si>
    <t>Intron (uc003pjp.2/90025, intron 8 of 9)</t>
  </si>
  <si>
    <t>uc003pjp.2;uc011dyx.1;uc003pjq.3</t>
  </si>
  <si>
    <t>90025;90025;90025</t>
  </si>
  <si>
    <t>0;0;47187</t>
  </si>
  <si>
    <t>uc003pjp.2;uc011dyx.1;uc003pjq.3;uc003pjr.3</t>
  </si>
  <si>
    <t>90025;90025;90025;90025</t>
  </si>
  <si>
    <t>0;0;43081;76597</t>
  </si>
  <si>
    <t>Intron (uc003pkf.3/51167, intron 2 of 15)</t>
  </si>
  <si>
    <t>ENSG00000065615</t>
  </si>
  <si>
    <t>CYB5R4</t>
  </si>
  <si>
    <t>cytochrome b5 reductase 4</t>
  </si>
  <si>
    <t>uc003pke.3;uc003pkf.3</t>
  </si>
  <si>
    <t>134701;51167</t>
  </si>
  <si>
    <t>30918;0</t>
  </si>
  <si>
    <t>59183;59183;101152;133694;133694</t>
  </si>
  <si>
    <t>uc003pkk.2</t>
  </si>
  <si>
    <t>ENSG00000135315</t>
  </si>
  <si>
    <t>CEP162</t>
  </si>
  <si>
    <t>centrosomal protein 162</t>
  </si>
  <si>
    <t>uc003pkj.4;uc010kbp.3;uc003pkk.2</t>
  </si>
  <si>
    <t>22832;22832;22832</t>
  </si>
  <si>
    <t>-42173;-42173;-42173</t>
  </si>
  <si>
    <t>uc003pld.4</t>
  </si>
  <si>
    <t>ENSG00000203875</t>
  </si>
  <si>
    <t>SNHG5</t>
  </si>
  <si>
    <t>small nucleolar RNA host gene 5</t>
  </si>
  <si>
    <t>uc003pli.3</t>
  </si>
  <si>
    <t>ENSG00000168830</t>
  </si>
  <si>
    <t>HTR1E</t>
  </si>
  <si>
    <t>5-hydroxytryptamine receptor 1E</t>
  </si>
  <si>
    <t>Exon (uc021zcl.1/206412, exon 5 of 5)</t>
  </si>
  <si>
    <t>uc021zcm.2</t>
  </si>
  <si>
    <t>ENSG00000111850</t>
  </si>
  <si>
    <t>LINC01590</t>
  </si>
  <si>
    <t>long intergenic non-protein coding RNA 1590</t>
  </si>
  <si>
    <t>uc003plu.2;uc003plv.3;uc003plw.3;uc010kbv.2;uc021zcl.1;uc003plo.2;uc003plp.1;uc003plq.1;uc021zck.1;uc021zcm.2</t>
  </si>
  <si>
    <t>154313;154313;154313;154313;206412;375519;57150;57150;57150;63914</t>
  </si>
  <si>
    <t>-42657;-42657;-42657;-42657;0;-34834;41524;41524;0;-16687</t>
  </si>
  <si>
    <t>uc011dzp.2</t>
  </si>
  <si>
    <t>ENSG00000135336</t>
  </si>
  <si>
    <t>ORC3</t>
  </si>
  <si>
    <t>origin recognition complex subunit 3</t>
  </si>
  <si>
    <t>uc011dzl.2;uc011dzm.2;uc011dzn.2;uc003pmg.3;uc003pmh.3;uc011dzo.2;uc011dzp.2;uc003pmc.3;uc003pme.3;uc003pmf.3</t>
  </si>
  <si>
    <t>23595;23595;23595;23595;23595;23595;23595;57038;57038;57038</t>
  </si>
  <si>
    <t>0;0;0;0;0;0;0;-944;-894;-894</t>
  </si>
  <si>
    <t>Intron (uc003pmr.2/8732, intron 13 of 15)</t>
  </si>
  <si>
    <t>uc003pmr.2</t>
  </si>
  <si>
    <t>ENSG00000111880</t>
  </si>
  <si>
    <t>RNGTT</t>
  </si>
  <si>
    <t>RNA guanylyltransferase and 5'-phosphatase</t>
  </si>
  <si>
    <t>uc003pmr.2;uc003pms.2;uc011dzu.1;uc003pmt.2</t>
  </si>
  <si>
    <t>8732;8732;8732;8732</t>
  </si>
  <si>
    <t>Intron (uc003pmr.2/8732, intron 7 of 15)</t>
  </si>
  <si>
    <t>uc003pmv.3</t>
  </si>
  <si>
    <t>ENSG00000146278</t>
  </si>
  <si>
    <t>PNRC1</t>
  </si>
  <si>
    <t>proline rich nuclear receptor coactivator 1</t>
  </si>
  <si>
    <t>uc003pmv.3;uc021zcp.1;uc003pmx.3;uc021zcq.1</t>
  </si>
  <si>
    <t>10957;10957;10957;135295</t>
  </si>
  <si>
    <t>-7112;-7297;-8238;44483</t>
  </si>
  <si>
    <t>uc021zcq.1</t>
  </si>
  <si>
    <t>ENSG00000154548</t>
  </si>
  <si>
    <t>SRSF12</t>
  </si>
  <si>
    <t>serine and arginine rich splicing factor 12</t>
  </si>
  <si>
    <t>uc003pmv.3;uc021zcp.1;uc003pmx.3;uc003pmz.4;uc021zcq.1;uc003pna.2;uc011dzv.2;uc011dzw.2;uc031spe.1</t>
  </si>
  <si>
    <t>10957;10957;10957;135293;135295;2569;2569;2569;2569</t>
  </si>
  <si>
    <t>47192;47007;46066;-17127;-9821;88854;88854;88854;102365</t>
  </si>
  <si>
    <t>uc003pmz.4</t>
  </si>
  <si>
    <t>ENSG00000146281</t>
  </si>
  <si>
    <t>PM20D2</t>
  </si>
  <si>
    <t>peptidase M20 domain containing 2</t>
  </si>
  <si>
    <t>uc003pmz.4;uc021zcq.1;uc003pna.2;uc011dzv.2;uc011dzw.2;uc031spe.1</t>
  </si>
  <si>
    <t>135293;135295;2569;2569;2569;2569</t>
  </si>
  <si>
    <t>-1180;-26131;72907;72907;72907;86418</t>
  </si>
  <si>
    <t>Intron (uc011dzx.2/2570, intron 5 of 5)</t>
  </si>
  <si>
    <t>uc011dzx.2</t>
  </si>
  <si>
    <t>ENSG00000111886</t>
  </si>
  <si>
    <t>GABRR2</t>
  </si>
  <si>
    <t>gamma-aminobutyric acid type A receptor subunit rho2</t>
  </si>
  <si>
    <t>uc003pna.2;uc011dzv.2;uc011dzw.2;uc031spe.1;uc011dzx.2;uc003pnb.3</t>
  </si>
  <si>
    <t>2569;2569;2569;2569;2570;2570</t>
  </si>
  <si>
    <t>-42257;-42257;-42257;-28746;0;0</t>
  </si>
  <si>
    <t>Intron (uc003pnn.1/23195, intron 2 of 101)</t>
  </si>
  <si>
    <t>0;-12108;0;-32128;-32128;-32128;-32128</t>
  </si>
  <si>
    <t>Intron (uc003pnn.1/23195, intron 1 of 101)</t>
  </si>
  <si>
    <t>uc003pnn.1</t>
  </si>
  <si>
    <t>0;-22371;0;-21837;-21837;-21837;-21837</t>
  </si>
  <si>
    <t>uc003pnp.1</t>
  </si>
  <si>
    <t>0;-35664;0;-8569;-8569;-8569;-8569</t>
  </si>
  <si>
    <t>Intron (uc003pny.2/6885, intron 1 of 4)</t>
  </si>
  <si>
    <t>uc003pny.2</t>
  </si>
  <si>
    <t>ENSG00000135341</t>
  </si>
  <si>
    <t>MAP3K7</t>
  </si>
  <si>
    <t>mitogen-activated protein kinase kinase kinase 7</t>
  </si>
  <si>
    <t>uc003pny.2;uc003pnz.2;uc003poa.2;uc003pob.2;uc003poc.2</t>
  </si>
  <si>
    <t>6885;6885;6885;6885;6885</t>
  </si>
  <si>
    <t>uc003poc.2</t>
  </si>
  <si>
    <t>uc003pnz.2;uc003poa.2;uc003pob.2;uc003poc.2</t>
  </si>
  <si>
    <t>6885;6885;6885;6885</t>
  </si>
  <si>
    <t>uc003pop.4</t>
  </si>
  <si>
    <t>ENSG00000172461</t>
  </si>
  <si>
    <t>FUT9</t>
  </si>
  <si>
    <t>fucosyltransferase 9</t>
  </si>
  <si>
    <t>uc003por.3</t>
  </si>
  <si>
    <t>ENSG00000014123</t>
  </si>
  <si>
    <t>UFL1</t>
  </si>
  <si>
    <t>UFM1 specific ligase 1</t>
  </si>
  <si>
    <t>uc003por.3;uc010kck.3;uc003pos.2;uc003pot.2</t>
  </si>
  <si>
    <t>23376;23376;9457;9457</t>
  </si>
  <si>
    <t>-699;-699;-41421;-41421</t>
  </si>
  <si>
    <t>Intron (uc003poy.3/114792, intron 1 of 6)</t>
  </si>
  <si>
    <t>uc011eae.1</t>
  </si>
  <si>
    <t>ENSG00000186231</t>
  </si>
  <si>
    <t>KLHL32</t>
  </si>
  <si>
    <t>kelch like family member 32</t>
  </si>
  <si>
    <t>uc003poy.3;uc003poz.2;uc010kcm.1;uc011ead.1;uc011eae.1;uc003pov.3;uc003pow.3</t>
  </si>
  <si>
    <t>114792;114792;114792;114792;114792;29078;29078</t>
  </si>
  <si>
    <t>0;0;0;0;0;-42099;-41126</t>
  </si>
  <si>
    <t>Intron (uc003ppd.1/uc003ppd.1, intron 1 of 4)</t>
  </si>
  <si>
    <t>uc021zda.1</t>
  </si>
  <si>
    <t>ENSG00000221698</t>
  </si>
  <si>
    <t>MIR548H3</t>
  </si>
  <si>
    <t>microRNA 548h-3</t>
  </si>
  <si>
    <t>uc021zdb.1</t>
  </si>
  <si>
    <t>ENSG00000238367</t>
  </si>
  <si>
    <t>MIR2113</t>
  </si>
  <si>
    <t>microRNA 2113</t>
  </si>
  <si>
    <t>uc003ppt.2</t>
  </si>
  <si>
    <t>ENSG00000132424</t>
  </si>
  <si>
    <t>PNISR</t>
  </si>
  <si>
    <t>PNN interacting serine and arginine rich protein</t>
  </si>
  <si>
    <t>uc003ppo.4;uc003ppp.4;uc011eag.2;uc003ppr.2;uc003pps.2;uc003ppt.2;uc003ppk.3;uc003ppv.2;uc003ppw.2;uc003ppx.2;uc010kcq.2;uc003pqa.3</t>
  </si>
  <si>
    <t>25957;25957;25957;25957;25957;25957;51805;85015;85015;85015;85015;85015</t>
  </si>
  <si>
    <t>-8427;-8427;-8427;-8427;-8427;-8427;-39552;0;0;0;0;0</t>
  </si>
  <si>
    <t>Intron (uc003ppw.2/85015, intron 3 of 12)</t>
  </si>
  <si>
    <t>uc003ppw.2</t>
  </si>
  <si>
    <t>ENSG00000123552</t>
  </si>
  <si>
    <t>USP45</t>
  </si>
  <si>
    <t>ubiquitin specific peptidase 45</t>
  </si>
  <si>
    <t>uc021zde.1;uc003pqc.3;uc003ppv.2;uc003ppw.2;uc003ppx.2;uc010kcq.2;uc003pqa.3;uc003pqd.3;uc003pqe.3;uc010kcr.3;uc010kcs.3;uc011eah.2</t>
  </si>
  <si>
    <t>100130890;100130890;85015;85015;85015;85015;85015;892;892;892;892;892</t>
  </si>
  <si>
    <t>-18188;-23258;0;0;0;0;0;66008;66008;66008;66008;66008</t>
  </si>
  <si>
    <t>Intron (uc003pqk.3/10973, intron 11 of 41)</t>
  </si>
  <si>
    <t>uc003pqk.3</t>
  </si>
  <si>
    <t>ENSG00000112249</t>
  </si>
  <si>
    <t>ASCC3</t>
  </si>
  <si>
    <t>activating signal cointegrator 1 complex subunit 3</t>
  </si>
  <si>
    <t>uc003pqk.3;uc011eai.1;uc003pql.3</t>
  </si>
  <si>
    <t>10973;10973;10973</t>
  </si>
  <si>
    <t>uc003pqm.3</t>
  </si>
  <si>
    <t>uc003pqk.3;uc011eai.1;uc003pql.3;uc010kcv.3;uc003pqm.3</t>
  </si>
  <si>
    <t>10973;10973;10973;10973;10973</t>
  </si>
  <si>
    <t>0;0;0;-9097;-9097</t>
  </si>
  <si>
    <t>uc003prd.2</t>
  </si>
  <si>
    <t>ENSG00000057657</t>
  </si>
  <si>
    <t>PRDM1</t>
  </si>
  <si>
    <t>PR/SET domain 1</t>
  </si>
  <si>
    <t>uc003prh.3;uc003pri.4</t>
  </si>
  <si>
    <t>202;202</t>
  </si>
  <si>
    <t>-13375;-43079</t>
  </si>
  <si>
    <t>Intron (uc003prs.2/57673, intron 4 of 4)</t>
  </si>
  <si>
    <t>uc003prs.2</t>
  </si>
  <si>
    <t>ENSG00000178409</t>
  </si>
  <si>
    <t>BEND3</t>
  </si>
  <si>
    <t>BEN domain containing 3</t>
  </si>
  <si>
    <t>uc003prq.3;uc010kde.3;uc011eaj.2;uc003prs.2</t>
  </si>
  <si>
    <t>51250;51250;51250;57673</t>
  </si>
  <si>
    <t>51220;51220;51220;0</t>
  </si>
  <si>
    <t>Intron (uc011eak.1/57107, intron 2 of 7)</t>
  </si>
  <si>
    <t>uc011eak.1;uc003prt.2;uc011eal.1;uc003pru.3;uc003prv.3</t>
  </si>
  <si>
    <t>57107;57107;57107;57107;57107</t>
  </si>
  <si>
    <t>Intron (uc011eak.1/57107, intron 1 of 7)</t>
  </si>
  <si>
    <t>uc011eak.1</t>
  </si>
  <si>
    <t>ENSG00000164494</t>
  </si>
  <si>
    <t>PDSS2</t>
  </si>
  <si>
    <t>decaprenyl diphosphate synthase subunit 2</t>
  </si>
  <si>
    <t>uc003prv.3</t>
  </si>
  <si>
    <t>uc003prw.1;uc003prx.3;uc011eak.1;uc003prt.2;uc011eal.1;uc003pru.3;uc003prv.3</t>
  </si>
  <si>
    <t>55084;55084;57107;57107;57107;57107;57107</t>
  </si>
  <si>
    <t>-29870;-29870;0;0;0;0;0</t>
  </si>
  <si>
    <t>uc003psh.3</t>
  </si>
  <si>
    <t>ENSG00000112335</t>
  </si>
  <si>
    <t>SNX3</t>
  </si>
  <si>
    <t>sorting nexin 3</t>
  </si>
  <si>
    <t>uc003psj.3;uc003psh.3;uc003psi.3;uc010kdi.3</t>
  </si>
  <si>
    <t>246269;8724;8724;8724</t>
  </si>
  <si>
    <t>uc003psj.3</t>
  </si>
  <si>
    <t>ENSG00000135537</t>
  </si>
  <si>
    <t>AFG1L</t>
  </si>
  <si>
    <t>AFG1 like ATPase</t>
  </si>
  <si>
    <t>Intron (uc003psj.3/246269, intron 5 of 12)</t>
  </si>
  <si>
    <t>uc003psk.2;uc003psm.2;uc011ean.1;uc010kdj.1</t>
  </si>
  <si>
    <t>2309;2309;2309;2309</t>
  </si>
  <si>
    <t>0;0;0;-49626</t>
  </si>
  <si>
    <t>Intron (uc003psu.3/27244, intron 1 of 9)</t>
  </si>
  <si>
    <t>uc003pst.4</t>
  </si>
  <si>
    <t>ENSG00000080546</t>
  </si>
  <si>
    <t>SESN1</t>
  </si>
  <si>
    <t>sestrin 1</t>
  </si>
  <si>
    <t>uc021zdp.1;uc003pst.4;uc003psu.3;uc003psw.4;uc003psx.4;uc010kdk.3;uc010kdl.3</t>
  </si>
  <si>
    <t>27244;27244;27244;285753;285753;285753;285753</t>
  </si>
  <si>
    <t>-38912;-38345;0;0;0;0;0</t>
  </si>
  <si>
    <t>-42547;-41980;0;0;0;0;0</t>
  </si>
  <si>
    <t>uc003psu.3</t>
  </si>
  <si>
    <t>-44023;-43456;0;0;0;0;0</t>
  </si>
  <si>
    <t>Intron (uc003psw.4/285753, intron 1 of 6)</t>
  </si>
  <si>
    <t>uc010kdl.3</t>
  </si>
  <si>
    <t>ENSG00000183137</t>
  </si>
  <si>
    <t>CEP57L1</t>
  </si>
  <si>
    <t>centrosomal protein 57 like 1</t>
  </si>
  <si>
    <t>uc003psu.3;uc003psw.4;uc003psx.4;uc010kdk.3;uc010kdl.3;uc003psy.4</t>
  </si>
  <si>
    <t>27244;285753;285753;285753;285753;285753</t>
  </si>
  <si>
    <t>0;0;0;0;0;-26119</t>
  </si>
  <si>
    <t>uc003psy.4</t>
  </si>
  <si>
    <t>uc003psw.4;uc003psx.4;uc010kdk.3;uc010kdl.3;uc003psy.4</t>
  </si>
  <si>
    <t>285753;285753;285753;285753;285753</t>
  </si>
  <si>
    <t>0;0;0;0;37362</t>
  </si>
  <si>
    <t>71275;0;0</t>
  </si>
  <si>
    <t>Intron (uc003ptc.1/uc003ptc.1, intron 1 of 7)</t>
  </si>
  <si>
    <t>uc003ptd.3</t>
  </si>
  <si>
    <t>ENSG00000135535</t>
  </si>
  <si>
    <t>CD164</t>
  </si>
  <si>
    <t>CD164 molecule</t>
  </si>
  <si>
    <t>uc003ptb.1;uc010kdm.1;uc003ptg.4;uc010kdp.3;uc021zdq.1;uc003ptd.3;uc003pte.3;uc003ptf.3;uc010kdn.3;uc011eap.2</t>
  </si>
  <si>
    <t>221262;221262;285755;285755;285755;8763;8763;8763;8763;8763</t>
  </si>
  <si>
    <t>0;0;0;0;0;41779;41779;41779;41779;41779</t>
  </si>
  <si>
    <t>uc010kdq.3</t>
  </si>
  <si>
    <t>ENSG00000135587</t>
  </si>
  <si>
    <t>SMPD2</t>
  </si>
  <si>
    <t>sphingomyelin phosphodiesterase 2</t>
  </si>
  <si>
    <t>uc003ptg.4;uc010kdp.3;uc021zdq.1;uc003ptj.3;uc003ptk.3;uc010kdr.3;uc011eaq.2;uc010kdq.3;uc003pti.3;uc010kds.1;uc011ear.1;uc003ptl.1;uc010kdt.1;uc003ptm.3</t>
  </si>
  <si>
    <t>285755;285755;285755;64780;64780;64780;64780;6610;6610;9841;9841;9841;9841;9841</t>
  </si>
  <si>
    <t>0;0;0;13591;15128;15128;25109;0;0;0;0;0;0;42378</t>
  </si>
  <si>
    <t>uc011eaq.2</t>
  </si>
  <si>
    <t>ENSG00000135596</t>
  </si>
  <si>
    <t>MICAL1</t>
  </si>
  <si>
    <t>microtubule associated monooxygenase, calponin and LIM domain containing 1</t>
  </si>
  <si>
    <t>uc011eas.1;uc003ptn.2;uc003ptg.4;uc010kdp.3;uc021zdq.1;uc003ptj.3;uc003ptk.3;uc010kdr.3;uc011eaq.2;uc010kdq.3;uc003pti.3;uc010kds.1;uc011ear.1;uc003ptl.1;uc010kdt.1;uc003ptm.3</t>
  </si>
  <si>
    <t>221264;221264;285755;285755;285755;64780;64780;64780;64780;6610;6610;9841;9841;9841;9841;9841</t>
  </si>
  <si>
    <t>39497;224162;0;0;0;-12119;-10582;-10582;-601;0;0;0;0;0;0;16187</t>
  </si>
  <si>
    <t>Exon (uc003pua.3/51362, exon 3 of 15)</t>
  </si>
  <si>
    <t>uc003pua.3</t>
  </si>
  <si>
    <t>ENSG00000168438</t>
  </si>
  <si>
    <t>CDC40</t>
  </si>
  <si>
    <t>cell division cycle 40</t>
  </si>
  <si>
    <t>uc003pua.3;uc010kdu.1;uc003pub.2;uc003ptv.1;uc003ptw.1;uc003ptx.1;uc003pty.1;uc003ptz.1</t>
  </si>
  <si>
    <t>51362;728464;728464;8936;8936;8936;8936;8936</t>
  </si>
  <si>
    <t>0;156281;208745;-21202;-21202;-21202;-21202;-21202</t>
  </si>
  <si>
    <t>Intron (uc003pua.3/51362, intron 3 of 14)</t>
  </si>
  <si>
    <t>0;154424;206888;-23308;-23308;-23308;-23308;-23308</t>
  </si>
  <si>
    <t>uc003pua.3;uc010kdu.1;uc003pub.2</t>
  </si>
  <si>
    <t>51362;728464;728464</t>
  </si>
  <si>
    <t>0;117699;170163</t>
  </si>
  <si>
    <t>Intron (uc003pue.3/85413, intron 2 of 9)</t>
  </si>
  <si>
    <t>uc003pue.3</t>
  </si>
  <si>
    <t>ENSG00000004809</t>
  </si>
  <si>
    <t>SLC22A16</t>
  </si>
  <si>
    <t>solute carrier family 22 member 16</t>
  </si>
  <si>
    <t>uc003pue.3;uc003puf.3;uc003pug.3</t>
  </si>
  <si>
    <t>85413;85413;85413</t>
  </si>
  <si>
    <t>Intron (uc003puh.1/23097, intron 1 of 12)</t>
  </si>
  <si>
    <t>uc011eay.1</t>
  </si>
  <si>
    <t>ENSG00000123505</t>
  </si>
  <si>
    <t>AMD1</t>
  </si>
  <si>
    <t>adenosylmethionine decarboxylase 1</t>
  </si>
  <si>
    <t>uc003puh.1;uc031spj.1;uc003pui.1;uc011eay.1</t>
  </si>
  <si>
    <t>23097;23097;23097;262</t>
  </si>
  <si>
    <t>Intron (uc011eay.1/262, intron 1 of 8)</t>
  </si>
  <si>
    <t>uc003pui.1</t>
  </si>
  <si>
    <t>ENSG00000155111</t>
  </si>
  <si>
    <t>CDK19</t>
  </si>
  <si>
    <t>cyclin dependent kinase 19</t>
  </si>
  <si>
    <t>Intron (uc003pum.3/112495, intron 5 of 5)</t>
  </si>
  <si>
    <t>uc003pum.3</t>
  </si>
  <si>
    <t>ENSG00000155115</t>
  </si>
  <si>
    <t>GTF3C6</t>
  </si>
  <si>
    <t>general transcription factor IIIC subunit 6</t>
  </si>
  <si>
    <t>uc003pum.3;uc003pun.3;uc003puo.3</t>
  </si>
  <si>
    <t>112495;84154;84154</t>
  </si>
  <si>
    <t>0;-15712;-15712</t>
  </si>
  <si>
    <t>Exon (uc003puv.4/91749, exon 3 of 4)</t>
  </si>
  <si>
    <t>uc003puv.4</t>
  </si>
  <si>
    <t>ENSG00000173214</t>
  </si>
  <si>
    <t>MFSD4B</t>
  </si>
  <si>
    <t>major facilitator superfamily domain containing 4B</t>
  </si>
  <si>
    <t>uc003pus.3;uc003put.3;uc003puw.4;uc003pux.4;uc003puy.4;uc003puz.4;uc003pva.1;uc003puv.4</t>
  </si>
  <si>
    <t>117247;117247;5980;5980;5980;5980;5980;91749</t>
  </si>
  <si>
    <t>176067;86433;0;0;0;0;103810;0</t>
  </si>
  <si>
    <t>Exon (uc003puv.4/91749, exon 4 of 4)</t>
  </si>
  <si>
    <t>178200;88566;0;0;0;0;101563;0</t>
  </si>
  <si>
    <t>uc003puw.4;uc003pux.4;uc003puy.4;uc003puz.4;uc003pva.1;uc003puv.4</t>
  </si>
  <si>
    <t>5980;5980;5980;5980;5980;91749</t>
  </si>
  <si>
    <t>0;0;0;0;91211;0</t>
  </si>
  <si>
    <t>Intron (uc003puw.4/5980, intron 2 of 2)</t>
  </si>
  <si>
    <t>uc003puw.4</t>
  </si>
  <si>
    <t>ENSG00000009413</t>
  </si>
  <si>
    <t>REV3L</t>
  </si>
  <si>
    <t>REV3 like, DNA directed polymerase zeta catalytic subunit</t>
  </si>
  <si>
    <t>0;0;0;0;65548;0</t>
  </si>
  <si>
    <t>Exon (uc003pux.4/5980, exon 14 of 34)</t>
  </si>
  <si>
    <t>uc003pva.1</t>
  </si>
  <si>
    <t>uc003pux.4;uc003puy.4;uc003puz.4;uc003pva.1</t>
  </si>
  <si>
    <t>5980;5980;5980;5980</t>
  </si>
  <si>
    <t>0;0;0;-9542</t>
  </si>
  <si>
    <t>Intron (uc003pux.4/5980, intron 6 of 33)</t>
  </si>
  <si>
    <t>0;0;0;-31199</t>
  </si>
  <si>
    <t>Intron (uc003pux.4/5980, intron 2 of 33)</t>
  </si>
  <si>
    <t>uc003pux.4</t>
  </si>
  <si>
    <t>uc003pux.4;uc003puy.4;uc003puz.4;uc021zdt.1;uc021zdu.1;uc021zdv.1</t>
  </si>
  <si>
    <t>5980;5980;5980;643749;643749;643749</t>
  </si>
  <si>
    <t>0;0;0;-20036;-20036;-20036</t>
  </si>
  <si>
    <t>uc003pvf.4</t>
  </si>
  <si>
    <t>ENSG00000056972</t>
  </si>
  <si>
    <t>TRAF3IP2</t>
  </si>
  <si>
    <t>TRAF3 interacting protein 2</t>
  </si>
  <si>
    <t>uc011ebb.3;uc003pvf.4;uc003pvg.4;uc011ebc.3;uc010kdw.4;uc010kdx.3;uc021zdu.1;uc021zdv.1</t>
  </si>
  <si>
    <t>10758;10758;10758;10758;10758;10758;643749;643749</t>
  </si>
  <si>
    <t>-37618;0;0;0;0;0;121506;121506</t>
  </si>
  <si>
    <t>Intron (uc003pwc.2/3066, intron 5 of 13)</t>
  </si>
  <si>
    <t>uc003pwc.2</t>
  </si>
  <si>
    <t>ENSG00000196591</t>
  </si>
  <si>
    <t>HDAC2</t>
  </si>
  <si>
    <t>histone deacetylase 2</t>
  </si>
  <si>
    <t>uc003pwb.2;uc003pwc.2;uc003pwd.2;uc003pwe.2</t>
  </si>
  <si>
    <t>285759;3066;3066;3066</t>
  </si>
  <si>
    <t>50223;0;0;0</t>
  </si>
  <si>
    <t>Intron (uc003pwc.2/3066, intron 2 of 13)</t>
  </si>
  <si>
    <t>54647;0;0;0</t>
  </si>
  <si>
    <t>uc003pwd.2</t>
  </si>
  <si>
    <t>66726;0;0;0</t>
  </si>
  <si>
    <t>Intron (uc003pwf.3/uc003pwf.3, intron 6 of 9)</t>
  </si>
  <si>
    <t>uc003pwg.4</t>
  </si>
  <si>
    <t>ENSG00000249853</t>
  </si>
  <si>
    <t>HS3ST5</t>
  </si>
  <si>
    <t>heparan sulfate-glucosamine 3-sulfotransferase 5</t>
  </si>
  <si>
    <t>uc003pwh.4</t>
  </si>
  <si>
    <t>Intron (uc003pwf.3/uc003pwf.3, intron 8 of 9)</t>
  </si>
  <si>
    <t>uc011ebd.2</t>
  </si>
  <si>
    <t>TPI1P3</t>
  </si>
  <si>
    <t>triosephosphate isomerase 1 pseudogene 3</t>
  </si>
  <si>
    <t>Intron (uc003pwj.3/221294, intron 6 of 11)</t>
  </si>
  <si>
    <t>uc003pwm.3</t>
  </si>
  <si>
    <t>ENSG00000123500</t>
  </si>
  <si>
    <t>COL10A1</t>
  </si>
  <si>
    <t>collagen type X alpha 1 chain</t>
  </si>
  <si>
    <t>uc003pwm.3;uc003pwj.3;uc003pwl.3</t>
  </si>
  <si>
    <t>1300;221294;221294</t>
  </si>
  <si>
    <t>-43656;0;0</t>
  </si>
  <si>
    <t>uc003pwn.3</t>
  </si>
  <si>
    <t>ENSG00000187189</t>
  </si>
  <si>
    <t>TSPYL4</t>
  </si>
  <si>
    <t>TSPY like 4</t>
  </si>
  <si>
    <t>uc003pwj.3;uc003pwl.3;uc003pwn.3;uc011ebf.1</t>
  </si>
  <si>
    <t>221294;221294;23270;29940</t>
  </si>
  <si>
    <t>uc003pwj.3;uc003pwl.3;uc003pwn.3;uc011ebf.1;uc003pwq.1;uc003pwr.3;uc003pws.3;uc003pwp.4</t>
  </si>
  <si>
    <t>221294;221294;23270;29940;29940;29940;29940;7259</t>
  </si>
  <si>
    <t>0;0;0;0;-26681;-27656;-27656;27653</t>
  </si>
  <si>
    <t>0;0;0;0;-24584;-25559;-25559;25556</t>
  </si>
  <si>
    <t>uc031spk.1</t>
  </si>
  <si>
    <t>ENSG00000188820</t>
  </si>
  <si>
    <t>CALHM6</t>
  </si>
  <si>
    <t>calcium homeostasis modulator family member 6</t>
  </si>
  <si>
    <t>uc003pww.3;uc003pwx.3;uc011ebh.2;uc003pwy.3;uc011ebf.1;uc003pws.3;uc011ebg.2;uc003pwt.3;uc003pwu.3;uc003pwv.4;uc031spk.1</t>
  </si>
  <si>
    <t>100128327;100128327;100128327;254228;29940;29940;29940;29940;29940;441168;441168</t>
  </si>
  <si>
    <t>32837;44447;77714;-43749;0;187322;97617;96495;34913;6072;6072</t>
  </si>
  <si>
    <t>31837;43447;76714;-42749;0;187865;98160;97038;35456;6615;6615</t>
  </si>
  <si>
    <t>uc003pxd.3</t>
  </si>
  <si>
    <t>ENSG00000111832</t>
  </si>
  <si>
    <t>RWDD1</t>
  </si>
  <si>
    <t>RWD domain containing 1</t>
  </si>
  <si>
    <t>uc011ebh.2;uc003pwz.4;uc003pxa.4;uc010ked.4;uc031spl.1;uc003pxe.2;uc010kee.2;uc003pxb.3;uc003pxc.3;uc003pxd.3</t>
  </si>
  <si>
    <t>100128327;221301;221301;221301;221301;345895;345895;51389;51389;51389</t>
  </si>
  <si>
    <t>-27515;44112;44112;44112;44112;-42934;-42934;0;0;0</t>
  </si>
  <si>
    <t>Exon (uc003pxf.2/221302, exon 6 of 10)</t>
  </si>
  <si>
    <t>uc003pxf.2</t>
  </si>
  <si>
    <t>ENSG00000153975</t>
  </si>
  <si>
    <t>ZUP1</t>
  </si>
  <si>
    <t>zinc finger containing ubiquitin peptidase 1</t>
  </si>
  <si>
    <t>uc003pxf.2;uc010kef.2;uc003pxe.2;uc010kee.2;uc003pxh.3</t>
  </si>
  <si>
    <t>221302;221302;345895;345895;3841</t>
  </si>
  <si>
    <t>0;0;35375;35375;-28827</t>
  </si>
  <si>
    <t>0;0;50182;50182;-13963</t>
  </si>
  <si>
    <t>Exon (uc003pxi.2/221303, exon 3 of 4)</t>
  </si>
  <si>
    <t>uc003pxi.2</t>
  </si>
  <si>
    <t>ENSG00000183807</t>
  </si>
  <si>
    <t>FAM162B</t>
  </si>
  <si>
    <t>family with sequence similarity 162 member B</t>
  </si>
  <si>
    <t>uc003pxi.2;uc003pxj.1;uc003pxk.1;uc003pxl.1;uc003pxh.3</t>
  </si>
  <si>
    <t>221303;222545;222545;222545;3841</t>
  </si>
  <si>
    <t>0;66602;66602;66602;80509</t>
  </si>
  <si>
    <t>0;64680;64680;64680;82739</t>
  </si>
  <si>
    <t>0;61966;61966;61966;84964</t>
  </si>
  <si>
    <t>Intron (uc003pxs.3/285761, intron 14 of 14)</t>
  </si>
  <si>
    <t>uc003pxq.1</t>
  </si>
  <si>
    <t>ENSG00000047932</t>
  </si>
  <si>
    <t>GOPC</t>
  </si>
  <si>
    <t>golgi associated PDZ and coiled-coil motif containing</t>
  </si>
  <si>
    <t>uc003pxr.1;uc003pxs.3;uc003pxt.1;uc003pxq.1;uc003pxu.3;uc003pxv.3</t>
  </si>
  <si>
    <t>285761;285761;285761;57120;57120;57120</t>
  </si>
  <si>
    <t>82003;0;25405;0;0;0</t>
  </si>
  <si>
    <t>uc003pxw.3</t>
  </si>
  <si>
    <t>ENSG00000153989</t>
  </si>
  <si>
    <t>NUS1</t>
  </si>
  <si>
    <t>NUS1 dehydrodolichyl diphosphate synthase subunit</t>
  </si>
  <si>
    <t>uc003pya.2</t>
  </si>
  <si>
    <t>ENSG00000111860</t>
  </si>
  <si>
    <t>CEP85L</t>
  </si>
  <si>
    <t>centrosomal protein 85 like</t>
  </si>
  <si>
    <t>uc003pya.2;uc003pyc.3</t>
  </si>
  <si>
    <t>387119;387119</t>
  </si>
  <si>
    <t>Intron (uc021zeh.1/254394, intron 6 of 11)</t>
  </si>
  <si>
    <t>uc011ebn.2</t>
  </si>
  <si>
    <t>ENSG00000111875</t>
  </si>
  <si>
    <t>ASF1A</t>
  </si>
  <si>
    <t>anti-silencing function 1A histone chaperone</t>
  </si>
  <si>
    <t>uc021zeh.1;uc003pyh.3;uc011ebn.2</t>
  </si>
  <si>
    <t>254394;254394;25842</t>
  </si>
  <si>
    <t>0;64552;0</t>
  </si>
  <si>
    <t>0;42147;0</t>
  </si>
  <si>
    <t>Intron (uc011ebn.2/25842, intron 1 of 3)</t>
  </si>
  <si>
    <t>0;38526;0</t>
  </si>
  <si>
    <t>Intron (uc003pyj.3/79632, intron 1 of 17)</t>
  </si>
  <si>
    <t>uc021zei.1</t>
  </si>
  <si>
    <t>ENSG00000207982</t>
  </si>
  <si>
    <t>MIR548B</t>
  </si>
  <si>
    <t>microRNA 548b</t>
  </si>
  <si>
    <t>uc021zei.1;uc003pyj.3;uc003pyk.4;uc003pyl.4</t>
  </si>
  <si>
    <t>693128;79632;79632;79632</t>
  </si>
  <si>
    <t>30620;0;0;0</t>
  </si>
  <si>
    <t>Intron (uc003pym.2/4121, intron 2 of 12)</t>
  </si>
  <si>
    <t>uc003pym.2</t>
  </si>
  <si>
    <t>ENSG00000111885</t>
  </si>
  <si>
    <t>MAN1A1</t>
  </si>
  <si>
    <t>mannosidase alpha class 1A member 1</t>
  </si>
  <si>
    <t>uc003pym.2;uc010kei.3</t>
  </si>
  <si>
    <t>4121;4121</t>
  </si>
  <si>
    <t>uc003pyn.3</t>
  </si>
  <si>
    <t>LOC285762</t>
  </si>
  <si>
    <t>uncharacterized LOC285762</t>
  </si>
  <si>
    <t>uc010kej.1</t>
  </si>
  <si>
    <t>ENSG00000146350</t>
  </si>
  <si>
    <t>TBC1D32</t>
  </si>
  <si>
    <t>TBC1 domain family member 32</t>
  </si>
  <si>
    <t>uc003pyt.4</t>
  </si>
  <si>
    <t>ENSG00000025156</t>
  </si>
  <si>
    <t>HSF2</t>
  </si>
  <si>
    <t>heat shock transcription factor 2</t>
  </si>
  <si>
    <t>uc003pyt.4;uc003pyu.2;uc003pyv.2;uc003pyy.1</t>
  </si>
  <si>
    <t>3298;3298;3298;57515</t>
  </si>
  <si>
    <t>-298;0;0;72554</t>
  </si>
  <si>
    <t>uc003pyv.2</t>
  </si>
  <si>
    <t>uc003pyt.4;uc003pyu.2;uc003pyv.2;uc003pyz.3;uc031spm.1;uc031spn.1;uc003pyy.1</t>
  </si>
  <si>
    <t>3298;3298;3298;5570;5570;5570;57515</t>
  </si>
  <si>
    <t>31545;0;0;-39489;-39489;-39489;39379</t>
  </si>
  <si>
    <t>Intron (uc010kem.2/10345, intron 9 of 27)</t>
  </si>
  <si>
    <t>uc010kem.2</t>
  </si>
  <si>
    <t>ENSG00000186439</t>
  </si>
  <si>
    <t>TRDN</t>
  </si>
  <si>
    <t>triadin</t>
  </si>
  <si>
    <t>uc010kem.2;uc003pzj.2;uc003pzk.2</t>
  </si>
  <si>
    <t>10345;10345;10345</t>
  </si>
  <si>
    <t>uc003pzu.1</t>
  </si>
  <si>
    <t>ENSG00000111907</t>
  </si>
  <si>
    <t>TPD52L1</t>
  </si>
  <si>
    <t>TPD52 like 1</t>
  </si>
  <si>
    <t>uc003pzr.3;uc003pzs.3;uc003pzt.3</t>
  </si>
  <si>
    <t>154214;154214;154214</t>
  </si>
  <si>
    <t>uc003qab.1</t>
  </si>
  <si>
    <t>ENSG00000111906</t>
  </si>
  <si>
    <t>HDDC2</t>
  </si>
  <si>
    <t>HD domain containing 2</t>
  </si>
  <si>
    <t>uc003qaa.1;uc003qab.1;uc003pzu.1;uc003pzv.1;uc003pzw.1;uc003pzx.1;uc003pzy.1;uc003pzz.1</t>
  </si>
  <si>
    <t>51020;51020;7164;7164;7164;7164;7164;7164</t>
  </si>
  <si>
    <t>-620;-620;149023;149023;149023;148482;148482;99037</t>
  </si>
  <si>
    <t>uc021zeo.1</t>
  </si>
  <si>
    <t>ENSG00000224506</t>
  </si>
  <si>
    <t>LINC02523</t>
  </si>
  <si>
    <t>long intergenic non-protein coding RNA 2523</t>
  </si>
  <si>
    <t>Intron (uc003qae.4/135112, intron 2 of 16)</t>
  </si>
  <si>
    <t>uc003qaj.3</t>
  </si>
  <si>
    <t>uc003qae.4;uc010kes.3;uc003qaf.3;uc003qag.3;uc003qah.3;uc003qai.3;uc010ket.3;uc003qaj.3</t>
  </si>
  <si>
    <t>135112;135112;135112;135112;135112;135112;135112;135112</t>
  </si>
  <si>
    <t>0;0;0;0;0;0;0;-2187</t>
  </si>
  <si>
    <t>Intron (uc003qae.4/135112, intron 4 of 16)</t>
  </si>
  <si>
    <t>uc003qak.3</t>
  </si>
  <si>
    <t>uc003qae.4;uc010kes.3;uc003qaf.3;uc003qag.3;uc003qah.3;uc003qai.3;uc010ket.3;uc003qaj.3;uc003qak.3</t>
  </si>
  <si>
    <t>135112;135112;135112;135112;135112;135112;135112;135112;135112</t>
  </si>
  <si>
    <t>0;0;0;0;0;0;0;56851;-46075</t>
  </si>
  <si>
    <t>uc003qal.4</t>
  </si>
  <si>
    <t>ENSG00000111911</t>
  </si>
  <si>
    <t>HINT3</t>
  </si>
  <si>
    <t>histidine triad nucleotide binding protein 3</t>
  </si>
  <si>
    <t>uc003qae.4;uc010kes.3;uc003qah.3;uc003qai.3;uc010ket.3;uc003qak.3;uc003qal.4;uc010keu.3;uc003qam.3;uc003qan.3;uc010kev.3</t>
  </si>
  <si>
    <t>135112;135112;135112;135112;135112;135112;135114;135114;60487;60487;60487</t>
  </si>
  <si>
    <t>0;0;0;0;0;26157;0;0;-39334;-39334;-39334</t>
  </si>
  <si>
    <t>0;0;0;0;0;35641;0;0;-31123;-31123;-31123</t>
  </si>
  <si>
    <t>uc010keu.3</t>
  </si>
  <si>
    <t>0;0;0;0;0;38444;0;0;-28244;-28244;-28244</t>
  </si>
  <si>
    <t>Exon (uc031spo.1/100847016, exon 2 of 2)</t>
  </si>
  <si>
    <t>uc031spo.1</t>
  </si>
  <si>
    <t>ENSG00000266721</t>
  </si>
  <si>
    <t>MIR5695</t>
  </si>
  <si>
    <t>microRNA 5695</t>
  </si>
  <si>
    <t>Intron (uc003qaq.1/uc003qaq.1, intron 2 of 9)</t>
  </si>
  <si>
    <t>uc003qar.3</t>
  </si>
  <si>
    <t>ENSG00000146374</t>
  </si>
  <si>
    <t>RSPO3</t>
  </si>
  <si>
    <t>R-spondin 3</t>
  </si>
  <si>
    <t>Intron (uc003qbr.3/93663, intron 1 of 14)</t>
  </si>
  <si>
    <t>uc003qbr.3;uc011ebw.2;uc021zfe.1</t>
  </si>
  <si>
    <t>93663;93663;93663</t>
  </si>
  <si>
    <t>Intron (uc021zfe.1/93663, intron 3 of 10)</t>
  </si>
  <si>
    <t>uc011ebw.2</t>
  </si>
  <si>
    <t>Intron (uc031spp.1/154075, intron 4 of 10)</t>
  </si>
  <si>
    <t>uc003qby.4</t>
  </si>
  <si>
    <t>ENSG00000164483</t>
  </si>
  <si>
    <t>SAMD3</t>
  </si>
  <si>
    <t>sterile alpha motif domain containing 3</t>
  </si>
  <si>
    <t>uc031spp.1;uc003qbw.4;uc003qbx.4;uc010kfg.2;uc003qby.4;uc003qbz.1</t>
  </si>
  <si>
    <t>154075;154075;154075;154075;154075;154075</t>
  </si>
  <si>
    <t>uc003qcu.4</t>
  </si>
  <si>
    <t>ENSG00000154269</t>
  </si>
  <si>
    <t>ENPP3</t>
  </si>
  <si>
    <t>ectonucleotide pyrophosphatase/phosphodiesterase 3</t>
  </si>
  <si>
    <t>uc003qco.2;uc003qcp.2;uc010kfm.2;uc010kfn.1;uc003qcu.4;uc011ecc.1;uc010kfo.1;uc010kfp.1;uc003qcv.3;uc010kfq.3;uc003qcq.4;uc031spq.1;uc003qcr.2;uc003qcs.2;uc031spr.1;uc011eca.1;uc003qct.2;uc011ecb.2</t>
  </si>
  <si>
    <t>383;383;383;5169;5169;5169;5169;5169;5169;5169;9439;9439;9439;9439;9439;9439;9439;9439</t>
  </si>
  <si>
    <t>56152;56152;56152;0;0;0;0;0;0;0;-1117;-1117;-36185;-1117;-1117;-19110;-1117;-1117</t>
  </si>
  <si>
    <t>uc010kfq.3</t>
  </si>
  <si>
    <t>uc010kfn.1;uc003qcu.4;uc011ecc.1;uc010kfo.1;uc010kfp.1;uc003qcv.3;uc010kfq.3;uc003qcq.4;uc031spq.1;uc003qcr.2;uc003qcs.2;uc031spr.1;uc011eca.1;uc003qct.2;uc011ecb.2</t>
  </si>
  <si>
    <t>5169;5169;5169;5169;5169;5169;5169;9439;9439;9439;9439;9439;9439;9439;9439</t>
  </si>
  <si>
    <t>0;0;0;0;0;0;0;-12026;-12026;-47094;-12026;-12026;-30019;-12026;-12026</t>
  </si>
  <si>
    <t>Intron (uc010kfn.1/5169, intron 4 of 11)</t>
  </si>
  <si>
    <t>uc010kfn.1;uc003qcu.4;uc011ecc.1;uc010kfo.1;uc010kfp.1;uc003qcv.3;uc010kfq.3;uc003qcq.4;uc031spq.1;uc003qcs.2;uc031spr.1;uc011eca.1;uc003qct.2;uc011ecb.2</t>
  </si>
  <si>
    <t>5169;5169;5169;5169;5169;5169;5169;9439;9439;9439;9439;9439;9439;9439</t>
  </si>
  <si>
    <t>0;0;0;0;0;0;0;-15844;-15844;-15844;-15844;-33837;-15844;-15844</t>
  </si>
  <si>
    <t>0;0;0;0;0;0;0;-17632;-17632;-17632;-17632;-35625;-17632;-17632</t>
  </si>
  <si>
    <t>Intron (uc010kfn.1/5169, intron 7 of 11)</t>
  </si>
  <si>
    <t>uc010kfn.1;uc003qcu.4;uc011ecc.1;uc010kfo.1;uc010kfp.1;uc003qcv.3;uc010kfq.3;uc011ecd.2;uc003qcq.4;uc031spq.1;uc003qcs.2;uc031spr.1;uc011eca.1;uc003qct.2;uc011ecb.2</t>
  </si>
  <si>
    <t>5169;5169;5169;5169;5169;5169;5169;79541;9439;9439;9439;9439;9439;9439;9439</t>
  </si>
  <si>
    <t>0;0;0;0;0;0;0;43387;-29123;-29123;-29123;-29123;-47116;-29123;-29123</t>
  </si>
  <si>
    <t>uc003qdg.2</t>
  </si>
  <si>
    <t>ENSG00000079950</t>
  </si>
  <si>
    <t>STX7</t>
  </si>
  <si>
    <t>syntaxin 7</t>
  </si>
  <si>
    <t>uc011ecj.2;uc003qdg.2;uc011ecg.1;uc011ech.1</t>
  </si>
  <si>
    <t>83551;8417;8417;8417</t>
  </si>
  <si>
    <t>-39152;0;0;0</t>
  </si>
  <si>
    <t>Intron (uc003qdw.1/116843, intron 5 of 13)</t>
  </si>
  <si>
    <t>uc010kgd.1;uc003qdw.1;uc011eco.1;uc003qdy.1;uc003qdx.3;uc003qds.3;uc003qdt.3;uc010kgb.3;uc031sps.1;uc031spt.1;uc003qdv.3</t>
  </si>
  <si>
    <t>116843;116843;116843;594839;6206;8875;8875;8875;8875;8875;8875</t>
  </si>
  <si>
    <t>-6526;0;0;-28409;-27671;-28171;-28036;-28036;-28036;-28036;-22471</t>
  </si>
  <si>
    <t>uc003qdw.1</t>
  </si>
  <si>
    <t>-18896;0;0;-15592;-14854;-40541;-40406;-40406;-40406;-40406;-34841</t>
  </si>
  <si>
    <t>Intron (uc003qeg.1/uc003qeg.1, intron 4 of 8)</t>
  </si>
  <si>
    <t>uc003qeh.2</t>
  </si>
  <si>
    <t>LINC01312</t>
  </si>
  <si>
    <t>long intergenic non-protein coding RNA 1312</t>
  </si>
  <si>
    <t>Intron (uc010kgg.3/9519, intron 1 of 6)</t>
  </si>
  <si>
    <t>uc003qel.3</t>
  </si>
  <si>
    <t>ENSG00000028839</t>
  </si>
  <si>
    <t>TBPL1</t>
  </si>
  <si>
    <t>TATA-box binding protein like 1</t>
  </si>
  <si>
    <t>uc003qem.1;uc010kgg.3;uc003qel.3</t>
  </si>
  <si>
    <t>154091;9519;9519</t>
  </si>
  <si>
    <t>94304;0;0</t>
  </si>
  <si>
    <t>92240;0;0</t>
  </si>
  <si>
    <t>78999;0;0</t>
  </si>
  <si>
    <t>Intron (uc003qeo.4/6446, intron 3 of 13)</t>
  </si>
  <si>
    <t>uc011ecw.2</t>
  </si>
  <si>
    <t>ENSG00000118515</t>
  </si>
  <si>
    <t>SGK1</t>
  </si>
  <si>
    <t>serum/glucocorticoid regulated kinase 1</t>
  </si>
  <si>
    <t>uc011ect.2;uc003qen.4;uc011ecu.2;uc011ecv.2;uc011ecw.2;uc003qeo.4</t>
  </si>
  <si>
    <t>6446;6446;6446;6446;6446;6446</t>
  </si>
  <si>
    <t>-20391;-20356;-20356;-19320;-17380;0</t>
  </si>
  <si>
    <t>-22026;-21991;-21991;-20955;-19015;0</t>
  </si>
  <si>
    <t>Intron (uc003qeo.4/6446, intron 1 of 13)</t>
  </si>
  <si>
    <t>uc003qeo.4</t>
  </si>
  <si>
    <t>uc003qeo.4;uc003qep.3</t>
  </si>
  <si>
    <t>6446;6446</t>
  </si>
  <si>
    <t>uc021zfr.1</t>
  </si>
  <si>
    <t>ENSG00000283409</t>
  </si>
  <si>
    <t>MIR3662</t>
  </si>
  <si>
    <t>microRNA 3662</t>
  </si>
  <si>
    <t>uc021zfr.1;uc031spu.1;uc003qey.2;uc011ecy.1;uc011ecz.1;uc003qez.2;uc011eda.1;uc003qew.3;uc003qex.3;uc010kgh.3;uc011ecx.2</t>
  </si>
  <si>
    <t>100500880;10767;10767;10767;10767;10767;10767;64577;64577;64577;64577</t>
  </si>
  <si>
    <t>-1123;0;0;0;0;0;0;-30433;-30433;-30433;-30433</t>
  </si>
  <si>
    <t>uc011ecz.1</t>
  </si>
  <si>
    <t>uc003qfa.2</t>
  </si>
  <si>
    <t>uc011ecy.1;uc011ecz.1;uc003qez.2;uc011eda.1;uc003qfa.2</t>
  </si>
  <si>
    <t>10767;10767;10767;10767;10767</t>
  </si>
  <si>
    <t>uc003qfb.1</t>
  </si>
  <si>
    <t>uc003qfb.1;uc003qfc.3;uc003qfd.3;uc003qfe.3;uc003qff.3;uc003qfg.3;uc003qfh.3;uc003qfi.3;uc003qfj.3;uc003qfk.3;uc003qfl.3;uc003qfm.3;uc003qfn.3;uc003qfo.3;uc003qfp.3;uc003qfq.3;uc003qfr.3;uc003qfs.3;uc003qft.3;uc003qfu.3;uc003qfv.3;uc003qfw.3;uc003qfx.3;uc003qfy.3;uc003qfz.3;uc003qga.3;uc003qgb.3;uc010kgi.3;uc010kgj.3;uc010kgk.3;uc003qgc.3;uc003qgd.1</t>
  </si>
  <si>
    <t>4602;4602;4602;4602;4602;4602;4602;4602;4602;4602;4602;4602;4602;4602;4602;4602;4602;4602;4602;4602;4602;4602;4602;4602;4602;4602;4602;4602;4602;4602;4602;4602</t>
  </si>
  <si>
    <t>0;0;0;0;0;0;0;0;0;0;0;0;0;0;0;0;0;0;0;0;0;0;0;0;0;0;0;0;0;0;0;-42711</t>
  </si>
  <si>
    <t>0;0;0;0;0;0;0;0;0;0;0;0;0;0;0;0;0;0;0;0;0;0;0;0;0;0;0;0;0;0;0;-39557;0</t>
  </si>
  <si>
    <t>0;0;0;0;0;0;0;0;0;0;0;0;0;0;0;0;0;0;0;0;0;0;0;0;0;0;0;0;0;0;0;7320;0</t>
  </si>
  <si>
    <t>Exon (uc003qgf.3/54806, exon 13 of 19)</t>
  </si>
  <si>
    <t>Intron (uc003qgf.3/54806, intron 12 of 18)</t>
  </si>
  <si>
    <t>Intron (uc003qgf.3/54806, intron 11 of 18)</t>
  </si>
  <si>
    <t>uc003qgt.1</t>
  </si>
  <si>
    <t>ENSG00000146410</t>
  </si>
  <si>
    <t>MTFR2</t>
  </si>
  <si>
    <t>mitochondrial fission regulator 2</t>
  </si>
  <si>
    <t>uc003qgt.1;uc003qgu.1;uc010kgp.1;uc003qgp.3;uc003qgr.3;uc011edb.1;uc003qgw.1;uc003qgx.1;uc003qgy.1;uc011edc.1;uc011edd.1;uc011ede.1</t>
  </si>
  <si>
    <t>113115;113115;113115;27115;27115;9774;9774;9774;9774;9774;9774;9774</t>
  </si>
  <si>
    <t>0;0;0;374639;188299;41368;62548;62548;62548;62548;62548;62548</t>
  </si>
  <si>
    <t>Intron (uc003qgt.1/113115, intron 6 of 7)</t>
  </si>
  <si>
    <t>0;0;0;384805;198465;31175;52355;52355;52355;52355;52355;52355</t>
  </si>
  <si>
    <t>uc010kgp.1</t>
  </si>
  <si>
    <t>uc003qgt.1;uc003qgu.1;uc010kgp.1;uc011edb.1;uc003qgw.1;uc003qgx.1;uc003qgy.1;uc011edc.1;uc011edd.1;uc011ede.1</t>
  </si>
  <si>
    <t>113115;113115;113115;9774;9774;9774;9774;9774;9774;9774</t>
  </si>
  <si>
    <t>0;0;0;16839;38019;38019;38019;38019;38019;38019</t>
  </si>
  <si>
    <t>uc011edn.1</t>
  </si>
  <si>
    <t>ENSG00000027697</t>
  </si>
  <si>
    <t>IFNGR1</t>
  </si>
  <si>
    <t>interferon gamma receptor 1</t>
  </si>
  <si>
    <t>Intron (uc003qhq.2/100130476, intron 3 of 3)</t>
  </si>
  <si>
    <t>uc003qhr.4</t>
  </si>
  <si>
    <t>ENSG00000118503</t>
  </si>
  <si>
    <t>TNFAIP3</t>
  </si>
  <si>
    <t>TNF alpha induced protein 3</t>
  </si>
  <si>
    <t>uc003qhq.2;uc003qhr.4;uc031spv.1;uc031spw.1;uc003qhs.4;uc021zfv.1</t>
  </si>
  <si>
    <t>100130476;7128;7128;7128;7128;7128</t>
  </si>
  <si>
    <t>0;0;0;0;0;-19437</t>
  </si>
  <si>
    <t>0;0;0;0;0;-17022</t>
  </si>
  <si>
    <t>0;0;0;0;0;-14192</t>
  </si>
  <si>
    <t>0;0;0;0;0;-7375</t>
  </si>
  <si>
    <t>0;0;0;0;0;-3233</t>
  </si>
  <si>
    <t>uc021zfz.2</t>
  </si>
  <si>
    <t>ENSG00000164442</t>
  </si>
  <si>
    <t>CITED2</t>
  </si>
  <si>
    <t>Cbp/p300 interacting transactivator with Glu/Asp rich carboxy-terminal domain 2</t>
  </si>
  <si>
    <t>uc021zfz.2;uc021zga.2;uc003qip.2</t>
  </si>
  <si>
    <t>10370;10370;10370</t>
  </si>
  <si>
    <t>3820;3969;4257</t>
  </si>
  <si>
    <t>uc003qir.3</t>
  </si>
  <si>
    <t>ENSG00000231426</t>
  </si>
  <si>
    <t>FILNC1</t>
  </si>
  <si>
    <t>FOXO induced long non-coding RNA 1</t>
  </si>
  <si>
    <t>Intron (uc003qje.2/100507489, intron 1 of 2)</t>
  </si>
  <si>
    <t>uc003qje.2</t>
  </si>
  <si>
    <t>LINC01277</t>
  </si>
  <si>
    <t>long intergenic non-protein coding RNA 1277</t>
  </si>
  <si>
    <t>uc003qje.2;uc003qjf.3;uc011edw.1;uc003qjg.3;uc003qjh.3;uc003qji.3</t>
  </si>
  <si>
    <t>100507489;51390;51390;51390;51390;51390</t>
  </si>
  <si>
    <t>Intron (uc003qjf.3/51390, intron 2 of 6)</t>
  </si>
  <si>
    <t>uc003qji.3</t>
  </si>
  <si>
    <t>ENSG00000146416</t>
  </si>
  <si>
    <t>AIG1</t>
  </si>
  <si>
    <t>androgen induced 1</t>
  </si>
  <si>
    <t>uc003qjl.3</t>
  </si>
  <si>
    <t>ENSG00000034693</t>
  </si>
  <si>
    <t>PEX3</t>
  </si>
  <si>
    <t>peroxisomal biogenesis factor 3</t>
  </si>
  <si>
    <t>uc003qjj.3;uc003qjk.1;uc003qjm.3;uc003qjn.3;uc011edx.1;uc003qjl.3</t>
  </si>
  <si>
    <t>134637;134637;2519;2519;8504;8504</t>
  </si>
  <si>
    <t>-709;-8736;59316;50324;0;0</t>
  </si>
  <si>
    <t>Exon (uc003qjo.1/285740, exon 3 of 3)</t>
  </si>
  <si>
    <t>uc003qjo.1</t>
  </si>
  <si>
    <t>ENSG00000235740</t>
  </si>
  <si>
    <t>PHACTR2-AS1</t>
  </si>
  <si>
    <t>PHACTR2 antisense RNA 1</t>
  </si>
  <si>
    <t>uc003qjm.3;uc003qjo.1;uc003qjp.2</t>
  </si>
  <si>
    <t>2519;285740;285740</t>
  </si>
  <si>
    <t>-42828;0;0</t>
  </si>
  <si>
    <t>Intron (uc003qjq.4/9749, intron 11 of 12)</t>
  </si>
  <si>
    <t>uc003qjs.3;uc003qjq.4;uc010khh.3;uc003qjr.4;uc010khi.3</t>
  </si>
  <si>
    <t>84946;9749;9749;9749;9749</t>
  </si>
  <si>
    <t>-38161;0;0;0;0</t>
  </si>
  <si>
    <t>uc003qjs.3;uc003qju.1;uc003qjq.4;uc010khh.3;uc003qjr.4;uc010khi.3</t>
  </si>
  <si>
    <t>84946;84946;9749;9749;9749;9749</t>
  </si>
  <si>
    <t>-36682;-49266;0;0;0;0</t>
  </si>
  <si>
    <t>uc003qkr.1</t>
  </si>
  <si>
    <t>ENSG00000169976</t>
  </si>
  <si>
    <t>SF3B5</t>
  </si>
  <si>
    <t>splicing factor 3b subunit 5</t>
  </si>
  <si>
    <t>uc003qki.3;uc003qkj.3;uc003qkk.3;uc003qkl.3;uc003qkm.3;uc003qkn.3;uc003qko.3;uc003qkp.3;uc010khn.3;uc003qkr.1</t>
  </si>
  <si>
    <t>5325;5325;5325;5325;5325;5325;5325;5325;5325;83443</t>
  </si>
  <si>
    <t>-17507;-17507;-17507;-17507;-17507;-17507;-17507;-17507;-17507;12509</t>
  </si>
  <si>
    <t>-23031;-23031;-23031;-23031;-23031;-23031;-23031;-23031;-23031;7323</t>
  </si>
  <si>
    <t>uc003qlj.1</t>
  </si>
  <si>
    <t>ENSG00000146414</t>
  </si>
  <si>
    <t>SHPRH</t>
  </si>
  <si>
    <t>SNF2 histone linker PHD RING helicase</t>
  </si>
  <si>
    <t>uc003qle.3;uc003qlf.3;uc003qlg.1;uc003qlh.3;uc003qli.1;uc003qlj.1</t>
  </si>
  <si>
    <t>257218;257218;257218;257218;257218;257218</t>
  </si>
  <si>
    <t>-116;-116;-8859;-31035;-36877;0</t>
  </si>
  <si>
    <t>-1808;-1808;-10551;-32727;-38569;0</t>
  </si>
  <si>
    <t>Intron (uc003qls.2/729178, intron 2 of 5)</t>
  </si>
  <si>
    <t>uc003qls.2</t>
  </si>
  <si>
    <t>ENSG00000233452</t>
  </si>
  <si>
    <t>STXBP5-AS1</t>
  </si>
  <si>
    <t>STXBP5 antisense RNA 1</t>
  </si>
  <si>
    <t>uc003qls.2;uc003qlt.2;uc003qlu.1;uc003qlv.3</t>
  </si>
  <si>
    <t>729178;729178;729178;729178</t>
  </si>
  <si>
    <t>Intron (uc003qlt.2/729178, intron 3 of 10)</t>
  </si>
  <si>
    <t>uc003qlv.3</t>
  </si>
  <si>
    <t>uc003qlz.3;uc010khz.2;uc003qly.3;uc003qlt.2;uc003qlu.1;uc003qlv.3</t>
  </si>
  <si>
    <t>134957;134957;134957;729178;729178;729178</t>
  </si>
  <si>
    <t>-43936;-43936;-45549;0;0;0</t>
  </si>
  <si>
    <t>-41813;-41813;-43426;0;0;0</t>
  </si>
  <si>
    <t>-37528;-37528;-39141;0;0;0</t>
  </si>
  <si>
    <t>uc003qlz.3</t>
  </si>
  <si>
    <t>ENSG00000164506</t>
  </si>
  <si>
    <t>STXBP5</t>
  </si>
  <si>
    <t>syntaxin binding protein 5</t>
  </si>
  <si>
    <t>uc003qlz.3;uc010khz.2;uc003qly.3;uc003qlt.2;uc003qlu.1</t>
  </si>
  <si>
    <t>134957;134957;134957;729178;729178</t>
  </si>
  <si>
    <t>-1686;-1686;-3299;0;0</t>
  </si>
  <si>
    <t>uc003qmc.2</t>
  </si>
  <si>
    <t>ENSG00000203727</t>
  </si>
  <si>
    <t>SAMD5</t>
  </si>
  <si>
    <t>sterile alpha motif domain containing 5</t>
  </si>
  <si>
    <t>uc010kid.3</t>
  </si>
  <si>
    <t>ENSG00000178199</t>
  </si>
  <si>
    <t>ZC3H12D</t>
  </si>
  <si>
    <t>zinc finger CCCH-type containing 12D</t>
  </si>
  <si>
    <t>uc010kid.3;uc003qmn.1;uc003qmo.2;uc003qmp.2</t>
  </si>
  <si>
    <t>340152;340152;85313;85313</t>
  </si>
  <si>
    <t>-18730;-29129;0;0</t>
  </si>
  <si>
    <t>uc003qmo.2</t>
  </si>
  <si>
    <t>ENSG00000131013</t>
  </si>
  <si>
    <t>PPIL4</t>
  </si>
  <si>
    <t>peptidylprolyl isomerase like 4</t>
  </si>
  <si>
    <t>uc003qmr.2;uc003qms.3;uc003qmt.3;uc010kie.1;uc003qmq.1;uc031spx.1;uc003qmo.2;uc003qmp.2</t>
  </si>
  <si>
    <t>11104;11104;11104;116254;116254;645958;85313;85313</t>
  </si>
  <si>
    <t>93692;103904;103904;-21492;-21492;-48716;0;0</t>
  </si>
  <si>
    <t>Intron (uc003qmx.4/348995, intron 2 of 3)</t>
  </si>
  <si>
    <t>uc003qmx.4</t>
  </si>
  <si>
    <t>ENSG00000120253</t>
  </si>
  <si>
    <t>NUP43</t>
  </si>
  <si>
    <t>nucleoporin 43</t>
  </si>
  <si>
    <t>0;0;0;-20736;-20736;-20736;-20736;-20736;-20736;-11788;-9957;-25947;-9957;-9957</t>
  </si>
  <si>
    <t>uc011eep.2</t>
  </si>
  <si>
    <t>ENSG00000131016</t>
  </si>
  <si>
    <t>AKAP12</t>
  </si>
  <si>
    <t>A-kinase anchoring protein 12</t>
  </si>
  <si>
    <t>uc011eep.2;uc003qoe.3</t>
  </si>
  <si>
    <t>9590;9590</t>
  </si>
  <si>
    <t>-9498;-9873</t>
  </si>
  <si>
    <t>uc003qpi.4</t>
  </si>
  <si>
    <t>ENSG00000112031</t>
  </si>
  <si>
    <t>MTRF1L</t>
  </si>
  <si>
    <t>mitochondrial translation release factor 1 like</t>
  </si>
  <si>
    <t>uc003qpg.3;uc003qph.3;uc003qpm.3;uc003qpi.4;uc003qpj.4;uc003qpk.4;uc003qpl.4;uc011efa.2</t>
  </si>
  <si>
    <t>26271;26271;26575;54516;54516;54516;54516;54516</t>
  </si>
  <si>
    <t>-19326;-18789;0;0;0;0;0;0</t>
  </si>
  <si>
    <t>Intron (uc003qpm.3/26575, intron 1 of 4)</t>
  </si>
  <si>
    <t>uc003qpm.3</t>
  </si>
  <si>
    <t>ENSG00000091844</t>
  </si>
  <si>
    <t>RGS17</t>
  </si>
  <si>
    <t>regulator of G protein signaling 17</t>
  </si>
  <si>
    <t>Intron (uc021zhc.1/26034, intron 5 of 21)</t>
  </si>
  <si>
    <t>uc021zhe.1</t>
  </si>
  <si>
    <t>ENSG00000074706</t>
  </si>
  <si>
    <t>IPCEF1</t>
  </si>
  <si>
    <t>interaction protein for cytohesin exchange factors 1</t>
  </si>
  <si>
    <t>uc003qpy.3;uc021zhc.1;uc021zhd.1;uc021zhe.1</t>
  </si>
  <si>
    <t>154043;26034;26034;26034</t>
  </si>
  <si>
    <t>0;0;-21513;-21513</t>
  </si>
  <si>
    <t>uc021zhc.1</t>
  </si>
  <si>
    <t>uc003qpy.3;uc021zhc.1</t>
  </si>
  <si>
    <t>154043;26034</t>
  </si>
  <si>
    <t>uc003qpz.3</t>
  </si>
  <si>
    <t>ENSG00000213079</t>
  </si>
  <si>
    <t>SCAF8</t>
  </si>
  <si>
    <t>SR-related CTD associated factor 8</t>
  </si>
  <si>
    <t>Intron (uc003qpz.3/22828, intron 1 of 19)</t>
  </si>
  <si>
    <t>uc010kji.3</t>
  </si>
  <si>
    <t>uc003qpz.3;uc003qqa.3;uc011efj.2;uc011efk.2;uc010kji.3</t>
  </si>
  <si>
    <t>22828;22828;22828;22828;22828</t>
  </si>
  <si>
    <t>Exon (uc003qqj.4/51106, exon 2 of 7)</t>
  </si>
  <si>
    <t>uc003qqj.4</t>
  </si>
  <si>
    <t>ENSG00000029639</t>
  </si>
  <si>
    <t>TFB1M</t>
  </si>
  <si>
    <t>transcription factor B1, mitochondrial</t>
  </si>
  <si>
    <t>uc003qql.2;uc003qqj.4;uc003qqk.3</t>
  </si>
  <si>
    <t>49861;51106;51106</t>
  </si>
  <si>
    <t>47069;0;0</t>
  </si>
  <si>
    <t>Intron (uc003qqn.3/57492, intron 1 of 19)</t>
  </si>
  <si>
    <t>uc021zhj.1</t>
  </si>
  <si>
    <t>ENSG00000271899</t>
  </si>
  <si>
    <t>MIR4466</t>
  </si>
  <si>
    <t>microRNA 4466</t>
  </si>
  <si>
    <t>uc021zhj.1;uc003qqn.3;uc003qqo.3;uc003qqp.3</t>
  </si>
  <si>
    <t>100616154;57492;57492;57492</t>
  </si>
  <si>
    <t>-11387;0;0;0</t>
  </si>
  <si>
    <t>-35268;0;0;0</t>
  </si>
  <si>
    <t>-36562;0;0;0</t>
  </si>
  <si>
    <t>Intron (uc003qqn.3/57492, intron 2 of 19)</t>
  </si>
  <si>
    <t>uc003qqn.3;uc003qqo.3;uc003qqp.3</t>
  </si>
  <si>
    <t>57492;57492;57492</t>
  </si>
  <si>
    <t>Intron (uc003qqn.3/57492, intron 5 of 19)</t>
  </si>
  <si>
    <t>uc003qqq.1</t>
  </si>
  <si>
    <t>ENSG00000049618</t>
  </si>
  <si>
    <t>ARID1B</t>
  </si>
  <si>
    <t>AT-rich interaction domain 1B</t>
  </si>
  <si>
    <t>uc003qqn.3;uc003qqo.3;uc003qqp.3;uc003qqq.1</t>
  </si>
  <si>
    <t>57492;57492;57492;57492</t>
  </si>
  <si>
    <t>Intron (uc003sih.4/729515, intron 3 of 3)</t>
  </si>
  <si>
    <t>uc003sih.4</t>
  </si>
  <si>
    <t>ENSG00000215712</t>
  </si>
  <si>
    <t>TMEM242</t>
  </si>
  <si>
    <t>transmembrane protein 242</t>
  </si>
  <si>
    <t>-8182;0;0;0</t>
  </si>
  <si>
    <t>1028;0;0;0</t>
  </si>
  <si>
    <t>Intron (uc003qqs.3/79683, intron 3 of 8)</t>
  </si>
  <si>
    <t>uc010kjn.3</t>
  </si>
  <si>
    <t>uc003qqs.3;uc003qqt.3;uc010kjm.1;uc010kjn.3</t>
  </si>
  <si>
    <t>79683;79683;79683;79683</t>
  </si>
  <si>
    <t>0;0;0;-32282</t>
  </si>
  <si>
    <t>uc003qqv.1</t>
  </si>
  <si>
    <t>ENSG00000130340</t>
  </si>
  <si>
    <t>SNX9</t>
  </si>
  <si>
    <t>sorting nexin 9</t>
  </si>
  <si>
    <t>Intron (uc003qqv.1/51429, intron 1 of 17)</t>
  </si>
  <si>
    <t>Intron (uc003qqv.1/51429, intron 4 of 17)</t>
  </si>
  <si>
    <t>Intron (uc003qqv.1/51429, intron 5 of 17)</t>
  </si>
  <si>
    <t>Intron (uc003qqv.1/51429, intron 7 of 17)</t>
  </si>
  <si>
    <t>uc011efm.2</t>
  </si>
  <si>
    <t>ENSG00000078269</t>
  </si>
  <si>
    <t>SYNJ2</t>
  </si>
  <si>
    <t>synaptojanin 2</t>
  </si>
  <si>
    <t>Intron (uc003qqv.1/51429, intron 9 of 17)</t>
  </si>
  <si>
    <t>Intron (uc010kjr.1/57583, intron 1 of 12)</t>
  </si>
  <si>
    <t>uc003qrm.4</t>
  </si>
  <si>
    <t>ENSG00000146433</t>
  </si>
  <si>
    <t>TMEM181</t>
  </si>
  <si>
    <t>transmembrane protein 181</t>
  </si>
  <si>
    <t>uc003qrf.3;uc003qrg.3;uc010kjr.1;uc003qrm.4;uc003qri.1;uc003qrj.1;uc003qrk.1</t>
  </si>
  <si>
    <t>56995;56995;57583;57583;57583;57583;57583</t>
  </si>
  <si>
    <t>239460;239460;0;0;0;0;0</t>
  </si>
  <si>
    <t>uc003qrk.1</t>
  </si>
  <si>
    <t>uc010kjr.1;uc003qrm.4;uc003qri.1;uc003qrj.1;uc003qrk.1</t>
  </si>
  <si>
    <t>57583;57583;57583;57583;57583</t>
  </si>
  <si>
    <t>Intron (uc003qro.3/94120, intron 7 of 16)</t>
  </si>
  <si>
    <t>uc011efq.2</t>
  </si>
  <si>
    <t>ENSG00000164674</t>
  </si>
  <si>
    <t>SYTL3</t>
  </si>
  <si>
    <t>synaptotagmin like 3</t>
  </si>
  <si>
    <t>uc003qro.3;uc003qrp.3;uc003qrr.3;uc003qrs.3;uc011efq.2</t>
  </si>
  <si>
    <t>94120;94120;94120;94120;94120</t>
  </si>
  <si>
    <t>Exon (uc003qro.3/94120, exon 8 of 17)</t>
  </si>
  <si>
    <t>uc003qru.4</t>
  </si>
  <si>
    <t>ENSG00000092820</t>
  </si>
  <si>
    <t>EZR</t>
  </si>
  <si>
    <t>ezrin</t>
  </si>
  <si>
    <t>uc031sqs.1;uc003qrw.4;uc003qrt.4;uc011efs.2;uc003qru.4</t>
  </si>
  <si>
    <t>101409257;202459;7430;7430;7430</t>
  </si>
  <si>
    <t>0;0;-1952;-1952;-836</t>
  </si>
  <si>
    <t>-38251;0;0;-31482;-31482;-30366</t>
  </si>
  <si>
    <t>-33565;0;0;-35893;-35893;-34777</t>
  </si>
  <si>
    <t>-27739;0;0;-41658;-41658;-40542</t>
  </si>
  <si>
    <t>uc003qsg.3</t>
  </si>
  <si>
    <t>ENSG00000291237</t>
  </si>
  <si>
    <t>SOD2</t>
  </si>
  <si>
    <t>superoxide dismutase 2</t>
  </si>
  <si>
    <t>uc031sqv.1</t>
  </si>
  <si>
    <t>ENSG00000146457</t>
  </si>
  <si>
    <t>WTAP</t>
  </si>
  <si>
    <t>WT1 associated protein</t>
  </si>
  <si>
    <t>uc003qsp.4;uc010kjy.3;uc011efw.2;uc031sqw.1;uc003qsg.3;uc003qsh.3;uc003qsi.1;uc011efu.1;uc011efv.1;uc003qsj.3;uc003qsr.3;uc003qss.3;uc003qsk.4;uc031sqt.1;uc003qsl.4;uc010kjx.3;uc003qsn.4;uc031squ.1;uc031sqv.1;uc003qso.4</t>
  </si>
  <si>
    <t>100129518;39;39;39;6648;6648;6648;6648;6648;6648;6950;6950;9589;9589;9589;9589;9589;9589;9589;9589</t>
  </si>
  <si>
    <t>33186;-32811;-33333;-46140;-34548;-34548;-34548;-34548;-34548;-34548;60557;60557;0;0;0;0;0;0;0;-22056</t>
  </si>
  <si>
    <t>Intron (uc003qta.3/3482, intron 1 of 47)</t>
  </si>
  <si>
    <t>uc003qta.3</t>
  </si>
  <si>
    <t>ENSG00000197081</t>
  </si>
  <si>
    <t>IGF2R</t>
  </si>
  <si>
    <t>insulin like growth factor 2 receptor</t>
  </si>
  <si>
    <t>uc031sqx.1;uc031sqy.1;uc003qta.3</t>
  </si>
  <si>
    <t>100271873;100271873;3482</t>
  </si>
  <si>
    <t>29422;29422;0</t>
  </si>
  <si>
    <t>28168;28168;0</t>
  </si>
  <si>
    <t>Intron (uc003qta.3/3482, intron 45 of 47)</t>
  </si>
  <si>
    <t>uc003qtb.3</t>
  </si>
  <si>
    <t>CHP1P2</t>
  </si>
  <si>
    <t>CHP1 pseudogene 2</t>
  </si>
  <si>
    <t>uc003qta.3;uc003qtc.3;uc003qtd.3;uc003qtb.3</t>
  </si>
  <si>
    <t>3482;6580;6580;729603</t>
  </si>
  <si>
    <t>0;-19624;-19624;8083</t>
  </si>
  <si>
    <t>uc003qtm.4</t>
  </si>
  <si>
    <t>ENSG00000122194</t>
  </si>
  <si>
    <t>PLG</t>
  </si>
  <si>
    <t>plasminogen</t>
  </si>
  <si>
    <t>Intron (uc011egf.2/5071, intron 4 of 6)</t>
  </si>
  <si>
    <t>uc011ege.1</t>
  </si>
  <si>
    <t>ENSG00000026652</t>
  </si>
  <si>
    <t>AGPAT4</t>
  </si>
  <si>
    <t>1-acylglycerol-3-phosphate O-acyltransferase 4</t>
  </si>
  <si>
    <t>uc011egf.2;uc003qtv.4;uc003qtw.4;uc010kkd.3;uc003qtx.4;uc003qty.4;uc003qtz.4;uc021zhs.1;uc021zht.1;uc021zhu.1;uc021zhv.1;uc021zhw.1;uc021zhx.1;uc021zhy.1;uc031sqz.1</t>
  </si>
  <si>
    <t>5071;5071;5071;5071;5071;5071;5071;5071;5071;5071;5071;5071;5071;5071;5071</t>
  </si>
  <si>
    <t>uc031sre.1</t>
  </si>
  <si>
    <t>ENSG00000153303</t>
  </si>
  <si>
    <t>FRMD1</t>
  </si>
  <si>
    <t>FERM domain containing 1</t>
  </si>
  <si>
    <t>uc003qwm.4;uc011egs.2;uc011egt.2;uc003qwn.4;uc003qwo.4;uc031sre.1</t>
  </si>
  <si>
    <t>79981;79981;79981;79981;79981;79981</t>
  </si>
  <si>
    <t>-39691;-38223;-38146;-29817;-26510;-26492</t>
  </si>
  <si>
    <t>uc003qxg.1</t>
  </si>
  <si>
    <t>ENSG00000130023</t>
  </si>
  <si>
    <t>ERMARD</t>
  </si>
  <si>
    <t>ER membrane associated RNA degradation</t>
  </si>
  <si>
    <t>uc003qwx.3;uc003qwy.3;uc011egw.1;uc010kkx.3;uc003qxb.3;uc003qxj.1;uc011egy.2;uc011egz.2;uc011eha.1;uc003qxg.1;uc003qxh.1;uc011ehb.1;uc010kky.1;uc003qxi.1;uc003qxe.1;uc010kkz.2</t>
  </si>
  <si>
    <t>253769;253769;253769;253769;387263;401288;55274;55274;55274;55780;55780;55780;55780;55780;6991;80069</t>
  </si>
  <si>
    <t>-49403;-49403;-49403;-49403;49305;46239;-27456;-27456;-35378;0;0;0;-1278;-14429;0;-37487</t>
  </si>
  <si>
    <t>uc021ziq.1</t>
  </si>
  <si>
    <t>ENSG00000071994</t>
  </si>
  <si>
    <t>PDCD2</t>
  </si>
  <si>
    <t>programmed cell death 2</t>
  </si>
  <si>
    <t>uc003qxv.3;uc003qxw.3;uc003qxx.2;uc003qxy.3;uc003qya.3;uc003qxz.3;uc003qyb.2;uc021ziq.1;uc003qxt.3;uc003qxu.3;uc011ehf.2</t>
  </si>
  <si>
    <t>5134;5134;5134;5134;5134;5134;5134;5134;6908;6908;6908</t>
  </si>
  <si>
    <t>-29540;-29502;-29502;-29540;-29540;-29502;-29502;-29502;59861;59861;59861</t>
  </si>
  <si>
    <t>-34531;-34493;-34493;-34531;-34531;-34493;-34493;-34493;64852;64852;64852</t>
  </si>
  <si>
    <t>chr6_cox_hap2</t>
  </si>
  <si>
    <t>uc011eta.2</t>
  </si>
  <si>
    <t>uc011fkt.2</t>
  </si>
  <si>
    <t>uc011fkx.2;uc021zln.1;uc021zlo.1;uc021zlp.1;uc021zlq.1;uc011flb.2;uc011fle.1;uc011flf.1;uc011fli.2;uc011flj.2;uc011fll.2;uc011flm.2;uc011fln.1;uc011flo.2;uc011fkn.1;uc011fko.2;uc011fkp.2;uc011fkq.2;uc011fkr.2;uc011fks.2;uc021zlr.1;uc021zls.1;uc011flr.2;uc011fls.2;uc011flt.2;uc011flu.2;uc011flv.2;uc011flw.2;uc011flx.2;uc011fly.2;uc011flz.2;uc011fma.2;uc011fmb.2;uc011fmc.2;uc011fmd.2;uc011fme.2;uc011fmf.2;uc021zlt.1;uc021zlu.1;uc021zlv.1;uc021zlw.1;uc011flp.2;uc031ssj.1;uc011fkt.2;uc011fkl.1;uc011fkm.1;uc011fku.2;uc011fkv.2;uc011fkw.2;uc011flg.1;uc011fky.2;uc011fkz.2;uc011flc.2</t>
  </si>
  <si>
    <t>100507547;100507547;100507547;100507547;100532746;100532746;100532746;100532746;10554;10554;10554;10554;10554;10554;1388;1388;1388;1388;1388;1388;177;177;177;177;177;177;177;177;177;177;177;177;177;177;177;177;177;177;177;177;177;6048;6048;63943;7148;7148;80863;80863;80863;80864;9374;9374;9374</t>
  </si>
  <si>
    <t>22318;22318;22318;22318;-21952;0;-22438;0;0;0;0;0;44058;44105;-13117;-2917;-2917;-10735;-3399;-2917;52210;52210;52288;52288;52288;52288;52288;52288;52288;52288;52288;52288;52288;52288;52288;52288;52288;52288;52288;52288;52288;-46351;-46351;-867;-21781;-13461;19874;19894;21036;0;-21405;-21952;-21952</t>
  </si>
  <si>
    <t>uc011flg.1</t>
  </si>
  <si>
    <t>uc011fkx.2;uc021zln.1;uc021zlo.1;uc021zlp.1;uc021zlq.1;uc011flb.2;uc011fle.1;uc011flf.1;uc011fli.2;uc011flj.2;uc011fll.2;uc011flm.2;uc011fln.1;uc011flo.2;uc011fkn.1;uc011fko.2;uc011fkp.2;uc011fkq.2;uc011fkr.2;uc011fks.2;uc021zlr.1;uc021zls.1;uc011flr.2;uc011fls.2;uc011flt.2;uc011flu.2;uc011flv.2;uc011flw.2;uc011flx.2;uc011fly.2;uc011flz.2;uc011fma.2;uc011fmb.2;uc011fmc.2;uc011fmd.2;uc011fme.2;uc011fmf.2;uc021zlt.1;uc021zlu.1;uc021zlv.1;uc021zlw.1;uc011fmg.2;uc011fmh.2;uc011fmi.2;uc011fmj.2;uc011fmp.2;uc011fmq.2;uc011fmr.2;uc011fms.2;uc011fmt.2;uc011fmu.1;uc011fmv.2;uc011fmk.1;uc011fml.2;uc011flp.2;uc031ssj.1;uc011fmm.2;uc011fmo.2;uc011fkt.2;uc011fkm.1;uc011fku.2;uc011fkv.2;uc011fkw.2;uc011flg.1;uc011fky.2;uc011fkz.2;uc011flc.2</t>
  </si>
  <si>
    <t>-13216;-13216;-13216;-13216;13582;0;13096;0;0;0;0;0;7737;7784;-49549;-39349;-39349;-47167;-39831;-39349;15889;15889;15967;15967;15967;15967;15967;15967;15967;15967;15967;15967;15967;15967;15967;15967;15967;15967;15967;15967;15967;15967;15967;15967;15967;29236;35386;55517;55517;55707;29236;55517;21828;21828;-10030;-10030;24557;27165;-37299;-49893;-15660;-15640;-14498;0;14129;13582;13582</t>
  </si>
  <si>
    <t>chr6_dbb_hap3</t>
  </si>
  <si>
    <t>Exon (uc011gdy.2/7920, exon 10 of 20)</t>
  </si>
  <si>
    <t>uc011gdx.1</t>
  </si>
  <si>
    <t>ENSG00000204428</t>
  </si>
  <si>
    <t>LY6G5C</t>
  </si>
  <si>
    <t>lymphocyte antigen 6 family member G5C</t>
  </si>
  <si>
    <t>uc011gfa.2;uc011gfb.2;uc011gfc.2;uc011gfd.2;uc021zno.1;uc011gex.1;uc011gey.1;uc011gdq.1;uc011gdr.2;uc021znn.1;uc011gds.1;uc031ssz.1;uc031sta.1;uc011gev.2;uc011gew.2;uc011gef.1;uc011geg.1;uc011gdj.3;uc031ssy.1;uc011gdk.2;uc011gdl.1;uc031stb.1;uc031stc.1;uc031std.1;uc031ste.1;uc011gdu.1;uc011gel.1;uc011gem.1;uc011geh.1;uc011gei.1;uc011gej.1;uc011gek.1;uc011gdc.2;uc011gdd.2;uc011gde.2;uc011gdf.2;uc011gdg.2;uc011gdh.2;uc011gdm.2;uc021znm.1;uc011gdn.2;uc011gdo.2;uc011gdp.2;uc011gdy.2;uc011gdz.2;uc011gea.2;uc011ged.2;uc011gec.2;uc011gee.2;uc021znp.1;uc011gep.2;uc011geq.2;uc011ger.2;uc011ges.2;uc011get.2;uc011geu.2;uc011gen.2;uc011geo.2;uc011gdv.2;uc011gdw.1;uc011gdx.1</t>
  </si>
  <si>
    <t>100532732;100532732;100532732;100532732;100616230;1192;1192;1460;1460;1460;1460;1460;1460;23564;23564;259215;259215;55937;55937;55937;57827;58496;58496;58496;58496;58496;58530;58530;79136;79136;79136;79136;7917;7917;7917;7917;7917;7917;7918;7918;7918;7918;7918;7920;7920;7920;7920;7920;7920;80739;80739;80739;80739;80739;80739;80739;80740;80740;80741;80741;80741</t>
  </si>
  <si>
    <t>-48733;-48733;-48733;-48733;9874;45346;46100;24411;24411;24411;24411;23469;23469;38572;39042;-15690;-15690;37881;37881;34397;-29519;23469;23469;23469;23469;19339;-24137;-24137;22846;22846;22846;22846;-37898;-37591;-37591;-37591;-37591;-37591;-24889;-24661;-24429;-24429;-24007;0;0;0;0;0;12143;-32125;-32125;-32125;-32125;-32125;-32125;-32125;30515;30515;-9916;-6249;-6249</t>
  </si>
  <si>
    <t>uc011giy.2</t>
  </si>
  <si>
    <t>uc011gjc.2;uc021znv.1;uc021znw.1;uc021znx.1;uc011gis.1;uc011git.2;uc011giu.2;uc011giv.2;uc011giw.2;uc011gix.2;uc011giy.2;uc011giq.1;uc011gir.1;uc011giz.2;uc011gja.2;uc011gjb.2;uc011gjd.2;uc011gje.2;uc011gjf.2;uc011gjg.2;uc011gji.1</t>
  </si>
  <si>
    <t>100507547;100507547;100507547;100507547;1388;1388;1388;1388;1388;1388;63943;7148;7148;80863;80863;80863;9374;9374;9374;9374;9374</t>
  </si>
  <si>
    <t>22302;22302;22302;22302;-13225;-3025;-3025;-10843;-3507;-3025;-975;-21889;-13569;19858;19878;21020;-21389;-21936;-21936;-21936;-22422</t>
  </si>
  <si>
    <t>chr6_mann_hap4</t>
  </si>
  <si>
    <t>uc011hcm.1</t>
  </si>
  <si>
    <t>uc011hcd.2;uc021zpp.1;uc021zpq.1;uc021zpr.1;uc021zps.1;uc011hch.2;uc011hck.1;uc011hcl.1;uc011hco.2;uc011hcp.2;uc011hcr.2;uc011hcs.2;uc011hct.1;uc011hcu.2;uc021zpt.1;uc021zpu.1;uc011hcx.2;uc011hcy.2;uc011hcz.2;uc011hda.2;uc011hdb.2;uc011hdc.2;uc011hdd.2;uc011hde.2;uc011hdf.2;uc011hdg.2;uc011hdh.2;uc011hdi.2;uc011hdj.2;uc011hdk.2;uc011hdl.2;uc021zpv.1;uc021zpw.1;uc021zpx.1;uc021zpy.1;uc011hdm.2;uc011hdn.2;uc011hdo.2;uc011hdp.2;uc011hdv.2;uc011hdw.2;uc011hdx.2;uc011hdy.2;uc011hdz.2;uc011hea.1;uc011heb.2;uc011hdq.1;uc011hdr.2;uc011hcv.2;uc031stz.1;uc011hds.2;uc011hdu.2;uc011hca.1;uc011hcb.1;uc011hcc.1;uc011hcm.1;uc011hce.2;uc011hcf.2;uc011hci.2</t>
  </si>
  <si>
    <t>100507547;100507547;100507547;100507547;100532746;100532746;100532746;100532746;10554;10554;10554;10554;10554;10554;177;177;177;177;177;177;177;177;177;177;177;177;177;177;177;177;177;177;177;177;177;177;177;177;177;4855;4855;4855;4855;4855;4855;4855;5089;5089;6048;6048;63940;63940;80863;80863;80863;80864;9374;9374;9374</t>
  </si>
  <si>
    <t>-13192;-13192;-13192;-13192;13558;0;13072;0;0;0;0;0;7659;7706;15811;15811;15889;15889;15889;15889;15889;15889;15889;15889;15889;15889;15889;15889;15889;15889;15889;15889;15889;15889;15889;15889;15889;15889;15889;29158;35302;55655;55655;55655;29158;55655;21750;21750;-9952;-9952;24479;27087;-15634;-15614;-14474;0;14105;13558;13558</t>
  </si>
  <si>
    <t>chr6_mcf_hap5</t>
  </si>
  <si>
    <t>uc011hpa.3</t>
  </si>
  <si>
    <t>ENSG00000206344</t>
  </si>
  <si>
    <t>HCG27</t>
  </si>
  <si>
    <t>HLA complex group 27</t>
  </si>
  <si>
    <t>uc011hoz.1;uc011hpa.3;uc011hon.2;uc021zrm.1;uc021zrn.1;uc011hoq.2;uc011hor.1;uc011hou.2;uc011hov.2;uc021zro.1;uc011how.2;uc011hos.2;uc011hot.2</t>
  </si>
  <si>
    <t>100130889;253018;54535;54535;54535;54535;54535;5460;5460;5460;5460;6941;6941</t>
  </si>
  <si>
    <t>-18289;-1262;-39027;-38389;-38389;-37940;-37984;-30407;-29362;-29362;-25519;37652;37652</t>
  </si>
  <si>
    <t>uc011hxs.1</t>
  </si>
  <si>
    <t>uc011hxj.2;uc021zsd.1;uc021zse.1;uc021zsf.1;uc021zsg.1;uc011hxn.2;uc011hxq.1;uc011hxr.1;uc011hxu.2;uc011hxv.2;uc011hxx.2;uc011hxy.2;uc011hxz.1;uc011hya.2;uc011hxa.1;uc011hxb.2;uc011hxc.2;uc011hxd.1;uc011hxe.2;uc021zsh.1;uc021zsi.1;uc011hyd.2;uc011hye.2;uc011hyf.2;uc011hyg.2;uc011hyh.2;uc011hyi.2;uc011hyj.2;uc011hyk.2;uc011hyl.2;uc011hym.2;uc011hyn.2;uc011hyo.2;uc011hyp.2;uc011hyq.2;uc011hyr.2;uc021zsj.1;uc021zsk.1;uc021zsl.1;uc021zsm.1;uc011hys.2;uc011hyt.2;uc011hyu.2;uc011hyv.2;uc011hzb.2;uc011hzc.2;uc011hzd.2;uc011hze.2;uc011hzf.2;uc011hzg.1;uc011hzh.2;uc011hyw.1;uc011hyx.2;uc011hyb.2;uc031sur.1;uc011hyy.2;uc011hza.2;uc011hxf.2;uc011hwz.1;uc011hxg.2;uc011hxh.2;uc011hxi.2;uc011hxs.1;uc011hxk.2;uc011hxl.2;uc011hxo.2</t>
  </si>
  <si>
    <t>100507547;100507547;100507547;100507547;100532746;100532746;100532746;100532746;10554;10554;10554;10554;10554;10554;1388;1388;1388;1388;1388;177;177;177;177;177;177;177;177;177;177;177;177;177;177;177;177;177;177;177;177;177;177;177;177;177;4855;4855;4855;4855;4855;4855;4855;5089;5089;6048;6048;63940;63940;63943;7148;80863;80863;80863;80864;9374;9374;9374</t>
  </si>
  <si>
    <t>-13242;-13242;-13242;-13242;13608;0;13122;0;0;0;0;0;7718;7765;-49564;-39362;-39362;-47182;-39362;15868;15868;15946;15946;15946;15946;15946;15946;15946;15946;15946;15946;15946;15946;15946;15946;15946;15946;15946;15946;15946;15946;15946;15946;15946;29215;35364;55711;55711;55711;29215;55711;21807;21807;-10011;-10011;24536;27144;-37312;-49908;-15684;-15664;-14524;0;14155;13608;13608</t>
  </si>
  <si>
    <t>chr6_qbl_hap6</t>
  </si>
  <si>
    <t>uc011iha.2</t>
  </si>
  <si>
    <t>ENSG00000204625</t>
  </si>
  <si>
    <t>HCG9</t>
  </si>
  <si>
    <t>HLA complex group 9</t>
  </si>
  <si>
    <t>uc011iha.2;uc031suu.1;uc011igl.2;uc011igq.2;uc011igs.2;uc011igt.2;uc011igv.2;uc011ihd.2;uc011ihe.2;uc011ihf.2;uc011ihb.2;uc011ihc.2;uc011igo.1</t>
  </si>
  <si>
    <t>10255;3105;3105;3105;3105;3105;3105;3137;3137;3137;80862;80862;80868</t>
  </si>
  <si>
    <t>-7131;77866;76186;24954;24954;24954;24156;-38111;-38581;-40785;40784;93409;-39904</t>
  </si>
  <si>
    <t>Exon (uc011iqh.2/7920, exon 10 of 20)</t>
  </si>
  <si>
    <t>uc011iqg.1</t>
  </si>
  <si>
    <t>uc011iri.2;uc021zuh.1;uc011irg.2;uc011irh.2;uc011ipz.1;uc011iqa.2;uc021zug.1;uc011iqb.1;uc031svh.1;uc031svi.1;uc011ire.2;uc011irf.2;uc011iqo.1;uc011iqp.1;uc011irj.2;uc011irk.2;uc011irl.2;uc011irm.2;uc011ips.3;uc031svg.1;uc011ipt.2;uc011ipu.1;uc031svj.1;uc031svk.1;uc031svl.1;uc031svm.1;uc011iqd.1;uc011iqu.1;uc011iqv.1;uc011iqq.1;uc011iqr.1;uc011iqs.1;uc011iqt.1;uc011ipl.1;uc011ipm.1;uc011ipn.1;uc011ipo.1;uc011ipp.1;uc011ipq.1;uc011ipv.2;uc021zuf.1;uc011ipw.2;uc011ipx.2;uc011ipy.2;uc011iqh.2;uc011iqi.2;uc011iqj.2;uc011iqm.2;uc011iql.2;uc011iqn.2;uc021zui.1;uc011iqy.2;uc011iqz.2;uc011ira.2;uc011irb.2;uc011irc.2;uc011ird.2;uc011iqw.2;uc011iqx.2;uc011iqe.2;uc011iqf.1;uc011iqg.1</t>
  </si>
  <si>
    <t>100532732;100616230;1192;1192;1460;1460;1460;1460;1460;1460;23564;23564;259215;259215;4439;4439;4439;4439;55937;55937;55937;57827;58496;58496;58496;58496;58496;58530;58530;79136;79136;79136;79136;7917;7917;7917;7917;7917;7917;7918;7918;7918;7918;7918;7920;7920;7920;7920;7920;7920;80739;80739;80739;80739;80739;80739;80739;80740;80740;80741;80741;80741</t>
  </si>
  <si>
    <t>-48693;9851;45309;46063;24406;24406;24406;24406;23465;23465;38529;38999;-15650;-15650;-48693;-48693;-48693;-48693;37881;37881;34398;-29520;23465;23465;23465;23465;19335;-24102;-24102;22811;22811;22811;22811;-37898;-37591;-37591;-37591;-37591;-37591;-24884;-24656;-24424;-24424;-24003;0;0;0;0;0;12118;-32081;-32081;-32081;-32081;-32081;-32081;-32081;30474;30474;-9912;-6250;-6250</t>
  </si>
  <si>
    <t>chr6_ssto_hap7</t>
  </si>
  <si>
    <t>uc011jbi.1</t>
  </si>
  <si>
    <t>ENSG00000225595</t>
  </si>
  <si>
    <t>LINC01623</t>
  </si>
  <si>
    <t>long intergenic non-protein coding RNA 1623</t>
  </si>
  <si>
    <t>uc011jpv.2</t>
  </si>
  <si>
    <t>ENSG00000204314</t>
  </si>
  <si>
    <t>PRRT1</t>
  </si>
  <si>
    <t>proline rich transmembrane protein 1</t>
  </si>
  <si>
    <t>uc011jpy.2;uc021zxc.1;uc021zxd.1;uc021zxe.1;uc021zxf.1;uc011jqc.2;uc011jqf.1;uc011jqg.1;uc011jqj.2;uc011jqk.2;uc011jqm.2;uc011jqn.2;uc011jqo.1;uc011jqp.2;uc021zxg.1;uc021zxh.1;uc011jqs.2;uc011jqt.2;uc011jqu.2;uc011jqv.2;uc011jqw.2;uc011jqx.2;uc011jqy.2;uc011jqz.2;uc011jra.2;uc011jrb.2;uc011jrc.2;uc011jrd.2;uc011jre.2;uc011jrf.2;uc011jrg.2;uc021zxi.1;uc021zxj.1;uc021zxk.1;uc021zxl.1;uc011jqq.2;uc031swg.1;uc011jpv.2;uc011jpw.2;uc011jpx.2;uc011jqh.1;uc011jpz.2;uc011jqa.2;uc011jqd.2</t>
  </si>
  <si>
    <t>100507547;100507547;100507547;100507547;100532746;100532746;100532746;100532746;10554;10554;10554;10554;10554;10554;177;177;177;177;177;177;177;177;177;177;177;177;177;177;177;177;177;177;177;177;177;6048;6048;80863;80863;80863;80864;9374;9374;9374</t>
  </si>
  <si>
    <t>22342;22342;22342;22342;-21976;0;-22462;0;0;0;0;0;44072;44119;52224;52224;52302;52302;52302;52302;52302;52302;52302;52302;52302;52302;52302;52302;52302;52302;52302;52302;52302;52302;52302;-46365;-46365;19900;19920;21060;0;-21429;-21976;-21976</t>
  </si>
  <si>
    <t>uc011jqh.1</t>
  </si>
  <si>
    <t>uc011jpy.2;uc021zxc.1;uc021zxd.1;uc021zxe.1;uc021zxf.1;uc011jqc.2;uc011jqf.1;uc011jqg.1;uc011jqj.2;uc011jqk.2;uc011jqm.2;uc011jqn.2;uc011jqo.1;uc011jqp.2;uc021zxg.1;uc021zxh.1;uc011jqs.2;uc011jqt.2;uc011jqu.2;uc011jqv.2;uc011jqw.2;uc011jqx.2;uc011jqy.2;uc011jqz.2;uc011jra.2;uc011jrb.2;uc011jrc.2;uc011jrd.2;uc011jre.2;uc011jrf.2;uc011jrg.2;uc021zxi.1;uc021zxj.1;uc021zxk.1;uc021zxl.1;uc011jrh.2;uc011jri.2;uc011jrj.2;uc011jrk.2;uc011jrq.2;uc011jrr.2;uc011jrs.2;uc011jrt.2;uc011jru.2;uc011jrv.1;uc011jrw.2;uc011jrl.1;uc011jrm.2;uc011jqq.2;uc031swg.1;uc011jrn.2;uc011jrp.2;uc011jpv.2;uc011jpw.2;uc011jpx.2;uc011jqh.1;uc011jpz.2;uc011jqa.2;uc011jqd.2</t>
  </si>
  <si>
    <t>-13194;-13194;-13194;-13194;13560;0;13074;0;0;0;0;0;7594;7641;15746;15746;15824;15824;15824;15824;15824;15824;15824;15824;15824;15824;15824;15824;15824;15824;15824;15824;15824;15824;15824;15824;15824;15824;15824;29094;35244;55570;55570;55570;29094;55570;21686;21686;-9887;-9887;24415;27023;-15636;-15616;-14476;0;14107;13560;13560</t>
  </si>
  <si>
    <t>uc011jvk.3</t>
  </si>
  <si>
    <t>uc031swh.1;uc011jvm.2;uc011juw.2;uc011jux.2;uc011jvd.1;uc011jve.1;uc011jvf.1;uc011jvg.1;uc011jvh.1;uc011juz.2;uc011jva.2;uc011jvb.2;uc011jvc.2;uc011jvi.2;uc011jvj.2;uc011jvk.3;uc011jvl.2</t>
  </si>
  <si>
    <t>-16874;-33120;29489;29489;-2707;-2707;-2707;-2707;-2707;9997;9997;9997;9997;0;0;0;-16211</t>
  </si>
  <si>
    <t>Intron (uc011jvi.2/8831, intron 3 of 9)</t>
  </si>
  <si>
    <t>-9567;-25813;36720;36720;-9938;-9938;-9938;-9938;-9938;17228;17228;17228;17228;0;0;0;-8904</t>
  </si>
  <si>
    <t>uc003sip.3</t>
  </si>
  <si>
    <t>ENSG00000177706</t>
  </si>
  <si>
    <t>FAM20C</t>
  </si>
  <si>
    <t>FAM20C golgi associated secretory pathway kinase</t>
  </si>
  <si>
    <t>Intron (uc031swi.1/5575, intron 5 of 9)</t>
  </si>
  <si>
    <t>uc003six.1</t>
  </si>
  <si>
    <t>ENSG00000188191</t>
  </si>
  <si>
    <t>PRKAR1B</t>
  </si>
  <si>
    <t>protein kinase cAMP-dependent type I regulatory subunit beta</t>
  </si>
  <si>
    <t>uc031swi.1;uc003siu.2;uc021zyi.1;uc003siv.3;uc021zyj.1;uc003siw.2;uc021zyk.1;uc003six.1</t>
  </si>
  <si>
    <t>5575;5575;5575;5575;5575;5575;5575;5575</t>
  </si>
  <si>
    <t>0;0;0;0;0;0;0;-2821</t>
  </si>
  <si>
    <t>Intron (uc003siu.2/5575, intron 2 of 10)</t>
  </si>
  <si>
    <t>uc031swi.1</t>
  </si>
  <si>
    <t>uc003siz.2;uc010krz.1;uc031swi.1;uc003siu.2;uc021zyi.1;uc003siv.3;uc021zyj.1;uc003siw.2;uc021zyk.1</t>
  </si>
  <si>
    <t>54919;54919;5575;5575;5575;5575;5575;5575;5575</t>
  </si>
  <si>
    <t>-27062;-27062;0;0;0;0;0;0;0</t>
  </si>
  <si>
    <t>uc003sjl.1</t>
  </si>
  <si>
    <t>ENSG00000239857</t>
  </si>
  <si>
    <t>GET4</t>
  </si>
  <si>
    <t>guided entry of tail-anchored proteins factor 4</t>
  </si>
  <si>
    <t>uc003sjm.4;uc011jvs.2;uc003sjn.4;uc003sjo.4;uc010ksc.3;uc021zyl.1;uc010ksa.1;uc003sje.1;uc003sjf.3;uc011jvq.2;uc021zym.1;uc003sjg.3;uc011jvr.2;uc003sji.3;uc003sjk.3;uc003sjj.1;uc003sjl.1</t>
  </si>
  <si>
    <t>11033;11033;11033;11033;11033;23353;23353;23353;23353;23353;23353;23353;23353;23353;23353;51608;51608</t>
  </si>
  <si>
    <t>30845;46449;52788;80242;101171;58315;57257;57257;0;0;0;0;0;0;0;0;-2127</t>
  </si>
  <si>
    <t>uc021zyn.1</t>
  </si>
  <si>
    <t>ENSG00000146540</t>
  </si>
  <si>
    <t>C7orf50</t>
  </si>
  <si>
    <t>chromosome 7 open reading frame 50</t>
  </si>
  <si>
    <t>uc003sjy.1;uc011jvv.1;uc003sjq.1;uc003sjr.1;uc003sju.2;uc011jvt.1;uc011jvu.1;uc021zyn.1</t>
  </si>
  <si>
    <t>115330;442907;54905;54905;84310;84310;84310;84310</t>
  </si>
  <si>
    <t>-28477;-5355;45182;45182;0;0;0;-29</t>
  </si>
  <si>
    <t>Intron (uc003sju.2/84310, intron 2 of 4)</t>
  </si>
  <si>
    <t>uc003sjy.1;uc010ksd.1;uc003sjz.1;uc003ska.1;uc003skb.2;uc011jvv.1;uc003sju.2;uc011jvt.1;uc011jvu.1;uc021zyn.1</t>
  </si>
  <si>
    <t>115330;2852;2852;2852;2852;442907;84310;84310;84310;84310</t>
  </si>
  <si>
    <t>-14656;-39359;-43958;-43958;-45238;-19375;0;0;0;-14049</t>
  </si>
  <si>
    <t>uc003sjy.1</t>
  </si>
  <si>
    <t>ENSG00000164849</t>
  </si>
  <si>
    <t>GPR146</t>
  </si>
  <si>
    <t>G protein-coupled receptor 146</t>
  </si>
  <si>
    <t>-13014;-37717;-42316;-42316;-43596;-20950;0;0;0;-15624</t>
  </si>
  <si>
    <t>-1747;-26450;-31049;-31049;-32329;-31861;0;0;0;-26535</t>
  </si>
  <si>
    <t>46717;36246;46717;-14257;0</t>
  </si>
  <si>
    <t>uc003slb.3</t>
  </si>
  <si>
    <t>TFAMP1</t>
  </si>
  <si>
    <t>transcription factor A, mitochondrial pseudogene 1</t>
  </si>
  <si>
    <t>-38595;0;0;0;0;0;0;0;0;0</t>
  </si>
  <si>
    <t>Intron (uc003sle.1/8379, intron 4 of 10)</t>
  </si>
  <si>
    <t>uc003sld.1</t>
  </si>
  <si>
    <t>ENSG00000002822</t>
  </si>
  <si>
    <t>MAD1L1</t>
  </si>
  <si>
    <t>mitotic arrest deficient 1 like 1</t>
  </si>
  <si>
    <t>uc003sle.1;uc003slf.1;uc003slg.1;uc003slh.1;uc003sli.1;uc010ksh.1;uc010ksi.1;uc010ksj.3</t>
  </si>
  <si>
    <t>8379;8379;8379;8379;8379;8379;8379;8379</t>
  </si>
  <si>
    <t>Intron (uc003sle.1/8379, intron 3 of 10)</t>
  </si>
  <si>
    <t>uc003sle.1</t>
  </si>
  <si>
    <t>Intron (uc003slw.3/29886, intron 1 of 10)</t>
  </si>
  <si>
    <t>uc003slw.3</t>
  </si>
  <si>
    <t>ENSG00000106266</t>
  </si>
  <si>
    <t>SNX8</t>
  </si>
  <si>
    <t>sorting nexin 8</t>
  </si>
  <si>
    <t>uc003slw.3;uc003slx.3;uc003sly.3;uc003slz.1</t>
  </si>
  <si>
    <t>29886;8662;8662;8662</t>
  </si>
  <si>
    <t>0;-49619;-49619;-49646</t>
  </si>
  <si>
    <t>uc003smc.3</t>
  </si>
  <si>
    <t>ENSG00000136213</t>
  </si>
  <si>
    <t>CHST12</t>
  </si>
  <si>
    <t>carbohydrate sulfotransferase 12</t>
  </si>
  <si>
    <t>uc003smc.3;uc003smd.3;uc021zyu.1;uc003slx.3;uc003sly.3;uc003slz.1;uc003sma.3;uc003smb.3</t>
  </si>
  <si>
    <t>55501;55501;55501;8662;8662;8662;8662;8662</t>
  </si>
  <si>
    <t>0;0;0;45092;45092;45065;39221;23956</t>
  </si>
  <si>
    <t>Intron (uc003smc.3/55501, intron 1 of 1)</t>
  </si>
  <si>
    <t>uc021zyu.1</t>
  </si>
  <si>
    <t>0;0;0;51080;51080;51053;45209;29944</t>
  </si>
  <si>
    <t>uc003smc.3;uc003smd.3;uc021zyu.1;uc003slx.3;uc003sly.3;uc003sma.3;uc003smb.3</t>
  </si>
  <si>
    <t>55501;55501;55501;8662;8662;8662;8662</t>
  </si>
  <si>
    <t>0;0;0;73678;73678;67807;52542</t>
  </si>
  <si>
    <t>uc003smc.3;uc003smd.3;uc021zyu.1</t>
  </si>
  <si>
    <t>55501;55501;55501</t>
  </si>
  <si>
    <t>Intron (uc003smt.3/2768, intron 4 of 4)</t>
  </si>
  <si>
    <t>uc011jwa.1</t>
  </si>
  <si>
    <t>ENSG00000174945</t>
  </si>
  <si>
    <t>AMZ1</t>
  </si>
  <si>
    <t>archaelysin family metallopeptidase 1</t>
  </si>
  <si>
    <t>uc003smr.1;uc003sms.1;uc011jwa.1;uc003smt.3;uc003smu.3;uc011jwb.2</t>
  </si>
  <si>
    <t>155185;155185;155185;2768;2768;2768</t>
  </si>
  <si>
    <t>53265;44592;30318;0;0;0</t>
  </si>
  <si>
    <t>55348;46675;32401;0;0;0</t>
  </si>
  <si>
    <t>78534;69861;55587;0;0;0</t>
  </si>
  <si>
    <t>uc003sok.1</t>
  </si>
  <si>
    <t>ENSG00000182095</t>
  </si>
  <si>
    <t>TNRC18</t>
  </si>
  <si>
    <t>trinucleotide repeat containing 18</t>
  </si>
  <si>
    <t>uc021zzd.1;uc003son.4;uc003soo.2;uc003soi.4;uc010ksx.1;uc003sok.1</t>
  </si>
  <si>
    <t>693174;80028;80028;84629;84629;84629</t>
  </si>
  <si>
    <t>42434;60285;60285;-28836;-40234;-26968</t>
  </si>
  <si>
    <t>37381;55232;55232;-33899;-45297;-32031</t>
  </si>
  <si>
    <t>uc010ksz.2;uc010kta.2;uc003sox.2;uc003soy.2;uc011jwj.2;uc003sor.4;uc003soq.4;uc003sot.4;uc003sou.3;uc003sov.3</t>
  </si>
  <si>
    <t>54476;54476;54476;54476;54476;60;60;60;6624;6624</t>
  </si>
  <si>
    <t>185889;185889;206481;206481;206481;-45082;-44144;-44144;-17556;-27623</t>
  </si>
  <si>
    <t>uc031swn.1</t>
  </si>
  <si>
    <t>ENSG00000157999</t>
  </si>
  <si>
    <t>ANKRD61</t>
  </si>
  <si>
    <t>ankyrin repeat domain 61</t>
  </si>
  <si>
    <t>uc031swn.1;uc003spp.3;uc003spq.3;uc011jwm.1;uc003spr.1;uc003spj.3;uc003spk.3;uc003spl.3;uc010kte.3;uc010ktg.3;uc011jwl.2;uc010ktf.2;uc003spo.3</t>
  </si>
  <si>
    <t>100310846;27102;27102;27102;27102;5395;5395;5395;5395;5395;5395;5395;7965</t>
  </si>
  <si>
    <t>0;0;0;0;23297;-18437;-13389;-13389;-13389;-13389;-13389;-13389;0</t>
  </si>
  <si>
    <t>0;0;0;0;21930;-19617;-14569;-14569;-14569;-14569;-14569;-14569;0</t>
  </si>
  <si>
    <t>0;0;0;0;13368;-27781;-22733;-22733;-22733;-22733;-22733;-22733;0</t>
  </si>
  <si>
    <t>Intron (uc003spp.3/27102, intron 1 of 14)</t>
  </si>
  <si>
    <t>0;0;0;0;-9772;-47103;-47103;-47103;-47103;-47103;-47103;0;0;0;0;0</t>
  </si>
  <si>
    <t>Intron (uc011jwn.1/84132, intron 5 of 11)</t>
  </si>
  <si>
    <t>uc011jwr.1</t>
  </si>
  <si>
    <t>ENSG00000106346</t>
  </si>
  <si>
    <t>USP42</t>
  </si>
  <si>
    <t>ubiquitin specific peptidase 42</t>
  </si>
  <si>
    <t>uc011jwn.1;uc010kth.1;uc011jwo.1;uc011jwp.2;uc011jwq.2;uc011jwr.1;uc011jws.2;uc003spt.3</t>
  </si>
  <si>
    <t>84132;84132;84132;84132;84132;84132;9265;9265</t>
  </si>
  <si>
    <t>0;0;0;0;0;0;42643;0</t>
  </si>
  <si>
    <t>Intron (uc003spt.3/9265, intron 1 of 12)</t>
  </si>
  <si>
    <t>uc011jws.2</t>
  </si>
  <si>
    <t>ENSG00000008256</t>
  </si>
  <si>
    <t>CYTH3</t>
  </si>
  <si>
    <t>cytohesin 3</t>
  </si>
  <si>
    <t>uc011jws.2;uc003spt.3</t>
  </si>
  <si>
    <t>9265;9265</t>
  </si>
  <si>
    <t>-47973;0</t>
  </si>
  <si>
    <t>uc003spt.3</t>
  </si>
  <si>
    <t>Intron (uc003sqd.4/221955, intron 1 of 14)</t>
  </si>
  <si>
    <t>uc011jww.1</t>
  </si>
  <si>
    <t>ENSG00000164535</t>
  </si>
  <si>
    <t>DAGLB</t>
  </si>
  <si>
    <t>diacylglycerol lipase beta</t>
  </si>
  <si>
    <t>uc003sqe.4;uc003sqf.4;uc003spy.3;uc003spz.3;uc011jwt.2;uc003sqa.3;uc003sqb.3;uc003sqc.3;uc011jwu.2;uc011jwv.2;uc003sqd.4;uc011jww.1;uc011jwx.2;uc003spw.3;uc003spx.3;uc021zzg.1</t>
  </si>
  <si>
    <t>11014;11014;221955;221955;221955;221955;221955;221955;221955;221955;221955;221955;392862;5879;5879;5879</t>
  </si>
  <si>
    <t>0;0;-33126;-28114;-15950;-2905;-2905;-2905;-2905;-2905;0;-2905;99377;76422;76422;76422</t>
  </si>
  <si>
    <t>uc003sqe.4</t>
  </si>
  <si>
    <t>ENSG00000136240</t>
  </si>
  <si>
    <t>KDELR2</t>
  </si>
  <si>
    <t>KDEL endoplasmic reticulum protein retention receptor 2</t>
  </si>
  <si>
    <t>uc003sqe.4;uc003sqf.4;uc011jwt.2;uc003sqa.3;uc003sqb.3;uc003sqc.3;uc011jwu.2;uc011jwv.2;uc003sqd.4;uc011jww.1;uc011jwx.2</t>
  </si>
  <si>
    <t>11014;11014;221955;221955;221955;221955;221955;221955;221955;221955;392862</t>
  </si>
  <si>
    <t>0;0;-47980;-34935;-34935;-34935;-34935;-34935;0;-34935;68042</t>
  </si>
  <si>
    <t>uc010ktm.1</t>
  </si>
  <si>
    <t>ENSG00000106392</t>
  </si>
  <si>
    <t>C1GALT1</t>
  </si>
  <si>
    <t>core 1 synthase, glycoprotein-N-acetylgalactosamine 3-beta-galactosyltransferase 1</t>
  </si>
  <si>
    <t>uc010ktm.1;uc003srb.3</t>
  </si>
  <si>
    <t>56913;56913</t>
  </si>
  <si>
    <t>-33226;-33226</t>
  </si>
  <si>
    <t>uc011jxf.2</t>
  </si>
  <si>
    <t>ENSG00000219545</t>
  </si>
  <si>
    <t>UMAD1</t>
  </si>
  <si>
    <t>UBAP1-MVB12-associated (UMA) domain containing 1</t>
  </si>
  <si>
    <t>uc003srf.3;uc010ktp.1;uc003srg.3;uc010ktq.3;uc003sri.3;uc011jxf.2</t>
  </si>
  <si>
    <t>54468;54468;54468;54468;6119;729852</t>
  </si>
  <si>
    <t>46786;46164;30817;28135;0;0</t>
  </si>
  <si>
    <t>50341;49719;34372;31690;0;0</t>
  </si>
  <si>
    <t>Intron (uc011jxf.2/729852, intron 1 of 3)</t>
  </si>
  <si>
    <t>uc003sri.3;uc011jxf.2</t>
  </si>
  <si>
    <t>6119;729852</t>
  </si>
  <si>
    <t>Intron (uc003srk.4/113263, intron 1 of 7)</t>
  </si>
  <si>
    <t>uc003srk.4</t>
  </si>
  <si>
    <t>ENSG00000106415</t>
  </si>
  <si>
    <t>GLCCI1</t>
  </si>
  <si>
    <t>glucocorticoid induced 1</t>
  </si>
  <si>
    <t>Intron (uc010ktr.3/3382, intron 12 of 13)</t>
  </si>
  <si>
    <t>uc003srk.4;uc010ktr.3;uc003srm.3;uc003srn.5;uc003sro.5;uc003srq.4;uc003srr.4;uc010kts.4;uc003srs.2</t>
  </si>
  <si>
    <t>113263;3382;3382;3382;3382;3382;3382;3382;3382</t>
  </si>
  <si>
    <t>Intron (uc010ktr.3/3382, intron 5 of 13)</t>
  </si>
  <si>
    <t>Intron (uc010ktr.3/3382, intron 3 of 13)</t>
  </si>
  <si>
    <t>Intron (uc010ktr.3/3382, intron 2 of 13)</t>
  </si>
  <si>
    <t>Intron (uc003ssn.4/85477, intron 13 of 15)</t>
  </si>
  <si>
    <t>uc003ssp.3</t>
  </si>
  <si>
    <t>uc003ssp.3;uc003ssq.3;uc003sss.3;uc021zzq.1;uc003ssn.4;uc010ktt.3;uc003sso.4</t>
  </si>
  <si>
    <t>10124;10124;10124;10124;85477;85477;85477</t>
  </si>
  <si>
    <t>-38619;-38619;-39078;-39078;0;0;0</t>
  </si>
  <si>
    <t>28846;28846;28387;28387</t>
  </si>
  <si>
    <t>32127;32127;31668;31668</t>
  </si>
  <si>
    <t>35713;35713;35254;35254</t>
  </si>
  <si>
    <t>44668;44668;44209;44209</t>
  </si>
  <si>
    <t>uc011jxv.1</t>
  </si>
  <si>
    <t>ENSG00000136267</t>
  </si>
  <si>
    <t>DGKB</t>
  </si>
  <si>
    <t>diacylglycerol kinase beta</t>
  </si>
  <si>
    <t>Intron (uc011jxx.1/28969, intron 1 of 8)</t>
  </si>
  <si>
    <t>uc003stn.1</t>
  </si>
  <si>
    <t>ENSG00000136261</t>
  </si>
  <si>
    <t>BZW2</t>
  </si>
  <si>
    <t>basic leucine zipper and W2 domains 2</t>
  </si>
  <si>
    <t>uc011jxx.1;uc003stj.2;uc003stl.2;uc003stm.2;uc003stn.1;uc003sto.1;uc003sti.3;uc010ktz.3</t>
  </si>
  <si>
    <t>28969;28969;28969;28969;28969;28969;57037;57037</t>
  </si>
  <si>
    <t>0;0;0;0;0;0;-10266;-10266</t>
  </si>
  <si>
    <t>0;0;0;0;0;0;-12038;-12038</t>
  </si>
  <si>
    <t>0;0;0;0;0;0;-14285;-14285</t>
  </si>
  <si>
    <t>Intron (uc011jxx.1/28969, intron 5 of 8)</t>
  </si>
  <si>
    <t>uc003sto.1</t>
  </si>
  <si>
    <t>0;0;0;0;0;0;-38913;-38913</t>
  </si>
  <si>
    <t>Intron (uc011jxx.1/28969, intron 6 of 8)</t>
  </si>
  <si>
    <t>0;0;0;0;0;0;-45154;-45154</t>
  </si>
  <si>
    <t>uc003stq.3</t>
  </si>
  <si>
    <t>ENSG00000106537</t>
  </si>
  <si>
    <t>TSPAN13</t>
  </si>
  <si>
    <t>tetraspanin 13</t>
  </si>
  <si>
    <t>uc003stq.3;uc011jxx.1;uc003stj.2;uc003stl.2;uc003stm.2;uc003sto.1</t>
  </si>
  <si>
    <t>27075;28969;28969;28969;28969;28969</t>
  </si>
  <si>
    <t>uc003str.3;uc003stq.3;uc011jxx.1;uc003stj.2;uc003stl.2;uc003stm.2;uc003sto.1</t>
  </si>
  <si>
    <t>10551;27075;28969;28969;28969;28969;28969</t>
  </si>
  <si>
    <t>61906;0;0;0;0;0;0</t>
  </si>
  <si>
    <t>Intron (uc003stq.3/27075, intron 1 of 5)</t>
  </si>
  <si>
    <t>uc003str.3;uc011jxy.2;uc003stq.3</t>
  </si>
  <si>
    <t>10551;10551;27075</t>
  </si>
  <si>
    <t>31251;31251;0</t>
  </si>
  <si>
    <t>30248;30248;0</t>
  </si>
  <si>
    <t>uc011jxz.1</t>
  </si>
  <si>
    <t>ENSG00000106546</t>
  </si>
  <si>
    <t>AHR</t>
  </si>
  <si>
    <t>aryl hydrocarbon receptor</t>
  </si>
  <si>
    <t>uc022aai.1</t>
  </si>
  <si>
    <t>ENSG00000265932</t>
  </si>
  <si>
    <t>MIR3146</t>
  </si>
  <si>
    <t>microRNA 3146</t>
  </si>
  <si>
    <t>uc022aai.1;uc003sup.1;uc011jyg.2;uc003sur.3</t>
  </si>
  <si>
    <t>100422967;221830;256130;256130</t>
  </si>
  <si>
    <t>27689;31290;95034;95846</t>
  </si>
  <si>
    <t>Intron (uc003sus.4/346389, intron 1 of 6)</t>
  </si>
  <si>
    <t>uc003sus.4</t>
  </si>
  <si>
    <t>ENSG00000183742</t>
  </si>
  <si>
    <t>MACC1</t>
  </si>
  <si>
    <t>MET transcriptional regulator MACC1</t>
  </si>
  <si>
    <t>uc003sus.4;uc010kug.3</t>
  </si>
  <si>
    <t>346389;346389</t>
  </si>
  <si>
    <t>uc010kug.3</t>
  </si>
  <si>
    <t>Exon (uc010kuh.3/340273, exon 17 of 28)</t>
  </si>
  <si>
    <t>uc003sux.1</t>
  </si>
  <si>
    <t>ENSG00000004846</t>
  </si>
  <si>
    <t>ABCB5</t>
  </si>
  <si>
    <t>ATP binding cassette subfamily B member 5</t>
  </si>
  <si>
    <t>uc010kuh.3;uc003suv.4;uc011jyi.1;uc003suw.4;uc003sux.1</t>
  </si>
  <si>
    <t>340273;340273;340273;340273;340273</t>
  </si>
  <si>
    <t>0;50882;50882;0;-23622</t>
  </si>
  <si>
    <t>uc003sva.3</t>
  </si>
  <si>
    <t>ENSG00000105866</t>
  </si>
  <si>
    <t>SP4</t>
  </si>
  <si>
    <t>Sp4 transcription factor</t>
  </si>
  <si>
    <t>uc003sva.3;uc003svb.3</t>
  </si>
  <si>
    <t>6671;6671</t>
  </si>
  <si>
    <t>-15214;-15214</t>
  </si>
  <si>
    <t>-14194;-14194</t>
  </si>
  <si>
    <t>-12573;-12573</t>
  </si>
  <si>
    <t>-4834;-4834</t>
  </si>
  <si>
    <t>Intron (uc003svg.3/9771, intron 5 of 25)</t>
  </si>
  <si>
    <t>uc003svg.3</t>
  </si>
  <si>
    <t>ENSG00000136237</t>
  </si>
  <si>
    <t>RAPGEF5</t>
  </si>
  <si>
    <t>Rap guanine nucleotide exchange factor 5</t>
  </si>
  <si>
    <t>Intron (uc003svg.3/9771, intron 1 of 25)</t>
  </si>
  <si>
    <t>Intron (uc003svu.3/11097, intron 3 of 6)</t>
  </si>
  <si>
    <t>uc011jyx.3</t>
  </si>
  <si>
    <t>ENSG00000136243</t>
  </si>
  <si>
    <t>NUP42</t>
  </si>
  <si>
    <t>nucleoporin 42</t>
  </si>
  <si>
    <t>uc003svu.3;uc003svv.3;uc011jyw.2;uc011jyx.3;uc003svr.4;uc003svs.4;uc011jys.2;uc011jyt.2;uc003svt.3;uc011jyv.2</t>
  </si>
  <si>
    <t>11097;11097;11097;11097;55975;55975;55975;55975;55975;55975</t>
  </si>
  <si>
    <t>0;0;0;-2817;85173;85173;85173;85173;84609;50138</t>
  </si>
  <si>
    <t>Intron (uc003sxd.3/26031, intron 15 of 21)</t>
  </si>
  <si>
    <t>uc003sxj.1</t>
  </si>
  <si>
    <t>ENSG00000070882</t>
  </si>
  <si>
    <t>OSBPL3</t>
  </si>
  <si>
    <t>oxysterol binding protein like 3</t>
  </si>
  <si>
    <t>uc003sxd.3;uc003sxe.3;uc003sxf.3;uc003sxg.3;uc003sxh.3;uc003sxi.3;uc003sxj.1;uc003sxk.1</t>
  </si>
  <si>
    <t>26031;26031;26031;26031;26031;26031;26031;26031</t>
  </si>
  <si>
    <t>0;0;0;0;0;0;42052;42052</t>
  </si>
  <si>
    <t>0;0;0;0;0;0;33510;33510</t>
  </si>
  <si>
    <t>uc003sxk.1</t>
  </si>
  <si>
    <t>0;0;0;0;0;0;-352;-352</t>
  </si>
  <si>
    <t>Intron (uc003sxf.3/26031, intron 1 of 22)</t>
  </si>
  <si>
    <t>uc003sxe.3</t>
  </si>
  <si>
    <t>0;0;0;0;0;0;-41185;-41185</t>
  </si>
  <si>
    <t>0;0;0;0;0;0;-44095;-44095</t>
  </si>
  <si>
    <t>0;0;0;0;0;0;-46835;-46835</t>
  </si>
  <si>
    <t>uc003sxd.3;uc003sxe.3;uc003sxf.3;uc003sxg.3;uc003sxh.3;uc003sxi.3</t>
  </si>
  <si>
    <t>26031;26031;26031;26031;26031;26031</t>
  </si>
  <si>
    <t>uc003sxi.3</t>
  </si>
  <si>
    <t>uc003sxf.3;uc003sxg.3;uc003sxh.3;uc003sxi.3</t>
  </si>
  <si>
    <t>26031;26031;26031;26031</t>
  </si>
  <si>
    <t>Intron (uc003sxq.3/9603, intron 2 of 3)</t>
  </si>
  <si>
    <t>uc003sxr.4</t>
  </si>
  <si>
    <t>ENSG00000122566</t>
  </si>
  <si>
    <t>HNRNPA2B1</t>
  </si>
  <si>
    <t>heterogeneous nuclear ribonucleoprotein A2/B1</t>
  </si>
  <si>
    <t>uc003sxt.3;uc003sxu.3;uc003sxv.3;uc003sxr.4;uc003sxs.4;uc003sxq.3</t>
  </si>
  <si>
    <t>11335;11335;11335;3181;3181;9603</t>
  </si>
  <si>
    <t>-19987;-20480;-20480;19569;19569;0</t>
  </si>
  <si>
    <t>Intron (uc011jzi.2/8935, intron 10 of 12)</t>
  </si>
  <si>
    <t>uc011jzh.2</t>
  </si>
  <si>
    <t>ENSG00000222004</t>
  </si>
  <si>
    <t>LINC02860</t>
  </si>
  <si>
    <t>long intergenic non-protein coding RNA 2860</t>
  </si>
  <si>
    <t>uc003syb.3;uc011jzh.2;uc011jzi.2;uc003syc.3;uc011jzj.2</t>
  </si>
  <si>
    <t>285941;285941;8935;8935;8935</t>
  </si>
  <si>
    <t>51129;50505;0;0;0</t>
  </si>
  <si>
    <t>Intron (uc011jzo.2/8887, intron 5 of 16)</t>
  </si>
  <si>
    <t>uc011jzp.2</t>
  </si>
  <si>
    <t>ENSG00000106052</t>
  </si>
  <si>
    <t>TAX1BP1</t>
  </si>
  <si>
    <t>Tax1 binding protein 1</t>
  </si>
  <si>
    <t>uc003szm.3;uc003szn.3;uc011jzo.2;uc003szk.3;uc003szl.3;uc011jzp.2</t>
  </si>
  <si>
    <t>221895;221895;8887;8887;8887;8887</t>
  </si>
  <si>
    <t>207221;0;0;0;0;0</t>
  </si>
  <si>
    <t>Intron (uc003szn.3/221895, intron 1 of 4)</t>
  </si>
  <si>
    <t>uc011jzq.2</t>
  </si>
  <si>
    <t>JAZF1-AS1</t>
  </si>
  <si>
    <t>JAZF1 antisense RNA 1</t>
  </si>
  <si>
    <t>uc011jzs.2</t>
  </si>
  <si>
    <t>ENSG00000106069</t>
  </si>
  <si>
    <t>CHN2</t>
  </si>
  <si>
    <t>chimerin 2</t>
  </si>
  <si>
    <t>uc011jzs.2;uc003szz.3;uc010kva.3;uc010kvb.3;uc010kvc.3;uc010kvd.3;uc011jzt.2;uc003szv.3;uc003szw.3;uc003szx.3</t>
  </si>
  <si>
    <t>1124;1124;1124;1124;1124;1124;1124;54504;54504;54504</t>
  </si>
  <si>
    <t>0;-46973;-46973;-46973;-46973;-46973;-46973;-399;-399;0</t>
  </si>
  <si>
    <t>Intron (uc003tad.4/646762, intron 1 of 1)</t>
  </si>
  <si>
    <t>uc022aay.1</t>
  </si>
  <si>
    <t>ENSG00000212024</t>
  </si>
  <si>
    <t>MIR550A3</t>
  </si>
  <si>
    <t>microRNA 550a-3</t>
  </si>
  <si>
    <t>uc022aay.1;uc003tag.3;uc031swu.1;uc003tad.4</t>
  </si>
  <si>
    <t>100616354;442524;442524;646762</t>
  </si>
  <si>
    <t>6608;-10934;0;0</t>
  </si>
  <si>
    <t>2983;-7309;0;0</t>
  </si>
  <si>
    <t>Exon (uc031swu.1/442524, exon 3 of 6)</t>
  </si>
  <si>
    <t>uc031swu.1</t>
  </si>
  <si>
    <t>ENSG00000291213</t>
  </si>
  <si>
    <t>DPY19L2P3</t>
  </si>
  <si>
    <t>DPY19L2 pseudogene 3</t>
  </si>
  <si>
    <t>-9123;4797;0;0</t>
  </si>
  <si>
    <t>uc022aaz.1</t>
  </si>
  <si>
    <t>ENSG00000122574</t>
  </si>
  <si>
    <t>WIPF3</t>
  </si>
  <si>
    <t>WAS/WASL interacting protein family member 3</t>
  </si>
  <si>
    <t>uc022aaz.1;uc003taj.2</t>
  </si>
  <si>
    <t>644150;644150</t>
  </si>
  <si>
    <t>-12486;-40600</t>
  </si>
  <si>
    <t>Intron (uc022aba.1/84725, intron 13 of 13)</t>
  </si>
  <si>
    <t>uc011kab.1</t>
  </si>
  <si>
    <t>ENSG00000180354</t>
  </si>
  <si>
    <t>MTURN</t>
  </si>
  <si>
    <t>maturin, neural progenitor differentiation regulator homolog</t>
  </si>
  <si>
    <t>uc011kab.1;uc003tar.1;uc003taq.3;uc003tan.3;uc022aba.1</t>
  </si>
  <si>
    <t>222166;222166;84725;84725;84725</t>
  </si>
  <si>
    <t>0;0;75692;75692;0</t>
  </si>
  <si>
    <t>0;0;105280;105280;0</t>
  </si>
  <si>
    <t>Intron (uc011kab.1/222166, intron 1 of 3)</t>
  </si>
  <si>
    <t>uc003tar.1</t>
  </si>
  <si>
    <t>uc011kab.1;uc003tar.1;uc022aba.1</t>
  </si>
  <si>
    <t>222166;222166;84725</t>
  </si>
  <si>
    <t>Exon (uc011kab.1/222166, exon 2 of 4)</t>
  </si>
  <si>
    <t>Intron (uc011kab.1/222166, intron 2 of 3)</t>
  </si>
  <si>
    <t>Intron (uc003tat.3/223082, intron 2 of 4)</t>
  </si>
  <si>
    <t>uc003tau.3</t>
  </si>
  <si>
    <t>DKFZP586I1420</t>
  </si>
  <si>
    <t>uncharacterized protein DKFZp586I1420</t>
  </si>
  <si>
    <t>uc003tau.3;uc003tat.3</t>
  </si>
  <si>
    <t>222161;223082</t>
  </si>
  <si>
    <t>-20334;0</t>
  </si>
  <si>
    <t>-18211;0</t>
  </si>
  <si>
    <t>-17427;0</t>
  </si>
  <si>
    <t>Intron (uc010kwe.3/100526825, intron 2 of 19)</t>
  </si>
  <si>
    <t>uc010kwd.1</t>
  </si>
  <si>
    <t>ENSG00000241644</t>
  </si>
  <si>
    <t>INMT</t>
  </si>
  <si>
    <t>indolethylamine N-methyltransferase</t>
  </si>
  <si>
    <t>uc010kwe.3;uc010kwc.1;uc003tbs.1;uc010kwd.1;uc003tbt.3</t>
  </si>
  <si>
    <t>100526825;11185;11185;11185;84182</t>
  </si>
  <si>
    <t>0;62936;8786;8786;0</t>
  </si>
  <si>
    <t>Intron (uc010kwe.3/100526825, intron 7 of 19)</t>
  </si>
  <si>
    <t>uc003tbt.3</t>
  </si>
  <si>
    <t>ENSG00000106125</t>
  </si>
  <si>
    <t>MINDY4</t>
  </si>
  <si>
    <t>MINDY lysine 48 deubiquitinase 4</t>
  </si>
  <si>
    <t>uc010kwe.3;uc010kwc.1;uc003tbs.1;uc010kwd.1;uc011kac.1;uc003tbt.3;uc003tbu.3</t>
  </si>
  <si>
    <t>100526825;11185;11185;11185;358;84182;84182</t>
  </si>
  <si>
    <t>0;109230;55080;55080;-45289;0;-49646</t>
  </si>
  <si>
    <t>uc003tct.2</t>
  </si>
  <si>
    <t>ENSG00000106355</t>
  </si>
  <si>
    <t>LSM5</t>
  </si>
  <si>
    <t>LSM5 homolog, U6 small nuclear RNA and mRNA degradation associated</t>
  </si>
  <si>
    <t>uc022abk.1;uc003tcv.1;uc011kai.2;uc003tct.2;uc003tcu.2;uc011kag.1;uc011kah.1</t>
  </si>
  <si>
    <t>100130673;23080;23080;23658;23658;23658;23658</t>
  </si>
  <si>
    <t>-23371;0;0;7944;8396;12791;12791</t>
  </si>
  <si>
    <t>Intron (uc003tcv.1/23080, intron 1 of 15)</t>
  </si>
  <si>
    <t>uc011kai.2</t>
  </si>
  <si>
    <t>ENSG00000105778</t>
  </si>
  <si>
    <t>AVL9</t>
  </si>
  <si>
    <t>AVL9 cell migration associated</t>
  </si>
  <si>
    <t>uc022abk.1;uc003tcv.1;uc011kai.2;uc010kwj.1;uc003tct.2;uc003tcu.2;uc011kag.1;uc011kah.1</t>
  </si>
  <si>
    <t>100130673;23080;23080;23080;23658;23658;23658;23658</t>
  </si>
  <si>
    <t>-47620;0;0;-37907;-15703;-15251;-10856;-10856</t>
  </si>
  <si>
    <t>Intron (uc011kai.2/23080, intron 10 of 11)</t>
  </si>
  <si>
    <t>uc003tcw.3</t>
  </si>
  <si>
    <t>DPY19L1P1</t>
  </si>
  <si>
    <t>DPY19L1 pseudogene 1</t>
  </si>
  <si>
    <t>uc003tcw.3;uc011kai.2</t>
  </si>
  <si>
    <t>100129460;23080</t>
  </si>
  <si>
    <t>uc003tcw.3;uc022abl.1;uc011kai.2;uc003tcz.2;uc010kwk.2;uc022abm.1</t>
  </si>
  <si>
    <t>100129460;100500830;23080;401321;441208;693134</t>
  </si>
  <si>
    <t>0;9466;0;-34675;0;-9370</t>
  </si>
  <si>
    <t>uc010kwk.2</t>
  </si>
  <si>
    <t>ZNRF2P1</t>
  </si>
  <si>
    <t>zinc and ring finger 2 pseudogene 1</t>
  </si>
  <si>
    <t>0;4970;0;-30179;0;-4874</t>
  </si>
  <si>
    <t>uc022abl.1</t>
  </si>
  <si>
    <t>ENSG00000283461</t>
  </si>
  <si>
    <t>MIR550B2</t>
  </si>
  <si>
    <t>microRNA 550b-2</t>
  </si>
  <si>
    <t>0;-6434;0;-17718;0;6530</t>
  </si>
  <si>
    <t>uc003tdb.2</t>
  </si>
  <si>
    <t>ENSG00000170852</t>
  </si>
  <si>
    <t>KBTBD2</t>
  </si>
  <si>
    <t>kelch repeat and BTB domain containing 2</t>
  </si>
  <si>
    <t>uc011kai.2;uc003tdb.2;uc003tdc.3;uc003tdd.3;uc011kaj.3;uc003tdf.1</t>
  </si>
  <si>
    <t>23080;25948;441212;441212;441212;441212</t>
  </si>
  <si>
    <t>0;0;63258;63258;63258;62635</t>
  </si>
  <si>
    <t>0;0;36552;36552;36552;35929</t>
  </si>
  <si>
    <t>uc022abo.2</t>
  </si>
  <si>
    <t>ENSG00000122643</t>
  </si>
  <si>
    <t>NT5C3A</t>
  </si>
  <si>
    <t>5'-nucleotidase, cytosolic IIIA</t>
  </si>
  <si>
    <t>uc011kak.1;uc003tdh.3;uc011kal.2;uc011kam.2;uc011kai.2;uc003tdi.4;uc022abo.2;uc003tdj.4;uc003tdk.4</t>
  </si>
  <si>
    <t>11328;11328;11328;11328;23080;51251;51251;51251;51251</t>
  </si>
  <si>
    <t>84145;84145;84145;62039;0;-373;-373;0;0</t>
  </si>
  <si>
    <t>Intron (uc011kap.2/168667, intron 7 of 15)</t>
  </si>
  <si>
    <t>uc011kap.2</t>
  </si>
  <si>
    <t>ENSG00000164619</t>
  </si>
  <si>
    <t>BMPER</t>
  </si>
  <si>
    <t>BMP binding endothelial regulator</t>
  </si>
  <si>
    <t>Intron (uc003tem.4/23333, intron 6 of 21)</t>
  </si>
  <si>
    <t>uc003tem.4</t>
  </si>
  <si>
    <t>ENSG00000173852</t>
  </si>
  <si>
    <t>DPY19L1</t>
  </si>
  <si>
    <t>dpy-19 like C-mannosyltransferase 1</t>
  </si>
  <si>
    <t>uc010kwz.2</t>
  </si>
  <si>
    <t>ENSG00000291133</t>
  </si>
  <si>
    <t>DPY19L2P1</t>
  </si>
  <si>
    <t>DPY19L2 pseudogene 1</t>
  </si>
  <si>
    <t>uc003tep.2;uc010kwz.2;uc031swy.1;uc011kas.2</t>
  </si>
  <si>
    <t>554236;554236;554236;57057</t>
  </si>
  <si>
    <t>-12907;0;0;92038</t>
  </si>
  <si>
    <t>Intron (uc031swy.1/554236, intron 4 of 21)</t>
  </si>
  <si>
    <t>-25186;0;0;80483</t>
  </si>
  <si>
    <t>uc010kxc.3</t>
  </si>
  <si>
    <t>ENSG00000122545</t>
  </si>
  <si>
    <t>SEPTIN7</t>
  </si>
  <si>
    <t>septin 7</t>
  </si>
  <si>
    <t>uc010kxc.3;uc011kat.2;uc011kau.2</t>
  </si>
  <si>
    <t>989;989;989</t>
  </si>
  <si>
    <t>uc011kau.2</t>
  </si>
  <si>
    <t>uc010kxc.3;uc011kat.2;uc011kau.2;uc011kav.2</t>
  </si>
  <si>
    <t>989;989;989;989</t>
  </si>
  <si>
    <t>Exon (uc010kxc.3/989, exon 4 of 13)</t>
  </si>
  <si>
    <t>uc011kav.2</t>
  </si>
  <si>
    <t>Exon (uc010kxc.3/989, exon 5 of 13)</t>
  </si>
  <si>
    <t>Intron (uc003tff.3/54443, intron 3 of 23)</t>
  </si>
  <si>
    <t>uc003tfd.2</t>
  </si>
  <si>
    <t>ENSG00000164542</t>
  </si>
  <si>
    <t>MATCAP2</t>
  </si>
  <si>
    <t>microtubule associated tyrosine carboxypeptidase 2</t>
  </si>
  <si>
    <t>uc003tfc.2;uc003tfb.2;uc011kax.1;uc011kaw.2;uc003tfd.2;uc003tfe.3;uc011kay.2;uc003tff.3;uc003tfg.3;uc010kxe.3;uc011kaz.2</t>
  </si>
  <si>
    <t>23366;23366;23366;23366;23366;23366;23366;54443;54443;54443;54443</t>
  </si>
  <si>
    <t>-37398;-37330;-37330;-37302;-14446;-37398;-37330;0;0;0;0</t>
  </si>
  <si>
    <t>Intron (uc003tff.3/54443, intron 7 of 23)</t>
  </si>
  <si>
    <t>-47509;-47441;-47441;-47413;-24557;-47509;-47441;0;0;0;0</t>
  </si>
  <si>
    <t>Intron (uc011kbc.2/9844, intron 10 of 18)</t>
  </si>
  <si>
    <t>uc011kbc.2</t>
  </si>
  <si>
    <t>ENSG00000155849</t>
  </si>
  <si>
    <t>ELMO1</t>
  </si>
  <si>
    <t>engulfment and cell motility 1</t>
  </si>
  <si>
    <t>uc011kbc.2;uc022abv.1;uc003tfk.2;uc010kxg.2</t>
  </si>
  <si>
    <t>9844;9844;9844;9844</t>
  </si>
  <si>
    <t>Intron (uc022abv.1/9844, intron 1 of 21)</t>
  </si>
  <si>
    <t>uc022abv.1</t>
  </si>
  <si>
    <t>uc022abv.1;uc003tfk.2;uc010kxg.2</t>
  </si>
  <si>
    <t>9844;9844;9844</t>
  </si>
  <si>
    <t>Intron (uc003tfk.2/9844, intron 1 of 21)</t>
  </si>
  <si>
    <t>uc010kxg.2</t>
  </si>
  <si>
    <t>uc003tfm.1</t>
  </si>
  <si>
    <t>ENSG00000187037</t>
  </si>
  <si>
    <t>GPR141</t>
  </si>
  <si>
    <t>G protein-coupled receptor 141</t>
  </si>
  <si>
    <t>Intron (uc003tfl.3/uc003tfl.3, intron 2 of 3)</t>
  </si>
  <si>
    <t>Intron (uc003tgy.3/27072, intron 7 of 28)</t>
  </si>
  <si>
    <t>uc003tgx.3</t>
  </si>
  <si>
    <t>ENSG00000006715</t>
  </si>
  <si>
    <t>VPS41</t>
  </si>
  <si>
    <t>VPS41 subunit of HOPS complex</t>
  </si>
  <si>
    <t>uc003tgy.3;uc003tgz.3;uc010kxn.3</t>
  </si>
  <si>
    <t>27072;27072;27072</t>
  </si>
  <si>
    <t>Intron (uc003tgy.3/27072, intron 1 of 28)</t>
  </si>
  <si>
    <t>uc003tgy.3</t>
  </si>
  <si>
    <t>uc003ths.2</t>
  </si>
  <si>
    <t>ENSG00000224116</t>
  </si>
  <si>
    <t>INHBA-AS1</t>
  </si>
  <si>
    <t>INHBA antisense RNA 1</t>
  </si>
  <si>
    <t>uc010kxq.3</t>
  </si>
  <si>
    <t>ENSG00000136197</t>
  </si>
  <si>
    <t>C7orf25</t>
  </si>
  <si>
    <t>chromosome 7 open reading frame 25</t>
  </si>
  <si>
    <t>uc003thy.3;uc003thz.1;uc003tia.3;uc003tib.3;uc003thx.4;uc010kxq.3;uc010kxr.3</t>
  </si>
  <si>
    <t>5683;5683;64983;64983;79020;79020;79020</t>
  </si>
  <si>
    <t>18238;18238;-18372;-18372;-1043;-1043;0</t>
  </si>
  <si>
    <t>uc003tir.3</t>
  </si>
  <si>
    <t>ENSG00000106605</t>
  </si>
  <si>
    <t>BLVRA</t>
  </si>
  <si>
    <t>biliverdin reductase A</t>
  </si>
  <si>
    <t>uc003tij.4;uc010kxu.3;uc031sxb.1;uc003tin.2;uc003tio.2;uc003tip.2;uc003tir.3;uc010kxv.3</t>
  </si>
  <si>
    <t>55744;55744;55744;55744;55744;55744;644;644</t>
  </si>
  <si>
    <t>-27113;-27113;-27113;-27113;-27113;-27113;0;0</t>
  </si>
  <si>
    <t>Intron (uc003tir.3/644, intron 1 of 7)</t>
  </si>
  <si>
    <t>uc010kxv.3</t>
  </si>
  <si>
    <t>-34725;-34725;-34725;-34725;-34725;-34725;0;0</t>
  </si>
  <si>
    <t>-37067;-37067;-37067;-37067;-37067;-37067;0;0</t>
  </si>
  <si>
    <t>-38433;-38433;-38433;-38433;-38433;-38433;0;0</t>
  </si>
  <si>
    <t>-41586;-41586;-41586;-41586;-41586;-41586;0;0</t>
  </si>
  <si>
    <t>Intron (uc003tir.3/644, intron 2 of 7)</t>
  </si>
  <si>
    <t>-49639;-49639;-49639;-49639;-49639;-49639;0;0</t>
  </si>
  <si>
    <t>uc003tkb.4</t>
  </si>
  <si>
    <t>ENSG00000106624</t>
  </si>
  <si>
    <t>AEBP1</t>
  </si>
  <si>
    <t>AE binding protein 1</t>
  </si>
  <si>
    <t>uc022aci.2;uc003tkb.4;uc003tkc.5;uc003tkd.4;uc003tkj.1;uc003tkk.1;uc003tkl.2;uc003tjt.3;uc003tju.3;uc003tjv.3;uc003tjx.2;uc003tjz.4;uc010kxy.2;uc011kbu.1;uc003tjo.4;uc003tjp.4;uc003tjq.4;uc011kbm.2;uc011kbn.2;uc011kbo.2;uc011kbp.2;uc011kbq.2;uc011kbr.2;uc011kbs.2;uc003tjs.3;uc010kxz.4;uc003tkf.5;uc010kya.4;uc003tkg.3</t>
  </si>
  <si>
    <t>100616346;165;165;165;2645;2645;2645;27434;27434;27434;27434;27434;27434;27434;28988;28988;28988;28988;28988;28988;28988;28988;28988;28988;5224;5425;5425;5425;58498</t>
  </si>
  <si>
    <t>-13055;-6567;-12937;-13360;61494;61494;91629;-14853;-14853;-14853;-14853;-14853;-14853;-14853;52743;52743;52743;52743;52743;52743;52743;52743;52681;44516;-31796;25714;25776;25776;43523</t>
  </si>
  <si>
    <t>uc003tkz.3</t>
  </si>
  <si>
    <t>ENSG00000015676</t>
  </si>
  <si>
    <t>NUDCD3</t>
  </si>
  <si>
    <t>NudC domain containing 3</t>
  </si>
  <si>
    <t>uc010kye.3;uc003tkz.3;uc003tla.3;uc003tlb.3;uc003tlc.3;uc011kbw.2;uc003tld.3</t>
  </si>
  <si>
    <t>23386;23386;29881;29881;29881;29881;29881</t>
  </si>
  <si>
    <t>-16277;-6953;21967;42155;42155;42155;42155</t>
  </si>
  <si>
    <t>uc003tlg.4</t>
  </si>
  <si>
    <t>ENSG00000136271</t>
  </si>
  <si>
    <t>DDX56</t>
  </si>
  <si>
    <t>DEAD-box helicase 56</t>
  </si>
  <si>
    <t>uc003tli.3;uc003tlj.3;uc003tlk.3;uc003tla.3;uc003tlb.3;uc003tlc.3;uc011kbw.2;uc003tld.3;uc003tlm.3;uc003tln.3;uc011kbx.2;uc011kby.2;uc003tlg.4;uc003tlh.4;uc010kyg.4;uc010kyh.1</t>
  </si>
  <si>
    <t>222068;222068;222068;29881;29881;29881;29881;29881;4967;4967;4967;4967;54606;54606;54606;54606</t>
  </si>
  <si>
    <t>15703;15685;15703;-44649;-24461;-24461;-24461;-24461;0;0;0;0;0;0;0;8013</t>
  </si>
  <si>
    <t>Intron (uc003tlm.3/4967, intron 2 of 8)</t>
  </si>
  <si>
    <t>uc011kbz.2</t>
  </si>
  <si>
    <t>ENSG00000105953</t>
  </si>
  <si>
    <t>OGDH</t>
  </si>
  <si>
    <t>oxoglutarate dehydrogenase</t>
  </si>
  <si>
    <t>uc003tlm.3;uc003tln.3;uc011kbx.2;uc011kby.2;uc003tlp.3;uc011kbz.2;uc003tlo.1</t>
  </si>
  <si>
    <t>4967;4967;4967;4967;4967;4967;4967</t>
  </si>
  <si>
    <t>0;0;0;0;0;0;-11161</t>
  </si>
  <si>
    <t>uc003tlo.1</t>
  </si>
  <si>
    <t>0;0;0;0;0;0;-9730</t>
  </si>
  <si>
    <t>uc003tme.3</t>
  </si>
  <si>
    <t>ENSG00000146676</t>
  </si>
  <si>
    <t>PURB</t>
  </si>
  <si>
    <t>purine rich element binding protein B</t>
  </si>
  <si>
    <t>uc003tme.3;uc003tmg.2;uc003tmh.2;uc010kym.2;uc003tmi.1;uc003tmj.2</t>
  </si>
  <si>
    <t>5814;64005;64005;64005;64005;64005</t>
  </si>
  <si>
    <t>-36131;52914;56792;56792;54758;56792</t>
  </si>
  <si>
    <t>uc003tmn.3</t>
  </si>
  <si>
    <t>ENSG00000136280</t>
  </si>
  <si>
    <t>CCM2</t>
  </si>
  <si>
    <t>CCM2 scaffold protein</t>
  </si>
  <si>
    <t>uc003tmk.4;uc003tml.4;uc003tmg.2;uc003tmh.2;uc010kym.2;uc003tmi.1;uc003tmj.2;uc003tmm.2;uc003tmn.3;uc003tmo.3;uc003tmp.3;uc003tmr.3;uc011kcb.2;uc011kcc.2;uc003tms.3</t>
  </si>
  <si>
    <t>285958;285958;64005;64005;64005;64005;64005;677798;83605;83605;83605;83605;83605;83605;83605</t>
  </si>
  <si>
    <t>-8332;-8309;-19742;-15864;-15864;-17898;-15864;-9459;0;0;0;0;-31768;-31768;-31768</t>
  </si>
  <si>
    <t>uc003tmr.3</t>
  </si>
  <si>
    <t>-14356;-14333;-25766;-21888;-21888;-23922;-21888;-15483;0;0;0;0;-25953;-25953;-25953</t>
  </si>
  <si>
    <t>uc003tnb.3</t>
  </si>
  <si>
    <t>ENSG00000122679</t>
  </si>
  <si>
    <t>RAMP3</t>
  </si>
  <si>
    <t>receptor activity modifying protein 3</t>
  </si>
  <si>
    <t>uc003tnt.3</t>
  </si>
  <si>
    <t>ENSG00000146674</t>
  </si>
  <si>
    <t>IGFBP3</t>
  </si>
  <si>
    <t>insulin like growth factor binding protein 3</t>
  </si>
  <si>
    <t>uc022acn.1</t>
  </si>
  <si>
    <t>uc022acn.1;uc003tnw.3</t>
  </si>
  <si>
    <t>Exon (uc022acn.1/64759, exon 10 of 16)</t>
  </si>
  <si>
    <t>Intron (uc022acn.1/64759, intron 4 of 15)</t>
  </si>
  <si>
    <t>Intron (uc022acn.1/64759, intron 1 of 15)</t>
  </si>
  <si>
    <t>uc022acn.1;uc003tnw.3;uc010kyo.1</t>
  </si>
  <si>
    <t>64759;64759;64759</t>
  </si>
  <si>
    <t>0;0;184188</t>
  </si>
  <si>
    <t>Intron (uc003tnw.3/64759, intron 16 of 30)</t>
  </si>
  <si>
    <t>0;0;164762</t>
  </si>
  <si>
    <t>uc010kyo.1</t>
  </si>
  <si>
    <t>0;-7194</t>
  </si>
  <si>
    <t>0;-23332</t>
  </si>
  <si>
    <t>uc010kyp.1</t>
  </si>
  <si>
    <t>ENSG00000221845</t>
  </si>
  <si>
    <t>LINC02902</t>
  </si>
  <si>
    <t>long intergenic non-protein coding RNA 2902</t>
  </si>
  <si>
    <t>Intron (uc003tov.1/10320, intron 3 of 3)</t>
  </si>
  <si>
    <t>uc010kyx.3</t>
  </si>
  <si>
    <t>ENSG00000185811</t>
  </si>
  <si>
    <t>IKZF1</t>
  </si>
  <si>
    <t>IKAROS family zinc finger 1</t>
  </si>
  <si>
    <t>uc003tov.1;uc003tow.4;uc003tox.4;uc003tpa.4;uc022acq.1;uc022acr.1;uc022acs.1;uc022act.1;uc022acu.1;uc022acv.1;uc022acw.1;uc022acx.1;uc022acy.1;uc022acz.1;uc003toy.4;uc011kck.2;uc003toz.4;uc010kyx.3</t>
  </si>
  <si>
    <t>10320;10320;10320;10320;10320;10320;10320;10320;10320;10320;10320;10320;10320;10320;10320;10320;10320;10320</t>
  </si>
  <si>
    <t>Intron (uc003tow.4/10320, intron 7 of 7)</t>
  </si>
  <si>
    <t>uc003tpb.3</t>
  </si>
  <si>
    <t>ENSG00000132436</t>
  </si>
  <si>
    <t>FIGNL1</t>
  </si>
  <si>
    <t>fidgetin like 1</t>
  </si>
  <si>
    <t>Intron (uc003tph.3/2887, intron 2 of 15)</t>
  </si>
  <si>
    <t>uc003tph.3</t>
  </si>
  <si>
    <t>ENSG00000106070</t>
  </si>
  <si>
    <t>GRB10</t>
  </si>
  <si>
    <t>growth factor receptor bound protein 10</t>
  </si>
  <si>
    <t>uc003tph.3;uc003tpi.2;uc003tpj.2;uc003tpk.2;uc010kzb.2;uc003tpl.2;uc003tpm.2</t>
  </si>
  <si>
    <t>2887;2887;2887;2887;2887;2887;2887</t>
  </si>
  <si>
    <t>uc003tpt.3</t>
  </si>
  <si>
    <t>ENSG00000106078</t>
  </si>
  <si>
    <t>COBL</t>
  </si>
  <si>
    <t>cordon-bleu WH2 repeat protein</t>
  </si>
  <si>
    <t>uc022adj.1</t>
  </si>
  <si>
    <t>ENSG00000205628</t>
  </si>
  <si>
    <t>LINC01446</t>
  </si>
  <si>
    <t>long intergenic non-protein coding RNA 1446</t>
  </si>
  <si>
    <t>Intron (uc003tqp.3/55915, intron 1 of 8)</t>
  </si>
  <si>
    <t>uc003tqp.3</t>
  </si>
  <si>
    <t>ENSG00000132434</t>
  </si>
  <si>
    <t>LANCL2</t>
  </si>
  <si>
    <t>LanC like glutathione S-transferase 2</t>
  </si>
  <si>
    <t>Intron (uc003trh.3/5723, intron 1 of 7)</t>
  </si>
  <si>
    <t>uc003trh.3</t>
  </si>
  <si>
    <t>ENSG00000146733</t>
  </si>
  <si>
    <t>PSPH</t>
  </si>
  <si>
    <t>phosphoserine phosphatase</t>
  </si>
  <si>
    <t>uc011kcv.2;uc003trt.3;uc003trv.3;uc003trx.3;uc011kcw.2;uc011kcx.3;uc011kcy.2;uc011kcz.2;uc011kda.2;uc003tre.2;uc003trf.2;uc003try.2;uc003trz.2;uc011kdb.2;uc011kdc.2;uc011kdd.2;uc003trh.3;uc003tri.3;uc003trj.3;uc003trk.1;uc003trn.1;uc003trl.1;uc003trm.1;uc011kcu.1</t>
  </si>
  <si>
    <t>25870;25870;25870;25870;25870;25870;25870;25870;25870;2631;2631;5260;5260;5260;5260;5260;5723;5723;5723;5723;677803;908;908;908</t>
  </si>
  <si>
    <t>-16375;-16375;-16375;-16375;-16375;-16375;-16375;-16375;-16375;83021;83021;35875;45147;45147;45147;45147;0;0;0;0;-12621;0;0;0</t>
  </si>
  <si>
    <t>uc011kcv.2</t>
  </si>
  <si>
    <t>ENSG00000129103</t>
  </si>
  <si>
    <t>SUMF2</t>
  </si>
  <si>
    <t>sulfatase modifying factor 2</t>
  </si>
  <si>
    <t>uc011kcv.2;uc003trt.3;uc003trv.3;uc003trx.3;uc011kcw.2;uc011kcx.3;uc011kcy.2;uc011kcz.2;uc011kda.2;uc003tsa.3;uc003try.2;uc003trz.2;uc011kdb.2;uc011kdc.2;uc011kdd.2;uc003trh.3;uc003tri.3;uc003trj.3;uc003trk.1;uc003trn.1;uc003trl.1;uc003trm.1;uc011kcu.1</t>
  </si>
  <si>
    <t>25870;25870;25870;25870;25870;25870;25870;25870;25870;51142;5260;5260;5260;5260;5260;5723;5723;5723;5723;677803;908;908;908</t>
  </si>
  <si>
    <t>-1435;-1435;-1435;-1435;-1435;-1435;-1435;-1435;-1435;43705;20935;30207;30207;30207;30207;0;0;0;0;1840;0;0;0</t>
  </si>
  <si>
    <t>Intron (uc003trj.3/5723, intron 1 of 5)</t>
  </si>
  <si>
    <t>uc011kdd.2</t>
  </si>
  <si>
    <t>ENSG00000164776</t>
  </si>
  <si>
    <t>PHKG1</t>
  </si>
  <si>
    <t>phosphorylase kinase catalytic subunit gamma 1</t>
  </si>
  <si>
    <t>uc011kcv.2;uc003trt.3;uc003trv.3;uc003trx.3;uc011kcw.2;uc011kcx.3;uc011kcy.2;uc011kcz.2;uc011kda.2;uc003tsb.3;uc003tsa.3;uc003try.2;uc003trz.2;uc011kdb.2;uc011kdc.2;uc011kdd.2;uc003trh.3;uc003tri.3;uc003trj.3;uc003trk.1;uc003trn.1;uc003trl.1;uc003trm.1;uc011kcu.1</t>
  </si>
  <si>
    <t>25870;25870;25870;25870;25870;25870;25870;25870;25870;389493;51142;5260;5260;5260;5260;5260;5723;5723;5723;5723;677803;908;908;908</t>
  </si>
  <si>
    <t>33387;33387;33387;33387;33387;33387;33387;33387;33387;18140;8237;-13887;-4615;-4615;-4615;-4615;0;0;0;0;37141;0;0;0</t>
  </si>
  <si>
    <t>Intron (uc003ttg.4/7697, intron 1 of 3)</t>
  </si>
  <si>
    <t>uc031sxn.1</t>
  </si>
  <si>
    <t>ENSG00000197008</t>
  </si>
  <si>
    <t>ZNF138</t>
  </si>
  <si>
    <t>zinc finger protein 138</t>
  </si>
  <si>
    <t>uc003ttg.4;uc003tth.4;uc010kzs.4;uc011kdp.3;uc011kdq.3;uc031sxk.1;uc031sxl.1;uc031sxm.1;uc031sxn.1</t>
  </si>
  <si>
    <t>7697;7697;7697;7697;7697;7697;7697;7697;7697</t>
  </si>
  <si>
    <t>Intron (uc003ttl.3/10793, intron 1 of 7)</t>
  </si>
  <si>
    <t>uc003ttl.3</t>
  </si>
  <si>
    <t>ENSG00000198039</t>
  </si>
  <si>
    <t>ZNF273</t>
  </si>
  <si>
    <t>zinc finger protein 273</t>
  </si>
  <si>
    <t>uc003ttl.3;uc003ttm.2;uc003ttn.3;uc003tto.3;uc003ttp.1;uc031sxn.1</t>
  </si>
  <si>
    <t>10793;10793;10793;10793;10793;7697</t>
  </si>
  <si>
    <t>uc003ttm.2</t>
  </si>
  <si>
    <t>Intron (uc003ttl.3/10793, intron 4 of 7)</t>
  </si>
  <si>
    <t>uc003ttp.1</t>
  </si>
  <si>
    <t>uc003ttl.3;uc003ttm.2;uc003ttn.3;uc003tto.3;uc003ttp.1</t>
  </si>
  <si>
    <t>10793;10793;10793;10793;10793</t>
  </si>
  <si>
    <t>uc003ttl.3;uc003ttm.2;uc003ttn.3;uc003tto.3;uc003ttp.1;uc011kdr.2;uc003ttr.2</t>
  </si>
  <si>
    <t>10793;10793;10793;10793;10793;2086;51351</t>
  </si>
  <si>
    <t>0;0;0;0;0;60985;45275</t>
  </si>
  <si>
    <t>uc003tun.3</t>
  </si>
  <si>
    <t>ENSG00000169919</t>
  </si>
  <si>
    <t>GUSB</t>
  </si>
  <si>
    <t>glucuronidase beta</t>
  </si>
  <si>
    <t>108745;108745;0;0;0</t>
  </si>
  <si>
    <t>uc010lac.3</t>
  </si>
  <si>
    <t>ENSG00000291136</t>
  </si>
  <si>
    <t>RABGEF1P1</t>
  </si>
  <si>
    <t>RABGEF1 pseudogene 1</t>
  </si>
  <si>
    <t>uc003tvd.4;uc003tve.3;uc003tvf.3;uc010lac.3;uc010lad.3;uc011kdx.2</t>
  </si>
  <si>
    <t>154881;154881;27342;493754;493754;493754</t>
  </si>
  <si>
    <t>Intron (uc003tvd.4/154881, intron 2 of 4)</t>
  </si>
  <si>
    <t>uc003tvf.3</t>
  </si>
  <si>
    <t>ENSG00000154710</t>
  </si>
  <si>
    <t>RABGEF1</t>
  </si>
  <si>
    <t>RAB guanine nucleotide exchange factor 1</t>
  </si>
  <si>
    <t>uc003tvd.4;uc003tve.3;uc003tvf.3;uc003tvg.3;uc010lac.3;uc010lad.3;uc011kdx.2</t>
  </si>
  <si>
    <t>154881;154881;27342;27342;493754;493754;493754</t>
  </si>
  <si>
    <t>0;0;0;-45543;0;0;0</t>
  </si>
  <si>
    <t>0;0;0;-41702;0;0;0</t>
  </si>
  <si>
    <t>Intron (uc003tvf.3/27342, intron 3 of 12)</t>
  </si>
  <si>
    <t>uc003tvg.3</t>
  </si>
  <si>
    <t>uc003tvd.4;uc003tve.3;uc003tvf.3;uc003tvg.3</t>
  </si>
  <si>
    <t>154881;154881;27342;27342</t>
  </si>
  <si>
    <t>0;0;0;-8452</t>
  </si>
  <si>
    <t>uc003tvj.1</t>
  </si>
  <si>
    <t>ENSG00000291206</t>
  </si>
  <si>
    <t>GTF2IRD1P1</t>
  </si>
  <si>
    <t>GTF2I repeat domain containing 1 pseudogene 1</t>
  </si>
  <si>
    <t>uc003tvk.3</t>
  </si>
  <si>
    <t>ENSG00000106609</t>
  </si>
  <si>
    <t>TMEM248</t>
  </si>
  <si>
    <t>transmembrane protein 248</t>
  </si>
  <si>
    <t>uc003tvk.3;uc010lah.3</t>
  </si>
  <si>
    <t>55069;55069</t>
  </si>
  <si>
    <t>uc010lah.3</t>
  </si>
  <si>
    <t>Intron (uc003tvn.4/55253, intron 6 of 15)</t>
  </si>
  <si>
    <t>uc010lai.4</t>
  </si>
  <si>
    <t>ENSG00000198874</t>
  </si>
  <si>
    <t>TYW1</t>
  </si>
  <si>
    <t>tRNA-yW synthesizing protein 1 homolog</t>
  </si>
  <si>
    <t>uc003tvm.1;uc003tvn.4;uc010lai.4;uc011kef.3</t>
  </si>
  <si>
    <t>51119;55253;55253;55253</t>
  </si>
  <si>
    <t>-24062;0;0;0</t>
  </si>
  <si>
    <t>-26956;0;0;0</t>
  </si>
  <si>
    <t>Intron (uc003tvn.4/55253, intron 15 of 15)</t>
  </si>
  <si>
    <t>uc003tvo.3</t>
  </si>
  <si>
    <t>ENSG00000291154</t>
  </si>
  <si>
    <t>PMS2P4</t>
  </si>
  <si>
    <t>PMS1 homolog 2, mismatch repair system component pseudogene 4</t>
  </si>
  <si>
    <t>uc003tvo.3;uc031sxr.1;uc003tvn.4;uc010lai.4;uc011kef.3</t>
  </si>
  <si>
    <t>5382;5382;55253;55253;55253</t>
  </si>
  <si>
    <t>0;75698;0;0;0</t>
  </si>
  <si>
    <t>uc010laj.3</t>
  </si>
  <si>
    <t>ENSG00000291153</t>
  </si>
  <si>
    <t>STAG3L4</t>
  </si>
  <si>
    <t>STAG3 cohesin complex component like 4 (pseudogene)</t>
  </si>
  <si>
    <t>uc003tvt.5;uc010laj.3</t>
  </si>
  <si>
    <t>64940;64940</t>
  </si>
  <si>
    <t>55451;55451</t>
  </si>
  <si>
    <t>57330;57330</t>
  </si>
  <si>
    <t>Intron (uc003tvv.4/26053, intron 1 of 4)</t>
  </si>
  <si>
    <t>uc003tvx.4</t>
  </si>
  <si>
    <t>ENSG00000158321</t>
  </si>
  <si>
    <t>AUTS2</t>
  </si>
  <si>
    <t>activator of transcription and developmental regulator AUTS2</t>
  </si>
  <si>
    <t>uc003tvv.4;uc003tvw.4;uc003tvx.4</t>
  </si>
  <si>
    <t>26053;26053;26053</t>
  </si>
  <si>
    <t>Intron (uc011keh.1/441250, intron 3 of 13)</t>
  </si>
  <si>
    <t>uc011keh.1</t>
  </si>
  <si>
    <t>ENSG00000277149</t>
  </si>
  <si>
    <t>TYW1B</t>
  </si>
  <si>
    <t>tRNA-yW synthesizing protein 1 homolog B</t>
  </si>
  <si>
    <t>uc003twf.3;uc011kel.2;uc003twg.3;uc003twh.3;uc011keh.1;uc011kej.2;uc011kek.1</t>
  </si>
  <si>
    <t>155370;155370;155370;155370;441250;441250;441250</t>
  </si>
  <si>
    <t>-26132;-26132;-26132;-26132;0;0;0</t>
  </si>
  <si>
    <t>uc010lan.2</t>
  </si>
  <si>
    <t>ENSG00000290831</t>
  </si>
  <si>
    <t>NSUN5P2</t>
  </si>
  <si>
    <t>NSUN5 pseudogene 2</t>
  </si>
  <si>
    <t>uc003twl.3;uc003twm.3;uc003twn.3;uc003two.3;uc003twp.3;uc003twq.3;uc010lan.2;uc010lao.2;uc011kem.2;uc003txa.3;uc022afn.1;uc022afo.1;uc022afp.1;uc010laq.1;uc003twx.4;uc010lap.3;uc003twz.2;uc010lam.1;uc031sxs.1;uc003twk.2</t>
  </si>
  <si>
    <t>260294;260294;260294;260294;260294;260294;260294;260294;442578;442578;442578;442578;442578;442578;541473;541473;8468;9883;9883;9883</t>
  </si>
  <si>
    <t>-2948;-480;-480;-480;-480;-480;-480;0;50197;43832;44763;50197;50207;50197;-13951;-13951;-13951;75846;64310;30122</t>
  </si>
  <si>
    <t>uc003tzf.3</t>
  </si>
  <si>
    <t>ENSG00000106077</t>
  </si>
  <si>
    <t>ABHD11</t>
  </si>
  <si>
    <t>abhydrolase domain containing 11</t>
  </si>
  <si>
    <t>uc022afw.1;uc003tyw.1;uc003tzg.4;uc011kez.1;uc003tyx.3;uc003tyy.3;uc010lbj.2;uc003tza.3;uc003tzb.3;uc003tzc.3;uc011kfb.2;uc003tzf.3</t>
  </si>
  <si>
    <t>100422948;114049;1365;171022;6804;6804;6804;83451;83451;83451;83451;83451</t>
  </si>
  <si>
    <t>38682;66431;19816;14930;-30312;-30312;-30312;-11139;-11139;-11139;-11139;-11139</t>
  </si>
  <si>
    <t>uc003tzg.4</t>
  </si>
  <si>
    <t>ENSG00000165215</t>
  </si>
  <si>
    <t>CLDN3</t>
  </si>
  <si>
    <t>claudin 3</t>
  </si>
  <si>
    <t>uc003tzi.4;uc003tzg.4;uc003tzj.2;uc003tza.3;uc003tzb.3;uc003tzc.3;uc011kfb.2;uc003tzf.3</t>
  </si>
  <si>
    <t>1364;1365;155368;83451;83451;83451;83451;83451</t>
  </si>
  <si>
    <t>-43035;-16802;54697;-48212;-48212;-48212;-48212;-48212</t>
  </si>
  <si>
    <t>uc003tzi.4;uc003tzg.4;uc003tzj.2;uc011kfd.1</t>
  </si>
  <si>
    <t>1364;1365;155368;155368</t>
  </si>
  <si>
    <t>-36343;-22759;48005;48005</t>
  </si>
  <si>
    <t>-33975;-26278;45637;45637</t>
  </si>
  <si>
    <t>Exon (uc003tzh.1/uc003tzh.1, exon 2 of 2)</t>
  </si>
  <si>
    <t>uc003tzi.4</t>
  </si>
  <si>
    <t>ENSG00000189143</t>
  </si>
  <si>
    <t>CLDN4</t>
  </si>
  <si>
    <t>claudin 4</t>
  </si>
  <si>
    <t>uc003tzk.2;uc003tzl.3;uc003tzi.4;uc003tzj.2;uc011kfd.1</t>
  </si>
  <si>
    <t>135886;135886;1364;155368;155368</t>
  </si>
  <si>
    <t>-32528;-32528;-2232;13894;13894</t>
  </si>
  <si>
    <t>Intron (uc003uaa.2/3984, intron 5 of 15)</t>
  </si>
  <si>
    <t>uc003uac.1</t>
  </si>
  <si>
    <t>ENSG00000106683</t>
  </si>
  <si>
    <t>LIMK1</t>
  </si>
  <si>
    <t>LIM domain kinase 1</t>
  </si>
  <si>
    <t>uc003tzm.1;uc003tzn.3;uc003tzo.3;uc003tzp.3;uc003tzq.3;uc003tzr.3;uc003tzs.3;uc003tzt.3;uc003tzu.3;uc003tzv.3;uc003tzw.3;uc003tzx.3;uc003tzy.3;uc003tzz.3;uc011kfe.2;uc011kff.2;uc003uaa.2;uc010lbl.2;uc003uab.3;uc003uac.1</t>
  </si>
  <si>
    <t>2006;2006;2006;2006;2006;2006;2006;2006;2006;2006;2006;2006;2006;2006;2006;2006;3984;3984;3984;3984</t>
  </si>
  <si>
    <t>73047;73047;73047;73047;73047;73047;73047;73047;73047;73047;73047;73047;73047;73047;73047;73047;0;0;0;0</t>
  </si>
  <si>
    <t>Intron (uc003uap.3/9569, intron 1 of 26)</t>
  </si>
  <si>
    <t>uc010lbq.3</t>
  </si>
  <si>
    <t>ENSG00000006704</t>
  </si>
  <si>
    <t>GTF2IRD1</t>
  </si>
  <si>
    <t>GTF2I repeat domain containing 1</t>
  </si>
  <si>
    <t>uc003uap.3;uc003uaq.3;uc010lbq.3;uc003uar.1</t>
  </si>
  <si>
    <t>9569;9569;9569;9569</t>
  </si>
  <si>
    <t>0;0;0;-27559</t>
  </si>
  <si>
    <t>uc003uat.3</t>
  </si>
  <si>
    <t>ENSG00000263001</t>
  </si>
  <si>
    <t>GTF2I</t>
  </si>
  <si>
    <t>general transcription factor IIi</t>
  </si>
  <si>
    <t>uc003uat.3;uc003uau.3;uc003uav.3;uc003uaw.3;uc003uax.3;uc003uay.3;uc003uap.3;uc003uaq.3;uc010lbq.3;uc003uar.1</t>
  </si>
  <si>
    <t>2969;2969;2969;2969;2969;2969;9569;9569;9569;9569</t>
  </si>
  <si>
    <t>-7132;-7132;-7132;-7132;-7132;-7132;0;0;0;143965</t>
  </si>
  <si>
    <t>uc010lcd.3</t>
  </si>
  <si>
    <t>ENSG00000174428</t>
  </si>
  <si>
    <t>GTF2IRD2B</t>
  </si>
  <si>
    <t>GTF2I repeat domain containing 2B</t>
  </si>
  <si>
    <t>uc003ubs.4;uc011kfl.2;uc003ubt.3;uc010lcd.3;uc011kfm.1;uc003ubu.3;uc010lca.3;uc003ubr.3;uc010lcb.1</t>
  </si>
  <si>
    <t>389524;389524;389524;389524;389524;389524;81554;81554;81554</t>
  </si>
  <si>
    <t>0;0;0;0;-15669;-32375;-27835;-18677;-18677</t>
  </si>
  <si>
    <t>Intron (uc010ldc.3/375593, intron 5 of 6)</t>
  </si>
  <si>
    <t>uc003udh.1</t>
  </si>
  <si>
    <t>ENSG00000291151</t>
  </si>
  <si>
    <t>NSUN5P1</t>
  </si>
  <si>
    <t>NSUN5 pseudogene 1</t>
  </si>
  <si>
    <t>uc003udk.4;uc010lde.1;uc003udl.1;uc003udh.1;uc003udc.1;uc010ldc.3;uc010ldd.2;uc011kfw.2;uc011kfx.2;uc022agf.1;uc003ucx.3</t>
  </si>
  <si>
    <t>100101267;100101267;100101267;155400;375593;375593;375593;54441;54441;54441;54441</t>
  </si>
  <si>
    <t>76527;32952;74555;-5829;13824;0;11309;50298;50180;47485;43894</t>
  </si>
  <si>
    <t>uc003udw.1</t>
  </si>
  <si>
    <t>ENSG00000005486</t>
  </si>
  <si>
    <t>RHBDD2</t>
  </si>
  <si>
    <t>rhomboid domain containing 2</t>
  </si>
  <si>
    <t>uc022agk.1;uc003udy.3;uc003udv.1;uc003udw.1</t>
  </si>
  <si>
    <t>100616270;5447;57414;57414</t>
  </si>
  <si>
    <t>-34797;-34702;0;0</t>
  </si>
  <si>
    <t>uc003ufa.3</t>
  </si>
  <si>
    <t>ENSG00000146700</t>
  </si>
  <si>
    <t>SSC4D</t>
  </si>
  <si>
    <t>scavenger receptor cysteine rich family member with 4 domains</t>
  </si>
  <si>
    <t>uc003ufa.3;uc003ufb.3;uc011kgj.1;uc003ufc.4;uc003ufd.4;uc003ufe.3</t>
  </si>
  <si>
    <t>136853;136853;7532;7784;7784;7784</t>
  </si>
  <si>
    <t>12956;29161;-20829;-16990;-44421;-48104</t>
  </si>
  <si>
    <t>Intron (uc011kgk.1/113878, intron 2 of 10)</t>
  </si>
  <si>
    <t>uc003ufh.4</t>
  </si>
  <si>
    <t>ENSG00000091073</t>
  </si>
  <si>
    <t>DTX2</t>
  </si>
  <si>
    <t>deltex E3 ubiquitin ligase 2</t>
  </si>
  <si>
    <t>uc011kgk.1;uc003uff.4;uc003ufg.4;uc003ufh.4;uc003ufj.4;uc003ufk.4;uc003ufl.1;uc003ufm.4;uc003ufn.4;uc003ufi.3;uc003ufc.4;uc003ufd.4;uc003ufe.3;uc003ufo.3;uc003ufq.3;uc010ldk.2</t>
  </si>
  <si>
    <t>113878;113878;113878;113878;113878;113878;113878;113878;113878;619190;7784;7784;7784;80761;80761;80761</t>
  </si>
  <si>
    <t>0;0;0;0;-16201;-27776;-33117;-35582;-37771;10780;66268;38837;35154;-46208;-46208;-46208</t>
  </si>
  <si>
    <t>Exon (uc003ugf.3/54103, exon 13 of 31)</t>
  </si>
  <si>
    <t>uc003ugd.3</t>
  </si>
  <si>
    <t>ENSG00000186088</t>
  </si>
  <si>
    <t>GSAP</t>
  </si>
  <si>
    <t>gamma-secretase activating protein</t>
  </si>
  <si>
    <t>uc011kgo.2;uc003ugd.3;uc003ugf.3;uc003ugg.1</t>
  </si>
  <si>
    <t>54103;54103;54103;54103</t>
  </si>
  <si>
    <t>-36344;-35133;0;0</t>
  </si>
  <si>
    <t>Intron (uc003ugj.1/100505854, intron 1 of 1)</t>
  </si>
  <si>
    <t>uc010ldt.1</t>
  </si>
  <si>
    <t>ENSG00000187257</t>
  </si>
  <si>
    <t>RSBN1L</t>
  </si>
  <si>
    <t>round spermatid basic protein 1 like</t>
  </si>
  <si>
    <t>uc003ugj.1;uc003ugk.4;uc010ldt.1</t>
  </si>
  <si>
    <t>100505854;100505854;222194</t>
  </si>
  <si>
    <t>Intron (uc010ldt.1/222194, intron 1 of 7)</t>
  </si>
  <si>
    <t>uc003ugk.4</t>
  </si>
  <si>
    <t>ENSG00000214293</t>
  </si>
  <si>
    <t>APTR</t>
  </si>
  <si>
    <t>Alu-mediated CDKN1A/p21 transcriptional regulator</t>
  </si>
  <si>
    <t>Intron (uc010ldt.1/222194, intron 3 of 7)</t>
  </si>
  <si>
    <t>uc003ugn.3</t>
  </si>
  <si>
    <t>ENSG00000135211</t>
  </si>
  <si>
    <t>TMEM60</t>
  </si>
  <si>
    <t>transmembrane protein 60</t>
  </si>
  <si>
    <t>uc010ldt.1;uc003ugo.4;uc003ugp.3;uc003ugq.4;uc010ldv.3;uc003ugn.3</t>
  </si>
  <si>
    <t>222194;57157;57157;57157;57157;85025</t>
  </si>
  <si>
    <t>0;0;0;0;0;45934</t>
  </si>
  <si>
    <t>Intron (uc003ugo.4/57157, intron 1 of 8)</t>
  </si>
  <si>
    <t>uc003ugr.4</t>
  </si>
  <si>
    <t>ENSG00000006576</t>
  </si>
  <si>
    <t>PHTF2</t>
  </si>
  <si>
    <t>putative homeodomain transcription factor 2</t>
  </si>
  <si>
    <t>uc003ugo.4;uc003ugp.3;uc003ugq.4;uc010ldv.3;uc003ugr.4;uc003ugs.4;uc003ugt.4;uc003ugu.4;uc022agp.1;uc003ugn.3</t>
  </si>
  <si>
    <t>57157;57157;57157;57157;57157;57157;57157;57157;57157;85025</t>
  </si>
  <si>
    <t>0;0;0;0;-5122;0;0;0;0;-36049</t>
  </si>
  <si>
    <t>Intron (uc003ugq.4/57157, intron 14 of 17)</t>
  </si>
  <si>
    <t>uc010ldw.2</t>
  </si>
  <si>
    <t>uc003ugo.4;uc003ugp.3;uc003ugq.4;uc010ldv.3;uc003ugr.4;uc003ugs.4;uc003ugt.4;uc003ugu.4;uc022agp.1;uc003ugv.3;uc010ldw.2</t>
  </si>
  <si>
    <t>57157;57157;57157;57157;57157;57157;57157;57157;57157;57157;57157</t>
  </si>
  <si>
    <t>0;0;0;0;104062;0;0;0;0;37931;35399</t>
  </si>
  <si>
    <t>Intron (uc003ugx.3/9863, intron 6 of 21)</t>
  </si>
  <si>
    <t>uc010ldx.1</t>
  </si>
  <si>
    <t>ENSG00000187391</t>
  </si>
  <si>
    <t>MAGI2</t>
  </si>
  <si>
    <t>membrane associated guanylate kinase, WW and PDZ domain containing 2</t>
  </si>
  <si>
    <t>uc003ugx.3;uc003ugy.3;uc010ldx.1;uc010ldy.1;uc011kgr.1;uc011kgs.1</t>
  </si>
  <si>
    <t>9863;9863;9863;9863;9863;9863</t>
  </si>
  <si>
    <t>Intron (uc003uhc.3/948, intron 1 of 16)</t>
  </si>
  <si>
    <t>uc011kgu.2</t>
  </si>
  <si>
    <t>ENSG00000214415</t>
  </si>
  <si>
    <t>GNAT3</t>
  </si>
  <si>
    <t>G protein subunit alpha transducin 3</t>
  </si>
  <si>
    <t>uc011kgu.2;uc003uhc.3</t>
  </si>
  <si>
    <t>346562;948</t>
  </si>
  <si>
    <t>Intron (uc003uhc.3/948, intron 4 of 16)</t>
  </si>
  <si>
    <t>uc003uhd.4</t>
  </si>
  <si>
    <t>uc003uhc.3;uc003uhd.4;uc011kgv.2</t>
  </si>
  <si>
    <t>948;948;948</t>
  </si>
  <si>
    <t>uc011kgv.2</t>
  </si>
  <si>
    <t>0;0;0;-29658;-29658;-37471;-37588;-37794;-37794</t>
  </si>
  <si>
    <t>0;0;0;-28241;-28241;-36054;-36171;-36377;-36377</t>
  </si>
  <si>
    <t>uc003uhe.4</t>
  </si>
  <si>
    <t>0;0;0;-6702;-6702;-14515;-14632;-14838;-14838</t>
  </si>
  <si>
    <t>uc011kgw.2</t>
  </si>
  <si>
    <t>ENSG00000075223</t>
  </si>
  <si>
    <t>SEMA3C</t>
  </si>
  <si>
    <t>semaphorin 3C</t>
  </si>
  <si>
    <t>uc022agw.1</t>
  </si>
  <si>
    <t>ENSG00000019991</t>
  </si>
  <si>
    <t>HGF</t>
  </si>
  <si>
    <t>hepatocyte growth factor</t>
  </si>
  <si>
    <t>uc003uhl.3;uc003uhm.3;uc003uhn.1;uc003uho.1;uc003uhp.3;uc022agw.1</t>
  </si>
  <si>
    <t>3082;3082;3082;3082;3082;3082</t>
  </si>
  <si>
    <t>-41694;-41694;-41694;-41694;-41694;-41694</t>
  </si>
  <si>
    <t>uc003uhy.2</t>
  </si>
  <si>
    <t>ENSG00000170381</t>
  </si>
  <si>
    <t>SEMA3E</t>
  </si>
  <si>
    <t>semaphorin 3E</t>
  </si>
  <si>
    <t>uc003uid.3</t>
  </si>
  <si>
    <t>ENSG00000198822</t>
  </si>
  <si>
    <t>GRM3</t>
  </si>
  <si>
    <t>glutamate metabotropic receptor 3</t>
  </si>
  <si>
    <t>Intron (uc003uie.3/222223, intron 7 of 20)</t>
  </si>
  <si>
    <t>uc003uie.3</t>
  </si>
  <si>
    <t>ENSG00000164659</t>
  </si>
  <si>
    <t>ELAPOR2</t>
  </si>
  <si>
    <t>endosome-lysosome associated apoptosis and autophagy regulator family member 2</t>
  </si>
  <si>
    <t>uc003uie.3;uc003uif.2;uc011kgz.2;uc011kha.2</t>
  </si>
  <si>
    <t>222223;222223;222223;222223</t>
  </si>
  <si>
    <t>uc003uih.3</t>
  </si>
  <si>
    <t>ENSG00000135164</t>
  </si>
  <si>
    <t>DMTF1</t>
  </si>
  <si>
    <t>cyclin D binding myb like transcription factor 1</t>
  </si>
  <si>
    <t>uc011kha.2;uc003uih.3;uc003uii.3;uc003uij.3;uc003uik.3;uc011khb.2;uc003uil.3</t>
  </si>
  <si>
    <t>222223;9988;9988;9988;9988;9988;9988</t>
  </si>
  <si>
    <t>uc003uih.3;uc003uii.3;uc003uij.3;uc003uik.3;uc011khb.2;uc003uil.3</t>
  </si>
  <si>
    <t>9988;9988;9988;9988;9988;9988</t>
  </si>
  <si>
    <t>uc003uih.3;uc003uii.3;uc003uij.3;uc003uik.3;uc011khb.2;uc003uil.3;uc003uim.1;uc003uin.3</t>
  </si>
  <si>
    <t>9988;9988;9988;9988;9988;9988;9988;9988</t>
  </si>
  <si>
    <t>uc003uin.3</t>
  </si>
  <si>
    <t>uc003uio.3;uc003uih.3;uc003uii.3;uc003uij.3;uc003uik.3;uc011khb.2;uc003uil.3;uc003uim.1;uc003uin.3;uc031sye.1</t>
  </si>
  <si>
    <t>79161;9988;9988;9988;9988;9988;9988;9988;9988;9988</t>
  </si>
  <si>
    <t>45852;0;0;0;0;0;0;0;0;-18614</t>
  </si>
  <si>
    <t>Exon (uc003uje.3/55972, exon 3 of 12)</t>
  </si>
  <si>
    <t>uc003ujf.1</t>
  </si>
  <si>
    <t>ENSG00000006634</t>
  </si>
  <si>
    <t>DBF4</t>
  </si>
  <si>
    <t>DBF4-CDC7 kinase regulatory subunit</t>
  </si>
  <si>
    <t>uc003ujf.1;uc003ujg.1;uc003ujh.1;uc011khf.1;uc011khd.1;uc003ujb.3;uc003ujc.3;uc011khe.2;uc003ujd.3;uc003uje.3</t>
  </si>
  <si>
    <t>10926;10926;10926;10926;154661;154661;154661;154661;154661;55972</t>
  </si>
  <si>
    <t>-17519;-17519;-17519;-17519;229535;229535;229535;229535;198853;0</t>
  </si>
  <si>
    <t>uc003ujq.2</t>
  </si>
  <si>
    <t>ENSG00000075142</t>
  </si>
  <si>
    <t>SRI</t>
  </si>
  <si>
    <t>sorcin</t>
  </si>
  <si>
    <t>uc003ujk.2;uc003ujl.2;uc003ujm.3;uc003ujn.3;uc003ujo.3;uc003ujp.1;uc003ujq.2;uc011khg.2;uc003ujr.1;uc031syf.1;uc011khh.2;uc010lej.2</t>
  </si>
  <si>
    <t>53616;53616;53616;53616;53616;53616;6717;6717;6717;6717;6717;6717</t>
  </si>
  <si>
    <t>270618;270618;270618;270618;270618;270113;0;0;0;14196;21105;14196</t>
  </si>
  <si>
    <t>uc003ujw.1</t>
  </si>
  <si>
    <t>ENSG00000291119</t>
  </si>
  <si>
    <t>DPY19L2P4</t>
  </si>
  <si>
    <t>DPY19L2 pseudogene 4</t>
  </si>
  <si>
    <t>uc003ukm.2</t>
  </si>
  <si>
    <t>ENSG00000105793</t>
  </si>
  <si>
    <t>GTPBP10</t>
  </si>
  <si>
    <t>GTP binding protein 10</t>
  </si>
  <si>
    <t>uc031syg.1;uc003ukf.2;uc003ukg.2;uc010lep.3;uc011khj.2;uc011khk.2;uc003uki.1;uc003ukj.1;uc003ukk.1;uc003ukl.1;uc003ukm.2;uc003ukn.2;uc003uko.2;uc003ukp.3;uc003ukq.3</t>
  </si>
  <si>
    <t>101409256;79846;79846;79846;79846;79846;85865;85865;85865;85865;85865;85865;85865;9069;9069</t>
  </si>
  <si>
    <t>-49464;101121;101121;101121;101121;66618;0;0;0;0;0;0;0;0;0</t>
  </si>
  <si>
    <t>Intron (uc003uki.1/85865, intron 2 of 7)</t>
  </si>
  <si>
    <t>uc003uko.2</t>
  </si>
  <si>
    <t>-47181;103565;103565;103565;103565;69062;0;0;0;0;0;0;0;0;0</t>
  </si>
  <si>
    <t>uc003ukr.3</t>
  </si>
  <si>
    <t>ENSG00000157224</t>
  </si>
  <si>
    <t>CLDN12</t>
  </si>
  <si>
    <t>claudin 12</t>
  </si>
  <si>
    <t>uc031syg.1;uc003uki.1;uc003ukj.1;uc003ukk.1;uc003ukl.1;uc003ukm.2;uc003ukn.2;uc003uko.2;uc003ukp.3;uc003ukq.3;uc003ukr.3;uc003uks.3;uc010leq.3</t>
  </si>
  <si>
    <t>101409256;85865;85865;85865;85865;85865;85865;85865;9069;9069;9069;9069;9069</t>
  </si>
  <si>
    <t>5562;0;0;0;0;0;0;0;0;0;-942;-942;-942</t>
  </si>
  <si>
    <t>Intron (uc003ulf.3/10142, intron 20 of 49)</t>
  </si>
  <si>
    <t>uc003ulj.3</t>
  </si>
  <si>
    <t>ENSG00000127914</t>
  </si>
  <si>
    <t>AKAP9</t>
  </si>
  <si>
    <t>A-kinase anchoring protein 9</t>
  </si>
  <si>
    <t>uc003uld.4;uc003ule.2;uc003ulf.3;uc003ulg.3;uc003uli.3;uc003ulj.3;uc003ulk.3;uc003ull.3</t>
  </si>
  <si>
    <t>10142;10142;10142;10142;10142;10142;10142;10142</t>
  </si>
  <si>
    <t>102741;102741;0;0;0;0;-39153;-47972</t>
  </si>
  <si>
    <t>Intron (uc003ulf.3/10142, intron 28 of 49)</t>
  </si>
  <si>
    <t>uc003ule.2;uc003ulf.3;uc003ulg.3;uc003uli.3;uc003ulj.3;uc003ulk.3;uc003ull.3;uc003ulm.4;uc011khn.2;uc003uln.4</t>
  </si>
  <si>
    <t>10142;10142;10142;10142;10142;10142;10142;1595;1595;1595</t>
  </si>
  <si>
    <t>131211;0;0;0;0;-10578;-19397;61934;62153;106939</t>
  </si>
  <si>
    <t>Intron (uc003ulw.2/54467, intron 1 of 19)</t>
  </si>
  <si>
    <t>uc003ulw.2</t>
  </si>
  <si>
    <t>ENSG00000001629</t>
  </si>
  <si>
    <t>ANKIB1</t>
  </si>
  <si>
    <t>ankyrin repeat and IBR domain containing 1</t>
  </si>
  <si>
    <t>uc003ulw.2;uc010lev.1;uc003ulq.1;uc003ulr.1;uc003uls.1;uc003ult.1;uc003ulu.1;uc003ulv.1</t>
  </si>
  <si>
    <t>54467;889;889;889;889;889;889;889</t>
  </si>
  <si>
    <t>0;-35223;-30780;-30477;-30461;-30461;-30275;-30275</t>
  </si>
  <si>
    <t>0;-41000;-36557;-36254;-36238;-36238;-36052;-36052</t>
  </si>
  <si>
    <t>0;-41794;-37351;-37048;-37032;-37032;-36846;-36846</t>
  </si>
  <si>
    <t>Intron (uc003ulw.2/54467, intron 9 of 19)</t>
  </si>
  <si>
    <t>uc010lew.1</t>
  </si>
  <si>
    <t>uc003ulw.2;uc010lew.1</t>
  </si>
  <si>
    <t>54467;54467</t>
  </si>
  <si>
    <t>0;-14336</t>
  </si>
  <si>
    <t>uc003ulx.2</t>
  </si>
  <si>
    <t>ENSG00000157259</t>
  </si>
  <si>
    <t>GATAD1</t>
  </si>
  <si>
    <t>GATA zinc finger domain containing 1</t>
  </si>
  <si>
    <t>uc003uly.3;uc010ley.3;uc011khr.2;uc011khs.2;uc003ulw.2;uc010lew.1;uc003ulx.2;uc031syi.1</t>
  </si>
  <si>
    <t>5189;5189;5189;5189;54467;54467;57798;57798</t>
  </si>
  <si>
    <t>85067;85067;85067;85067;0;70972;-3984;-3984</t>
  </si>
  <si>
    <t>uc011khv.2</t>
  </si>
  <si>
    <t>uc011khw.2;uc010lez.3;uc003umb.3;uc003umc.3;uc022ahf.1;uc003uly.3;uc010ley.3;uc011khr.2;uc011khs.2;uc011kht.1;uc011khu.1;uc003ulz.3;uc003uma.3;uc011khv.2</t>
  </si>
  <si>
    <t>1021;1021;257415;257415;257415;5189;5189;5189;5189;5189;84060;84060;84060;84849</t>
  </si>
  <si>
    <t>0;0;0;0;0;-31839;-31839;-31839;-31839;-42328;31597;31597;31597;21895</t>
  </si>
  <si>
    <t>Intron (uc003umb.3/257415, intron 1 of 11)</t>
  </si>
  <si>
    <t>uc003umb.3</t>
  </si>
  <si>
    <t>ENSG00000234545</t>
  </si>
  <si>
    <t>FAM133B</t>
  </si>
  <si>
    <t>family with sequence similarity 133 member B</t>
  </si>
  <si>
    <t>uc011khw.2;uc010lez.3;uc003umb.3;uc003umc.3;uc022ahf.1;uc003ulz.3;uc003uma.3;uc011khv.2</t>
  </si>
  <si>
    <t>1021;1021;257415;257415;257415;84060;84060;84849</t>
  </si>
  <si>
    <t>0;0;0;0;0;57668;57668;47966</t>
  </si>
  <si>
    <t>Intron (uc011khw.2/1021, intron 5 of 7)</t>
  </si>
  <si>
    <t>uc022ahf.1</t>
  </si>
  <si>
    <t>uc011khw.2;uc010lez.3</t>
  </si>
  <si>
    <t>1021;1021</t>
  </si>
  <si>
    <t>Intron (uc011khw.2/1021, intron 2 of 7)</t>
  </si>
  <si>
    <t>uc011khw.2</t>
  </si>
  <si>
    <t>ENSG00000105810</t>
  </si>
  <si>
    <t>CDK6</t>
  </si>
  <si>
    <t>cyclin dependent kinase 6</t>
  </si>
  <si>
    <t>uc003umf.3</t>
  </si>
  <si>
    <t>ENSG00000205413</t>
  </si>
  <si>
    <t>SAMD9</t>
  </si>
  <si>
    <t>sterile alpha motif domain containing 9</t>
  </si>
  <si>
    <t>uc010lfd.1</t>
  </si>
  <si>
    <t>ENSG00000177409</t>
  </si>
  <si>
    <t>SAMD9L</t>
  </si>
  <si>
    <t>sterile alpha motif domain containing 9 like</t>
  </si>
  <si>
    <t>uc003umh.1;uc003umi.1;uc003umj.1;uc003umk.1;uc010lfb.1;uc010lfc.1;uc010lfd.1;uc003uml.3;uc010lff.3;uc003umm.3;uc011khy.2;uc003umf.3;uc003umg.3</t>
  </si>
  <si>
    <t>219285;219285;219285;219285;219285;219285;219285;253012;253012;253012;253012;54809;54809</t>
  </si>
  <si>
    <t>-328;-328;-328;-328;-328;-328;-328;0;0;0;0;-30672;-30672</t>
  </si>
  <si>
    <t>uc003uml.3</t>
  </si>
  <si>
    <t>ENSG00000188175</t>
  </si>
  <si>
    <t>HEPACAM2</t>
  </si>
  <si>
    <t>HEPACAM family member 2</t>
  </si>
  <si>
    <t>uc003uml.3;uc010lff.3;uc003umm.3;uc011khy.2;uc003umn.3;uc003umo.4;uc003ump.4;uc003umr.4;uc011khz.3</t>
  </si>
  <si>
    <t>253012;253012;253012;253012;55610;55610;55610;55610;55610</t>
  </si>
  <si>
    <t>Intron (uc003umn.3/55610, intron 1 of 11)</t>
  </si>
  <si>
    <t>uc011khz.3</t>
  </si>
  <si>
    <t>ENSG00000004766</t>
  </si>
  <si>
    <t>VPS50</t>
  </si>
  <si>
    <t>VPS50 subunit of EARP/GARPII complex</t>
  </si>
  <si>
    <t>Intron (uc003umn.3/55610, intron 2 of 11)</t>
  </si>
  <si>
    <t>Intron (uc003uof.4/10165, intron 5 of 17)</t>
  </si>
  <si>
    <t>uc022aho.1</t>
  </si>
  <si>
    <t>ENSG00000208025</t>
  </si>
  <si>
    <t>MIR591</t>
  </si>
  <si>
    <t>microRNA 591</t>
  </si>
  <si>
    <t>uc003uof.4;uc003uog.4;uc011kik.2;uc022aho.1</t>
  </si>
  <si>
    <t>10165;10165;10165;693176</t>
  </si>
  <si>
    <t>0;0;0;19921</t>
  </si>
  <si>
    <t>Intron (uc003uof.4/10165, intron 3 of 17)</t>
  </si>
  <si>
    <t>0;0;0;-16478</t>
  </si>
  <si>
    <t>Intron (uc003upp.3/8295, intron 21 of 71)</t>
  </si>
  <si>
    <t>uc003upr.3</t>
  </si>
  <si>
    <t>ENSG00000196367</t>
  </si>
  <si>
    <t>TRRAP</t>
  </si>
  <si>
    <t>transformation/transcription domain associated protein</t>
  </si>
  <si>
    <t>uc022ahx.1;uc003upp.3;uc011kis.2;uc003upr.3</t>
  </si>
  <si>
    <t>100500819;8295;8295;8295</t>
  </si>
  <si>
    <t>40963;0;0;0</t>
  </si>
  <si>
    <t>Exon (uc003upp.3/8295, exon 25 of 72)</t>
  </si>
  <si>
    <t>49116;0;0;0</t>
  </si>
  <si>
    <t>Intron (uc003upt.3/57154, intron 1 of 17)</t>
  </si>
  <si>
    <t>uc003upt.3</t>
  </si>
  <si>
    <t>ENSG00000198742</t>
  </si>
  <si>
    <t>SMURF1</t>
  </si>
  <si>
    <t>SMAD specific E3 ubiquitin protein ligase 1</t>
  </si>
  <si>
    <t>uc010lft.2;uc003upt.3;uc003upu.2;uc003upv.2</t>
  </si>
  <si>
    <t>402569;57154;57154;57154</t>
  </si>
  <si>
    <t>80258;0;0;0</t>
  </si>
  <si>
    <t>79055;0;0;0</t>
  </si>
  <si>
    <t>Intron (uc003urx.1/64816, intron 1 of 12)</t>
  </si>
  <si>
    <t>uc010lgi.1</t>
  </si>
  <si>
    <t>ENSG00000021461</t>
  </si>
  <si>
    <t>CYP3A43</t>
  </si>
  <si>
    <t>cytochrome P450 family 3 subfamily A member 43</t>
  </si>
  <si>
    <t>uc003urv.2;uc003urw.2;uc011kiz.2;uc003urx.1;uc003ury.1;uc003urz.1;uc003usa.1;uc003usb.1;uc010lgi.1;uc003usc.1</t>
  </si>
  <si>
    <t>1576;1576;1576;64816;64816;64816;64816;64816;64816;81392</t>
  </si>
  <si>
    <t>-48979;-48979;-48979;0;0;0;0;0;0;43057</t>
  </si>
  <si>
    <t>Intron (uc003usn.1/7589, intron 4 of 5)</t>
  </si>
  <si>
    <t>uc003uso.3</t>
  </si>
  <si>
    <t>ENSG00000166529</t>
  </si>
  <si>
    <t>ZSCAN21</t>
  </si>
  <si>
    <t>zinc finger and SCAN domain containing 21</t>
  </si>
  <si>
    <t>uc011kjf.1;uc003usu.3;uc003uta.1;uc003usy.1;uc003usz.1;uc003usv.1;uc003usw.1;uc003usx.1;uc003utg.3;uc003uth.3;uc003uti.3;uc003utm.3;uc003utk.3;uc011kji.2;uc003usp.4;uc003usq.4;uc003usr.4;uc003uss.4;uc010lgj.4;uc031syk.1;uc031syl.1;uc003ust.5;uc031sym.1;uc003usj.3;uc003usk.1;uc003usl.1;uc003usm.1;uc011kje.1;uc003usn.1;uc003uso.3;uc011kjg.1;uc010lgl.1;uc003utb.4;uc003utd.3;uc003ute.4;uc011kjh.2;uc003utf.4</t>
  </si>
  <si>
    <t>10980;10980;406900;407014;407050;4176;4176;4176;6878;6878;6878;6878;6878;6878;7551;7551;7551;7551;7551;7551;7551;7551;7551;7586;7586;7586;7586;7589;7589;7589;9179;9179;9179;9179;9179;9179;9179</t>
  </si>
  <si>
    <t>-26867;-26867;31981;31550;31754;38664;39711;39711;51861;52424;57279;57279;57305;57765;19671;19671;19671;19671;19671;19671;19671;20455;20455;45865;45865;45865;45865;11667;0;0;-39414;-39414;-39414;-39414;-39765;-39765;-39968</t>
  </si>
  <si>
    <t>uc031sym.1</t>
  </si>
  <si>
    <t>ENSG00000166526</t>
  </si>
  <si>
    <t>ZNF3</t>
  </si>
  <si>
    <t>zinc finger protein 3</t>
  </si>
  <si>
    <t>uc011kjf.1;uc003usu.3;uc003uto.3;uc003utp.3;uc003uta.1;uc003usy.1;uc003usz.1;uc003usv.1;uc003usw.1;uc003usx.1;uc003utg.3;uc003uth.3;uc003uti.3;uc003utm.3;uc003utk.3;uc011kji.2;uc003usp.4;uc003usq.4;uc003usr.4;uc003uss.4;uc010lgj.4;uc031syk.1;uc031syl.1;uc003ust.5;uc031sym.1;uc003usk.1;uc003usl.1;uc003usm.1;uc011kje.1;uc003usn.1;uc003uso.3;uc011kjg.1;uc010lgl.1;uc003utb.4;uc003utd.3;uc003ute.4;uc011kjh.2;uc003utf.4</t>
  </si>
  <si>
    <t>10980;10980;245812;255374;406900;407014;407050;4176;4176;4176;6878;6878;6878;6878;6878;6878;7551;7551;7551;7551;7551;7551;7551;7551;7551;7586;7586;7586;7589;7589;7589;9179;9179;9179;9179;9179;9179;9179</t>
  </si>
  <si>
    <t>-5965;-5965;0;-43702;11079;10648;10852;17762;18809;18809;30959;31522;36377;36377;36403;36863;-883;-883;-883;-883;-883;-883;-883;-99;-99;67051;67051;67051;32853;0;0;-18512;-18512;-18512;-18512;-18863;-18863;-19066</t>
  </si>
  <si>
    <t>uc011kji.2</t>
  </si>
  <si>
    <t>ENSG00000106290</t>
  </si>
  <si>
    <t>TAF6</t>
  </si>
  <si>
    <t>TATA-box binding protein associated factor 6</t>
  </si>
  <si>
    <t>uc022aih.1;uc011kjf.1;uc003usu.3;uc003utv.3;uc010lgr.3;uc003uto.3;uc003utp.3;uc003utq.2;uc003uta.1;uc003usy.1;uc003usz.1;uc003usv.1;uc003usw.1;uc003usx.1;uc010lgo.3;uc010lgp.3;uc011kjj.2;uc003utr.3;uc003uts.3;uc003utg.3;uc003uth.3;uc003uti.3;uc003utm.3;uc003utk.3;uc011kji.2;uc003usp.4;uc003usq.4;uc003usr.4;uc003uss.4;uc010lgj.4;uc031syk.1;uc031syl.1;uc003ust.5;uc031sym.1;uc022aii.1;uc003utt.3;uc003utu.3;uc011kjg.1;uc010lgl.1;uc003utb.4;uc003utd.3;uc003ute.4;uc011kjh.2;uc003utf.4</t>
  </si>
  <si>
    <t>100616439;10980;10980;221914;221914;245812;255374;389541;406900;407014;407050;4176;4176;4176;55262;55262;55262;55262;55262;6878;6878;6878;6878;6878;6878;7551;7551;7551;7551;7551;7551;7551;7551;7551;79690;79690;79690;9179;9179;9179;9179;9179;9179;9179</t>
  </si>
  <si>
    <t>35627;31594;31594;56325;56325;0;-5655;-27865;-26480;-26911;-26707;-19797;-18750;-18750;0;0;0;0;0;-6600;-6037;-1182;-1182;-1156;-696;-38790;-38790;-38790;-38790;-38790;-38790;-38790;-38006;-38006;46241;47070;47708;19047;19047;19047;19047;18696;18696;18493</t>
  </si>
  <si>
    <t>Exon (uc003uto.3/245812, exon 2 of 6)</t>
  </si>
  <si>
    <t>33642;33335;33335;54340;54340;0;-3670;-25880;-28221;-28652;-28448;-21538;-20491;-20491;0;0;0;0;0;-8341;-7778;-2923;-2923;-2897;-2437;-40531;-40531;-40531;-40531;-40531;-40531;-40531;-39747;-39747;44256;45085;45723;20788;20788;20788;20788;20437;20437;20234</t>
  </si>
  <si>
    <t>uc010lgo.3</t>
  </si>
  <si>
    <t>ENSG00000146826</t>
  </si>
  <si>
    <t>TRAPPC14</t>
  </si>
  <si>
    <t>trafficking protein particle complex subunit 14</t>
  </si>
  <si>
    <t>uc022aih.1;uc010lgs.1;uc003utx.1;uc011kjk.1;uc003uub.1;uc003utv.3;uc010lgr.3;uc003utw.1;uc003uto.3;uc003utp.3;uc003uty.4;uc003utz.4;uc003uua.4;uc010lgt.3;uc003utq.2;uc010lgo.3;uc010lgp.3;uc011kjj.2;uc003utr.3;uc003uts.3;uc003utg.3;uc003uth.3;uc003uti.3;uc003utm.3;uc003utk.3;uc011kji.2;uc022aii.1;uc003utt.3;uc003utu.3;uc011kjg.1;uc010lgl.1;uc003utb.4;uc003utd.3;uc003ute.4;uc011kjh.2;uc003utf.4</t>
  </si>
  <si>
    <t>100616439;10734;10734;10734;10734;221914;221914;221914;245812;255374;352954;352954;352954;352954;389541;55262;55262;55262;55262;55262;6878;6878;6878;6878;6878;6878;79690;79690;79690;9179;9179;9179;9179;9179;9179;9179</t>
  </si>
  <si>
    <t>508;-21754;-21754;-21759;-44608;21206;21206;21206;0;29067;0;0;0;0;6857;0;0;0;0;0;-41810;-41247;-36392;-36392;-36366;-35906;11122;11951;12589;54257;54257;54257;54257;53906;53906;53703</t>
  </si>
  <si>
    <t>uc022aih.1</t>
  </si>
  <si>
    <t>ENSG00000284518</t>
  </si>
  <si>
    <t>MIR4658</t>
  </si>
  <si>
    <t>microRNA 4658</t>
  </si>
  <si>
    <t>uc022aih.1;uc010lgs.1;uc003utx.1;uc011kjk.1;uc003uub.1;uc003utv.3;uc010lgr.3;uc003utw.1;uc003uto.3;uc003utp.3;uc003uty.4;uc003utz.4;uc003uua.4;uc010lgt.3;uc003utq.2;uc010lgo.3;uc010lgp.3;uc011kjj.2;uc003utr.3;uc003uts.3;uc003utg.3;uc003uth.3;uc003uti.3;uc003utm.3;uc003utk.3;uc011kji.2;uc022aii.1;uc003utt.3;uc003utu.3;uc010lgl.1;uc003utb.4;uc003utd.3;uc003ute.4;uc011kjh.2;uc003utf.4</t>
  </si>
  <si>
    <t>100616439;10734;10734;10734;10734;221914;221914;221914;245812;255374;352954;352954;352954;352954;389541;55262;55262;55262;55262;55262;6878;6878;6878;6878;6878;6878;79690;79690;79690;9179;9179;9179;9179;9179;9179</t>
  </si>
  <si>
    <t>-55;-20900;-20900;-20905;-43754;20352;20352;20352;0;30027;0;0;0;0;7817;0;0;0;0;0;-42770;-42207;-37352;-37352;-37326;-36866;10268;11097;11735;55217;55217;55217;54866;54866;54663</t>
  </si>
  <si>
    <t>uc003uue.2</t>
  </si>
  <si>
    <t>ENSG00000213413</t>
  </si>
  <si>
    <t>PVRIG</t>
  </si>
  <si>
    <t>PVR related immunoglobulin domain containing</t>
  </si>
  <si>
    <t>uc010lgs.1;uc003utx.1;uc011kjk.1;uc003uub.1;uc003utv.3;uc010lgr.3;uc003utw.1;uc003uty.4;uc003utz.4;uc003uua.4;uc010lgt.3;uc011kjl.2;uc010lgu.2;uc003uue.2;uc003uuf.1;uc022aii.1;uc003utt.3;uc003utu.3</t>
  </si>
  <si>
    <t>10734;10734;10734;10734;221914;221914;221914;352954;352954;352954;352954;352954;352954;79037;79037;79690;79690;79690</t>
  </si>
  <si>
    <t>39349;39349;39344;16495;-39897;-39897;-39897;0;0;0;0;0;0;-489;-1118;-49981;-49152;-48514</t>
  </si>
  <si>
    <t>Intron (uc003uty.4/352954, intron 1 of 7)</t>
  </si>
  <si>
    <t>uc011kjl.2</t>
  </si>
  <si>
    <t>ENSG00000291122</t>
  </si>
  <si>
    <t>CASTOR3P</t>
  </si>
  <si>
    <t>CASTOR family member 3, pseudogene</t>
  </si>
  <si>
    <t>uc010lgs.1;uc003utx.1;uc011kjk.1;uc003uub.1;uc003uty.4;uc003utz.4;uc003uua.4;uc010lgt.3;uc011kjl.2;uc010lgu.2;uc003uue.2;uc003uuf.1</t>
  </si>
  <si>
    <t>10734;10734;10734;10734;352954;352954;352954;352954;352954;352954;79037;79037</t>
  </si>
  <si>
    <t>65622;65622;65617;42768;0;0;0;0;0;0;24917;24288</t>
  </si>
  <si>
    <t>Intron (uc022ail.1/29990, intron 3 of 5)</t>
  </si>
  <si>
    <t>uc022aim.1</t>
  </si>
  <si>
    <t>ENSG00000121716</t>
  </si>
  <si>
    <t>PILRB</t>
  </si>
  <si>
    <t>paired immunoglobin like type 2 receptor beta</t>
  </si>
  <si>
    <t>uc022ail.1;uc022aim.1;uc003uum.1;uc003uun.3;uc011kjn.1;uc011kjo.2;uc003uuo.1;uc003uup.1;uc003uuq.1;uc022aij.1;uc003uuh.2;uc003uui.2;uc010lgv.1;uc003uuj.1;uc022aik.1</t>
  </si>
  <si>
    <t>29990;29990;29990;29990;29992;29992;29992;29992;29992;441272;5379;5379;5379;5379;5379</t>
  </si>
  <si>
    <t>0;-6779;-6878;-12619;-28061;-28061;-28061;-28061;-28061;36763;-8158;-8158;-8158;-11849;-8158</t>
  </si>
  <si>
    <t>Intron (uc003uvg.1/3268, intron 1 of 3)</t>
  </si>
  <si>
    <t>uc003uvf.3</t>
  </si>
  <si>
    <t>uc011kjy.2;uc022air.1;uc003uvh.3;uc022aip.1;uc003uvd.2;uc003uve.2;uc010lha.1;uc003uvl.1;uc003uvm.1;uc003uvn.1;uc011kjz.1;uc011kka.1;uc003uvg.1;uc003uvf.3;uc010lgz.3;uc003uvi.3;uc003uvj.3;uc011kjx.1</t>
  </si>
  <si>
    <t>100129845;100129845;100316904;100316904;222950;222950;26261;26261;26261;26261;26261;26261;3268;3268;4034;4034;4034;4034</t>
  </si>
  <si>
    <t>58570;57567;28179;28179;60830;56605;-40865;-40865;-40865;-40865;-44105;-44105;0;0;36991;39652;40685;40685</t>
  </si>
  <si>
    <t>Intron (uc003uvf.3/3268, intron 6 of 11)</t>
  </si>
  <si>
    <t>uc003uvh.3</t>
  </si>
  <si>
    <t>ENSG00000205307</t>
  </si>
  <si>
    <t>SAP25</t>
  </si>
  <si>
    <t>Sin3A associated protein 25</t>
  </si>
  <si>
    <t>uc011kjy.2;uc022air.1;uc003uvh.3;uc022aip.1;uc010lha.1;uc003uvl.1;uc003uvm.1;uc003uvn.1;uc011kjz.1;uc011kka.1;uc003uvg.1;uc003uvf.3;uc010lgz.3;uc003uvi.3;uc003uvj.3;uc011kjx.1;uc011kkb.1;uc003uvo.3</t>
  </si>
  <si>
    <t>100129845;100129845;100316904;100316904;26261;26261;26261;26261;26261;26261;3268;3268;4034;4034;4034;4034;5118;5118</t>
  </si>
  <si>
    <t>47048;46045;16657;16657;-29343;-29343;-29343;-29343;-32583;-32583;0;0;25469;28130;29163;29163;-45269;-45269</t>
  </si>
  <si>
    <t>uc011kkh.1</t>
  </si>
  <si>
    <t>uc003uwm.1;uc003uwn.1;uc010lhj.1;uc011kkf.1;uc011kkg.1;uc011kkh.1;uc003uwy.2;uc003uwz.2;uc003uxa.2;uc010lhl.1;uc003uwo.2;uc003uwq.4;uc031syn.1;uc003uwp.4;uc011kki.2;uc003uwr.3;uc003uws.3;uc003uwt.3;uc003uwv.3;uc003uww.3;uc010lhk.2;uc022ait.1;uc022aiu.1;uc022aiv.1;uc003uwj.3;uc003uwk.3;uc003uwl.3;uc010lhh.3;uc010lhi.3;uc011kke.2</t>
  </si>
  <si>
    <t>2050;2050;2050;2050;2050;2050;51593;51593;51593;51593;56996;56996;56996;56996;56996;56996;56996;56996;56996;7205;7205;7205;7205;7205;7455;7455;7455;7455;7455;7455</t>
  </si>
  <si>
    <t>-3497;-1502;-1502;-1502;-1502;-1502;0;0;0;0;-22943;-22943;-22943;-22943;-23205;-25665;-25665;-27018;-28960;-37552;-37552;-37552;-37552;-37552;95396;95396;95396;95396;95396;55301</t>
  </si>
  <si>
    <t>-11666;-9671;-9671;-9671;-9671;-9671;0;0;0;0;-15145;-15145;-15145;-15145;-15407;-17867;-17867;-19220;-21162;-29754;-29754;-29754;-29754;-29754;103565;103565;103565;103565;103565;63470</t>
  </si>
  <si>
    <t>uc003uxc.4</t>
  </si>
  <si>
    <t>ENSG00000176125</t>
  </si>
  <si>
    <t>UFSP1</t>
  </si>
  <si>
    <t>UFM1 specific peptidase 1</t>
  </si>
  <si>
    <t>uc003uxc.4;uc003uxd.3;uc003uxe.3;uc003uxf.3;uc003uxg.3;uc003uxh.3;uc003uxi.3;uc003uxj.1;uc003uwy.2;uc003uwz.2;uc003uxa.2;uc010lhl.1;uc003uwo.2;uc003uwq.4;uc031syn.1;uc003uwp.4;uc011kki.2;uc003uwr.3;uc003uws.3;uc003uwt.3;uc003uwv.3;uc003uww.3;uc010lhk.2;uc022ait.1;uc022aiu.1;uc022aiv.1</t>
  </si>
  <si>
    <t>402682;43;43;43;43;43;43;43;51593;51593;51593;51593;56996;56996;56996;56996;56996;56996;56996;56996;56996;7205;7205;7205;7205;7205</t>
  </si>
  <si>
    <t>1656;0;0;0;0;0;0;0;0;0;0;0;34933;34933;34933;34933;34671;32211;32211;30858;28916;20324;20324;20324;20324;20324</t>
  </si>
  <si>
    <t>uc003uxd.3</t>
  </si>
  <si>
    <t>ENSG00000087085</t>
  </si>
  <si>
    <t>ACHE</t>
  </si>
  <si>
    <t>acetylcholinesterase (Yt blood group)</t>
  </si>
  <si>
    <t>-4313;0;0;0;0;0;0;0;0;0;0;0;41311;41311;41311;41311;41049;38589;38589;37236;35294;26702;26702;26702;26702;26702</t>
  </si>
  <si>
    <t>uc003uxj.1</t>
  </si>
  <si>
    <t>-7887;0;0;0;0;0;0;0;0;0;0;0;44885;44885;44885;44885;44623;42163;42163;40810;38868;30276;30276;30276;30276;30276</t>
  </si>
  <si>
    <t>Intron (uc011kkq.1/100630923, intron 4 of 4)</t>
  </si>
  <si>
    <t>uc031syq.1</t>
  </si>
  <si>
    <t>ENSG00000128563</t>
  </si>
  <si>
    <t>PRKRIP1</t>
  </si>
  <si>
    <t>PRKR interacting protein 1</t>
  </si>
  <si>
    <t>uc022ajf.1;uc003uzd.1;uc003uze.2;uc011kkq.1;uc031sys.1;uc003uzn.3;uc003uzl.3;uc003uzm.3;uc003uzh.2;uc011kkr.1;uc031syq.1;uc003uzj.3;uc003uzk.3;uc010lhz.2;uc011kks.2;uc031syr.1</t>
  </si>
  <si>
    <t>100289561;100289561;100630923;100630923;100847073;222229;54784;54784;79706;79706;79706;80228;80228;80228;80228;80228</t>
  </si>
  <si>
    <t>51878;51856;51878;0;-49227;0;48359;48359;0;0;0;0;0;0;0;0</t>
  </si>
  <si>
    <t>uc003uzj.3</t>
  </si>
  <si>
    <t>ENSG00000160991</t>
  </si>
  <si>
    <t>ORAI2</t>
  </si>
  <si>
    <t>ORAI calcium release-activated calcium modulator 2</t>
  </si>
  <si>
    <t>55918;55896;55918;0;-45171;0;44303;44303;0;0;0;0;0;0;0;0</t>
  </si>
  <si>
    <t>uc022ajf.1;uc003uzd.1;uc022ajg.1;uc003uze.2;uc011kkq.1;uc031sys.1;uc003uzn.3;uc003uzl.3;uc003uzm.3;uc003uzh.2;uc011kkr.1;uc031syq.1;uc003uzj.3;uc003uzk.3;uc010lhz.2;uc011kks.2;uc031syr.1</t>
  </si>
  <si>
    <t>100289561;100289561;100616367;100630923;100630923;100847073;222229;54784;54784;79706;79706;79706;80228;80228;80228;80228;80228</t>
  </si>
  <si>
    <t>56843;56821;-49183;56843;0;-43456;0;42588;42588;0;0;0;0;0;0;0;0</t>
  </si>
  <si>
    <t>Intron (uc003uzj.3/80228, intron 2 of 2)</t>
  </si>
  <si>
    <t>uc031syr.1</t>
  </si>
  <si>
    <t>uc003uzr.2;uc011kkt.2;uc022ajh.2;uc010lia.2;uc003uzt.2;uc003uzu.2;uc011kku.2;uc003uzv.1;uc010lib.1;uc003uzd.1;uc022ajg.1;uc003uze.2;uc011kkq.1;uc031sys.1;uc003uzn.3;uc003uzp.1;uc003uzl.3;uc003uzm.3;uc003uzh.2;uc011kkr.1;uc031syq.1;uc003uzj.3;uc003uzk.3;uc010lhz.2;uc011kks.2;uc031syr.1</t>
  </si>
  <si>
    <t>100271927;100271927;100271927;100271927;100271927;100271927;100271927;100271927;100271927;100289561;100616367;100630923;100630923;100847073;222229;5439;54784;54784;79706;79706;79706;80228;80228;80228;80228;80228</t>
  </si>
  <si>
    <t>45674;51062;70181;75506;75528;75528;101821;52619;75528;77616;-29220;77638;0;-23493;0;36685;22625;22625;0;0;0;0;0;0;0;0</t>
  </si>
  <si>
    <t>uc022ajg.1</t>
  </si>
  <si>
    <t>ENSG00000284596</t>
  </si>
  <si>
    <t>MIR4467</t>
  </si>
  <si>
    <t>microRNA 4467</t>
  </si>
  <si>
    <t>uc003uzr.2;uc011kkt.2;uc022ajh.2;uc010lia.2;uc003uzt.2;uc003uzu.2;uc011kku.2;uc003uzv.1;uc010lib.1;uc022ajg.1;uc011kkq.1;uc031sys.1;uc003uzn.3;uc003uzp.1;uc003uzl.3;uc003uzm.3;uc003uzh.2;uc011kkr.1;uc031syq.1;uc003uzj.3;uc003uzk.3;uc010lhz.2;uc011kks.2;uc031syr.1</t>
  </si>
  <si>
    <t>100271927;100271927;100271927;100271927;100271927;100271927;100271927;100271927;100271927;100616367;100630923;100847073;222229;5439;54784;54784;79706;79706;79706;80228;80228;80228;80228;80228</t>
  </si>
  <si>
    <t>14989;20377;39496;44821;44843;44843;71136;21934;44843;968;0;6695;0;6000;-7563;-7563;0;0;0;0;0;0;0;0</t>
  </si>
  <si>
    <t>Exon (uc003vbc.2/222236, exon 3 of 6)</t>
  </si>
  <si>
    <t>uc011klk.1</t>
  </si>
  <si>
    <t>RPL19P12</t>
  </si>
  <si>
    <t>ribosomal protein L19 pseudogene 12</t>
  </si>
  <si>
    <t>uc011klk.1;uc003vaq.2;uc003var.2;uc003vas.2;uc010lir.1;uc003vav.2;uc003vbc.2;uc003vbd.2;uc011klj.1;uc003vbe.2;uc003vbf.3;uc003vaw.2;uc003vax.2;uc003vay.2;uc003vbb.2;uc010lis.2;uc011kli.2</t>
  </si>
  <si>
    <t>100129424;222235;222235;222235;222235;222235;222236;222236;222236;222236;222236;83787;83787;83787;83787;83787;83787</t>
  </si>
  <si>
    <t>22218;-45205;-44932;-44932;-44932;-44932;0;0;0;0;0;44892;44892;44892;44892;44892;44892</t>
  </si>
  <si>
    <t>Intron (uc003vbc.2/222236, intron 2 of 5)</t>
  </si>
  <si>
    <t>20286;-46953;-46680;-46680;-46680;-46680;0;0;0;0;0;46640;46640;46640;46640;46640;46640</t>
  </si>
  <si>
    <t>uc003vbc.2</t>
  </si>
  <si>
    <t>ENSG00000161048</t>
  </si>
  <si>
    <t>NAPEPLD</t>
  </si>
  <si>
    <t>N-acyl phosphatidylethanolamine phospholipase D</t>
  </si>
  <si>
    <t>uc011klk.1;uc003vbc.2;uc003vbd.2;uc011klj.1;uc003vbe.2;uc003vbf.3;uc003vbg.4;uc010lit.3;uc003vbh.4;uc003vaw.2;uc003vax.2;uc003vay.2;uc003vbb.2;uc010lis.2;uc011kli.2</t>
  </si>
  <si>
    <t>100129424;222236;222236;222236;222236;222236;349152;349152;349152;83787;83787;83787;83787;83787;83787</t>
  </si>
  <si>
    <t>-6211;0;0;0;0;0;0;0;0;73733;73733;73733;73733;73733;73733</t>
  </si>
  <si>
    <t>uc011klj.1</t>
  </si>
  <si>
    <t>uc011klk.1;uc003vbc.2;uc003vbd.2;uc011klj.1;uc003vbe.2;uc003vbf.3;uc003vbg.4;uc010lit.3;uc003vbh.4</t>
  </si>
  <si>
    <t>100129424;222236;222236;222236;222236;222236;349152;349152;349152</t>
  </si>
  <si>
    <t>-9445;0;0;0;0;0;0;0;0</t>
  </si>
  <si>
    <t>Exon (uc003vbg.4/349152, exon 7 of 24)</t>
  </si>
  <si>
    <t>uc003vbg.4</t>
  </si>
  <si>
    <t>ENSG00000291139</t>
  </si>
  <si>
    <t>DPY19L2P2</t>
  </si>
  <si>
    <t>DPY19L2 pseudogene 2</t>
  </si>
  <si>
    <t>uc003vbg.4;uc010lit.3;uc003vbh.4;uc003vbi.2;uc003vbj.2;uc010liu.1;uc003vbk.1;uc003vbl.3;uc011kll.1;uc011klm.1</t>
  </si>
  <si>
    <t>349152;349152;349152;349152;349152;9512;9512;9512;9512;9512</t>
  </si>
  <si>
    <t>0;0;0;0;0;-42479;-42479;-42479;-42509;-45224</t>
  </si>
  <si>
    <t>uc003vbn.3;uc003vbo.3;uc003vbp.3;uc010lix.3;uc003vbq.1;uc003vbg.4;uc010lit.3;uc003vbh.4;uc003vbi.2;uc003vbj.2;uc010liu.1;uc003vbk.1;uc003vbl.3;uc011kll.1;uc011klm.1</t>
  </si>
  <si>
    <t>27000;27000;27000;27000;27000;349152;349152;349152;349152;349152;9512;9512;9512;9512;9512</t>
  </si>
  <si>
    <t>61317;64236;64236;64236;64236;0;0;0;0;0;-16789;-16789;-16789;-16819;-19534</t>
  </si>
  <si>
    <t>Intron (uc010liz.3/5649, intron 43 of 63)</t>
  </si>
  <si>
    <t>Intron (uc010liz.3/5649, intron 20 of 63)</t>
  </si>
  <si>
    <t>Intron (uc010liz.3/5649, intron 12 of 63)</t>
  </si>
  <si>
    <t>Intron (uc010liz.3/5649, intron 3 of 63)</t>
  </si>
  <si>
    <t>uc010liz.3</t>
  </si>
  <si>
    <t>ENSG00000189056</t>
  </si>
  <si>
    <t>RELN</t>
  </si>
  <si>
    <t>reelin</t>
  </si>
  <si>
    <t>Intron (uc010liz.3/5649, intron 2 of 63)</t>
  </si>
  <si>
    <t>Intron (uc010liz.3/5649, intron 1 of 63)</t>
  </si>
  <si>
    <t>uc022ajr.1</t>
  </si>
  <si>
    <t>uc003vcj.2</t>
  </si>
  <si>
    <t>LINC01004</t>
  </si>
  <si>
    <t>long intergenic non-protein coding RNA 1004</t>
  </si>
  <si>
    <t>uc003vck.2;uc003vcj.2;uc010lja.1;uc010ljb.1;uc003vcl.3;uc003vcm.3;uc010ljc.3</t>
  </si>
  <si>
    <t>100216545;100216546;55904;55904;55904;55904;55904</t>
  </si>
  <si>
    <t>32451;0;-32500;-32500;-32500;-32500;-32500</t>
  </si>
  <si>
    <t>Exon (uc003vcj.2/100216546, exon 1 of 1)</t>
  </si>
  <si>
    <t>31115;0;-31164;-31164;-31164;-31164;-31164</t>
  </si>
  <si>
    <t>uc003vct.4</t>
  </si>
  <si>
    <t>ENSG00000135250</t>
  </si>
  <si>
    <t>SRPK2</t>
  </si>
  <si>
    <t>SRSF protein kinase 2</t>
  </si>
  <si>
    <t>uc003vct.4;uc003vcu.4;uc003vcv.4;uc003vcw.1</t>
  </si>
  <si>
    <t>6733;6733;6733;6733</t>
  </si>
  <si>
    <t>Intron (uc003vcv.4/6733, intron 2 of 15)</t>
  </si>
  <si>
    <t>uc003vcv.4</t>
  </si>
  <si>
    <t>uc003vcv.4;uc003vcw.1</t>
  </si>
  <si>
    <t>6733;6733</t>
  </si>
  <si>
    <t>uc003vdh.4</t>
  </si>
  <si>
    <t>ENSG00000146776</t>
  </si>
  <si>
    <t>ATXN7L1</t>
  </si>
  <si>
    <t>ataxin 7 like 1</t>
  </si>
  <si>
    <t>uc003vdf.2;uc003vde.2;uc003vdh.4;uc011klq.1;uc011klr.1</t>
  </si>
  <si>
    <t>222255;222255;222255;222255;222255</t>
  </si>
  <si>
    <t>0;0;0;-37902;0</t>
  </si>
  <si>
    <t>uc003vdf.2</t>
  </si>
  <si>
    <t>0;0;0;-38913;0</t>
  </si>
  <si>
    <t>uc003vdx.3</t>
  </si>
  <si>
    <t>ENSG00000005249</t>
  </si>
  <si>
    <t>PRKAR2B</t>
  </si>
  <si>
    <t>protein kinase cAMP-dependent type II regulatory subunit beta</t>
  </si>
  <si>
    <t>Intron (uc003vdx.3/5577, intron 2 of 10)</t>
  </si>
  <si>
    <t>Intron (uc003vec.2/10466, intron 11 of 21)</t>
  </si>
  <si>
    <t>uc003veb.1</t>
  </si>
  <si>
    <t>ENSG00000105856</t>
  </si>
  <si>
    <t>HBP1</t>
  </si>
  <si>
    <t>HMG-box transcription factor 1</t>
  </si>
  <si>
    <t>uc003vec.2;uc003ved.2;uc003vee.2</t>
  </si>
  <si>
    <t>10466;10466;10466</t>
  </si>
  <si>
    <t>Intron (uc003vec.2/10466, intron 7 of 21)</t>
  </si>
  <si>
    <t>uc003vef.3</t>
  </si>
  <si>
    <t>ENSG00000172209</t>
  </si>
  <si>
    <t>GPR22</t>
  </si>
  <si>
    <t>G protein-coupled receptor 22</t>
  </si>
  <si>
    <t>uc003ves.2</t>
  </si>
  <si>
    <t>ENSG00000091138</t>
  </si>
  <si>
    <t>SLC26A3</t>
  </si>
  <si>
    <t>solute carrier family 26 member 3</t>
  </si>
  <si>
    <t>uc003ver.2;uc003ves.2</t>
  </si>
  <si>
    <t>1811;1811</t>
  </si>
  <si>
    <t>-30291;-30291</t>
  </si>
  <si>
    <t>-32656;-32656</t>
  </si>
  <si>
    <t>-35965;-35965</t>
  </si>
  <si>
    <t>uc010ljm.1</t>
  </si>
  <si>
    <t>ENSG00000091140</t>
  </si>
  <si>
    <t>DLD</t>
  </si>
  <si>
    <t>dihydrolipoamide dehydrogenase</t>
  </si>
  <si>
    <t>uc010ljm.1;uc003vet.3;uc011kmg.2;uc011kmh.2;uc011kmi.2;uc003ver.2;uc003ves.2</t>
  </si>
  <si>
    <t>1738;1738;1738;1738;1738;1811;1811</t>
  </si>
  <si>
    <t>0;0;0;0;0;-46918;-46918</t>
  </si>
  <si>
    <t>uc011kmi.2</t>
  </si>
  <si>
    <t>uc010ljm.1;uc003vet.3;uc011kmg.2;uc011kmh.2;uc011kmi.2;uc003vev.2;uc003vew.2</t>
  </si>
  <si>
    <t>1738;1738;1738;1738;1738;3912;3912</t>
  </si>
  <si>
    <t>0;0;0;0;0;109470;110826</t>
  </si>
  <si>
    <t>Intron (uc022aka.1/4897, intron 2 of 29)</t>
  </si>
  <si>
    <t>uc022aka.1</t>
  </si>
  <si>
    <t>ENSG00000091129</t>
  </si>
  <si>
    <t>NRCAM</t>
  </si>
  <si>
    <t>neuronal cell adhesion molecule</t>
  </si>
  <si>
    <t>uc022aka.1;uc003vfc.3;uc003vfd.3;uc003vfe.3;uc011kmk.2</t>
  </si>
  <si>
    <t>4897;4897;4897;4897;4897</t>
  </si>
  <si>
    <t>uc003vff.2</t>
  </si>
  <si>
    <t>ENSG00000135241</t>
  </si>
  <si>
    <t>PNPLA8</t>
  </si>
  <si>
    <t>patatin like phospholipase domain containing 8</t>
  </si>
  <si>
    <t>uc003vfl.3;uc003vfm.3;uc003vfn.3;uc031syz.1;uc003vff.2;uc003vfh.2;uc003vfi.2;uc003vfj.2;uc031sza.1;uc003vfk.2</t>
  </si>
  <si>
    <t>168451;168451;4189;50640;50640;50640;50640;50640;50640;50640</t>
  </si>
  <si>
    <t>42631;42901;-42923;-10364;0;0;0;0;0;0</t>
  </si>
  <si>
    <t>uc003vfk.2</t>
  </si>
  <si>
    <t>30576;30846;-30868;-22546;0;0;0;0;0;0</t>
  </si>
  <si>
    <t>Intron (uc003vfq.2/83943, intron 3 of 5)</t>
  </si>
  <si>
    <t>uc003vfu.4</t>
  </si>
  <si>
    <t>ENSG00000173114</t>
  </si>
  <si>
    <t>LRRN3</t>
  </si>
  <si>
    <t>leucine rich repeat neuronal 3</t>
  </si>
  <si>
    <t>uc003vfq.2;uc010ljr.2;uc003vfr.3</t>
  </si>
  <si>
    <t>83943;83943;83943</t>
  </si>
  <si>
    <t>uc003vfq.2</t>
  </si>
  <si>
    <t>ENSG00000184903</t>
  </si>
  <si>
    <t>IMMP2L</t>
  </si>
  <si>
    <t>inner mitochondrial membrane peptidase subunit 2</t>
  </si>
  <si>
    <t>uc003vgn.3</t>
  </si>
  <si>
    <t>ENSG00000146802</t>
  </si>
  <si>
    <t>TMEM168</t>
  </si>
  <si>
    <t>transmembrane protein 168</t>
  </si>
  <si>
    <t>uc003vgn.3;uc010lju.3;uc011kmr.2</t>
  </si>
  <si>
    <t>64418;64418;64418</t>
  </si>
  <si>
    <t>36820;36820;36820</t>
  </si>
  <si>
    <t>uc011kms.1</t>
  </si>
  <si>
    <t>ENSG00000164603</t>
  </si>
  <si>
    <t>SAMTOR</t>
  </si>
  <si>
    <t>S-adenosylmethionine sensor upstream of mTORC1</t>
  </si>
  <si>
    <t>uc011kmt.2</t>
  </si>
  <si>
    <t>ENSG00000214194</t>
  </si>
  <si>
    <t>SMIM30</t>
  </si>
  <si>
    <t>small integral membrane protein 30</t>
  </si>
  <si>
    <t>uc003vgr.4;uc011kmt.2;uc010ljv.2;uc003vgp.1;uc003vgq.2;uc010ljw.1</t>
  </si>
  <si>
    <t>401397;401397;54329;54329;54329;54329</t>
  </si>
  <si>
    <t>-6932;-6932;-39176;-39027;-37736;-37736</t>
  </si>
  <si>
    <t>uc003vgr.4;uc011kmt.2</t>
  </si>
  <si>
    <t>401397;401397</t>
  </si>
  <si>
    <t>-23502;-23502</t>
  </si>
  <si>
    <t>uc022akj.1</t>
  </si>
  <si>
    <t>ENSG00000105971</t>
  </si>
  <si>
    <t>CAV2</t>
  </si>
  <si>
    <t>caveolin 2</t>
  </si>
  <si>
    <t>uc010lkd.2;uc010lke.2;uc003vif.2;uc003vig.2;uc003vih.3;uc010lkf.2;uc003vhv.2;uc003vhw.2;uc003vhx.2;uc010lkb.1;uc010lkc.3;uc003vhz.2;uc003via.2;uc003vib.2;uc003vid.3;uc003vie.3;uc022akj.1</t>
  </si>
  <si>
    <t>857;857;857;857;857;857;858;858;858;858;858;858;858;858;858;858;858</t>
  </si>
  <si>
    <t>0;0;-22893;-23117;-24401;-24466;0;0;0;0;0;0;0;0;0;0;0</t>
  </si>
  <si>
    <t>uc003viq.3</t>
  </si>
  <si>
    <t>ENSG00000004866</t>
  </si>
  <si>
    <t>ST7</t>
  </si>
  <si>
    <t>suppression of tumorigenicity 7</t>
  </si>
  <si>
    <t>uc003vin.3;uc011knl.2;uc003vio.3;uc003viq.3;uc003vir.3;uc011knm.2</t>
  </si>
  <si>
    <t>7982;7982;7982;7982;7982;7982</t>
  </si>
  <si>
    <t>Intron (uc003vin.3/7982, intron 1 of 15)</t>
  </si>
  <si>
    <t>uc003vir.3</t>
  </si>
  <si>
    <t>Intron (uc003vin.3/7982, intron 9 of 15)</t>
  </si>
  <si>
    <t>uc003viw.3</t>
  </si>
  <si>
    <t>ENSG00000226367</t>
  </si>
  <si>
    <t>ST7-AS2</t>
  </si>
  <si>
    <t>ST7 antisense RNA 2</t>
  </si>
  <si>
    <t>uc003vin.3;uc011knl.2;uc003vio.3;uc003viq.3;uc003vir.3;uc011knm.2;uc003vix.1;uc003viu.3;uc003viw.3;uc003viy.1</t>
  </si>
  <si>
    <t>7982;7982;7982;7982;7982;7982;7982;93654;93654;93655</t>
  </si>
  <si>
    <t>0;0;0;0;0;0;0;-11738;-11738;0</t>
  </si>
  <si>
    <t>uc003viy.1</t>
  </si>
  <si>
    <t>ST7-OT3</t>
  </si>
  <si>
    <t>ST7 overlapping transcript 3</t>
  </si>
  <si>
    <t>0;0;0;0;0;0;0;-38651;-38651;0</t>
  </si>
  <si>
    <t>Intron (uc003vin.3/7982, intron 10 of 15)</t>
  </si>
  <si>
    <t>0;0;0;0;0;0;0;-40448;-40448;0</t>
  </si>
  <si>
    <t>Exon (uc003vjf.3/83992, exon 4 of 23)</t>
  </si>
  <si>
    <t>uc003vjf.3</t>
  </si>
  <si>
    <t>ENSG00000077063</t>
  </si>
  <si>
    <t>CTTNBP2</t>
  </si>
  <si>
    <t>cortactin binding protein 2</t>
  </si>
  <si>
    <t>Intron (uc003vjq.4/79974, intron 3 of 22)</t>
  </si>
  <si>
    <t>uc003vjt.4</t>
  </si>
  <si>
    <t>ENSG00000106034</t>
  </si>
  <si>
    <t>CPED1</t>
  </si>
  <si>
    <t>cadherin like and PC-esterase domain containing 1</t>
  </si>
  <si>
    <t>uc003vjq.4;uc003vjr.1;uc003vjs.4;uc003vjt.4;uc010lkk.2</t>
  </si>
  <si>
    <t>79974;79974;79974;79974;79974</t>
  </si>
  <si>
    <t>Exon (uc003vjq.4/79974, exon 4 of 23)</t>
  </si>
  <si>
    <t>Intron (uc003vjq.4/79974, intron 4 of 22)</t>
  </si>
  <si>
    <t>uc010lkk.2</t>
  </si>
  <si>
    <t>Intron (uc003vjq.4/79974, intron 22 of 22)</t>
  </si>
  <si>
    <t>uc003vjv.3</t>
  </si>
  <si>
    <t>ENSG00000002745</t>
  </si>
  <si>
    <t>WNT16</t>
  </si>
  <si>
    <t>Wnt family member 16</t>
  </si>
  <si>
    <t>uc003vjv.3;uc003vjw.3;uc003vjq.4;uc003vjs.4;uc003vjt.4</t>
  </si>
  <si>
    <t>51384;51384;79974;79974;79974</t>
  </si>
  <si>
    <t>-46269;-49938;0;0;0</t>
  </si>
  <si>
    <t>Intron (uc003vjx.3/10447, intron 1 of 9)</t>
  </si>
  <si>
    <t>uc003vjx.3</t>
  </si>
  <si>
    <t>ENSG00000196937</t>
  </si>
  <si>
    <t>FAM3C</t>
  </si>
  <si>
    <t>FAM3 metabolism regulating signaling molecule C</t>
  </si>
  <si>
    <t>uc003vjx.3;uc010lkm.3;uc003vjv.3;uc003vjw.3;uc010lkl.3</t>
  </si>
  <si>
    <t>10447;10447;51384;51384;51384</t>
  </si>
  <si>
    <t>0;0;58895;55226;54695</t>
  </si>
  <si>
    <t>uc003vjx.3;uc010lkm.3</t>
  </si>
  <si>
    <t>10447;10447</t>
  </si>
  <si>
    <t>uc010lks.3</t>
  </si>
  <si>
    <t>ENSG00000081800</t>
  </si>
  <si>
    <t>SLC13A1</t>
  </si>
  <si>
    <t>solute carrier family 13 member 1</t>
  </si>
  <si>
    <t>Intron (uc003vks.3/4698, intron 2 of 4)</t>
  </si>
  <si>
    <t>uc003vks.3</t>
  </si>
  <si>
    <t>ENSG00000128609</t>
  </si>
  <si>
    <t>NDUFA5</t>
  </si>
  <si>
    <t>NADH:ubiquinone oxidoreductase subunit A5</t>
  </si>
  <si>
    <t>uc003vku.1;uc003vkn.3;uc003vko.3;uc010lkt.3;uc003vkp.1;uc003vkq.2;uc003vks.3;uc003vkt.1</t>
  </si>
  <si>
    <t>142685;154865;154865;154865;154865;154865;4698;4698</t>
  </si>
  <si>
    <t>-48764;-19528;-17812;-17812;-19528;-17812;0;4801</t>
  </si>
  <si>
    <t>uc003vlw.1</t>
  </si>
  <si>
    <t>ENSG00000048405</t>
  </si>
  <si>
    <t>ZNF800</t>
  </si>
  <si>
    <t>zinc finger protein 800</t>
  </si>
  <si>
    <t>uc003vlw.1;uc003vlx.1;uc003vly.1;uc010lla.2</t>
  </si>
  <si>
    <t>168850;168850;168850;168850</t>
  </si>
  <si>
    <t>20097;26186;26630;26630</t>
  </si>
  <si>
    <t>uc010lla.2</t>
  </si>
  <si>
    <t>-6887;-798;-354;-354</t>
  </si>
  <si>
    <t>Intron (uc003vmi.3/27044, intron 11 of 23)</t>
  </si>
  <si>
    <t>uc010lle.3</t>
  </si>
  <si>
    <t>ENSG00000197157</t>
  </si>
  <si>
    <t>SND1</t>
  </si>
  <si>
    <t>staphylococcal nuclease and tudor domain containing 1</t>
  </si>
  <si>
    <t>uc003vmi.3;uc010lle.3</t>
  </si>
  <si>
    <t>27044;27044</t>
  </si>
  <si>
    <t>Intron (uc003vmi.3/27044, intron 12 of 23)</t>
  </si>
  <si>
    <t>uc003vmj.2</t>
  </si>
  <si>
    <t>ENSG00000279078</t>
  </si>
  <si>
    <t>SND1-IT1</t>
  </si>
  <si>
    <t>SND1 intronic transcript 1</t>
  </si>
  <si>
    <t>Exon (uc003vmi.3/27044, exon 13 of 24)</t>
  </si>
  <si>
    <t>Intron (uc003vmi.3/27044, intron 13 of 23)</t>
  </si>
  <si>
    <t>Intron (uc003vmi.3/27044, intron 15 of 23)</t>
  </si>
  <si>
    <t>uc003vmi.3;uc010lle.3;uc003vmj.2;uc003vmk.3</t>
  </si>
  <si>
    <t>27044;27044;27099;64101</t>
  </si>
  <si>
    <t>0;0;-10096;43536</t>
  </si>
  <si>
    <t>uc010lll.2</t>
  </si>
  <si>
    <t>LINC01000</t>
  </si>
  <si>
    <t>long intergenic non-protein coding RNA 1000</t>
  </si>
  <si>
    <t>uc003vnq.3</t>
  </si>
  <si>
    <t>ENSG00000128595</t>
  </si>
  <si>
    <t>CALU</t>
  </si>
  <si>
    <t>calumenin</t>
  </si>
  <si>
    <t>uc003vnt.4;uc003vnq.3;uc003vnr.3;uc003vns.3;uc022ald.1;uc022ale.1;uc022alf.2;uc022alg.1;uc022alh.1;uc022ali.1;uc010llo.1;uc011koq.1;uc003vnm.1;uc003vnn.1;uc010llp.1;uc003vno.1;uc003vnp.1</t>
  </si>
  <si>
    <t>611;813;813;813;813;813;813;813;813;813;84691;84691;84691;84691;84691;84691;84691</t>
  </si>
  <si>
    <t>36531;-33;-33;-33;-33;-33;-33;-33;-33;-33;29547;29547;29547;29547;23219;23219;23219</t>
  </si>
  <si>
    <t>Intron (uc003vow.3/57464, intron 1 of 19)</t>
  </si>
  <si>
    <t>uc011koy.2</t>
  </si>
  <si>
    <t>ENSG00000128578</t>
  </si>
  <si>
    <t>STRIP2</t>
  </si>
  <si>
    <t>striatin interacting protein 2</t>
  </si>
  <si>
    <t>uc003vot.3;uc011kov.2;uc003vov.3;uc011kox.2;uc003vow.3;uc011koy.2;uc011koz.2</t>
  </si>
  <si>
    <t>23382;23382;23382;23382;57464;57464;57464</t>
  </si>
  <si>
    <t>213601;213601;70492;62972;0;0;-18402</t>
  </si>
  <si>
    <t>Intron (uc022aln.1/7328, intron 2 of 6)</t>
  </si>
  <si>
    <t>uc022aln.1</t>
  </si>
  <si>
    <t>Exon (uc010lma.3/51530, exon 4 of 7)</t>
  </si>
  <si>
    <t>uc010lma.3</t>
  </si>
  <si>
    <t>ENSG00000091732</t>
  </si>
  <si>
    <t>ZC3HC1</t>
  </si>
  <si>
    <t>zinc finger C3HC-type containing 1</t>
  </si>
  <si>
    <t>uc003vpj.2;uc003vpk.2;uc010lmb.2;uc010lma.3;uc003vpi.3</t>
  </si>
  <si>
    <t>23008;23008;23008;51530;51530</t>
  </si>
  <si>
    <t>uc010lmb.2</t>
  </si>
  <si>
    <t>ENSG00000128607</t>
  </si>
  <si>
    <t>KLHDC10</t>
  </si>
  <si>
    <t>kelch domain containing 10</t>
  </si>
  <si>
    <t>uc003vpj.2;uc003vpk.2;uc010lmb.2;uc003vpn.2;uc010lmc.1</t>
  </si>
  <si>
    <t>23008;23008;23008;84928;84928</t>
  </si>
  <si>
    <t>0;0;0;69378;69378</t>
  </si>
  <si>
    <t>0;0;0;68616;68616</t>
  </si>
  <si>
    <t>Intron (uc011kpl.2/4289, intron 2 of 18)</t>
  </si>
  <si>
    <t>uc011kpm.2</t>
  </si>
  <si>
    <t>ENSG00000128585</t>
  </si>
  <si>
    <t>MKLN1</t>
  </si>
  <si>
    <t>muskelin 1</t>
  </si>
  <si>
    <t>uc011kpl.2;uc010lmh.2;uc003vqs.3;uc011kpm.2</t>
  </si>
  <si>
    <t>4289;4289;4289;4289</t>
  </si>
  <si>
    <t>Intron (uc011kpl.2/4289, intron 10 of 18)</t>
  </si>
  <si>
    <t>uc003vqu.3</t>
  </si>
  <si>
    <t>uc011kpl.2;uc010lmh.2;uc003vqs.3;uc011kpm.2;uc003vqu.3</t>
  </si>
  <si>
    <t>4289;4289;4289;4289;4289</t>
  </si>
  <si>
    <t>0;0;0;0;-26419</t>
  </si>
  <si>
    <t>Intron (uc003vrk.3/60412, intron 10 of 17)</t>
  </si>
  <si>
    <t>uc011kpq.2</t>
  </si>
  <si>
    <t>ENSG00000131558</t>
  </si>
  <si>
    <t>EXOC4</t>
  </si>
  <si>
    <t>exocyst complex component 4</t>
  </si>
  <si>
    <t>uc003vrk.3;uc011kpo.2;uc003vrl.3;uc011kpp.2</t>
  </si>
  <si>
    <t>60412;60412;60412;60412</t>
  </si>
  <si>
    <t>Intron (uc003vrk.3/60412, intron 14 of 17)</t>
  </si>
  <si>
    <t>uc003vrk.3;uc011kpo.2;uc003vrl.3;uc011kpp.2;uc011kpq.2</t>
  </si>
  <si>
    <t>60412;60412;60412;60412;60412</t>
  </si>
  <si>
    <t>uc003vrm.1</t>
  </si>
  <si>
    <t>ENSG00000155530</t>
  </si>
  <si>
    <t>LRGUK</t>
  </si>
  <si>
    <t>leucine rich repeats and guanylate kinase domain containing</t>
  </si>
  <si>
    <t>uc003vrm.1;uc003vrk.3;uc011kpo.2;uc003vrl.3;uc011kpp.2;uc011kpq.2</t>
  </si>
  <si>
    <t>136332;60412;60412;60412;60412;60412</t>
  </si>
  <si>
    <t>-42834;0;0;0;0;0</t>
  </si>
  <si>
    <t>uc003vrp.1</t>
  </si>
  <si>
    <t>ENSG00000085662</t>
  </si>
  <si>
    <t>AKR1B1</t>
  </si>
  <si>
    <t>aldo-keto reductase family 1 member B</t>
  </si>
  <si>
    <t>uc003vrp.1;uc003vrr.3</t>
  </si>
  <si>
    <t>231;57016</t>
  </si>
  <si>
    <t>-25736;-41759</t>
  </si>
  <si>
    <t>uc031szd.1</t>
  </si>
  <si>
    <t>ENSG00000227471</t>
  </si>
  <si>
    <t>AKR1B15</t>
  </si>
  <si>
    <t>aldo-keto reductase family 1 member B15</t>
  </si>
  <si>
    <t>uc011kpr.2;uc031szd.1</t>
  </si>
  <si>
    <t>441282;441282</t>
  </si>
  <si>
    <t>44599;28908</t>
  </si>
  <si>
    <t>uc003vrv.3</t>
  </si>
  <si>
    <t>ENSG00000172331</t>
  </si>
  <si>
    <t>BPGM</t>
  </si>
  <si>
    <t>bisphosphoglycerate mutase</t>
  </si>
  <si>
    <t>uc003vrv.3;uc003vrw.3</t>
  </si>
  <si>
    <t>669;669</t>
  </si>
  <si>
    <t>-6321;-6321</t>
  </si>
  <si>
    <t>uc003vsi.3</t>
  </si>
  <si>
    <t>ENSG00000146859</t>
  </si>
  <si>
    <t>TMEM140</t>
  </si>
  <si>
    <t>transmembrane protein 140</t>
  </si>
  <si>
    <t>uc010lmq.2;uc010lmr.2;uc003vsp.2;uc011kpw.2;uc003vsi.3;uc003vsh.3;uc003vsj.3;uc022alz.1;uc022ama.1;uc022amb.1;uc003vsk.3;uc003vsl.3;uc003vsm.3;uc003vso.3</t>
  </si>
  <si>
    <t>29062;29062;29062;340351;55281;78996;78996;78996;78996;78996;78996;78996;78996;78996</t>
  </si>
  <si>
    <t>59764;59764;64126;160441;-576;0;0;0;0;0;0;0;0;0</t>
  </si>
  <si>
    <t>uc003vsj.3</t>
  </si>
  <si>
    <t>ENSG00000122783</t>
  </si>
  <si>
    <t>CYREN</t>
  </si>
  <si>
    <t>cell cycle regulator of NHEJ</t>
  </si>
  <si>
    <t>39383;39383;43745;180833;19326;0;0;0;0;0;0;0;0;0</t>
  </si>
  <si>
    <t>Intron (uc003vss.3/4850, intron 10 of 10)</t>
  </si>
  <si>
    <t>uc003vss.3</t>
  </si>
  <si>
    <t>ENSG00000080802</t>
  </si>
  <si>
    <t>CNOT4</t>
  </si>
  <si>
    <t>CCR4-NOT transcription complex subunit 4</t>
  </si>
  <si>
    <t>uc003vss.3;uc003vst.3;uc011kpy.2;uc011kpz.2;uc003vsu.2;uc003vsv.2</t>
  </si>
  <si>
    <t>4850;4850;4850;4850;4850;4850</t>
  </si>
  <si>
    <t>0;0;0;0;125148;125148</t>
  </si>
  <si>
    <t>0;0;0;0;124565;124565</t>
  </si>
  <si>
    <t>uc003vsy.3</t>
  </si>
  <si>
    <t>ENSG00000243317</t>
  </si>
  <si>
    <t>STMP1</t>
  </si>
  <si>
    <t>short transmembrane mitochondrial protein 1</t>
  </si>
  <si>
    <t>uc003vsw.3;uc003vta.3;uc003vtb.3;uc003vsy.3;uc003vsz.4</t>
  </si>
  <si>
    <t>23165;26266;26266;647087;647087</t>
  </si>
  <si>
    <t>103294;66350;66350;0;0</t>
  </si>
  <si>
    <t>104209;65489;65489;0;0</t>
  </si>
  <si>
    <t>uc003vsz.4</t>
  </si>
  <si>
    <t>105931;63726;63726;0;0</t>
  </si>
  <si>
    <t>Intron (uc003vte.4/767558, intron 3 of 3)</t>
  </si>
  <si>
    <t>uc003vte.4</t>
  </si>
  <si>
    <t>LUZP6</t>
  </si>
  <si>
    <t>leucine zipper protein 6</t>
  </si>
  <si>
    <t>uc003vte.4;uc010lmv.3</t>
  </si>
  <si>
    <t>767558;767558</t>
  </si>
  <si>
    <t>uc031szf.1</t>
  </si>
  <si>
    <t>ENSG00000182158</t>
  </si>
  <si>
    <t>CREB3L2</t>
  </si>
  <si>
    <t>cAMP responsive element binding protein 3 like 2</t>
  </si>
  <si>
    <t>uc022amh.1;uc003vtv.3;uc003vtw.3;uc003vtx.2;uc031szf.1;uc003vty.4</t>
  </si>
  <si>
    <t>100130880;64764;64764;64764;64764;64764</t>
  </si>
  <si>
    <t>-17412;-2321;0;0;0;0</t>
  </si>
  <si>
    <t>Intron (uc003vtw.3/64764, intron 1 of 11)</t>
  </si>
  <si>
    <t>uc003vtw.3</t>
  </si>
  <si>
    <t>uc022amh.1;uc003vtw.3;uc003vtx.2;uc003vty.4;uc011kqb.1;uc011kqc.1;uc011kqd.1</t>
  </si>
  <si>
    <t>100130880;64764;64764;64764;6718;6718;6718</t>
  </si>
  <si>
    <t>43236;0;0;0;-5200;-5200;-5200</t>
  </si>
  <si>
    <t>uc022amk.1</t>
  </si>
  <si>
    <t>ENSG00000284028</t>
  </si>
  <si>
    <t>MIR4468</t>
  </si>
  <si>
    <t>microRNA 4468</t>
  </si>
  <si>
    <t>uc003vub.3;uc003vuc.3;uc022amn.1</t>
  </si>
  <si>
    <t>8805;8805;8805</t>
  </si>
  <si>
    <t>-42294;-42294;-43025</t>
  </si>
  <si>
    <t>uc003vum.1</t>
  </si>
  <si>
    <t>ENSG00000146858</t>
  </si>
  <si>
    <t>ZC3HAV1L</t>
  </si>
  <si>
    <t>zinc finger CCCH-type containing, antiviral 1 like</t>
  </si>
  <si>
    <t>uc003vun.3;uc003vuo.3;uc003vup.3;uc003vum.1</t>
  </si>
  <si>
    <t>56829;56829;56829;92092</t>
  </si>
  <si>
    <t>0;34357;0;-8130</t>
  </si>
  <si>
    <t>Intron (uc003vun.3/56829, intron 1 of 12)</t>
  </si>
  <si>
    <t>uc003vuo.3</t>
  </si>
  <si>
    <t>ENSG00000105939</t>
  </si>
  <si>
    <t>ZC3HAV1</t>
  </si>
  <si>
    <t>zinc finger CCCH-type containing, antiviral 1</t>
  </si>
  <si>
    <t>uc003vun.3;uc003vuo.3;uc003vup.3;uc003vuq.2;uc011kqm.1;uc003vur.4;uc003vus.2;uc003vut.2;uc011kqn.1;uc011kqo.1;uc011kqp.1;uc011kqq.1</t>
  </si>
  <si>
    <t>56829;56829;56829;79989;79989;79989;79989;79989;79989;79989;79989;79989</t>
  </si>
  <si>
    <t>0;-11379;0;-41945;-41945;-41945;0;0;0;0;0;0</t>
  </si>
  <si>
    <t>uc011kqq.1</t>
  </si>
  <si>
    <t>ENSG00000105948</t>
  </si>
  <si>
    <t>IFT56</t>
  </si>
  <si>
    <t>intraflagellar transport 56</t>
  </si>
  <si>
    <t>0;47497;47497;47497;0;0;0;0;0;0</t>
  </si>
  <si>
    <t>Exon (uc003vus.2/79989, exon 17 of 18)</t>
  </si>
  <si>
    <t>0;53390;53390;53390;0;0;0;0;0;0</t>
  </si>
  <si>
    <t>uc011kqr.2;uc003vuv.3;uc003vus.2;uc003vut.2;uc011kqn.1;uc011kqo.1;uc011kqp.1;uc011kqq.1</t>
  </si>
  <si>
    <t>254048;254048;79989;79989;79989;79989;79989;79989</t>
  </si>
  <si>
    <t>0;-33809;0;0;0;0;0;0</t>
  </si>
  <si>
    <t>Intron (uc011kqr.2/254048, intron 2 of 17)</t>
  </si>
  <si>
    <t>uc011kqr.2;uc003vuv.3</t>
  </si>
  <si>
    <t>254048;254048</t>
  </si>
  <si>
    <t>0;-15086</t>
  </si>
  <si>
    <t>Intron (uc003vvb.3/346689, intron 3 of 4)</t>
  </si>
  <si>
    <t>uc003vvb.3</t>
  </si>
  <si>
    <t>ENSG00000188883</t>
  </si>
  <si>
    <t>KLRG2</t>
  </si>
  <si>
    <t>killer cell lectin like receptor G2</t>
  </si>
  <si>
    <t>uc022ams.1;uc011kqt.3;uc003vvb.3;uc010lnc.3;uc011kqs.2;uc003vux.4;uc003vuy.4;uc003vuz.1;uc003vva.3</t>
  </si>
  <si>
    <t>100129148;100996928;346689;346689;51631;51631;51631;51631;51631</t>
  </si>
  <si>
    <t>-33507;119901;0;0;120674;101187;101187;86360;86360</t>
  </si>
  <si>
    <t>uc011kqy.2</t>
  </si>
  <si>
    <t>ENSG00000260231</t>
  </si>
  <si>
    <t>KDM7A-DT</t>
  </si>
  <si>
    <t>KDM7A divergent transcript</t>
  </si>
  <si>
    <t>Intron (uc003vvo.3/84255, intron 5 of 14)</t>
  </si>
  <si>
    <t>uc010lni.2;uc011krc.1;uc003vvo.3;uc003vvp.3;uc010lnh.3;uc011kqz.2;uc011kra.1;uc011krb.1</t>
  </si>
  <si>
    <t>401409;401409;84255;84255;84255;84255;84255;84255</t>
  </si>
  <si>
    <t>-44125;-47661;0;0;0;0;0;0</t>
  </si>
  <si>
    <t>-43008;-46544;0;0;0;0;0;0</t>
  </si>
  <si>
    <t>uc003vvv.4</t>
  </si>
  <si>
    <t>ENSG00000133606</t>
  </si>
  <si>
    <t>MKRN1</t>
  </si>
  <si>
    <t>makorin ring finger protein 1</t>
  </si>
  <si>
    <t>uc003vvs.2;uc003vvt.2;uc011krd.1;uc003vvu.4;uc003vvv.4;uc010lnj.3;uc011kre.2;uc003vvw.3;uc010lnk.3;uc003vvx.3</t>
  </si>
  <si>
    <t>23608;23608;23608;23608;23608;27147;27147;27147;27147;27147</t>
  </si>
  <si>
    <t>-33044;-28244;-28244;-28244;-28244;93982;93982;132216;132216;132926</t>
  </si>
  <si>
    <t>uc003vvy.1</t>
  </si>
  <si>
    <t>ENSG00000133597</t>
  </si>
  <si>
    <t>ADCK2</t>
  </si>
  <si>
    <t>aarF domain containing kinase 2</t>
  </si>
  <si>
    <t>uc011krf.1;uc003vvw.3;uc010lnk.3;uc003vvx.3;uc003vwa.3;uc010lnl.3;uc003vvy.1;uc003vvz.3</t>
  </si>
  <si>
    <t>100134713;27147;27147;27147;4708;4708;90956;90956</t>
  </si>
  <si>
    <t>38352;-17301;-17301;-16591;-37956;-37956;-14428;-14428</t>
  </si>
  <si>
    <t>uc010lot.1</t>
  </si>
  <si>
    <t>ENSG00000106123</t>
  </si>
  <si>
    <t>EPHB6</t>
  </si>
  <si>
    <t>EPH receptor B6</t>
  </si>
  <si>
    <t>uc011ksq.2;uc011ksr.1;uc010lot.1;uc003wbs.3;uc011kst.2;uc011ksu.2;uc003wbt.3;uc003wbu.3;uc003wbv.3;uc003wbw.1;uc010lou.1;uc003wbx.2</t>
  </si>
  <si>
    <t>154754;154754;2051;2051;2051;2051;2051;2051;2051;55503;55503;55503</t>
  </si>
  <si>
    <t>51305;50153;-21272;-21272;-21272;-21272;-28255;-28994;-33517;42825;44259;51970</t>
  </si>
  <si>
    <t>uc010lot.1;uc003wbs.3;uc011kst.2;uc011ksu.2;uc003wbt.3;uc003wbu.3;uc003wbv.3;uc003wbw.1;uc010lou.1;uc003wbx.2</t>
  </si>
  <si>
    <t>2051;2051;2051;2051;2051;2051;2051;55503;55503;55503</t>
  </si>
  <si>
    <t>-15684;-15684;-15684;-15684;-22667;-23406;-27929;37237;38671;46382</t>
  </si>
  <si>
    <t>-741;-741;-741;-741;-7724;-8463;-12986;22294;23728;31439</t>
  </si>
  <si>
    <t>24843;-1943;-30626;-30626</t>
  </si>
  <si>
    <t>Exon (uc022aov.1/2146, exon 4 of 17)</t>
  </si>
  <si>
    <t>uc022aov.1</t>
  </si>
  <si>
    <t>ENSG00000106462</t>
  </si>
  <si>
    <t>EZH2</t>
  </si>
  <si>
    <t>enhancer of zeste 2 polycomb repressive complex 2 subunit</t>
  </si>
  <si>
    <t>uc022aov.1;uc011kug.2;uc003wfb.2;uc003wfc.2;uc003wfd.2;uc011kuh.2;uc011kui.2;uc011kuj.2;uc010lpg.3;uc003wey.3;uc003wez.3;uc003wfa.3</t>
  </si>
  <si>
    <t>2146;2146;2146;2146;2146;2146;2146;2146;8454;8454;8454;8454</t>
  </si>
  <si>
    <t>0;0;0;0;0;0;0;0;130690;129763;98642;45743</t>
  </si>
  <si>
    <t>0;0;0;0;0;0;0;0;149782;148855;117734;64835</t>
  </si>
  <si>
    <t>Intron (uc011kug.2/2146, intron 1 of 18)</t>
  </si>
  <si>
    <t>0;0;0;0;0;0;0;0;151475;150548;119427;66528</t>
  </si>
  <si>
    <t>0;0;0;0;0;0;0;0;152456;151529;120408;67509</t>
  </si>
  <si>
    <t>uc022aov.1;uc011kug.2;uc003wfb.2;uc003wfc.2;uc003wfd.2;uc011kuh.2;uc011kui.2;uc011kuj.2</t>
  </si>
  <si>
    <t>2146;2146;2146;2146;2146;2146;2146;2146</t>
  </si>
  <si>
    <t>uc011kul.2</t>
  </si>
  <si>
    <t>ENSG00000197024</t>
  </si>
  <si>
    <t>ZNF398</t>
  </si>
  <si>
    <t>zinc finger protein 398</t>
  </si>
  <si>
    <t>uc003wfh.2;uc003wfi.2;uc011kuk.1;uc003wfj.3;uc011kul.2;uc003wfl.3;uc011kum.2</t>
  </si>
  <si>
    <t>136051;136051;136051;155054;57541;57541;57541</t>
  </si>
  <si>
    <t>-37234;-37234;-37234;-1665;0;-18822;-19767</t>
  </si>
  <si>
    <t>Intron (uc003wfv.3/27153, intron 1 of 5)</t>
  </si>
  <si>
    <t>uc003wfv.3</t>
  </si>
  <si>
    <t>ENSG00000196453</t>
  </si>
  <si>
    <t>ZNF777</t>
  </si>
  <si>
    <t>zinc finger protein 777</t>
  </si>
  <si>
    <t>uc003wfw.2;uc010lpi.2;uc003wfv.3</t>
  </si>
  <si>
    <t>155061;155061;27153</t>
  </si>
  <si>
    <t>40724;40724;0</t>
  </si>
  <si>
    <t>uc010lpi.2</t>
  </si>
  <si>
    <t>ENSG00000181220</t>
  </si>
  <si>
    <t>ZNF746</t>
  </si>
  <si>
    <t>zinc finger protein 746</t>
  </si>
  <si>
    <t>uc003wfw.2;uc010lpi.2;uc003wfv.3;uc003wfx.2;uc003wfy.3;uc011kuq.1</t>
  </si>
  <si>
    <t>155061;155061;27153;79970;79970;79970</t>
  </si>
  <si>
    <t>-800;-800;0;0;0;0</t>
  </si>
  <si>
    <t>Intron (uc003wfx.2/79970, intron 3 of 7)</t>
  </si>
  <si>
    <t>uc003wfx.2</t>
  </si>
  <si>
    <t>ENSG00000291118</t>
  </si>
  <si>
    <t>ZNF767P</t>
  </si>
  <si>
    <t>zinc finger family member 767, pseudogene</t>
  </si>
  <si>
    <t>uc003wfx.2;uc003wfy.3;uc011kuq.1</t>
  </si>
  <si>
    <t>79970;79970;79970</t>
  </si>
  <si>
    <t>Intron (uc003wfx.2/79970, intron 1 of 7)</t>
  </si>
  <si>
    <t>Intron (uc003wgv.4/65999, intron 1 of 2)</t>
  </si>
  <si>
    <t>uc003wgv.4</t>
  </si>
  <si>
    <t>ENSG00000127399</t>
  </si>
  <si>
    <t>LRRC61</t>
  </si>
  <si>
    <t>leucine rich repeat containing 61</t>
  </si>
  <si>
    <t>uc003wgy.3;uc003wha.3;uc003wgu.2;uc022aps.1;uc003wgv.4;uc003wgw.3;uc003wgx.3</t>
  </si>
  <si>
    <t>113763;5919;653857;653857;65999;65999;65999</t>
  </si>
  <si>
    <t>-15852;27677;-9659;0;0;-9210;-9210</t>
  </si>
  <si>
    <t>uc003wgw.3</t>
  </si>
  <si>
    <t>uc031szr.1;uc003wgy.3;uc003whd.2;uc003whc.2;uc010lpq.1;uc010lpr.1;uc003whe.2;uc003wha.3;uc003wgu.2;uc022aps.1;uc003wgv.4;uc003wgw.3;uc003wgx.3</t>
  </si>
  <si>
    <t>100873749;113763;29803;29803;29803;29803;29803;5919;653857;653857;65999;65999;65999</t>
  </si>
  <si>
    <t>-45595;-8497;-46920;-47438;-47438;-47438;-49817;20322;-17928;0;0;-1855;-1855</t>
  </si>
  <si>
    <t>-44372;-7274;-45697;-46215;-46215;-46215;-48594;19099;-19111;0;0;-632;-632</t>
  </si>
  <si>
    <t>uc003whf.1</t>
  </si>
  <si>
    <t>ENSG00000196456</t>
  </si>
  <si>
    <t>ZNF775</t>
  </si>
  <si>
    <t>zinc finger protein 775</t>
  </si>
  <si>
    <t>uc031szr.1;uc003wgy.3;uc003whf.1;uc003whd.2;uc003whc.2;uc010lpq.1;uc010lpr.1;uc003whe.2;uc003wha.3;uc003wgv.4;uc003wgw.3;uc003wgx.3;uc003whg.3;uc011kus.2;uc011kut.2</t>
  </si>
  <si>
    <t>100873749;113763;285971;29803;29803;29803;29803;29803;5919;65999;65999;65999;728743;728743;728743</t>
  </si>
  <si>
    <t>12568;49666;0;11243;10725;10725;10725;8346;-37841;0;56308;56308;0;0;0</t>
  </si>
  <si>
    <t>uc011kut.2</t>
  </si>
  <si>
    <t>ENSG00000284691</t>
  </si>
  <si>
    <t>LOC728743</t>
  </si>
  <si>
    <t>zinc finger domain-containing protein LOC728743</t>
  </si>
  <si>
    <t>uc031szr.1;uc003whj.3;uc003whf.1;uc003whi.1;uc010lps.1;uc003whd.2;uc003whc.2;uc010lpq.1;uc010lpr.1;uc003whe.2;uc003whg.3;uc011kus.2;uc011kut.2</t>
  </si>
  <si>
    <t>100873749;155038;285971;285972;285972;29803;29803;29803;29803;29803;728743;728743;728743</t>
  </si>
  <si>
    <t>39913;-43625;0;-26405;-26405;38588;38070;38070;38070;35691;0;0;0</t>
  </si>
  <si>
    <t>uc011kux.2</t>
  </si>
  <si>
    <t>ENSG00000055118</t>
  </si>
  <si>
    <t>KCNH2</t>
  </si>
  <si>
    <t>potassium voltage-gated channel subfamily H member 2</t>
  </si>
  <si>
    <t>uc003wib.3;uc011kux.2;uc003wic.3;uc003wid.3;uc003wie.3;uc003wif.3;uc011kuy.2;uc011kuz.2;uc011kva.2;uc011kvb.2</t>
  </si>
  <si>
    <t>3757;3757;3757;3757;3757;4846;4846;4846;4846;4846</t>
  </si>
  <si>
    <t>-4000;0;0;-4000;0;0;0;-32778;-32778;-32778</t>
  </si>
  <si>
    <t>Intron (uc003wic.3/3757, intron 2 of 14)</t>
  </si>
  <si>
    <t>uc003wig.5;uc011kvc.2;uc003wib.3;uc011kux.2;uc003wic.3;uc003wid.3;uc003wie.3;uc003wif.3;uc011kuy.2;uc011kuz.2;uc011kva.2;uc011kvb.2</t>
  </si>
  <si>
    <t>285973;285973;3757;3757;3757;3757;3757;4846;4846;4846;4846;4846</t>
  </si>
  <si>
    <t>0;0;-8117;0;0;-8117;0;0;0;-29419;-29419;-29419</t>
  </si>
  <si>
    <t>Exon (uc003wif.3/4846, exon 18 of 27)</t>
  </si>
  <si>
    <t>uc011kvb.2</t>
  </si>
  <si>
    <t>ENSG00000164867</t>
  </si>
  <si>
    <t>NOS3</t>
  </si>
  <si>
    <t>nitric oxide synthase 3</t>
  </si>
  <si>
    <t>uc022apy.1;uc003wir.2;uc003wis.2;uc003wii.2;uc010lpw.1;uc003wik.4;uc003wil.4;uc003wim.4;uc010lpx.3;uc011kvd.2;uc003wig.5;uc011kvc.2;uc011kux.2;uc003wic.3;uc003wie.3;uc003wif.3;uc011kuy.2;uc011kuz.2;uc011kva.2;uc011kvb.2;uc022apz.1;uc003win.3;uc003wio.3;uc003wip.3</t>
  </si>
  <si>
    <t>1020;1020;1020;11194;11194;11194;11194;11194;11194;11194;285973;285973;3757;3757;3757;4846;4846;4846;4846;4846;6522;9311;9311;9311</t>
  </si>
  <si>
    <t>45294;48786;48786;-19244;0;0;0;0;0;0;0;0;0;0;0;0;0;14078;14078;14078;-49033;-39113;-39113;-39113</t>
  </si>
  <si>
    <t>Exon (uc003wig.5/285973, exon 7 of 18)</t>
  </si>
  <si>
    <t>uc003wig.5</t>
  </si>
  <si>
    <t>ENSG00000181652</t>
  </si>
  <si>
    <t>ATG9B</t>
  </si>
  <si>
    <t>autophagy related 9B</t>
  </si>
  <si>
    <t>uc022apy.1;uc003wir.2;uc003wis.2;uc003wii.2;uc010lpw.1;uc003wik.4;uc003wil.4;uc003wim.4;uc010lpx.3;uc011kvd.2;uc003wig.5;uc011kvc.2;uc003wic.3;uc003wie.3;uc003wif.3;uc011kuy.2;uc011kuz.2;uc011kva.2;uc011kvb.2;uc022apz.1;uc003wit.4;uc011kve.2;uc003wiu.4;uc003win.3;uc003wio.3;uc003wip.3</t>
  </si>
  <si>
    <t>1020;1020;1020;11194;11194;11194;11194;11194;11194;11194;285973;285973;3757;3757;4846;4846;4846;4846;4846;6522;6522;6522;6522;9311;9311;9311</t>
  </si>
  <si>
    <t>36090;39582;39582;-10040;0;0;0;0;0;0;0;0;0;0;0;0;23990;23990;23990;-39829;-41187;-44164;-44269;-29909;-29909;-29909</t>
  </si>
  <si>
    <t>uc003wii.2</t>
  </si>
  <si>
    <t>ENSG00000197150</t>
  </si>
  <si>
    <t>ABCB8</t>
  </si>
  <si>
    <t>ATP binding cassette subfamily B member 8</t>
  </si>
  <si>
    <t>uc022apy.1;uc003wir.2;uc003wis.2;uc003wiw.1;uc003wix.2;uc003wiy.2;uc003wiz.2;uc003wja.1;uc003wii.2;uc010lpw.1;uc003wik.4;uc003wil.4;uc003wim.4;uc010lpx.3;uc011kvd.2;uc003wig.5;uc011kvc.2;uc003wic.3;uc003wie.3;uc003wif.3;uc011kuy.2;uc011kuz.2;uc011kva.2;uc011kvb.2;uc022apz.1;uc003wit.4;uc011kve.2;uc003wiu.4;uc003win.3;uc003wio.3;uc003wip.3</t>
  </si>
  <si>
    <t>1020;1020;1020;10922;10922;10922;10922;10922;11194;11194;11194;11194;11194;11194;11194;285973;285973;3757;3757;4846;4846;4846;4846;4846;6522;6522;6522;6522;9311;9311;9311</t>
  </si>
  <si>
    <t>26644;30136;30136;52965;53054;53054;53054;52965;-594;0;0;0;0;0;0;0;0;0;0;0;0;33121;33121;33121;-30383;-31741;-34718;-34823;-20463;-20463;-20463</t>
  </si>
  <si>
    <t>Intron (uc010lpw.1/11194, intron 6 of 9)</t>
  </si>
  <si>
    <t>uc003win.3</t>
  </si>
  <si>
    <t>ENSG00000213199</t>
  </si>
  <si>
    <t>ASIC3</t>
  </si>
  <si>
    <t>acid sensing ion channel subunit 3</t>
  </si>
  <si>
    <t>uc022apy.1;uc003wir.2;uc003wis.2;uc003wiw.1;uc003wix.2;uc003wiy.2;uc003wiz.2;uc003wja.1;uc003wii.2;uc010lpw.1;uc003wik.4;uc003wil.4;uc003wim.4;uc010lpx.3;uc011kvd.2;uc003wje.1;uc003wjf.1;uc010lpy.1;uc003wjg.1;uc003wig.5;uc011kvc.2;uc003wif.3;uc011kuy.2;uc011kuz.2;uc011kva.2;uc011kvb.2;uc022apz.1;uc003wit.4;uc011kve.2;uc003wiu.4;uc003wjb.3;uc003wjc.3;uc003wjd.3;uc003win.3;uc003wio.3;uc003wip.3</t>
  </si>
  <si>
    <t>1020;1020;1020;10922;10922;10922;10922;10922;11194;11194;11194;11194;11194;11194;11194;116988;116988;116988;116988;285973;285973;4846;4846;4846;4846;4846;6522;6522;6522;6522;83590;83590;83590;9311;9311;9311</t>
  </si>
  <si>
    <t>14419;17911;17911;40740;40829;40829;40829;40740;10662;0;0;0;0;0;0;-45813;-46685;-46685;-46685;0;0;0;0;45331;45331;45331;-18158;-19516;-22493;-22598;42624;43272;43479;-8238;-8238;-8238</t>
  </si>
  <si>
    <t>uc003wjr.1</t>
  </si>
  <si>
    <t>ENSG00000033100</t>
  </si>
  <si>
    <t>CHPF2</t>
  </si>
  <si>
    <t>chondroitin polymerizing factor 2</t>
  </si>
  <si>
    <t>uc003wjo.1;uc031szt.1;uc003wjp.3;uc003wjl.1;uc003wjm.1;uc003wjn.1;uc003wjq.1;uc003wjr.1;uc003wjs.3;uc003wjt.3;uc003wju.3;uc011kvh.1;uc010lqa.1;uc022aqb.1</t>
  </si>
  <si>
    <t>10061;10061;10061;136371;136371;136371;54480;54480;6604;6604;6604;6604;6604;768213</t>
  </si>
  <si>
    <t>-5987;-17984;-5987;-45826;-45826;-45385;0;0;14798;42869;43280;14798;14798;-4556</t>
  </si>
  <si>
    <t>Intron (uc022aqc.1/51667, intron 3 of 4)</t>
  </si>
  <si>
    <t>uc011kvj.1</t>
  </si>
  <si>
    <t>ENSG00000013374</t>
  </si>
  <si>
    <t>NUB1</t>
  </si>
  <si>
    <t>negative regulator of ubiquitin like proteins 1</t>
  </si>
  <si>
    <t>uc003wka.2;uc003wkb.2;uc011kvk.1;uc003wkc.2;uc022aqc.1;uc003wjw.4;uc003wjx.3;uc003wjy.3;uc011kvj.1</t>
  </si>
  <si>
    <t>349136;349136;349136;349136;51667;51667;51667;51667;51667</t>
  </si>
  <si>
    <t>59309;59541;59541;60157;0;0;0;0;-2315</t>
  </si>
  <si>
    <t>Intron (uc003wli.3/1804, intron 16 of 25)</t>
  </si>
  <si>
    <t>uc003wly.3</t>
  </si>
  <si>
    <t>ENSG00000186480</t>
  </si>
  <si>
    <t>INSIG1</t>
  </si>
  <si>
    <t>insulin induced gene 1</t>
  </si>
  <si>
    <t>uc011kvu.2</t>
  </si>
  <si>
    <t>uc003wly.3;uc003wlz.3;uc011kvu.2</t>
  </si>
  <si>
    <t>3638;3638;3638</t>
  </si>
  <si>
    <t>25367;25367;25367</t>
  </si>
  <si>
    <t>Intron (uc003wmo.3/140545, intron 7 of 8)</t>
  </si>
  <si>
    <t>uc003wmt.3</t>
  </si>
  <si>
    <t>ENSG00000105982</t>
  </si>
  <si>
    <t>RNF32</t>
  </si>
  <si>
    <t>ring finger protein 32</t>
  </si>
  <si>
    <t>uc003wmm.3;uc003wmo.3;uc010lql.1;uc010lqm.3;uc003wmq.3;uc003wmr.3;uc003wms.3;uc003wmu.3;uc003wmt.3;uc003wmv.4;uc003wmw.4;uc003wmx.4;uc010lqn.3;uc011kvx.2</t>
  </si>
  <si>
    <t>129790;140545;140545;140545;140545;140545;140545;140545;140545;64327;64327;64327;64327;64327</t>
  </si>
  <si>
    <t>-20733;0;20640;0;0;0;17597;0;17583;133987;230703;230703;230703;230703</t>
  </si>
  <si>
    <t>Intron (uc003wnk.3/10049, intron 8 of 9)</t>
  </si>
  <si>
    <t>60753;0;0;0;0;60716;-12396</t>
  </si>
  <si>
    <t>64715;0;0;0;0;64678;-8904</t>
  </si>
  <si>
    <t>66048;0;0;0;0;66011;-7646</t>
  </si>
  <si>
    <t>67778;0;0;0;0;67741;-5643</t>
  </si>
  <si>
    <t>Intron (uc011kwc.1/54892, intron 11 of 14)</t>
  </si>
  <si>
    <t>uc011kwd.1</t>
  </si>
  <si>
    <t>ENSG00000146918</t>
  </si>
  <si>
    <t>NCAPG2</t>
  </si>
  <si>
    <t>non-SMC condensin II complex subunit G2</t>
  </si>
  <si>
    <t>uc011kwc.1;uc010lqu.1;uc003wnv.1;uc003wnw.1;uc003wnx.1;uc011kwd.1;uc011kwe.1</t>
  </si>
  <si>
    <t>54892;54892;54892;54892;54892;54892;54892</t>
  </si>
  <si>
    <t>uc011kwc.1</t>
  </si>
  <si>
    <t>uc003woc.1</t>
  </si>
  <si>
    <t>ENSG00000117868</t>
  </si>
  <si>
    <t>ESYT2</t>
  </si>
  <si>
    <t>extended synaptotagmin 2</t>
  </si>
  <si>
    <t>uc003woe.4;uc003wob.1;uc003woc.1;uc003wod.1</t>
  </si>
  <si>
    <t>55112;57488;57488;57488</t>
  </si>
  <si>
    <t>uc003woe.4</t>
  </si>
  <si>
    <t>ENSG00000126870</t>
  </si>
  <si>
    <t>DYNC2I1</t>
  </si>
  <si>
    <t>dynein 2 intermediate chain 1</t>
  </si>
  <si>
    <t>uc003woe.4;uc010lqv.3;uc010lqw.3;uc003wob.1;uc003woc.1;uc003wod.1</t>
  </si>
  <si>
    <t>55112;55112;55112;57488;57488;57488</t>
  </si>
  <si>
    <t>0;-24005;-28885;0;0;0</t>
  </si>
  <si>
    <t>Intron (uc003woe.4/55112, intron 1 of 24)</t>
  </si>
  <si>
    <t>0;-18081;-22961;0;0;0</t>
  </si>
  <si>
    <t>chr7_gl000195_random</t>
  </si>
  <si>
    <t>Exon (uc003woi.3/uc003woi.3, exon 1 of 1)</t>
  </si>
  <si>
    <t>uc003woj.2</t>
  </si>
  <si>
    <t>ENSG00000275496</t>
  </si>
  <si>
    <t>LOC389831</t>
  </si>
  <si>
    <t>uncharacterized LOC389831</t>
  </si>
  <si>
    <t>uc003woj.2;uc003wok.2;uc003wom.3</t>
  </si>
  <si>
    <t>389831;389831;389831</t>
  </si>
  <si>
    <t>0;0;53399</t>
  </si>
  <si>
    <t>0;0;11702</t>
  </si>
  <si>
    <t>Intron (uc003woj.2/389831, intron 1 of 3)</t>
  </si>
  <si>
    <t>0;0;10989</t>
  </si>
  <si>
    <t>0;0;9108</t>
  </si>
  <si>
    <t>uc011kwf.2</t>
  </si>
  <si>
    <t>ENSG00000176269</t>
  </si>
  <si>
    <t>OR4F21</t>
  </si>
  <si>
    <t>olfactory receptor family 4 subfamily F member 21</t>
  </si>
  <si>
    <t>uc003wot.3;uc003wou.3;uc003wov.3;uc003wow.3;uc011kwf.2;uc003woq.4;uc010lra.3;uc010lrb.4</t>
  </si>
  <si>
    <t>169270;169270;169270;169270;441308;644128;644128;644128</t>
  </si>
  <si>
    <t>-44805;-44805;-44989;-44989;-19694;0;0;0</t>
  </si>
  <si>
    <t>-39785;-39785;-39969;-39969;-24916;0;0;0</t>
  </si>
  <si>
    <t>uc003wot.3</t>
  </si>
  <si>
    <t>ENSG00000172748</t>
  </si>
  <si>
    <t>ZNF596</t>
  </si>
  <si>
    <t>zinc finger protein 596</t>
  </si>
  <si>
    <t>-19222;-19222;-19406;-19406;-45085;0;0;0</t>
  </si>
  <si>
    <t>Intron (uc003wpx.4/9172, intron 31 of 36)</t>
  </si>
  <si>
    <t>Intron (uc022aqr.1/64478, intron 1 of 69)</t>
  </si>
  <si>
    <t>uc022aqr.1</t>
  </si>
  <si>
    <t>ENSG00000183117</t>
  </si>
  <si>
    <t>CSMD1</t>
  </si>
  <si>
    <t>CUB and Sushi multiple domains 1</t>
  </si>
  <si>
    <t>uc003wqf.3</t>
  </si>
  <si>
    <t>ENSG00000246089</t>
  </si>
  <si>
    <t>MCPH1-DT</t>
  </si>
  <si>
    <t>MCPH1 divergent transcript</t>
  </si>
  <si>
    <t>uc003wqf.3;uc003wqh.3;uc011kwl.2;uc003wqi.3</t>
  </si>
  <si>
    <t>100287015;79648;79648;79648</t>
  </si>
  <si>
    <t>9629;0;0;0</t>
  </si>
  <si>
    <t>Intron (uc003wqh.3/79648, intron 3 of 7)</t>
  </si>
  <si>
    <t>uc003wqi.3</t>
  </si>
  <si>
    <t>ENSG00000147316</t>
  </si>
  <si>
    <t>MCPH1</t>
  </si>
  <si>
    <t>microcephalin 1</t>
  </si>
  <si>
    <t>-17203;0;0;0</t>
  </si>
  <si>
    <t>-21895;0;0;0</t>
  </si>
  <si>
    <t>Intron (uc003wqi.3/79648, intron 12 of 13)</t>
  </si>
  <si>
    <t>uc003wql.4</t>
  </si>
  <si>
    <t>ENSG00000091879</t>
  </si>
  <si>
    <t>ANGPT2</t>
  </si>
  <si>
    <t>angiopoietin 2</t>
  </si>
  <si>
    <t>uc003wqj.4;uc003wqk.4;uc010lri.3;uc003wql.4;uc003wqi.3</t>
  </si>
  <si>
    <t>285;285;285;285;79648</t>
  </si>
  <si>
    <t>-6862;-6862;-6862;-6862;0</t>
  </si>
  <si>
    <t>-11259;-11259;-11259;-11259;0</t>
  </si>
  <si>
    <t>-12026;-12026;-12026;-12026;0</t>
  </si>
  <si>
    <t>uc003wqo.3</t>
  </si>
  <si>
    <t>ENSG00000155189</t>
  </si>
  <si>
    <t>AGPAT5</t>
  </si>
  <si>
    <t>1-acylglycerol-3-phosphate O-acyltransferase 5</t>
  </si>
  <si>
    <t>-38048;38124;0;0</t>
  </si>
  <si>
    <t>Intron (uc003wqo.3/55326, intron 4 of 7)</t>
  </si>
  <si>
    <t>uc022aqt.1</t>
  </si>
  <si>
    <t>ENSG00000266038</t>
  </si>
  <si>
    <t>MIR4659A</t>
  </si>
  <si>
    <t>microRNA 4659a</t>
  </si>
  <si>
    <t>-10026;10102;0;0</t>
  </si>
  <si>
    <t>-197;273;0;0</t>
  </si>
  <si>
    <t>1921;-1845;0;0</t>
  </si>
  <si>
    <t>Intron (uc003wqo.3/55326, intron 6 of 7)</t>
  </si>
  <si>
    <t>3334;-3258;0;0</t>
  </si>
  <si>
    <t>uc022aqt.1;uc022aqu.1;uc003wqq.3;uc022aqv.1;uc003wqo.3;uc011kwm.2</t>
  </si>
  <si>
    <t>100616348;100616372;389610;389610;55326;55326</t>
  </si>
  <si>
    <t>21941;-21865;67813;67813;0;0</t>
  </si>
  <si>
    <t>28578;-28502;61290;61290;0;0</t>
  </si>
  <si>
    <t>Intron (uc003wsh.4/157285, intron 3 of 4)</t>
  </si>
  <si>
    <t>Intron (uc003wsj.1/9258, intron 2 of 2)</t>
  </si>
  <si>
    <t>Intron (uc003wsk.2/90459, intron 3 of 6)</t>
  </si>
  <si>
    <t>-34644;0</t>
  </si>
  <si>
    <t>-32810;0</t>
  </si>
  <si>
    <t>Intron (uc003wsk.2/90459, intron 6 of 6)</t>
  </si>
  <si>
    <t>-25062;0</t>
  </si>
  <si>
    <t>uc022aro.1</t>
  </si>
  <si>
    <t>ENSG00000263407</t>
  </si>
  <si>
    <t>MIR4660</t>
  </si>
  <si>
    <t>microRNA 4660</t>
  </si>
  <si>
    <t>26239;0</t>
  </si>
  <si>
    <t>33547;0</t>
  </si>
  <si>
    <t>uc003wso.4</t>
  </si>
  <si>
    <t>ENSG00000173281</t>
  </si>
  <si>
    <t>PPP1R3B</t>
  </si>
  <si>
    <t>protein phosphatase 1 regulatory subunit 3B</t>
  </si>
  <si>
    <t>uc003wsn.4;uc003wso.4</t>
  </si>
  <si>
    <t>79660;79660</t>
  </si>
  <si>
    <t>-13518;-12586</t>
  </si>
  <si>
    <t>Intron (uc003wsx.3/4482, intron 5 of 5)</t>
  </si>
  <si>
    <t>uc003wta.3</t>
  </si>
  <si>
    <t>ENSG00000184647</t>
  </si>
  <si>
    <t>PRSS55</t>
  </si>
  <si>
    <t>serine protease 55</t>
  </si>
  <si>
    <t>uc003wsx.3;uc011kwx.2;uc011kwy.1;uc003wsy.3;uc003wsz.3</t>
  </si>
  <si>
    <t>4482;4482;4482;4482;4482</t>
  </si>
  <si>
    <t>0;0;238156;0;0</t>
  </si>
  <si>
    <t>0;0;269029;0;0</t>
  </si>
  <si>
    <t>0;0;271173;0;0</t>
  </si>
  <si>
    <t>uc003wth.2;uc003wti.2;uc003wtf.3;uc011kwz.2</t>
  </si>
  <si>
    <t>54984;54984;83595;83595</t>
  </si>
  <si>
    <t>0;0;-40983;0</t>
  </si>
  <si>
    <t>49574;0;0;-44925;0</t>
  </si>
  <si>
    <t>uc003wtk.1;uc003wtm.3;uc010lrx.3;uc011kxa.2</t>
  </si>
  <si>
    <t>286046;66036;66036;66036</t>
  </si>
  <si>
    <t>-39423;-42260;-42260;-42915</t>
  </si>
  <si>
    <t>Exon (uc003wue.2/252969, exon 4 of 5)</t>
  </si>
  <si>
    <t>uc003wuh.3</t>
  </si>
  <si>
    <t>ENSG00000079459</t>
  </si>
  <si>
    <t>FDFT1</t>
  </si>
  <si>
    <t>farnesyl-diphosphate farnesyltransferase 1</t>
  </si>
  <si>
    <t>uc003wuh.3;uc010lsa.1;uc003wui.3;uc011kxe.2;uc011kxf.2;uc011kxg.2;uc010lsb.3;uc011kxh.2;uc011kxi.2;uc011kxj.2;uc022ary.1;uc011kxk.2;uc003wue.2;uc003wuf.2;uc003wug.2;uc011kxd.1;uc003wub.1;uc003wuc.2;uc011kxc.1</t>
  </si>
  <si>
    <t>2222;2222;2222;2222;2222;2222;2222;2222;2222;2222;2222;2222;252969;252969;252969;252969;2626;2626;2626</t>
  </si>
  <si>
    <t>0;0;0;0;0;0;0;0;0;-23992;-24765;-25193;0;0;0;0;106368;79119;75471</t>
  </si>
  <si>
    <t>uc010lsa.1</t>
  </si>
  <si>
    <t>uc003wul.3;uc003wum.3;uc003wun.3;uc003wuo.3;uc003wup.3;uc003wuq.3;uc010lsc.3;uc011kxl.2;uc003wuu.3;uc003wuh.3;uc010lsa.1;uc003wui.3;uc011kxe.2;uc011kxf.2;uc011kxg.2;uc010lsb.3;uc011kxh.2;uc011kxi.2;uc011kxj.2;uc022ary.1;uc011kxk.2;uc003wue.2;uc003wuf.2;uc003wug.2;uc011kxd.1;uc003wub.1;uc003wuc.2;uc011kxc.1</t>
  </si>
  <si>
    <t>1508;1508;1508;1508;1508;1508;1508;1508;1508;2222;2222;2222;2222;2222;2222;2222;2222;2222;2222;2222;2222;252969;252969;252969;252969;2626;2626;2626</t>
  </si>
  <si>
    <t>44877;0;0;0;0;0;0;0;45827;0;0;0;0;0;0;0;0;0;-4117;-4890;-5318;0;0;0;0;125162;97913;94265</t>
  </si>
  <si>
    <t>Intron (uc003wum.3/1508, intron 3 of 11)</t>
  </si>
  <si>
    <t>uc003wuu.3</t>
  </si>
  <si>
    <t>-7134;0;0;0;0;0;0;0;-6184;0;0;0;0;0;0;0;0;0;47894;47121;46693</t>
  </si>
  <si>
    <t>-9103;0;0;0;0;0;0;0;-8153;0;0;0;0;0;0;0;0;0;49863;49090;48662</t>
  </si>
  <si>
    <t>Intron (uc011kxp.1/100506990, intron 4 of 5)</t>
  </si>
  <si>
    <t>uc011kxp.1;uc003wvv.3;uc003wvw.2;uc003wvx.2;uc022asc.1;uc003wvy.4</t>
  </si>
  <si>
    <t>100506990;100506990;100506990;100506990;100506990;729732</t>
  </si>
  <si>
    <t>0;0;0;0;0;144890</t>
  </si>
  <si>
    <t>Intron (uc003wwd.1/91694, intron 1 of 11)</t>
  </si>
  <si>
    <t>uc010lsp.1</t>
  </si>
  <si>
    <t>ENSG00000154359</t>
  </si>
  <si>
    <t>LONRF1</t>
  </si>
  <si>
    <t>LON peptidase N-terminal domain and ring finger 1</t>
  </si>
  <si>
    <t>uc022ase.1;uc022asd.1;uc031tak.1;uc003wwe.4;uc003wwf.4;uc011kxv.1;uc010lsp.1;uc003wwd.1</t>
  </si>
  <si>
    <t>100500838;100500870;101409254;340357;340357;91694;91694;91694</t>
  </si>
  <si>
    <t>18434;-18367;-47362;64520;64520;-8531;-2389;0</t>
  </si>
  <si>
    <t>uc003wwd.1</t>
  </si>
  <si>
    <t>22821;-22754;-43062;60220;60220;-12918;-6776;0</t>
  </si>
  <si>
    <t>Intron (uc011kxx.1/10395, intron 3 of 13)</t>
  </si>
  <si>
    <t>uc011kxx.1</t>
  </si>
  <si>
    <t>ENSG00000164741</t>
  </si>
  <si>
    <t>DLC1</t>
  </si>
  <si>
    <t>DLC1 Rho GTPase activating protein</t>
  </si>
  <si>
    <t>uc011kxx.1;uc003wwk.1;uc003wwl.1;uc003wwm.2</t>
  </si>
  <si>
    <t>10395;10395;10395;10395</t>
  </si>
  <si>
    <t>uc003wwp.3</t>
  </si>
  <si>
    <t>ENSG00000164743</t>
  </si>
  <si>
    <t>C8orf48</t>
  </si>
  <si>
    <t>chromosome 8 open reading frame 48</t>
  </si>
  <si>
    <t>uc003wwq.3</t>
  </si>
  <si>
    <t>ENSG00000185053</t>
  </si>
  <si>
    <t>SGCZ</t>
  </si>
  <si>
    <t>sarcoglycan zeta</t>
  </si>
  <si>
    <t>uc003wxe.3</t>
  </si>
  <si>
    <t>ENSG00000104219</t>
  </si>
  <si>
    <t>ZDHHC2</t>
  </si>
  <si>
    <t>zinc finger DHHC-type palmitoyltransferase 2</t>
  </si>
  <si>
    <t>uc003wxd.2;uc003wxe.3</t>
  </si>
  <si>
    <t>286097;51201</t>
  </si>
  <si>
    <t>130831;0</t>
  </si>
  <si>
    <t>Intron (uc003wxe.3/51201, intron 1 of 12)</t>
  </si>
  <si>
    <t>132124;0</t>
  </si>
  <si>
    <t>Intron (uc003wxe.3/51201, intron 2 of 12)</t>
  </si>
  <si>
    <t>uc003wxf.1;uc003wxg.1;uc003wxh.1;uc003wxe.3</t>
  </si>
  <si>
    <t>29883;29883;29883;51201</t>
  </si>
  <si>
    <t>60426;60709;60709;0</t>
  </si>
  <si>
    <t>uc003wye.3</t>
  </si>
  <si>
    <t>ENSG00000104760</t>
  </si>
  <si>
    <t>FGL1</t>
  </si>
  <si>
    <t>fibrinogen like 1</t>
  </si>
  <si>
    <t>uc003wxx.3;uc003wxy.3;uc003wya.3;uc003wyb.3;uc003wye.3;uc003wyg.2;uc003wyh.3;uc010lta.1;uc003wyi.4;uc011kyh.2;uc003wyj.4;uc022asj.1</t>
  </si>
  <si>
    <t>2267;2267;2267;2267;2267;5108;5108;5108;5108;5108;5108;5108</t>
  </si>
  <si>
    <t>-15149;-15149;-15015;-15015;-188;0;0;0;0;0;0;-24755</t>
  </si>
  <si>
    <t>Intron (uc003wyg.2/5108, intron 1 of 7)</t>
  </si>
  <si>
    <t>uc003wyj.4</t>
  </si>
  <si>
    <t>ENSG00000078674</t>
  </si>
  <si>
    <t>PCM1</t>
  </si>
  <si>
    <t>pericentriolar material 1</t>
  </si>
  <si>
    <t>uc003wxx.3;uc003wxy.3;uc003wya.3;uc003wyb.3;uc003wye.3;uc003wyg.2;uc003wyh.3;uc010lta.1;uc003wyi.4;uc011kyh.2;uc003wyj.4;uc022asj.1;uc011kyi.2;uc003wyk.4;uc011kyj.2</t>
  </si>
  <si>
    <t>2267;2267;2267;2267;2267;5108;5108;5108;5108;5108;5108;5108;5108;5108;5108</t>
  </si>
  <si>
    <t>-32623;-32623;-32489;-32489;-17662;0;0;0;0;0;0;-6034;-40022;-42774;-42774</t>
  </si>
  <si>
    <t>Exon (uc003wyl.2/427, exon 5 of 14)</t>
  </si>
  <si>
    <t>uc003wyl.2</t>
  </si>
  <si>
    <t>uc003wyl.2;uc003wym.2;uc003wyn.2;uc003wyo.2;uc003wyi.4;uc011kyh.2;uc003wyj.4;uc022asj.1;uc011kyi.2;uc003wyk.4;uc011kyj.2;uc011kyk.2</t>
  </si>
  <si>
    <t>427;427;427;427;5108;5108;5108;5108;5108;5108;5108;5108</t>
  </si>
  <si>
    <t>0;0;0;0;0;0;0;131080;97092;94340;94340;83436</t>
  </si>
  <si>
    <t>Intron (uc003wyl.2/427, intron 2 of 13)</t>
  </si>
  <si>
    <t>0;0;0;0;0;0;0;136014;102026;99274;99274;88370</t>
  </si>
  <si>
    <t>0;0;0;0;-48693</t>
  </si>
  <si>
    <t>uc011kyp.2</t>
  </si>
  <si>
    <t>ENSG00000147408</t>
  </si>
  <si>
    <t>CSGALNACT1</t>
  </si>
  <si>
    <t>chondroitin sulfate N-acetylgalactosaminyltransferase 1</t>
  </si>
  <si>
    <t>uc003wzj.3;uc022asn.1;uc011kyp.2</t>
  </si>
  <si>
    <t>55174;55174;55790</t>
  </si>
  <si>
    <t>-49108;-49108;-9342</t>
  </si>
  <si>
    <t>-30345;-30345;-28411</t>
  </si>
  <si>
    <t>Intron (uc003wzp.3/526, intron 1 of 13)</t>
  </si>
  <si>
    <t>uc003wzp.3</t>
  </si>
  <si>
    <t>ENSG00000147416</t>
  </si>
  <si>
    <t>ATP6V1B2</t>
  </si>
  <si>
    <t>ATPase H+ transporting V1 subunit B2</t>
  </si>
  <si>
    <t>uc003wzr.3;uc010ltg.2;uc003wzp.3;uc003wzm.3;uc003wzn.3;uc010ltf.3;uc011kyq.2;uc011kyr.2</t>
  </si>
  <si>
    <t>11178;11178;526;6570;6570;6570;6570;6570</t>
  </si>
  <si>
    <t>50902;50902;0;-20526;-20526;-20526;-20526;-20526</t>
  </si>
  <si>
    <t>uc010ltj.1</t>
  </si>
  <si>
    <t>ENSG00000130227</t>
  </si>
  <si>
    <t>XPO7</t>
  </si>
  <si>
    <t>exportin 7</t>
  </si>
  <si>
    <t>uc003xaa.4;uc010ltj.1;uc003wzx.1;uc003wzy.1;uc003wzz.1;uc010lth.1</t>
  </si>
  <si>
    <t>23039;23039;9046;9046;9046;9046</t>
  </si>
  <si>
    <t>0;0;-6875;-6875;-6875;-6875</t>
  </si>
  <si>
    <t>0;0;-8098;-8098;-8098;-8098</t>
  </si>
  <si>
    <t>Intron (uc003xaa.4/23039, intron 1 of 27)</t>
  </si>
  <si>
    <t>0;0;-46187;-46187;-46187;-46187</t>
  </si>
  <si>
    <t>uc011kzi.2</t>
  </si>
  <si>
    <t>ENSG00000120910</t>
  </si>
  <si>
    <t>PPP3CC</t>
  </si>
  <si>
    <t>protein phosphatase 3 catalytic subunit gamma</t>
  </si>
  <si>
    <t>uc003xbp.4;uc003xbq.4;uc011kzg.2;uc011kzh.2;uc003xbr.2;uc003xbs.3;uc003xbt.3;uc011kzi.2</t>
  </si>
  <si>
    <t>23516;23516;23516;23516;5533;5533;5533;5533</t>
  </si>
  <si>
    <t>75478;75478;75478;75190;0;0;0;0</t>
  </si>
  <si>
    <t>Intron (uc003xbr.2/5533, intron 1 of 7)</t>
  </si>
  <si>
    <t>76487;76487;76487;76199;0;0;0;0</t>
  </si>
  <si>
    <t>Intron (uc003xcl.3/55909, intron 2 of 8)</t>
  </si>
  <si>
    <t>uc011kzm.1</t>
  </si>
  <si>
    <t>BIN3-IT1</t>
  </si>
  <si>
    <t>BIN3 intronic transcript 1</t>
  </si>
  <si>
    <t>uc011kzn.1;uc011kzo.2;uc003xcm.1;uc003xce.3;uc003xcf.3;uc011kzl.2;uc003xcl.3;uc010ltw.3;uc003xch.3;uc003xci.3;uc003xcj.1;uc003xby.4;uc003xca.3;uc003xcc.2;uc011kzm.1</t>
  </si>
  <si>
    <t>1960;1960;1960;541565;541565;541565;55909;55909;57805;57805;57805;64236;64236;64236;80094</t>
  </si>
  <si>
    <t>52343;52534;53256;39801;39801;39801;0;0;34770;34376;32795;60661;58928;58928;2163</t>
  </si>
  <si>
    <t>Intron (uc003xda.3/8797, intron 1 of 9)</t>
  </si>
  <si>
    <t>uc003xda.3</t>
  </si>
  <si>
    <t>ENSG00000104689</t>
  </si>
  <si>
    <t>TNFRSF10A</t>
  </si>
  <si>
    <t>TNF receptor superfamily member 10a</t>
  </si>
  <si>
    <t>uc003xdb.1;uc003xda.3;uc003xdc.2;uc011kzs.1;uc003xdd.2;uc003xde.2</t>
  </si>
  <si>
    <t>389641;8797;91782;91782;91782;91782</t>
  </si>
  <si>
    <t>-3439;0;-21855;-24474;-24860;-33034</t>
  </si>
  <si>
    <t>uc011kzv.1</t>
  </si>
  <si>
    <t>ENSG00000197217</t>
  </si>
  <si>
    <t>ENTPD4</t>
  </si>
  <si>
    <t>ectonucleoside triphosphate diphosphohydrolase 4</t>
  </si>
  <si>
    <t>uc011kzu.1;uc003xdl.3;uc003xdm.3;uc011kzv.1;uc011kzw.1</t>
  </si>
  <si>
    <t>9583;9583;9583;9583;9583</t>
  </si>
  <si>
    <t>-17467;-17467;-17467;-17467;-26259</t>
  </si>
  <si>
    <t>-41421;-41421;-41421;-28842;-28842;-28842;-28842;-37634</t>
  </si>
  <si>
    <t>-35708;-35708;-35708;-34919;-34919;-34919;-34919;-43711</t>
  </si>
  <si>
    <t>-32552;-32552;-32552;-37968;-37968;-37968;-37968;-46760</t>
  </si>
  <si>
    <t>uc003xdn.1;uc003xdo.3;uc003xdp.3;uc011kzu.1;uc003xdl.3;uc003xdm.3;uc011kzv.1</t>
  </si>
  <si>
    <t>51312;51312;51312;9583;9583;9583;9583</t>
  </si>
  <si>
    <t>-22599;-22599;-22599;-48088;-48088;-48088;-48088</t>
  </si>
  <si>
    <t>-21076;-21076;-21076;-49550;-49550;-49550;-49550</t>
  </si>
  <si>
    <t>uc003xdx.3</t>
  </si>
  <si>
    <t>ENSG00000042980</t>
  </si>
  <si>
    <t>ADAM28</t>
  </si>
  <si>
    <t>ADAM metallopeptidase domain 28</t>
  </si>
  <si>
    <t>Intron (uc003xek.3/5520, intron 7 of 10)</t>
  </si>
  <si>
    <t>uc003xex.1</t>
  </si>
  <si>
    <t>ENSG00000104765</t>
  </si>
  <si>
    <t>BNIP3L</t>
  </si>
  <si>
    <t>BCL2 interacting protein 3 like</t>
  </si>
  <si>
    <t>uc003xek.3;uc003xeu.3;uc011laf.2;uc003xex.1;uc010luh.1;uc010lui.1;uc003xey.2</t>
  </si>
  <si>
    <t>5520;5520;5520;665;665;665;665</t>
  </si>
  <si>
    <t>0;0;0;0;0;0;-27950</t>
  </si>
  <si>
    <t>Intron (uc003xek.3/5520, intron 9 of 10)</t>
  </si>
  <si>
    <t>0;0;0;0;0;0;-25524</t>
  </si>
  <si>
    <t>Intron (uc003xex.1/665, intron 1 of 5)</t>
  </si>
  <si>
    <t>uc010lui.1</t>
  </si>
  <si>
    <t>0;0;0;0;0;0;-4516</t>
  </si>
  <si>
    <t>uc003xey.2</t>
  </si>
  <si>
    <t>uc003xex.1;uc010luh.1;uc010lui.1;uc003xey.2</t>
  </si>
  <si>
    <t>665;665;665;665</t>
  </si>
  <si>
    <t>0;0;0;59257</t>
  </si>
  <si>
    <t>Intron (uc003xfn.2/2185, intron 3 of 35)</t>
  </si>
  <si>
    <t>uc003xfn.2</t>
  </si>
  <si>
    <t>uc003xfn.2;uc022ate.1;uc003xfp.2;uc003xfq.2;uc003xfl.1;uc010lup.1;uc003xfm.1</t>
  </si>
  <si>
    <t>2185;2185;2185;2185;23087;23087;23087</t>
  </si>
  <si>
    <t>0;0;0;0;-3872;-3872;-3872</t>
  </si>
  <si>
    <t>uc003xgo.4</t>
  </si>
  <si>
    <t>ENSG00000134014</t>
  </si>
  <si>
    <t>ELP3</t>
  </si>
  <si>
    <t>elongator acetyltransferase complex subunit 3</t>
  </si>
  <si>
    <t>uc003xgm.4;uc003xgn.4;uc003xgo.4;uc011laq.2;uc011lar.2;uc011las.2;uc011lat.2</t>
  </si>
  <si>
    <t>389643;55140;55140;55140;55140;55140;55140</t>
  </si>
  <si>
    <t>-7649;0;-1013;-1013;-1013;-1013;-1013</t>
  </si>
  <si>
    <t>uc003xgs.3</t>
  </si>
  <si>
    <t>ENSG00000186918</t>
  </si>
  <si>
    <t>ZNF395</t>
  </si>
  <si>
    <t>zinc finger protein 395</t>
  </si>
  <si>
    <t>uc003xgu.4;uc003xgv.4;uc010lva.2;uc003xgp.3;uc011lau.1;uc003xgq.3;uc003xgr.3;uc003xgs.3;uc003xgt.4</t>
  </si>
  <si>
    <t>157574;157574;5368;5368;5368;55893;55893;55893;55893</t>
  </si>
  <si>
    <t>102817;102817;69612;69612;48096;-671;-284;-284;0</t>
  </si>
  <si>
    <t>Intron (uc003xgt.4/55893, intron 7 of 15)</t>
  </si>
  <si>
    <t>uc003xgu.4;uc003xgv.4;uc003xgq.3;uc003xgr.3;uc003xgs.3;uc003xgt.4</t>
  </si>
  <si>
    <t>157574;157574;55893;55893;55893;55893</t>
  </si>
  <si>
    <t>79266;79266;-24492;-24105;-24105;0</t>
  </si>
  <si>
    <t>Intron (uc003xgx.3/7976, intron 7 of 7)</t>
  </si>
  <si>
    <t>uc022ati.1</t>
  </si>
  <si>
    <t>ENSG00000265251</t>
  </si>
  <si>
    <t>MIR4288</t>
  </si>
  <si>
    <t>microRNA 4288</t>
  </si>
  <si>
    <t>uc003xgx.3;uc010lvb.3</t>
  </si>
  <si>
    <t>7976;7976</t>
  </si>
  <si>
    <t>Intron (uc003xgz.2/2137, intron 1 of 6)</t>
  </si>
  <si>
    <t>uc031tar.1</t>
  </si>
  <si>
    <t>uc003xgz.2;uc031taq.1;uc031tar.1</t>
  </si>
  <si>
    <t>2137;2137;2137</t>
  </si>
  <si>
    <t>Intron (uc003xgz.2/2137, intron 2 of 6)</t>
  </si>
  <si>
    <t>Intron (uc011lav.2/55756, intron 8 of 16)</t>
  </si>
  <si>
    <t>uc011lav.2</t>
  </si>
  <si>
    <t>ENSG00000104299</t>
  </si>
  <si>
    <t>INTS9</t>
  </si>
  <si>
    <t>integrator complex subunit 9</t>
  </si>
  <si>
    <t>uc003xgz.2;uc031taq.1;uc031tar.1;uc011lav.2;uc003xha.3;uc010lvc.3;uc011law.2;uc011lax.2</t>
  </si>
  <si>
    <t>2137;2137;2137;55756;55756;55756;55756;55756</t>
  </si>
  <si>
    <t>uc011lav.2;uc003xha.3;uc010lvc.3;uc011law.2;uc011lax.2;uc010lvd.3;uc003xhd.4;uc010lve.3;uc003xhe.3</t>
  </si>
  <si>
    <t>55756;55756;55756;55756;55756;79618;79618;79618;79618</t>
  </si>
  <si>
    <t>uc003xhe.3</t>
  </si>
  <si>
    <t>ENSG00000147421</t>
  </si>
  <si>
    <t>HMBOX1</t>
  </si>
  <si>
    <t>homeobox containing 1</t>
  </si>
  <si>
    <t>Intron (uc010lvd.3/79618, intron 1 of 8)</t>
  </si>
  <si>
    <t>uc011lay.2</t>
  </si>
  <si>
    <t>uc010lvd.3;uc003xhd.4;uc010lve.3;uc003xhe.3;uc011lay.2;uc003xhf.3;uc003xhg.3</t>
  </si>
  <si>
    <t>79618;79618;79618;79618;79618;79618;79618</t>
  </si>
  <si>
    <t>0;0;0;0;-19619;-25851;-25851</t>
  </si>
  <si>
    <t>0;0;0;0;-18275;-24507;-24507</t>
  </si>
  <si>
    <t>0;0;0;0;-16269;-22501;-22501</t>
  </si>
  <si>
    <t>Exon (uc003xhh.4/23303, exon 10 of 40)</t>
  </si>
  <si>
    <t>uc011laz.2</t>
  </si>
  <si>
    <t>0;0;0;86844</t>
  </si>
  <si>
    <t>uc003xhm.3</t>
  </si>
  <si>
    <t>ENSG00000120875</t>
  </si>
  <si>
    <t>DUSP4</t>
  </si>
  <si>
    <t>dual specificity phosphatase 4</t>
  </si>
  <si>
    <t>Intron (uc022atm.1/100616190, intron 1 of 1)</t>
  </si>
  <si>
    <t>uc003xhw.4</t>
  </si>
  <si>
    <t>ENSG00000104660</t>
  </si>
  <si>
    <t>LEPROTL1</t>
  </si>
  <si>
    <t>leptin receptor overlapping transcript like 1</t>
  </si>
  <si>
    <t>uc022atm.1;uc003xhw.4;uc003xhx.2;uc003xhs.3;uc003xhv.3;uc010lvg.3</t>
  </si>
  <si>
    <t>100616190;23484;23484;51669;51669;619373</t>
  </si>
  <si>
    <t>0;0;0;-6409;-6409;54117</t>
  </si>
  <si>
    <t>0;0;0;-11383;-11383;49843</t>
  </si>
  <si>
    <t>Intron (uc003xhw.4/23484, intron 1 of 3)</t>
  </si>
  <si>
    <t>uc003xhx.2</t>
  </si>
  <si>
    <t>0;0;0;-15289;-15289;45856</t>
  </si>
  <si>
    <t>uc003xhy.3</t>
  </si>
  <si>
    <t>ENSG00000104671</t>
  </si>
  <si>
    <t>DCTN6</t>
  </si>
  <si>
    <t>dynactin subunit 6</t>
  </si>
  <si>
    <t>uc022atm.1;uc003xhy.3;uc003xhw.4;uc003xhx.2;uc010lvg.3</t>
  </si>
  <si>
    <t>100616190;10671;23484;23484;619373</t>
  </si>
  <si>
    <t>0;0;0;0;-10845</t>
  </si>
  <si>
    <t>Intron (uc003xhy.3/10671, intron 2 of 6)</t>
  </si>
  <si>
    <t>uc022atm.1;uc003xhy.3;uc003xhx.2;uc010lvg.3</t>
  </si>
  <si>
    <t>100616190;10671;23484;619373</t>
  </si>
  <si>
    <t>0;0;0;-25908</t>
  </si>
  <si>
    <t>0;0;0;-28136</t>
  </si>
  <si>
    <t>Exon (uc003xhy.3/10671, exon 3 of 7)</t>
  </si>
  <si>
    <t>0;0;0;-29881</t>
  </si>
  <si>
    <t>Intron (uc011lba.1/11030, intron 1 of 5)</t>
  </si>
  <si>
    <t>uc010lvh.1</t>
  </si>
  <si>
    <t>ENSG00000157110</t>
  </si>
  <si>
    <t>RBPMS</t>
  </si>
  <si>
    <t>RNA binding protein, mRNA processing factor</t>
  </si>
  <si>
    <t>uc003xia.2;uc011lba.1;uc003xib.3;uc003xic.1;uc003xid.1;uc003xie.1;uc010lvh.1</t>
  </si>
  <si>
    <t>100128750;11030;11030;11030;11030;11030;11030</t>
  </si>
  <si>
    <t>-37552;0;0;0;0;0;-18966</t>
  </si>
  <si>
    <t>Intron (uc003xih.2/2936, intron 1 of 12)</t>
  </si>
  <si>
    <t>uc003xih.2</t>
  </si>
  <si>
    <t>0;0;0;0;0;0;0;-30723</t>
  </si>
  <si>
    <t>0;0;0;0;0;0;0;-27845</t>
  </si>
  <si>
    <t>0;0;0;0;0;0;0;-22330</t>
  </si>
  <si>
    <t>uc003xii.3</t>
  </si>
  <si>
    <t>ENSG00000104691</t>
  </si>
  <si>
    <t>UBXN8</t>
  </si>
  <si>
    <t>UBX domain protein 8</t>
  </si>
  <si>
    <t>uc003xih.2;uc022ato.1;uc022atp.1;uc022atq.1;uc003xik.3;uc003xii.3;uc010lvi.3;uc011lbb.2;uc003xij.3</t>
  </si>
  <si>
    <t>2936;2936;2936;2936;5516;7993;7993;7993;7993</t>
  </si>
  <si>
    <t>0;0;0;0;68560;0;0;0;-7121</t>
  </si>
  <si>
    <t>uc003xim.1</t>
  </si>
  <si>
    <t>ENSG00000172733</t>
  </si>
  <si>
    <t>PURG</t>
  </si>
  <si>
    <t>purine rich element binding protein G</t>
  </si>
  <si>
    <t>uc003xim.1;uc003xin.3;uc003xio.4;uc011lbd.1;uc011lbe.1</t>
  </si>
  <si>
    <t>29942;29942;7486;7486;7486</t>
  </si>
  <si>
    <t>-815;-1729;0;-45468;-48300</t>
  </si>
  <si>
    <t>uc010lvw.3</t>
  </si>
  <si>
    <t>ENSG00000215262</t>
  </si>
  <si>
    <t>KCNU1</t>
  </si>
  <si>
    <t>potassium calcium-activated channel subfamily U member 1</t>
  </si>
  <si>
    <t>Intron (uc003xki.3/25960, intron 2 of 4)</t>
  </si>
  <si>
    <t>uc010lvy.3</t>
  </si>
  <si>
    <t>ENSG00000020181</t>
  </si>
  <si>
    <t>ADGRA2</t>
  </si>
  <si>
    <t>adhesion G protein-coupled receptor A2</t>
  </si>
  <si>
    <t>uc003xkh.3;uc003xki.3;uc003xkj.3;uc010lvy.3;uc003xkk.3;uc003xkl.2;uc003xkm.2;uc003xkn.2;uc003xko.1;uc003xkp.1</t>
  </si>
  <si>
    <t>11212;25960;25960;25960;55290;80223;80223;80223;80223;80223</t>
  </si>
  <si>
    <t>59674;0;0;0;0;0;0;0;0;0</t>
  </si>
  <si>
    <t>uc003xkk.3</t>
  </si>
  <si>
    <t>ENSG00000104221</t>
  </si>
  <si>
    <t>BRF2</t>
  </si>
  <si>
    <t>BRF2 RNA polymerase III transcription initiation factor subunit</t>
  </si>
  <si>
    <t>uc003xki.3;uc003xkj.3;uc010lvy.3;uc003xkk.3;uc003xkl.2;uc003xkm.2;uc003xkn.2;uc003xko.1;uc003xkp.1</t>
  </si>
  <si>
    <t>25960;25960;25960;55290;80223;80223;80223;80223;80223</t>
  </si>
  <si>
    <t>Intron (uc003xkl.2/80223, intron 2 of 2)</t>
  </si>
  <si>
    <t>uc003xko.1</t>
  </si>
  <si>
    <t>uc003xkp.1</t>
  </si>
  <si>
    <t>uc003xkj.3;uc010lvy.3;uc003xkk.3;uc003xkl.2;uc003xkm.2;uc003xkn.2;uc003xko.1;uc003xkp.1</t>
  </si>
  <si>
    <t>25960;25960;55290;80223;80223;80223;80223;80223</t>
  </si>
  <si>
    <t>uc011lbj.1;uc003xkk.3;uc003xkl.2;uc003xkm.2;uc003xkn.2;uc003xko.1;uc003xkp.1</t>
  </si>
  <si>
    <t>137362;55290;80223;80223;80223;80223;80223</t>
  </si>
  <si>
    <t>42716;0;0;0;0;0;0</t>
  </si>
  <si>
    <t>uc003xks.3</t>
  </si>
  <si>
    <t>ENSG00000187840</t>
  </si>
  <si>
    <t>EIF4EBP1</t>
  </si>
  <si>
    <t>eukaryotic translation initiation factor 4E binding protein 1</t>
  </si>
  <si>
    <t>uc003xkr.2;uc003xks.3</t>
  </si>
  <si>
    <t>155;1978</t>
  </si>
  <si>
    <t>-36937;-26224</t>
  </si>
  <si>
    <t>47826;-26784;-26784;-27084;-27084</t>
  </si>
  <si>
    <t>55667;-18755;-18755;-19055;-19055</t>
  </si>
  <si>
    <t>uc003xkv.1</t>
  </si>
  <si>
    <t>ENSG00000147465</t>
  </si>
  <si>
    <t>STAR</t>
  </si>
  <si>
    <t>steroidogenic acute regulatory protein</t>
  </si>
  <si>
    <t>uc003xkw.3;uc003xkx.3;uc022atz.1;uc003xkv.1;uc003xkt.5;uc011lbk.3;uc003xku.5;uc010lwa.4;uc003xky.2;uc003xkz.2</t>
  </si>
  <si>
    <t>27257;27257;27257;6770;9070;9070;9070;9070;9530;9530</t>
  </si>
  <si>
    <t>0;0;0;0;43582;43582;43282;43282;0;0</t>
  </si>
  <si>
    <t>0;0;0;0;46383;46383;46083;46083;0;0</t>
  </si>
  <si>
    <t>Intron (uc003xkw.3/27257, intron 3 of 3)</t>
  </si>
  <si>
    <t>uc003xky.2</t>
  </si>
  <si>
    <t>ENSG00000156735</t>
  </si>
  <si>
    <t>BAG4</t>
  </si>
  <si>
    <t>BAG cochaperone 4</t>
  </si>
  <si>
    <t>0;0;0;0;60160;60160;59860;59860;0;0</t>
  </si>
  <si>
    <t>uc003xla.2</t>
  </si>
  <si>
    <t>ENSG00000085788</t>
  </si>
  <si>
    <t>DDHD2</t>
  </si>
  <si>
    <t>DDHD domain containing 2</t>
  </si>
  <si>
    <t>uc003xla.2;uc003xlb.3;uc003xlc.3;uc011lbl.1;uc003xld.3;uc003xkw.3;uc003xkx.3;uc022atz.1;uc003xky.2;uc003xkz.2</t>
  </si>
  <si>
    <t>23259;23259;23259;23259;23259;27257;27257;27257;9530;9530</t>
  </si>
  <si>
    <t>-20212;-20212;-20674;-21708;-35581;0;0;0;0;0</t>
  </si>
  <si>
    <t>uc003xmf.4</t>
  </si>
  <si>
    <t>ENSG00000147526</t>
  </si>
  <si>
    <t>TACC1</t>
  </si>
  <si>
    <t>transforming acidic coiled-coil containing protein 1</t>
  </si>
  <si>
    <t>uc011lby.1;uc003xlz.3;uc003xma.3;uc003xmb.4;uc003xmc.4;uc011lbz.2;uc003xmd.1;uc003xme.1;uc010lwo.1;uc003xmf.4;uc010lwp.3;uc011lca.2;uc011lcb.2;uc011lcc.2;uc003xmh.4;uc010lwq.3;uc011lcd.2</t>
  </si>
  <si>
    <t>6867;6867;6867;6867;6867;6867;6867;6867;6867;6867;6867;6867;6867;6867;6867;6867;6867</t>
  </si>
  <si>
    <t>0;0;0;0;0;0;0;0;0;-989;-989;-1342;-1891;-19237;-33307;-33307;-33307</t>
  </si>
  <si>
    <t>uc011lce.2</t>
  </si>
  <si>
    <t>ENSG00000169499</t>
  </si>
  <si>
    <t>PLEKHA2</t>
  </si>
  <si>
    <t>pleckstrin homology domain containing A2</t>
  </si>
  <si>
    <t>uc003xmj.3;uc003xmi.4;uc011lce.2</t>
  </si>
  <si>
    <t>203100;59339;59339</t>
  </si>
  <si>
    <t>-37082;0;0</t>
  </si>
  <si>
    <t>Intron (uc003xmp.3/8754, intron 1 of 3)</t>
  </si>
  <si>
    <t>uc011lcg.2</t>
  </si>
  <si>
    <t>ENSG00000168615</t>
  </si>
  <si>
    <t>ADAM9</t>
  </si>
  <si>
    <t>ADAM metallopeptidase domain 9</t>
  </si>
  <si>
    <t>uc003xmj.3;uc003xmi.4;uc011lce.2;uc003xmk.3;uc003xml.3;uc003xmm.3;uc003xmn.3;uc003xmp.3;uc003xmr.3;uc010lwr.3;uc011lcf.2;uc011lcg.2</t>
  </si>
  <si>
    <t>203100;59339;59339;83877;83877;83877;83877;8754;8754;8754;8754;8754</t>
  </si>
  <si>
    <t>30290;0;0;-7917;-7917;-7917;-7917;0;0;0;0;0</t>
  </si>
  <si>
    <t>uc003xng.5</t>
  </si>
  <si>
    <t>ENSG00000293380</t>
  </si>
  <si>
    <t>ADAM3A</t>
  </si>
  <si>
    <t>ADAM metallopeptidase domain 3A (pseudogene)</t>
  </si>
  <si>
    <t>uc031tav.1;uc003xnd.4;uc003xne.4;uc003xnf.4;uc011lci.3;uc011lcj.2;uc003xng.5</t>
  </si>
  <si>
    <t>100130964;1587;1587;1587;1587;1587;1587</t>
  </si>
  <si>
    <t>0;-9642;-9642;-9642;-9642;-9642;-9642</t>
  </si>
  <si>
    <t>uc031tav.1;uc003xnd.4;uc003xne.4;uc003xnf.4;uc011lci.3;uc011lcj.2;uc003xng.5;uc003xnh.3;uc003xni.3;uc010lww.3;uc010lwx.3</t>
  </si>
  <si>
    <t>100130964;1587;1587;1587;1587;1587;1587;8749;8749;8749;8749</t>
  </si>
  <si>
    <t>0;-11831;-11831;-11831;-11831;-11831;-11831;-48282;-48282;-48282;-48282</t>
  </si>
  <si>
    <t>Intron (uc031tav.1/100130964, intron 4 of 4)</t>
  </si>
  <si>
    <t>uc003xnh.3</t>
  </si>
  <si>
    <t>ENSG00000168619</t>
  </si>
  <si>
    <t>ADAM18</t>
  </si>
  <si>
    <t>ADAM metallopeptidase domain 18</t>
  </si>
  <si>
    <t>uc031tav.1;uc003xnh.3;uc003xni.3;uc010lww.3;uc010lwx.3</t>
  </si>
  <si>
    <t>100130964;8749;8749;8749;8749</t>
  </si>
  <si>
    <t>0;-5065;-5065;-5065;-5065</t>
  </si>
  <si>
    <t>uc022aug.2</t>
  </si>
  <si>
    <t>ENSG00000147536</t>
  </si>
  <si>
    <t>GINS4</t>
  </si>
  <si>
    <t>GINS complex subunit 4</t>
  </si>
  <si>
    <t>uc003xnz.2;uc003xnu.3;uc022auf.1;uc003xnw.3;uc003xnx.3;uc022aug.2</t>
  </si>
  <si>
    <t>137964;51125;51125;51125;84296;84296</t>
  </si>
  <si>
    <t>0;62476;62476;62384;23832;23832</t>
  </si>
  <si>
    <t>Intron (uc003xnz.2/137964, intron 1 of 12)</t>
  </si>
  <si>
    <t>uc003xnz.2</t>
  </si>
  <si>
    <t>ENSG00000158669</t>
  </si>
  <si>
    <t>GPAT4</t>
  </si>
  <si>
    <t>glycerol-3-phosphate acyltransferase 4</t>
  </si>
  <si>
    <t>uc003xnz.2;uc003xoa.2;uc010lxa.1</t>
  </si>
  <si>
    <t>137964;157848;157848</t>
  </si>
  <si>
    <t>0;50076;188586</t>
  </si>
  <si>
    <t>-31013;-19258;-19258;-19258;-19258;0</t>
  </si>
  <si>
    <t>uc003xoo.3</t>
  </si>
  <si>
    <t>ENSG00000070718</t>
  </si>
  <si>
    <t>AP3M2</t>
  </si>
  <si>
    <t>adaptor related protein complex 3 subunit mu 2</t>
  </si>
  <si>
    <t>uc003xoo.3;uc003xop.3;uc010lxe.3;uc003xoq.2;uc010lxf.1;uc010lxg.1;uc003xos.2;uc003xot.2;uc011lcm.1;uc011lcn.1</t>
  </si>
  <si>
    <t>10947;10947;10947;10947;5327;5327;5327;5327;5327;5327</t>
  </si>
  <si>
    <t>0;0;0;-1666;40261;40261;54726;54726;54726;54726</t>
  </si>
  <si>
    <t>uc022aum.1</t>
  </si>
  <si>
    <t>ENSG00000284062</t>
  </si>
  <si>
    <t>MIR4469</t>
  </si>
  <si>
    <t>microRNA 4469</t>
  </si>
  <si>
    <t>uc022aum.1;uc011lcx.2;uc003xpm.3;uc003xpn.3;uc003xpo.3;uc003xpp.3;uc010lxp.3;uc003xpq.4;uc010lxq.1;uc003xpr.3</t>
  </si>
  <si>
    <t>100616115;81790;81790;81790;81790;81790;81790;81790;84376;84376</t>
  </si>
  <si>
    <t>1254;0;0;0;0;0;0;0;-1869;-1869</t>
  </si>
  <si>
    <t>Intron (uc011lcz.2/23514, intron 5 of 7)</t>
  </si>
  <si>
    <t>uc011lde.1</t>
  </si>
  <si>
    <t>ENSG00000164808</t>
  </si>
  <si>
    <t>SPIDR</t>
  </si>
  <si>
    <t>scaffold protein involved in DNA repair</t>
  </si>
  <si>
    <t>uc011lcz.2;uc011lda.3;uc010lxs.3;uc011ldb.2;uc003xqd.3;uc003xqe.3;uc011ldc.2;uc011ldd.2;uc003xqf.3;uc011lde.1</t>
  </si>
  <si>
    <t>23514;23514;23514;23514;23514;23514;23514;23514;23514;23514</t>
  </si>
  <si>
    <t>uc010lxt.3</t>
  </si>
  <si>
    <t>Intron (uc011lcz.2/23514, intron 7 of 7)</t>
  </si>
  <si>
    <t>uc011ldf.2</t>
  </si>
  <si>
    <t>uc011lcz.2;uc011lda.3;uc010lxs.3;uc011ldb.2;uc003xqd.3;uc003xqe.3;uc011ldc.2;uc011ldd.2;uc003xqf.3;uc011lde.1;uc010lxt.3</t>
  </si>
  <si>
    <t>23514;23514;23514;23514;23514;23514;23514;23514;23514;23514;23514</t>
  </si>
  <si>
    <t>Intron (uc003xqi.3/5591, intron 41 of 86)</t>
  </si>
  <si>
    <t>uc003xqi.3</t>
  </si>
  <si>
    <t>ENSG00000253729</t>
  </si>
  <si>
    <t>PRKDC</t>
  </si>
  <si>
    <t>protein kinase, DNA-activated, catalytic subunit</t>
  </si>
  <si>
    <t>uc003xqi.3;uc003xqj.3</t>
  </si>
  <si>
    <t>5591;5591</t>
  </si>
  <si>
    <t>uc003xqp.3</t>
  </si>
  <si>
    <t>ENSG00000019549</t>
  </si>
  <si>
    <t>SNAI2</t>
  </si>
  <si>
    <t>snail family transcriptional repressor 2</t>
  </si>
  <si>
    <t>uc010lyc.1</t>
  </si>
  <si>
    <t>ENSG00000082556</t>
  </si>
  <si>
    <t>OPRK1</t>
  </si>
  <si>
    <t>opioid receptor kappa 1</t>
  </si>
  <si>
    <t>Intron (uc003xrk.4/51606, intron 12 of 12)</t>
  </si>
  <si>
    <t>uc003xrk.4</t>
  </si>
  <si>
    <t>ENSG00000047249</t>
  </si>
  <si>
    <t>ATP6V1H</t>
  </si>
  <si>
    <t>ATPase H+ transporting V1 subunit H</t>
  </si>
  <si>
    <t>uc003xrk.4;uc003xrl.4;uc003xrm.4;uc003xrn.4;uc010lyd.4;uc011ldv.3</t>
  </si>
  <si>
    <t>51606;51606;51606;51606;51606;51606</t>
  </si>
  <si>
    <t>Intron (uc003xrk.4/51606, intron 11 of 12)</t>
  </si>
  <si>
    <t>Intron (uc003xru.3/6917, intron 4 of 9)</t>
  </si>
  <si>
    <t>uc010lyg.3</t>
  </si>
  <si>
    <t>ENSG00000187735</t>
  </si>
  <si>
    <t>TCEA1</t>
  </si>
  <si>
    <t>transcription elongation factor A1</t>
  </si>
  <si>
    <t>uc010lyg.3;uc003xru.3;uc003xrv.3;uc011ldw.2;uc003xrw.1;uc003xrp.3;uc003xrq.3;uc010lye.3;uc010lyf.3;uc003xrs.3;uc003xrt.3</t>
  </si>
  <si>
    <t>6917;6917;6917;6917;6917;8601;8601;8601;8601;8601;8601</t>
  </si>
  <si>
    <t>-4520;0;0;0;0;137229;137229;137229;137229;108155;108155</t>
  </si>
  <si>
    <t>-6203;0;0;0;0;138912;138912;138912;138912;109838;109838</t>
  </si>
  <si>
    <t>uc003xsg.1</t>
  </si>
  <si>
    <t>ENSG00000167904</t>
  </si>
  <si>
    <t>TMEM68</t>
  </si>
  <si>
    <t>transmembrane protein 68</t>
  </si>
  <si>
    <t>uc003xsg.1;uc003xsh.1;uc003xsi.1</t>
  </si>
  <si>
    <t>137695;137695;137695</t>
  </si>
  <si>
    <t>46729;57027;57027</t>
  </si>
  <si>
    <t>uc003xsg.1;uc003xsh.1;uc003xsi.1;uc003xsj.4;uc010lyh.3</t>
  </si>
  <si>
    <t>137695;137695;137695;96764;96764</t>
  </si>
  <si>
    <t>38705;49003;49003;-48909;-48909</t>
  </si>
  <si>
    <t>0;0;71687;71687</t>
  </si>
  <si>
    <t>0;0;77923;77923</t>
  </si>
  <si>
    <t>0;0;90705;90705</t>
  </si>
  <si>
    <t>Intron (uc003xsk.4/4067, intron 1 of 12)</t>
  </si>
  <si>
    <t>uc003xsl.4</t>
  </si>
  <si>
    <t>uc003xsk.4;uc003xsl.4</t>
  </si>
  <si>
    <t>4067;4067</t>
  </si>
  <si>
    <t>Intron (uc003xsk.4/4067, intron 8 of 12)</t>
  </si>
  <si>
    <t>Intron (uc003xsk.4/4067, intron 10 of 12)</t>
  </si>
  <si>
    <t>uc003xtg.3</t>
  </si>
  <si>
    <t>ENSG00000215117</t>
  </si>
  <si>
    <t>LINC00588</t>
  </si>
  <si>
    <t>long intergenic non-protein coding RNA 588</t>
  </si>
  <si>
    <t>uc003xtj.1</t>
  </si>
  <si>
    <t>ENSG00000169122</t>
  </si>
  <si>
    <t>FAM110B</t>
  </si>
  <si>
    <t>family with sequence similarity 110 member B</t>
  </si>
  <si>
    <t>Intron (uc011lee.2/8439, intron 21 of 30)</t>
  </si>
  <si>
    <t>uc011led.2</t>
  </si>
  <si>
    <t>ENSG00000137575</t>
  </si>
  <si>
    <t>SDCBP</t>
  </si>
  <si>
    <t>syndecan binding protein</t>
  </si>
  <si>
    <t>uc003xtn.3;uc003xto.3;uc003xtp.3;uc003xtq.3;uc003xtr.3;uc003xts.4;uc011led.2;uc011lee.2;uc003xtt.3</t>
  </si>
  <si>
    <t>6386;6386;6386;6386;6386;6386;6386;8439;8439</t>
  </si>
  <si>
    <t>42627;42627;42627;42627;42627;42627;42627;0;0</t>
  </si>
  <si>
    <t>Intron (uc011lee.2/8439, intron 1 of 30)</t>
  </si>
  <si>
    <t>uc011lee.2</t>
  </si>
  <si>
    <t>ENSG00000035681</t>
  </si>
  <si>
    <t>NSMAF</t>
  </si>
  <si>
    <t>neutral sphingomyelinase activation associated factor</t>
  </si>
  <si>
    <t>uc011lee.2;uc003xtt.3</t>
  </si>
  <si>
    <t>8439;8439</t>
  </si>
  <si>
    <t>uc003xtw.1</t>
  </si>
  <si>
    <t>ENSG00000198846</t>
  </si>
  <si>
    <t>TOX</t>
  </si>
  <si>
    <t>thymocyte selection associated high mobility group box</t>
  </si>
  <si>
    <t>0;0;47689</t>
  </si>
  <si>
    <t>0;0;42400</t>
  </si>
  <si>
    <t>uc003xub.3</t>
  </si>
  <si>
    <t>0;0;-3252</t>
  </si>
  <si>
    <t>0;0;-48644</t>
  </si>
  <si>
    <t>Intron (uc003xue.3/55636, intron 1 of 37)</t>
  </si>
  <si>
    <t>uc022aux.1</t>
  </si>
  <si>
    <t>ENSG00000171316</t>
  </si>
  <si>
    <t>CHD7</t>
  </si>
  <si>
    <t>chromodomain helicase DNA binding protein 7</t>
  </si>
  <si>
    <t>uc003xue.3;uc022aux.1</t>
  </si>
  <si>
    <t>55636;55636</t>
  </si>
  <si>
    <t>0;-4892</t>
  </si>
  <si>
    <t>uc022auy.1</t>
  </si>
  <si>
    <t>LOC100130298</t>
  </si>
  <si>
    <t>hCG1816373-like</t>
  </si>
  <si>
    <t>uc003xvi.3;uc003xvj.2</t>
  </si>
  <si>
    <t>27319;9420</t>
  </si>
  <si>
    <t>52777;0</t>
  </si>
  <si>
    <t>uc011lep.2</t>
  </si>
  <si>
    <t>ENSG00000066855</t>
  </si>
  <si>
    <t>MTFR1</t>
  </si>
  <si>
    <t>mitochondrial fission regulator 1</t>
  </si>
  <si>
    <t>uc003xvl.3;uc011leo.2;uc011lep.2;uc003xvm.2;uc003xvn.2</t>
  </si>
  <si>
    <t>55156;55156;9650;9650;9650</t>
  </si>
  <si>
    <t>-9233;-9233;0;0;-25314</t>
  </si>
  <si>
    <t>uc003xvn.2</t>
  </si>
  <si>
    <t>uc003xvp.3;uc003xvq.3;uc003xvl.3;uc011leo.2;uc011lep.2;uc003xvm.2;uc003xvn.2</t>
  </si>
  <si>
    <t>5150;5150;55156;55156;9650;9650;9650</t>
  </si>
  <si>
    <t>0;0;-33336;-33336;0;0;-1457</t>
  </si>
  <si>
    <t>Intron (uc003xvp.3/5150, intron 3 of 12)</t>
  </si>
  <si>
    <t>0;0;0;0;0;80024</t>
  </si>
  <si>
    <t>0;0;0;0;0;82082</t>
  </si>
  <si>
    <t>Intron (uc003xvq.3/5150, intron 1 of 12)</t>
  </si>
  <si>
    <t>uc003xvp.3;uc003xvq.3;uc003xvr.3</t>
  </si>
  <si>
    <t>5150;5150;5150</t>
  </si>
  <si>
    <t>-6738;-6738;-6738;-6738;98129;98129</t>
  </si>
  <si>
    <t>uc010lyu.1</t>
  </si>
  <si>
    <t>ENSG00000121022</t>
  </si>
  <si>
    <t>COPS5</t>
  </si>
  <si>
    <t>COP9 signalosome subunit 5</t>
  </si>
  <si>
    <t>uc003xxd.3;uc003xxe.3;uc003xxf.3;uc010lyu.1;uc010lyv.1;uc003xxc.3;uc003xxg.1;uc003xxh.1;uc003xxi.3;uc003xxj.3;uc003xxk.3</t>
  </si>
  <si>
    <t>10987;10987;10987;10987;10987;286187;79848;79848;79848;79848;79848</t>
  </si>
  <si>
    <t>0;0;0;0;0;-26338;0;0;0;0;0</t>
  </si>
  <si>
    <t>uc003xxj.3</t>
  </si>
  <si>
    <t>0;0;0;0;0;-37667;0;0;0;0;0</t>
  </si>
  <si>
    <t>Intron (uc003xxg.1/79848, intron 1 of 18)</t>
  </si>
  <si>
    <t>0;0;0;0;0;-39964;0;0;0;0;0</t>
  </si>
  <si>
    <t>0;0;0;0;0;-44333;0;0;0;0;0</t>
  </si>
  <si>
    <t>Exon (uc003xxh.1/79848, exon 12 of 22)</t>
  </si>
  <si>
    <t>uc003xxg.1;uc003xxh.1;uc003xxi.3;uc003xxj.3;uc003xxk.3;uc010lyw.3</t>
  </si>
  <si>
    <t>79848;79848;79848;79848;79848;79848</t>
  </si>
  <si>
    <t>0;0;0;0;0;-49190</t>
  </si>
  <si>
    <t>Intron (uc003xxg.1/79848, intron 12 of 18)</t>
  </si>
  <si>
    <t>0;0;0;0;0;-47280</t>
  </si>
  <si>
    <t>Intron (uc003xxg.1/79848, intron 14 of 18)</t>
  </si>
  <si>
    <t>uc010lyw.3</t>
  </si>
  <si>
    <t>uc003xxl.1;uc003xxg.1;uc003xxh.1;uc003xxi.3;uc003xxj.3;uc003xxk.3;uc010lyw.3</t>
  </si>
  <si>
    <t>10565;79848;79848;79848;79848;79848;79848</t>
  </si>
  <si>
    <t>0;0;0;0;0;0;-38737</t>
  </si>
  <si>
    <t>Intron (uc003xxl.1/10565, intron 7 of 28)</t>
  </si>
  <si>
    <t>uc003xxl.1</t>
  </si>
  <si>
    <t>ENSG00000066777</t>
  </si>
  <si>
    <t>ARFGEF1</t>
  </si>
  <si>
    <t>ARF guanine nucleotide exchange factor 1</t>
  </si>
  <si>
    <t>uc003xxl.1;uc003xxn.2;uc003xxo.2</t>
  </si>
  <si>
    <t>10565;10565;10565</t>
  </si>
  <si>
    <t>0;-15143;0</t>
  </si>
  <si>
    <t>0;-16475;0</t>
  </si>
  <si>
    <t>uc003xza.3</t>
  </si>
  <si>
    <t>ENSG00000104321</t>
  </si>
  <si>
    <t>TRPA1</t>
  </si>
  <si>
    <t>transient receptor potential cation channel subfamily A member 1</t>
  </si>
  <si>
    <t>uc022avu.1</t>
  </si>
  <si>
    <t>TRPA2P</t>
  </si>
  <si>
    <t>transient receptor potential cation channel subfamily A member 2, pseudogene</t>
  </si>
  <si>
    <t>Intron (uc003xzi.3/157506, intron 2 of 5)</t>
  </si>
  <si>
    <t>uc003xzj.3</t>
  </si>
  <si>
    <t>ENSG00000121039</t>
  </si>
  <si>
    <t>RDH10</t>
  </si>
  <si>
    <t>retinol dehydrogenase 10</t>
  </si>
  <si>
    <t>uc010lzh.1;uc010lzi.1;uc010lzj.1;uc003xzi.3;uc003xzj.3;uc003xzg.3</t>
  </si>
  <si>
    <t>100130301;100130301;100130301;157506;157506;6129</t>
  </si>
  <si>
    <t>-46140;-46140;-46140;0;0;-12008</t>
  </si>
  <si>
    <t>Exon (uc003xzk.2/uc003xzk.2, exon 6 of 6)</t>
  </si>
  <si>
    <t>uc003xzi.3;uc003xzj.3;uc003xzg.3</t>
  </si>
  <si>
    <t>157506;157506;6129</t>
  </si>
  <si>
    <t>0;0;-18626</t>
  </si>
  <si>
    <t>0;0;-20091</t>
  </si>
  <si>
    <t>Exon (uc003xzk.2/uc003xzk.2, exon 1 of 6)</t>
  </si>
  <si>
    <t>uc003xzi.3;uc003xzj.3</t>
  </si>
  <si>
    <t>157506;157506</t>
  </si>
  <si>
    <t>Intron (uc003xzm.3/27067, intron 13 of 14)</t>
  </si>
  <si>
    <t>uc003xzl.3</t>
  </si>
  <si>
    <t>ENSG00000253302</t>
  </si>
  <si>
    <t>STAU2-AS1</t>
  </si>
  <si>
    <t>STAU2 antisense RNA 1</t>
  </si>
  <si>
    <t>uc003xzm.3;uc003xzn.3;uc011lfg.2;uc011lfh.2;uc003xzo.3;uc003xzp.3;uc003xzq.3;uc011lfi.2;uc010lzk.3;uc010lzl.1</t>
  </si>
  <si>
    <t>27067;27067;27067;27067;27067;27067;27067;27067;27067;27067</t>
  </si>
  <si>
    <t>Intron (uc003xzm.3/27067, intron 6 of 14)</t>
  </si>
  <si>
    <t>uc003xzo.3</t>
  </si>
  <si>
    <t>ENSG00000040341</t>
  </si>
  <si>
    <t>STAU2</t>
  </si>
  <si>
    <t>staufen double-stranded RNA binding protein 2</t>
  </si>
  <si>
    <t>uc003xzm.3;uc003xzn.3;uc011lfg.2;uc011lfh.2;uc003xzo.3;uc003xzp.3;uc003xzq.3;uc011lfi.2;uc010lzk.3;uc010lzl.1;uc003xzr.3;uc003xzs.3</t>
  </si>
  <si>
    <t>27067;27067;27067;27067;27067;27067;27067;27067;27067;27067;27067;27067</t>
  </si>
  <si>
    <t>0;0;0;0;0;0;0;0;0;0;113200;113200</t>
  </si>
  <si>
    <t>Intron (uc003xzt.3/55284, intron 1 of 5)</t>
  </si>
  <si>
    <t>uc003xzt.3</t>
  </si>
  <si>
    <t>ENSG00000104343</t>
  </si>
  <si>
    <t>UBE2W</t>
  </si>
  <si>
    <t>ubiquitin conjugating enzyme E2 W</t>
  </si>
  <si>
    <t>uc003xzt.3;uc003xzu.4;uc003xzv.4;uc003xzw.4;uc031tbj.1;uc031tbk.1</t>
  </si>
  <si>
    <t>55284;55284;55284;55284;55284;55284</t>
  </si>
  <si>
    <t>uc031tbm.1</t>
  </si>
  <si>
    <t>ENSG00000283505</t>
  </si>
  <si>
    <t>MIR5681B</t>
  </si>
  <si>
    <t>microRNA 5681b</t>
  </si>
  <si>
    <t>uc031tbl.1;uc031tbm.1;uc003yaj.1</t>
  </si>
  <si>
    <t>100847058;100847091;441355</t>
  </si>
  <si>
    <t>20278;-20212;-30390</t>
  </si>
  <si>
    <t>Intron (uc003ybg.3/3574, intron 4 of 5)</t>
  </si>
  <si>
    <t>uc031tbn.1</t>
  </si>
  <si>
    <t>C4orf46P3</t>
  </si>
  <si>
    <t>C4orf46 pseudogene 3</t>
  </si>
  <si>
    <t>uc031tbn.1;uc003ybg.3;uc003ybh.3;uc022awh.1;uc022awi.1;uc022awj.1;uc003ybi.3;uc003ybd.3</t>
  </si>
  <si>
    <t>101241902;3574;3574;3574;3574;3574;3574;51101</t>
  </si>
  <si>
    <t>-13227;0;0;0;0;0;0;71554</t>
  </si>
  <si>
    <t>Intron (uc003ybp.3/28957, intron 2 of 2)</t>
  </si>
  <si>
    <t>uc003ybp.3</t>
  </si>
  <si>
    <t>ENSG00000147586</t>
  </si>
  <si>
    <t>MRPS28</t>
  </si>
  <si>
    <t>mitochondrial ribosomal protein S28</t>
  </si>
  <si>
    <t>uc003ybp.3;uc010lzr.3;uc003ybq.1;uc003ybr.1;uc022awm.1;uc022awn.1;uc022awo.1;uc022awp.1;uc010lzs.1;uc003ybs.1;uc003ybt.1</t>
  </si>
  <si>
    <t>28957;7163;7163;7163;7163;7163;7163;7163;7163;7163;7163</t>
  </si>
  <si>
    <t>0;0;68519;84701;84701;84701;84701;84701;0;0;0</t>
  </si>
  <si>
    <t>0;0;64514;80696;80696;80696;80696;80696;0;0;0</t>
  </si>
  <si>
    <t>Exon (uc003ybp.3/28957, exon 2 of 3)</t>
  </si>
  <si>
    <t>0;0;61556;77738;77738;77738;77738;77738;0;0;0</t>
  </si>
  <si>
    <t>Intron (uc003ybp.3/28957, intron 1 of 2)</t>
  </si>
  <si>
    <t>0;0;43646;59828;59828;59828;59828;59828;0;0;0</t>
  </si>
  <si>
    <t>Intron (uc010lzs.1/7163, intron 1 of 7)</t>
  </si>
  <si>
    <t>uc022awp.1</t>
  </si>
  <si>
    <t>ENSG00000076554</t>
  </si>
  <si>
    <t>TPD52</t>
  </si>
  <si>
    <t>tumor protein D52</t>
  </si>
  <si>
    <t>uc010lzr.3;uc003ybq.1;uc003ybr.1;uc022awm.1;uc022awn.1;uc022awo.1;uc022awp.1;uc010lzs.1;uc003ybs.1;uc003ybt.1</t>
  </si>
  <si>
    <t>7163;7163;7163;7163;7163;7163;7163;7163;7163;7163</t>
  </si>
  <si>
    <t>0;-40300;-24118;-24118;-24118;-24118;-24118;0;0;0</t>
  </si>
  <si>
    <t>uc010lzs.1</t>
  </si>
  <si>
    <t>uc010lzr.3;uc003ybr.1;uc022awm.1;uc022awn.1;uc022awo.1;uc022awp.1;uc010lzs.1;uc003ybs.1;uc003ybt.1</t>
  </si>
  <si>
    <t>7163;7163;7163;7163;7163;7163;7163;7163;7163</t>
  </si>
  <si>
    <t>0;-46920;-46920;-46920;-46920;-46920;0;0;0</t>
  </si>
  <si>
    <t>Intron (uc003yby.2/619279, intron 1 of 8)</t>
  </si>
  <si>
    <t>uc003yby.2</t>
  </si>
  <si>
    <t>ENSG00000164684</t>
  </si>
  <si>
    <t>ZNF704</t>
  </si>
  <si>
    <t>zinc finger protein 704</t>
  </si>
  <si>
    <t>uc011lft.2</t>
  </si>
  <si>
    <t>ENSG00000104497</t>
  </si>
  <si>
    <t>SNX16</t>
  </si>
  <si>
    <t>sorting nexin 16</t>
  </si>
  <si>
    <t>Intron (uc003ycw.3/85444, intron 18 of 18)</t>
  </si>
  <si>
    <t>uc003ycz.4</t>
  </si>
  <si>
    <t>ENSG00000133740</t>
  </si>
  <si>
    <t>E2F5</t>
  </si>
  <si>
    <t>E2F transcription factor 5</t>
  </si>
  <si>
    <t>uc003ycz.4;uc003yda.4;uc010mab.3;uc010lzz.2;uc010maa.2;uc022awx.1;uc003ycw.3;uc003ycy.3</t>
  </si>
  <si>
    <t>1875;1875;1875;85444;85444;85444;85444;85444</t>
  </si>
  <si>
    <t>-32874;-32874;-43165;36916;36916;36916;0;0</t>
  </si>
  <si>
    <t>-29264;-29264;-39555;40104;40104;40104;0;0</t>
  </si>
  <si>
    <t>uc022axc.1</t>
  </si>
  <si>
    <t>uc003ydf.1;uc003ydg.2;uc022axc.1;uc003ydh.3;uc003ydi.3;uc010mae.2;uc022axd.1</t>
  </si>
  <si>
    <t>377677;377677;759;759;759;759;759</t>
  </si>
  <si>
    <t>0;77944;17204;0;0;0;0</t>
  </si>
  <si>
    <t>0;80329;15400;0;0;0;0</t>
  </si>
  <si>
    <t>0;-14840;0;0;0;0</t>
  </si>
  <si>
    <t>0;-17693;0;0;0;0</t>
  </si>
  <si>
    <t>0;-28982;0;0;0;0</t>
  </si>
  <si>
    <t>uc003ydj.3</t>
  </si>
  <si>
    <t>ENSG00000164879</t>
  </si>
  <si>
    <t>CA3</t>
  </si>
  <si>
    <t>carbonic anhydrase 3</t>
  </si>
  <si>
    <t>uc003ydf.1;uc003ydk.2;uc003ydj.3;uc011lfv.2</t>
  </si>
  <si>
    <t>377677;760;761;761</t>
  </si>
  <si>
    <t>0;0;-7096;-7096</t>
  </si>
  <si>
    <t>0;0;15245;15245</t>
  </si>
  <si>
    <t>0;0;16401;16401</t>
  </si>
  <si>
    <t>0;0;24386;24386</t>
  </si>
  <si>
    <t>Intron (uc003ydk.2/760, intron 2 of 6)</t>
  </si>
  <si>
    <t>0;0;32107;32107</t>
  </si>
  <si>
    <t>0;-36123</t>
  </si>
  <si>
    <t>Intron (uc003ydt.3/11059, intron 1 of 24)</t>
  </si>
  <si>
    <t>uc010mai.3</t>
  </si>
  <si>
    <t>0;-12162</t>
  </si>
  <si>
    <t>uc011lga.2</t>
  </si>
  <si>
    <t>ENSG00000176623</t>
  </si>
  <si>
    <t>RMDN1</t>
  </si>
  <si>
    <t>regulator of microtubule dynamics 1</t>
  </si>
  <si>
    <t>0;-1175;-1175;-1175;-3277;-36155</t>
  </si>
  <si>
    <t>Intron (uc003yee.3/8767, intron 7 of 10)</t>
  </si>
  <si>
    <t>uc003yef.3</t>
  </si>
  <si>
    <t>ENSG00000104312</t>
  </si>
  <si>
    <t>RIPK2</t>
  </si>
  <si>
    <t>receptor interacting serine/threonine kinase 2</t>
  </si>
  <si>
    <t>uc003yee.3;uc003yef.3</t>
  </si>
  <si>
    <t>8767;8767</t>
  </si>
  <si>
    <t>uc003yeg.3</t>
  </si>
  <si>
    <t>ENSG00000164823</t>
  </si>
  <si>
    <t>OSGIN2</t>
  </si>
  <si>
    <t>oxidative stress induced growth inhibitor family member 2</t>
  </si>
  <si>
    <t>uc003yeg.3;uc003yeh.3</t>
  </si>
  <si>
    <t>734;734</t>
  </si>
  <si>
    <t>-42564;-43230</t>
  </si>
  <si>
    <t>-41528;-42194</t>
  </si>
  <si>
    <t>uc031tbq.1</t>
  </si>
  <si>
    <t>LINC00534</t>
  </si>
  <si>
    <t>long intergenic non-protein coding RNA 534</t>
  </si>
  <si>
    <t>Intron (uc003yen.2/169200, intron 1 of 2)</t>
  </si>
  <si>
    <t>Intron (uc011lgg.2/64168, intron 2 of 12)</t>
  </si>
  <si>
    <t>uc011lgg.2</t>
  </si>
  <si>
    <t>ENSG00000123119</t>
  </si>
  <si>
    <t>NECAB1</t>
  </si>
  <si>
    <t>N-terminal EF-hand calcium binding protein 1</t>
  </si>
  <si>
    <t>uc003yeo.2;uc011lgg.2</t>
  </si>
  <si>
    <t>169200;64168</t>
  </si>
  <si>
    <t>Intron (uc011lgg.2/64168, intron 5 of 12)</t>
  </si>
  <si>
    <t>uc003yer.3</t>
  </si>
  <si>
    <t>Intron (uc022axl.1/100127983, intron 3 of 5)</t>
  </si>
  <si>
    <t>uc022axl.1</t>
  </si>
  <si>
    <t>ENSG00000253250</t>
  </si>
  <si>
    <t>C8orf88</t>
  </si>
  <si>
    <t>chromosome 8 open reading frame 88</t>
  </si>
  <si>
    <t>uc022axl.1;uc003yes.3;uc011lgg.2;uc003yer.3</t>
  </si>
  <si>
    <t>100127983;55529;64168;64168</t>
  </si>
  <si>
    <t>0;66246;0;33577</t>
  </si>
  <si>
    <t>uc011lgh.2</t>
  </si>
  <si>
    <t>ENSG00000155100</t>
  </si>
  <si>
    <t>OTUD6B</t>
  </si>
  <si>
    <t>OTU deubiquitinase 6B</t>
  </si>
  <si>
    <t>uc003yev.1;uc010mal.1;uc003yew.1;uc003yeu.4;uc011lgh.2;uc003yes.3</t>
  </si>
  <si>
    <t>100130742;100130742;100130742;51633;51633;55529</t>
  </si>
  <si>
    <t>-31410;-31410;-47167;0;0;-29292</t>
  </si>
  <si>
    <t>Intron (uc022axy.1/286144, intron 2 of 4)</t>
  </si>
  <si>
    <t>uc003yfs.2</t>
  </si>
  <si>
    <t>ENSG00000205133</t>
  </si>
  <si>
    <t>TRIQK</t>
  </si>
  <si>
    <t>triple QxxK/R motif containing</t>
  </si>
  <si>
    <t>uc022axy.1;uc022axz.1;uc003yfk.4;uc003yfn.4;uc003yfq.4;uc010map.3;uc022aya.1;uc003yfr.4;uc003yfs.2</t>
  </si>
  <si>
    <t>286144;286144;286144;286144;286144;286144;286144;286144;286144</t>
  </si>
  <si>
    <t>uc022axy.1</t>
  </si>
  <si>
    <t>17169;-17087;132075;65097;65097;65097;0</t>
  </si>
  <si>
    <t>18260;-18178;133166;66188;66188;66188;0</t>
  </si>
  <si>
    <t>28026;-27944;142932;75954;75954;75954;0</t>
  </si>
  <si>
    <t>Intron (uc003yhn.2/79666, intron 1 of 1)</t>
  </si>
  <si>
    <t>Intron (uc003yht.1/9791, intron 1 of 12)</t>
  </si>
  <si>
    <t>uc003yhu.1</t>
  </si>
  <si>
    <t>ENSG00000156471</t>
  </si>
  <si>
    <t>PTDSS1</t>
  </si>
  <si>
    <t>phosphatidylserine synthase 1</t>
  </si>
  <si>
    <t>-11940;-7647;-7647;-33581;-33581;-33581;-33581;0;0</t>
  </si>
  <si>
    <t>Intron (uc003yht.1/9791, intron 2 of 12)</t>
  </si>
  <si>
    <t>-18623;-14330;-14330;-40264;-40264;-40264;-40264;0;0</t>
  </si>
  <si>
    <t>-21384;-17091;-17091;-43025;-43025;-43025;-43025;0;0</t>
  </si>
  <si>
    <t>0;152840;66145</t>
  </si>
  <si>
    <t>Intron (uc003yhw.3/10404, intron 3 of 7)</t>
  </si>
  <si>
    <t>uc010mbe.2</t>
  </si>
  <si>
    <t>uc003yhw.3;uc010mbe.2</t>
  </si>
  <si>
    <t>10404;10404</t>
  </si>
  <si>
    <t>Intron (uc003yhw.3/10404, intron 4 of 7)</t>
  </si>
  <si>
    <t>uc003yhz.3</t>
  </si>
  <si>
    <t>ENSG00000147649</t>
  </si>
  <si>
    <t>MTDH</t>
  </si>
  <si>
    <t>metadherin</t>
  </si>
  <si>
    <t>Intron (uc003yis.3/157680, intron 3 of 7)</t>
  </si>
  <si>
    <t>uc003yiw.4</t>
  </si>
  <si>
    <t>uc003yis.3;uc011lgy.3;uc003yit.3;uc003yiu.1;uc003yiv.4;uc003yiw.4</t>
  </si>
  <si>
    <t>157680;157680;157680;157680;157680;157680</t>
  </si>
  <si>
    <t>Intron (uc003yis.3/157680, intron 6 of 7)</t>
  </si>
  <si>
    <t>-4754;0;-4754</t>
  </si>
  <si>
    <t>84707;84632;84707;84707</t>
  </si>
  <si>
    <t>Intron (uc011lhc.1/26986, intron 4 of 15)</t>
  </si>
  <si>
    <t>51522;51522;51522;51854</t>
  </si>
  <si>
    <t>13792;13792;13792;14124</t>
  </si>
  <si>
    <t>uc031tbv.1</t>
  </si>
  <si>
    <t>-1622;-1622;-1622;-1290</t>
  </si>
  <si>
    <t>uc003yke.3</t>
  </si>
  <si>
    <t>Exon (uc003ykr.2/51366, exon 37 of 59)</t>
  </si>
  <si>
    <t>-48534;-48247;-48247;-48534;-48247;-48247;-48247;-19864;0;0</t>
  </si>
  <si>
    <t>Intron (uc003ymd.3/23414, intron 2 of 7)</t>
  </si>
  <si>
    <t>uc003ymm.4</t>
  </si>
  <si>
    <t>ENSG00000174429</t>
  </si>
  <si>
    <t>ABRA</t>
  </si>
  <si>
    <t>actin binding Rho activating protein</t>
  </si>
  <si>
    <t>Intron (uc011lhv.2/284, intron 5 of 7)</t>
  </si>
  <si>
    <t>uc003ymp.4</t>
  </si>
  <si>
    <t>ENSG00000154188</t>
  </si>
  <si>
    <t>ANGPT1</t>
  </si>
  <si>
    <t>angiopoietin 1</t>
  </si>
  <si>
    <t>uc011lhv.2;uc003ymn.3;uc003ymo.3;uc003ymp.4</t>
  </si>
  <si>
    <t>284;284;284;284</t>
  </si>
  <si>
    <t>uc003yna.3</t>
  </si>
  <si>
    <t>ENSG00000120526</t>
  </si>
  <si>
    <t>NUDCD1</t>
  </si>
  <si>
    <t>NudC domain containing 1</t>
  </si>
  <si>
    <t>uc003yna.3;uc003ynb.4;uc010mcl.3;uc010mcm.1</t>
  </si>
  <si>
    <t>84955;84955;84955;84955</t>
  </si>
  <si>
    <t>95071;99259;99259;95071</t>
  </si>
  <si>
    <t>Intron (uc003ync.3/56943, intron 4 of 4)</t>
  </si>
  <si>
    <t>uc022azv.1</t>
  </si>
  <si>
    <t>ENSG00000120533</t>
  </si>
  <si>
    <t>ENY2</t>
  </si>
  <si>
    <t>ENY2 transcription and export complex 2 subunit</t>
  </si>
  <si>
    <t>0;0;0;0;0;-12717;-8529;-8529;-12717;0</t>
  </si>
  <si>
    <t>Intron (uc003yne.3/93035, intron 9 of 77)</t>
  </si>
  <si>
    <t>uc003ync.3;uc003ynd.3;uc022azt.1;uc022azu.1;uc022azv.1;uc003yne.3</t>
  </si>
  <si>
    <t>56943;56943;56943;56943;56943;93035</t>
  </si>
  <si>
    <t>uc003ynx.4</t>
  </si>
  <si>
    <t>ENSG00000164796</t>
  </si>
  <si>
    <t>CSMD3</t>
  </si>
  <si>
    <t>CUB and Sushi multiple domains 3</t>
  </si>
  <si>
    <t>Intron (uc011lhy.2/7227, intron 4 of 5)</t>
  </si>
  <si>
    <t>uc011lhy.2</t>
  </si>
  <si>
    <t>ENSG00000104447</t>
  </si>
  <si>
    <t>TRPS1</t>
  </si>
  <si>
    <t>transcriptional repressor GATA binding 1</t>
  </si>
  <si>
    <t>uc011lhy.2;uc003yny.3;uc003ynz.3;uc010mcy.3</t>
  </si>
  <si>
    <t>7227;7227;7227;7227</t>
  </si>
  <si>
    <t>Intron (uc003yoa.3/8667, intron 2 of 7)</t>
  </si>
  <si>
    <t>uc003yoa.3</t>
  </si>
  <si>
    <t>ENSG00000147677</t>
  </si>
  <si>
    <t>EIF3H</t>
  </si>
  <si>
    <t>eukaryotic translation initiation factor 3 subunit H</t>
  </si>
  <si>
    <t>uc003yoa.3;uc003yob.3;uc011lhz.1</t>
  </si>
  <si>
    <t>8667;8667;8667</t>
  </si>
  <si>
    <t>Intron (uc003yoa.3/8667, intron 1 of 7)</t>
  </si>
  <si>
    <t>uc003yoc.3;uc003yoa.3;uc003yob.3;uc011lhz.1</t>
  </si>
  <si>
    <t>84294;8667;8667;8667</t>
  </si>
  <si>
    <t>-38611;0;0;0</t>
  </si>
  <si>
    <t>-11837;0;0;0</t>
  </si>
  <si>
    <t>uc003yoe.3</t>
  </si>
  <si>
    <t>ENSG00000253327</t>
  </si>
  <si>
    <t>RAD21-AS1</t>
  </si>
  <si>
    <t>RAD21 antisense RNA 1</t>
  </si>
  <si>
    <t>uc022azz.1;uc003yod.3;uc003yoe.3</t>
  </si>
  <si>
    <t>100500914;5885;644660</t>
  </si>
  <si>
    <t>975;0;-599</t>
  </si>
  <si>
    <t>Intron (uc003you.3/6873, intron 22 of 25)</t>
  </si>
  <si>
    <t>uc003you.3</t>
  </si>
  <si>
    <t>ENSG00000064313</t>
  </si>
  <si>
    <t>TAF2</t>
  </si>
  <si>
    <t>TATA-box binding protein associated factor 2</t>
  </si>
  <si>
    <t>Intron (uc003ypa.3/28998, intron 6 of 6)</t>
  </si>
  <si>
    <t>uc003ypb.2</t>
  </si>
  <si>
    <t>ENSG00000172167</t>
  </si>
  <si>
    <t>MTBP</t>
  </si>
  <si>
    <t>MDM2 binding protein</t>
  </si>
  <si>
    <t>uc003ypb.2;uc011lie.2;uc003ypc.2;uc003ypa.3;uc010mdf.3;uc003yox.4;uc003yoz.3</t>
  </si>
  <si>
    <t>27085;27085;27085;28998;28998;7373;7373</t>
  </si>
  <si>
    <t>-40103;-40103;-40103;0;0;279414;134487</t>
  </si>
  <si>
    <t>uc003ypk.1</t>
  </si>
  <si>
    <t>ENSG00000178764</t>
  </si>
  <si>
    <t>ZHX2</t>
  </si>
  <si>
    <t>zinc fingers and homeoboxes 2</t>
  </si>
  <si>
    <t>Intron (uc003ypl.3/79139, intron 1 of 7)</t>
  </si>
  <si>
    <t>0;0;0;0;-32942;0;0;0;0</t>
  </si>
  <si>
    <t>Exon (uc003ypr.3/93594, exon 4 of 4)</t>
  </si>
  <si>
    <t>uc003yps.2</t>
  </si>
  <si>
    <t>ENSG00000156787</t>
  </si>
  <si>
    <t>TBC1D31</t>
  </si>
  <si>
    <t>TBC1 domain family member 31</t>
  </si>
  <si>
    <t>uc003ypo.1;uc003ypp.2;uc003ypq.2;uc011lig.2;uc011lih.2;uc003ypr.3;uc003yps.2;uc003ypu.2</t>
  </si>
  <si>
    <t>93594;93594;93594;93594;93594;93594;93594;93594</t>
  </si>
  <si>
    <t>30789;0;0;0;0;0;0;-21707</t>
  </si>
  <si>
    <t>Exon (uc003ypp.2/93594, exon 10 of 22)</t>
  </si>
  <si>
    <t>36742;0;0;0;0;0;0;-15953</t>
  </si>
  <si>
    <t>uc003yqa.1;uc003yqb.1;uc003ypv.3;uc003ypw.3;uc003ypx.3;uc003ypy.3;uc003ypz.3;uc003ypp.2;uc003ypq.2;uc011lig.2;uc011lih.2;uc003yps.2;uc003ypu.2</t>
  </si>
  <si>
    <t>100131726;100131726;84985;84985;84985;84985;84985;93594;93594;93594;93594;93594;93594</t>
  </si>
  <si>
    <t>37496;37496;0;0;0;0;0;0;0;0;0;0;38778</t>
  </si>
  <si>
    <t>Intron (uc003ypv.3/84985, intron 3 of 4)</t>
  </si>
  <si>
    <t>uc003yqa.1</t>
  </si>
  <si>
    <t>ENSG00000204949</t>
  </si>
  <si>
    <t>FAM83A-AS1</t>
  </si>
  <si>
    <t>FAM83A antisense RNA 1</t>
  </si>
  <si>
    <t>9821;9821;81565;22941;48476;0;0;0;0;0;0;0;0;0;0;66423</t>
  </si>
  <si>
    <t>Intron (uc003ypv.3/84985, intron 4 of 4)</t>
  </si>
  <si>
    <t>uc003yqa.1;uc003yqb.1;uc003yqd.3;uc022baj.1;uc003yqe.3;uc003yqf.3;uc003yqg.3;uc010mdi.3;uc003yqc.2;uc003ypv.3;uc003ypw.3;uc003ypx.3;uc003ypy.3;uc003ypz.3;uc003ypp.2;uc003ypq.2;uc011lig.2;uc011lih.2;uc003yps.2;uc003ypu.2</t>
  </si>
  <si>
    <t>100131726;100131726;100533106;100616260;11244;11244;11244;11244;84933;84985;84985;84985;84985;84985;93594;93594;93594;93594;93594;93594</t>
  </si>
  <si>
    <t>4006;4006;75750;17126;75750;75750;75750;76804;42661;0;0;0;0;0;0;0;0;0;0;71932</t>
  </si>
  <si>
    <t>Intron (uc011lii.2/29028, intron 26 of 27)</t>
  </si>
  <si>
    <t>uc010mdi.3</t>
  </si>
  <si>
    <t>ENSG00000165156</t>
  </si>
  <si>
    <t>ZHX1</t>
  </si>
  <si>
    <t>zinc fingers and homeoboxes 1</t>
  </si>
  <si>
    <t>uc003yqd.3;uc003yqe.3;uc003yqf.3;uc003yqg.3;uc010mdi.3;uc011lii.2;uc003yqh.4;uc003yqi.4;uc003yqj.3</t>
  </si>
  <si>
    <t>100533106;11244;11244;11244;11244;29028;29028;29028;29028</t>
  </si>
  <si>
    <t>-49437;-49437;-49437;-49437;-48383;0;0;0;0</t>
  </si>
  <si>
    <t>Exon (uc011lii.2/29028, exon 25 of 28)</t>
  </si>
  <si>
    <t>uc011lii.2;uc003yqh.4;uc003yqi.4;uc003yqj.3</t>
  </si>
  <si>
    <t>29028;29028;29028;29028</t>
  </si>
  <si>
    <t>uc011lii.2</t>
  </si>
  <si>
    <t>0;0;0;0;-21430;-21510</t>
  </si>
  <si>
    <t>uc011lil.2</t>
  </si>
  <si>
    <t>ENSG00000176853</t>
  </si>
  <si>
    <t>FAM91A1</t>
  </si>
  <si>
    <t>family with sequence similarity 91 member A1</t>
  </si>
  <si>
    <t>uc011lik.1;uc003yqv.3;uc011lil.2;uc003yqt.3;uc003yqu.3</t>
  </si>
  <si>
    <t>157769;157769;157769;312;312</t>
  </si>
  <si>
    <t>0;0;0;-32098;-32098</t>
  </si>
  <si>
    <t>Intron (uc003yqw.3/654463, intron 1 of 40)</t>
  </si>
  <si>
    <t>uc003yqw.3</t>
  </si>
  <si>
    <t>ENSG00000214814</t>
  </si>
  <si>
    <t>FER1L6</t>
  </si>
  <si>
    <t>fer-1 like family member 6</t>
  </si>
  <si>
    <t>Intron (uc003yqw.3/654463, intron 13 of 40)</t>
  </si>
  <si>
    <t>uc003yqx.1</t>
  </si>
  <si>
    <t>ENSG00000181171</t>
  </si>
  <si>
    <t>FER1L6-AS1</t>
  </si>
  <si>
    <t>FER1L6 antisense RNA 1</t>
  </si>
  <si>
    <t>uc003yqx.1;uc003yqw.3</t>
  </si>
  <si>
    <t>439941;654463</t>
  </si>
  <si>
    <t>uc003yra.4</t>
  </si>
  <si>
    <t>ENSG00000183665</t>
  </si>
  <si>
    <t>TRMT12</t>
  </si>
  <si>
    <t>tRNA methyltransferase 12 homolog</t>
  </si>
  <si>
    <t>-33392;0;0;0;0</t>
  </si>
  <si>
    <t>-31363;0;0;0;0</t>
  </si>
  <si>
    <t>-23908;0;0;0;0</t>
  </si>
  <si>
    <t>Intron (uc003yrd.2/83940, intron 11 of 11)</t>
  </si>
  <si>
    <t>uc003yrc.3;uc003yrg.4;uc011lim.1;uc003yra.4;uc003yrd.2;uc003yre.2;uc010mdm.2</t>
  </si>
  <si>
    <t>11236;4715;4715;55039;83940;83940;83940</t>
  </si>
  <si>
    <t>16332;0;0;0;0;0;0</t>
  </si>
  <si>
    <t>62181;0;0;0;0;0;19175;28362;31407;31424;0;0;0</t>
  </si>
  <si>
    <t>uc003yrg.4</t>
  </si>
  <si>
    <t>ENSG00000147684</t>
  </si>
  <si>
    <t>NDUFB9</t>
  </si>
  <si>
    <t>NADH:ubiquinone oxidoreductase subunit B9</t>
  </si>
  <si>
    <t>63832;0;0;0;0;0;16587;25774;28819;28836;0;0;0</t>
  </si>
  <si>
    <t>uc003yrt.3</t>
  </si>
  <si>
    <t>ENSG00000164961</t>
  </si>
  <si>
    <t>WASHC5</t>
  </si>
  <si>
    <t>WASH complex subunit 5</t>
  </si>
  <si>
    <t>uc003yrw.2;uc003yrt.3;uc011lir.2</t>
  </si>
  <si>
    <t>286053;9897;9897</t>
  </si>
  <si>
    <t>Intron (uc003yrw.2/286053, intron 1 of 7)</t>
  </si>
  <si>
    <t>Intron (uc003yrw.2/286053, intron 4 of 7)</t>
  </si>
  <si>
    <t>Intron (uc003ysj.3/uc003ysj.3, intron 2 of 2)</t>
  </si>
  <si>
    <t>uc022bbf.1</t>
  </si>
  <si>
    <t>ENSG00000283710</t>
  </si>
  <si>
    <t>MIR1204</t>
  </si>
  <si>
    <t>microRNA 1204</t>
  </si>
  <si>
    <t>uc022bbf.1;uc010mdp.2</t>
  </si>
  <si>
    <t>100302185;5820</t>
  </si>
  <si>
    <t>33791;0</t>
  </si>
  <si>
    <t>uc022bbg.1;uc010mdp.2;uc003ysl.3</t>
  </si>
  <si>
    <t>100302161;5820;5820</t>
  </si>
  <si>
    <t>0;-47598;0;0</t>
  </si>
  <si>
    <t>Intron (uc003ysl.3/5820, intron 3 of 7)</t>
  </si>
  <si>
    <t>0;-19763;0;0</t>
  </si>
  <si>
    <t>2125;-37648;0</t>
  </si>
  <si>
    <t>28912;-10943;0</t>
  </si>
  <si>
    <t>12640;0</t>
  </si>
  <si>
    <t>uc003yss.4</t>
  </si>
  <si>
    <t>ENSG00000153310</t>
  </si>
  <si>
    <t>CYRIB</t>
  </si>
  <si>
    <t>CYFIP related Rac1 interactor B</t>
  </si>
  <si>
    <t>uc003yss.4;uc003yst.4;uc003ysu.4;uc003ysw.4;uc003ysx.4;uc003ysy.2</t>
  </si>
  <si>
    <t>51571;51571;51571;51571;51571;51571</t>
  </si>
  <si>
    <t>uc003ysu.4</t>
  </si>
  <si>
    <t>uc003ysy.2</t>
  </si>
  <si>
    <t>uc022bbn.1;uc031tcj.1;uc003ysz.2;uc003yta.2;uc011liw.2;uc003ysw.4;uc003ysx.4;uc003ysy.2</t>
  </si>
  <si>
    <t>100507117;100847051;50807;50807;50807;51571;51571;51571</t>
  </si>
  <si>
    <t>41879;-33600;137991;400771;400771;0;0;0</t>
  </si>
  <si>
    <t>Intron (uc003yux.3/51059, intron 13 of 20)</t>
  </si>
  <si>
    <t>uc003yvb.3</t>
  </si>
  <si>
    <t>uc003yux.3;uc003yuy.3;uc003yuz.3;uc003yva.3;uc003yvb.3</t>
  </si>
  <si>
    <t>51059;51059;51059;51059;51059</t>
  </si>
  <si>
    <t>0;0;0;-9623;-9623</t>
  </si>
  <si>
    <t>uc003yvd.3</t>
  </si>
  <si>
    <t>ENSG00000169436</t>
  </si>
  <si>
    <t>COL22A1</t>
  </si>
  <si>
    <t>collagen type XXII alpha 1 chain</t>
  </si>
  <si>
    <t>uc003yvj.2</t>
  </si>
  <si>
    <t>ENSG00000167632</t>
  </si>
  <si>
    <t>TRAPPC9</t>
  </si>
  <si>
    <t>trafficking protein particle complex subunit 9</t>
  </si>
  <si>
    <t>uc003yvj.2;uc003yvh.2;uc003yvi.1</t>
  </si>
  <si>
    <t>83696;83696;83696</t>
  </si>
  <si>
    <t>-46;0;-6425</t>
  </si>
  <si>
    <t>uc003yvh.2</t>
  </si>
  <si>
    <t>uc003yvl.3;uc010mem.2;uc022bbv.1;uc003yvj.2;uc003yvh.2;uc003yvi.1</t>
  </si>
  <si>
    <t>54108;54108;54108;83696;83696;83696</t>
  </si>
  <si>
    <t>-45258;-45258;-45942;-7854;0;-14233</t>
  </si>
  <si>
    <t>Intron (uc011ljp.2/5747, intron 6 of 10)</t>
  </si>
  <si>
    <t>uc011ljp.2</t>
  </si>
  <si>
    <t>ENSG00000169398</t>
  </si>
  <si>
    <t>PTK2</t>
  </si>
  <si>
    <t>protein tyrosine kinase 2</t>
  </si>
  <si>
    <t>Intron (uc011ljp.2/5747, intron 5 of 10)</t>
  </si>
  <si>
    <t>uc011ljp.2;uc003yvo.3;uc003yvp.3;uc011ljq.2;uc003yvq.3;uc003yvr.3;uc003yvs.3;uc003yvt.3;uc003yvu.3;uc003yvv.3;uc011ljr.2</t>
  </si>
  <si>
    <t>5747;5747;5747;5747;5747;5747;5747;5747;5747;5747;5747</t>
  </si>
  <si>
    <t>Intron (uc003yvo.3/5747, intron 8 of 17)</t>
  </si>
  <si>
    <t>Intron (uc003yvp.3/5747, intron 1 of 21)</t>
  </si>
  <si>
    <t>uc003yvp.3</t>
  </si>
  <si>
    <t>uc003yvo.3;uc003yvp.3;uc011ljq.2;uc003yvq.3;uc003yvr.3;uc003yvs.3;uc003yvt.3;uc003yvu.3;uc003yvv.3;uc011ljr.2</t>
  </si>
  <si>
    <t>5747;5747;5747;5747;5747;5747;5747;5747;5747;5747</t>
  </si>
  <si>
    <t>uc010meq.1</t>
  </si>
  <si>
    <t>ENSG00000022567</t>
  </si>
  <si>
    <t>SLC45A4</t>
  </si>
  <si>
    <t>solute carrier family 45 member 4</t>
  </si>
  <si>
    <t>uc003ywc.1;uc003ywd.1;uc010meq.1</t>
  </si>
  <si>
    <t>57210;57210;57210</t>
  </si>
  <si>
    <t>-35526;-35526;-9974</t>
  </si>
  <si>
    <t>-36510;-36510;-10958</t>
  </si>
  <si>
    <t>uc011ljs.2</t>
  </si>
  <si>
    <t>ENSG00000226807</t>
  </si>
  <si>
    <t>MROH5</t>
  </si>
  <si>
    <t>maestro heat like repeat family member 5 (gene/pseudogene)</t>
  </si>
  <si>
    <t>Intron (uc003yxv.3/286128, intron 2 of 3)</t>
  </si>
  <si>
    <t>uc003yxx.3</t>
  </si>
  <si>
    <t>ENSG00000250571</t>
  </si>
  <si>
    <t>GLI4</t>
  </si>
  <si>
    <t>GLI family zinc finger 4</t>
  </si>
  <si>
    <t>uc003yxz.4;uc011lkd.3;uc011lke.3;uc011lkf.2;uc010mfd.2;uc003yxx.3;uc031tcm.1;uc003yxv.3;uc003yxw.4;uc003yxy.4</t>
  </si>
  <si>
    <t>116447;116447;116447;116447;116447;2738;286128;286128;286128;79943</t>
  </si>
  <si>
    <t>63363;0;0;53950;63363;0;24212;0;24105;0</t>
  </si>
  <si>
    <t>Intron (uc003yxy.4/79943, intron 2 of 2)</t>
  </si>
  <si>
    <t>uc003yxy.4</t>
  </si>
  <si>
    <t>ENSG00000185730</t>
  </si>
  <si>
    <t>ZNF696</t>
  </si>
  <si>
    <t>zinc finger protein 696</t>
  </si>
  <si>
    <t>uc003yxz.4;uc011lkd.3;uc011lke.3;uc011lkf.2;uc010mfd.2;uc003yya.4;uc003yxx.3;uc031tcm.1;uc003yxv.3;uc003yxw.4;uc003yxy.4</t>
  </si>
  <si>
    <t>116447;116447;116447;116447;116447;116447;2738;286128;286128;286128;79943</t>
  </si>
  <si>
    <t>40240;0;0;30827;40240;65326;0;46652;0;46545;0</t>
  </si>
  <si>
    <t>Intron (uc011lkd.3/116447, intron 2 of 14)</t>
  </si>
  <si>
    <t>uc010mfd.2</t>
  </si>
  <si>
    <t>ENSG00000184428</t>
  </si>
  <si>
    <t>TOP1MT</t>
  </si>
  <si>
    <t>DNA topoisomerase I mitochondrial</t>
  </si>
  <si>
    <t>uc003yyb.3;uc003yxz.4;uc011lkd.3;uc011lke.3;uc011lkf.2;uc010mfd.2;uc003yya.4;uc011lkg.3;uc003yxy.4</t>
  </si>
  <si>
    <t>114822;116447;116447;116447;116447;116447;116447;78998;79943</t>
  </si>
  <si>
    <t>-30434;-2503;0;0;-11916;-2503;21556;30214;0</t>
  </si>
  <si>
    <t>uc003yyc.2</t>
  </si>
  <si>
    <t>ENSG00000182759</t>
  </si>
  <si>
    <t>MAFA</t>
  </si>
  <si>
    <t>MAF bZIP transcription factor A</t>
  </si>
  <si>
    <t>38468;0;0;-47346;133339;22321;-38688</t>
  </si>
  <si>
    <t>uc003yym.4</t>
  </si>
  <si>
    <t>ENSG00000147813</t>
  </si>
  <si>
    <t>NAPRT</t>
  </si>
  <si>
    <t>nicotinate phosphoribosyltransferase</t>
  </si>
  <si>
    <t>uc003yyp.2;uc003yyq.2;uc011lki.2;uc003yyr.3;uc003yys.3;uc003yyt.3;uc003yyu.3;uc003yyv.3;uc011lkk.2;uc011lkl.2;uc003yyd.2;uc010mff.3;uc010mfg.1;uc003yyy.3;uc011lkm.2;uc011lkn.2;uc003yza.2;uc003yzb.2;uc011lko.1;uc010mfe.3;uc003yyf.3;uc003yyi.3;uc003yyg.3;uc003yyh.3;uc003yyx.2;uc003yym.4;uc003yyn.4;uc011lkh.2;uc003yyo.4</t>
  </si>
  <si>
    <t>1936;1936;1936;1936;1936;1936;1936;1936;1936;1936;23144;642475;642475;65263;65263;65263;7264;7264;7264;79792;79792;79792;79792;79792;84948;93100;93100;93100;93100</t>
  </si>
  <si>
    <t>11289;11668;18596;18883;18883;18883;18883;18883;18883;18883;-36641;-5333;-5333;0;0;0;38660;38770;38770;24704;20178;19784;19784;19784;-19112;0;0;0;0</t>
  </si>
  <si>
    <t>uc003yyy.3</t>
  </si>
  <si>
    <t>ENSG00000104524</t>
  </si>
  <si>
    <t>PYCR3</t>
  </si>
  <si>
    <t>pyrroline-5-carboxylate reductase 3</t>
  </si>
  <si>
    <t>uc003yyp.2;uc003yyq.2;uc011lki.2;uc003yyr.3;uc003yys.3;uc003yyt.3;uc003yyu.3;uc003yyv.3;uc011lkk.2;uc011lkl.2;uc010mff.3;uc010mfg.1;uc003yyy.3;uc011lkm.2;uc011lkn.2;uc003yza.2;uc003yzb.2;uc011lko.1;uc010mfe.3;uc003yyf.3;uc003yyi.3;uc003yyg.3;uc003yyh.3;uc003yyx.2;uc003yym.4;uc003yyn.4;uc011lkh.2;uc003yyo.4;uc011lkp.2;uc003yzc.3;uc003yzd.2</t>
  </si>
  <si>
    <t>1936;1936;1936;1936;1936;1936;1936;1936;1936;1936;642475;642475;65263;65263;65263;7264;7264;7264;79792;79792;79792;79792;79792;84948;93100;93100;93100;93100;9831;9831;9831</t>
  </si>
  <si>
    <t>-17657;-17278;-10350;-10063;-10063;-10063;-10063;-10063;-10063;-10063;-34980;-34980;0;0;0;9275;9385;9385;54351;49825;49431;49431;49431;9834;0;0;0;0;-27836;-27985;-41607</t>
  </si>
  <si>
    <t>Intron (uc003zab.1/5339, intron 25 of 31)</t>
  </si>
  <si>
    <t>uc003zab.1</t>
  </si>
  <si>
    <t>ENSG00000178209</t>
  </si>
  <si>
    <t>PLEC</t>
  </si>
  <si>
    <t>plectin</t>
  </si>
  <si>
    <t>uc003zab.1;uc003zac.1;uc003zad.2;uc003zae.1;uc003zaf.1;uc003zag.1;uc003zah.2;uc003zaj.2;uc022bcl.1;uc003zak.4;uc011lku.2;uc003zal.4;uc011lkv.2;uc003zam.2</t>
  </si>
  <si>
    <t>5339;5339;5339;5339;5339;5339;5339;5339;724031;84875;84875;84875;84875;84875</t>
  </si>
  <si>
    <t>0;0;0;0;0;0;0;0;16417;56466;57534;57605;57605;57605</t>
  </si>
  <si>
    <t>uc003zaf.1</t>
  </si>
  <si>
    <t>uc003zan.1;uc003zao.1;uc003zap.1;uc003zab.1;uc003zac.1;uc003zad.2;uc003zae.1;uc003zaf.1;uc003zag.1;uc003zah.2;uc003zaj.2;uc022bcl.1;uc003zak.4;uc011lku.2;uc003zal.4;uc011lkv.2;uc003zam.2;uc010mfn.1;uc010mfo.2</t>
  </si>
  <si>
    <t>2907;2907;2907;5339;5339;5339;5339;5339;5339;5339;5339;724031;84875;84875;84875;84875;84875;84875;84875</t>
  </si>
  <si>
    <t>-37847;-37847;-38792;0;0;0;0;0;0;0;0;-6591;33117;34185;34256;34256;34256;34256;34256</t>
  </si>
  <si>
    <t>uc003zba.3</t>
  </si>
  <si>
    <t>ENSG00000179526</t>
  </si>
  <si>
    <t>SHARPIN</t>
  </si>
  <si>
    <t>SHANK associated RH domain interactor</t>
  </si>
  <si>
    <t>uc003zay.3;uc003zaz.4;uc003zar.3;uc003zas.1;uc003zat.1;uc003zbd.3;uc011lky.1;uc011lkz.1;uc010mfs.3;uc003zbf.3;uc003zau.3;uc003zbg.2;uc003zbh.4;uc003zbi.4;uc011lla.1;uc003zbk.4;uc010mft.3;uc003zba.3;uc003zbb.3;uc003zbc.1;uc003zav.1;uc003zaw.1;uc003zax.3</t>
  </si>
  <si>
    <t>1537;1537;26873;26873;26873;340390;340390;340390;51236;51236;54512;727957;727957;727957;727957;727957;727957;81858;81858;84232;8733;8733;8733</t>
  </si>
  <si>
    <t>6637;6619;-40995;-46487;-42985;-5375;-6984;-10118;-35418;-35453;23057;-45665;-45665;-45665;-45665;-45665;-46294;0;0;0;19055;19055;19055</t>
  </si>
  <si>
    <t>uc003zbc.1</t>
  </si>
  <si>
    <t>ENSG00000179632</t>
  </si>
  <si>
    <t>MAF1</t>
  </si>
  <si>
    <t>MAF1 homolog, negative regulator of RNA polymerase III</t>
  </si>
  <si>
    <t>9578;9560;-43936;-49428;-45926;-2623;-4232;-7366;-32666;-32701;25998;-42913;-42913;-42913;-42913;-42913;-43542;0;0;0;21996;21996;21996</t>
  </si>
  <si>
    <t>uc003zbw.1</t>
  </si>
  <si>
    <t>ENSG00000261678</t>
  </si>
  <si>
    <t>SCRT1</t>
  </si>
  <si>
    <t>scratch family transcriptional repressor 1</t>
  </si>
  <si>
    <t>uc003zch.3;uc003zbr.1;uc003zbz.3;uc003zca.3;uc003zcb.3;uc010mfx.3;uc003zbt.4;uc003zbu.4;uc010mfw.3;uc011llb.2;uc003zby.4;uc003zcc.2;uc003zce.2;uc010mfy.2;uc011llc.2;uc003zcd.2;uc003zbw.1;uc003zbv.3</t>
  </si>
  <si>
    <t>203054;23246;26233;26233;26233;26233;3297;3297;340393;340393;340393;79581;79581;79581;79581;79581;83482;8694</t>
  </si>
  <si>
    <t>-35305;-46376;19207;19757;19757;20610;46226;46226;16148;16148;16843;-19791;-19799;-19815;-19815;-19850;-1553;-10929</t>
  </si>
  <si>
    <t>uc003zcq.3</t>
  </si>
  <si>
    <t>ENSG00000147804</t>
  </si>
  <si>
    <t>SLC39A4</t>
  </si>
  <si>
    <t>solute carrier family 39 member 4</t>
  </si>
  <si>
    <t>uc022bcn.1;uc022bco.1;uc003zch.3;uc003zci.3;uc003zcj.3;uc011lld.1;uc003zck.1;uc011lle.1;uc011llf.1;uc003zcl.1;uc011llg.2;uc003zcv.2;uc003zcw.2;uc003zcx.2;uc003zcy.2;uc003zcs.1;uc003zct.1;uc003zcn.4;uc003zco.3;uc003zcp.3;uc003zcq.3;uc003zcz.3</t>
  </si>
  <si>
    <t>100126351;100302196;203054;203054;29894;29894;29894;29894;29894;29894;4796;50626;50626;50626;50626;51160;51160;55630;55630;55630;55630;90990</t>
  </si>
  <si>
    <t>-23471;-17357;45185;25821;-8183;-22088;-14296;-8341;-8360;-8183;26150;46817;47187;47209;47369;10265;10265;-3946;-2158;-999;-643;-48076</t>
  </si>
  <si>
    <t>uc003zdl.3</t>
  </si>
  <si>
    <t>ENSG00000160959</t>
  </si>
  <si>
    <t>LRRC14</t>
  </si>
  <si>
    <t>leucine rich repeat containing 14</t>
  </si>
  <si>
    <t>uc003zdi.1;uc031tcs.1;uc011llj.1;uc003zdh.4;uc003zdp.1;uc003zdq.1;uc003zdm.3;uc003zds.1;uc003zdt.1;uc011llk.1;uc003zdd.3;uc003zdf.3;uc003zdc.3;uc003zcz.3;uc003zdj.3;uc003zdk.3;uc003zdl.3</t>
  </si>
  <si>
    <t>113655;2875;2875;2875;414919;414919;441381;80728;80728;80728;84988;84988;8928;90990;9401;9684;9684</t>
  </si>
  <si>
    <t>12555;17642;17642;17642;6430;6430;0;90860;90860;163166;31690;25263;-45389;55369;-3897;0;0</t>
  </si>
  <si>
    <t>uc003zfv.3</t>
  </si>
  <si>
    <t>ENSG00000218839</t>
  </si>
  <si>
    <t>FAM138C</t>
  </si>
  <si>
    <t>family with sequence similarity 138 member C</t>
  </si>
  <si>
    <t>-4302;-4454;-9037;-14169;-9037;22054;0</t>
  </si>
  <si>
    <t>-8426;-8578;-13161;-18293;-13161;26178;0</t>
  </si>
  <si>
    <t>uc003zfz.4</t>
  </si>
  <si>
    <t>ENSG00000170122</t>
  </si>
  <si>
    <t>FOXD4</t>
  </si>
  <si>
    <t>forkhead box D4</t>
  </si>
  <si>
    <t>uc003zfz.4;uc010mgs.3;uc003zga.4;uc003zgb.4;uc003zgc.4;uc011llr.1</t>
  </si>
  <si>
    <t>2298;55871;55871;55871;55871;55871</t>
  </si>
  <si>
    <t>22911;72099;83569;83569;83569;83569</t>
  </si>
  <si>
    <t>Intron (uc011lls.1/81704, intron 1 of 13)</t>
  </si>
  <si>
    <t>uc003zge.4</t>
  </si>
  <si>
    <t>ENSG00000183784</t>
  </si>
  <si>
    <t>DOCK8-AS1</t>
  </si>
  <si>
    <t>DOCK8 antisense RNA 1</t>
  </si>
  <si>
    <t>uc003zge.4;uc011lls.1;uc003zgf.2;uc010mgt.3;uc003zgg.3;uc022bct.1;uc010mgu.3;uc010mgv.3;uc022bcu.1</t>
  </si>
  <si>
    <t>157983;81704;81704;81704;81704;81704;81704;81704;81704</t>
  </si>
  <si>
    <t>-21637;0;0;-34874;-34874;-34874;-34874;-34874;-34874</t>
  </si>
  <si>
    <t>uc010mgt.3</t>
  </si>
  <si>
    <t>ENSG00000107099</t>
  </si>
  <si>
    <t>DOCK8</t>
  </si>
  <si>
    <t>dedicator of cytokinesis 8</t>
  </si>
  <si>
    <t>-35254;0;0;-21107;-21107;-21107;-21107;-21107;-21107</t>
  </si>
  <si>
    <t>Intron (uc003zhc.3/6595, intron 2 of 33)</t>
  </si>
  <si>
    <t>uc010mha.3</t>
  </si>
  <si>
    <t>ENSG00000080503</t>
  </si>
  <si>
    <t>SMARCA2</t>
  </si>
  <si>
    <t>SWI/SNF related BAF chromatin remodeling complex subunit ATPase 2</t>
  </si>
  <si>
    <t>uc003zhc.3;uc003zhd.3;uc010mha.3</t>
  </si>
  <si>
    <t>6595;6595;6595</t>
  </si>
  <si>
    <t>Intron (uc003zhr.3/5991, intron 1 of 17)</t>
  </si>
  <si>
    <t>uc003zhr.3</t>
  </si>
  <si>
    <t>ENSG00000080298</t>
  </si>
  <si>
    <t>RFX3</t>
  </si>
  <si>
    <t>regulatory factor X3</t>
  </si>
  <si>
    <t>uc003zhr.3;uc010mhd.3;uc003zhs.1;uc003zht.1;uc010mhe.1</t>
  </si>
  <si>
    <t>5991;5991;5991;5991;5991</t>
  </si>
  <si>
    <t>0;0;0;-18249;0</t>
  </si>
  <si>
    <t>Intron (uc003zio.3/55664, intron 2 of 6)</t>
  </si>
  <si>
    <t>uc003zio.3</t>
  </si>
  <si>
    <t>ENSG00000106993</t>
  </si>
  <si>
    <t>CDC37L1</t>
  </si>
  <si>
    <t>cell division cycle 37 like 1, HSP90 cochaperone</t>
  </si>
  <si>
    <t>uc003zin.4;uc022bcz.1;uc003ziq.2;uc011lma.2;uc022bda.1;uc003zir.2;uc003zik.3;uc003zil.3;uc011lly.2;uc011llz.2;uc003zim.3;uc003zio.3</t>
  </si>
  <si>
    <t>403313;50808;50808;50808;50808;50808;55064;55064;55064;55064;55064;55664</t>
  </si>
  <si>
    <t>23717;39615;54697;54697;55187;55431;-19337;-19583;-19562;-19337;-19562;0</t>
  </si>
  <si>
    <t>uc003zir.2</t>
  </si>
  <si>
    <t>ENSG00000147853</t>
  </si>
  <si>
    <t>AK3</t>
  </si>
  <si>
    <t>adenylate kinase 3</t>
  </si>
  <si>
    <t>uc003zis.2;uc022bcz.1;uc003ziq.2;uc011lma.2;uc022bda.1;uc003zir.2</t>
  </si>
  <si>
    <t>10171;50808;50808;50808;50808;50808</t>
  </si>
  <si>
    <t>0;-36853;-21771;-21771;-21281;-21037</t>
  </si>
  <si>
    <t>Intron (uc003zis.2/10171, intron 1 of 8)</t>
  </si>
  <si>
    <t>uc003zis.2</t>
  </si>
  <si>
    <t>ENSG00000120158</t>
  </si>
  <si>
    <t>RCL1</t>
  </si>
  <si>
    <t>RNA terminal phosphate cyclase like 1</t>
  </si>
  <si>
    <t>uc003zis.2;uc010mhl.1</t>
  </si>
  <si>
    <t>10171;10171</t>
  </si>
  <si>
    <t>uc003zis.2;uc010mhl.1;uc003ziu.1</t>
  </si>
  <si>
    <t>10171;10171;406894</t>
  </si>
  <si>
    <t>0;0;-49754</t>
  </si>
  <si>
    <t>Intron (uc003zis.2/10171, intron 3 of 8)</t>
  </si>
  <si>
    <t>uc010mhl.1</t>
  </si>
  <si>
    <t>0;0;-17877</t>
  </si>
  <si>
    <t>uc003ziu.1</t>
  </si>
  <si>
    <t>ENSG00000199065</t>
  </si>
  <si>
    <t>MIR101-2</t>
  </si>
  <si>
    <t>microRNA 101-2</t>
  </si>
  <si>
    <t>0;0;1999</t>
  </si>
  <si>
    <t>Intron (uc003zis.2/10171, intron 8 of 8)</t>
  </si>
  <si>
    <t>0;0;3955</t>
  </si>
  <si>
    <t>0;0;4554</t>
  </si>
  <si>
    <t>Intron (uc003ziv.1/uc003ziv.1, intron 1 of 1)</t>
  </si>
  <si>
    <t>0;0;12085</t>
  </si>
  <si>
    <t>0;0;15230</t>
  </si>
  <si>
    <t>uc003zix.3</t>
  </si>
  <si>
    <t>ENSG00000120210</t>
  </si>
  <si>
    <t>INSL6</t>
  </si>
  <si>
    <t>insulin like 6</t>
  </si>
  <si>
    <t>uc003zix.3;uc003ziy.3</t>
  </si>
  <si>
    <t>11172;3641</t>
  </si>
  <si>
    <t>-5974;-38768</t>
  </si>
  <si>
    <t>uc003zjc.3</t>
  </si>
  <si>
    <t>ENSG00000107020</t>
  </si>
  <si>
    <t>PLGRKT</t>
  </si>
  <si>
    <t>plasminogen receptor with a C-terminal lysine</t>
  </si>
  <si>
    <t>uc011lmb.2;uc003zje.3;uc003zjf.4;uc010mhn.4;uc003zjc.3;uc003zjd.3</t>
  </si>
  <si>
    <t>29126;29126;29126;29126;55848;55848</t>
  </si>
  <si>
    <t>Intron (uc011lmb.2/29126, intron 1 of 5)</t>
  </si>
  <si>
    <t>uc010mhn.4</t>
  </si>
  <si>
    <t>ENSG00000120217</t>
  </si>
  <si>
    <t>CD274</t>
  </si>
  <si>
    <t>CD274 molecule</t>
  </si>
  <si>
    <t>Intron (uc003zjd.3/55848, intron 2 of 7)</t>
  </si>
  <si>
    <t>uc003zjg.4</t>
  </si>
  <si>
    <t>ENSG00000197646</t>
  </si>
  <si>
    <t>PDCD1LG2</t>
  </si>
  <si>
    <t>programmed cell death 1 ligand 2</t>
  </si>
  <si>
    <t>uc011lmb.2;uc003zje.3;uc003zjf.4;uc010mhn.4;uc003zjd.3;uc003zjg.4;uc011lmc.2;uc011lmd.2;uc010mho.1;uc010mhp.1</t>
  </si>
  <si>
    <t>29126;29126;29126;29126;55848;80380;80380;80380;80380;80380</t>
  </si>
  <si>
    <t>0;0;0;0;0;-9357;-9357;-9357;-21345;-21345</t>
  </si>
  <si>
    <t>uc003zjh.4</t>
  </si>
  <si>
    <t>ENSG00000107036</t>
  </si>
  <si>
    <t>RIC1</t>
  </si>
  <si>
    <t>RIC1 homolog, RAB6A GEF complex partner 1</t>
  </si>
  <si>
    <t>uc003zjd.3;uc003zjh.4;uc003zji.4;uc003zjl.4</t>
  </si>
  <si>
    <t>55848;57589;57589;57589</t>
  </si>
  <si>
    <t>Intron (uc003zjh.4/57589, intron 2 of 21)</t>
  </si>
  <si>
    <t>uc003zjd.3</t>
  </si>
  <si>
    <t>uc003zjd.3;uc003zjh.4;uc003zji.4;uc003zjl.4;uc003zjj.1</t>
  </si>
  <si>
    <t>55848;57589;57589;57589;57589</t>
  </si>
  <si>
    <t>0;0;0;0;-46994</t>
  </si>
  <si>
    <t>Intron (uc003zjq.4/158358, intron 2 of 7)</t>
  </si>
  <si>
    <t>uc022bde.1</t>
  </si>
  <si>
    <t>ENSG00000263575</t>
  </si>
  <si>
    <t>MIR4665</t>
  </si>
  <si>
    <t>microRNA 4665</t>
  </si>
  <si>
    <t>uc022bde.1;uc010mht.3;uc003zjq.4;uc003zjr.3;uc003zjs.3;uc011lmf.2</t>
  </si>
  <si>
    <t>100616288;158358;158358;26953;26953;26953</t>
  </si>
  <si>
    <t>-23797;-29522;0;31611;31611;31611</t>
  </si>
  <si>
    <t>uc003zjy.3</t>
  </si>
  <si>
    <t>ENSG00000147854</t>
  </si>
  <si>
    <t>UHRF2</t>
  </si>
  <si>
    <t>ubiquitin like with PHD and ring finger domains 2</t>
  </si>
  <si>
    <t>uc003zjy.3;uc003zjz.3;uc003zka.1</t>
  </si>
  <si>
    <t>115426;115426;115426</t>
  </si>
  <si>
    <t>0;0;-20536</t>
  </si>
  <si>
    <t>uc003zkd.3</t>
  </si>
  <si>
    <t>uc003zkd.3;uc003zke.3;uc010mhu.2;uc003zkc.3</t>
  </si>
  <si>
    <t>23081;23081;23081;2731</t>
  </si>
  <si>
    <t>-32556;-32556;0;-37523</t>
  </si>
  <si>
    <t>Intron (uc010mhu.2/23081, intron 6 of 17)</t>
  </si>
  <si>
    <t>uc011lml.2</t>
  </si>
  <si>
    <t>uc010mhu.2;uc010mhw.3;uc011lmi.1;uc011lmj.1;uc003zkg.3;uc003zkh.3;uc011lmk.2;uc011lml.2</t>
  </si>
  <si>
    <t>23081;23081;23081;23081;23081;23081;23081;23081</t>
  </si>
  <si>
    <t>Intron (uc010mhu.2/23081, intron 8 of 17)</t>
  </si>
  <si>
    <t>uc010mhu.2;uc011lmi.1;uc011lmj.1;uc003zkg.3;uc003zkh.3;uc011lmk.2;uc011lml.2</t>
  </si>
  <si>
    <t>23081;23081;23081;23081;23081;23081;23081</t>
  </si>
  <si>
    <t>Intron (uc010mhu.2/23081, intron 15 of 17)</t>
  </si>
  <si>
    <t>Intron (uc010mhu.2/23081, intron 17 of 17)</t>
  </si>
  <si>
    <t>Exon (uc011lmj.1/23081, exon 18 of 18)</t>
  </si>
  <si>
    <t>uc011lmj.1;uc003zkg.3;uc003zkh.3;uc011lmk.2;uc011lml.2</t>
  </si>
  <si>
    <t>23081;23081;23081;23081;23081</t>
  </si>
  <si>
    <t>Intron (uc003zkh.3/23081, intron 21 of 21)</t>
  </si>
  <si>
    <t>Intron (uc003zkk.3/5789, intron 3 of 45)</t>
  </si>
  <si>
    <t>uc003zkk.3</t>
  </si>
  <si>
    <t>ENSG00000153707</t>
  </si>
  <si>
    <t>PTPRD</t>
  </si>
  <si>
    <t>protein tyrosine phosphatase receptor type D</t>
  </si>
  <si>
    <t>uc003zkk.3;uc003zkt.1</t>
  </si>
  <si>
    <t>5789;5789</t>
  </si>
  <si>
    <t>Intron (uc003zml.3/54796, intron 1 of 6)</t>
  </si>
  <si>
    <t>uc003zmu.1</t>
  </si>
  <si>
    <t>ENSG00000173068</t>
  </si>
  <si>
    <t>BNC2</t>
  </si>
  <si>
    <t>basonuclin zinc finger protein 2</t>
  </si>
  <si>
    <t>uc003zml.3;uc011lmw.2;uc003zmm.3;uc003zmp.1;uc003zmq.1;uc003zmr.1;uc010mij.1;uc003zmu.1;uc010mim.1;uc010min.1</t>
  </si>
  <si>
    <t>54796;54796;54796;54796;54796;54796;54796;54796;54796;54796</t>
  </si>
  <si>
    <t>uc003zmy.3</t>
  </si>
  <si>
    <t>ENSG00000044459</t>
  </si>
  <si>
    <t>CNTLN</t>
  </si>
  <si>
    <t>centlein</t>
  </si>
  <si>
    <t>uc003zmw.2;uc003zmx.4;uc003zmz.2;uc003zmy.3</t>
  </si>
  <si>
    <t>54875;54875;54875;54875</t>
  </si>
  <si>
    <t>Intron (uc003zmz.2/54875, intron 8 of 24)</t>
  </si>
  <si>
    <t>uc010mio.3</t>
  </si>
  <si>
    <t>uc003zmx.4;uc003zmz.2;uc003zmy.3;uc010mio.3</t>
  </si>
  <si>
    <t>Intron (uc022bdv.2/54801, intron 3 of 14)</t>
  </si>
  <si>
    <t>uc003znm.1</t>
  </si>
  <si>
    <t>ENSG00000147874</t>
  </si>
  <si>
    <t>HAUS6</t>
  </si>
  <si>
    <t>HAUS augmin like complex subunit 6</t>
  </si>
  <si>
    <t>uc003znj.3;uc003zno.3;uc011lna.2;uc011lnb.2;uc022bdv.2;uc003znk.4;uc011lmz.3;uc003znl.1;uc003znm.1;uc003znn.1</t>
  </si>
  <si>
    <t>10670;123;123;123;54801;54801;54801;54801;54801;677776</t>
  </si>
  <si>
    <t>37840;0;0;0;0;0;0;0;-4171;-23428</t>
  </si>
  <si>
    <t>Intron (uc003zno.3/123, intron 3 of 7)</t>
  </si>
  <si>
    <t>uc003zno.3</t>
  </si>
  <si>
    <t>uc003zno.3;uc011lna.2;uc011lnb.2;uc022bdv.2;uc003znk.4;uc011lmz.3;uc003znl.1;uc003znm.1</t>
  </si>
  <si>
    <t>123;123;123;54801;54801;54801;54801;54801</t>
  </si>
  <si>
    <t>0;0;0;0;0;0;0;-40658</t>
  </si>
  <si>
    <t>Intron (uc003znp.1/uc003znp.1, intron 1 of 1)</t>
  </si>
  <si>
    <t>uc003zno.3;uc011lna.2;uc011lnb.2;uc022bdv.2;uc003znk.4;uc011lmz.3;uc003znl.1</t>
  </si>
  <si>
    <t>123;123;123;54801;54801;54801;54801</t>
  </si>
  <si>
    <t>uc031tcw.1</t>
  </si>
  <si>
    <t>ENSG00000137145</t>
  </si>
  <si>
    <t>DENND4C</t>
  </si>
  <si>
    <t>DENN domain containing 4C</t>
  </si>
  <si>
    <t>uc031tcw.1;uc031tcx.1</t>
  </si>
  <si>
    <t>55667;55667</t>
  </si>
  <si>
    <t>Intron (uc031tcw.1/55667, intron 2 of 31)</t>
  </si>
  <si>
    <t>uc031tcy.1</t>
  </si>
  <si>
    <t>uc031tcw.1;uc031tcx.1;uc031tcy.1</t>
  </si>
  <si>
    <t>55667;55667;55667</t>
  </si>
  <si>
    <t>0;0;-7006</t>
  </si>
  <si>
    <t>Intron (uc003zoa.2/25769, intron 1 of 9)</t>
  </si>
  <si>
    <t>uc003zoa.2</t>
  </si>
  <si>
    <t>ENSG00000155886</t>
  </si>
  <si>
    <t>SLC24A2</t>
  </si>
  <si>
    <t>solute carrier family 24 member 2</t>
  </si>
  <si>
    <t>uc003zoa.2;uc003zob.2</t>
  </si>
  <si>
    <t>25769;25769</t>
  </si>
  <si>
    <t>Intron (uc011lne.1/4300, intron 4 of 9)</t>
  </si>
  <si>
    <t>uc022bdy.1</t>
  </si>
  <si>
    <t>ENSG00000263790</t>
  </si>
  <si>
    <t>MIR4473</t>
  </si>
  <si>
    <t>microRNA 4473</t>
  </si>
  <si>
    <t>uc022bdy.1;uc011lne.1;uc011lnf.1;uc003zoe.2;uc003zof.3</t>
  </si>
  <si>
    <t>100616229;4300;4300;4300;4300</t>
  </si>
  <si>
    <t>Intron (uc003zog.1/54914, intron 2 of 45)</t>
  </si>
  <si>
    <t>uc022beb.1</t>
  </si>
  <si>
    <t>ENSG00000207609</t>
  </si>
  <si>
    <t>MIR491</t>
  </si>
  <si>
    <t>microRNA 491</t>
  </si>
  <si>
    <t>uc003zog.1;uc022beb.1</t>
  </si>
  <si>
    <t>54914;574444</t>
  </si>
  <si>
    <t>0;-23091</t>
  </si>
  <si>
    <t>uc003zpn.3</t>
  </si>
  <si>
    <t>ENSG00000147883</t>
  </si>
  <si>
    <t>CDKN2B</t>
  </si>
  <si>
    <t>cyclin dependent kinase inhibitor 2B</t>
  </si>
  <si>
    <t>uc010miw.1;uc010mix.1;uc022bed.1;uc022bee.1;uc022bef.1;uc003zpm.3;uc022beg.1;uc022beh.1;uc022bei.1;uc022bej.1;uc022bek.1;uc022bel.1;uc022bem.1;uc022ben.1;uc003zpj.3;uc003zpk.3;uc010miu.3;uc003zpl.3;uc003zpn.3;uc003zpo.3;uc003zpi.1;uc011lnm.3</t>
  </si>
  <si>
    <t>100048912;100048912;100048912;100048912;100048912;100048912;100048912;100048912;100048912;100048912;100048912;100048912;100048912;100048912;1029;1029;1029;1029;1030;1030;4507;51198</t>
  </si>
  <si>
    <t>0;0;0;0;0;0;0;0;0;0;0;0;0;0;-33479;-33173;-33173;-13815;0;0;0;41167</t>
  </si>
  <si>
    <t>uc003zpo.3</t>
  </si>
  <si>
    <t>0;0;0;0;0;0;0;0;0;0;0;0;0;0;-35665;-35359;-35359;-16001;0;0;0;43353</t>
  </si>
  <si>
    <t>uc003zqb.3</t>
  </si>
  <si>
    <t>ENSG00000120159</t>
  </si>
  <si>
    <t>CAAP1</t>
  </si>
  <si>
    <t>caspase activity and apoptosis inhibitor 1</t>
  </si>
  <si>
    <t>Intron (uc010mja.3/80173, intron 1 of 19)</t>
  </si>
  <si>
    <t>uc003zqe.2</t>
  </si>
  <si>
    <t>ENSG00000137055</t>
  </si>
  <si>
    <t>PLAA</t>
  </si>
  <si>
    <t>phospholipase A2 activating protein</t>
  </si>
  <si>
    <t>uc003zqh.3;uc010mja.3;uc010mjb.3;uc003zqf.4;uc003zqg.4;uc003zqd.3;uc003zqe.2</t>
  </si>
  <si>
    <t>64922;80173;80173;80173;80173;9373;9373</t>
  </si>
  <si>
    <t>55604;0;0;-6284;-6284;-2163;-2163</t>
  </si>
  <si>
    <t>Intron (uc003zqn.3/79817, intron 2 of 3)</t>
  </si>
  <si>
    <t>uc003zqp.3</t>
  </si>
  <si>
    <t>ENSG00000147896</t>
  </si>
  <si>
    <t>IFNK</t>
  </si>
  <si>
    <t>interferon kappa</t>
  </si>
  <si>
    <t>uc003zqn.3</t>
  </si>
  <si>
    <t>Intron (uc003zqn.3/79817, intron 1 of 3)</t>
  </si>
  <si>
    <t>uc003zqp.3;uc003zqn.3</t>
  </si>
  <si>
    <t>56832;79817</t>
  </si>
  <si>
    <t>-41146;0</t>
  </si>
  <si>
    <t>uc003zqu.2</t>
  </si>
  <si>
    <t>ENSG00000174482</t>
  </si>
  <si>
    <t>LINGO2</t>
  </si>
  <si>
    <t>leucine rich repeat and Ig domain containing 2</t>
  </si>
  <si>
    <t>uc022bff.2</t>
  </si>
  <si>
    <t>ENSG00000235453</t>
  </si>
  <si>
    <t>SMIM27</t>
  </si>
  <si>
    <t>small integral membrane protein 27</t>
  </si>
  <si>
    <t>uc003zrd.3;uc022bff.2;uc031tdl.1;uc031tdm.1;uc003zrb.3;uc003zrc.3;uc010mji.3;uc003zra.3;uc010mjj.3;uc010mjk.1;uc011lnr.1;uc003zre.2;uc003zrf.2;uc022bfg.1</t>
  </si>
  <si>
    <t>100129250;100129250;100129250;100129250;10210;10210;23586;23586;23586;23586;23586;4712;4712;4712</t>
  </si>
  <si>
    <t>0;0;0;0;0;0;-48932;-25344;-25344;-25344;-25344;0;0;0</t>
  </si>
  <si>
    <t>Intron (uc003zre.2/4712, intron 2 of 3)</t>
  </si>
  <si>
    <t>uc003zre.2</t>
  </si>
  <si>
    <t>ENSG00000165264</t>
  </si>
  <si>
    <t>NDUFB6</t>
  </si>
  <si>
    <t>NADH:ubiquinone oxidoreductase subunit B6</t>
  </si>
  <si>
    <t>0;0;0;0;0;0;-43957;-43957;-43957;-43957;0;0;0</t>
  </si>
  <si>
    <t>uc003zri.4</t>
  </si>
  <si>
    <t>ENSG00000188133</t>
  </si>
  <si>
    <t>TMEM215</t>
  </si>
  <si>
    <t>transmembrane protein 215</t>
  </si>
  <si>
    <t>uc022bfi.1</t>
  </si>
  <si>
    <t>ENSG00000137074</t>
  </si>
  <si>
    <t>APTX</t>
  </si>
  <si>
    <t>aprataxin</t>
  </si>
  <si>
    <t>uc022bfi.1;uc003zrj.3;uc003zrl.3;uc003zrm.3;uc011lns.2;uc003zrn.3;uc003zro.3;uc003zrp.3;uc003zrq.3;uc003zrr.3;uc003zrs.3;uc003zrt.3;uc003zru.3;uc003zrv.3;uc003zrw.3;uc003zrx.3;uc003zry.3;uc003zsb.2;uc022bfj.1;uc003zsa.1;uc003zsc.2</t>
  </si>
  <si>
    <t>54840;54840;54840;54840;54840;54840;54840;54840;54840;54840;54840;54840;54840;54840;54840;54840;54840;54840;54840;54840;54840</t>
  </si>
  <si>
    <t>uc003zsd.1;uc011lnt.1;uc003zse.1;uc022bfi.1;uc003zrj.3;uc003zrl.3;uc003zrm.3;uc011lns.2;uc003zrn.3;uc003zro.3;uc003zrp.3;uc003zrq.3;uc003zrr.3;uc003zrs.3;uc003zrt.3;uc003zru.3;uc003zrv.3;uc003zrw.3;uc003zrx.3;uc003zry.3;uc003zsb.2;uc022bfj.1;uc003zsa.1;uc003zsc.2</t>
  </si>
  <si>
    <t>3301;3301;3301;54840;54840;54840;54840;54840;54840;54840;54840;54840;54840;54840;54840;54840;54840;54840;54840;54840;54840;54840;54840;54840</t>
  </si>
  <si>
    <t>-35067;-35067;-36331;0;0;0;0;0;0;0;0;0;0;0;0;0;0;0;0;0;0;0;0;0</t>
  </si>
  <si>
    <t>uc003zsa.1</t>
  </si>
  <si>
    <t>uc003zsd.1;uc011lnt.1;uc003zse.1;uc022bfi.1;uc003zrj.3;uc003zrl.3;uc003zrm.3;uc011lns.2;uc003zrn.3;uc003zro.3;uc003zrp.3;uc003zrq.3;uc003zrr.3;uc003zrs.3;uc003zrt.3;uc003zru.3;uc003zrv.3;uc003zrw.3;uc003zrx.3;uc003zry.3;uc003zsb.2;uc022bfj.1;uc003zsa.1;uc003zsc.2;uc003zsf.1;uc011lnu.1</t>
  </si>
  <si>
    <t>3301;3301;3301;54840;54840;54840;54840;54840;54840;54840;54840;54840;54840;54840;54840;54840;54840;54840;54840;54840;54840;54840;54840;54840;55234;55234</t>
  </si>
  <si>
    <t>-32420;-32420;-33684;0;0;0;0;0;0;0;0;0;0;0;0;0;0;0;0;0;0;0;0;0;83925;83925</t>
  </si>
  <si>
    <t>uc003zro.3</t>
  </si>
  <si>
    <t>-23401;-23401;-24665;0;0;0;0;0;0;0;0;0;0;0;0;0;0;0;0;0;0;0;0;0;74906;74906</t>
  </si>
  <si>
    <t>uc003zsg.2</t>
  </si>
  <si>
    <t>ENSG00000086062</t>
  </si>
  <si>
    <t>B4GALT1</t>
  </si>
  <si>
    <t>beta-1,4-galactosyltransferase 1</t>
  </si>
  <si>
    <t>Intron (uc011lnw.2/4799, intron 10 of 15)</t>
  </si>
  <si>
    <t>uc003zsr.3</t>
  </si>
  <si>
    <t>ENSG00000086102</t>
  </si>
  <si>
    <t>NFX1</t>
  </si>
  <si>
    <t>nuclear transcription factor, X-box binding 1</t>
  </si>
  <si>
    <t>uc011lnw.2;uc003zso.3;uc003zsp.2;uc010mjr.2;uc003zsq.3;uc003zsr.3;uc003zsm.4;uc011lnv.2</t>
  </si>
  <si>
    <t>4799;4799;4799;4799;4799;4799;51510;51510</t>
  </si>
  <si>
    <t>0;0;0;0;0;0;66226;66226</t>
  </si>
  <si>
    <t>Exon (uc003zsp.2/4799, exon 20 of 21)</t>
  </si>
  <si>
    <t>uc010mjs.2</t>
  </si>
  <si>
    <t>ENSG00000165269</t>
  </si>
  <si>
    <t>AQP7</t>
  </si>
  <si>
    <t>aquaporin 7</t>
  </si>
  <si>
    <t>uc003zst.3;uc003zsu.1;uc010mjs.2;uc010mjt.2;uc003zss.3;uc011lnx.1;uc011lny.1;uc011lnz.1;uc011loa.1;uc011lnw.2;uc003zso.3;uc003zsp.2;uc010mjr.2;uc003zsq.3;uc003zsr.3</t>
  </si>
  <si>
    <t>364;364;364;364;364;364;364;364;364;4799;4799;4799;4799;4799;4799</t>
  </si>
  <si>
    <t>38032;38032;29689;31026;38032;38032;38032;38032;38032;0;0;0;0;0;0</t>
  </si>
  <si>
    <t>uc003zsx.3</t>
  </si>
  <si>
    <t>ENSG00000165272</t>
  </si>
  <si>
    <t>AQP3</t>
  </si>
  <si>
    <t>aquaporin 3 (Gill blood group)</t>
  </si>
  <si>
    <t>uc003zsx.3;uc010mju.3;uc003zsv.2;uc003zst.3;uc003zsu.1;uc003zss.3;uc011lnx.1;uc011lny.1;uc011lnz.1;uc011loa.1;uc003zsy.3;uc003zsz.3;uc003zta.3;uc010mjv.3;uc011lob.2;uc003ztb.1</t>
  </si>
  <si>
    <t>360;360;360;364;364;364;364;364;364;364;65083;65083;65083;65083;65083;65083</t>
  </si>
  <si>
    <t>0;0;0;-43253;-43253;-43253;-43253;-43253;-43253;-43253;18742;27491;27491;27491;27491;27491</t>
  </si>
  <si>
    <t>0;0;0;-44384;-44384;-44384;-44384;-44384;-44384;-44384;17786;26535;26535;26535;26535;26535</t>
  </si>
  <si>
    <t>uc022bfm.1</t>
  </si>
  <si>
    <t>SUGT1P1</t>
  </si>
  <si>
    <t>SUGT1 pseudogene 1</t>
  </si>
  <si>
    <t>uc003zsx.3;uc010mju.3;uc003zsv.2;uc022bfm.1;uc010mjw.2;uc003zsy.3;uc003zsz.3;uc003zta.3;uc010mjv.3;uc011lob.2;uc003ztb.1</t>
  </si>
  <si>
    <t>360;360;360;441394;441459;65083;65083;65083;65083;65083;65083</t>
  </si>
  <si>
    <t>0;0;0;16277;-29524;-29225;-20476;-20476;-20476;-20476;-20476</t>
  </si>
  <si>
    <t>uc010mjx.3</t>
  </si>
  <si>
    <t>ANXA2P2</t>
  </si>
  <si>
    <t>annexin A2 pseudogene 2</t>
  </si>
  <si>
    <t>uc010mjx.3;uc010mjw.2</t>
  </si>
  <si>
    <t>304;441459</t>
  </si>
  <si>
    <t>-4151;94984</t>
  </si>
  <si>
    <t>uc011log.1</t>
  </si>
  <si>
    <t>ENSG00000137073</t>
  </si>
  <si>
    <t>UBAP2</t>
  </si>
  <si>
    <t>ubiquitin associated protein 2</t>
  </si>
  <si>
    <t>uc003ztt.2;uc011loc.1;uc011lod.1;uc011loe.1;uc003ztq.1;uc011lof.1;uc011log.1;uc003ztr.2;uc031tdo.1</t>
  </si>
  <si>
    <t>25853;55833;55833;55833;55833;55833;55833;55833;55833</t>
  </si>
  <si>
    <t>76355;-409;-409;-409;-347;-409;-347;-409;-409</t>
  </si>
  <si>
    <t>-24411;-27179;-27179;-27179;-27179;-27179;-27179;-27179</t>
  </si>
  <si>
    <t>uc003zwi.3</t>
  </si>
  <si>
    <t>ENSG00000165283</t>
  </si>
  <si>
    <t>STOML2</t>
  </si>
  <si>
    <t>stomatin like 2</t>
  </si>
  <si>
    <t>-23013;-23013;-23128;0;0;-30287;-30287;-31052;7727;7927;12231;12249;12231;12249;-6480;-6480;-6428;-6479;-6428</t>
  </si>
  <si>
    <t>uc003zyh.3</t>
  </si>
  <si>
    <t>ENSG00000137133</t>
  </si>
  <si>
    <t>HINT2</t>
  </si>
  <si>
    <t>histidine triad nucleotide binding protein 2</t>
  </si>
  <si>
    <t>uc003zye.3;uc003zyg.3;uc003zyj.2;uc010mlc.2;uc011lpg.1;uc003zyd.3;uc010mlb.3;uc003zyk.3;uc003zym.4;uc003zyn.4;uc003zyo.4;uc003zyh.3;uc003zyp.4</t>
  </si>
  <si>
    <t>26206;26206;392307;392307;392307;4882;4882;51754;51754;51754;51754;84681;92973</t>
  </si>
  <si>
    <t>-1336;-1336;14525;14525;14525;21189;21189;-15003;-15003;-15276;-15276;0;-46052</t>
  </si>
  <si>
    <t>uc003zys.1</t>
  </si>
  <si>
    <t>ENSG00000235387</t>
  </si>
  <si>
    <t>SPAAR</t>
  </si>
  <si>
    <t>small regulatory polypeptide of amino acid response</t>
  </si>
  <si>
    <t>uc003zys.1;uc011lpi.2;uc003zyr.1</t>
  </si>
  <si>
    <t>158376;56656;646962</t>
  </si>
  <si>
    <t>14560;33452;17851</t>
  </si>
  <si>
    <t>Intron (uc011lpj.1/152007, intron 1 of 3)</t>
  </si>
  <si>
    <t>uc003zza.3</t>
  </si>
  <si>
    <t>ENSG00000122694</t>
  </si>
  <si>
    <t>GLIPR2</t>
  </si>
  <si>
    <t>GLI pathogenesis related 2</t>
  </si>
  <si>
    <t>uc003zzc.3;uc003zzd.3;uc003zze.3;uc011lpk.2;uc022bgo.1;uc022bgp.1;uc011lpj.1;uc010mlf.1;uc003zyy.1;uc003zyz.3;uc003zza.3;uc003zyv.3;uc003zyw.3;uc003zyx.3;uc003zzb.4</t>
  </si>
  <si>
    <t>1211;1211;1211;1211;1211;1211;152007;152007;152007;152007;152007;8434;8434;8434;881</t>
  </si>
  <si>
    <t>-47783;-47783;-47783;-47783;-47783;-47783;0;0;0;0;0;105579;105579;82468;-26319</t>
  </si>
  <si>
    <t>uc003zzm.3</t>
  </si>
  <si>
    <t>ENSG00000137075</t>
  </si>
  <si>
    <t>RNF38</t>
  </si>
  <si>
    <t>ring finger protein 38</t>
  </si>
  <si>
    <t>uc003zzp.2</t>
  </si>
  <si>
    <t>ENSG00000281649</t>
  </si>
  <si>
    <t>EBLN3P</t>
  </si>
  <si>
    <t>endogenous Bornavirus like nucleoprotein 3, pseudogene</t>
  </si>
  <si>
    <t>uc003zzp.2;uc003zzo.1;uc010mlo.1;uc010mlp.1;uc010mlq.1;uc010mlr.1;uc010mls.1;uc011lpw.1;uc011lpx.1;uc011lpy.1;uc011lpz.1;uc011lqa.1;uc011lqb.1;uc011lqc.1;uc003zzq.3;uc011lqh.2;uc022bgu.1;uc003zzs.1;uc010mlt.3;uc031tds.1</t>
  </si>
  <si>
    <t>100506710;5079;5079;5079;5079;5079;5079;5079;5079;5079;5079;5079;5079;5079;84186;84186;84186;84186;84186;84186</t>
  </si>
  <si>
    <t>-21;-44714;-44714;-44714;-44714;-44714;-44714;-44714;-44714;-44714;-44714;-44714;-44714;-44714;0;0;0;0;0;0</t>
  </si>
  <si>
    <t>Intron (uc003zzq.3/84186, intron 2 of 8)</t>
  </si>
  <si>
    <t>uc031tds.1</t>
  </si>
  <si>
    <t>ENSG00000147905</t>
  </si>
  <si>
    <t>ZCCHC7</t>
  </si>
  <si>
    <t>zinc finger CCHC-type containing 7</t>
  </si>
  <si>
    <t>uc003zzq.3;uc011lqh.2;uc022bgu.1;uc003zzs.1;uc010mlt.3;uc031tds.1</t>
  </si>
  <si>
    <t>84186;84186;84186;84186;84186;84186</t>
  </si>
  <si>
    <t>uc003zzq.3;uc011lqh.2;uc022bgu.1;uc010mlt.3;uc031tds.1</t>
  </si>
  <si>
    <t>84186;84186;84186;84186;84186</t>
  </si>
  <si>
    <t>uc010mlu.4</t>
  </si>
  <si>
    <t>ENSG00000137106</t>
  </si>
  <si>
    <t>GRHPR</t>
  </si>
  <si>
    <t>glyoxylate and hydroxypyruvate reductase</t>
  </si>
  <si>
    <t>Intron (uc003zzq.3/84186, intron 6 of 8)</t>
  </si>
  <si>
    <t>Intron (uc010mlz.3/79269, intron 2 of 6)</t>
  </si>
  <si>
    <t>uc004aap.3</t>
  </si>
  <si>
    <t>ENSG00000122741</t>
  </si>
  <si>
    <t>DCAF10</t>
  </si>
  <si>
    <t>DDB1 and CUL4 associated factor 10</t>
  </si>
  <si>
    <t>uc010mlz.3;uc004aao.3;uc004aap.3;uc004aaq.1;uc004aar.1;uc004aav.2</t>
  </si>
  <si>
    <t>79269;79269;79269;92014;92014;92014</t>
  </si>
  <si>
    <t>0;0;-13824;63397;63397;63397</t>
  </si>
  <si>
    <t>uc004aav.2</t>
  </si>
  <si>
    <t>ENSG00000122696</t>
  </si>
  <si>
    <t>SLC25A51</t>
  </si>
  <si>
    <t>solute carrier family 25 member 51</t>
  </si>
  <si>
    <t>uc004aax.3;uc010mlz.3;uc004aao.3;uc004aap.3;uc004aaq.1;uc004aar.1;uc004aav.2</t>
  </si>
  <si>
    <t>6461;79269;79269;79269;92014;92014;92014</t>
  </si>
  <si>
    <t>0;0;0;50449;-876;-876;-876</t>
  </si>
  <si>
    <t>Intron (uc004aax.3/6461, intron 1 of 5)</t>
  </si>
  <si>
    <t>uc004aax.3</t>
  </si>
  <si>
    <t>ENSG00000107338</t>
  </si>
  <si>
    <t>SHB</t>
  </si>
  <si>
    <t>SH2 domain containing adaptor protein B</t>
  </si>
  <si>
    <t>uc010mnp.2</t>
  </si>
  <si>
    <t>uc004aff.4</t>
  </si>
  <si>
    <t>ENSG00000290923</t>
  </si>
  <si>
    <t>PGM5P2</t>
  </si>
  <si>
    <t>phosphoglucomutase 5 pseudogene 2</t>
  </si>
  <si>
    <t>uc010mns.1</t>
  </si>
  <si>
    <t>ENSG00000276462</t>
  </si>
  <si>
    <t>LINC03025</t>
  </si>
  <si>
    <t>long intergenic non-protein coding RNA 3025</t>
  </si>
  <si>
    <t>uc010mns.1;uc010mnt.1;uc004afh.2;uc004aff.4;uc004afj.4;uc004afk.4;uc011lrf.2;uc004afi.2</t>
  </si>
  <si>
    <t>440896;440896;440896;595135;644019;644019;644019;653404</t>
  </si>
  <si>
    <t>12279;12279;24117;-19710;93831;93831;93831;33442</t>
  </si>
  <si>
    <t>uc004agr.3</t>
  </si>
  <si>
    <t>ENSG00000154330</t>
  </si>
  <si>
    <t>PGM5</t>
  </si>
  <si>
    <t>phosphoglucomutase 5</t>
  </si>
  <si>
    <t>uc004agm.1;uc004agi.4;uc004agj.4;uc011lro.2;uc011lrp.2;uc004agl.4;uc004agr.3;uc004agp.3</t>
  </si>
  <si>
    <t>286380;445571;445571;445571;445571;445571;5239;572558</t>
  </si>
  <si>
    <t>32884;93828;93828;93828;93828;78830;-19805;20747</t>
  </si>
  <si>
    <t>uc004agu.4</t>
  </si>
  <si>
    <t>ENSG00000107242</t>
  </si>
  <si>
    <t>PIP5K1B</t>
  </si>
  <si>
    <t>phosphatidylinositol-4-phosphate 5-kinase type 1 beta</t>
  </si>
  <si>
    <t>uc004agu.4;uc011lrq.3;uc004agv.4</t>
  </si>
  <si>
    <t>8395;8395;8395</t>
  </si>
  <si>
    <t>Intron (uc004agu.4/8395, intron 1 of 15)</t>
  </si>
  <si>
    <t>uc011lrq.3</t>
  </si>
  <si>
    <t>Intron (uc004agu.4/8395, intron 2 of 15)</t>
  </si>
  <si>
    <t>uc004agv.4</t>
  </si>
  <si>
    <t>uc004agw.1;uc004agu.4;uc011lrq.3;uc004agv.4</t>
  </si>
  <si>
    <t>116224;8395;8395;8395</t>
  </si>
  <si>
    <t>-32160;0;0;0</t>
  </si>
  <si>
    <t>uc004agw.1</t>
  </si>
  <si>
    <t>ENSG00000187866</t>
  </si>
  <si>
    <t>PABIR1</t>
  </si>
  <si>
    <t>PP2A Aalpha (PPP2R1A) and B55A (PPP2R2A) interacting phosphatase regulator 1</t>
  </si>
  <si>
    <t>-1012;0;0;0</t>
  </si>
  <si>
    <t>Intron (uc004agu.4/8395, intron 4 of 15)</t>
  </si>
  <si>
    <t>52760;0;0;0</t>
  </si>
  <si>
    <t>Intron (uc004agu.4/8395, intron 12 of 15)</t>
  </si>
  <si>
    <t>-16242;-16242;-16242;-4281;0;0;0</t>
  </si>
  <si>
    <t>Intron (uc011lrs.2/9414, intron 2 of 21)</t>
  </si>
  <si>
    <t>uc004ahf.3</t>
  </si>
  <si>
    <t>ENSG00000119139</t>
  </si>
  <si>
    <t>TJP2</t>
  </si>
  <si>
    <t>tight junction protein 2</t>
  </si>
  <si>
    <t>uc011lrs.2;uc004ahb.1;uc011lrt.1;uc004ahd.3;uc004ahe.3;uc004ahf.3;uc011lru.2;uc011lrv.2</t>
  </si>
  <si>
    <t>9414;9414;9414;9414;9414;9414;9414;9414</t>
  </si>
  <si>
    <t>uc011lrv.2</t>
  </si>
  <si>
    <t>uc011lrs.2;uc004ahb.1;uc011lrt.1;uc004ahd.3;uc004ahe.3;uc004ahf.3;uc011lru.2;uc011lrv.2;uc010mom.1</t>
  </si>
  <si>
    <t>9414;9414;9414;9414;9414;9414;9414;9414;9414</t>
  </si>
  <si>
    <t>0;0;0;0;0;0;0;0;-34359</t>
  </si>
  <si>
    <t>Exon (uc011lrs.2/9414, exon 4 of 22)</t>
  </si>
  <si>
    <t>0;0;0;0;0;0;0;0;-29831</t>
  </si>
  <si>
    <t>Intron (uc010mos.2/23670, intron 9 of 22)</t>
  </si>
  <si>
    <t>uc011lrz.1</t>
  </si>
  <si>
    <t>ENSG00000135048</t>
  </si>
  <si>
    <t>CEMIP2</t>
  </si>
  <si>
    <t>cell migration inducing hyaluronidase 2</t>
  </si>
  <si>
    <t>uc004aik.2;uc011lrz.1;uc010mos.2;uc011lsa.1;uc011lsb.1</t>
  </si>
  <si>
    <t>23670;23670;23670;23670;23670</t>
  </si>
  <si>
    <t>-27599;-21013;0;0;0</t>
  </si>
  <si>
    <t>Intron (uc010mos.2/23670, intron 4 of 22)</t>
  </si>
  <si>
    <t>uc010mos.2</t>
  </si>
  <si>
    <t>-43460;-36874;0;0;0</t>
  </si>
  <si>
    <t>Intron (uc010mos.2/23670, intron 1 of 22)</t>
  </si>
  <si>
    <t>uc011lrz.1;uc010mos.2;uc011lsa.1;uc011lsb.1</t>
  </si>
  <si>
    <t>23670;23670;23670;23670</t>
  </si>
  <si>
    <t>-48220;0;0;0</t>
  </si>
  <si>
    <t>Intron (uc011lsh.2/216, intron 1 of 12)</t>
  </si>
  <si>
    <t>uc011lsh.2</t>
  </si>
  <si>
    <t>ENSG00000165092</t>
  </si>
  <si>
    <t>ALDH1A1</t>
  </si>
  <si>
    <t>aldehyde dehydrogenase 1 family member A1</t>
  </si>
  <si>
    <t>uc031tee.1</t>
  </si>
  <si>
    <t>ENSG00000135046</t>
  </si>
  <si>
    <t>ANXA1</t>
  </si>
  <si>
    <t>annexin A1</t>
  </si>
  <si>
    <t>uc031tee.1;uc004ajf.1;uc004ajg.1</t>
  </si>
  <si>
    <t>301;301;301</t>
  </si>
  <si>
    <t>-18936;-18936;-24725</t>
  </si>
  <si>
    <t>uc004ajg.1</t>
  </si>
  <si>
    <t>uc004ajh.3</t>
  </si>
  <si>
    <t>ENSG00000198963</t>
  </si>
  <si>
    <t>RORB</t>
  </si>
  <si>
    <t>RAR related orphan receptor B</t>
  </si>
  <si>
    <t>Intron (uc004ajo.4/55071, intron 1 of 1)</t>
  </si>
  <si>
    <t>uc004ajo.4</t>
  </si>
  <si>
    <t>ENSG00000135045</t>
  </si>
  <si>
    <t>C9orf40</t>
  </si>
  <si>
    <t>chromosome 9 open reading frame 40</t>
  </si>
  <si>
    <t>uc004ajq.3;uc011lsi.1;uc004ajo.4</t>
  </si>
  <si>
    <t>138199;138199;55071</t>
  </si>
  <si>
    <t>78834;78834;0</t>
  </si>
  <si>
    <t>uc011lsi.1</t>
  </si>
  <si>
    <t>ENSG00000156017</t>
  </si>
  <si>
    <t>CARNMT1</t>
  </si>
  <si>
    <t>carnosine N-methyltransferase 1</t>
  </si>
  <si>
    <t>uc004ajq.3;uc011lsi.1;uc004ajv.4;uc004ajx.4;uc004ajr.4;uc004ajs.4;uc004ajt.4</t>
  </si>
  <si>
    <t>138199;138199;26578;26578;54981;54981;54981</t>
  </si>
  <si>
    <t>-22729;-22729;-36304;-36407;36039;36039;36039</t>
  </si>
  <si>
    <t>Intron (uc022bie.1/100302287, intron 1 of 1)</t>
  </si>
  <si>
    <t>uc022bie.1</t>
  </si>
  <si>
    <t>uc004akd.2</t>
  </si>
  <si>
    <t>ENSG00000135002</t>
  </si>
  <si>
    <t>RFK</t>
  </si>
  <si>
    <t>riboflavin kinase</t>
  </si>
  <si>
    <t>uc004akc.2;uc004akd.2;uc011lsj.1</t>
  </si>
  <si>
    <t>5125;55312;653162</t>
  </si>
  <si>
    <t>0;34661;-38732</t>
  </si>
  <si>
    <t>0;33241;-37312</t>
  </si>
  <si>
    <t>0;31429;-35500</t>
  </si>
  <si>
    <t>uc010mpf.3;uc010mpg.3;uc004akc.2;uc004akd.2;uc011lsj.1</t>
  </si>
  <si>
    <t>2650;2650;5125;55312;653162</t>
  </si>
  <si>
    <t>-24287;-46117;0;-333;-3050</t>
  </si>
  <si>
    <t>Intron (uc011lsk.2/158471, intron 9 of 11)</t>
  </si>
  <si>
    <t>uc011lsk.2</t>
  </si>
  <si>
    <t>ENSG00000106772</t>
  </si>
  <si>
    <t>PRUNE2</t>
  </si>
  <si>
    <t>prune homolog 2 with BCH domain</t>
  </si>
  <si>
    <t>uc011lsk.2;uc011lsl.2;uc011lsm.2;uc004akj.4;uc022big.1;uc010mpk.3;uc010mpl.1</t>
  </si>
  <si>
    <t>158471;158471;158471;158471;158471;158471;158471</t>
  </si>
  <si>
    <t>Intron (uc011lsk.2/158471, intron 8 of 11)</t>
  </si>
  <si>
    <t>Exon (uc011lsk.2/158471, exon 3 of 12)</t>
  </si>
  <si>
    <t>uc011lsk.2;uc011lsl.2;uc011lsm.2;uc004akj.4;uc022big.1;uc010mpk.3;uc010mpl.1;uc022bih.1</t>
  </si>
  <si>
    <t>158471;158471;158471;158471;158471;158471;158471;158471</t>
  </si>
  <si>
    <t>0;0;0;0;0;0;0;250523</t>
  </si>
  <si>
    <t>Intron (uc011lsk.2/158471, intron 2 of 11)</t>
  </si>
  <si>
    <t>0;0;0;0;0;0;0;237967</t>
  </si>
  <si>
    <t>uc004aku.3</t>
  </si>
  <si>
    <t>ENSG00000156049</t>
  </si>
  <si>
    <t>GNA14</t>
  </si>
  <si>
    <t>G protein subunit alpha 14</t>
  </si>
  <si>
    <t>uc011lso.2;uc004akw.3</t>
  </si>
  <si>
    <t>2776;2776</t>
  </si>
  <si>
    <t>112951;0</t>
  </si>
  <si>
    <t>Intron (uc004akw.3/2776, intron 2 of 6)</t>
  </si>
  <si>
    <t>uc011lso.2</t>
  </si>
  <si>
    <t>ENSG00000156052</t>
  </si>
  <si>
    <t>GNAQ</t>
  </si>
  <si>
    <t>G protein subunit alpha q</t>
  </si>
  <si>
    <t>-4177;0</t>
  </si>
  <si>
    <t>-11927;0</t>
  </si>
  <si>
    <t>uc004akw.3</t>
  </si>
  <si>
    <t>Intron (uc004akw.3/2776, intron 1 of 6)</t>
  </si>
  <si>
    <t>uc011lsp.1</t>
  </si>
  <si>
    <t>ENSG00000148019</t>
  </si>
  <si>
    <t>CEP78</t>
  </si>
  <si>
    <t>centrosomal protein 78</t>
  </si>
  <si>
    <t>uc004ala.3;uc004alb.3;uc004akx.2;uc004aky.4;uc010mpp.3;uc011lsp.1;uc004akz.1</t>
  </si>
  <si>
    <t>29968;29968;84131;84131;84131;84131;84131</t>
  </si>
  <si>
    <t>-47101;-47101;0;0;0;0;-14008</t>
  </si>
  <si>
    <t>Intron (uc004amd.3/uc004amd.3, intron 1 of 3)</t>
  </si>
  <si>
    <t>uc011lss.1</t>
  </si>
  <si>
    <t>ENSG00000196781</t>
  </si>
  <si>
    <t>TLE1</t>
  </si>
  <si>
    <t>TLE family member 1, transcriptional corepressor</t>
  </si>
  <si>
    <t>uc004aly.3;uc004alz.3;uc011lsr.2;uc004ama.1;uc011lss.1</t>
  </si>
  <si>
    <t>7088;7088;7088;7088;7088</t>
  </si>
  <si>
    <t>-49206;-49206;-49206;-49206;-49206</t>
  </si>
  <si>
    <t>Intron (uc004amr.1/257019, intron 5 of 14)</t>
  </si>
  <si>
    <t>uc022biz.1</t>
  </si>
  <si>
    <t>ENSG00000172159</t>
  </si>
  <si>
    <t>FRMD3</t>
  </si>
  <si>
    <t>FERM domain containing 3</t>
  </si>
  <si>
    <t>uc022biz.1;uc004amr.1;uc022bja.1;uc004ams.2</t>
  </si>
  <si>
    <t>257019;257019;257019;257019</t>
  </si>
  <si>
    <t>-4726;0;0;0</t>
  </si>
  <si>
    <t>uc031tef.1</t>
  </si>
  <si>
    <t>ENSG00000148057</t>
  </si>
  <si>
    <t>IDNK</t>
  </si>
  <si>
    <t>IDNK gluconokinase</t>
  </si>
  <si>
    <t>uc004amv.3;uc004amw.3;uc004amt.2;uc004amu.3;uc010mpv.3;uc031tef.1</t>
  </si>
  <si>
    <t>29979;29979;414328;414328;414328;414328</t>
  </si>
  <si>
    <t>83834;83834;0;0;0;0</t>
  </si>
  <si>
    <t>Intron (uc004amt.2/414328, intron 4 of 5)</t>
  </si>
  <si>
    <t>76837;76837;0;0;0;0</t>
  </si>
  <si>
    <t>uc004amw.3</t>
  </si>
  <si>
    <t>ENSG00000135018</t>
  </si>
  <si>
    <t>UBQLN1</t>
  </si>
  <si>
    <t>ubiquilin 1</t>
  </si>
  <si>
    <t>uc004amv.3;uc004amw.3;uc004amy.3;uc004amz.3</t>
  </si>
  <si>
    <t>29979;29979;80318;80318</t>
  </si>
  <si>
    <t>-122;-122;108859;108859</t>
  </si>
  <si>
    <t>Intron (uc004anq.4/80010, intron 1 of 2)</t>
  </si>
  <si>
    <t>uc004anp.4</t>
  </si>
  <si>
    <t>ENSG00000178966</t>
  </si>
  <si>
    <t>RMI1</t>
  </si>
  <si>
    <t>RecQ mediated genome instability 1</t>
  </si>
  <si>
    <t>uc004and.4;uc011lsw.2;uc004anf.4;uc004ang.4;uc004anh.4;uc011lsx.2;uc004anl.4;uc004anm.4;uc004ano.1;uc004anq.4;uc004anr.4;uc004anp.4;uc004ans.4;uc004anb.3;uc004anc.3</t>
  </si>
  <si>
    <t>3190;3190;3190;3190;3190;3190;3190;3190;407043;80010;80010;80010;80010;84267;84267</t>
  </si>
  <si>
    <t>-9442;-9442;-4971;-4971;-4971;-4971;-4586;-4586;-15383;0;0;0;-14020;-28492;-28254</t>
  </si>
  <si>
    <t>Intron (uc004anu.2/64078, intron 1 of 18)</t>
  </si>
  <si>
    <t>uc010mqb.3</t>
  </si>
  <si>
    <t>ENSG00000197506</t>
  </si>
  <si>
    <t>SLC28A3</t>
  </si>
  <si>
    <t>solute carrier family 28 member 3</t>
  </si>
  <si>
    <t>uc010mpz.3;uc011lsy.2;uc004anu.2;uc010mqb.3</t>
  </si>
  <si>
    <t>64078;64078;64078;64078</t>
  </si>
  <si>
    <t>-2251;-2251;0;-2251</t>
  </si>
  <si>
    <t>Intron (uc004anv.1/4915, intron 14 of 14)</t>
  </si>
  <si>
    <t>uc004aoc.3</t>
  </si>
  <si>
    <t>ENSG00000148053</t>
  </si>
  <si>
    <t>NTRK2</t>
  </si>
  <si>
    <t>neurotrophic receptor tyrosine kinase 2</t>
  </si>
  <si>
    <t>uc004anv.1;uc004any.1;uc004anz.1;uc004aoa.1;uc004aob.1;uc011lsz.2;uc011lta.2;uc011ltb.1;uc004aoc.3</t>
  </si>
  <si>
    <t>4915;4915;4915;4915;4915;4915;4915;4915;4915</t>
  </si>
  <si>
    <t>Intron (uc004aol.3/51280, intron 1 of 9)</t>
  </si>
  <si>
    <t>uc004aol.3</t>
  </si>
  <si>
    <t>ENSG00000135052</t>
  </si>
  <si>
    <t>GOLM1</t>
  </si>
  <si>
    <t>golgi membrane protein 1</t>
  </si>
  <si>
    <t>uc004aol.3;uc004aom.3;uc010mqd.1</t>
  </si>
  <si>
    <t>51280;51280;51280</t>
  </si>
  <si>
    <t>Intron (uc010mqd.1/51280, intron 3 of 6)</t>
  </si>
  <si>
    <t>uc004aom.3</t>
  </si>
  <si>
    <t>uc004aop.3</t>
  </si>
  <si>
    <t>ENSG00000135070</t>
  </si>
  <si>
    <t>ISCA1</t>
  </si>
  <si>
    <t>iron-sulfur cluster assembly 1</t>
  </si>
  <si>
    <t>uc031teg.1;uc004aon.4;uc031teh.1;uc010mqd.1;uc010mqe.3;uc011ltf.2;uc004aoq.3;uc004aor.3;uc004aos.3;uc004aot.3;uc004aou.3;uc004aop.3</t>
  </si>
  <si>
    <t>389766;389766;389766;51280;79670;79670;79670;79670;79670;79670;79670;81689</t>
  </si>
  <si>
    <t>-28987;-25363;-25363;0;33898;67458;68715;68715;68715;68715;68715;-2445</t>
  </si>
  <si>
    <t>-30033;-26409;-26409;0;32748;66308;67565;67565;67565;67565;67565;-3491</t>
  </si>
  <si>
    <t>uc004apc.3</t>
  </si>
  <si>
    <t>ENSG00000196730</t>
  </si>
  <si>
    <t>DAPK1</t>
  </si>
  <si>
    <t>death associated protein kinase 1</t>
  </si>
  <si>
    <t>uc004apc.3;uc004ape.3;uc004apd.3;uc011ltg.2;uc011lth.2</t>
  </si>
  <si>
    <t>1612;1612;1612;1612;1612</t>
  </si>
  <si>
    <t>Intron (uc004apc.3/1612, intron 2 of 25)</t>
  </si>
  <si>
    <t>uc011lth.2</t>
  </si>
  <si>
    <t>uc004apf.1</t>
  </si>
  <si>
    <t>uc004apc.3;uc004ape.3;uc004apd.3;uc011ltg.2;uc011lth.2;uc004apf.1</t>
  </si>
  <si>
    <t>1612;1612;1612;1612;1612;1612</t>
  </si>
  <si>
    <t>Intron (uc004apc.3/1612, intron 19 of 25)</t>
  </si>
  <si>
    <t>uc004aph.3</t>
  </si>
  <si>
    <t>ENSG00000135047</t>
  </si>
  <si>
    <t>CTSL</t>
  </si>
  <si>
    <t>cathepsin L</t>
  </si>
  <si>
    <t>uc004aph.3;uc004api.3;uc004apk.4;uc004apl.4;uc010mqh.3;uc004apc.3;uc004apd.3;uc011ltg.2;uc011lth.2;uc004apf.1</t>
  </si>
  <si>
    <t>1514;1514;1514;1514;1514;1612;1612;1612;1612;1612</t>
  </si>
  <si>
    <t>-10736;-10736;-10736;-10736;-10736;0;0;0;0;0</t>
  </si>
  <si>
    <t>uc004aph.3;uc004api.3;uc004apk.4;uc004apl.4;uc010mqh.3;uc004apc.3;uc004apd.3;uc011ltg.2;uc011lth.2;uc004apf.1;uc004apm.1</t>
  </si>
  <si>
    <t>1514;1514;1514;1514;1514;1612;1612;1612;1612;1612;392360</t>
  </si>
  <si>
    <t>-69;-69;-69;-69;-69;0;0;0;0;0;0</t>
  </si>
  <si>
    <t>uc010mqh.3</t>
  </si>
  <si>
    <t>uc004aph.3;uc004api.3;uc004apk.4;uc004apl.4;uc010mqh.3;uc004apc.3;uc004apd.3;uc011ltg.2;uc011lth.2;uc004apm.1</t>
  </si>
  <si>
    <t>1514;1514;1514;1514;1514;1612;1612;1612;1612;392360</t>
  </si>
  <si>
    <t>16667;16667;16667;16667;16667;0;0;0;0;0</t>
  </si>
  <si>
    <t>Intron (uc004apm.1/392360, intron 3 of 4)</t>
  </si>
  <si>
    <t>uc004apm.1</t>
  </si>
  <si>
    <t>ENSG00000290757</t>
  </si>
  <si>
    <t>CTSL3P</t>
  </si>
  <si>
    <t>cathepsin L family member 3, pseudogene</t>
  </si>
  <si>
    <t>uc004aph.3;uc004api.3;uc004apk.4;uc004apl.4;uc010mqh.3;uc004apm.1</t>
  </si>
  <si>
    <t>1514;1514;1514;1514;1514;392360</t>
  </si>
  <si>
    <t>50662;50662;50662;50662;50662;0</t>
  </si>
  <si>
    <t>Intron (uc004apm.1/392360, intron 4 of 4)</t>
  </si>
  <si>
    <t>uc022bje.2;uc004apm.1</t>
  </si>
  <si>
    <t>1518;392360</t>
  </si>
  <si>
    <t>-49148;0</t>
  </si>
  <si>
    <t>-40198;0</t>
  </si>
  <si>
    <t>uc022bje.2</t>
  </si>
  <si>
    <t>CTSLP8</t>
  </si>
  <si>
    <t>cathepsin L pseudogene 8</t>
  </si>
  <si>
    <t>uc022bje.2;uc004apm.1;uc022bjf.1</t>
  </si>
  <si>
    <t>1518;392360;392364</t>
  </si>
  <si>
    <t>-33426;0;47737</t>
  </si>
  <si>
    <t>Intron (uc004aqf.2/53358, intron 6 of 11)</t>
  </si>
  <si>
    <t>uc004aqe.4</t>
  </si>
  <si>
    <t>ENSG00000213694</t>
  </si>
  <si>
    <t>S1PR3</t>
  </si>
  <si>
    <t>sphingosine-1-phosphate receptor 3</t>
  </si>
  <si>
    <t>uc004aqe.4;uc004aqf.2</t>
  </si>
  <si>
    <t>1903;53358</t>
  </si>
  <si>
    <t>60947;0</t>
  </si>
  <si>
    <t>Intron (uc004aqf.2/53358, intron 4 of 11)</t>
  </si>
  <si>
    <t>uc004aqf.2</t>
  </si>
  <si>
    <t>uc004aqh.3</t>
  </si>
  <si>
    <t>ENSG00000123975</t>
  </si>
  <si>
    <t>CKS2</t>
  </si>
  <si>
    <t>CDC28 protein kinase regulatory subunit 2</t>
  </si>
  <si>
    <t>uc022bjn.1;uc004aqh.3;uc004aqi.1;uc010mqn.1;uc004aqj.1;uc004aqk.1;uc010mqo.1;uc011ltk.1;uc011ltl.1</t>
  </si>
  <si>
    <t>100422936;1164;79048;79048;79048;79048;79048;79048;79048</t>
  </si>
  <si>
    <t>-2248;-1221;-8520;-8520;-8520;-8520;-8520;-8520;-8874</t>
  </si>
  <si>
    <t>uc004ard.1</t>
  </si>
  <si>
    <t>LOC100129316</t>
  </si>
  <si>
    <t>uncharacterized LOC100129316</t>
  </si>
  <si>
    <t>uc004arf.4;uc004arg.4</t>
  </si>
  <si>
    <t>549;549</t>
  </si>
  <si>
    <t>167716;167716</t>
  </si>
  <si>
    <t>uc022bjv.1</t>
  </si>
  <si>
    <t>ENSG00000283351</t>
  </si>
  <si>
    <t>MIR3910-2</t>
  </si>
  <si>
    <t>microRNA 3910-2</t>
  </si>
  <si>
    <t>uc004ark.3</t>
  </si>
  <si>
    <t>Intron (uc011ltv.1/10558, intron 12 of 14)</t>
  </si>
  <si>
    <t>uc011ltv.1</t>
  </si>
  <si>
    <t>ENSG00000090054</t>
  </si>
  <si>
    <t>SPTLC1</t>
  </si>
  <si>
    <t>serine palmitoyltransferase long chain base subunit 1</t>
  </si>
  <si>
    <t>uc011ltv.1;uc004arl.1;uc004arm.1;uc004arn.1</t>
  </si>
  <si>
    <t>10558;10558;10558;10558</t>
  </si>
  <si>
    <t>0;0;0;69691</t>
  </si>
  <si>
    <t>Exon (uc011ltv.1/10558, exon 10 of 15)</t>
  </si>
  <si>
    <t>0;0;0;67508</t>
  </si>
  <si>
    <t>Intron (uc011ltv.1/10558, intron 8 of 14)</t>
  </si>
  <si>
    <t>0;0;0;63553</t>
  </si>
  <si>
    <t>Intron (uc011ltv.1/10558, intron 5 of 14)</t>
  </si>
  <si>
    <t>0;0;0;44557</t>
  </si>
  <si>
    <t>0;0;0;43272</t>
  </si>
  <si>
    <t>Intron (uc004arp.1/158314, intron 1 of 3)</t>
  </si>
  <si>
    <t>uc004arq.1</t>
  </si>
  <si>
    <t>LINC00475</t>
  </si>
  <si>
    <t>long intergenic non-protein coding RNA 475</t>
  </si>
  <si>
    <t>uc004aro.1;uc011ltv.1;uc004arl.1;uc004arm.1;uc004arn.1;uc004arp.1;uc004arq.1</t>
  </si>
  <si>
    <t>100128076;10558;10558;10558;10558;158314;158314</t>
  </si>
  <si>
    <t>19284;0;0;0;-36710;0;-5102</t>
  </si>
  <si>
    <t>Intron (uc004arz.3/401541, intron 4 of 7)</t>
  </si>
  <si>
    <t>uc022bjy.1</t>
  </si>
  <si>
    <t>ENSG00000198000</t>
  </si>
  <si>
    <t>NOL8</t>
  </si>
  <si>
    <t>nucleolar protein 8</t>
  </si>
  <si>
    <t>uc004arz.3;uc010mqx.3;uc004asa.3;uc004asb.3;uc011ltx.2;uc010mqw.4;uc022bjw.1;uc022bjx.1;uc004arx.3;uc022bjy.1</t>
  </si>
  <si>
    <t>401541;401541;4969;4969;4969;55035;55035;55035;55035;55035</t>
  </si>
  <si>
    <t>0;0;49166;49166;49166;-29054;-29054;-29054;-29297;-29054</t>
  </si>
  <si>
    <t>Intron (uc004asl.1/64768, intron 3 of 12)</t>
  </si>
  <si>
    <t>uc004asl.1</t>
  </si>
  <si>
    <t>ENSG00000127080</t>
  </si>
  <si>
    <t>IPPK</t>
  </si>
  <si>
    <t>inositol-pentakisphosphate 2-kinase</t>
  </si>
  <si>
    <t>uc004asm.3;uc004arz.3;uc010mqx.3;uc004asj.3;uc004ask.1;uc004asl.1</t>
  </si>
  <si>
    <t>100128361;401541;401541;401541;64768;64768</t>
  </si>
  <si>
    <t>36937;0;0;54730;-18839;0</t>
  </si>
  <si>
    <t>uc004asp.1</t>
  </si>
  <si>
    <t>ENSG00000185963</t>
  </si>
  <si>
    <t>BICD2</t>
  </si>
  <si>
    <t>BICD cargo adaptor 2</t>
  </si>
  <si>
    <t>uc011lua.1;uc004ass.2;uc004asr.4;uc004aso.1;uc004asp.1</t>
  </si>
  <si>
    <t>138649;138649;138649;23299;23299</t>
  </si>
  <si>
    <t>-43725;-43725;-43725;-47;-47</t>
  </si>
  <si>
    <t>uc004aun.3</t>
  </si>
  <si>
    <t>ENSG00000175787</t>
  </si>
  <si>
    <t>ZNF169</t>
  </si>
  <si>
    <t>zinc finger protein 169</t>
  </si>
  <si>
    <t>uc004aum.1;uc004aun.3;uc004auo.3;uc022bki.1;uc004aup.1</t>
  </si>
  <si>
    <t>169841;169841;169841;169841;54754</t>
  </si>
  <si>
    <t>0;0;0;0;51034</t>
  </si>
  <si>
    <t>uc022bki.1</t>
  </si>
  <si>
    <t>0;0;0;0;49466</t>
  </si>
  <si>
    <t>Intron (uc004aum.1/169841, intron 4 of 4)</t>
  </si>
  <si>
    <t>uc004auq.1;uc004aum.1;uc004aun.3;uc004auo.3;uc022bki.1;uc004aup.1</t>
  </si>
  <si>
    <t>100132077;169841;169841;169841;169841;54754</t>
  </si>
  <si>
    <t>-32877;0;0;0;0;29045</t>
  </si>
  <si>
    <t>-30469;0;0;0;0;26637</t>
  </si>
  <si>
    <t>Intron (uc004aur.3/84641, intron 1 of 11)</t>
  </si>
  <si>
    <t>uc004aur.3</t>
  </si>
  <si>
    <t>ENSG00000148110</t>
  </si>
  <si>
    <t>MFSD14B</t>
  </si>
  <si>
    <t>major facilitator superfamily domain containing 14B</t>
  </si>
  <si>
    <t>uc004auq.1;uc004aur.3;uc011luh.2</t>
  </si>
  <si>
    <t>100132077;84641;84641</t>
  </si>
  <si>
    <t>53599;0;-28127</t>
  </si>
  <si>
    <t>59759;0;-22540</t>
  </si>
  <si>
    <t>uc011luh.2</t>
  </si>
  <si>
    <t>uc004aur.3;uc011luh.2</t>
  </si>
  <si>
    <t>84641;84641</t>
  </si>
  <si>
    <t>0;-788</t>
  </si>
  <si>
    <t>uc004auv.3</t>
  </si>
  <si>
    <t>ENSG00000130957</t>
  </si>
  <si>
    <t>FBP2</t>
  </si>
  <si>
    <t>fructose-bisphosphatase 2</t>
  </si>
  <si>
    <t>uc004auw.4;uc010mrl.3;uc004auv.3</t>
  </si>
  <si>
    <t>2203;2203;8789</t>
  </si>
  <si>
    <t>85029;85637;39181</t>
  </si>
  <si>
    <t>Intron (uc011lui.2/84909, intron 2 of 2)</t>
  </si>
  <si>
    <t>uc004ava.3</t>
  </si>
  <si>
    <t>ENSG00000148120</t>
  </si>
  <si>
    <t>AOPEP</t>
  </si>
  <si>
    <t>aminopeptidase O (putative)</t>
  </si>
  <si>
    <t>uc022bkj.1;uc011lui.2;uc004aux.2;uc004auy.3;uc004auz.1;uc004ava.3</t>
  </si>
  <si>
    <t>100313780;84909;84909;84909;84909;84909</t>
  </si>
  <si>
    <t>-37285;0;0;0;0;0</t>
  </si>
  <si>
    <t>Intron (uc004aux.2/84909, intron 3 of 7)</t>
  </si>
  <si>
    <t>-30190;0;0;0;0;0</t>
  </si>
  <si>
    <t>-28655;0;0;0;0;0</t>
  </si>
  <si>
    <t>uc004awm.3</t>
  </si>
  <si>
    <t>ENSG00000158122</t>
  </si>
  <si>
    <t>PRXL2C</t>
  </si>
  <si>
    <t>peroxiredoxin like 2C</t>
  </si>
  <si>
    <t>uc004awm.3;uc011luo.1</t>
  </si>
  <si>
    <t>195827;441455</t>
  </si>
  <si>
    <t>-25277;-43779</t>
  </si>
  <si>
    <t>-27840;-41864</t>
  </si>
  <si>
    <t>Intron (uc004aws.3/84278, intron 1 of 4)</t>
  </si>
  <si>
    <t>uc004aws.3</t>
  </si>
  <si>
    <t>ENSG00000290770</t>
  </si>
  <si>
    <t>MFSD14CP</t>
  </si>
  <si>
    <t>major facilitator superfamily domain containing 14C, pseudogene</t>
  </si>
  <si>
    <t>uc022bkp.1;uc004awq.2;uc004aws.3</t>
  </si>
  <si>
    <t>441457;441457;84278</t>
  </si>
  <si>
    <t>44658;44658;0</t>
  </si>
  <si>
    <t>uc004awt.3;uc010msi.3;uc004awu.3;uc010msj.2;uc010msk.3;uc004aws.3</t>
  </si>
  <si>
    <t>1515;1515;1515;1515;1515;84278</t>
  </si>
  <si>
    <t>37267;37760;57842;37267;37267;0</t>
  </si>
  <si>
    <t>Exon (uc004axl.2/7111, exon 6 of 10)</t>
  </si>
  <si>
    <t>uc004axp.1</t>
  </si>
  <si>
    <t>ENSG00000136925</t>
  </si>
  <si>
    <t>TSTD2</t>
  </si>
  <si>
    <t>thiosulfate sulfurtransferase like domain containing 2</t>
  </si>
  <si>
    <t>uc004axn.3;uc004axo.3;uc004axp.1;uc004axl.2;uc004axk.2</t>
  </si>
  <si>
    <t>158427;158427;158427;7111;7111</t>
  </si>
  <si>
    <t>68876;68876;61960;0;0</t>
  </si>
  <si>
    <t>Intron (uc004axl.2/7111, intron 7 of 9)</t>
  </si>
  <si>
    <t>65352;65352;58436;0;0</t>
  </si>
  <si>
    <t>uc004axs.4</t>
  </si>
  <si>
    <t>ENSG00000136936</t>
  </si>
  <si>
    <t>XPA</t>
  </si>
  <si>
    <t>XPA, DNA damage recognition and repair factor</t>
  </si>
  <si>
    <t>Intron (uc004axv.1/51531, intron 1 of 4)</t>
  </si>
  <si>
    <t>uc004axv.1</t>
  </si>
  <si>
    <t>ENSG00000136932</t>
  </si>
  <si>
    <t>TRMO</t>
  </si>
  <si>
    <t>tRNA methyltransferase O</t>
  </si>
  <si>
    <t>uc004axv.1;uc004axw.1;uc010msq.1;uc022bku.1;uc004axy.4;uc004axz.4</t>
  </si>
  <si>
    <t>51531;51531;51531;51531;55363;55363</t>
  </si>
  <si>
    <t>Intron (uc004axy.4/55363, intron 2 of 3)</t>
  </si>
  <si>
    <t>uc004axy.4</t>
  </si>
  <si>
    <t>ENSG00000136929</t>
  </si>
  <si>
    <t>HEMGN</t>
  </si>
  <si>
    <t>hemogen</t>
  </si>
  <si>
    <t>uc004aya.3;uc004axv.1;uc004axw.1;uc010msq.1;uc022bku.1;uc004axy.4;uc004axz.4</t>
  </si>
  <si>
    <t>10541;51531;51531;51531;51531;55363;55363</t>
  </si>
  <si>
    <t>-49527;0;0;0;0;0;0</t>
  </si>
  <si>
    <t>-44474;0;0;0;0;0;0</t>
  </si>
  <si>
    <t>-42464;0;0;0;0;0;0</t>
  </si>
  <si>
    <t>Intron (uc004axz.4/55363, intron 1 of 4)</t>
  </si>
  <si>
    <t>-41626;0;0;0;0;0;0</t>
  </si>
  <si>
    <t>uc004axz.4</t>
  </si>
  <si>
    <t>-39292;0;0;0;0;0;0</t>
  </si>
  <si>
    <t>-38110;0;0;0;0;0;0</t>
  </si>
  <si>
    <t>-21145;0;0;0;0;0;0</t>
  </si>
  <si>
    <t>uc004aym.3</t>
  </si>
  <si>
    <t>27173;69343;69343;69343;-13073;0;0</t>
  </si>
  <si>
    <t>uc004ayz.3</t>
  </si>
  <si>
    <t>ENSG00000119514</t>
  </si>
  <si>
    <t>GALNT12</t>
  </si>
  <si>
    <t>polypeptide N-acetylgalactosaminyltransferase 12</t>
  </si>
  <si>
    <t>Intron (uc004azb.2/1306, intron 2 of 41)</t>
  </si>
  <si>
    <t>uc004azc.3</t>
  </si>
  <si>
    <t>ENSG00000106799</t>
  </si>
  <si>
    <t>TGFBR1</t>
  </si>
  <si>
    <t>transforming growth factor beta receptor 1</t>
  </si>
  <si>
    <t>uc004azb.2;uc004azc.3;uc004azd.3;uc004aze.3</t>
  </si>
  <si>
    <t>1306;7046;7046;7046</t>
  </si>
  <si>
    <t>0;-29305;-29305;-29305</t>
  </si>
  <si>
    <t>0;-27698;-27698;-27698</t>
  </si>
  <si>
    <t>Intron (uc004bam.3/23071, intron 1 of 11)</t>
  </si>
  <si>
    <t>uc004bam.3</t>
  </si>
  <si>
    <t>ENSG00000023318</t>
  </si>
  <si>
    <t>ERP44</t>
  </si>
  <si>
    <t>endoplasmic reticulum protein 44</t>
  </si>
  <si>
    <t>uc004bam.3;uc010msy.3;uc010mta.3;uc011lve.2;uc004bao.2;uc004bap.2;uc004baq.2;uc004bar.2;uc010mtb.2</t>
  </si>
  <si>
    <t>23071;23071;27130;27130;27130;27130;27130;27130;27130</t>
  </si>
  <si>
    <t>Intron (uc010mta.3/27130, intron 3 of 14)</t>
  </si>
  <si>
    <t>uc010mtb.2</t>
  </si>
  <si>
    <t>ENSG00000119509</t>
  </si>
  <si>
    <t>INVS</t>
  </si>
  <si>
    <t>inversin</t>
  </si>
  <si>
    <t>uc010mta.3;uc011lve.2;uc004bao.2;uc004bap.2;uc004baq.2;uc004bar.2;uc010mtb.2</t>
  </si>
  <si>
    <t>27130;27130;27130;27130;27130;27130;27130</t>
  </si>
  <si>
    <t>uc004baw.3</t>
  </si>
  <si>
    <t>ENSG00000066697</t>
  </si>
  <si>
    <t>MSANTD3</t>
  </si>
  <si>
    <t>Myb/SANT DNA binding domain containing 3</t>
  </si>
  <si>
    <t>uc004bay.2;uc004baw.3;uc022bkz.1;uc022bla.1;uc022blb.1;uc004bax.3</t>
  </si>
  <si>
    <t>100526694;91283;91283;91283;91283;91283</t>
  </si>
  <si>
    <t>-28310;-13617;-13617;-13833;-15918;-28310</t>
  </si>
  <si>
    <t>uc004bba.3</t>
  </si>
  <si>
    <t>ENSG00000170681</t>
  </si>
  <si>
    <t>CAVIN4</t>
  </si>
  <si>
    <t>caveolae associated protein 4</t>
  </si>
  <si>
    <t>Intron (uc004bbb.3/54886, intron 1 of 7)</t>
  </si>
  <si>
    <t>uc004bbc.3</t>
  </si>
  <si>
    <t>ENSG00000148123</t>
  </si>
  <si>
    <t>PLPPR1</t>
  </si>
  <si>
    <t>phospholipid phosphatase related 1</t>
  </si>
  <si>
    <t>uc004bbb.3;uc011lvi.2;uc004bbc.3</t>
  </si>
  <si>
    <t>54886;54886;54886</t>
  </si>
  <si>
    <t>0;0;-46055</t>
  </si>
  <si>
    <t>0;0;-45183</t>
  </si>
  <si>
    <t>0;0;-43763</t>
  </si>
  <si>
    <t>uc010mtd.3</t>
  </si>
  <si>
    <t>ENSG00000136881</t>
  </si>
  <si>
    <t>BAAT</t>
  </si>
  <si>
    <t>bile acid-CoA:amino acid N-acyltransferase</t>
  </si>
  <si>
    <t>uc011lvj.2;uc004bbe.2;uc004bbb.3;uc011lvi.2;uc004bbc.3;uc010mtc.3;uc010mtd.3;uc004bbd.4;uc004bbg.2;uc004bbh.2;uc004bbi.2;uc011lvk.2;uc031tep.1;uc031teq.1</t>
  </si>
  <si>
    <t>54534;54534;54886;54886;54886;54886;570;570;7743;7743;7743;7743;7743;7743</t>
  </si>
  <si>
    <t>42799;42799;0;0;170304;85668;0;0;-43016;-43016;-43016;-43016;-43016;-43016</t>
  </si>
  <si>
    <t>Intron (uc010mtd.3/570, intron 3 of 3)</t>
  </si>
  <si>
    <t>32055;32055;0;0;180770;96134;0;0;-32272;-32272;-32272;-32272;-32272;-32272</t>
  </si>
  <si>
    <t>Intron (uc010mtd.3/570, intron 2 of 3)</t>
  </si>
  <si>
    <t>28360;28360;0;0;184886;100250;0;0;-28577;-28577;-28577;-28577;-28577;-28577</t>
  </si>
  <si>
    <t>Intron (uc010mtd.3/570, intron 1 of 3)</t>
  </si>
  <si>
    <t>uc004bbk.2;uc011lvj.2;uc004bbe.2;uc004bbb.3;uc011lvi.2;uc004bbc.3;uc010mtc.3;uc010mtd.3;uc004bbd.4;uc004bbg.2;uc004bbh.2;uc004bbi.2;uc011lvk.2;uc031tep.1;uc031teq.1</t>
  </si>
  <si>
    <t>229;54534;54534;54886;54886;54886;54886;570;570;7743;7743;7743;7743;7743;7743</t>
  </si>
  <si>
    <t>62612;25469;25469;0;0;187344;102708;0;0;-25686;-25686;-25686;-25686;-25686;-25686</t>
  </si>
  <si>
    <t>Intron (uc004bbm.3/84302, intron 1 of 1)</t>
  </si>
  <si>
    <t>uc004bbm.3</t>
  </si>
  <si>
    <t>ENSG00000165152</t>
  </si>
  <si>
    <t>PGAP4</t>
  </si>
  <si>
    <t>post-GPI attachment to proteins GalNAc transferase 4</t>
  </si>
  <si>
    <t>uc004bbk.2;uc004bbm.3</t>
  </si>
  <si>
    <t>229;84302</t>
  </si>
  <si>
    <t>-45246;0</t>
  </si>
  <si>
    <t>uc004bbo.2</t>
  </si>
  <si>
    <t>ENSG00000198785</t>
  </si>
  <si>
    <t>GRIN3A</t>
  </si>
  <si>
    <t>glutamate ionotropic receptor NMDA type subunit 3A</t>
  </si>
  <si>
    <t>uc004bbo.2;uc004bbp.2;uc004bbq.1;uc004bbr.3;uc004bbn.3</t>
  </si>
  <si>
    <t>116443;116443;116443;5535;56254</t>
  </si>
  <si>
    <t>0;0;167918;24339;35755</t>
  </si>
  <si>
    <t>0;0;166999;23420;37082</t>
  </si>
  <si>
    <t>uc004bbq.1</t>
  </si>
  <si>
    <t>uc011lvt.2</t>
  </si>
  <si>
    <t>ENSG00000136783</t>
  </si>
  <si>
    <t>NIPSNAP3A</t>
  </si>
  <si>
    <t>nipsnap homolog 3A</t>
  </si>
  <si>
    <t>uc004bcl.3;uc011lvt.2;uc004bch.1;uc011lvu.1;uc004bck.4;uc004bci.3;uc004bcj.1</t>
  </si>
  <si>
    <t>19;25934;25934;25934;286367;55335;55335</t>
  </si>
  <si>
    <t>181824;-1266;-1266;-1266;-27930;-17748;-17748</t>
  </si>
  <si>
    <t>uc004bcn.3</t>
  </si>
  <si>
    <t>ENSG00000070214</t>
  </si>
  <si>
    <t>SLC44A1</t>
  </si>
  <si>
    <t>solute carrier family 44 member 1</t>
  </si>
  <si>
    <t>Intron (uc004bcn.3/23446, intron 2 of 15)</t>
  </si>
  <si>
    <t>uc004bco.1</t>
  </si>
  <si>
    <t>uc004bcn.3;uc004bco.1</t>
  </si>
  <si>
    <t>23446;23446</t>
  </si>
  <si>
    <t>Intron (uc004bcn.3/23446, intron 7 of 15)</t>
  </si>
  <si>
    <t>Exon (uc004bcn.3/23446, exon 15 of 16)</t>
  </si>
  <si>
    <t>uc031tes.1</t>
  </si>
  <si>
    <t>ENSG00000136826</t>
  </si>
  <si>
    <t>KLF4</t>
  </si>
  <si>
    <t>KLF transcription factor 4</t>
  </si>
  <si>
    <t>uc004bdi.3</t>
  </si>
  <si>
    <t>ENSG00000148156</t>
  </si>
  <si>
    <t>ACTL7B</t>
  </si>
  <si>
    <t>actin like 7B</t>
  </si>
  <si>
    <t>Intron (uc010mts.1/8727, intron 4 of 11)</t>
  </si>
  <si>
    <t>uc010mts.1</t>
  </si>
  <si>
    <t>ENSG00000119326</t>
  </si>
  <si>
    <t>CTNNAL1</t>
  </si>
  <si>
    <t>catenin alpha like 1</t>
  </si>
  <si>
    <t>uc004bdn.3;uc010mtr.3;uc004bdl.3;uc004bdm.4;uc010mtq.3;uc011lwc.2;uc010mts.1;uc004bdo.1;uc004bdp.1</t>
  </si>
  <si>
    <t>54942;54942;8518;8518;8518;8518;8727;8727;8727</t>
  </si>
  <si>
    <t>29083;29083;-45127;-29148;-29148;-29148;0;0;0</t>
  </si>
  <si>
    <t>Exon (uc022bln.1/23731, exon 10 of 12)</t>
  </si>
  <si>
    <t>uc004bdu.1</t>
  </si>
  <si>
    <t>ENSG00000207698</t>
  </si>
  <si>
    <t>MIR32</t>
  </si>
  <si>
    <t>microRNA 32</t>
  </si>
  <si>
    <t>uc022bln.1;uc004bds.4;uc004bdt.4;uc004bdu.1;uc004bdo.1;uc004bdp.1</t>
  </si>
  <si>
    <t>23731;23731;23731;407036;8727;8727</t>
  </si>
  <si>
    <t>0;0;0;9793;0;0</t>
  </si>
  <si>
    <t>uc004bds.4</t>
  </si>
  <si>
    <t>ENSG00000106771</t>
  </si>
  <si>
    <t>TMEM245</t>
  </si>
  <si>
    <t>transmembrane protein 245</t>
  </si>
  <si>
    <t>uc022bln.1;uc004bds.4;uc004bdt.4;uc004bdw.1</t>
  </si>
  <si>
    <t>23731;23731;23731;23732</t>
  </si>
  <si>
    <t>uc004bdt.4</t>
  </si>
  <si>
    <t>uc022bln.1;uc004bds.4;uc004bdt.4;uc004bdw.1;uc004bdz.1</t>
  </si>
  <si>
    <t>23731;23731;23731;23732;54566</t>
  </si>
  <si>
    <t>0;0;0;0;187484</t>
  </si>
  <si>
    <t>0;0;0;0;185893</t>
  </si>
  <si>
    <t>Intron (uc004bdw.1/23732, intron 3 of 4)</t>
  </si>
  <si>
    <t>uc004bdw.1</t>
  </si>
  <si>
    <t>ENSG00000260230</t>
  </si>
  <si>
    <t>FRRS1L</t>
  </si>
  <si>
    <t>ferric chelate reductase 1 like</t>
  </si>
  <si>
    <t>uc004bds.4;uc004bdt.4;uc004bdw.1;uc004bdz.1</t>
  </si>
  <si>
    <t>23731;23731;23732;54566</t>
  </si>
  <si>
    <t>0;0;0;176255</t>
  </si>
  <si>
    <t>Intron (uc004bdw.1/23732, intron 1 of 4)</t>
  </si>
  <si>
    <t>0;0;0;163477</t>
  </si>
  <si>
    <t>uc004bea.3</t>
  </si>
  <si>
    <t>ENSG00000095203</t>
  </si>
  <si>
    <t>EPB41L4B</t>
  </si>
  <si>
    <t>erythrocyte membrane protein band 4.1 like 4B</t>
  </si>
  <si>
    <t>uc004bdz.1;uc004bea.3;uc011lwd.1;uc011lwe.1;uc011lwf.1;uc004beb.2;uc004bec.2;uc010mtu.2;uc004bed.2;uc011lwg.1;uc011lwh.1</t>
  </si>
  <si>
    <t>54566;54566;5774;5774;5774;5774;5774;5774;5774;5774;5774</t>
  </si>
  <si>
    <t>-8853;-8853;87278;98538;98538;120879;120879;132946;167808;167808;167808</t>
  </si>
  <si>
    <t>Intron (uc004bei.2/445815, intron 8 of 8)</t>
  </si>
  <si>
    <t>uc011lwi.2</t>
  </si>
  <si>
    <t>uc004bem.3;uc011lwi.2;uc010mtw.1;uc004bei.2;uc004bej.4;uc004bek.4;uc004bel.1</t>
  </si>
  <si>
    <t>11217;11217;11217;445815;445815;445815;445815</t>
  </si>
  <si>
    <t>0;0;-22848;0;0;0;0</t>
  </si>
  <si>
    <t>uc010mtw.1</t>
  </si>
  <si>
    <t>0;0;-20039;0;0;0;0</t>
  </si>
  <si>
    <t>Intron (uc004bej.4/445815, intron 8 of 10)</t>
  </si>
  <si>
    <t>uc004ben.3</t>
  </si>
  <si>
    <t>uc004bem.3;uc011lwi.2;uc010mtw.1;uc011lwj.2;uc004ben.3;uc004bei.2;uc004bej.4;uc004bek.4;uc004bel.1</t>
  </si>
  <si>
    <t>11217;11217;11217;11217;11217;445815;445815;445815;445815</t>
  </si>
  <si>
    <t>0;0;53428;0;0;0;0;0;0</t>
  </si>
  <si>
    <t>-26653;0</t>
  </si>
  <si>
    <t>Intron (uc022bma.1/100422990, intron 2 of 2)</t>
  </si>
  <si>
    <t>uc004bfu.3</t>
  </si>
  <si>
    <t>ENSG00000106868</t>
  </si>
  <si>
    <t>SUSD1</t>
  </si>
  <si>
    <t>sushi domain containing 1</t>
  </si>
  <si>
    <t>uc022bma.1;uc004bfu.3;uc010mui.3;uc010muj.3</t>
  </si>
  <si>
    <t>100422990;64420;64420;64420</t>
  </si>
  <si>
    <t>uc022bma.1;uc004bfu.3;uc010mui.3;uc010muj.3;uc004bfv.3;uc004bfw.3;uc004bfx.3;uc004bfy.3;uc004bfz.3;uc011lwu.2</t>
  </si>
  <si>
    <t>100422990;64420;64420;64420;9991;9991;9991;9991;9991;9991</t>
  </si>
  <si>
    <t>0;0;0;0;157356;157994;157994;157994;157994;157994</t>
  </si>
  <si>
    <t>uc004bga.2</t>
  </si>
  <si>
    <t>ENSG00000119471</t>
  </si>
  <si>
    <t>HSDL2</t>
  </si>
  <si>
    <t>hydroxysteroid dehydrogenase like 2</t>
  </si>
  <si>
    <t>uc022bma.1;uc004bga.2;uc004bgb.2;uc004bgc.2;uc011lwv.2;uc011lww.2;uc004bfv.3;uc004bfw.3;uc004bfx.3;uc004bfy.3;uc004bfz.3;uc011lwu.2</t>
  </si>
  <si>
    <t>100422990;84263;84263;84263;84263;84263;9991;9991;9991;9991;9991;9991</t>
  </si>
  <si>
    <t>0;-1880;-1880;-1880;-1880;-1880;-44028;-43390;-43390;-43390;-43390;-43390</t>
  </si>
  <si>
    <t>uc004bgv.4</t>
  </si>
  <si>
    <t>ENSG00000136868</t>
  </si>
  <si>
    <t>SLC31A1</t>
  </si>
  <si>
    <t>solute carrier family 31 member 1</t>
  </si>
  <si>
    <t>uc004bgu.3;uc004bgv.4;uc004bgr.2;uc011lxc.1;uc004bgs.2;uc011lxd.1;uc010mut.1;uc010muu.1;uc004bgt.2;uc004bgw.2</t>
  </si>
  <si>
    <t>1317;1317;23307;23307;23307;23307;23307;23307;23307;246184</t>
  </si>
  <si>
    <t>0;0;-37662;-34014;-665;-665;-665;0;-665;0</t>
  </si>
  <si>
    <t>Intron (uc004bgu.3/1317, intron 1 of 4)</t>
  </si>
  <si>
    <t>uc004bgu.3;uc004bgv.4;uc004bgr.2;uc011lxc.1;uc004bgs.2;uc011lxd.1;uc010mut.1;uc010muu.1;uc004bgt.2;uc004bgw.2;uc004bgx.3;uc004bgy.3</t>
  </si>
  <si>
    <t>1317;1317;23307;23307;23307;23307;23307;23307;23307;246184;9128;9128</t>
  </si>
  <si>
    <t>0;0;-47158;-43510;-10161;-10161;-10161;0;-10161;0;-43345;-43345</t>
  </si>
  <si>
    <t>Intron (uc010muu.1/23307, intron 3 of 23)</t>
  </si>
  <si>
    <t>uc010muu.1</t>
  </si>
  <si>
    <t>ENSG00000119321</t>
  </si>
  <si>
    <t>FKBP15</t>
  </si>
  <si>
    <t>FKBP prolyl isomerase family member 15</t>
  </si>
  <si>
    <t>uc004bhc.3;uc004bhd.3;uc004bhe.3;uc004bhf.3;uc004bgu.3;uc004bgv.4;uc004bgz.3;uc004bha.3;uc004bgs.2;uc011lxd.1;uc010mut.1;uc010muu.1;uc004bgt.2;uc004bgw.2;uc004bgx.3;uc004bgy.3</t>
  </si>
  <si>
    <t>114987;114987;114987;114987;1317;1317;138065;138065;23307;23307;23307;23307;23307;246184;9128;9128</t>
  </si>
  <si>
    <t>71555;71555;71555;71555;0;0;30255;34486;-46514;-46514;-46514;0;-46514;0;-6849;-6849</t>
  </si>
  <si>
    <t>69881;69881;69881;69881;0;0;28581;32812;-48640;-48640;-48640;0;-48640;0;-5175;-5175</t>
  </si>
  <si>
    <t>Intron (uc004bhg.4/54836, intron 4 of 5)</t>
  </si>
  <si>
    <t>-24373;-24373;-24373;-24373;35675;35893;35893;-45210;-45297;45230;45304;45304;0;0;10616;11508</t>
  </si>
  <si>
    <t>uc004bhk.3</t>
  </si>
  <si>
    <t>-38895;-38895;-38895;-38895;21306;21524;21524;-30841;-30928;30861;30935;30935;0;0;-3174;-2282</t>
  </si>
  <si>
    <t>0;84402;0;0;0;42840;0;-16214;-16214;-16955;-32137;-32153;-32896;-45180;-45414</t>
  </si>
  <si>
    <t>uc010muz.2</t>
  </si>
  <si>
    <t>0;95476;0;0;0;53914;0;-5377;-5377;-6118;-21300;-21316;-22059;-34343;-34577</t>
  </si>
  <si>
    <t>uc004bje.4</t>
  </si>
  <si>
    <t>ENSG00000157693</t>
  </si>
  <si>
    <t>TMEM268</t>
  </si>
  <si>
    <t>transmembrane protein 268</t>
  </si>
  <si>
    <t>uc022bmg.1;uc004bjd.4;uc004bje.4;uc004bjf.4;uc004bjc.3</t>
  </si>
  <si>
    <t>100505478;203197;203197;203197;9550</t>
  </si>
  <si>
    <t>64420;0;0;-6681;29344</t>
  </si>
  <si>
    <t>Intron (uc004bjn.3/5069, intron 1 of 21)</t>
  </si>
  <si>
    <t>uc004bjn.3</t>
  </si>
  <si>
    <t>ENSG00000182752</t>
  </si>
  <si>
    <t>PAPPA</t>
  </si>
  <si>
    <t>pappalysin 1</t>
  </si>
  <si>
    <t>uc004bjn.3;uc011lxp.1;uc011lxq.2</t>
  </si>
  <si>
    <t>5069;5069;5069</t>
  </si>
  <si>
    <t>Intron (uc004bjn.3/5069, intron 10 of 21)</t>
  </si>
  <si>
    <t>uc011lxq.2</t>
  </si>
  <si>
    <t>uc004bjp.2;uc004bjq.2;uc011lxr.2;uc011lxs.2;uc011lxt.2;uc022bml.1;uc022bmm.1;uc004bjt.2;uc004bjn.3;uc011lxq.2</t>
  </si>
  <si>
    <t>23245;23245;23245;23245;23245;23245;23245;23245;5069;5069</t>
  </si>
  <si>
    <t>-32785;0;0;0;0;0;0;0;0</t>
  </si>
  <si>
    <t>Intron (uc004bjp.2/23245, intron 4 of 7)</t>
  </si>
  <si>
    <t>uc004bju.1;uc004bjp.2;uc004bjq.2;uc011lxr.2;uc011lxs.2;uc011lxt.2;uc022bml.1;uc022bmm.1;uc004bjt.2;uc022bmn.1</t>
  </si>
  <si>
    <t>100128505;23245;23245;23245;23245;23245;23245;23245;23245;23245</t>
  </si>
  <si>
    <t>69769;0;0;0;0;0;0;0;0;112596</t>
  </si>
  <si>
    <t>uc004bjx.2</t>
  </si>
  <si>
    <t>ENSG00000119401</t>
  </si>
  <si>
    <t>TRIM32</t>
  </si>
  <si>
    <t>tripartite motif containing 32</t>
  </si>
  <si>
    <t>uc004bjw.2;uc004bjx.2;uc004bjp.2;uc004bjq.2;uc011lxr.2;uc011lxs.2;uc011lxt.2;uc022bml.1;uc022bmm.1;uc004bjt.2;uc022bmn.1</t>
  </si>
  <si>
    <t>22954;22954;23245;23245;23245;23245;23245;23245;23245;23245;23245</t>
  </si>
  <si>
    <t>0;0;0;0;0;0;0;0;0;0;-2038</t>
  </si>
  <si>
    <t>Intron (uc004bjw.2/22954, intron 1 of 1)</t>
  </si>
  <si>
    <t>0;0;0;0;0;0;0;0;0;0;-4168</t>
  </si>
  <si>
    <t>uc004bki.3</t>
  </si>
  <si>
    <t>ENSG00000136861</t>
  </si>
  <si>
    <t>CDK5RAP2</t>
  </si>
  <si>
    <t>CDK5 regulatory subunit associated protein 2</t>
  </si>
  <si>
    <t>uc004bkf.4;uc004bkg.4;uc004bkh.2;uc011lxw.3;uc011lxx.3;uc011lxy.3;uc011lxz.3;uc011lya.3;uc004bki.3</t>
  </si>
  <si>
    <t>55755;55755;55755;55755;55755;55755;55755;55755;55755</t>
  </si>
  <si>
    <t>Intron (uc004bkf.4/55755, intron 3 of 37)</t>
  </si>
  <si>
    <t>uc004bkf.4</t>
  </si>
  <si>
    <t>uc004bkj.2;uc022bms.1;uc004bkf.4;uc004bkg.4;uc004bkh.2;uc011lxw.3;uc011lxx.3;uc011lxy.3;uc011lxz.3;uc011lya.3;uc004bki.3</t>
  </si>
  <si>
    <t>1955;1955;55755;55755;55755;55755;55755;55755;55755;55755;55755</t>
  </si>
  <si>
    <t>152215;152215;0;0;0;0;0;0;0;0;0</t>
  </si>
  <si>
    <t>133951;133951;0;0;0;0;0;0;0;0;0</t>
  </si>
  <si>
    <t>uc011lya.3</t>
  </si>
  <si>
    <t>129966;129966;0;0;0;0;0;0;0;0;0</t>
  </si>
  <si>
    <t>Exon (uc004bkl.1/26190, exon 5 of 8)</t>
  </si>
  <si>
    <t>-17164;0;0;0;0;0;66688;66688</t>
  </si>
  <si>
    <t>Intron (uc004bkl.1/26190, intron 4 of 7)</t>
  </si>
  <si>
    <t>-15383;0;0;0;0;0;64907;64907</t>
  </si>
  <si>
    <t>uc010mvp.1</t>
  </si>
  <si>
    <t>ENSG00000119397</t>
  </si>
  <si>
    <t>CNTRL</t>
  </si>
  <si>
    <t>centriolin</t>
  </si>
  <si>
    <t>uc004bkw.2;uc004bkx.1;uc004bky.1;uc004bkz.1;uc004bla.1;uc010mvo.1;uc004blb.1;uc010mvp.1;uc004bld.1;uc004blc.3</t>
  </si>
  <si>
    <t>11064;11064;11064;11064;11064;11064;11064;11064;2934;51552</t>
  </si>
  <si>
    <t>79799;0;42304;32962;0;0;0;-1915;-45928;0</t>
  </si>
  <si>
    <t>Intron (uc004blc.3/51552, intron 5 of 7)</t>
  </si>
  <si>
    <t>uc004bld.1</t>
  </si>
  <si>
    <t>ENSG00000148180</t>
  </si>
  <si>
    <t>GSN</t>
  </si>
  <si>
    <t>gelsolin</t>
  </si>
  <si>
    <t>uc004bkx.1;uc004bky.1;uc004bkz.1;uc004bla.1;uc010mvo.1;uc004blb.1;uc010mvp.1;uc004bld.1;uc004blc.3</t>
  </si>
  <si>
    <t>11064;11064;11064;11064;11064;11064;11064;2934;51552</t>
  </si>
  <si>
    <t>0;72369;63027;0;0;0;27358;-15170;0</t>
  </si>
  <si>
    <t>uc004blg.1</t>
  </si>
  <si>
    <t>uc004blh.4;uc004bli.4;uc011lyk.3;uc031tew.1;uc031tex.1;uc004bld.1;uc004ble.1;uc010mvq.1;uc010mvr.1;uc010mvs.1;uc010mvt.1;uc010mvu.2;uc010mvv.1;uc011lyh.2;uc011lyi.2;uc004blf.1;uc011lyj.1;uc004blg.1</t>
  </si>
  <si>
    <t>2040;2040;2040;2040;2040;2934;2934;2934;2934;2934;2934;2934;2934;2934;2934;2934;2934;2934</t>
  </si>
  <si>
    <t>0;0;0;0;0;132333;65714;65714;65714;65714;65714;65714;65714;47735;47236;34015;32012;22345</t>
  </si>
  <si>
    <t>Intron (uc004blh.4/2040, intron 6 of 6)</t>
  </si>
  <si>
    <t>uc004blh.4</t>
  </si>
  <si>
    <t>ENSG00000148175</t>
  </si>
  <si>
    <t>STOM</t>
  </si>
  <si>
    <t>stomatin</t>
  </si>
  <si>
    <t>0;0;0;0;0;142616;75997;75997;75997;75997;75997;75997;75997;58018;57519;44298;42295;32628</t>
  </si>
  <si>
    <t>Intron (uc004blh.4/2040, intron 4 of 6)</t>
  </si>
  <si>
    <t>0;0;0;0;0;149263;82644;82644;82644;82644;82644;82644;82644;64665;64166;50945;48942;39275</t>
  </si>
  <si>
    <t>Exon (uc004blh.4/2040, exon 3 of 7)</t>
  </si>
  <si>
    <t>0;0;0;0;0;152368;85749;85749;85749;85749;85749;85749;85749;67770;67271;54050;52047;42380</t>
  </si>
  <si>
    <t>uc031tex.1</t>
  </si>
  <si>
    <t>0;0;0;0;0;175237;108618;108618;108618;108618;108618;108618;108618;90639;90140;76919;74916;65249</t>
  </si>
  <si>
    <t>Intron (uc004blr.3/158135, intron 5 of 7)</t>
  </si>
  <si>
    <t>uc004blr.3;uc011lyl.2</t>
  </si>
  <si>
    <t>158135;158135</t>
  </si>
  <si>
    <t>Intron (uc004blv.3/4702, intron 3 of 3)</t>
  </si>
  <si>
    <t>uc004blv.3</t>
  </si>
  <si>
    <t>ENSG00000119421</t>
  </si>
  <si>
    <t>NDUFA8</t>
  </si>
  <si>
    <t>NADH:ubiquinone oxidoreductase subunit A8</t>
  </si>
  <si>
    <t>uc022bmv.1;uc011lyn.2;uc004blw.2;uc011lyo.1;uc004blv.3</t>
  </si>
  <si>
    <t>100616312;254956;254956;254956;4702</t>
  </si>
  <si>
    <t>-24776;-13859;-13859;-13859;0</t>
  </si>
  <si>
    <t>uc011lyp.1</t>
  </si>
  <si>
    <t>ENSG00000119446</t>
  </si>
  <si>
    <t>RBM18</t>
  </si>
  <si>
    <t>RNA binding motif protein 18</t>
  </si>
  <si>
    <t>uc022bmw.1;uc010mvw.3;uc022bmx.1;uc004blx.4;uc004bly.4;uc011lyq.2;uc010mvz.2;uc010mwa.3;uc011lyr.2;uc004bme.3;uc022bmy.1;uc004blz.2;uc004bma.2;uc010mvy.2;uc011lyp.1</t>
  </si>
  <si>
    <t>26468;26468;26468;26468;26468;92399;92399;92399;92399;92399;92399;92400;92400;92400;92400</t>
  </si>
  <si>
    <t>-43620;-37774;-36932;-36548;-36548;0;0;0;0;-4757;-4773;-496;-496;-496;-496</t>
  </si>
  <si>
    <t>uc010mwb.2</t>
  </si>
  <si>
    <t>ENSG00000095303</t>
  </si>
  <si>
    <t>PTGS1</t>
  </si>
  <si>
    <t>prostaglandin-endoperoxide synthase 1</t>
  </si>
  <si>
    <t>uc010mwb.2;uc011lys.2;uc004bmf.2;uc004bmg.2;uc031tey.1;uc031tez.1;uc004bmh.2;uc011lyt.2;uc011lyq.2;uc010mvz.2;uc010mwa.3;uc011lyr.2;uc004bme.3;uc022bmy.1</t>
  </si>
  <si>
    <t>5742;5742;5742;5742;5742;5742;5742;5742;92399;92399;92399;92399;92399;92399</t>
  </si>
  <si>
    <t>-40535;-40535;-41010;-41010;-41010;-41010;-41090;-45327;0;0;0;0;58752;58736</t>
  </si>
  <si>
    <t>-37820;-37820;-38295;-38295;-38295;-38295;-38375;-42612;0;0;0;0;60844;60828</t>
  </si>
  <si>
    <t>uc010mwb.2;uc011lys.2;uc004bmf.2;uc004bmg.2;uc031tey.1;uc031tez.1;uc004bmh.2;uc011lyt.2;uc010mvz.2;uc010mwa.3;uc011lyr.2;uc004bme.3;uc022bmy.1</t>
  </si>
  <si>
    <t>5742;5742;5742;5742;5742;5742;5742;5742;92399;92399;92399;92399;92399</t>
  </si>
  <si>
    <t>-22338;-22338;-22813;-22813;-22813;-22813;-22893;-27130;0;0;0;76792;76776</t>
  </si>
  <si>
    <t>uc011lyu.2</t>
  </si>
  <si>
    <t>ENSG00000136834</t>
  </si>
  <si>
    <t>OR1J1</t>
  </si>
  <si>
    <t>olfactory receptor family 1 subfamily J member 1</t>
  </si>
  <si>
    <t>Intron (uc004bmz.2/5082, intron 3 of 3)</t>
  </si>
  <si>
    <t>uc004bmz.2</t>
  </si>
  <si>
    <t>ENSG00000136940</t>
  </si>
  <si>
    <t>PDCL</t>
  </si>
  <si>
    <t>phosducin like</t>
  </si>
  <si>
    <t>uc011lzd.2;uc011lze.2;uc004bmz.2;uc004bnc.2;uc010mwc.1;uc004bnd.1;uc004bne.4</t>
  </si>
  <si>
    <t>392391;392392;5082;54542;54542;54542;54542</t>
  </si>
  <si>
    <t>32110;20920;0;0;0;0;0</t>
  </si>
  <si>
    <t>uc011lzd.2;uc011lze.2;uc004bmz.2;uc004bnc.2;uc010mwc.1;uc004bnd.1;uc004bne.4;uc011lzf.2;uc011lzg.2</t>
  </si>
  <si>
    <t>392391;392392;5082;54542;54542;54542;54542;54542;54542</t>
  </si>
  <si>
    <t>37784;26594;0;0;0;0;0;53644;78126</t>
  </si>
  <si>
    <t>Exon (uc004bnc.2/54542, exon 14 of 22)</t>
  </si>
  <si>
    <t>uc004bnf.1</t>
  </si>
  <si>
    <t>ENSG00000212447</t>
  </si>
  <si>
    <t>SNORD90</t>
  </si>
  <si>
    <t>small nucleolar RNA, C/D box 90</t>
  </si>
  <si>
    <t>uc004bnh.4;uc004bmz.2;uc004bnc.2;uc010mwc.1;uc004bnd.1;uc004bne.4;uc011lzf.2;uc011lzg.2;uc004bng.1;uc004bnf.1</t>
  </si>
  <si>
    <t>10773;5082;54542;54542;54542;54542;54542;54542;54542;692206</t>
  </si>
  <si>
    <t>54896;0;0;0;0;0;22369;46851;39144;21887</t>
  </si>
  <si>
    <t>Intron (uc004bnl.4/23637, intron 1 of 27)</t>
  </si>
  <si>
    <t>uc004bnm.1</t>
  </si>
  <si>
    <t>ENSG00000011454</t>
  </si>
  <si>
    <t>RABGAP1</t>
  </si>
  <si>
    <t>RAB GTPase activating protein 1</t>
  </si>
  <si>
    <t>uc004bnh.4;uc004bnl.4;uc011lzh.2;uc004bnm.1;uc004bnc.2;uc010mwc.1;uc004bnd.1;uc004bne.4;uc011lzg.2;uc004bng.1;uc004bnj.3;uc004bnk.3</t>
  </si>
  <si>
    <t>10773;23637;23637;23637;54542;54542;54542;54542;54542;54542;57684;57684</t>
  </si>
  <si>
    <t>-30789;0;0;0;0;0;0;0;-38834;-46541;-12852;-12617</t>
  </si>
  <si>
    <t>-32479;0;0;0;0;0;0;0;-40524;-48231;-14542;-14307</t>
  </si>
  <si>
    <t>Exon (uc004bnl.4/23637, exon 8 of 28)</t>
  </si>
  <si>
    <t>uc011lzj.3</t>
  </si>
  <si>
    <t>uc004bnl.4;uc011lzh.2;uc004bnm.1;uc011lzj.3;uc011lzk.3</t>
  </si>
  <si>
    <t>23637;23637;23637;23637;2844</t>
  </si>
  <si>
    <t>0;0;0;-37360;-37360</t>
  </si>
  <si>
    <t>Intron (uc004bnl.4/23637, intron 11 of 27)</t>
  </si>
  <si>
    <t>0;0;0;-29537;-29537</t>
  </si>
  <si>
    <t>uc004bnw.1</t>
  </si>
  <si>
    <t>uc004bnw.1;uc004bnx.1;uc010mwh.1;uc011lzl.1;uc004bny.1;uc004bnz.1;uc011lzm.1</t>
  </si>
  <si>
    <t>286204;286204;57706;57706;57706;57706;57706</t>
  </si>
  <si>
    <t>0;0;105018;316617;0;0;0</t>
  </si>
  <si>
    <t>0;0;103674;315273;0;0;0</t>
  </si>
  <si>
    <t>0;0;101063;312662;0;0;0</t>
  </si>
  <si>
    <t>uc004bnw.1;uc004bnx.1;uc010mwh.1;uc011lzl.1;uc004bny.1;uc004bnz.1;uc011lzm.1;uc004boa.1;uc004bob.1;uc004boc.3;uc022bnd.1</t>
  </si>
  <si>
    <t>286204;286204;57706;57706;57706;57706;57706;57706;57706;57706;693186</t>
  </si>
  <si>
    <t>0;0;66112;277711;0;0;0;0;0;0;28191</t>
  </si>
  <si>
    <t>Intron (uc004bny.1/57706, intron 4 of 17)</t>
  </si>
  <si>
    <t>uc011lzl.1</t>
  </si>
  <si>
    <t>ENSG00000119522</t>
  </si>
  <si>
    <t>DENND1A</t>
  </si>
  <si>
    <t>DENN domain containing 1A</t>
  </si>
  <si>
    <t>uc004bny.1;uc004bnz.1;uc011lzm.1;uc004boa.1;uc004bob.1;uc004boc.3</t>
  </si>
  <si>
    <t>57706;57706;57706;57706;57706;57706</t>
  </si>
  <si>
    <t>uc004bnz.1</t>
  </si>
  <si>
    <t>uc004bnz.1;uc011lzm.1;uc004boa.1;uc004bob.1;uc004boc.3</t>
  </si>
  <si>
    <t>57706;57706;57706;57706;57706</t>
  </si>
  <si>
    <t>Intron (uc004boj.4/5695, intron 5 of 7)</t>
  </si>
  <si>
    <t>uc004boj.4</t>
  </si>
  <si>
    <t>ENSG00000136930</t>
  </si>
  <si>
    <t>PSMB7</t>
  </si>
  <si>
    <t>proteasome 20S subunit beta 7</t>
  </si>
  <si>
    <t>uc010mwl.3;uc004bof.3;uc004bog.3;uc004boh.3;uc010mwk.3;uc004boi.3;uc022bnf.1;uc022bng.1;uc004boj.4;uc010mwm.4</t>
  </si>
  <si>
    <t>100129034;10783;10783;10783;10783;10783;10783;10783;5695;5695</t>
  </si>
  <si>
    <t>35066;130933;130622;130622;130288;96568;96568;96119;0;0</t>
  </si>
  <si>
    <t>Intron (uc022bnh.1/2516, intron 3 of 4)</t>
  </si>
  <si>
    <t>uc031tfb.1</t>
  </si>
  <si>
    <t>ENSG00000136931</t>
  </si>
  <si>
    <t>NR5A1</t>
  </si>
  <si>
    <t>nuclear receptor subfamily 5 group A member 1</t>
  </si>
  <si>
    <t>uc031tfb.1;uc022bnh.1;uc004boo.1;uc004boq.1;uc004bor.1;uc010mwq.1;uc010mwn.3;uc004bom.1;uc010mwo.1</t>
  </si>
  <si>
    <t>2516;2516;2516;2649;2649;2649;347088;347088;347088</t>
  </si>
  <si>
    <t>-3061;0;0;275017;275017;275017;43768;41877;26393</t>
  </si>
  <si>
    <t>uc004boo.1</t>
  </si>
  <si>
    <t>-20068;0;0;257821;257821;257821;60775;58884;43400</t>
  </si>
  <si>
    <t>Intron (uc004bpd.3/286205, intron 18 of 18)</t>
  </si>
  <si>
    <t>uc004bpc.3</t>
  </si>
  <si>
    <t>ENSG00000136935</t>
  </si>
  <si>
    <t>GOLGA1</t>
  </si>
  <si>
    <t>golgin A1</t>
  </si>
  <si>
    <t>uc010mws.3;uc004bpc.3;uc010mwt.1;uc004bpd.3;uc004bpe.3;uc010mwu.3</t>
  </si>
  <si>
    <t>2800;2800;2800;286205;286205;286205</t>
  </si>
  <si>
    <t>-35881;-23059;-25300;0;0;0</t>
  </si>
  <si>
    <t>Intron (uc004bpd.3/286205, intron 16 of 18)</t>
  </si>
  <si>
    <t>-45232;-32410;-34651;0;0;0</t>
  </si>
  <si>
    <t>uc004bph.2</t>
  </si>
  <si>
    <t>ENSG00000136933</t>
  </si>
  <si>
    <t>RABEPK</t>
  </si>
  <si>
    <t>Rab9 effector protein with kelch motifs</t>
  </si>
  <si>
    <t>uc004bph.2;uc004bpi.3;uc004bpj.3;uc004bpk.3;uc004bpn.3;uc004bpg.4;uc010mwv.3;uc010mww.3;uc011lzr.2</t>
  </si>
  <si>
    <t>10244;10244;10244;10244;3309;5537;5537;5537;5537</t>
  </si>
  <si>
    <t>-756;-756;-756;-797;41601;-9313;-9313;-9313;-9313</t>
  </si>
  <si>
    <t>Intron (uc004bpo.3/26130, intron 2 of 7)</t>
  </si>
  <si>
    <t>uc004bpr.3</t>
  </si>
  <si>
    <t>ENSG00000165219</t>
  </si>
  <si>
    <t>GAPVD1</t>
  </si>
  <si>
    <t>GTPase activating protein and VPS9 domains 1</t>
  </si>
  <si>
    <t>uc004bpi.3;uc004bpj.3;uc004bpk.3;uc004bpo.3;uc011lzs.1;uc004bpp.3;uc004bpq.3;uc010mwx.3;uc004bpr.3;uc004bps.3;uc010mwy.1;uc004bpn.3</t>
  </si>
  <si>
    <t>10244;10244;10244;26130;26130;26130;26130;26130;26130;26130;26130;3309</t>
  </si>
  <si>
    <t>81916;81916;81875;0;0;0;0;0;-15956;-15956;-19049;-41071</t>
  </si>
  <si>
    <t>uc004bpo.3;uc011lzs.1;uc004bpp.3;uc004bpq.3;uc010mwx.3;uc004bpr.3;uc004bps.3;uc010mwy.1;uc004bpn.3</t>
  </si>
  <si>
    <t>26130;26130;26130;26130;26130;26130;26130;26130;3309</t>
  </si>
  <si>
    <t>0;0;0;0;0;-13380;-13380;-16473;-42967</t>
  </si>
  <si>
    <t>Intron (uc004bqh.2/89853, intron 7 of 9)</t>
  </si>
  <si>
    <t>uc022bnj.1</t>
  </si>
  <si>
    <t>NRON</t>
  </si>
  <si>
    <t>non-coding repressor of NFAT</t>
  </si>
  <si>
    <t>uc022bnj.1;uc004bqg.2;uc004bqh.2;uc011lzy.2;uc011lzz.1;uc010mxd.3</t>
  </si>
  <si>
    <t>641373;89853;89853;89853;89853;89853</t>
  </si>
  <si>
    <t>-13285;96945;0;0;47346;0</t>
  </si>
  <si>
    <t>uc004bqm.4</t>
  </si>
  <si>
    <t>ENSG00000177125</t>
  </si>
  <si>
    <t>ZBTB34</t>
  </si>
  <si>
    <t>zinc finger and BTB domain containing 34</t>
  </si>
  <si>
    <t>uc004bql.3;uc010mxf.3;uc004bqm.4</t>
  </si>
  <si>
    <t>23099;23099;403341</t>
  </si>
  <si>
    <t>37357;37357;-17760</t>
  </si>
  <si>
    <t>uc011mag.2</t>
  </si>
  <si>
    <t>ENSG00000196152</t>
  </si>
  <si>
    <t>ZNF79</t>
  </si>
  <si>
    <t>zinc finger protein 79</t>
  </si>
  <si>
    <t>uc004bra.1;uc004bqu.4;uc010mxj.4;uc031tfc.1;uc031tfd.1;uc004bqy.2;uc004bqz.2;uc004bqw.4;uc011maf.2;uc011mag.2;uc011mad.2;uc011mae.2;uc010mxi.3;uc004brb.2;uc004brc.3;uc010mxk.2;uc004brd.2</t>
  </si>
  <si>
    <t>26783;29988;29988;29988;29988;6136;6136;7633;7633;7633;84253;84253;84253;90678;90678;90678;90678</t>
  </si>
  <si>
    <t>22269;28577;28577;28577;28577;25064;25064;0;0;0;162053;161238;70418;0;0;0;0</t>
  </si>
  <si>
    <t>Exon (uc004brb.2/90678, exon 5 of 26)</t>
  </si>
  <si>
    <t>uc004brd.2</t>
  </si>
  <si>
    <t>ENSG00000148356</t>
  </si>
  <si>
    <t>LRSAM1</t>
  </si>
  <si>
    <t>leucine rich repeat and sterile alpha motif containing 1</t>
  </si>
  <si>
    <t>uc004bra.1;uc004bqu.4;uc010mxj.4;uc031tfc.1;uc031tfd.1;uc004bqy.2;uc004bqz.2;uc004brh.3;uc004bri.3;uc004brj.4;uc004bqw.4;uc011maf.2;uc011mag.2;uc004brb.2;uc004brc.3;uc010mxk.2;uc004brd.2;uc004bre.2;uc004brg.2</t>
  </si>
  <si>
    <t>26783;29988;29988;29988;29988;6136;6136;64855;64855;64855;7633;7633;7633;90678;90678;90678;90678;90678;90678</t>
  </si>
  <si>
    <t>-6682;58181;58181;58181;58181;-3887;-3887;0;0;0;0;0;0;0;0;0;0;-23259;-39073</t>
  </si>
  <si>
    <t>Intron (uc004brh.3/64855, intron 9 of 13)</t>
  </si>
  <si>
    <t>uc004brg.2</t>
  </si>
  <si>
    <t>uc004brh.3;uc004bri.3;uc004brj.4;uc004brb.2;uc004brc.3;uc010mxk.2;uc004brd.2;uc004bre.2;uc004brg.2</t>
  </si>
  <si>
    <t>64855;64855;64855;90678;90678;90678;90678;90678;90678</t>
  </si>
  <si>
    <t>0;0;0;0;0;0;0;30031;14217</t>
  </si>
  <si>
    <t>Intron (uc004brh.3/64855, intron 1 of 13)</t>
  </si>
  <si>
    <t>uc004brh.3</t>
  </si>
  <si>
    <t>ENSG00000136830</t>
  </si>
  <si>
    <t>NIBAN2</t>
  </si>
  <si>
    <t>niban apoptosis regulator 2</t>
  </si>
  <si>
    <t>0;0;0;0;0;0;0;59904;44090</t>
  </si>
  <si>
    <t>uc004brh.3;uc004bri.3;uc004brj.4;uc004brk.2;uc004brl.2</t>
  </si>
  <si>
    <t>64855;64855;64855;6812;6812</t>
  </si>
  <si>
    <t>0;0;0;-49535;-49535</t>
  </si>
  <si>
    <t>uc011mam.3</t>
  </si>
  <si>
    <t>uc022bnu.1;uc031tfe.1;uc011mam.3;uc004bsj.5;uc004bsk.5;uc004bsm.4;uc004bsf.1;uc004bsg.1;uc004bsh.1;uc011mal.1;uc004bsi.1;uc004bsn.1;uc011man.1;uc004bso.1;uc004bsp.1;uc004bsq.1;uc004bsr.2;uc010mxp.1</t>
  </si>
  <si>
    <t>100616429;2022;2022;2022;2022;203;2356;2356;2356;2356;2356;30815;30815;30815;30815;30815;30815;30815</t>
  </si>
  <si>
    <t>22391;-29110;0;0;0;30639;51570;43292;43292;43292;42938;50304;50304;52488;52488;52488;58244;58244</t>
  </si>
  <si>
    <t>10848;-41005;0;0;0;19096;55187;55187;55187;54833;0;0;38761;38761;40945;40945;40945;46701;46701</t>
  </si>
  <si>
    <t>Intron (uc004bss.3/27090, intron 4 of 5)</t>
  </si>
  <si>
    <t>uc010mxp.1</t>
  </si>
  <si>
    <t>ENSG00000160408</t>
  </si>
  <si>
    <t>ST6GALNAC6</t>
  </si>
  <si>
    <t>ST6 N-acetylgalactosaminide alpha-2,6-sialyltransferase 6</t>
  </si>
  <si>
    <t>uc022bnu.1;uc004bsu.3;uc011mao.2;uc004bsm.4;uc004bss.3;uc004bst.3;uc004bsn.1;uc011man.1;uc004bso.1;uc004bsp.1;uc004bsq.1;uc004bsr.2;uc010mxp.1;uc004bsw.1;uc004bsx.2;uc004bsy.1;uc004bsv.2</t>
  </si>
  <si>
    <t>100616429;138429;138429;203;27090;27090;30815;30815;30815;30815;30815;30815;30815;399665;399665;399665;8818</t>
  </si>
  <si>
    <t>-41200;15875;19181;-32952;0;0;-13287;-13287;-11103;-11103;-11103;-5347;-5347;0;0;0;0</t>
  </si>
  <si>
    <t>uc004bss.3</t>
  </si>
  <si>
    <t>ENSG00000136840</t>
  </si>
  <si>
    <t>ST6GALNAC4</t>
  </si>
  <si>
    <t>ST6 N-acetylgalactosaminide alpha-2,6-sialyltransferase 4</t>
  </si>
  <si>
    <t>-45118;11808;15114;-36870;0;0;-17205;-17205;-15021;-15021;-15021;-9265;-9265;0;0;0;0</t>
  </si>
  <si>
    <t>uc004bsv.2</t>
  </si>
  <si>
    <t>ENSG00000136908</t>
  </si>
  <si>
    <t>DPM2</t>
  </si>
  <si>
    <t>dolichyl-phosphate mannosyltransferase subunit 2, regulatory</t>
  </si>
  <si>
    <t>uc004bsu.3;uc011mao.2;uc004bss.3;uc004bst.3;uc004bsn.1;uc011man.1;uc004bso.1;uc004bsp.1;uc004bsq.1;uc004bsr.2;uc010mxp.1;uc004bsw.1;uc004bsx.2;uc004bsy.1;uc004bsv.2</t>
  </si>
  <si>
    <t>138429;138429;27090;27090;30815;30815;30815;30815;30815;30815;30815;399665;399665;399665;8818</t>
  </si>
  <si>
    <t>-8149;-4843;0;0;-38232;-38232;-36048;-36048;-36048;-30292;-30292;0;0;0;0</t>
  </si>
  <si>
    <t>-9966;-6660;0;0;-40049;-40049;-37865;-37865;-37865;-32109;-32109;0;0;0;0</t>
  </si>
  <si>
    <t>-11897;-8591;0;0;-41980;-41980;-39796;-39796;-39796;-34040;-34040;0;0;0;0</t>
  </si>
  <si>
    <t>-13069;-9763;0;0;-43152;-43152;-40968;-40968;-40968;-35212;-35212;0;0;0;0</t>
  </si>
  <si>
    <t>Intron (uc004btb.4/114789, intron 1 of 9)</t>
  </si>
  <si>
    <t>uc004btb.4</t>
  </si>
  <si>
    <t>ENSG00000148339</t>
  </si>
  <si>
    <t>SLC25A25</t>
  </si>
  <si>
    <t>solute carrier family 25 member 25</t>
  </si>
  <si>
    <t>uc004btg.1;uc004btb.4;uc004btc.4;uc004btd.4;uc004bte.4;uc004btf.4;uc004bta.3;uc031tff.1;uc004bti.4;uc004btk.4</t>
  </si>
  <si>
    <t>100289019;114789;114789;114789;114789;114789;203245;80142;80142;80142</t>
  </si>
  <si>
    <t>45816;0;0;0;-25564;-25564;-4922;55270;55544;55544</t>
  </si>
  <si>
    <t>44958;0;0;0;-24706;-24706;-5902;54412;54686;54686</t>
  </si>
  <si>
    <t>uc004btg.1;uc004btb.4;uc004btc.4;uc004btd.4;uc004bte.4;uc004btf.4;uc004bta.3;uc004btn.3;uc031tff.1;uc004bti.4;uc004btk.4</t>
  </si>
  <si>
    <t>100289019;114789;114789;114789;114789;114789;203245;389791;80142;80142;80142</t>
  </si>
  <si>
    <t>39270;0;0;0;-19018;-19018;-10269;-49065;48724;48998;48998</t>
  </si>
  <si>
    <t>uc004btc.4</t>
  </si>
  <si>
    <t>38089;0;0;0;-17837;-17837;-12888;-47884;47543;47817;47817</t>
  </si>
  <si>
    <t>uc004btd.4</t>
  </si>
  <si>
    <t>24150;0;0;0;-3898;-3898;-26779;-33945;33604;33878;33878</t>
  </si>
  <si>
    <t>uc004bte.4</t>
  </si>
  <si>
    <t>21518;0;0;0;-1266;-1266;-29271;-31313;30972;31246;31246</t>
  </si>
  <si>
    <t>Exon (uc004btr.3/25792, exon 13 of 17)</t>
  </si>
  <si>
    <t>uc004btp.1</t>
  </si>
  <si>
    <t>ENSG00000171159</t>
  </si>
  <si>
    <t>BBLN</t>
  </si>
  <si>
    <t>bublin coiled coil protein</t>
  </si>
  <si>
    <t>uc022bnx.1;uc022bny.1;uc022bnz.1;uc022boa.1;uc022bob.1;uc004btr.3;uc004bts.3;uc004btt.3;uc004btu.3;uc011maq.2;uc011mar.2;uc011mas.2;uc004btv.3;uc004btw.3;uc004btx.2;uc004btn.3;uc010mxq.2;uc011map.1;uc004bto.1;uc022bnw.1;uc004btp.1;uc031tff.1;uc004bti.4;uc004btk.4</t>
  </si>
  <si>
    <t>1759;1759;1759;1759;1759;25792;25792;25792;25792;25792;25792;25792;25792;25792;25792;389791;3934;3934;3934;79095;79095;80142;80142;80142</t>
  </si>
  <si>
    <t>-33512;-33512;-33512;-33512;-33512;0;0;0;0;0;0;0;0;0;21717;40985;20061;20061;20061;9254;9254;-41326;-41052;-41052</t>
  </si>
  <si>
    <t>uc031tfh.1</t>
  </si>
  <si>
    <t>ENSG00000167118</t>
  </si>
  <si>
    <t>URM1</t>
  </si>
  <si>
    <t>ubiquitin related modifier 1</t>
  </si>
  <si>
    <t>uc022boi.1;uc004but.3;uc004buu.3;uc004buq.1;uc004bux.1;uc011max.1;uc004bur.4;uc010mxy.3;uc004buy.1;uc010mxz.3;uc004buz.4;uc004buv.3;uc011may.2;uc031tfg.1;uc031tfh.1</t>
  </si>
  <si>
    <t>100616335;10999;10999;26995;407003;51117;51117;51117;51148;51148;51148;81605;81605;81605;81605</t>
  </si>
  <si>
    <t>-20010;31648;31648;-49790;20103;49696;49696;49209;-39155;-47576;-47869;0;0;0;0</t>
  </si>
  <si>
    <t>Intron (uc004bwa.2/10444, intron 1 of 15)</t>
  </si>
  <si>
    <t>uc004bwa.2</t>
  </si>
  <si>
    <t>ENSG00000160445</t>
  </si>
  <si>
    <t>ZER1</t>
  </si>
  <si>
    <t>zyg-11 related cell cycle regulator</t>
  </si>
  <si>
    <t>uc031tfi.1;uc004bwa.2;uc004bvw.3;uc010myh.3;uc022bom.1;uc010myj.3;uc010myk.3;uc010myl.3;uc004bvy.3;uc004bvz.3</t>
  </si>
  <si>
    <t>100506100;10444;29941;29941;29941;54662;54662;54662;84885;84885</t>
  </si>
  <si>
    <t>36492;0;58431;58431;58431;-25735;-25735;-25735;-36825;-36825</t>
  </si>
  <si>
    <t>uc004bwn.2</t>
  </si>
  <si>
    <t>ENSG00000175287</t>
  </si>
  <si>
    <t>PHYHD1</t>
  </si>
  <si>
    <t>phytanoyl-CoA dioxygenase domain containing 1</t>
  </si>
  <si>
    <t>uc004bwr.3;uc004bwq.2;uc004bws.2;uc004bwn.2;uc004bwo.2;uc004bwm.2;uc004bwp.2;uc004bwl.4;uc010myp.3;uc010myq.3;uc004bwh.3;uc004bwi.3;uc004bwj.3;uc010myn.3;uc011mbl.2</t>
  </si>
  <si>
    <t>22845;23511;23511;254295;254295;254295;254295;56262;56262;56262;883;883;883;883;883</t>
  </si>
  <si>
    <t>26769;-20481;-26729;0;0;-222;-1319;38087;38087;37697;-38124;-38124;-38124;-38124;-38124</t>
  </si>
  <si>
    <t>78832;41625;-14875;0;0;0;0;0;0;-42269</t>
  </si>
  <si>
    <t>uc004bwy.3</t>
  </si>
  <si>
    <t>uc004bws.2;uc004bwu.3;uc022bon.1;uc004bwv.3;uc004bww.3;uc004bxc.3;uc004bxd.3;uc004bxe.3;uc004bwy.3;uc004bwz.3;uc011mbn.1;uc004bxa.3;uc004bxb.3</t>
  </si>
  <si>
    <t>23511;23511;56904;56904;56904;57171;57171;57171;84895;84895;84895;84895;84895</t>
  </si>
  <si>
    <t>85504;48297;-21547;0;0;-47350;-47350;-47350;0;0;0;0;-35505</t>
  </si>
  <si>
    <t>88574;51367;-24617;0;0;-44392;-44392;-44392;0;0;0;0;-32547</t>
  </si>
  <si>
    <t>uc004bxa.3</t>
  </si>
  <si>
    <t>92481;55274;-28524;0;0;-40246;-40246;-40246;0;0;0;0;-28401</t>
  </si>
  <si>
    <t>uc010mys.2</t>
  </si>
  <si>
    <t>ENSG00000119383</t>
  </si>
  <si>
    <t>PTPA</t>
  </si>
  <si>
    <t>protein phosphatase 2 phosphatase activator</t>
  </si>
  <si>
    <t>uc004bxh.3;uc004bxk.4;uc004bxj.2;uc004bxl.2;uc011mbo.2;uc004bxm.2;uc004bxn.2;uc004bxo.2;uc010myr.2;uc011mbp.2;uc011mbq.1;uc010mys.2;uc011mbr.1;uc004bxp.3;uc004bxq.3;uc004bxc.3;uc004bxd.3;uc004bxe.3;uc004bwy.3;uc004bwz.3;uc011mbn.1;uc004bxa.3;uc004bxb.3</t>
  </si>
  <si>
    <t>1384;1384;1384;5524;5524;5524;5524;5524;5524;5524;5524;5524;5524;5524;5524;57171;57171;57171;84895;84895;84895;84895;84895</t>
  </si>
  <si>
    <t>-2784;-2784;-4298;0;0;0;0;0;0;0;0;0;-25361;-25834;-27560;32471;32471;32471;0;0;0;0;44316</t>
  </si>
  <si>
    <t>Intron (uc004bxl.2/5524, intron 4 of 10)</t>
  </si>
  <si>
    <t>uc004bxh.3;uc004bxk.4;uc004bxj.2;uc004bxl.2;uc011mbo.2;uc004bxm.2;uc004bxn.2;uc004bxo.2;uc010myr.2;uc011mbp.2;uc011mbq.1;uc010mys.2;uc011mbr.1;uc004bxp.3;uc004bxq.3;uc004bxc.3;uc004bxd.3;uc004bxe.3</t>
  </si>
  <si>
    <t>1384;1384;1384;5524;5524;5524;5524;5524;5524;5524;5524;5524;5524;5524;5524;57171;57171;57171</t>
  </si>
  <si>
    <t>-13723;-13723;-15237;0;0;0;0;0;0;0;0;0;-14355;-14828;-16554;43410;43410;43410</t>
  </si>
  <si>
    <t>uc004byk.1</t>
  </si>
  <si>
    <t>ENSG00000136816</t>
  </si>
  <si>
    <t>TOR1B</t>
  </si>
  <si>
    <t>torsin family 1 member B</t>
  </si>
  <si>
    <t>uc004byr.3;uc004bys.3;uc004byt.2;uc004byl.3;uc004byn.3;uc004byk.1;uc004byo.3;uc004byp.3;uc004byq.1;uc004byi.3;uc010myy.3</t>
  </si>
  <si>
    <t>10868;10868;10868;1861;1861;27348;51759;51759;51759;9536;9536</t>
  </si>
  <si>
    <t>0;0;0;33417;33417;-12408;42772;44548;43802;-36941;-36941</t>
  </si>
  <si>
    <t>uc004byn.3</t>
  </si>
  <si>
    <t>ENSG00000136827</t>
  </si>
  <si>
    <t>TOR1A</t>
  </si>
  <si>
    <t>torsin family 1 member A</t>
  </si>
  <si>
    <t>uc004byr.3;uc004bys.3;uc004byt.2;uc004byl.3;uc004byn.3;uc004byk.1;uc004byo.3;uc004byp.3;uc004byq.1</t>
  </si>
  <si>
    <t>10868;10868;10868;1861;1861;27348;51759;51759;51759</t>
  </si>
  <si>
    <t>0;0;0;-2082;-2082;23091;6784;8560;7814</t>
  </si>
  <si>
    <t>Exon (uc004byr.3/10868, exon 24 of 25)</t>
  </si>
  <si>
    <t>uc011mbu.1</t>
  </si>
  <si>
    <t>ENSG00000187239</t>
  </si>
  <si>
    <t>FNBP1</t>
  </si>
  <si>
    <t>formin binding protein 1</t>
  </si>
  <si>
    <t>uc004byr.3;uc004bys.3;uc004byt.2;uc011mbu.1;uc004byw.1;uc004bza.2;uc011mbv.1;uc011mbw.1;uc004byx.1;uc004byy.1;uc004byz.1;uc004byo.3;uc004byp.3;uc004byq.1</t>
  </si>
  <si>
    <t>10868;10868;10868;23048;23048;23048;23048;23048;23048;23048;23048;51759;51759;51759</t>
  </si>
  <si>
    <t>0;0;0;39401;163285;163285;163285;163285;115049;115049;163285;-45207;-43431;-44177</t>
  </si>
  <si>
    <t>uc004bzi.2;uc004bzb.2;uc004bzd.2;uc004bze.2;uc011mbx.1;uc004bzg.2</t>
  </si>
  <si>
    <t>23413;57720;57720;57720;57720;57720</t>
  </si>
  <si>
    <t>0;0;0;0;0;-110</t>
  </si>
  <si>
    <t>Intron (uc004bzi.2/23413, intron 1 of 7)</t>
  </si>
  <si>
    <t>uc004bzi.2</t>
  </si>
  <si>
    <t>ENSG00000107130</t>
  </si>
  <si>
    <t>NCS1</t>
  </si>
  <si>
    <t>neuronal calcium sensor 1</t>
  </si>
  <si>
    <t>uc004bzi.2;uc010myz.1;uc004bzb.2;uc004bzd.2;uc004bze.2;uc011mbx.1;uc004bzg.2</t>
  </si>
  <si>
    <t>23413;23413;57720;57720;57720;57720;57720</t>
  </si>
  <si>
    <t>0;0;0;0;0;0;50061</t>
  </si>
  <si>
    <t>uc004bzi.2;uc010myz.1;uc004bzd.2;uc004bze.2;uc011mbx.1;uc004bzg.2</t>
  </si>
  <si>
    <t>23413;23413;57720;57720;57720;57720</t>
  </si>
  <si>
    <t>0;0;0;0;0;52065</t>
  </si>
  <si>
    <t>Intron (uc004bzi.2/23413, intron 2 of 7)</t>
  </si>
  <si>
    <t>uc010myz.1</t>
  </si>
  <si>
    <t>uc004bzi.2;uc010myz.1</t>
  </si>
  <si>
    <t>23413;23413</t>
  </si>
  <si>
    <t>uc011mby.2</t>
  </si>
  <si>
    <t>LOC100272217</t>
  </si>
  <si>
    <t>uncharacterized LOC100272217</t>
  </si>
  <si>
    <t>uc011mby.2;uc004bzm.3;uc004bzn.3;uc010mza.3;uc004bzq.1;uc010mzd.1;uc004bzr.1</t>
  </si>
  <si>
    <t>100272217;445;445;445;8939;8939;8939</t>
  </si>
  <si>
    <t>43779;90060;90060;90060;-43858;-43858;-43858</t>
  </si>
  <si>
    <t>41304;91112;91112;91112;-41383;-41383;-41383</t>
  </si>
  <si>
    <t>0;0;49200</t>
  </si>
  <si>
    <t>Intron (uc004cag.3/8021, intron 24 of 35)</t>
  </si>
  <si>
    <t>uc010mzg.3</t>
  </si>
  <si>
    <t>ENSG00000126883</t>
  </si>
  <si>
    <t>NUP214</t>
  </si>
  <si>
    <t>nucleoporin 214</t>
  </si>
  <si>
    <t>uc004caf.1;uc004cag.3;uc004cah.3;uc010mzf.3;uc004cai.3;uc010mzg.3;uc010mzh.1;uc011mcf.1;uc011mcg.2;uc010mzi.1</t>
  </si>
  <si>
    <t>8021;8021;8021;8021;8021;8021;8021;8021;8021;8021</t>
  </si>
  <si>
    <t>54770;0;0;0;0;-6194;-9031;-9031;-9031;-11029</t>
  </si>
  <si>
    <t>uc022bov.1</t>
  </si>
  <si>
    <t>ENSG00000107263</t>
  </si>
  <si>
    <t>RAPGEF1</t>
  </si>
  <si>
    <t>Rap guanine nucleotide exchange factor 1</t>
  </si>
  <si>
    <t>uc004cbe.2;uc004cbf.2;uc011mco.2</t>
  </si>
  <si>
    <t>9442;9442;9442</t>
  </si>
  <si>
    <t>239914;239914;239914</t>
  </si>
  <si>
    <t>uc004cbn.3</t>
  </si>
  <si>
    <t>ENSG00000188523</t>
  </si>
  <si>
    <t>CFAP77</t>
  </si>
  <si>
    <t>cilia and flagella associated protein 77</t>
  </si>
  <si>
    <t>uc004cbn.3;uc004cbo.3;uc004cbl.3;uc004cbm.3;uc011mcp.2</t>
  </si>
  <si>
    <t>389799;389799;7270;7270;7270</t>
  </si>
  <si>
    <t>-1220;-1220;-1226;-1226;-1226</t>
  </si>
  <si>
    <t>uc004cbs.2</t>
  </si>
  <si>
    <t>ENSG00000125485</t>
  </si>
  <si>
    <t>DDX31</t>
  </si>
  <si>
    <t>DEAD-box helicase 31</t>
  </si>
  <si>
    <t>uc004cbq.1;uc010mzu.1;uc004cbr.1;uc004cbs.2;uc010mzv.3;uc010mzw.3</t>
  </si>
  <si>
    <t>64794;64794;64794;64794;9329;9329</t>
  </si>
  <si>
    <t>-1201;-1201;-1201;-1201;0;0</t>
  </si>
  <si>
    <t>Intron (uc004cbu.1/158067, intron 10 of 12)</t>
  </si>
  <si>
    <t>uc004cbx.1</t>
  </si>
  <si>
    <t>ENSG00000165698</t>
  </si>
  <si>
    <t>SPACA9</t>
  </si>
  <si>
    <t>sperm acrosome associated 9</t>
  </si>
  <si>
    <t>uc004cbu.1;uc004cbv.1;uc010mzx.2</t>
  </si>
  <si>
    <t>158067;158067;158067</t>
  </si>
  <si>
    <t>uc004cca.2</t>
  </si>
  <si>
    <t>ENSG00000165699</t>
  </si>
  <si>
    <t>TSC1</t>
  </si>
  <si>
    <t>TSC complex subunit 1</t>
  </si>
  <si>
    <t>uc004cca.2;uc004ccb.3;uc011mcq.1;uc011mcr.2;uc011mcs.1;uc004ccc.1;uc004cce.1;uc004ccg.3;uc010mzy.3</t>
  </si>
  <si>
    <t>7248;7248;7248;7248;7248;7248;7248;8328;8328</t>
  </si>
  <si>
    <t>Intron (uc004ccg.3/8328, intron 1 of 6)</t>
  </si>
  <si>
    <t>0;0;0;0;0;0;0;0;0;-45232;-45232;-45232</t>
  </si>
  <si>
    <t>0;0;-28663;-28663;-28663</t>
  </si>
  <si>
    <t>uc004ccq.4</t>
  </si>
  <si>
    <t>ENSG00000160271</t>
  </si>
  <si>
    <t>RALGDS</t>
  </si>
  <si>
    <t>ral guanine nucleotide dissociation stimulator</t>
  </si>
  <si>
    <t>uc011mcu.1;uc004ccw.3;uc010nab.3;uc011mcx.2;uc004ccy.1;uc010nac.1;uc004ccn.3;uc004cco.4;uc004ccp.4;uc004ccq.4;uc004ccr.3;uc011mcv.3;uc004ccs.4;uc011mcw.2;uc004ccu.1;uc004ccv.1</t>
  </si>
  <si>
    <t>1057;26301;26301;26301;26301;26301;5900;5900;5900;5900;5900;5900;5900;5900;5900;5900</t>
  </si>
  <si>
    <t>40416;40213;40213;40213;40213;40213;-21038;-1705;-1705;-1705;0;0;0;0;-14089;-14089</t>
  </si>
  <si>
    <t>Intron (uc004cda.1/28, intron 1 of 7)</t>
  </si>
  <si>
    <t>uc004cda.1</t>
  </si>
  <si>
    <t>ENSG00000175164</t>
  </si>
  <si>
    <t>ABO</t>
  </si>
  <si>
    <t>ABO, alpha 1-3-N-acetylgalactosaminyltransferase and alpha 1-3-galactosyltransferase</t>
  </si>
  <si>
    <t>uc004cda.1;uc010naf.1;uc010nag.1;uc011mcz.1</t>
  </si>
  <si>
    <t>28;28;28;28</t>
  </si>
  <si>
    <t>Intron (uc011mdk.2/389827, intron 1 of 4)</t>
  </si>
  <si>
    <t>uc011mdk.2</t>
  </si>
  <si>
    <t>ENSG00000187616</t>
  </si>
  <si>
    <t>MYMK</t>
  </si>
  <si>
    <t>myomaker, myoblast fusion factor</t>
  </si>
  <si>
    <t>uc004cee.3;uc004cef.3;uc004ceg.3;uc011mdj.1;uc011mdk.2;uc011mdl.2;uc004cei.3;uc004cej.3</t>
  </si>
  <si>
    <t>11182;11182;11182;11182;389827;9719;9719;9719</t>
  </si>
  <si>
    <t>-42344;-42344;-42344;-42344;0;0;0;-42708</t>
  </si>
  <si>
    <t>Intron (uc011mdl.2/9719, intron 7 of 18)</t>
  </si>
  <si>
    <t>uc004cei.3</t>
  </si>
  <si>
    <t>ENSG00000197859</t>
  </si>
  <si>
    <t>ADAMTSL2</t>
  </si>
  <si>
    <t>ADAMTS like 2</t>
  </si>
  <si>
    <t>uc011mdk.2;uc011mdm.2;uc011mdl.2;uc004cei.3;uc004cej.3</t>
  </si>
  <si>
    <t>389827;642968;9719;9719;9719</t>
  </si>
  <si>
    <t>0;36003;0;0;-21035</t>
  </si>
  <si>
    <t>uc022bpa.1</t>
  </si>
  <si>
    <t>ENSG00000263897</t>
  </si>
  <si>
    <t>MIR4669</t>
  </si>
  <si>
    <t>microRNA 4669</t>
  </si>
  <si>
    <t>uc022bpa.1;uc004cfa.1;uc004cfb.2;uc004cfc.1</t>
  </si>
  <si>
    <t>100616236;6256;6256;6256</t>
  </si>
  <si>
    <t>-21754;0;0;-48925</t>
  </si>
  <si>
    <t>-17833;0;0;-45004</t>
  </si>
  <si>
    <t>0;-42862</t>
  </si>
  <si>
    <t>uc031tfs.1</t>
  </si>
  <si>
    <t>ENSG00000238227</t>
  </si>
  <si>
    <t>TMEM250</t>
  </si>
  <si>
    <t>transmembrane protein 250</t>
  </si>
  <si>
    <t>uc004cgv.4;uc010nbh.3;uc031tfs.1;uc004cgx.5;uc004cgy.2</t>
  </si>
  <si>
    <t>138151;138151;90120;90120;90120</t>
  </si>
  <si>
    <t>-11719;-11719;10913;11367;11367</t>
  </si>
  <si>
    <t>uc004cgy.2</t>
  </si>
  <si>
    <t>-24716;-24716;-1570;-1116;-1116</t>
  </si>
  <si>
    <t>uc004cgz.3</t>
  </si>
  <si>
    <t>ENSG00000107187</t>
  </si>
  <si>
    <t>LHX3</t>
  </si>
  <si>
    <t>LIM homeobox 3</t>
  </si>
  <si>
    <t>uc010nbi.2;uc004cgz.3;uc022bpm.2;uc004cha.3</t>
  </si>
  <si>
    <t>169714;8022;8022;8022</t>
  </si>
  <si>
    <t>0;12518;12518;14469</t>
  </si>
  <si>
    <t>Intron (uc010nbi.2/169714, intron 1 of 11)</t>
  </si>
  <si>
    <t>uc010nbi.2</t>
  </si>
  <si>
    <t>ENSG00000165661</t>
  </si>
  <si>
    <t>QSOX2</t>
  </si>
  <si>
    <t>quiescin sulfhydryl oxidase 2</t>
  </si>
  <si>
    <t>0;-27227;-27227;-25276</t>
  </si>
  <si>
    <t>0;-28657;-28657;-26706</t>
  </si>
  <si>
    <t>0;-34550;-34550;-32599</t>
  </si>
  <si>
    <t>Exon (uc004chh.3/6621, exon 4 of 23)</t>
  </si>
  <si>
    <t>uc004chh.3</t>
  </si>
  <si>
    <t>ENSG00000165684</t>
  </si>
  <si>
    <t>SNAPC4</t>
  </si>
  <si>
    <t>small nuclear RNA activating complex polypeptide 4</t>
  </si>
  <si>
    <t>uc004chi.3;uc004chj.3;uc004chk.3;uc010nbk.2;uc011mdy.1;uc004chl.3;uc010nbl.3;uc011mdz.2;uc004chm.1;uc004chn.1;uc004chd.2;uc011mdu.1;uc022bpn.1;uc004che.2;uc004cho.3;uc010nbm.3;uc004chg.3;uc022bpo.1;uc022bpp.1;uc011mdx.1;uc010nbj.2;uc004chh.3;uc004chf.2;uc011mdv.2;uc004chp.3;uc004chq.3;uc011mea.2;uc004chr.3;uc004chs.3;uc004cht.3;uc004chu.3;uc004chv.4;uc004chw.3;uc004chx.3;uc010nbn.3</t>
  </si>
  <si>
    <t>10807;10807;10807;23203;23203;23203;23203;23203;23203;23203;26086;26086;26086;26086;56623;56623;64170;64170;64170;64170;64170;6621;728489;728489;9919;9919;9919;9919;9919;9919;9919;9919;9919;9919;9919</t>
  </si>
  <si>
    <t>15267;15267;15267;-15329;-15329;-15329;-15329;-15329;-20732;-23709;67457;41880;40137;39407;44469;44469;-21256;-22843;-21256;-21256;-21256;0;-31126;-31126;51726;52345;52574;53507;58175;58992;62249;81161;82349;87720;88424</t>
  </si>
  <si>
    <t>uc004cid.3</t>
  </si>
  <si>
    <t>ENSG00000172889</t>
  </si>
  <si>
    <t>EGFL7</t>
  </si>
  <si>
    <t>EGF like domain multiple 7</t>
  </si>
  <si>
    <t>uc004cii.1;uc004cij.1;uc022bps.1;uc004cid.3;uc004cie.3;uc004cif.3;uc010nbp.3;uc004cih.3;uc031tfu.1</t>
  </si>
  <si>
    <t>10555;10555;406913;51162;51162;51162;51162;51162;51162</t>
  </si>
  <si>
    <t>40695;40695;-23838;0;0;0;0;-19008;-23911</t>
  </si>
  <si>
    <t>uc004cie.3</t>
  </si>
  <si>
    <t>uc004cii.1;uc004cij.1;uc004cik.3;uc022bps.1;uc004cid.3;uc004cie.3;uc004cif.3;uc010nbp.3;uc004cih.3;uc031tfu.1</t>
  </si>
  <si>
    <t>10555;10555;138311;406913;51162;51162;51162;51162;51162;51162</t>
  </si>
  <si>
    <t>24324;24324;-49437;-7467;0;0;0;0;-2637;-7540</t>
  </si>
  <si>
    <t>41443;20614;-42723;-31803;-29325;-29325;-41582;-39076;-23091;-44642;-44642;-44642;-44642;-44642;-39076;-19506;-19506;-19506;-19506;-19506;-33095;-36418;-46937;-8104;-3091;-3091</t>
  </si>
  <si>
    <t>42293;19187;-41296;-32653;-30175;-30175;-42432;-39926;-23941;-45492;-45492;-45492;-45492;-45492;-39926;-18079;-18079;-18079;-18079;-18079;-31668;-34991;-45510;-6677;-1664;-1664</t>
  </si>
  <si>
    <t>uc004cjx.3</t>
  </si>
  <si>
    <t>ENSG00000159069</t>
  </si>
  <si>
    <t>FBXW5</t>
  </si>
  <si>
    <t>F-box and WD repeat domain containing 5</t>
  </si>
  <si>
    <t>uc022bpx.1;uc004ckb.3;uc004ckc.3;uc004cki.3;uc004ckh.1;uc010nbx.3;uc004cjx.3;uc004cjy.3;uc004cjz.3;uc004ckd.3;uc004cke.3;uc010nbu.3;uc010nbv.1;uc004cjv.3;uc010nbw.3;uc011mek.2;uc004cka.2;uc004ckj.1</t>
  </si>
  <si>
    <t>286256;286256;286256;286257;401562;54461;54461;54461;54461;5730;5730;7186;7186;7186;7186;7186;733;9022</t>
  </si>
  <si>
    <t>-4216;-6985;-6985;-47083;-37658;-1878;0;0;0;-29759;-31214;62640;58060;58060;58060;58060;0;51237</t>
  </si>
  <si>
    <t>Intron (uc004cli.1/2902, intron 5 of 18)</t>
  </si>
  <si>
    <t>uc004clo.3</t>
  </si>
  <si>
    <t>ENSG00000176884</t>
  </si>
  <si>
    <t>GRIN1</t>
  </si>
  <si>
    <t>glutamate ionotropic receptor NMDA type subunit 1</t>
  </si>
  <si>
    <t>uc022bqc.1;uc004clc.3;uc011mep.3;uc004cld.3;uc010ncc.3;uc011meo.2;uc004clf.1;uc004clt.3;uc004clu.3;uc004cli.1;uc004clj.1;uc004clk.3;uc004cll.3;uc004clm.3;uc004cln.3;uc004clo.3;uc004clq.1;uc004clr.1;uc011mer.1;uc004clh.3;uc011meq.1;uc004clp.2;uc004cls.2</t>
  </si>
  <si>
    <t>100500811;11253;11253;11253;11253;11253;11253;286262;286262;2902;2902;2902;2902;2902;2902;2902;29882;29882;29882;29952;29952;389816;8636</t>
  </si>
  <si>
    <t>18144;63622;63622;63622;63622;63622;47201;49585;49585;0;0;0;0;0;0;0;36977;37479;37479;-35806;-35833;18913;-37476</t>
  </si>
  <si>
    <t>uc011mes.2</t>
  </si>
  <si>
    <t>ENSG00000188566</t>
  </si>
  <si>
    <t>NDOR1</t>
  </si>
  <si>
    <t>NADPH dependent diflavin oxidoreductase 1</t>
  </si>
  <si>
    <t>uc022bqg.1;uc022bqc.1;uc004cmg.1;uc004cmh.1;uc004cmc.1;uc011met.2;uc022bqf.1;uc004cmf.1;uc004cmm.4;uc004clw.3;uc004clx.3;uc004cly.3;uc011mes.2;uc004clt.3;uc004clu.3;uc004cli.1;uc004clj.1;uc004clk.3;uc004cll.3;uc004clm.3;uc004cln.3;uc004clo.3;uc004clq.1;uc004clr.1;uc011mer.1;uc004cmb.3;uc004clp.2;uc004cmi.1;uc004cmj.2;uc004cmk.2;uc004cml.2;uc010ncd.2;uc011meu.2;uc011mev.2;uc022bqe.1;uc004clz.2;uc004cls.2;uc004clv.3</t>
  </si>
  <si>
    <t>100129722;100500811;10383;10383;142680;142680;142680;142680;25920;27158;27158;27158;27158;286262;286262;2902;2902;2902;2902;2902;2902;2902;29882;29882;29882;375791;389816;401565;441476;441476;441476;441476;441476;441476;643596;727800;8636;94107</t>
  </si>
  <si>
    <t>46217;-37156;-33979;-33979;-21668;-23477;-23477;-23653;0;0;0;0;0;-5715;-5715;0;0;0;0;0;0;0;-18323;-17821;-17821;-17912;-36387;40490;-43981;-43981;-43981;-43981;-43981;-43981;-20286;14043;17824;-788</t>
  </si>
  <si>
    <t>uc004clz.2</t>
  </si>
  <si>
    <t>ENSG00000212864</t>
  </si>
  <si>
    <t>RNF208</t>
  </si>
  <si>
    <t>ring finger protein 208</t>
  </si>
  <si>
    <t>uc022bqg.1;uc022bqc.1;uc004cmg.1;uc004cmh.1;uc004cmc.1;uc011met.2;uc022bqf.1;uc004cmf.1;uc004cmm.4;uc004clw.3;uc004clx.3;uc004cly.3;uc011mes.2;uc004clt.3;uc004clu.3;uc004clk.3;uc004cll.3;uc004clm.3;uc004cln.3;uc004clo.3;uc004clq.1;uc004clr.1;uc011mer.1;uc004cmb.3;uc004clp.2;uc004cmi.1;uc004cmj.2;uc004cmk.2;uc004cml.2;uc010ncd.2;uc011meu.2;uc011mev.2;uc022bqe.1;uc004clz.2;uc004cls.2;uc004clv.3</t>
  </si>
  <si>
    <t>100129722;100500811;10383;10383;142680;142680;142680;142680;25920;27158;27158;27158;27158;286262;286262;2902;2902;2902;2902;2902;29882;29882;29882;375791;389816;401565;441476;441476;441476;441476;441476;441476;643596;727800;8636;94107</t>
  </si>
  <si>
    <t>34135;-49339;-21897;-21897;-9586;-11395;-11395;-11571;0;0;0;0;0;-17898;-17898;0;0;0;0;0;-30506;-30004;-30004;-5830;-48570;28408;-31899;-31899;-31899;-31899;-31899;-31899;-8204;1961;30007;-12971</t>
  </si>
  <si>
    <t>uc004cmb.3</t>
  </si>
  <si>
    <t>ENSG00000197191</t>
  </si>
  <si>
    <t>CYSRT1</t>
  </si>
  <si>
    <t>cysteine rich tail 1</t>
  </si>
  <si>
    <t>uc022bqg.1;uc004cmg.1;uc004cmh.1;uc004cmc.1;uc011met.2;uc022bqf.1;uc004cmf.1;uc004cmm.4;uc004clw.3;uc004clx.3;uc004cly.3;uc011mes.2;uc004clt.3;uc004clu.3;uc004clq.1;uc004clr.1;uc011mer.1;uc004cmb.3;uc004cmi.1;uc004cmj.2;uc004cmk.2;uc004cml.2;uc010ncd.2;uc011meu.2;uc011mev.2;uc022bqe.1;uc004clz.2;uc004cls.2;uc004clv.3</t>
  </si>
  <si>
    <t>100129722;10383;10383;142680;142680;142680;142680;25920;27158;27158;27158;27158;286262;286262;29882;29882;29882;375791;401565;441476;441476;441476;441476;441476;441476;643596;727800;8636;94107</t>
  </si>
  <si>
    <t>29147;-16909;-16909;-4598;-6407;-6407;-6583;0;0;0;0;0;-22767;-22767;-35375;-34873;-34873;-842;23420;-26911;-26911;-26911;-26911;-26911;-26911;-3216;-2155;34876;-17840</t>
  </si>
  <si>
    <t>uc004cmn.3</t>
  </si>
  <si>
    <t>ENSG00000198113</t>
  </si>
  <si>
    <t>TOR4A</t>
  </si>
  <si>
    <t>torsin family 4 member A</t>
  </si>
  <si>
    <t>uc022bqg.1;uc004cmg.1;uc004cmh.1;uc004cmc.1;uc011met.2;uc022bqf.1;uc004cmf.1;uc004cmm.4;uc004cmb.3;uc004cmi.1;uc004cmj.2;uc004cmk.2;uc004cml.2;uc010ncd.2;uc011meu.2;uc011mev.2;uc004cmo.2;uc004cmn.3;uc010ncf.1;uc004cmp.2;uc022bqe.1</t>
  </si>
  <si>
    <t>100129722;10383;10383;142680;142680;142680;142680;25920;375791;401565;441476;441476;441476;441476;441476;441476;441478;54863;54932;54932;643596</t>
  </si>
  <si>
    <t>-20015;32253;32253;44564;42755;42755;42579;0;48320;-25742;22251;22251;22251;22251;22251;22251;28216;-3793;92597;149227;45946</t>
  </si>
  <si>
    <t>Intron (uc011mfa.1/375775, intron 4 of 18)</t>
  </si>
  <si>
    <t>uc011mfa.1</t>
  </si>
  <si>
    <t>ENSG00000130653</t>
  </si>
  <si>
    <t>PNPLA7</t>
  </si>
  <si>
    <t>patatin like phospholipase domain containing 7</t>
  </si>
  <si>
    <t>uc004cnd.1;uc004cne.1;uc011mfa.1;uc004cnf.2;uc010ncj.1;uc004cnh.4;uc004cnj.1;uc004cnk.1;uc004cnm.1;uc010ncl.1</t>
  </si>
  <si>
    <t>375775;375775;375775;375775;375775;64975;92715;92715;92715;92715</t>
  </si>
  <si>
    <t>-23944;-23944;0;0;0;-39787;52929;66865;66865;53084</t>
  </si>
  <si>
    <t>Intron (uc004coa.3/79813, intron 1 of 15)</t>
  </si>
  <si>
    <t>uc010ncn.1</t>
  </si>
  <si>
    <t>ENSG00000181090</t>
  </si>
  <si>
    <t>EHMT1</t>
  </si>
  <si>
    <t>euchromatic histone lysine methyltransferase 1</t>
  </si>
  <si>
    <t>uc004coa.3;uc004cob.1;uc011mfc.2</t>
  </si>
  <si>
    <t>79813;79813;79813</t>
  </si>
  <si>
    <t>uc011mgx.2</t>
  </si>
  <si>
    <t>ENSG00000182378</t>
  </si>
  <si>
    <t>PLCXD1</t>
  </si>
  <si>
    <t>phosphatidylinositol specific phospholipase C X domain containing 1</t>
  </si>
  <si>
    <t>uc011mgx.2;uc004cpc.3</t>
  </si>
  <si>
    <t>55344;55344</t>
  </si>
  <si>
    <t>-26400;-31470</t>
  </si>
  <si>
    <t>Intron (uc022brt.1/64109, intron 1 of 6)</t>
  </si>
  <si>
    <t>uc011mhf.2</t>
  </si>
  <si>
    <t>ENSG00000169093</t>
  </si>
  <si>
    <t>ASMTL</t>
  </si>
  <si>
    <t>acetylserotonin O-methyltransferase like</t>
  </si>
  <si>
    <t>uc004cpz.2;uc022brt.1;uc004cpx.2;uc004cpy.2;uc011mhe.2;uc011mhf.2</t>
  </si>
  <si>
    <t>286530;64109;8623;8623;8623;8623</t>
  </si>
  <si>
    <t>0;0;-28763;-28763;-28763;-27978</t>
  </si>
  <si>
    <t>Intron (uc010nde.3/5613, intron 1 of 8)</t>
  </si>
  <si>
    <t>uc010nde.3</t>
  </si>
  <si>
    <t>ENSG00000183943</t>
  </si>
  <si>
    <t>PRKX</t>
  </si>
  <si>
    <t>protein kinase cAMP-dependent X-linked catalytic subunit</t>
  </si>
  <si>
    <t>uc004crk.3</t>
  </si>
  <si>
    <t>ENSG00000285756</t>
  </si>
  <si>
    <t>LOC389906</t>
  </si>
  <si>
    <t>zinc finger protein 839 pseudogene</t>
  </si>
  <si>
    <t>uc004crp.3</t>
  </si>
  <si>
    <t>ENSG00000146938</t>
  </si>
  <si>
    <t>NLGN4X</t>
  </si>
  <si>
    <t>neuroligin 4 X-linked</t>
  </si>
  <si>
    <t>uc011mhq.1</t>
  </si>
  <si>
    <t>ENSG00000006757</t>
  </si>
  <si>
    <t>PNPLA4</t>
  </si>
  <si>
    <t>patatin like phospholipase domain containing 4</t>
  </si>
  <si>
    <t>uc004crz.3;uc011mhq.1;uc011mhr.1;uc011mhs.1</t>
  </si>
  <si>
    <t>26609;8228;8228;8228</t>
  </si>
  <si>
    <t>49460;35048;35353;35353</t>
  </si>
  <si>
    <t>Intron (uc004csq.4/6907, intron 2 of 17)</t>
  </si>
  <si>
    <t>uc004csr.3</t>
  </si>
  <si>
    <t>Intron (uc004csq.4/6907, intron 3 of 17)</t>
  </si>
  <si>
    <t>Intron (uc004csx.4/55841, intron 1 of 22)</t>
  </si>
  <si>
    <t>uc010nds.3</t>
  </si>
  <si>
    <t>ENSG00000047644</t>
  </si>
  <si>
    <t>WWC3</t>
  </si>
  <si>
    <t>WWC family member 3</t>
  </si>
  <si>
    <t>uc004csx.4;uc010nds.3;uc010ndt.3</t>
  </si>
  <si>
    <t>55841;55841;55841</t>
  </si>
  <si>
    <t>0;0;-33800</t>
  </si>
  <si>
    <t>0;0;-31989</t>
  </si>
  <si>
    <t>uc011mid.3</t>
  </si>
  <si>
    <t>ENSG00000073464</t>
  </si>
  <si>
    <t>CLCN4</t>
  </si>
  <si>
    <t>chloride voltage-gated channel 4</t>
  </si>
  <si>
    <t>uc004csy.4;uc011mid.3;uc004csx.4;uc010nds.3;uc010ndt.3</t>
  </si>
  <si>
    <t>1183;1183;55841;55841;55841</t>
  </si>
  <si>
    <t>0;0;0;0;78910</t>
  </si>
  <si>
    <t>Intron (uc004csy.4/1183, intron 2 of 12)</t>
  </si>
  <si>
    <t>0;0;0;0;85746</t>
  </si>
  <si>
    <t>0;0;0;0;89335</t>
  </si>
  <si>
    <t>0;0;0;0;99042</t>
  </si>
  <si>
    <t>Exon (uc022bsv.1/uc022bsv.1, exon 1 of 1)</t>
  </si>
  <si>
    <t>uc004cte.4</t>
  </si>
  <si>
    <t>ENSG00000101871</t>
  </si>
  <si>
    <t>MID1</t>
  </si>
  <si>
    <t>midline 1</t>
  </si>
  <si>
    <t>uc004ctd.4;uc004cte.4;uc004ctg.4;uc004cth.4;uc004ctk.4;uc004cti.4;uc004ctj.4;uc011mie.1;uc004ctm.2;uc004ctn.2;uc004cto.2;uc004cts.1;uc010ndw.1;uc004ctt.3;uc004ctu.3;uc004ctv.3;uc004ctw.3;uc010ndy.2;uc010ndz.1;uc004cty.3;uc004ctz.1;uc004cua.1;uc004cub.1;uc004cuc.1;uc004cud.1;uc004cue.1;uc004cuf.1;uc004cug.1</t>
  </si>
  <si>
    <t>4281;4281;4281;4281;4281;4281;4281;4281;4281;4281;4281;4281;4281;4281;4281;4281;4281;4281;4281;4281;4281;4281;4281;4281;4281;4281;4281;4281</t>
  </si>
  <si>
    <t>-17104;-5259;0;0;0;0;0;0;-14573;-14573;-14573;-17104;-17104;-14573;-14573;-14573;-14573;-14573;-17104;-14573;-17104;-14573;-14573;-14573;-14573;-14573;-14573;0</t>
  </si>
  <si>
    <t>Intron (uc004cti.4/4281, intron 1 of 9)</t>
  </si>
  <si>
    <t>uc004cti.4</t>
  </si>
  <si>
    <t>uc004cti.4;uc004ctj.4</t>
  </si>
  <si>
    <t>4281;4281</t>
  </si>
  <si>
    <t>uc004cul.2</t>
  </si>
  <si>
    <t>ENSG00000004961</t>
  </si>
  <si>
    <t>HCCS</t>
  </si>
  <si>
    <t>holocytochrome c synthase</t>
  </si>
  <si>
    <t>uc004cuj.3;uc004cuk.3;uc004cul.2;uc004cum.1;uc004cun.1;uc004cuo.1;uc004cup.1;uc010neb.1;uc004cur.1;uc011mif.1</t>
  </si>
  <si>
    <t>3052;3052;3052;395;395;395;395;395;395;395</t>
  </si>
  <si>
    <t>24120;24120;24120;130000;0;0;0;154503;0;215561</t>
  </si>
  <si>
    <t>Intron (uc004cun.1/395, intron 1 of 12)</t>
  </si>
  <si>
    <t>uc011mif.1</t>
  </si>
  <si>
    <t>ENSG00000047648</t>
  </si>
  <si>
    <t>ARHGAP6</t>
  </si>
  <si>
    <t>Rho GTPase activating protein 6</t>
  </si>
  <si>
    <t>uc004cun.1;uc004cuo.1;uc004cup.1;uc004cur.1;uc011mif.1</t>
  </si>
  <si>
    <t>395;395;395;395;395</t>
  </si>
  <si>
    <t>0;0;0;0;-23922</t>
  </si>
  <si>
    <t>Intron (uc004cuo.1/395, intron 1 of 14)</t>
  </si>
  <si>
    <t>uc004cun.1</t>
  </si>
  <si>
    <t>uc004cun.1;uc004cuo.1;uc004cup.1;uc004cur.1</t>
  </si>
  <si>
    <t>395;395;395;395</t>
  </si>
  <si>
    <t>Intron (uc004cuv.1/10943, intron 8 of 8)</t>
  </si>
  <si>
    <t>uc011mii.2</t>
  </si>
  <si>
    <t>ENSG00000005302</t>
  </si>
  <si>
    <t>MSL3</t>
  </si>
  <si>
    <t>MSL complex subunit 3</t>
  </si>
  <si>
    <t>uc004cuv.1;uc004cuw.3;uc011mig.2;uc011mih.2;uc004cuy.3;uc011mii.2</t>
  </si>
  <si>
    <t>10943;10943;10943;10943;10943;10943</t>
  </si>
  <si>
    <t>0;0;0;0;0;4169</t>
  </si>
  <si>
    <t>uc022btb.1</t>
  </si>
  <si>
    <t>ENSG00000233338</t>
  </si>
  <si>
    <t>TLR8-AS1</t>
  </si>
  <si>
    <t>TLR8 antisense RNA 1</t>
  </si>
  <si>
    <t>uc022btb.1;uc004cvd.3;uc004cve.3;uc004cvf.3</t>
  </si>
  <si>
    <t>349408;51311;51311;7114</t>
  </si>
  <si>
    <t>-12430;49110;49110;-18750</t>
  </si>
  <si>
    <t>-13356;50036;50036;-17858</t>
  </si>
  <si>
    <t>uc010nee.2</t>
  </si>
  <si>
    <t>ENSG00000176896</t>
  </si>
  <si>
    <t>TCEANC</t>
  </si>
  <si>
    <t>transcription elongation factor A N-terminal and central domain containing</t>
  </si>
  <si>
    <t>uc010nee.2;uc010nef.1;uc010neg.1;uc004cvk.2;uc004cvi.3;uc004cvj.3;uc011mik.1;uc004cvm.3;uc010neh.3</t>
  </si>
  <si>
    <t>170082;170082;170082;170082;25975;25975;25975;9367;9367</t>
  </si>
  <si>
    <t>-4979;-4979;-5061;-12774;77989;77989;77837;-40994;-40994</t>
  </si>
  <si>
    <t>Exon (uc004cww.3/660, exon 5 of 19)</t>
  </si>
  <si>
    <t>uc004cwy.4</t>
  </si>
  <si>
    <t>ENSG00000102010</t>
  </si>
  <si>
    <t>BMX</t>
  </si>
  <si>
    <t>BMX non-receptor tyrosine kinase</t>
  </si>
  <si>
    <t>uc022bth.1;uc004cxa.1;uc004cxb.2;uc004cww.3;uc004cwx.4;uc004cwy.4;uc004cwu.3;uc004cwv.3</t>
  </si>
  <si>
    <t>100532742;59272;59272;660;660;660;8544;8544</t>
  </si>
  <si>
    <t>-24444;0;0;0;0;0;-22165;-22165</t>
  </si>
  <si>
    <t>Exon (uc004cww.3/660, exon 18 of 19)</t>
  </si>
  <si>
    <t>uc004cxa.1;uc004cxb.2;uc004cww.3;uc004cwx.4;uc004cwy.4</t>
  </si>
  <si>
    <t>59272;59272;660;660;660</t>
  </si>
  <si>
    <t>Intron (uc004cxa.1/59272, intron 8 of 17)</t>
  </si>
  <si>
    <t>uc004cxa.1</t>
  </si>
  <si>
    <t>ENSG00000130234</t>
  </si>
  <si>
    <t>ACE2</t>
  </si>
  <si>
    <t>angiotensin converting enzyme 2</t>
  </si>
  <si>
    <t>uc004cxc.2;uc004cxa.1;uc004cxb.2;uc004cww.3;uc004cwx.4;uc004cwy.4</t>
  </si>
  <si>
    <t>57393;59272;59272;660;660;660</t>
  </si>
  <si>
    <t>84588;0;0;0;0;0</t>
  </si>
  <si>
    <t>Intron (uc004cxk.3/56474, intron 14 of 18)</t>
  </si>
  <si>
    <t>uc004cxn.1</t>
  </si>
  <si>
    <t>ENSG00000169906</t>
  </si>
  <si>
    <t>S100G</t>
  </si>
  <si>
    <t>S100 calcium binding protein G</t>
  </si>
  <si>
    <t>uc004cxk.3;uc004cxl.3;uc004cxm.3;uc004cxn.1</t>
  </si>
  <si>
    <t>56474;56474;56474;795</t>
  </si>
  <si>
    <t>0;0;0;-19884</t>
  </si>
  <si>
    <t>0;0;0;-15875</t>
  </si>
  <si>
    <t>Exon (uc004cxq.2/55787, exon 9 of 10)</t>
  </si>
  <si>
    <t>uc010nez.3</t>
  </si>
  <si>
    <t>ENSG00000102054</t>
  </si>
  <si>
    <t>RBBP7</t>
  </si>
  <si>
    <t>RB binding protein 7, chromatin remodeling factor</t>
  </si>
  <si>
    <t>uc004cxq.2;uc010ney.2;uc004cxs.2;uc004cxt.3;uc010nez.3</t>
  </si>
  <si>
    <t>55787;55787;5931;5931;5931</t>
  </si>
  <si>
    <t>0;0;29743;30299;18737</t>
  </si>
  <si>
    <t>0;0;26105;26661;15099</t>
  </si>
  <si>
    <t>uc004cxv.1</t>
  </si>
  <si>
    <t>ENSG00000169891</t>
  </si>
  <si>
    <t>REPS2</t>
  </si>
  <si>
    <t>RALBP1 associated Eps domain containing 2</t>
  </si>
  <si>
    <t>uc004cxv.1;uc004cxw.1;uc011miw.1</t>
  </si>
  <si>
    <t>9185;9185;9185</t>
  </si>
  <si>
    <t>Intron (uc004cxv.1/9185, intron 1 of 17)</t>
  </si>
  <si>
    <t>uc004cxw.1</t>
  </si>
  <si>
    <t>Intron (uc004cxv.1/9185, intron 11 of 17)</t>
  </si>
  <si>
    <t>uc011miw.1</t>
  </si>
  <si>
    <t>uc022btl.1</t>
  </si>
  <si>
    <t>ENSG00000131831</t>
  </si>
  <si>
    <t>RAI2</t>
  </si>
  <si>
    <t>retinoic acid induced 2</t>
  </si>
  <si>
    <t>Exon (uc004cyj.4/139105, exon 12 of 14)</t>
  </si>
  <si>
    <t>uc004cyj.4</t>
  </si>
  <si>
    <t>ENSG00000177324</t>
  </si>
  <si>
    <t>BEND2</t>
  </si>
  <si>
    <t>BEN domain containing 2</t>
  </si>
  <si>
    <t>uc004cyj.4;uc010nfb.2</t>
  </si>
  <si>
    <t>139105;139105</t>
  </si>
  <si>
    <t>Intron (uc004czm.3/30011, intron 1 of 17)</t>
  </si>
  <si>
    <t>uc004czl.3</t>
  </si>
  <si>
    <t>ENSG00000147010</t>
  </si>
  <si>
    <t>SH3KBP1</t>
  </si>
  <si>
    <t>SH3 domain containing kinase binding protein 1</t>
  </si>
  <si>
    <t>uc004czl.3;uc004czm.3</t>
  </si>
  <si>
    <t>30011;30011</t>
  </si>
  <si>
    <t>-36517;0</t>
  </si>
  <si>
    <t>-40810;0</t>
  </si>
  <si>
    <t>uc004dam.3</t>
  </si>
  <si>
    <t>ENSG00000123131</t>
  </si>
  <si>
    <t>PRDX4</t>
  </si>
  <si>
    <t>peroxiredoxin 4</t>
  </si>
  <si>
    <t>uc004dam.3;uc004dan.3;uc004dao.3;uc004dap.3;uc004dar.3;uc011mjt.2;uc004dat.1</t>
  </si>
  <si>
    <t>10549;23597;23597;23597;23597;23597;23597</t>
  </si>
  <si>
    <t>0;42068;78351;78351;78351;78351;78351</t>
  </si>
  <si>
    <t>0;39414;75697;75697;75697;75697;75697</t>
  </si>
  <si>
    <t>Intron (uc004dax.3/79135, intron 7 of 8)</t>
  </si>
  <si>
    <t>uc031tha.1</t>
  </si>
  <si>
    <t>ENSG00000130066</t>
  </si>
  <si>
    <t>SAT1</t>
  </si>
  <si>
    <t>spermidine/spermine N1-acetyltransferase 1</t>
  </si>
  <si>
    <t>uc004dax.3;uc004day.4</t>
  </si>
  <si>
    <t>79135;79135</t>
  </si>
  <si>
    <t>uc004dax.3</t>
  </si>
  <si>
    <t>ENSG00000184831</t>
  </si>
  <si>
    <t>APOO</t>
  </si>
  <si>
    <t>apolipoprotein O</t>
  </si>
  <si>
    <t>Intron (uc004dax.3/79135, intron 1 of 8)</t>
  </si>
  <si>
    <t>uc004daz.1;uc011mju.1;uc004dax.3;uc004day.4</t>
  </si>
  <si>
    <t>254158;254158;79135;79135</t>
  </si>
  <si>
    <t>-10566;-10566;0;0</t>
  </si>
  <si>
    <t>uc004dbi.3</t>
  </si>
  <si>
    <t>ENSG00000102230</t>
  </si>
  <si>
    <t>PCYT1B</t>
  </si>
  <si>
    <t>phosphate cytidylyltransferase 1B, choline</t>
  </si>
  <si>
    <t>uc004dbm.3;uc004dbl.3;uc004dbi.3;uc004dbk.4;uc004dbj.3</t>
  </si>
  <si>
    <t>5422;5422;9468;9468;9468</t>
  </si>
  <si>
    <t>-46175;-46181;0;0;0</t>
  </si>
  <si>
    <t>uc004dbs.3</t>
  </si>
  <si>
    <t>ENSG00000293226</t>
  </si>
  <si>
    <t>VENTXP1</t>
  </si>
  <si>
    <t>VENT homeobox pseudogene 1</t>
  </si>
  <si>
    <t>Intron (uc004dch.4/2710, intron 1 of 19)</t>
  </si>
  <si>
    <t>uc022buj.1</t>
  </si>
  <si>
    <t>ENSG00000198814</t>
  </si>
  <si>
    <t>GK</t>
  </si>
  <si>
    <t>glycerol kinase</t>
  </si>
  <si>
    <t>uc004dch.4;uc004dci.4;uc010ngj.3;uc010ngk.3;uc011mjz.2;uc011mka.2;uc022buj.1</t>
  </si>
  <si>
    <t>2710;2710;2710;2710;2710;2710;2710</t>
  </si>
  <si>
    <t>uc004ddl.2</t>
  </si>
  <si>
    <t>ENSG00000198173</t>
  </si>
  <si>
    <t>FAM47C</t>
  </si>
  <si>
    <t>family with sequence similarity 47 member C</t>
  </si>
  <si>
    <t>Intron (uc004ddp.2/347404, intron 1 of 5)</t>
  </si>
  <si>
    <t>uc004ddq.3</t>
  </si>
  <si>
    <t>ENSG00000047597</t>
  </si>
  <si>
    <t>XK</t>
  </si>
  <si>
    <t>X-linked Kx blood group antigen, Kell and VPS13A binding protein</t>
  </si>
  <si>
    <t>uc004ddp.2;uc011mkd.2;uc004ddq.3</t>
  </si>
  <si>
    <t>347404;347404;7504</t>
  </si>
  <si>
    <t>Intron (uc004ddq.3/7504, intron 1 of 2)</t>
  </si>
  <si>
    <t>Intron (uc004ddq.3/7504, intron 2 of 2)</t>
  </si>
  <si>
    <t>Intron (uc004deg.4/7102, intron 1 of 7)</t>
  </si>
  <si>
    <t>uc011mkk.2</t>
  </si>
  <si>
    <t>ENSG00000156298</t>
  </si>
  <si>
    <t>TSPAN7</t>
  </si>
  <si>
    <t>tetraspanin 7</t>
  </si>
  <si>
    <t>uc004deg.4;uc011mkj.2;uc011mkk.2</t>
  </si>
  <si>
    <t>7102;7102;7102</t>
  </si>
  <si>
    <t>uc004dej.4</t>
  </si>
  <si>
    <t>ENSG00000165175</t>
  </si>
  <si>
    <t>MID1IP1</t>
  </si>
  <si>
    <t>MID1 interacting protein 1</t>
  </si>
  <si>
    <t>uc004dei.4;uc010ngz.3;uc004dej.4</t>
  </si>
  <si>
    <t>58526;58526;58526</t>
  </si>
  <si>
    <t>5560;5560;3172</t>
  </si>
  <si>
    <t>uc004dek.1</t>
  </si>
  <si>
    <t>ENSG00000235304</t>
  </si>
  <si>
    <t>LINC01281</t>
  </si>
  <si>
    <t>long intergenic non-protein coding RNA 1281</t>
  </si>
  <si>
    <t>Intron (uc004deo.4/54880, intron 1 of 13)</t>
  </si>
  <si>
    <t>uc004deq.4</t>
  </si>
  <si>
    <t>ENSG00000183337</t>
  </si>
  <si>
    <t>BCOR</t>
  </si>
  <si>
    <t>BCL6 corepressor</t>
  </si>
  <si>
    <t>uc010nhb.3;uc004dem.4;uc004den.4;uc004deo.4;uc004dep.4;uc004deq.4</t>
  </si>
  <si>
    <t>54880;54880;54880;54880;54880;54880</t>
  </si>
  <si>
    <t>-40222;-5827;-5827;0;0;-5827</t>
  </si>
  <si>
    <t>-44322;-9927;-9927;0;0;-9927</t>
  </si>
  <si>
    <t>uc004dem.4;uc004den.4;uc004deo.4;uc004dep.4;uc004deq.4</t>
  </si>
  <si>
    <t>54880;54880;54880;54880;54880</t>
  </si>
  <si>
    <t>-20297;-20297;0;0;-20297</t>
  </si>
  <si>
    <t>-35067;-35067;0;0;-35067</t>
  </si>
  <si>
    <t>-36182;-36182;0;0;-36182</t>
  </si>
  <si>
    <t>uc004dep.4</t>
  </si>
  <si>
    <t>uc004det.3</t>
  </si>
  <si>
    <t>ENSG00000182220</t>
  </si>
  <si>
    <t>ATP6AP2</t>
  </si>
  <si>
    <t>ATPase H+ transporting accessory protein 2</t>
  </si>
  <si>
    <t>uc004det.3;uc010nhc.3;uc011mkl.2;uc011mkm.2;uc011mkn.2</t>
  </si>
  <si>
    <t>10159;10159;10159;10159;10159</t>
  </si>
  <si>
    <t>-36096;-36096;-36096;-36096;-36096</t>
  </si>
  <si>
    <t>uc011mkp.2</t>
  </si>
  <si>
    <t>TNIP2P1</t>
  </si>
  <si>
    <t>TNIP2 pseudogene 1</t>
  </si>
  <si>
    <t>uc004dfb.3</t>
  </si>
  <si>
    <t>ENSG00000124486</t>
  </si>
  <si>
    <t>USP9X</t>
  </si>
  <si>
    <t>ubiquitin specific peptidase 9 X-linked</t>
  </si>
  <si>
    <t>uc004dfb.3;uc004dfc.3</t>
  </si>
  <si>
    <t>8239;8239</t>
  </si>
  <si>
    <t>-17438;-17438</t>
  </si>
  <si>
    <t>Intron (uc004dfj.4/8573, intron 4 of 13)</t>
  </si>
  <si>
    <t>uc004dfj.4</t>
  </si>
  <si>
    <t>ENSG00000147044</t>
  </si>
  <si>
    <t>CASK</t>
  </si>
  <si>
    <t>calcium/calmodulin dependent serine protein kinase</t>
  </si>
  <si>
    <t>uc004dfj.4;uc004dfk.4;uc004dfl.4;uc004dfm.4;uc004dfn.4</t>
  </si>
  <si>
    <t>8573;8573;8573;8573;8573</t>
  </si>
  <si>
    <t>Intron (uc004dfk.4/8573, intron 7 of 21)</t>
  </si>
  <si>
    <t>Intron (uc004dfk.4/8573, intron 6 of 21)</t>
  </si>
  <si>
    <t>Intron (uc004dfk.4/8573, intron 1 of 21)</t>
  </si>
  <si>
    <t>uc004dfk.4</t>
  </si>
  <si>
    <t>uc004dfp.4;uc004dfq.4;uc004dfr.4;uc010nhg.3;uc004dfk.4;uc004dfl.4;uc004dfm.4;uc004dfn.4</t>
  </si>
  <si>
    <t>2857;2857;2857;2857;8573;8573;8573;8573</t>
  </si>
  <si>
    <t>-22301;-22301;-22301;-22301;0;0;0;0</t>
  </si>
  <si>
    <t>Intron (uc004dfl.4/8573, intron 5 of 26)</t>
  </si>
  <si>
    <t>uc004dft.3</t>
  </si>
  <si>
    <t>ENSG00000171657</t>
  </si>
  <si>
    <t>GPR82</t>
  </si>
  <si>
    <t>G protein-coupled receptor 82</t>
  </si>
  <si>
    <t>uc004dfu.1;uc004dft.3;uc004dfp.4;uc004dfq.4;uc004dfr.4;uc010nhg.3;uc004dfl.4;uc004dfm.4;uc004dfn.4</t>
  </si>
  <si>
    <t>27197;27197;2857;2857;2857;2857;8573;8573;8573</t>
  </si>
  <si>
    <t>12814;12814;47996;47996;47996;47996;0;0;0</t>
  </si>
  <si>
    <t>uc004dfn.4</t>
  </si>
  <si>
    <t>uc004dfv.3</t>
  </si>
  <si>
    <t>ENSG00000102055</t>
  </si>
  <si>
    <t>PPP1R2C</t>
  </si>
  <si>
    <t>PPP1R2C family member C</t>
  </si>
  <si>
    <t>uc004dgd.3</t>
  </si>
  <si>
    <t>ENSG00000189037</t>
  </si>
  <si>
    <t>DUSP21</t>
  </si>
  <si>
    <t>dual specificity phosphatase 21</t>
  </si>
  <si>
    <t>uc004dgd.3;uc022bvi.1;uc010nhk.2;uc004dge.4;uc011mkz.2;uc011mla.2;uc011mlb.2;uc011mlc.2;uc022bvj.1;uc022bvk.1</t>
  </si>
  <si>
    <t>63904;7403;7403;7403;7403;7403;7403;7403;7403;7403</t>
  </si>
  <si>
    <t>-158;0;0;0;0;0;0;0;0;0</t>
  </si>
  <si>
    <t>Intron (uc022bvi.1/7403, intron 2 of 15)</t>
  </si>
  <si>
    <t>uc022bvk.1</t>
  </si>
  <si>
    <t>ENSG00000147050</t>
  </si>
  <si>
    <t>KDM6A</t>
  </si>
  <si>
    <t>lysine demethylase 6A</t>
  </si>
  <si>
    <t>uc022bvi.1;uc010nhk.2;uc004dge.4;uc011mkz.2;uc011mla.2;uc011mlb.2;uc011mlc.2;uc022bvj.1;uc022bvk.1</t>
  </si>
  <si>
    <t>7403;7403;7403;7403;7403;7403;7403;7403;7403</t>
  </si>
  <si>
    <t>Intron (uc004dgu.2/84679, intron 1 of 16)</t>
  </si>
  <si>
    <t>uc004dgu.2</t>
  </si>
  <si>
    <t>ENSG00000065923</t>
  </si>
  <si>
    <t>SLC9A7</t>
  </si>
  <si>
    <t>solute carrier family 9 member A7</t>
  </si>
  <si>
    <t>uc004dgu.2;uc004dgv.2</t>
  </si>
  <si>
    <t>84679;84679</t>
  </si>
  <si>
    <t>Intron (uc031tjj.1/369, intron 3 of 5)</t>
  </si>
  <si>
    <t>uc011mlp.3</t>
  </si>
  <si>
    <t>ENSG00000078061</t>
  </si>
  <si>
    <t>ARAF</t>
  </si>
  <si>
    <t>A-Raf proto-oncogene, serine/threonine kinase</t>
  </si>
  <si>
    <t>uc022bvo.1;uc031tjj.1;uc011mln.3;uc011mlo.3;uc004dic.2;uc011mlp.3;uc004did.3;uc004die.3;uc011mlr.1;uc010nht.1;uc004dif.3</t>
  </si>
  <si>
    <t>100616147;369;369;369;369;369;6853;6853;7076;7076;7076</t>
  </si>
  <si>
    <t>-23140;0;0;0;0;0;0;0;-18002;-18002;-18002</t>
  </si>
  <si>
    <t>Exon (uc004did.3/6853, exon 10 of 13)</t>
  </si>
  <si>
    <t>uc011mlr.1</t>
  </si>
  <si>
    <t>ENSG00000102265</t>
  </si>
  <si>
    <t>TIMP1</t>
  </si>
  <si>
    <t>TIMP metallopeptidase inhibitor 1</t>
  </si>
  <si>
    <t>uc022bvo.1;uc031tjj.1;uc011mln.3;uc011mlo.3;uc004dic.2;uc011mlp.3;uc004dig.4;uc004dih.3;uc004dii.1;uc010nhu.2;uc004did.3;uc004die.3;uc011mlr.1;uc010nht.1;uc004dif.3</t>
  </si>
  <si>
    <t>100616147;369;369;369;369;369;5199;5199;5199;5199;6853;6853;7076;7076;7076</t>
  </si>
  <si>
    <t>-12055;0;0;0;0;0;54596;54931;54535;54596;0;0;-6917;-6917;-6917</t>
  </si>
  <si>
    <t>uc004dio.1</t>
  </si>
  <si>
    <t>ENSG00000290641</t>
  </si>
  <si>
    <t>CXXC1P1</t>
  </si>
  <si>
    <t>CXXC finger protein 1 pseudogene 1</t>
  </si>
  <si>
    <t>uc011mls.1;uc011mlt.1;uc004dik.5;uc004dil.5;uc010nhv.4;uc010nhw.4;uc004dio.1;uc004dim.3;uc004din.3;uc022bvp.1</t>
  </si>
  <si>
    <t>100133957;100133957;2002;2002;2002;2002;392459;8409;8409;8409</t>
  </si>
  <si>
    <t>24478;24458;-32707;-32707;-32707;-32707;0;-24131;-24131;-24131</t>
  </si>
  <si>
    <t>Intron (uc004dio.1/392459, intron 1 of 3)</t>
  </si>
  <si>
    <t>uc010nhy.2</t>
  </si>
  <si>
    <t>ENSG00000197779</t>
  </si>
  <si>
    <t>ZNF81</t>
  </si>
  <si>
    <t>zinc finger protein 81</t>
  </si>
  <si>
    <t>uc010nhy.2;uc022bvq.1</t>
  </si>
  <si>
    <t>347344;347344</t>
  </si>
  <si>
    <t>uc004dka.1</t>
  </si>
  <si>
    <t>ENSG00000068354</t>
  </si>
  <si>
    <t>TBC1D25</t>
  </si>
  <si>
    <t>TBC1 domain family member 25</t>
  </si>
  <si>
    <t>uc004djx.4;uc004djz.3;uc004djn.1;uc004djo.1;uc011mlw.1;uc004dka.1;uc004dkb.1;uc004dkc.1;uc011mly.1;uc011mlz.1;uc011mma.1;uc011mmb.1;uc011mmc.1;uc011mmd.1;uc004dkf.2;uc004djq.1;uc004djr.1;uc004djs.1;uc004dju.1;uc010nie.1;uc011mlx.1;uc004djv.1;uc004djw.1</t>
  </si>
  <si>
    <t>10682;10682;24140;24140;24140;4943;4943;4943;4943;4943;4943;4943;4943;4943;5935;64840;64840;64840;64840;64840;64840;64840;64840</t>
  </si>
  <si>
    <t>9761;9390;55376;55376;55376;-7642;-7642;-7642;-7642;-7642;-7642;-7667;-7667;-7667;-42308;22554;22554;22554;22554;22554;22554;21753;21753</t>
  </si>
  <si>
    <t>uc004dko.1</t>
  </si>
  <si>
    <t>ENSG00000171433</t>
  </si>
  <si>
    <t>GLOD5</t>
  </si>
  <si>
    <t>glyoxalase domain containing 5</t>
  </si>
  <si>
    <t>uc004dkq.4;uc004dko.1;uc011mmh.2;uc011mmf.2;uc004dkn.3;uc011mmg.2;uc004dkm.4</t>
  </si>
  <si>
    <t>2623;392465;392465;6839;6839;6839;7454</t>
  </si>
  <si>
    <t>0;-24065;-24065;41781;40595;40595;53540</t>
  </si>
  <si>
    <t>-15281;-15465;-15481;-15481;-15503;-15566;-15566;-16181;-26754;-27841;-32848;0;49030;-39917;23633;23633</t>
  </si>
  <si>
    <t>uc011mmi.2</t>
  </si>
  <si>
    <t>ENSG00000094631</t>
  </si>
  <si>
    <t>HDAC6</t>
  </si>
  <si>
    <t>histone deacetylase 6</t>
  </si>
  <si>
    <t>-6429;-6613;-6629;-6629;-6651;-6714;-6714;-7329;-17902;-18989;-23996;0;40178;-31065;32567;32567</t>
  </si>
  <si>
    <t>-201;-385;-401;-401;-423;-486;-486;-1101;-11674;-12761;-17768;0;33950;-24837;38651;38651</t>
  </si>
  <si>
    <t>uc004dls.3</t>
  </si>
  <si>
    <t>ENSG00000102096</t>
  </si>
  <si>
    <t>PIM2</t>
  </si>
  <si>
    <t>Pim-2 proto-oncogene, serine/threonine kinase</t>
  </si>
  <si>
    <t>uc004dle.3;uc004dlf.3;uc004dlg.3;uc004dlk.3;uc004dln.3;uc022bvv.1;uc004dlh.3;uc004dli.3;uc004dlj.1;uc004dll.3;uc004dlm.3;uc010nii.3;uc010nij.3;uc022bvw.1;uc022bvx.1;uc004dla.2;uc004dlc.2;uc004dls.3;uc004dlw.1;uc004dlx.1;uc004dlt.4;uc004dlu.3;uc004dlv.3;uc011mmp.2;uc004dlo.1;uc011mml.1;uc004dlp.1;uc011mmm.1;uc011mmn.1;uc004dlq.3;uc004dlr.1;uc011mmo.1</t>
  </si>
  <si>
    <t>10084;10084;10084;10084;10084;10084;10084;10084;10084;10084;10084;10084;10084;10084;10084;10245;10245;11040;3750;3750;55593;55593;55593;55593;7355;7355;7355;7355;7355;7355;7355;7355</t>
  </si>
  <si>
    <t>22186;22186;22186;22186;22186;22186;21842;21842;21606;21606;21606;21606;21606;21606;21606;-21955;-21955;-968;0;0;0;0;0;0;-8146;-8458;-8146;-8146;-8146;-8146;-10108;-8458</t>
  </si>
  <si>
    <t>Intron (uc004dlt.4/55593, intron 2 of 9)</t>
  </si>
  <si>
    <t>uc004dlt.4</t>
  </si>
  <si>
    <t>ENSG00000068308</t>
  </si>
  <si>
    <t>OTUD5</t>
  </si>
  <si>
    <t>OTU deubiquitinase 5</t>
  </si>
  <si>
    <t>uc004dle.3;uc004dlf.3;uc004dlg.3;uc004dlk.3;uc004dln.3;uc022bvv.1;uc004dlh.3;uc004dli.3;uc004dlj.1;uc004dll.3;uc004dlm.3;uc010nii.3;uc010nij.3;uc022bvw.1;uc022bvx.1;uc004dla.2;uc004dlc.2;uc004dls.3;uc004dlw.1;uc004dlx.1;uc004dlt.4;uc004dlu.3;uc004dlv.3;uc011mmp.2;uc004dly.1;uc004dlz.3;uc004dma.3;uc004dlo.1;uc011mml.1;uc004dlp.1;uc011mmm.1;uc011mmn.1;uc004dlq.3;uc004dlr.1;uc011mmo.1</t>
  </si>
  <si>
    <t>10084;10084;10084;10084;10084;10084;10084;10084;10084;10084;10084;10084;10084;10084;10084;10245;10245;11040;3750;3750;55593;55593;55593;55593;56850;56850;56850;7355;7355;7355;7355;7355;7355;7355;7355</t>
  </si>
  <si>
    <t>42592;42592;42592;42592;42592;42592;42248;42248;42012;42012;42012;42012;42012;42012;42012;-42361;-42361;-21374;0;0;0;0;0;0;60413;49436;60413;-28552;-28864;-28552;-28552;-28552;-28552;-30514;-28864</t>
  </si>
  <si>
    <t>uc011mmp.2</t>
  </si>
  <si>
    <t>uc004dls.3;uc004dlw.1;uc004dlx.1;uc004dlt.4;uc004dlu.3;uc004dlv.3;uc011mmp.2;uc004dly.1;uc004dlz.3;uc004dma.3;uc004dlo.1;uc011mml.1;uc004dlp.1;uc011mmm.1;uc011mmn.1;uc004dlq.3;uc011mmo.1</t>
  </si>
  <si>
    <t>11040;3750;3750;55593;55593;55593;55593;56850;56850;56850;7355;7355;7355;7355;7355;7355;7355</t>
  </si>
  <si>
    <t>-42222;0;0;0;0;0;0;39315;28338;39315;-49400;-49712;-49400;-49400;-49400;-49400;-49712</t>
  </si>
  <si>
    <t>uc004dmi.3</t>
  </si>
  <si>
    <t>ENSG00000243279</t>
  </si>
  <si>
    <t>PRAF2</t>
  </si>
  <si>
    <t>PRA1 domain family member 2</t>
  </si>
  <si>
    <t>uc004dmj.1;uc004dmk.1;uc004dml.1;uc004dmn.1;uc004dmp.1;uc011mmu.2;uc004dmi.3;uc011mmt.2;uc004dmr.3;uc004dmb.3;uc004dmc.3;uc004dme.1;uc010nik.4;uc004dmf.4;uc010nil.4;uc011mmq.3;uc011mmr.3;uc011mms.3;uc004dmg.1</t>
  </si>
  <si>
    <t>11152;11152;11152;11152;11152;11152;11230;11230;27238;7030;7030;7030;90060;90060;90060;90060;90060;90060;90060</t>
  </si>
  <si>
    <t>0;0;0;0;0;4262;-1094;0;0;-31766;-31766;-31766;21795;16259;16259;16259;16259;16259;13347</t>
  </si>
  <si>
    <t>Exon (uc004dmr.3/27238, exon 5 of 11)</t>
  </si>
  <si>
    <t>uc004dmr.3</t>
  </si>
  <si>
    <t>ENSG00000068394</t>
  </si>
  <si>
    <t>GPKOW</t>
  </si>
  <si>
    <t>G-patch domain and KOW motifs</t>
  </si>
  <si>
    <t>uc004dmj.1;uc004dmk.1;uc004dml.1;uc004dmn.1;uc004dmp.1;uc011mmu.2;uc004dmi.3;uc011mmt.2;uc004dmr.3;uc004dmt.2;uc010nin.1;uc010nio.1;uc004dmu.2;uc004dmw.2;uc010nik.4;uc004dmf.4;uc010nil.4;uc011mmq.3;uc011mmr.3;uc011mms.3</t>
  </si>
  <si>
    <t>11152;11152;11152;11152;11152;11152;11230;11230;27238;79917;79917;79917;79917;79917;90060;90060;90060;90060;90060;90060</t>
  </si>
  <si>
    <t>0;0;0;0;0;-36338;-42240;0;0;0;0;0;0;0;62941;57405;57405;57405;57405;57405</t>
  </si>
  <si>
    <t>uc004dmt.2</t>
  </si>
  <si>
    <t>ENSG00000269313</t>
  </si>
  <si>
    <t>MAGIX</t>
  </si>
  <si>
    <t>MAGI family member, X-linked</t>
  </si>
  <si>
    <t>uc004dmp.1;uc004dmr.3;uc011mmv.1;uc011mmw.1;uc004dmy.1;uc011mmx.1;uc011mmy.1;uc004dmx.3;uc004dmz.1;uc011mmz.1;uc004dmt.2;uc010nin.1;uc010nio.1;uc004dmu.2;uc004dmw.2</t>
  </si>
  <si>
    <t>11152;27238;4007;4007;4007;4007;4007;5355;6855;6855;79917;79917;79917;79917;79917</t>
  </si>
  <si>
    <t>0;0;35832;35832;37262;37262;37262;-22670;51147;51147;0;0;0;0;0</t>
  </si>
  <si>
    <t>uc004dmw.2</t>
  </si>
  <si>
    <t>uc004dmr.3;uc011mmv.1;uc011mmw.1;uc004dmy.1;uc011mmx.1;uc011mmy.1;uc004dmx.3;uc004dmz.1;uc011mmz.1;uc031tjm.1;uc004dnb.3;uc010nip.3;uc004dmt.2;uc010nin.1;uc010nio.1;uc004dmu.2;uc004dmw.2</t>
  </si>
  <si>
    <t>27238;4007;4007;4007;4007;4007;5355;6855;6855;778;778;778;79917;79917;79917;79917;79917</t>
  </si>
  <si>
    <t>0;20663;20663;22093;22093;22093;-7501;35978;35978;69088;69150;69150;0;0;0;0;0</t>
  </si>
  <si>
    <t>uc031tjn.1</t>
  </si>
  <si>
    <t>ENSG00000171365</t>
  </si>
  <si>
    <t>CLCN5</t>
  </si>
  <si>
    <t>chloride voltage-gated channel 5</t>
  </si>
  <si>
    <t>uc031tjn.1;uc004doq.1;uc004dor.1;uc004doo.4;uc004dop.3</t>
  </si>
  <si>
    <t>1184;1184;1184;158572;389856</t>
  </si>
  <si>
    <t>0;0;0;-41546;41035</t>
  </si>
  <si>
    <t>uc004dor.1</t>
  </si>
  <si>
    <t>0;0;0;-45628;45117</t>
  </si>
  <si>
    <t>uc004dot.1</t>
  </si>
  <si>
    <t>uc004doq.1;uc004dor.1;uc004dos.1;uc031tjo.1;uc004dot.1</t>
  </si>
  <si>
    <t>1184;1184;1184;1184;1184</t>
  </si>
  <si>
    <t>0;0;36394;34453;34444</t>
  </si>
  <si>
    <t>0;0;38594;36653;36644</t>
  </si>
  <si>
    <t>uc004dou.1</t>
  </si>
  <si>
    <t>ENSG00000147081</t>
  </si>
  <si>
    <t>AKAP4</t>
  </si>
  <si>
    <t>A-kinase anchoring protein 4</t>
  </si>
  <si>
    <t>0;0;68568;66627;66618</t>
  </si>
  <si>
    <t>uc004dox.4;uc004dou.1;uc004dov.1;uc010njp.1;uc004dow.1</t>
  </si>
  <si>
    <t>85417;8852;8852;8852;8852</t>
  </si>
  <si>
    <t>-5622;0;0;0;0</t>
  </si>
  <si>
    <t>uc004dqe.3</t>
  </si>
  <si>
    <t>ENSG00000155622</t>
  </si>
  <si>
    <t>XAGE2</t>
  </si>
  <si>
    <t>X antigen family member 2</t>
  </si>
  <si>
    <t>uc022bxa.1</t>
  </si>
  <si>
    <t>ENSG00000268350</t>
  </si>
  <si>
    <t>FAM156A</t>
  </si>
  <si>
    <t>family with sequence similarity 156 member A</t>
  </si>
  <si>
    <t>uc004drn.3;uc022bwt.1;uc004drq.3;uc004drr.3;uc004drs.3;uc022bwu.1;uc022bwv.1;uc022bww.1;uc022bwx.1;uc022bwy.1;uc022bwz.1;uc022bxa.1</t>
  </si>
  <si>
    <t>29057;29057;29057;29057;29057;29057;29057;29057;29057;29057;29057;29057</t>
  </si>
  <si>
    <t>-39760;-38102;-37998;-1062;-1062;-1062;-1062;-1062;-1062;-1062;-1062;-1062</t>
  </si>
  <si>
    <t>uc004dsg.3</t>
  </si>
  <si>
    <t>ENSG00000072501</t>
  </si>
  <si>
    <t>SMC1A</t>
  </si>
  <si>
    <t>structural maintenance of chromosomes 1A</t>
  </si>
  <si>
    <t>uc004dsj.2;uc011mog.2;uc004dsk.4;uc004dsg.3;uc011moe.2;uc011mof.2</t>
  </si>
  <si>
    <t>158787;158787;158787;8243;8243;8243</t>
  </si>
  <si>
    <t>-47836;-47836;-47836;0;0;47649</t>
  </si>
  <si>
    <t>Intron (uc004dtc.2/65267, intron 10 of 23)</t>
  </si>
  <si>
    <t>uc004dtc.2</t>
  </si>
  <si>
    <t>ENSG00000196632</t>
  </si>
  <si>
    <t>WNK3</t>
  </si>
  <si>
    <t>WNK lysine deficient protein kinase 3</t>
  </si>
  <si>
    <t>uc004dtc.2;uc004dtd.2</t>
  </si>
  <si>
    <t>65267;65267</t>
  </si>
  <si>
    <t>uc004dtd.2</t>
  </si>
  <si>
    <t>uc004dte.3</t>
  </si>
  <si>
    <t>ENSG00000158526</t>
  </si>
  <si>
    <t>TSR2</t>
  </si>
  <si>
    <t>TSR2 ribosome maturation factor</t>
  </si>
  <si>
    <t>uc004dtg.3;uc011moi.1;uc004dte.3;uc004dtf.3</t>
  </si>
  <si>
    <t>2245;2245;90121;90121</t>
  </si>
  <si>
    <t>75734;50025;-19988;-19988</t>
  </si>
  <si>
    <t>Intron (uc004dti.3/54552, intron 2 of 16)</t>
  </si>
  <si>
    <t>uc022bxi.1</t>
  </si>
  <si>
    <t>ENSG00000130119</t>
  </si>
  <si>
    <t>GNL3L</t>
  </si>
  <si>
    <t>G protein nucleolar 3 like</t>
  </si>
  <si>
    <t>uc004dtg.3;uc004dti.3;uc004dth.2;uc022bxi.1</t>
  </si>
  <si>
    <t>2245;54552;54552;54552</t>
  </si>
  <si>
    <t>-36779;0;0;0</t>
  </si>
  <si>
    <t>Exon (uc004dua.4/212, exon 8 of 11)</t>
  </si>
  <si>
    <t>uc011mom.3</t>
  </si>
  <si>
    <t>ENSG00000169188</t>
  </si>
  <si>
    <t>APEX2</t>
  </si>
  <si>
    <t>apurinic/apyrimidinic endodeoxyribonuclease 2</t>
  </si>
  <si>
    <t>uc004dua.4;uc004dub.4;uc004dud.4;uc004dtz.4;uc011mom.3;uc004dty.2;uc010nkd.2;uc031tjp.1;uc031tjq.1;uc011mol.2</t>
  </si>
  <si>
    <t>212;212;212;27301;27301;5207;5207;5207;5207;5207</t>
  </si>
  <si>
    <t>0;0;0;14277;14277;-20522;-20522;-20522;-20522;-16066</t>
  </si>
  <si>
    <t>uc004dua.4</t>
  </si>
  <si>
    <t>ENSG00000158578</t>
  </si>
  <si>
    <t>ALAS2</t>
  </si>
  <si>
    <t>5'-aminolevulinate synthase 2</t>
  </si>
  <si>
    <t>uc004dua.4;uc004dub.4;uc004dud.4;uc004dtz.4;uc011mom.3;uc004due.4;uc022bxk.1;uc004dty.2;uc010nkd.2;uc031tjp.1;uc031tjq.1;uc011mol.2</t>
  </si>
  <si>
    <t>212;212;212;27301;27301;389860;389860;5207;5207;5207;5207;5207</t>
  </si>
  <si>
    <t>0;0;0;27186;27186;-46445;-47423;-33431;-33431;-33431;-33431;-28975</t>
  </si>
  <si>
    <t>0;0;0;30488;30488;-43758;-44736;-36733;-36733;-36733;-36733;-32277</t>
  </si>
  <si>
    <t>uc004dud.4</t>
  </si>
  <si>
    <t>0;0;0;31251;31251;-42999;-43977;-37496;-37496;-37496;-37496;-33040</t>
  </si>
  <si>
    <t>uc004duf.1</t>
  </si>
  <si>
    <t>ENSG00000234068</t>
  </si>
  <si>
    <t>PAGE2</t>
  </si>
  <si>
    <t>PAGE family member 2</t>
  </si>
  <si>
    <t>uc004duf.1;uc004due.4;uc022bxk.1;uc004dug.2;uc004duh.2;uc022bxl.1;uc022bxm.1;uc022bxn.1;uc004dui.4;uc022bxo.1;uc022bxp.1</t>
  </si>
  <si>
    <t>203569;389860;389860;90736;90736;90736;90736;90736;90736;90736;90736</t>
  </si>
  <si>
    <t>27092;41100;40122;44112;44112;44112;44019;44051;44112;44112;44112</t>
  </si>
  <si>
    <t>30455;44463;43485;41032;41032;41032;40939;40971;41032;41032;41032</t>
  </si>
  <si>
    <t>31413;45421;44443;39817;39817;39817;39724;39756;39817;39817;39817</t>
  </si>
  <si>
    <t>uc022bxm.1</t>
  </si>
  <si>
    <t>ENSG00000182518</t>
  </si>
  <si>
    <t>VCF2</t>
  </si>
  <si>
    <t>VCP nuclear cofactor family member 2</t>
  </si>
  <si>
    <t>uc004duf.1;uc022bxk.1;uc004dug.2;uc004duh.2;uc022bxl.1;uc022bxm.1;uc022bxn.1;uc004dui.4;uc022bxo.1;uc022bxp.1</t>
  </si>
  <si>
    <t>203569;389860;90736;90736;90736;90736;90736;90736;90736;90736</t>
  </si>
  <si>
    <t>41360;54390;30040;30040;30040;29947;29979;30040;30040;30040</t>
  </si>
  <si>
    <t>Intron (uc004dut.4/550643, intron 2 of 2)</t>
  </si>
  <si>
    <t>uc010nki.2</t>
  </si>
  <si>
    <t>UQCRBP1</t>
  </si>
  <si>
    <t>ubiquinol-cytochrome c reductase binding protein pseudogene 1</t>
  </si>
  <si>
    <t>uc004dut.4</t>
  </si>
  <si>
    <t>uc004dux.1</t>
  </si>
  <si>
    <t>ENSG00000204271</t>
  </si>
  <si>
    <t>SPIN3</t>
  </si>
  <si>
    <t>spindlin family member 3</t>
  </si>
  <si>
    <t>uc004duu.4;uc004duv.4;uc004duw.4;uc010nkj.2;uc004dux.1</t>
  </si>
  <si>
    <t>169981;169981;169981;169981;169981</t>
  </si>
  <si>
    <t>-48289;-48259;-48259;-48289;-48259</t>
  </si>
  <si>
    <t>uc004duy.3</t>
  </si>
  <si>
    <t>ENSG00000186787</t>
  </si>
  <si>
    <t>SPIN2B</t>
  </si>
  <si>
    <t>spindlin family member 2B</t>
  </si>
  <si>
    <t>uc004duy.3;uc004duz.3;uc004dva.3;uc004dvb.3</t>
  </si>
  <si>
    <t>474343;474343;474343;54466</t>
  </si>
  <si>
    <t>3702;3702;3702;19781</t>
  </si>
  <si>
    <t>uc004dvf.3</t>
  </si>
  <si>
    <t>ENSG00000186767</t>
  </si>
  <si>
    <t>SPIN4</t>
  </si>
  <si>
    <t>spindlin family member 4</t>
  </si>
  <si>
    <t>uc004dvg.2;uc004dvh.2</t>
  </si>
  <si>
    <t>92249;92249</t>
  </si>
  <si>
    <t>144068;144068</t>
  </si>
  <si>
    <t>Intron (uc004dwf.3/4478, intron 1 of 12)</t>
  </si>
  <si>
    <t>uc010nkp.1</t>
  </si>
  <si>
    <t>ENSG00000147065</t>
  </si>
  <si>
    <t>MSN</t>
  </si>
  <si>
    <t>moesin</t>
  </si>
  <si>
    <t>uc004dwf.3;uc010nkp.1</t>
  </si>
  <si>
    <t>4478;4478</t>
  </si>
  <si>
    <t>uc022byg.1</t>
  </si>
  <si>
    <t>ENSG00000284567</t>
  </si>
  <si>
    <t>MIR223</t>
  </si>
  <si>
    <t>microRNA 223</t>
  </si>
  <si>
    <t>uc004dwh.2;uc004dwi.2;uc004dwj.3;uc011moy.2;uc031tjt.1;uc022byg.1</t>
  </si>
  <si>
    <t>11326;11326;11326;11326;11326;407008</t>
  </si>
  <si>
    <t>41387;41387;41387;41387;41387;-20132</t>
  </si>
  <si>
    <t>39842;39842;39842;39842;39842;-18587</t>
  </si>
  <si>
    <t>33521;33521;33521;33521;33521;-12266</t>
  </si>
  <si>
    <t>30351;30351;30351;30351;30351;-9096</t>
  </si>
  <si>
    <t>uc011mph.2</t>
  </si>
  <si>
    <t>ENSG00000181704</t>
  </si>
  <si>
    <t>YIPF6</t>
  </si>
  <si>
    <t>Yip1 domain family member 6</t>
  </si>
  <si>
    <t>uc004dwz.3;uc011mph.2</t>
  </si>
  <si>
    <t>286451;286451</t>
  </si>
  <si>
    <t>72705;72705</t>
  </si>
  <si>
    <t>uc004dxa.3</t>
  </si>
  <si>
    <t>ENSG00000130052</t>
  </si>
  <si>
    <t>STARD8</t>
  </si>
  <si>
    <t>StAR related lipid transfer domain containing 8</t>
  </si>
  <si>
    <t>Intron (uc004dxa.3/9754, intron 2 of 13)</t>
  </si>
  <si>
    <t>uc004dxc.4</t>
  </si>
  <si>
    <t>uc004dxa.3;uc004dxb.3;uc004dxc.4</t>
  </si>
  <si>
    <t>9754;9754;9754</t>
  </si>
  <si>
    <t>uc011mpi.2</t>
  </si>
  <si>
    <t>ENSG00000181191</t>
  </si>
  <si>
    <t>PJA1</t>
  </si>
  <si>
    <t>praja ring finger ubiquitin ligase 1</t>
  </si>
  <si>
    <t>uc011mpo.2</t>
  </si>
  <si>
    <t>ENSG00000204165</t>
  </si>
  <si>
    <t>CXorf65</t>
  </si>
  <si>
    <t>chromosome X open reading frame 65</t>
  </si>
  <si>
    <t>uc011mpo.2;uc011mpp.2;uc031tju.1;uc004dyq.4;uc004dyr.2;uc031tjv.1;uc031tjw.1;uc031tjx.1;uc004dyv.2;uc004dyw.2;uc004dyx.2;uc004dys.2;uc004dyt.2;uc004dzb.3;uc004dzc.3;uc004dzd.2;uc011mps.2;uc011mpr.1;uc004dze.3;uc011mpq.1;uc004dyy.3;uc004dyz.3;uc004dza.3;uc022byq.1;uc010nla.3</t>
  </si>
  <si>
    <t>158830;158830;29934;29934;29934;29934;29934;29934;3561;3561;3561;4303;4303;54413;54413;54413;54413;54413;54413;9968;9968;9968;9968;9968;9968</t>
  </si>
  <si>
    <t>2996;2996;-34929;-34803;-34803;-34803;-34803;-29825;5598;7839;7839;0;0;-41039;-41039;-41039;-41039;-43758;-49664;0;0;0;0;-21184;0</t>
  </si>
  <si>
    <t>uc010nla.3</t>
  </si>
  <si>
    <t>ENSG00000184634</t>
  </si>
  <si>
    <t>MED12</t>
  </si>
  <si>
    <t>mediator complex subunit 12</t>
  </si>
  <si>
    <t>uc011mpo.2;uc011mpp.2;uc004dyv.2;uc004dyw.2;uc004dyx.2;uc004dys.2;uc004dyt.2;uc004dzb.3;uc004dzc.3;uc004dzd.2;uc011mps.2;uc011mpr.1;uc004dze.3;uc011mpq.1;uc004dyy.3;uc004dyz.3;uc004dza.3;uc022byq.1;uc010nla.3</t>
  </si>
  <si>
    <t>158830;158830;3561;3561;3561;4303;4303;54413;54413;54413;54413;54413;54413;9968;9968;9968;9968;9968;9968</t>
  </si>
  <si>
    <t>-24595;-24595;-21993;-19752;-19752;0;0;-12574;-12574;-12574;-12574;-15293;-21199;0;0;0;0;6407;0</t>
  </si>
  <si>
    <t>Exon (uc004dzt.4/6872, exon 22 of 38)</t>
  </si>
  <si>
    <t>uc004dzv.4</t>
  </si>
  <si>
    <t>ENSG00000147133</t>
  </si>
  <si>
    <t>TAF1</t>
  </si>
  <si>
    <t>TATA-box binding protein associated factor 1</t>
  </si>
  <si>
    <t>uc011mpt.1;uc004dzt.4;uc004dzu.4;uc004dzv.4;uc010nld.1;uc010nle.1;uc010nlf.1;uc004dzx.2;uc004dzy.2;uc004dzw.1</t>
  </si>
  <si>
    <t>618;6872;6872;6872;6872;6872;6872;6872;6872;6872</t>
  </si>
  <si>
    <t>Intron (uc004dzt.4/6872, intron 32 of 37)</t>
  </si>
  <si>
    <t>uc010nlg.1</t>
  </si>
  <si>
    <t>uc004dzz.3;uc011mpt.1;uc004dzt.4;uc004dzu.4;uc004dzv.4;uc010nld.1;uc010nle.1;uc010nlf.1;uc004dzx.2;uc004dzy.2;uc004dzw.1;uc010nlg.1</t>
  </si>
  <si>
    <t>27160;618;6872;6872;6872;6872;6872;6872;6872;6872;6872;6872</t>
  </si>
  <si>
    <t>41312;0;0;0;0;0;0;0;0;0;0;-8110</t>
  </si>
  <si>
    <t>Intron (uc004eaa.2/8473, intron 19 of 21)</t>
  </si>
  <si>
    <t>uc004eae.2</t>
  </si>
  <si>
    <t>ENSG00000147174</t>
  </si>
  <si>
    <t>GCNA</t>
  </si>
  <si>
    <t>germ cell nuclear acidic peptidase</t>
  </si>
  <si>
    <t>uc004eaf.3;uc011mpx.2;uc011mpt.1;uc010nle.1;uc010nlf.1;uc004dzx.2;uc004dzy.2;uc004dzw.1;uc010nlg.1;uc011mpw.2;uc004eaa.2;uc004eab.2;uc004eac.3;uc004ead.3;uc004eae.2</t>
  </si>
  <si>
    <t>2833;2833;618;6872;6872;6872;6872;6872;6872;8473;8473;8473;8473;8473;93953</t>
  </si>
  <si>
    <t>52234;52234;0;0;0;0;0;0;105977;32467;0;0;0;0;-11741</t>
  </si>
  <si>
    <t>Intron (uc011mpt.1/618, intron 1 of 2)</t>
  </si>
  <si>
    <t>uc011mpx.2</t>
  </si>
  <si>
    <t>ENSG00000186810</t>
  </si>
  <si>
    <t>CXCR3</t>
  </si>
  <si>
    <t>C-X-C motif chemokine receptor 3</t>
  </si>
  <si>
    <t>uc004eaf.3;uc011mpx.2;uc011mpt.1;uc004eaa.2;uc004eab.2;uc004eac.3;uc004ead.3;uc004eae.2</t>
  </si>
  <si>
    <t>2833;2833;618;8473;8473;8473;8473;93953</t>
  </si>
  <si>
    <t>-5291;-5291;0;0;0;0;0;45784</t>
  </si>
  <si>
    <t>uc011mpz.2</t>
  </si>
  <si>
    <t>ENSG00000215113</t>
  </si>
  <si>
    <t>CXorf49B</t>
  </si>
  <si>
    <t>chromosome X open reading frame 49B</t>
  </si>
  <si>
    <t>uc011mpz.2;uc011mpt.1</t>
  </si>
  <si>
    <t>100132994;618</t>
  </si>
  <si>
    <t>15143;0</t>
  </si>
  <si>
    <t>Intron (uc011mqa.2/340527, intron 1 of 7)</t>
  </si>
  <si>
    <t>uc004eai.3</t>
  </si>
  <si>
    <t>RPS26P11</t>
  </si>
  <si>
    <t>ribosomal protein S26 pseudogene 11</t>
  </si>
  <si>
    <t>uc011mqa.2;uc004eai.3</t>
  </si>
  <si>
    <t>340527;441502</t>
  </si>
  <si>
    <t>0;12634</t>
  </si>
  <si>
    <t>uc004ear.3</t>
  </si>
  <si>
    <t>ENSG00000198034</t>
  </si>
  <si>
    <t>RPS4X</t>
  </si>
  <si>
    <t>ribosomal protein S4 X-linked</t>
  </si>
  <si>
    <t>uc011mqc.2;uc011mqd.2;uc004eas.3;uc004eat.3;uc004eao.2;uc004eap.1;uc004eaq.1;uc004ear.3;uc011mqb.2</t>
  </si>
  <si>
    <t>4435;4435;4435;4435;5303;54821;54821;6191;6191</t>
  </si>
  <si>
    <t>43012;43012;44085;44285;0;-22973;-22973;14389;14389</t>
  </si>
  <si>
    <t>Intron (uc011mqe.2/55869, intron 4 of 7)</t>
  </si>
  <si>
    <t>uc011mqe.2</t>
  </si>
  <si>
    <t>ENSG00000147099</t>
  </si>
  <si>
    <t>HDAC8</t>
  </si>
  <si>
    <t>histone deacetylase 8</t>
  </si>
  <si>
    <t>uc011mqe.2;uc004eau.3;uc011mqf.2;uc011mqg.2;uc011mqh.2;uc010nlk.2;uc004eav.3;uc022byv.1</t>
  </si>
  <si>
    <t>55869;55869;55869;55869;55869;55869;55869;55869</t>
  </si>
  <si>
    <t>0;0;0;0;0;0;106758;106758</t>
  </si>
  <si>
    <t>0;0;0;0;0;0;101722;101722</t>
  </si>
  <si>
    <t>Intron (uc010nlq.1/100302692, intron 5 of 6)</t>
  </si>
  <si>
    <t>uc022bzc.1</t>
  </si>
  <si>
    <t>ENSG00000212027</t>
  </si>
  <si>
    <t>MIR374B</t>
  </si>
  <si>
    <t>microRNA 374b</t>
  </si>
  <si>
    <t>uc022bzc.1;uc010nlq.1;uc004ebr.1;uc022bzd.1;uc011mqm.2;uc022bze.1;uc022bzb.1</t>
  </si>
  <si>
    <t>100126317;100302692;100302692;100500807;442919;664614;693122</t>
  </si>
  <si>
    <t>-31183;0;0;31252;36972;36824;-31340</t>
  </si>
  <si>
    <t>uc011mqm.2</t>
  </si>
  <si>
    <t>ENSG00000199168</t>
  </si>
  <si>
    <t>MIR374A</t>
  </si>
  <si>
    <t>microRNA 374a</t>
  </si>
  <si>
    <t>uc010nlq.1;uc004ebr.1;uc004ebs.4;uc011mqm.2;uc022bze.1</t>
  </si>
  <si>
    <t>100302692;100302692;389874;442919;664614</t>
  </si>
  <si>
    <t>0;0;-15770;-486;-634</t>
  </si>
  <si>
    <t>uc004eck.1</t>
  </si>
  <si>
    <t>ENSG00000102390</t>
  </si>
  <si>
    <t>PBDC1</t>
  </si>
  <si>
    <t>polysaccharide biosynthesis domain containing 1</t>
  </si>
  <si>
    <t>uc004eck.1;uc004ecl.1</t>
  </si>
  <si>
    <t>51260;51260</t>
  </si>
  <si>
    <t>-25160;-25160</t>
  </si>
  <si>
    <t>-23335;-23335</t>
  </si>
  <si>
    <t>Intron (uc004ecv.2/538, intron 1 of 1)</t>
  </si>
  <si>
    <t>uc004ecx.4</t>
  </si>
  <si>
    <t>ENSG00000165240</t>
  </si>
  <si>
    <t>ATP7A</t>
  </si>
  <si>
    <t>ATPase copper transporting alpha</t>
  </si>
  <si>
    <t>uc004ecu.1;uc004ecy.1;uc004ecv.2;uc004ecw.2;uc004ecx.4;uc004fof.3;uc004fog.4;uc004ect.4</t>
  </si>
  <si>
    <t>1349;441531;538;538;538;84061;84061;84061</t>
  </si>
  <si>
    <t>23221;46350;0;0;0;-27117;-27117;-27117</t>
  </si>
  <si>
    <t>38370;30924;0;0;0;-42266;-42266;-42266</t>
  </si>
  <si>
    <t>uc004edg.1</t>
  </si>
  <si>
    <t>ENSG00000147138</t>
  </si>
  <si>
    <t>GPR174</t>
  </si>
  <si>
    <t>G protein-coupled receptor 174</t>
  </si>
  <si>
    <t>uc004edl.1</t>
  </si>
  <si>
    <t>ENSG00000174016</t>
  </si>
  <si>
    <t>TENT5D</t>
  </si>
  <si>
    <t>terminal nucleotidyltransferase 5D</t>
  </si>
  <si>
    <t>Intron (uc004edl.1/169966, intron 3 of 4)</t>
  </si>
  <si>
    <t>uc004edl.1;uc004edm.2</t>
  </si>
  <si>
    <t>169966;169966</t>
  </si>
  <si>
    <t>uc004edm.2</t>
  </si>
  <si>
    <t>uc004eeb.3</t>
  </si>
  <si>
    <t>ENSG00000165288</t>
  </si>
  <si>
    <t>BRWD3</t>
  </si>
  <si>
    <t>bromodomain and WD repeat domain containing 3</t>
  </si>
  <si>
    <t>uc004edo.3;uc004edp.3;uc004edq.3;uc004edr.3;uc004eds.3;uc010nmj.2;uc004edt.3;uc004edu.3;uc004edv.3;uc004edw.3;uc004edx.3;uc004edy.3;uc004edz.3;uc004eea.3;uc004eeb.3</t>
  </si>
  <si>
    <t>254065;254065;254065;254065;254065;254065;254065;254065;254065;254065;254065;254065;254065;254065;254065</t>
  </si>
  <si>
    <t>-1169;-1169;-1169;-1169;-1169;-1169;-349;-349;-349;-349;-349;-349;-349;-349;-349</t>
  </si>
  <si>
    <t>Intron (uc004eef.3/6451, intron 1 of 3)</t>
  </si>
  <si>
    <t>uc010nmn.3</t>
  </si>
  <si>
    <t>ENSG00000131171</t>
  </si>
  <si>
    <t>SH3BGRL</t>
  </si>
  <si>
    <t>SH3 domain binding glutamate rich protein like</t>
  </si>
  <si>
    <t>uc004eef.3;uc010nml.3;uc010nmm.3;uc011mqs.2;uc010nmn.3;uc004eee.1</t>
  </si>
  <si>
    <t>6451;6451;6451;6451;6451;79366</t>
  </si>
  <si>
    <t>0;0;0;0;0;-27281</t>
  </si>
  <si>
    <t>Intron (uc004eet.3/1121, intron 11 of 14)</t>
  </si>
  <si>
    <t>uc004eeu.4</t>
  </si>
  <si>
    <t>ENSG00000188419</t>
  </si>
  <si>
    <t>CHM</t>
  </si>
  <si>
    <t>CHM Rab escort protein</t>
  </si>
  <si>
    <t>uc004eet.3;uc011mqz.2</t>
  </si>
  <si>
    <t>1121;1121</t>
  </si>
  <si>
    <t>uc004efe.3</t>
  </si>
  <si>
    <t>ENSG00000153779</t>
  </si>
  <si>
    <t>TGIF2LX</t>
  </si>
  <si>
    <t>TGFB induced factor homeobox 2 like X-linked</t>
  </si>
  <si>
    <t>Intron (uc004eft.4/1730, intron 17 of 26)</t>
  </si>
  <si>
    <t>uc004efv.4</t>
  </si>
  <si>
    <t>ENSG00000204086</t>
  </si>
  <si>
    <t>RPA4</t>
  </si>
  <si>
    <t>replication protein A4</t>
  </si>
  <si>
    <t>uc004efs.2;uc004eft.4;uc004efu.4</t>
  </si>
  <si>
    <t>1730;1730;1730</t>
  </si>
  <si>
    <t>297325;0;0</t>
  </si>
  <si>
    <t>Intron (uc004eft.4/1730, intron 23 of 26)</t>
  </si>
  <si>
    <t>uc004eft.4;uc004efu.4</t>
  </si>
  <si>
    <t>1730;1730</t>
  </si>
  <si>
    <t>uc004egg.4</t>
  </si>
  <si>
    <t>ENSG00000102362</t>
  </si>
  <si>
    <t>SYTL4</t>
  </si>
  <si>
    <t>synaptotagmin like 4</t>
  </si>
  <si>
    <t>uc004egd.4;uc010nnc.3;uc004ege.4;uc004egf.4;uc004egg.4</t>
  </si>
  <si>
    <t>94121;94121;94121;94121;94121</t>
  </si>
  <si>
    <t>-11461;-11461;-10848;-10848;-10848</t>
  </si>
  <si>
    <t>uc004egz.2</t>
  </si>
  <si>
    <t>ENSG00000102385</t>
  </si>
  <si>
    <t>DRP2</t>
  </si>
  <si>
    <t>dystrophin related protein 2</t>
  </si>
  <si>
    <t>uc004egz.2;uc011mrh.1;uc011mrg.2;uc004egx.3;uc004egy.3</t>
  </si>
  <si>
    <t>1821;1821;2491;2491;2491</t>
  </si>
  <si>
    <t>-28061;-28061;93005;91385;90136</t>
  </si>
  <si>
    <t>uc004ehh.1</t>
  </si>
  <si>
    <t>ENSG00000010671</t>
  </si>
  <si>
    <t>BTK</t>
  </si>
  <si>
    <t>Bruton tyrosine kinase</t>
  </si>
  <si>
    <t>uc022cag.1;uc022cah.1;uc004ehd.2;uc011mri.2;uc004ehl.1;uc011mrj.1;uc004ehm.3;uc004ehn.3;uc004ehj.2;uc004ehk.4;uc004ehe.2;uc004ehf.2;uc010nnh.2;uc010nni.2;uc010nnj.2;uc010nnk.2;uc010nnl.2;uc010nnm.2;uc004ehg.2;uc010nnn.2;uc010nno.2;uc004ehh.1;uc004ehi.3</t>
  </si>
  <si>
    <t>100529097;100529097;1678;1678;2717;2717;3188;3188;6173;6173;695;695;695;695;695;695;695;695;695;695;695;695;695</t>
  </si>
  <si>
    <t>-29997;-29997;-11300;-11300;47120;47120;-47240;-47240;-29997;-29997;-1832;-1832;-1832;-1832;-1832;-1832;-1832;-1832;0;0;0;-1832;0</t>
  </si>
  <si>
    <t>Exon (uc004ehg.2/695, exon 6 of 19)</t>
  </si>
  <si>
    <t>-27626;-27626;-13702;-13702;44749;44749;-44869;-44869;-27626;-27626;-4234;-4234;-4234;-4234;-4234;-4234;-4234;-4234;0;0;0;-4234;0</t>
  </si>
  <si>
    <t>uc004ehn.3</t>
  </si>
  <si>
    <t>ENSG00000126945</t>
  </si>
  <si>
    <t>HNRNPH2</t>
  </si>
  <si>
    <t>heterogeneous nuclear ribonucleoprotein H2</t>
  </si>
  <si>
    <t>uc022cag.1;uc022cah.1;uc004ehl.1;uc011mrj.1;uc004ehm.3;uc004ehn.3;uc004ehj.2;uc004ehk.4;uc004ehg.2;uc010nnn.2;uc010nno.2;uc004ehi.3</t>
  </si>
  <si>
    <t>100529097;100529097;2717;2717;3188;3188;6173;6173;695;695;695;695</t>
  </si>
  <si>
    <t>26194;26194;-9071;-9071;8951;8951;26194;26194;0;0;0;0</t>
  </si>
  <si>
    <t>28206;28206;-11083;-11083;10963;10963;28206;28206;0;0;0;0</t>
  </si>
  <si>
    <t>uc011mrm.2</t>
  </si>
  <si>
    <t>ENSG00000166432</t>
  </si>
  <si>
    <t>ZMAT1</t>
  </si>
  <si>
    <t>zinc finger matrin-type 1</t>
  </si>
  <si>
    <t>uc004eim.3;uc004ein.3;uc011mrl.2;uc011mrm.2</t>
  </si>
  <si>
    <t>84460;84460;84460;84460</t>
  </si>
  <si>
    <t>-41873;-27;-27;-27</t>
  </si>
  <si>
    <t>uc011mrx.1</t>
  </si>
  <si>
    <t>ENSG00000147206</t>
  </si>
  <si>
    <t>NXF3</t>
  </si>
  <si>
    <t>nuclear RNA export factor 3</t>
  </si>
  <si>
    <t>uc004ejt.1;uc004eju.3;uc031tke.1;uc010noi.1;uc011mrw.1;uc011mrx.1</t>
  </si>
  <si>
    <t>55859;56000;56000;56000;56000;56000</t>
  </si>
  <si>
    <t>-34110;-5256;-16615;-14658;-5256;-5256</t>
  </si>
  <si>
    <t>uc004ejx.3</t>
  </si>
  <si>
    <t>ENSG00000180964</t>
  </si>
  <si>
    <t>TCEAL8</t>
  </si>
  <si>
    <t>transcription elongation factor A like 8</t>
  </si>
  <si>
    <t>uc004ejz.2;uc004ejv.4;uc004ejw.4;uc004ejx.3;uc004ejy.3</t>
  </si>
  <si>
    <t>340543;56271;56271;90843;90843</t>
  </si>
  <si>
    <t>40780;20309;20309;19104;19104</t>
  </si>
  <si>
    <t>uc004ekk.3</t>
  </si>
  <si>
    <t>ENSG00000172476</t>
  </si>
  <si>
    <t>RAB40A</t>
  </si>
  <si>
    <t>RAB40A, member RAS oncogene family</t>
  </si>
  <si>
    <t>Exon (uc004ena.3/54830, exon 7 of 9)</t>
  </si>
  <si>
    <t>uc004emz.3</t>
  </si>
  <si>
    <t>ENSG00000089682</t>
  </si>
  <si>
    <t>RBM41</t>
  </si>
  <si>
    <t>RNA binding motif protein 41</t>
  </si>
  <si>
    <t>uc004ena.3;uc004enb.3;uc004emy.2;uc004emz.3</t>
  </si>
  <si>
    <t>54830;54830;55285;55285</t>
  </si>
  <si>
    <t>0;0;-34145;-34145</t>
  </si>
  <si>
    <t>Intron (uc004ena.3/54830, intron 3 of 8)</t>
  </si>
  <si>
    <t>uc004ena.3</t>
  </si>
  <si>
    <t>ENSG00000198088</t>
  </si>
  <si>
    <t>NUP62CL</t>
  </si>
  <si>
    <t>nucleoporin 62 C-terminal like</t>
  </si>
  <si>
    <t>uc004enc.3;uc004end.3;uc004ena.3;uc004enb.3;uc004emy.2;uc004emz.3</t>
  </si>
  <si>
    <t>139212;139212;54830;54830;55285;55285</t>
  </si>
  <si>
    <t>-37799;-37799;0;0;-49245;-49245</t>
  </si>
  <si>
    <t>uc004ene.4</t>
  </si>
  <si>
    <t>ENSG00000147224</t>
  </si>
  <si>
    <t>PRPS1</t>
  </si>
  <si>
    <t>phosphoribosyl pyrophosphate synthetase 1</t>
  </si>
  <si>
    <t>uc004ene.4;uc010npg.3;uc011msj.2</t>
  </si>
  <si>
    <t>5631;5631;5631</t>
  </si>
  <si>
    <t>Intron (uc004ene.4/5631, intron 1 of 6)</t>
  </si>
  <si>
    <t>uc011msj.2</t>
  </si>
  <si>
    <t>uc004enf.3;uc004eng.3;uc004enh.3;uc004eni.3;uc004enj.3;uc004ene.4;uc010npg.3;uc011msj.2</t>
  </si>
  <si>
    <t>1831;1831;1831;1831;1831;5631;5631;5631</t>
  </si>
  <si>
    <t>46188;46768;0;0;0;0;0;0</t>
  </si>
  <si>
    <t>uc004enf.3</t>
  </si>
  <si>
    <t>15682;16262;0;0;0;0;0;0</t>
  </si>
  <si>
    <t>5075;5655;0;0;0</t>
  </si>
  <si>
    <t>-4160;-3580;0;0;0</t>
  </si>
  <si>
    <t>Exon (uc004enz.2/1287, exon 3 of 51)</t>
  </si>
  <si>
    <t>uc004eob.1</t>
  </si>
  <si>
    <t>ENSG00000188153</t>
  </si>
  <si>
    <t>COL4A5</t>
  </si>
  <si>
    <t>collagen type IV alpha 5 chain</t>
  </si>
  <si>
    <t>uc004enz.2;uc022ccg.2;uc004eob.1</t>
  </si>
  <si>
    <t>1287;1287;1287</t>
  </si>
  <si>
    <t>0;0;-23397</t>
  </si>
  <si>
    <t>Intron (uc004eoi.2/2182, intron 16 of 16)</t>
  </si>
  <si>
    <t>uc004eoh.3</t>
  </si>
  <si>
    <t>ENSG00000176076</t>
  </si>
  <si>
    <t>KCNE5</t>
  </si>
  <si>
    <t>potassium voltage-gated channel subfamily E regulatory subunit 5</t>
  </si>
  <si>
    <t>uc004eoi.2;uc004eoj.2;uc004eok.2;uc010npp.1;uc004eoh.3</t>
  </si>
  <si>
    <t>2182;2182;2182;2182;23630</t>
  </si>
  <si>
    <t>0;0;0;0;-29349</t>
  </si>
  <si>
    <t>Intron (uc004eoi.2/2182, intron 10 of 16)</t>
  </si>
  <si>
    <t>0;0;0;0;-46566</t>
  </si>
  <si>
    <t>uc010npp.1</t>
  </si>
  <si>
    <t>ENSG00000068366</t>
  </si>
  <si>
    <t>ACSL4</t>
  </si>
  <si>
    <t>acyl-CoA synthetase long chain family member 4</t>
  </si>
  <si>
    <t>uc004eoi.2;uc004eoj.2;uc004eok.2;uc010npp.1</t>
  </si>
  <si>
    <t>2182;2182;2182;2182</t>
  </si>
  <si>
    <t>uc004eon.2</t>
  </si>
  <si>
    <t>ENSG00000157600</t>
  </si>
  <si>
    <t>TMEM164</t>
  </si>
  <si>
    <t>transmembrane protein 164</t>
  </si>
  <si>
    <t>uc004eon.2;uc004eom.3;uc010npq.3</t>
  </si>
  <si>
    <t>84187;84187;84187</t>
  </si>
  <si>
    <t>Intron (uc004eon.2/84187, intron 3 of 5)</t>
  </si>
  <si>
    <t>uc022ccj.1</t>
  </si>
  <si>
    <t>ENSG00000265584</t>
  </si>
  <si>
    <t>MIR3978</t>
  </si>
  <si>
    <t>microRNA 3978</t>
  </si>
  <si>
    <t>uc022ccj.1;uc004eon.2;uc004eom.3;uc010npq.3</t>
  </si>
  <si>
    <t>100616491;84187;84187;84187</t>
  </si>
  <si>
    <t>37338;0;0;0</t>
  </si>
  <si>
    <t>uc010npr.1</t>
  </si>
  <si>
    <t>ENSG00000208883</t>
  </si>
  <si>
    <t>SNORD96B</t>
  </si>
  <si>
    <t>small nucleolar RNA, C/D box 96B</t>
  </si>
  <si>
    <t>uc010npr.1;uc004eon.2;uc004eom.3;uc010npq.3;uc004eoo.3;uc004eop.3;uc004eoq.3</t>
  </si>
  <si>
    <t>692226;84187;84187;84187;9949;9949;9949</t>
  </si>
  <si>
    <t>45923;0;0;0;139015;139015;0</t>
  </si>
  <si>
    <t>Intron (uc004eoq.3/9949, intron 2 of 7)</t>
  </si>
  <si>
    <t>uc004eop.3</t>
  </si>
  <si>
    <t>ENSG00000101935</t>
  </si>
  <si>
    <t>AMMECR1</t>
  </si>
  <si>
    <t>AMMECR nuclear protein 1</t>
  </si>
  <si>
    <t>uc011msr.1;uc004eoo.3;uc004eop.3;uc004eoq.3</t>
  </si>
  <si>
    <t>57529;9949;9949;9949</t>
  </si>
  <si>
    <t>0;-2353;-2353;0</t>
  </si>
  <si>
    <t>uc011msr.1</t>
  </si>
  <si>
    <t>ENSG00000243978</t>
  </si>
  <si>
    <t>RTL9</t>
  </si>
  <si>
    <t>retrotransposon Gag like 9</t>
  </si>
  <si>
    <t>0;-20833;-20833;0</t>
  </si>
  <si>
    <t>0;-23290;-23290;0</t>
  </si>
  <si>
    <t>Intron (uc011msr.1/57529, intron 1 of 2)</t>
  </si>
  <si>
    <t>0;-44659;-44659;0</t>
  </si>
  <si>
    <t>uc011msr.1;uc004eor.2;uc004eoq.3</t>
  </si>
  <si>
    <t>57529;57529;9949</t>
  </si>
  <si>
    <t>0;-45232;0</t>
  </si>
  <si>
    <t>0;-43830;0</t>
  </si>
  <si>
    <t>uc004eor.2</t>
  </si>
  <si>
    <t>0;-25353;0</t>
  </si>
  <si>
    <t>0;-15695;0</t>
  </si>
  <si>
    <t>0;-8062;0</t>
  </si>
  <si>
    <t>uc004epu.1</t>
  </si>
  <si>
    <t>ENSG00000147246</t>
  </si>
  <si>
    <t>HTR2C</t>
  </si>
  <si>
    <t>5-hydroxytryptamine receptor 2C</t>
  </si>
  <si>
    <t>uc004eqb.3</t>
  </si>
  <si>
    <t>ENSG00000102021</t>
  </si>
  <si>
    <t>LUZP4</t>
  </si>
  <si>
    <t>leucine zipper protein 4</t>
  </si>
  <si>
    <t>uc004eqa.3;uc004eqb.3</t>
  </si>
  <si>
    <t>51213;51213</t>
  </si>
  <si>
    <t>32359;32359</t>
  </si>
  <si>
    <t>Intron (uc010nqf.3/5358, intron 1 of 5)</t>
  </si>
  <si>
    <t>uc004eqe.3</t>
  </si>
  <si>
    <t>ENSG00000102024</t>
  </si>
  <si>
    <t>PLS3</t>
  </si>
  <si>
    <t>plastin 3</t>
  </si>
  <si>
    <t>uc010nqf.3;uc010nqg.3;uc004eqd.3;uc011mtf.2;uc004eqe.3;uc011mtg.2;uc011mth.2</t>
  </si>
  <si>
    <t>5358;5358;5358;5358;5358;5358;5358</t>
  </si>
  <si>
    <t>0;0;0;0;-11553;-11553;-11553</t>
  </si>
  <si>
    <t>uc004eqj.2</t>
  </si>
  <si>
    <t>ENSG00000204019</t>
  </si>
  <si>
    <t>CT83</t>
  </si>
  <si>
    <t>cancer/testis antigen 83</t>
  </si>
  <si>
    <t>Intron (uc004erc.2/203427, intron 2 of 4)</t>
  </si>
  <si>
    <t>uc011mtt.2</t>
  </si>
  <si>
    <t>ENSG00000077713</t>
  </si>
  <si>
    <t>SLC25A43</t>
  </si>
  <si>
    <t>solute carrier family 25 member 43</t>
  </si>
  <si>
    <t>uc004erc.2;uc004erd.3;uc011mtt.2</t>
  </si>
  <si>
    <t>203427;203427;203427</t>
  </si>
  <si>
    <t>uc022cdj.1</t>
  </si>
  <si>
    <t>ENSG00000224281</t>
  </si>
  <si>
    <t>SLC25A5-AS1</t>
  </si>
  <si>
    <t>SLC25A5 antisense RNA 1</t>
  </si>
  <si>
    <t>uc022cdj.1;uc004erc.2;uc004erd.3;uc011mtt.2;uc004erh.4</t>
  </si>
  <si>
    <t>100303728;203427;203427;203427;292</t>
  </si>
  <si>
    <t>-12258;0;0;0;12978</t>
  </si>
  <si>
    <t>Intron (uc004etq.4/2892, intron 2 of 15)</t>
  </si>
  <si>
    <t>uc011muf.1</t>
  </si>
  <si>
    <t>ENSG00000125675</t>
  </si>
  <si>
    <t>GRIA3</t>
  </si>
  <si>
    <t>glutamate ionotropic receptor AMPA type subunit 3</t>
  </si>
  <si>
    <t>uc031tki.1;uc004etq.4;uc004etr.4;uc004ets.4;uc011muf.1</t>
  </si>
  <si>
    <t>2892;2892;2892;2892;2892</t>
  </si>
  <si>
    <t>32946;0;0;0;0</t>
  </si>
  <si>
    <t>Intron (uc004euf.4/4068, intron 1 of 3)</t>
  </si>
  <si>
    <t>uc010nqx.3</t>
  </si>
  <si>
    <t>ENSG00000183918</t>
  </si>
  <si>
    <t>SH2D1A</t>
  </si>
  <si>
    <t>SH2 domain containing 1A</t>
  </si>
  <si>
    <t>uc004euj.3;uc010nqy.3;uc011muj.2;uc004euf.4;uc004eug.4;uc004euh.4;uc004eui.4;uc010nqw.3;uc010nqx.3</t>
  </si>
  <si>
    <t>10178;10178;10178;4068;4068;4068;4068;4068;4068</t>
  </si>
  <si>
    <t>Intron (uc004euj.3/10178, intron 3 of 30)</t>
  </si>
  <si>
    <t>uc004euj.3</t>
  </si>
  <si>
    <t>ENSG00000009694</t>
  </si>
  <si>
    <t>TENM1</t>
  </si>
  <si>
    <t>teneurin transmembrane protein 1</t>
  </si>
  <si>
    <t>uc004euj.3;uc010nqy.3;uc011muj.2</t>
  </si>
  <si>
    <t>10178;10178;10178</t>
  </si>
  <si>
    <t>uc022cdr.1</t>
  </si>
  <si>
    <t>ENSG00000282815</t>
  </si>
  <si>
    <t>TEX13C</t>
  </si>
  <si>
    <t>TEX13 family member C</t>
  </si>
  <si>
    <t>uc004evv.3</t>
  </si>
  <si>
    <t>ENSG00000165675</t>
  </si>
  <si>
    <t>ENOX2</t>
  </si>
  <si>
    <t>ecto-NOX disulfide-thiol exchanger 2</t>
  </si>
  <si>
    <t>uc004evv.3;uc004evw.3;uc004evx.3;uc004evy.3</t>
  </si>
  <si>
    <t>10495;10495;10495;10495</t>
  </si>
  <si>
    <t>86364;309850;309850;309850</t>
  </si>
  <si>
    <t>84456;307942;307942;307942</t>
  </si>
  <si>
    <t>uc004evy.3</t>
  </si>
  <si>
    <t>uc004evw.3;uc004evx.3;uc004evy.3</t>
  </si>
  <si>
    <t>10495;10495;10495</t>
  </si>
  <si>
    <t>-48921;-48921;-48921</t>
  </si>
  <si>
    <t>Intron (uc004ewf.2/3547, intron 1 of 26)</t>
  </si>
  <si>
    <t>uc004ewf.2</t>
  </si>
  <si>
    <t>ENSG00000147255</t>
  </si>
  <si>
    <t>IGSF1</t>
  </si>
  <si>
    <t>immunoglobulin superfamily member 1</t>
  </si>
  <si>
    <t>uc011muw.2;uc004ewf.2</t>
  </si>
  <si>
    <t>347468;3547</t>
  </si>
  <si>
    <t>21503;0</t>
  </si>
  <si>
    <t>Intron (uc004ewk.1/51765, intron 2 of 11)</t>
  </si>
  <si>
    <t>uc004ewm.1</t>
  </si>
  <si>
    <t>ENSG00000134602</t>
  </si>
  <si>
    <t>STK26</t>
  </si>
  <si>
    <t>serine/threonine kinase 26</t>
  </si>
  <si>
    <t>uc004ewk.1;uc004ewl.1;uc010nrj.1;uc011mux.1;uc004ewm.1;uc022cdy.1;uc004ewn.3;uc011muy.2</t>
  </si>
  <si>
    <t>51765;51765;51765;51765;51765;90167;90167;90167</t>
  </si>
  <si>
    <t>0;0;0;0;0;48855;82614;82614</t>
  </si>
  <si>
    <t>0;0;0;0;0;47165;80924;80924</t>
  </si>
  <si>
    <t>Intron (uc004eww.3/55796, intron 1 of 8)</t>
  </si>
  <si>
    <t>uc010nrl.1</t>
  </si>
  <si>
    <t>ENSG00000076770</t>
  </si>
  <si>
    <t>MBNL3</t>
  </si>
  <si>
    <t>muscleblind like splicing regulator 3</t>
  </si>
  <si>
    <t>uc004ewu.4;uc004ewv.4;uc004eww.3;uc010nrl.1</t>
  </si>
  <si>
    <t>55796;55796;55796;55796</t>
  </si>
  <si>
    <t>-30338;-30338;0;0</t>
  </si>
  <si>
    <t>Intron (uc004exh.3/84295, intron 5 of 7)</t>
  </si>
  <si>
    <t>uc011mvk.2</t>
  </si>
  <si>
    <t>ENSG00000156531</t>
  </si>
  <si>
    <t>PHF6</t>
  </si>
  <si>
    <t>PHD finger protein 6</t>
  </si>
  <si>
    <t>uc004exh.3;uc010nrr.3;uc004exi.3;uc004exj.3;uc004exk.3;uc011mvk.2</t>
  </si>
  <si>
    <t>84295;84295;84295;84295;84295;84295</t>
  </si>
  <si>
    <t>Intron (uc004exh.3/84295, intron 7 of 7)</t>
  </si>
  <si>
    <t>uc004exl.4;uc004exh.3;uc010nrr.3;uc004exi.3;uc004exj.3;uc004exk.3;uc011mvk.2</t>
  </si>
  <si>
    <t>3251;84295;84295;84295;84295;84295;84295</t>
  </si>
  <si>
    <t>-45330;0;0;0;0;0;0</t>
  </si>
  <si>
    <t>uc022cef.1</t>
  </si>
  <si>
    <t>ENSG00000216001</t>
  </si>
  <si>
    <t>MIR450B</t>
  </si>
  <si>
    <t>microRNA 450b</t>
  </si>
  <si>
    <t>uc022cef.1;uc004exn.1;uc004exo.1;uc004exp.1;uc004exl.4;uc011mvo.1;uc011mvl.2;uc022ceg.1;uc011mvn.2;uc022ceh.1;uc011mvm.2;uc004exm.4</t>
  </si>
  <si>
    <t>100126302;100506757;10761;10761;3251;494336;554214;574505;574506;664617;84848;84848</t>
  </si>
  <si>
    <t>19696;-29458;137917;137917;59966;26145;19865;20041;25832;20871;26064;26057</t>
  </si>
  <si>
    <t>Intron (uc010nru.2/159091, intron 2 of 5)</t>
  </si>
  <si>
    <t>uc004exw.3</t>
  </si>
  <si>
    <t>ENSG00000156500</t>
  </si>
  <si>
    <t>PABIR3</t>
  </si>
  <si>
    <t>PABIR family member 3</t>
  </si>
  <si>
    <t>uc004ext.3;uc004exq.3;uc022cek.1;uc004exr.3;uc022cel.1;uc004exv.3;uc011mvp.2;uc022cem.1;uc010nru.2;uc004exw.3;uc004exx.3;uc011mvq.3;uc022cen.1;uc022ceo.1;uc004exy.2;uc004exz.2</t>
  </si>
  <si>
    <t>159090;159090;159090;159090;159090;159090;159090;159090;159091;159091;159091;159091;159091;159091;159091;159091</t>
  </si>
  <si>
    <t>-8990;-6711;-6711;-5911;-5911;-5834;-5834;-6711;0;0;0;0;0;0;0;0</t>
  </si>
  <si>
    <t>-12741;-10462;-10462;-9662;-9662;-9585;-9585;-10462;0;0;0;0;0;0;0;0</t>
  </si>
  <si>
    <t>uc004exz.2</t>
  </si>
  <si>
    <t>-16061;-13782;-13782;-12982;-12982;-12905;-12905;-13782;0;0;0;0;0;0;0;0</t>
  </si>
  <si>
    <t>Intron (uc004eyb.3/56180, intron 1 of 5)</t>
  </si>
  <si>
    <t>uc004eyb.3</t>
  </si>
  <si>
    <t>ENSG00000101928</t>
  </si>
  <si>
    <t>MOSPD1</t>
  </si>
  <si>
    <t>motile sperm domain containing 1</t>
  </si>
  <si>
    <t>uc004eya.3;uc004eyb.3;uc010nrv.3;uc011mvr.2</t>
  </si>
  <si>
    <t>56180;56180;56180;56180</t>
  </si>
  <si>
    <t>-8499;0;0;0</t>
  </si>
  <si>
    <t>-9684;0;0;0</t>
  </si>
  <si>
    <t>uc011mvs.2</t>
  </si>
  <si>
    <t>ENSG00000184785</t>
  </si>
  <si>
    <t>SMIM10</t>
  </si>
  <si>
    <t>small integral membrane protein 10</t>
  </si>
  <si>
    <t>uc004eyc.1;uc011mvs.2;uc004eyd.3</t>
  </si>
  <si>
    <t>441518;644538;8933</t>
  </si>
  <si>
    <t>39737;-8139;-49504</t>
  </si>
  <si>
    <t>Intron (uc011mvx.2/10479, intron 11 of 16)</t>
  </si>
  <si>
    <t>uc004ezk.3</t>
  </si>
  <si>
    <t>ENSG00000198689</t>
  </si>
  <si>
    <t>SLC9A6</t>
  </si>
  <si>
    <t>solute carrier family 9 member A6</t>
  </si>
  <si>
    <t>uc011mvx.2;uc004ezj.3;uc004ezk.3;uc022cet.1;uc004ezi.1;uc011mvw.1</t>
  </si>
  <si>
    <t>10479;10479;10479;93380;93380;93380</t>
  </si>
  <si>
    <t>0;0;0;-45677;-42824;-42770</t>
  </si>
  <si>
    <t>0;0;0;-46409;-43556;-43502</t>
  </si>
  <si>
    <t>0;0;0;-48061;-45208;-45154</t>
  </si>
  <si>
    <t>Exon (uc011mwd.2/9459, exon 19 of 22)</t>
  </si>
  <si>
    <t>uc010nse.1</t>
  </si>
  <si>
    <t>ENSG00000102245</t>
  </si>
  <si>
    <t>CD40LG</t>
  </si>
  <si>
    <t>CD40 ligand</t>
  </si>
  <si>
    <t>uc022cew.1;uc022cex.1;uc011mwd.2;uc011mwe.2;uc004fab.3;uc004faa.3;uc010nsd.3;uc010nse.1</t>
  </si>
  <si>
    <t>100128420;100128420;9459;9459;9459;959;959;959</t>
  </si>
  <si>
    <t>34982;34982;0;0;0;26348;26348;24259</t>
  </si>
  <si>
    <t>Intron (uc011mwd.2/9459, intron 10 of 21)</t>
  </si>
  <si>
    <t>49642;49642;0;0;0;41008;41008;38919</t>
  </si>
  <si>
    <t>Intron (uc011mwd.2/9459, intron 9 of 21)</t>
  </si>
  <si>
    <t>51265;51265;0;0;0;42631;42631;40542</t>
  </si>
  <si>
    <t>Intron (uc011mwd.2/9459, intron 7 of 21)</t>
  </si>
  <si>
    <t>uc011mwd.2</t>
  </si>
  <si>
    <t>ENSG00000129675</t>
  </si>
  <si>
    <t>ARHGEF6</t>
  </si>
  <si>
    <t>Rac/Cdc42 guanine nucleotide exchange factor 6</t>
  </si>
  <si>
    <t>uc011mwd.2;uc011mwe.2;uc004fab.3</t>
  </si>
  <si>
    <t>9459;9459;9459</t>
  </si>
  <si>
    <t>Intron (uc011mwd.2/9459, intron 4 of 21)</t>
  </si>
  <si>
    <t>uc011mwe.2</t>
  </si>
  <si>
    <t>Exon (uc022cey.1/uc022cey.1, exon 1 of 1)</t>
  </si>
  <si>
    <t>uc004fab.3</t>
  </si>
  <si>
    <t>uc011mwf.1;uc004fab.3</t>
  </si>
  <si>
    <t>27316;9459</t>
  </si>
  <si>
    <t>61046;0</t>
  </si>
  <si>
    <t>uc011mwg.2</t>
  </si>
  <si>
    <t>ENSG00000147274</t>
  </si>
  <si>
    <t>RBMX</t>
  </si>
  <si>
    <t>RNA binding motif protein X-linked</t>
  </si>
  <si>
    <t>uc004fah.1;uc011mwf.1;uc004fad.1;uc004fae.2;uc004faf.2;uc011mwg.2</t>
  </si>
  <si>
    <t>26787;27316;27316;27316;27316;27316</t>
  </si>
  <si>
    <t>-17204;-15695;-15695;-15695;-15695;-15695</t>
  </si>
  <si>
    <t>uc004fak.3</t>
  </si>
  <si>
    <t>ENSG00000156925</t>
  </si>
  <si>
    <t>ZIC3</t>
  </si>
  <si>
    <t>Zic family member 3</t>
  </si>
  <si>
    <t>uc004fdw.2</t>
  </si>
  <si>
    <t>ENSG00000156009</t>
  </si>
  <si>
    <t>MAGEA8</t>
  </si>
  <si>
    <t>MAGE family member A8</t>
  </si>
  <si>
    <t>uc031tkp.1;uc004fdw.2;uc022cgo.1;uc022cgp.1</t>
  </si>
  <si>
    <t>101410537;4107;4107;4107</t>
  </si>
  <si>
    <t>42484;-26646;-26646;-26646</t>
  </si>
  <si>
    <t>uc004fev.4</t>
  </si>
  <si>
    <t>ENSG00000166049</t>
  </si>
  <si>
    <t>PASD1</t>
  </si>
  <si>
    <t>PAS domain containing repressor 1</t>
  </si>
  <si>
    <t>Intron (uc004fev.4/139135, intron 8 of 15)</t>
  </si>
  <si>
    <t>uc022cgt.1</t>
  </si>
  <si>
    <t>ENSG00000130032</t>
  </si>
  <si>
    <t>PRRG3</t>
  </si>
  <si>
    <t>proline rich and Gla domain 3</t>
  </si>
  <si>
    <t>Intron (uc004fgs.1/50814, intron 1 of 7)</t>
  </si>
  <si>
    <t>uc004fgt.1</t>
  </si>
  <si>
    <t>ENSG00000147383</t>
  </si>
  <si>
    <t>NSDHL</t>
  </si>
  <si>
    <t>NAD(P) dependent steroid dehydrogenase-like</t>
  </si>
  <si>
    <t>uc004fgq.3;uc004fgs.1;uc004fgt.1</t>
  </si>
  <si>
    <t>1069;50814;50814</t>
  </si>
  <si>
    <t>-13005;0;0</t>
  </si>
  <si>
    <t>-14917;0;0</t>
  </si>
  <si>
    <t>uc022cia.1</t>
  </si>
  <si>
    <t>ENSG00000265176</t>
  </si>
  <si>
    <t>MIR3202-1</t>
  </si>
  <si>
    <t>microRNA 3202-1</t>
  </si>
  <si>
    <t>uc022cid.1;uc022cib.1;uc022cia.1;uc004fjp.3;uc004fjr.1;uc004fjs.1;uc004fjt.1;uc004fju.2;uc004fjv.2;uc004fjw.2;uc004fjo.2;uc011mzh.1;uc004fjm.2;uc004fjn.2;uc031tkt.1;uc011mzg.2;uc004fjq.2</t>
  </si>
  <si>
    <t>100313781;100422877;100422987;3054;3654;3654;3654;3654;4204;4204;5973;5973;8260;8260;8260;8260;8269</t>
  </si>
  <si>
    <t>39222;409;-330;-8851;0;0;0;0;116970;116970;-35438;-35438;-45063;-45063;-45063;-45063;0</t>
  </si>
  <si>
    <t>uc022cib.1</t>
  </si>
  <si>
    <t>ENSG00000283694</t>
  </si>
  <si>
    <t>MIR3202-2</t>
  </si>
  <si>
    <t>microRNA 3202-2</t>
  </si>
  <si>
    <t>uc022cid.1;uc022cib.1;uc022cia.1;uc004fjp.3;uc004fjr.1;uc004fjs.1;uc004fjt.1;uc004fju.2;uc004fjv.2;uc004fjw.2;uc004fjo.2;uc011mzh.1;uc004fjq.2</t>
  </si>
  <si>
    <t>100313781;100422877;100422987;3054;3654;3654;3654;3654;4204;4204;5973;5973;8269</t>
  </si>
  <si>
    <t>33899;-4182;4261;-13990;0;0;0;0;111647;111647;-40577;-40577;0</t>
  </si>
  <si>
    <t>Exon (uc004fjr.1/3654, exon 9 of 14)</t>
  </si>
  <si>
    <t>uc004fju.2</t>
  </si>
  <si>
    <t>ENSG00000184216</t>
  </si>
  <si>
    <t>IRAK1</t>
  </si>
  <si>
    <t>interleukin 1 receptor associated kinase 1</t>
  </si>
  <si>
    <t>uc022cid.1;uc022cib.1;uc022cia.1;uc004fjp.3;uc004fjr.1;uc004fjs.1;uc004fjt.1;uc004fju.2;uc004fjv.2;uc004fjw.2;uc004fjq.2</t>
  </si>
  <si>
    <t>100313781;100422877;100422987;3054;3654;3654;3654;3654;4204;4204;8269</t>
  </si>
  <si>
    <t>3060;-35282;35361;-45090;0;0;0;0;80808;80808;0</t>
  </si>
  <si>
    <t>uc004flr.3</t>
  </si>
  <si>
    <t>ENSG00000126903</t>
  </si>
  <si>
    <t>SLC10A3</t>
  </si>
  <si>
    <t>solute carrier family 10 member 3</t>
  </si>
  <si>
    <t>uc004flx.1;uc004fly.1;uc004fli.4;uc004flj.3;uc004flm.3;uc004fls.2;uc004flt.2;uc004flw.2;uc011mzp.2;uc022cih.1;uc004flo.3;uc004fln.1;uc004flp.3;uc004flq.3;uc004flr.3;uc011mzr.2;uc004fll.4</t>
  </si>
  <si>
    <t>2539;2539;2664;2664;55558;60343;60343;60343;60343;60343;8266;8270;8273;8273;8273;8517;9130</t>
  </si>
  <si>
    <t>0;0;56510;51340;35146;22191;22191;22191;22191;22191;-6837;-14173;-2767;-2767;-2767;0;49296</t>
  </si>
  <si>
    <t>uc004flx.1;uc004fly.1;uc004flm.3;uc004fls.2;uc004flt.2;uc004flw.2;uc011mzp.2;uc022cih.1;uc004flo.3;uc004fln.1;uc004flp.3;uc004flq.3;uc004flr.3;uc011mzr.2;uc004fll.4</t>
  </si>
  <si>
    <t>2539;2539;55558;60343;60343;60343;60343;60343;8266;8270;8273;8273;8273;8517;9130</t>
  </si>
  <si>
    <t>0;0;37160;20156;20156;20156;20156;20156;-8851;-16187;-4781;-4781;-4781;0;51310</t>
  </si>
  <si>
    <t>uc011mzr.2</t>
  </si>
  <si>
    <t>ENSG00000269335</t>
  </si>
  <si>
    <t>IKBKG</t>
  </si>
  <si>
    <t>inhibitor of nuclear factor kappa B kinase regulatory subunit gamma</t>
  </si>
  <si>
    <t>uc004fme.3;uc004flx.1;uc004fly.1;uc011mzt.3;uc004fls.2;uc004flt.2;uc004flw.2;uc011mzp.2;uc022cih.1;uc011mzr.2;uc010nva.3;uc004fmb.4;uc011mzs.2;uc004fmd.3;uc010nvc.1;uc010nvd.1;uc022cii.1</t>
  </si>
  <si>
    <t>1485;2539;2539;286967;60343;60343;60343;60343;60343;8517;8517;8517;8517;8517;8517;8517;8517</t>
  </si>
  <si>
    <t>-42758;0;0;-28819;-25570;-25570;-25570;-25570;-25570;0;-4902;-4902;-4902;-5402;-9543;-9543;-9543</t>
  </si>
  <si>
    <t>uc004fml.1</t>
  </si>
  <si>
    <t>ENSG00000160219</t>
  </si>
  <si>
    <t>GAB3</t>
  </si>
  <si>
    <t>GRB2 associated binding protein 3</t>
  </si>
  <si>
    <t>uc004fmj.1;uc004fmk.1;uc010nve.1;uc004fml.1;uc004fmm.3;uc010nvf.3;uc004fmp.2;uc010nvg.2;uc011mzv.2;uc011mzw.2;uc010nvh.2;uc004fmn.3;uc004fmo.3</t>
  </si>
  <si>
    <t>139716;139716;139716;139716;1736;1736;4354;4354;4354;4354;4354;677817;677835</t>
  </si>
  <si>
    <t>-54;-54;-54;0;-10455;-10455;0;0;0;0;0;-16227;-22697</t>
  </si>
  <si>
    <t>uc004fmo.3</t>
  </si>
  <si>
    <t>ENSG00000206693</t>
  </si>
  <si>
    <t>SNORA56</t>
  </si>
  <si>
    <t>small nucleolar RNA, H/ACA box 56</t>
  </si>
  <si>
    <t>uc022cik.1;uc004fmj.1;uc004fmk.1;uc010nve.1;uc004fml.1;uc004fmm.3;uc010nvf.3;uc004fmp.2;uc010nvg.2;uc011mzv.2;uc011mzw.2;uc010nvh.2;uc004fmn.3;uc004fmo.3</t>
  </si>
  <si>
    <t>100132963;139716;139716;139716;139716;1736;1736;4354;4354;4354;4354;4354;677817;677835</t>
  </si>
  <si>
    <t>49772;-32823;-32823;-32823;0;21140;21140;0;0;0;0;0;15368;8898</t>
  </si>
  <si>
    <t>Intron (uc004fmp.2/4354, intron 1 of 11)</t>
  </si>
  <si>
    <t>uc004fmp.2</t>
  </si>
  <si>
    <t>ENSG00000130830</t>
  </si>
  <si>
    <t>MPP1</t>
  </si>
  <si>
    <t>MAGUK p55 scaffold protein 1</t>
  </si>
  <si>
    <t>uc022cik.1;uc004fmj.1;uc004fmk.1;uc010nve.1;uc004fml.1;uc004fmm.3;uc010nvf.3;uc004fms.3;uc004fmt.3;uc004fmp.2;uc010nvg.2;uc011mzv.2;uc011mzw.2;uc010nvh.2;uc004fmn.3;uc004fmo.3</t>
  </si>
  <si>
    <t>100132963;139716;139716;139716;139716;1736;1736;2157;2157;4354;4354;4354;4354;4354;677817;677835</t>
  </si>
  <si>
    <t>34954;-47816;-47816;-47816;0;36133;36133;86594;223015;0;0;0;0;0;30361;23891</t>
  </si>
  <si>
    <t>uc022cin.1</t>
  </si>
  <si>
    <t>ENSG00000221603</t>
  </si>
  <si>
    <t>MIR1184-3</t>
  </si>
  <si>
    <t>microRNA 1184-3</t>
  </si>
  <si>
    <t>uc022cin.1;uc004fnl.3;uc004fnj.3;uc004fnk.3</t>
  </si>
  <si>
    <t>100422977;100507404;8263;83740</t>
  </si>
  <si>
    <t>-21826;-30849;22924;24244</t>
  </si>
  <si>
    <t>uc004fnv.1</t>
  </si>
  <si>
    <t>ENSG00000124334</t>
  </si>
  <si>
    <t>IL9R</t>
  </si>
  <si>
    <t>interleukin 9 receptor</t>
  </si>
  <si>
    <t>uc010nvn.2;uc004fnu.1;uc004fnv.1</t>
  </si>
  <si>
    <t>3581;3581;3581</t>
  </si>
  <si>
    <t>uc011nae.2</t>
  </si>
  <si>
    <t>uc011nae.2;uc004fop.3</t>
  </si>
  <si>
    <t>Intron (uc011nae.2/55344, intron 3 of 8)</t>
  </si>
  <si>
    <t>uc004fop.3</t>
  </si>
  <si>
    <t>uc011nae.2;uc004fop.3;uc004for.1;uc011naf.1</t>
  </si>
  <si>
    <t>55344;55344;8225;8225</t>
  </si>
  <si>
    <t>0;0;27146;27146</t>
  </si>
  <si>
    <t>Intron (uc031tkv.1/100873962, intron 1 of 3)</t>
  </si>
  <si>
    <t>uc031tkv.1</t>
  </si>
  <si>
    <t>ENSG00000231535</t>
  </si>
  <si>
    <t>LINC00278</t>
  </si>
  <si>
    <t>long intergenic non-protein coding RNA 278</t>
  </si>
  <si>
    <t>uc031tkv.1;uc010nwd.1;uc011nan.2;uc004fqj.3;uc010nwe.3</t>
  </si>
  <si>
    <t>100873962;7544;7544;7544;7544</t>
  </si>
  <si>
    <t>0;77159;77159;76753;76753</t>
  </si>
  <si>
    <t>uc004fqs.1</t>
  </si>
  <si>
    <t>ENSG00000168757</t>
  </si>
  <si>
    <t>TSPY2</t>
  </si>
  <si>
    <t>testis specific protein Y-linked 2</t>
  </si>
  <si>
    <t>uc004fqq.1;uc004fqr.1;uc004fqs.1</t>
  </si>
  <si>
    <t>252955;64591;64591</t>
  </si>
  <si>
    <t>-16184;13571;13571</t>
  </si>
  <si>
    <t>Intron (uc004frb.3/90665, intron 4 of 18)</t>
  </si>
  <si>
    <t>uc011nap.2</t>
  </si>
  <si>
    <t>ENSG00000092377</t>
  </si>
  <si>
    <t>TBL1Y</t>
  </si>
  <si>
    <t>transducin beta like 1 Y-linked</t>
  </si>
  <si>
    <t>uc004frb.3;uc004frc.3;uc004frd.3;uc011nap.2</t>
  </si>
  <si>
    <t>90665;90665;90665;90665</t>
  </si>
  <si>
    <t>Intron (uc022cjb.1/252946, intron 3 of 3)</t>
  </si>
  <si>
    <t>uc022cjb.1</t>
  </si>
  <si>
    <t>uc022cjd.1;uc022cjb.1;uc004frm.3;uc004frl.1;uc010nwo.2;uc004fru.3;uc004fse.3;uc022cjc.1;uc004frs.3;uc010nwm.2;uc004frq.2;uc004frr.2</t>
  </si>
  <si>
    <t>100289150;252946;252951;286557;728137;728137;728137;728395;728395;728395;728403;728403</t>
  </si>
  <si>
    <t>0;0;-16269;-28227;0;-45297;0;0;-25217;-25217;-4719;-4719</t>
  </si>
  <si>
    <t>0;0;-18377;-30335;0;-44769;0;0;-24689;-24689;-4191;-4191</t>
  </si>
  <si>
    <t>Intron (uc022cjc.1/728395, intron 1 of 6)</t>
  </si>
  <si>
    <t>uc022cjd.1</t>
  </si>
  <si>
    <t>ENSG00000290330</t>
  </si>
  <si>
    <t>FAM197Y5</t>
  </si>
  <si>
    <t>family with sequence similarity 197 Y-linked member 5</t>
  </si>
  <si>
    <t>0;0;-36556;-48514;0;-25045;0;0;-4965;-4965;13545;13545</t>
  </si>
  <si>
    <t>Intron (uc010nwo.2/728137, intron 1 of 6)</t>
  </si>
  <si>
    <t>uc004fru.3</t>
  </si>
  <si>
    <t>ENSG00000228927</t>
  </si>
  <si>
    <t>TSPY3</t>
  </si>
  <si>
    <t>testis specific protein Y-linked 3</t>
  </si>
  <si>
    <t>uc022cjd.1;uc022cjb.1;uc010nwo.2;uc004fru.3;uc004fse.3;uc022cjc.1;uc004frs.3;uc010nwm.2;uc004frq.2;uc004frr.2</t>
  </si>
  <si>
    <t>100289150;252946;728137;728137;728137;728395;728395;728395;728403;728403</t>
  </si>
  <si>
    <t>0;0;0;-4723;0;0;13490;13490;33988;33988</t>
  </si>
  <si>
    <t>0;0;-4163;-4163;0;0</t>
  </si>
  <si>
    <t>Intron (uc004fse.3/728137, intron 1 of 6)</t>
  </si>
  <si>
    <t>uc031tkw.1</t>
  </si>
  <si>
    <t>uc031tkw.1;uc004frv.2;uc031tkx.1;uc004frw.4;uc004frx.4;uc010nwp.1;uc004fse.3;uc004fsf.3</t>
  </si>
  <si>
    <t>100289150;252946;252946;7258;7258;7258;728137;728137</t>
  </si>
  <si>
    <t>0;0;0;13612;13612;0;0;-45298</t>
  </si>
  <si>
    <t>0;0;0;15792;15792;0;0;-44590</t>
  </si>
  <si>
    <t>0;0;0;33991;33991;0;0;-24599</t>
  </si>
  <si>
    <t>uc031tkx.1</t>
  </si>
  <si>
    <t>uc031tkw.1;uc031tkx.1;uc010nwp.1;uc004fse.3;uc004fsf.3</t>
  </si>
  <si>
    <t>100289150;252946;7258;728137;728137</t>
  </si>
  <si>
    <t>0;0;0;0;-4680</t>
  </si>
  <si>
    <t>0;0;0;0;-4113</t>
  </si>
  <si>
    <t>uc022cji.1</t>
  </si>
  <si>
    <t>ENSG00000291034</t>
  </si>
  <si>
    <t>GYG2P1</t>
  </si>
  <si>
    <t>glycogenin 2 pseudogene 1</t>
  </si>
  <si>
    <t>uc004fss.3</t>
  </si>
  <si>
    <t>ENSG00000114374</t>
  </si>
  <si>
    <t>TTTY15</t>
  </si>
  <si>
    <t>testis expressed transcript, Y-linked 15</t>
  </si>
  <si>
    <t>uc004fsw.1</t>
  </si>
  <si>
    <t>ENSG00000183878</t>
  </si>
  <si>
    <t>UTY</t>
  </si>
  <si>
    <t>ubiquitously transcribed tetratricopeptide repeat containing, Y-linked</t>
  </si>
  <si>
    <t>Intron (uc004fsw.1/7404, intron 17 of 17)</t>
  </si>
  <si>
    <t>uc004fsw.1;uc022cjk.2;uc004fsx.2;uc022cjl.2;uc022cjm.2;uc022cjn.2;uc022cjo.2;uc022cjp.2;uc022cjq.2;uc022cjr.2;uc022cjs.2;uc022cjt.2;uc022cju.2;uc022cjv.2;uc022cjw.2;uc022cjx.2;uc022cjy.2;uc022cjz.2;uc022cka.2;uc022ckb.2;uc022ckc.2;uc022ckd.2;uc022cke.2;uc022ckf.2;uc022ckg.2;uc022ckh.2;uc022cki.2;uc022ckj.2;uc022ckk.2;uc022ckm.2;uc022ckn.2;uc022cko.2;uc022ckp.2;uc022ckq.2;uc022ckr.2;uc022cks.2;uc022ckt.2;uc022cku.2;uc022ckv.2;uc022ckw.2;uc022ckx.2;uc022cky.2;uc022ckz.2;uc022clb.2;uc022coc.2;uc022cod.2;uc031tky.1</t>
  </si>
  <si>
    <t>7404;7404;7404;7404;7404;7404;7404;7404;7404;7404;7404;7404;7404;7404;7404;7404;7404;7404;7404;7404;7404;7404;7404;7404;7404;7404;7404;7404;7404;7404;7404;7404;7404;7404;7404;7404;7404;7404;7404;7404;7404;7404;7404;7404;7404;7404;7404</t>
  </si>
  <si>
    <t>0;121727;0;0;0;0;0;0;0;0;0;0;0;0;0;0;0;0;0;0;0;0;0;0;0;0;0;0;0;0;0;0;0;0;0;0;0;0;0;0;0;0;0;0;0;0;0</t>
  </si>
  <si>
    <t>Intron (uc004fsx.2/7404, intron 4 of 27)</t>
  </si>
  <si>
    <t>uc022cma.1</t>
  </si>
  <si>
    <t>uc004fsx.2;uc022cjl.2;uc022cjm.2;uc022cjn.2;uc022cjo.2;uc022cjp.2;uc022cjq.2;uc022cjr.2;uc022cjs.2;uc022cjt.2;uc022cju.2;uc022cjv.2;uc022cjw.2;uc022cjx.2;uc022cjy.2;uc022cjz.2;uc022cka.2;uc022ckb.2;uc022ckc.2;uc022ckd.2;uc022cke.2;uc022ckf.2;uc022ckg.2;uc022ckh.2;uc022cki.2;uc022ckj.2;uc022ckk.2;uc022ckm.2;uc022ckn.2;uc022cko.2;uc022ckp.2;uc022ckq.2;uc022ckr.2;uc022cks.2;uc022ckt.2;uc022cku.2;uc022ckv.2;uc022ckw.2;uc022ckx.2;uc022cky.2;uc022ckz.2;uc022clb.2;uc022coc.2;uc022cod.2;uc031tky.1;uc004fsy.3;uc022clc.1;uc022cld.1;uc022cle.1;uc022clf.1;uc022clg.1;uc022clh.1;uc022cli.1;uc022clj.1;uc022cll.1;uc022clm.1;uc022cln.1;uc022clo.1;uc022clp.1;uc022clq.1;uc022clr.1;uc022cls.1;uc022clt.1;uc022clu.1;uc022clv.1;uc022clw.1;uc022clx.1;uc022cly.1;uc022clz.1;uc022cma.1;uc022cmb.1;uc004fsz.3;uc022cmc.1;uc022cme.1;uc022cmf.1;uc022cmg.1;uc022cmh.1;uc022cmi.1;uc022cmj.1;uc022cml.1;uc022cmm.1;uc022cmn.1;uc022cmo.1;uc022cmp.1;uc022cmq.1;uc022cmr.1;uc022cms.1;uc022cmt.1;uc022cmu.1;uc022cmv.1;uc022cmw.1;uc022cmx.1;uc022cmy.1;uc022cmz.1;uc022cna.1;uc022cnb.1;uc022cnc.1;uc022cnd.1;uc022cne.1;uc022cnf.1;uc022cng.1;uc022cnh.1;uc022cni.1;uc022cnj.1;uc022cnk.1;uc022cnl.1;uc022cnm.1;uc022cnn.1;uc022cno.1;uc022cnp.1;uc022cnq.1;uc022cnr.1;uc022cns.1;uc022cnt.1;uc022cnu.1;uc022cnv.1;uc022cnw.1;uc022cnx.1;uc022cny.1;uc022cnz.1;uc022coa.1</t>
  </si>
  <si>
    <t>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;7404</t>
  </si>
  <si>
    <t>0;0;0;0;0;0;0;0;0;0;0;0;0;0;0;0;0;0;0;0;0;0;0;0;0;0;0;0;0;0;0;0;0;0;0;0;0;0;0;0;0;0;0;0;0;0;0;0;0;0;0;0;0;0;0;0;0;0;0;0;0;0;0;0;0;0;0;0;0;-24023;0;0;0;0;0;0;0;0;0;0;0;0;0;0;0;0;0;0;0;0;0;0;0;0;0;0;0;0;0;0;0;0;0;0;0;0;0;0;0;0;0;0;0;0;0;0;0;0;0;0;0</t>
  </si>
  <si>
    <t>uc022cmb.1</t>
  </si>
  <si>
    <t>0;0;0;0;0;0;0;0;0;0;0;0;0;0;0;0;0;0;0;0;0;0;0;0;0;0;0;0;0;0;0;0;0;0;0;0;0;0;0;0;0;0;0;0;0;0;0;0;0;0;0;0;0;0;0;0;0;0;0;0;0;0;0;0;0;0;0;0;0;-31613;0;0;0;0;0;0;0;0;0;0;0;0;0;0;0;0;0;0;0;0;0;0;0;0;0;0;0;0;0;0;0;0;0;0;0;0;0;0;0;0;0;0;0;0;0;0;0;0;0;0;0</t>
  </si>
  <si>
    <t>uc022coa.1</t>
  </si>
  <si>
    <t>Intron (uc004fug.3/8284, intron 6 of 26)</t>
  </si>
  <si>
    <t>uc004fug.3</t>
  </si>
  <si>
    <t>ENSG00000012817</t>
  </si>
  <si>
    <t>KDM5D</t>
  </si>
  <si>
    <t>lysine demethylase 5D</t>
  </si>
  <si>
    <t>uc004fuf.3;uc004fug.3;uc010nwy.3;uc011naz.2;uc011nba.1;uc004fuh.2</t>
  </si>
  <si>
    <t>8284;8284;8284;8284;8284;8284</t>
  </si>
  <si>
    <t>-21899;0;0;0;0;0</t>
  </si>
  <si>
    <t>uc004fuh.2</t>
  </si>
  <si>
    <t>-42782;0;0;0;0;0</t>
  </si>
  <si>
    <t>uc004fug.3;uc010nwy.3;uc011naz.2;uc011nba.1;uc004fuh.2</t>
  </si>
  <si>
    <t>8284;8284;8284;8284;8284</t>
  </si>
  <si>
    <t>uc004fun.1</t>
  </si>
  <si>
    <t>RBMY2EP</t>
  </si>
  <si>
    <t>RNA binding motif protein Y-linked family 2 member E, pseudogene</t>
  </si>
  <si>
    <t>uc004fwv.3</t>
  </si>
  <si>
    <t>ENSG00000291016</t>
  </si>
  <si>
    <t>GOLGA2P2Y</t>
  </si>
  <si>
    <t>GOLGA2 pseudogene 2 Y-linked</t>
  </si>
  <si>
    <t>uc010nxr.2</t>
  </si>
  <si>
    <t>uc010nxr.2;uc004fxm.1;uc004fxn.1</t>
  </si>
  <si>
    <t>uc004fxn.1</t>
  </si>
  <si>
    <t>Motif Name</t>
  </si>
  <si>
    <t>Consensus</t>
  </si>
  <si>
    <t>P-value</t>
  </si>
  <si>
    <t>Log P-value</t>
  </si>
  <si>
    <t>q-value (Benjamini)</t>
  </si>
  <si>
    <t># of Target Sequences with Motif(of 1129)</t>
  </si>
  <si>
    <t>% of Target Sequences with Motif</t>
  </si>
  <si>
    <t># of Background Sequences with Motif(of 48585)</t>
  </si>
  <si>
    <t>% of Background Sequences with Motif</t>
  </si>
  <si>
    <t>Gata1(Zf)/K562-GATA1-ChIP-Seq(GSE18829)/Homer</t>
  </si>
  <si>
    <t>SAGATAAGRV</t>
  </si>
  <si>
    <t>Gata2(Zf)/K562-GATA2-ChIP-Seq(GSE18829)/Homer</t>
  </si>
  <si>
    <t>BBCTTATCTS</t>
  </si>
  <si>
    <t>Gata6(Zf)/HUG1N-GATA6-ChIP-Seq(GSE51936)/Homer</t>
  </si>
  <si>
    <t>YCTTATCTBN</t>
  </si>
  <si>
    <t>Gata4(Zf)/Heart-Gata4-ChIP-Seq(GSE35151)/Homer</t>
  </si>
  <si>
    <t>NBWGATAAGR</t>
  </si>
  <si>
    <t>GATA3(Zf)/iTreg-Gata3-ChIP-Seq(GSE20898)/Homer</t>
  </si>
  <si>
    <t>AGATAASR</t>
  </si>
  <si>
    <t>TRPS1(Zf)/MCF7-TRPS1-ChIP-Seq(GSE107013)/Homer</t>
  </si>
  <si>
    <t>AGATAAGANN</t>
  </si>
  <si>
    <t>GATA:SCL(Zf,bHLH)/Ter119-SCL-ChIP-Seq(GSE18720)/Homer</t>
  </si>
  <si>
    <t>CRGCTGBNGNSNNSAGATAA</t>
  </si>
  <si>
    <t>KLF1(Zf)/HUDEP2-KLF1-CutnRun(GSE136251)/Homer</t>
  </si>
  <si>
    <t>VDGGGYGGGGCY</t>
  </si>
  <si>
    <t>KLF5(Zf)/LoVo-KLF5-ChIP-Seq(GSE49402)/Homer</t>
  </si>
  <si>
    <t>DGGGYGKGGC</t>
  </si>
  <si>
    <t>KLF3(Zf)/MEF-Klf3-ChIP-Seq(GSE44748)/Homer</t>
  </si>
  <si>
    <t>NRGCCCCRCCCHBNN</t>
  </si>
  <si>
    <t>Klf4(Zf)/mES-Klf4-ChIP-Seq(GSE11431)/Homer</t>
  </si>
  <si>
    <t>GCCACACCCA</t>
  </si>
  <si>
    <t>EKLF(Zf)/Erythrocyte-Klf1-ChIP-Seq(GSE20478)/Homer</t>
  </si>
  <si>
    <t>NWGGGTGTGGCY</t>
  </si>
  <si>
    <t>MYB(HTH)/ERMYB-Myb-ChIPSeq(GSE22095)/Homer</t>
  </si>
  <si>
    <t>GGCVGTTR</t>
  </si>
  <si>
    <t>BMYB(HTH)/Hela-BMYB-ChIP-Seq(GSE27030)/Homer</t>
  </si>
  <si>
    <t>NHAACBGYYV</t>
  </si>
  <si>
    <t>KLF6(Zf)/PDAC-KLF6-ChIP-Seq(GSE64557)/Homer</t>
  </si>
  <si>
    <t>MKGGGYGTGGCC</t>
  </si>
  <si>
    <t>Sp2(Zf)/HEK293-Sp2.eGFP-ChIP-Seq(Encode)/Homer</t>
  </si>
  <si>
    <t>YGGCCCCGCCCC</t>
  </si>
  <si>
    <t>CRX(Homeobox)/Retina-Crx-ChIP-Seq(GSE20012)/Homer</t>
  </si>
  <si>
    <t>GCTAATCC</t>
  </si>
  <si>
    <t>AMYB(HTH)/Testes-AMYB-ChIP-Seq(GSE44588)/Homer</t>
  </si>
  <si>
    <t>TGGCAGTTGG</t>
  </si>
  <si>
    <t>Sp5(Zf)/mES-Sp5.Flag-ChIP-Seq(GSE72989)/Homer</t>
  </si>
  <si>
    <t>RGKGGGCGGAGC</t>
  </si>
  <si>
    <t>KLF14(Zf)/HEK293-KLF14.GFP-ChIP-Seq(GSE58341)/Homer</t>
  </si>
  <si>
    <t>RGKGGGCGKGGC</t>
  </si>
  <si>
    <t>Maz(Zf)/HepG2-Maz-ChIP-Seq(GSE31477)/Homer</t>
  </si>
  <si>
    <t>GGGGGGGG</t>
  </si>
  <si>
    <t>RUNX(Runt)/HPC7-Runx1-ChIP-Seq(GSE22178)/Homer</t>
  </si>
  <si>
    <t>SAAACCACAG</t>
  </si>
  <si>
    <t>Klf9(Zf)/GBM-Klf9-ChIP-Seq(GSE62211)/Homer</t>
  </si>
  <si>
    <t>GCCACRCCCACY</t>
  </si>
  <si>
    <t>Zfp281(Zf)/ES-Zfp281-ChIP-Seq(GSE81042)/Homer</t>
  </si>
  <si>
    <t>CCCCTCCCCCAC</t>
  </si>
  <si>
    <t>KLF10(Zf)/HEK293-KLF10.GFP-ChIP-Seq(GSE58341)/Homer</t>
  </si>
  <si>
    <t>GGGGGTGTGTCC</t>
  </si>
  <si>
    <t>Ap4(bHLH)/AML-Tfap4-ChIP-Seq(GSE45738)/Homer</t>
  </si>
  <si>
    <t>NAHCAGCTGD</t>
  </si>
  <si>
    <t>NF1(CTF)/LNCAP-NF1-ChIP-Seq(Unpublished)/Homer</t>
  </si>
  <si>
    <t>CYTGGCABNSTGCCAR</t>
  </si>
  <si>
    <t>RUNX1(Runt)/Jurkat-RUNX1-ChIP-Seq(GSE29180)/Homer</t>
  </si>
  <si>
    <t>AAACCACARM</t>
  </si>
  <si>
    <t>GSC(Homeobox)/FrogEmbryos-GSC-ChIP-Seq(DRA000576)/Homer</t>
  </si>
  <si>
    <t>RGGATTAR</t>
  </si>
  <si>
    <t>ZFX(Zf)/mES-Zfx-ChIP-Seq(GSE11431)/Homer</t>
  </si>
  <si>
    <t>AGGCCTRG</t>
  </si>
  <si>
    <t>Sp1(Zf)/Promoter/Homer</t>
  </si>
  <si>
    <t>GGCCCCGCCCCC</t>
  </si>
  <si>
    <t>Fosl2(bZIP)/3T3L1-Fosl2-ChIP-Seq(GSE56872)/Homer</t>
  </si>
  <si>
    <t>NATGASTCABNN</t>
  </si>
  <si>
    <t>Jun-AP1(bZIP)/K562-cJun-ChIP-Seq(GSE31477)/Homer</t>
  </si>
  <si>
    <t>GATGASTCATCN</t>
  </si>
  <si>
    <t>WT1(Zf)/Kidney-WT1-ChIP-Seq(GSE90016)/Homer</t>
  </si>
  <si>
    <t>MCTCCCMCRCAB</t>
  </si>
  <si>
    <t>NF-E2(bZIP)/K562-NFE2-ChIP-Seq(GSE31477)/Homer</t>
  </si>
  <si>
    <t>GATGACTCAGCA</t>
  </si>
  <si>
    <t>RUNX2(Runt)/PCa-RUNX2-ChIP-Seq(GSE33889)/Homer</t>
  </si>
  <si>
    <t>NWAACCACADNN</t>
  </si>
  <si>
    <t>BATF(bZIP)/Th17-BATF-ChIP-Seq(GSE39756)/Homer</t>
  </si>
  <si>
    <t>DATGASTCAT</t>
  </si>
  <si>
    <t>JunB(bZIP)/DendriticCells-Junb-ChIP-Seq(GSE36099)/Homer</t>
  </si>
  <si>
    <t>RATGASTCAT</t>
  </si>
  <si>
    <t>Fra1(bZIP)/BT549-Fra1-ChIP-Seq(GSE46166)/Homer</t>
  </si>
  <si>
    <t>NNATGASTCATH</t>
  </si>
  <si>
    <t>Tgif2(Homeobox)/mES-Tgif2-ChIP-Seq(GSE55404)/Homer</t>
  </si>
  <si>
    <t>TGTCANYT</t>
  </si>
  <si>
    <t>Bach1(bZIP)/K562-Bach1-ChIP-Seq(GSE31477)/Homer</t>
  </si>
  <si>
    <t>AWWNTGCTGAGTCAT</t>
  </si>
  <si>
    <t>Fra2(bZIP)/Striatum-Fra2-ChIP-Seq(GSE43429)/Homer</t>
  </si>
  <si>
    <t>GGATGACTCATC</t>
  </si>
  <si>
    <t>Tcf21(bHLH)/ArterySmoothMuscle-Tcf21-ChIP-Seq(GSE61369)/Homer</t>
  </si>
  <si>
    <t>NAACAGCTGG</t>
  </si>
  <si>
    <t>RUNX-AML(Runt)/CD4+-PolII-ChIP-Seq(Barski_et_al.)/Homer</t>
  </si>
  <si>
    <t>GCTGTGGTTW</t>
  </si>
  <si>
    <t>Foxo1(Forkhead)/RAW-Foxo1-ChIP-Seq(Fan_et_al.)/Homer</t>
  </si>
  <si>
    <t>CTGTTTAC</t>
  </si>
  <si>
    <t>Otx2(Homeobox)/EpiLC-Otx2-ChIP-Seq(GSE56098)/Homer</t>
  </si>
  <si>
    <t>NYTAATCCYB</t>
  </si>
  <si>
    <t>HLF(bZIP)/HSC-HLF.Flag-ChIP-Seq(GSE69817)/Homer</t>
  </si>
  <si>
    <t>RTTATGYAAB</t>
  </si>
  <si>
    <t>ETV1(ETS)/GIST48-ETV1-ChIP-Seq(GSE22441)/Homer</t>
  </si>
  <si>
    <t>AACCGGAAGT</t>
  </si>
  <si>
    <t>Egr1(Zf)/K562-Egr1-ChIP-Seq(GSE32465)/Homer</t>
  </si>
  <si>
    <t>TGCGTGGGYG</t>
  </si>
  <si>
    <t>ZNF467(Zf)/HEK293-ZNF467.GFP-ChIP-Seq(GSE58341)/Homer</t>
  </si>
  <si>
    <t>TGGGGAAGGGCM</t>
  </si>
  <si>
    <t>MyoD(bHLH)/Myotube-MyoD-ChIP-Seq(GSE21614)/Homer</t>
  </si>
  <si>
    <t>RRCAGCTGYTSY</t>
  </si>
  <si>
    <t>ZNF711(Zf)/SHSY5Y-ZNF711-ChIP-Seq(GSE20673)/Homer</t>
  </si>
  <si>
    <t>AGGCCTAG</t>
  </si>
  <si>
    <t>Nrf2(bZIP)/Lymphoblast-Nrf2-ChIP-Seq(GSE37589)/Homer</t>
  </si>
  <si>
    <t>HTGCTGAGTCAT</t>
  </si>
  <si>
    <t>NFE2L2(bZIP)/HepG2-NFE2L2-ChIP-Seq(Encode)/Homer</t>
  </si>
  <si>
    <t>AWWWTGCTGAGTCAT</t>
  </si>
  <si>
    <t>Tlx?(NR)/NPC-H3K4me1-ChIP-Seq(GSE16256)/Homer</t>
  </si>
  <si>
    <t>CTGGCAGSCTGCCA</t>
  </si>
  <si>
    <t>ZNF7(Zf)/HepG2-ZNF7.Flag-ChIP-Seq(Encode)/Homer</t>
  </si>
  <si>
    <t>CTGCCWVCTTTTRTA</t>
  </si>
  <si>
    <t>Elf4(ETS)/BMDM-Elf4-ChIP-Seq(GSE88699)/Homer</t>
  </si>
  <si>
    <t>ACTTCCKGKT</t>
  </si>
  <si>
    <t>Fos(bZIP)/TSC-Fos-ChIP-Seq(GSE110950)/Homer</t>
  </si>
  <si>
    <t>NDATGASTCAYN</t>
  </si>
  <si>
    <t>MITF(bHLH)/MastCells-MITF-ChIP-Seq(GSE48085)/Homer</t>
  </si>
  <si>
    <t>RTCATGTGAC</t>
  </si>
  <si>
    <t>Myf5(bHLH)/GM-Myf5-ChIP-Seq(GSE24852)/Homer</t>
  </si>
  <si>
    <t>BAACAGCTGT</t>
  </si>
  <si>
    <t>Fli1(ETS)/CD8-FLI-ChIP-Seq(GSE20898)/Homer</t>
  </si>
  <si>
    <t>NRYTTCCGGH</t>
  </si>
  <si>
    <t>Smad2(MAD)/ES-SMAD2-ChIP-Seq(GSE29422)/Homer</t>
  </si>
  <si>
    <t>CTGTCTGG</t>
  </si>
  <si>
    <t>AP-1(bZIP)/ThioMac-PU.1-ChIP-Seq(GSE21512)/Homer</t>
  </si>
  <si>
    <t>VTGACTCATC</t>
  </si>
  <si>
    <t>Foxo3(Forkhead)/U2OS-Foxo3-ChIP-Seq(E-MTAB-2701)/Homer</t>
  </si>
  <si>
    <t>DGTAAACA</t>
  </si>
  <si>
    <t>CREB5(bZIP)/LNCaP-CREB5.V5-ChIP-Seq(GSE137775)/Homer</t>
  </si>
  <si>
    <t>VVATGACGTCAT</t>
  </si>
  <si>
    <t>BHLHA15(bHLH)/NIH3T3-BHLHB8.HA-ChIP-Seq(GSE119782)/Homer</t>
  </si>
  <si>
    <t>NAMCAGCTGK</t>
  </si>
  <si>
    <t>NFIL3(bZIP)/HepG2-NFIL3-ChIP-Seq(Encode)/Homer</t>
  </si>
  <si>
    <t>VTTACGTAAYNNNNN</t>
  </si>
  <si>
    <t>EWS:ERG-fusion(ETS)/CADO_ES1-EWS:ERG-ChIP-Seq(SRA014231)/Homer</t>
  </si>
  <si>
    <t>ATTTCCTGTN</t>
  </si>
  <si>
    <t>Tcf12(bHLH)/GM12878-Tcf12-ChIP-Seq(GSE32465)/Homer</t>
  </si>
  <si>
    <t>VCAGCTGYTG</t>
  </si>
  <si>
    <t>Bach2(bZIP)/OCILy7-Bach2-ChIP-Seq(GSE44420)/Homer</t>
  </si>
  <si>
    <t>TGCTGAGTCA</t>
  </si>
  <si>
    <t>USF1(bHLH)/GM12878-Usf1-ChIP-Seq(GSE32465)/Homer</t>
  </si>
  <si>
    <t>SGTCACGTGR</t>
  </si>
  <si>
    <t>ZBTB18(Zf)/HEK293-ZBTB18.GFP-ChIP-Seq(GSE58341)/Homer</t>
  </si>
  <si>
    <t>AACATCTGGA</t>
  </si>
  <si>
    <t>Foxf1(Forkhead)/Lung-Foxf1-ChIP-Seq(GSE77951)/Homer</t>
  </si>
  <si>
    <t>WWATRTAAACAN</t>
  </si>
  <si>
    <t>Tgif1(Homeobox)/mES-Tgif1-ChIP-Seq(GSE55404)/Homer</t>
  </si>
  <si>
    <t>YTGWCADY</t>
  </si>
  <si>
    <t>CArG(MADS)/PUER-Srf-ChIP-Seq(Sullivan_et_al.)/Homer</t>
  </si>
  <si>
    <t>CCATATATGGNM</t>
  </si>
  <si>
    <t>E2F6(E2F)/Hela-E2F6-ChIP-Seq(GSE31477)/Homer</t>
  </si>
  <si>
    <t>GGCGGGAARN</t>
  </si>
  <si>
    <t>CEBP(bZIP)/ThioMac-CEBPb-ChIP-Seq(GSE21512)/Homer</t>
  </si>
  <si>
    <t>ATTGCGCAAC</t>
  </si>
  <si>
    <t>Atoh1(bHLH)/Cerebellum-Atoh1-ChIP-Seq(GSE22111)/Homer</t>
  </si>
  <si>
    <t>VNRVCAGCTGGY</t>
  </si>
  <si>
    <t>Olig2(bHLH)/Neuron-Olig2-ChIP-Seq(GSE30882)/Homer</t>
  </si>
  <si>
    <t>RCCATMTGTT</t>
  </si>
  <si>
    <t>NPAS(bHLH)/Liver-NPAS-ChIP-Seq(GSE39860)/Homer</t>
  </si>
  <si>
    <t>NVCACGTG</t>
  </si>
  <si>
    <t>MNT(bHLH)/HepG2-MNT-ChIP-Seq(Encode)/Homer</t>
  </si>
  <si>
    <t>DGCACACGTG</t>
  </si>
  <si>
    <t>NeuroG2(bHLH)/Fibroblast-NeuroG2-ChIP-Seq(GSE75910)/Homer</t>
  </si>
  <si>
    <t>ACCATCTGTT</t>
  </si>
  <si>
    <t>Atf3(bZIP)/GBM-ATF3-ChIP-Seq(GSE33912)/Homer</t>
  </si>
  <si>
    <t>DATGASTCATHN</t>
  </si>
  <si>
    <t>NF1-halfsite(CTF)/LNCaP-NF1-ChIP-Seq(Unpublished)/Homer</t>
  </si>
  <si>
    <t>YTGCCAAG</t>
  </si>
  <si>
    <t>CLOCK(bHLH)/Liver-Clock-ChIP-Seq(GSE39860)/Homer</t>
  </si>
  <si>
    <t>GHCACGTG</t>
  </si>
  <si>
    <t>GATA(Zf),IR3/iTreg-Gata3-ChIP-Seq(GSE20898)/Homer</t>
  </si>
  <si>
    <t>NNNNNBAGATAWYATCTVHN</t>
  </si>
  <si>
    <t>MyoG(bHLH)/C2C12-MyoG-ChIP-Seq(GSE36024)/Homer</t>
  </si>
  <si>
    <t>AACAGCTG</t>
  </si>
  <si>
    <t>MafB(bZIP)/BMM-Mafb-ChIP-Seq(GSE75722)/Homer</t>
  </si>
  <si>
    <t>WNTGCTGASTCAGCANWTTY</t>
  </si>
  <si>
    <t>FoxL2(Forkhead)/Ovary-FoxL2-ChIP-Seq(GSE60858)/Homer</t>
  </si>
  <si>
    <t>WWTRTAAACAVG</t>
  </si>
  <si>
    <t>MafK(bZIP)/C2C12-MafK-ChIP-Seq(GSE36030)/Homer</t>
  </si>
  <si>
    <t>GCTGASTCAGCA</t>
  </si>
  <si>
    <t>ETS1(ETS)/Jurkat-ETS1-ChIP-Seq(GSE17954)/Homer</t>
  </si>
  <si>
    <t>ACAGGAAGTG</t>
  </si>
  <si>
    <t>FOXA1(Forkhead)/MCF7-FOXA1-ChIP-Seq(GSE26831)/Homer</t>
  </si>
  <si>
    <t>WAAGTAAACA</t>
  </si>
  <si>
    <t>ERG(ETS)/VCaP-ERG-ChIP-Seq(GSE14097)/Homer</t>
  </si>
  <si>
    <t>Eomes(T-box)/H9-Eomes-ChIP-Seq(GSE26097)/Homer</t>
  </si>
  <si>
    <t>ATTAACACCT</t>
  </si>
  <si>
    <t>BMAL1(bHLH)/Liver-Bmal1-ChIP-Seq(GSE39860)/Homer</t>
  </si>
  <si>
    <t>GNCACGTG</t>
  </si>
  <si>
    <t>Max(bHLH)/K562-Max-ChIP-Seq(GSE31477)/Homer</t>
  </si>
  <si>
    <t>RCCACGTGGYYN</t>
  </si>
  <si>
    <t>Atf2(bZIP)/3T3L1-Atf2-ChIP-Seq(GSE56872)/Homer</t>
  </si>
  <si>
    <t>NRRTGACGTCAT</t>
  </si>
  <si>
    <t>JunD(bZIP)/K562-JunD-ChIP-Seq/Homer</t>
  </si>
  <si>
    <t>ATGACGTCATCN</t>
  </si>
  <si>
    <t>FOXP1(Forkhead)/H9-FOXP1-ChIP-Seq(GSE31006)/Homer</t>
  </si>
  <si>
    <t>NYYTGTTTACHN</t>
  </si>
  <si>
    <t>NeuroD1(bHLH)/Islet-NeuroD1-ChIP-Seq(GSE30298)/Homer</t>
  </si>
  <si>
    <t>GCCATCTGTT</t>
  </si>
  <si>
    <t>Twist2(bHLH)/Myoblast-Twist2.Ty1-ChIP-Seq(GSE127998)/Homer</t>
  </si>
  <si>
    <t>MCAGCTGBYH</t>
  </si>
  <si>
    <t>Atf7(bZIP)/3T3L1-Atf7-ChIP-Seq(GSE56872)/Homer</t>
  </si>
  <si>
    <t>NGRTGACGTCAY</t>
  </si>
  <si>
    <t>EWS:FLI1-fusion(ETS)/SK_N_MC-EWS:FLI1-ChIP-Seq(SRA014231)/Homer</t>
  </si>
  <si>
    <t>VACAGGAAAT</t>
  </si>
  <si>
    <t>ZNF652/HepG2-ZNF652.Flag-ChIP-Seq(Encode)/Homer</t>
  </si>
  <si>
    <t>TTAACCCTTTVNKKN</t>
  </si>
  <si>
    <t>Smad3(MAD)/NPC-Smad3-ChIP-Seq(GSE36673)/Homer</t>
  </si>
  <si>
    <t>TWGTCTGV</t>
  </si>
  <si>
    <t>Pitx1(Homeobox)/Chicken-Pitx1-ChIP-Seq(GSE38910)/Homer</t>
  </si>
  <si>
    <t>TAATCCCN</t>
  </si>
  <si>
    <t>Rfx5(HTH)/GM12878-Rfx5-ChIP-Seq(GSE31477)/Homer</t>
  </si>
  <si>
    <t>SCCTAGCAACAG</t>
  </si>
  <si>
    <t>Ascl1(bHLH)/NeuralTubes-Ascl1-ChIP-Seq(GSE55840)/Homer</t>
  </si>
  <si>
    <t>NNVVCAGCTGBN</t>
  </si>
  <si>
    <t>bZIP:IRF(bZIP,IRF)/Th17-BatF-ChIP-Seq(GSE39756)/Homer</t>
  </si>
  <si>
    <t>NAGTTTCABTHTGACTNW</t>
  </si>
  <si>
    <t>FOXK1(Forkhead)/HEK293-FOXK1-ChIP-Seq(GSE51673)/Homer</t>
  </si>
  <si>
    <t>NVWTGTTTAC</t>
  </si>
  <si>
    <t>Foxa2(Forkhead)/Liver-Foxa2-ChIP-Seq(GSE25694)/Homer</t>
  </si>
  <si>
    <t>CYTGTTTACWYW</t>
  </si>
  <si>
    <t>HIF-1b(HLH)/T47D-HIF1b-ChIP-Seq(GSE59937)/Homer</t>
  </si>
  <si>
    <t>RTACGTGC</t>
  </si>
  <si>
    <t>Etv2(ETS)/ES-ER71-ChIP-Seq(GSE59402)/Homer</t>
  </si>
  <si>
    <t>NNAYTTCCTGHN</t>
  </si>
  <si>
    <t>Ets1-distal(ETS)/CD4+-PolII-ChIP-Seq(Barski_et_al.)/Homer</t>
  </si>
  <si>
    <t>MACAGGAAGT</t>
  </si>
  <si>
    <t>Nkx6.1(Homeobox)/Islet-Nkx6.1-ChIP-Seq(GSE40975)/Homer</t>
  </si>
  <si>
    <t>GKTAATGR</t>
  </si>
  <si>
    <t>n-Myc(bHLH)/mES-nMyc-ChIP-Seq(GSE11431)/Homer</t>
  </si>
  <si>
    <t>VRCCACGTGG</t>
  </si>
  <si>
    <t>FOXA1(Forkhead)/LNCAP-FOXA1-ChIP-Seq(GSE27824)/Homer</t>
  </si>
  <si>
    <t>Smad4(MAD)/ESC-SMAD4-ChIP-Seq(GSE29422)/Homer</t>
  </si>
  <si>
    <t>VBSYGTCTGG</t>
  </si>
  <si>
    <t>MafA(bZIP)/Islet-MafA-ChIP-Seq(GSE30298)/Homer</t>
  </si>
  <si>
    <t>TGCTGACTCA</t>
  </si>
  <si>
    <t>ETS(ETS)/Promoter/Homer</t>
  </si>
  <si>
    <t>CEBP:AP1(bZIP)/ThioMac-CEBPb-ChIP-Seq(GSE21512)/Homer</t>
  </si>
  <si>
    <t>DRTGTTGCAA</t>
  </si>
  <si>
    <t>TCF4(bHLH)/SHSY5Y-TCF4-ChIP-Seq(GSE96915)/Homer</t>
  </si>
  <si>
    <t>SMCATCTGKH</t>
  </si>
  <si>
    <t>PU.1(ETS)/ThioMac-PU.1-ChIP-Seq(GSE21512)/Homer</t>
  </si>
  <si>
    <t>AGAGGAAGTG</t>
  </si>
  <si>
    <t>GATA(Zf),IR4/iTreg-Gata3-ChIP-Seq(GSE20898)/Homer</t>
  </si>
  <si>
    <t>NAGATWNBNATCTNN</t>
  </si>
  <si>
    <t>ETS:RUNX(ETS,Runt)/Jurkat-RUNX1-ChIP-Seq(GSE17954)/Homer</t>
  </si>
  <si>
    <t>RCAGGATGTGGT</t>
  </si>
  <si>
    <t>ETV4(ETS)/HepG2-ETV4-ChIP-Seq(ENCODE)/Homer</t>
  </si>
  <si>
    <t>ACCGGAAGTG</t>
  </si>
  <si>
    <t>AR-halfsite(NR)/LNCaP-AR-ChIP-Seq(GSE27824)/Homer</t>
  </si>
  <si>
    <t>CCAGGAACAG</t>
  </si>
  <si>
    <t>CRE(bZIP)/Promoter/Homer</t>
  </si>
  <si>
    <t>CSGTGACGTCAC</t>
  </si>
  <si>
    <t>Usf2(bHLH)/C2C12-Usf2-ChIP-Seq(GSE36030)/Homer</t>
  </si>
  <si>
    <t>GTCACGTGGT</t>
  </si>
  <si>
    <t>Egr2(Zf)/Thymocytes-Egr2-ChIP-Seq(GSE34254)/Homer</t>
  </si>
  <si>
    <t>NGCGTGGGCGGR</t>
  </si>
  <si>
    <t>EHF(ETS)/LoVo-EHF-ChIP-Seq(GSE49402)/Homer</t>
  </si>
  <si>
    <t>AVCAGGAAGT</t>
  </si>
  <si>
    <t>GABPA(ETS)/Jurkat-GABPa-ChIP-Seq(GSE17954)/Homer</t>
  </si>
  <si>
    <t>RACCGGAAGT</t>
  </si>
  <si>
    <t>ZFP3(Zf)/HEK293-ZFP3.GFP-ChIP-Seq(GSE58341)/Homer</t>
  </si>
  <si>
    <t>GGGTTTTGAAGGATGARTAGGAGTT</t>
  </si>
  <si>
    <t>c-Jun-CRE(bZIP)/K562-cJun-ChIP-Seq(GSE31477)/Homer</t>
  </si>
  <si>
    <t>ATGACGTCATCY</t>
  </si>
  <si>
    <t>STAT1(Stat)/HelaS3-STAT1-ChIP-Seq(GSE12782)/Homer</t>
  </si>
  <si>
    <t>NATTTCCNGGAAAT</t>
  </si>
  <si>
    <t>Oct4:Sox17(POU,Homeobox,HMG)/F9-Sox17-ChIP-Seq(GSE44553)/Homer</t>
  </si>
  <si>
    <t>CCATTGTATGCAAAT</t>
  </si>
  <si>
    <t>Sox3(HMG)/NPC-Sox3-ChIP-Seq(GSE33059)/Homer</t>
  </si>
  <si>
    <t>CCWTTGTY</t>
  </si>
  <si>
    <t>TATA-Box(TBP)/Promoter/Homer</t>
  </si>
  <si>
    <t>CCTTTTAWAGSC</t>
  </si>
  <si>
    <t>c-Myc(bHLH)/LNCAP-cMyc-ChIP-Seq(Unpublished)/Homer</t>
  </si>
  <si>
    <t>VCCACGTG</t>
  </si>
  <si>
    <t>Elk1(ETS)/Hela-Elk1-ChIP-Seq(GSE31477)/Homer</t>
  </si>
  <si>
    <t>HACTTCCGGY</t>
  </si>
  <si>
    <t>RBPJ:Ebox(?,bHLH)/Panc1-Rbpj1-ChIP-Seq(GSE47459)/Homer</t>
  </si>
  <si>
    <t>GGGRAARRGRMCAGMTG</t>
  </si>
  <si>
    <t>Srebp2(bHLH)/HepG2-Srebp2-ChIP-Seq(GSE31477)/Homer</t>
  </si>
  <si>
    <t>CGGTCACSCCAC</t>
  </si>
  <si>
    <t>FOXM1(Forkhead)/MCF7-FOXM1-ChIP-Seq(GSE72977)/Homer</t>
  </si>
  <si>
    <t>TRTTTACTTW</t>
  </si>
  <si>
    <t>PR(NR)/T47D-PR-ChIP-Seq(GSE31130)/Homer</t>
  </si>
  <si>
    <t>VAGRACAKNCTGTBC</t>
  </si>
  <si>
    <t>STAT5(Stat)/mCD4+-Stat5-ChIP-Seq(GSE12346)/Homer</t>
  </si>
  <si>
    <t>RTTTCTNAGAAA</t>
  </si>
  <si>
    <t>Ptf1a(bHLH)/Panc1-Ptf1a-ChIP-Seq(GSE47459)/Homer</t>
  </si>
  <si>
    <t>ACAGCTGTTN</t>
  </si>
  <si>
    <t>Foxa3(Forkhead)/Liver-Foxa3-ChIP-Seq(GSE77670)/Homer</t>
  </si>
  <si>
    <t>BSNTGTTTACWYWGN</t>
  </si>
  <si>
    <t>Elk4(ETS)/Hela-Elk4-ChIP-Seq(GSE31477)/Homer</t>
  </si>
  <si>
    <t>NRYTTCCGGY</t>
  </si>
  <si>
    <t>ELF1(ETS)/Jurkat-ELF1-ChIP-Seq(SRA014231)/Homer</t>
  </si>
  <si>
    <t>AVCCGGAAGT</t>
  </si>
  <si>
    <t>Six1(Homeobox)/Myoblast-Six1-ChIP-Chip(GSE20150)/Homer</t>
  </si>
  <si>
    <t>GKVTCADRTTWC</t>
  </si>
  <si>
    <t>SpiB(ETS)/OCILY3-SPIB-ChIP-Seq(GSE56857)/Homer</t>
  </si>
  <si>
    <t>AAAGRGGAAGTG</t>
  </si>
  <si>
    <t>ZNF692(Zf)/HEK293-ZNF692.GFP-ChIP-Seq(GSE58341)/Homer</t>
  </si>
  <si>
    <t>GTGGGCCCCA</t>
  </si>
  <si>
    <t>ZNF264(Zf)/HEK293-ZNF264.GFP-ChIP-Seq(GSE58341)/Homer</t>
  </si>
  <si>
    <t>RGGGCACTAACY</t>
  </si>
  <si>
    <t>Sox10(HMG)/SciaticNerve-Sox3-ChIP-Seq(GSE35132)/Homer</t>
  </si>
  <si>
    <t>CCWTTGTYYB</t>
  </si>
  <si>
    <t>E2F3(E2F)/MEF-E2F3-ChIP-Seq(GSE71376)/Homer</t>
  </si>
  <si>
    <t>BTKGGCGGGAAA</t>
  </si>
  <si>
    <t>Tbet(T-box)/CD8-Tbet-ChIP-Seq(GSE33802)/Homer</t>
  </si>
  <si>
    <t>AGGTGTGAAM</t>
  </si>
  <si>
    <t>ETS:E-box(ETS,bHLH)/HPC7-Scl-ChIP-Seq(GSE22178)/Homer</t>
  </si>
  <si>
    <t>AGGAARCAGCTG</t>
  </si>
  <si>
    <t>ZNF341(Zf)/EBV-ZNF341-ChIP-Seq(GSE113194)/Homer</t>
  </si>
  <si>
    <t>GGAACAGCCG</t>
  </si>
  <si>
    <t>STAT4(Stat)/CD4-Stat4-ChIP-Seq(GSE22104)/Homer</t>
  </si>
  <si>
    <t>NYTTCCWGGAAR</t>
  </si>
  <si>
    <t>bHLHE40(bHLH)/HepG2-BHLHE40-ChIP-Seq(GSE31477)/Homer</t>
  </si>
  <si>
    <t>KCACGTGMCN</t>
  </si>
  <si>
    <t>HIC1(Zf)/Treg-ZBTB29-ChIP-Seq(GSE99889)/Homer</t>
  </si>
  <si>
    <t>TGCCAGCB</t>
  </si>
  <si>
    <t>THRa(NR)/C17.2-THRa-ChIP-Seq(GSE38347)/Homer</t>
  </si>
  <si>
    <t>GGTCANYTGAGGWCA</t>
  </si>
  <si>
    <t>Tbox:Smad(T-box,MAD)/ESCd5-Smad2_3-ChIP-Seq(GSE29422)/Homer</t>
  </si>
  <si>
    <t>AGGTGHCAGACA</t>
  </si>
  <si>
    <t>Meis1(Homeobox)/MastCells-Meis1-ChIP-Seq(GSE48085)/Homer</t>
  </si>
  <si>
    <t>VGCTGWCAVB</t>
  </si>
  <si>
    <t>CHR(?)/Hela-CellCycle-Expression/Homer</t>
  </si>
  <si>
    <t>SRGTTTCAAA</t>
  </si>
  <si>
    <t>ELF3(ETS)/PDAC-ELF3-ChIP-Seq(GSE64557)/Homer</t>
  </si>
  <si>
    <t>ANCAGGAAGT</t>
  </si>
  <si>
    <t>Arnt:Ahr(bHLH)/MCF7-Arnt-ChIP-Seq(Lo_et_al.)/Homer</t>
  </si>
  <si>
    <t>TBGCACGCAA</t>
  </si>
  <si>
    <t>LXRE(NR),DR4/RAW-LXRb.biotin-ChIP-Seq(GSE21512)/Homer</t>
  </si>
  <si>
    <t>RGGTTACTANAGGTCA</t>
  </si>
  <si>
    <t>Twist(bHLH)/HMLE-TWIST1-ChIP-Seq(Chang_et_al)/Homer</t>
  </si>
  <si>
    <t>VCAKCTGGNNNCCAGMTGBN</t>
  </si>
  <si>
    <t>ELF5(ETS)/T47D-ELF5-ChIP-Seq(GSE30407)/Homer</t>
  </si>
  <si>
    <t>ACVAGGAAGT</t>
  </si>
  <si>
    <t>Six4(Homeobox)/MCF7-SIX4-ChIP-Seq(Encode)/Homer</t>
  </si>
  <si>
    <t>TGWAAYCTGABACCB</t>
  </si>
  <si>
    <t>Srebp1a(bHLH)/HepG2-Srebp1a-ChIP-Seq(GSE31477)/Homer</t>
  </si>
  <si>
    <t>RTCACSCCAY</t>
  </si>
  <si>
    <t>Brachyury(T-box)/Mesoendoderm-Brachyury-ChIP-exo(GSE54963)/Homer</t>
  </si>
  <si>
    <t>ANTTMRCASBNNNGTGYKAAN</t>
  </si>
  <si>
    <t>ZNF416(Zf)/HEK293-ZNF416.GFP-ChIP-Seq(GSE58341)/Homer</t>
  </si>
  <si>
    <t>WDNCTGGGCA</t>
  </si>
  <si>
    <t>Pax7(Paired,Homeobox),longest/Myoblast-Pax7-ChIP-Seq(GSE25064)/Homer</t>
  </si>
  <si>
    <t>NTAATTDGCYAATTANNWWD</t>
  </si>
  <si>
    <t>ZNF189(Zf)/HEK293-ZNF189.GFP-ChIP-Seq(GSE58341)/Homer</t>
  </si>
  <si>
    <t>TGGAACAGMA</t>
  </si>
  <si>
    <t>Atf4(bZIP)/MEF-Atf4-ChIP-Seq(GSE35681)/Homer</t>
  </si>
  <si>
    <t>MTGATGCAAT</t>
  </si>
  <si>
    <t>SPDEF(ETS)/VCaP-SPDEF-ChIP-Seq(SRA014231)/Homer</t>
  </si>
  <si>
    <t>ASWTCCTGBT</t>
  </si>
  <si>
    <t>E2F4(E2F)/K562-E2F4-ChIP-Seq(GSE31477)/Homer</t>
  </si>
  <si>
    <t>GGCGGGAAAH</t>
  </si>
  <si>
    <t>Stat3(Stat)/mES-Stat3-ChIP-Seq(GSE11431)/Homer</t>
  </si>
  <si>
    <t>CTTCCGGGAA</t>
  </si>
  <si>
    <t>Atf1(bZIP)/K562-ATF1-ChIP-Seq(GSE31477)/Homer</t>
  </si>
  <si>
    <t>GATGACGTCA</t>
  </si>
  <si>
    <t>SCL(bHLH)/HPC7-Scl-ChIP-Seq(GSE13511)/Homer</t>
  </si>
  <si>
    <t>AVCAGCTG</t>
  </si>
  <si>
    <t>Sox21(HMG)/ESC-SOX21-ChIP-Seq(GSE110505)/Homer</t>
  </si>
  <si>
    <t>BCCWTTGTBYKV</t>
  </si>
  <si>
    <t>PU.1-IRF(ETS:IRF)/Bcell-PU.1-ChIP-Seq(GSE21512)/Homer</t>
  </si>
  <si>
    <t>MGGAAGTGAAAC</t>
  </si>
  <si>
    <t>TFE3(bHLH)/MEF-TFE3-ChIP-Seq(GSE75757)/Homer</t>
  </si>
  <si>
    <t>GTCACGTGACYV</t>
  </si>
  <si>
    <t>Rfx6(HTH)/Min6b1-Rfx6.HA-ChIP-Seq(GSE62844)/Homer</t>
  </si>
  <si>
    <t>TGTTKCCTAGCAACM</t>
  </si>
  <si>
    <t>Sox4(HMG)/proB-Sox4-ChIP-Seq(GSE50066)/Homer</t>
  </si>
  <si>
    <t>YCTTTGTTCC</t>
  </si>
  <si>
    <t>NPAS2(bHLH)/Liver-NPAS2-ChIP-Seq(GSE39860)/Homer</t>
  </si>
  <si>
    <t>KCCACGTGAC</t>
  </si>
  <si>
    <t>Pitx1:Ebox(Homeobox,bHLH)/Hindlimb-Pitx1-ChIP-Seq(GSE41591)/Homer</t>
  </si>
  <si>
    <t>YTAATTRAWWCCAGATGT</t>
  </si>
  <si>
    <t>Ascl2(bHLH)/ESC-Ascl2-ChIP-Seq(GSE97712)/Homer</t>
  </si>
  <si>
    <t>SSRGCAGCTGCH</t>
  </si>
  <si>
    <t>Tbx5(T-box)/HL1-Tbx5.biotin-ChIP-Seq(GSE21529)/Homer</t>
  </si>
  <si>
    <t>AGGTGTCA</t>
  </si>
  <si>
    <t>Zfp809(Zf)/ES-Zfp809-ChIP-Seq(GSE70799)/Homer</t>
  </si>
  <si>
    <t>GGGGCTYGKCTGGGA</t>
  </si>
  <si>
    <t>Sox6(HMG)/Myotubes-Sox6-ChIP-Seq(GSE32627)/Homer</t>
  </si>
  <si>
    <t>CCATTGTTNY</t>
  </si>
  <si>
    <t>STAT6(Stat)/Macrophage-Stat6-ChIP-Seq(GSE38377)/Homer</t>
  </si>
  <si>
    <t>TTCCKNAGAA</t>
  </si>
  <si>
    <t>Tbx21(T-box)/GM12878-TBX21-ChIP-Seq(Encode)/Homer</t>
  </si>
  <si>
    <t>AGGTGTGAAA</t>
  </si>
  <si>
    <t>Tcf3(HMG)/mES-Tcf3-ChIP-Seq(GSE11724)/Homer</t>
  </si>
  <si>
    <t>ASWTCAAAGG</t>
  </si>
  <si>
    <t>GATA3(Zf),DR8/iTreg-Gata3-ChIP-Seq(GSE20898)/Homer</t>
  </si>
  <si>
    <t>AGATSTNDNNDSAGATAASN</t>
  </si>
  <si>
    <t>GRHL2(CP2)/HBE-GRHL2-ChIP-Seq(GSE46194)/Homer</t>
  </si>
  <si>
    <t>AAACYKGTTWDACMRGTTTB</t>
  </si>
  <si>
    <t>Znf263(Zf)/K562-Znf263-ChIP-Seq(GSE31477)/Homer</t>
  </si>
  <si>
    <t>CVGTSCTCCC</t>
  </si>
  <si>
    <t>NRF(NRF)/Promoter/Homer</t>
  </si>
  <si>
    <t>STGCGCATGCGC</t>
  </si>
  <si>
    <t>Bcl11a(Zf)/HSPC-BCL11A-ChIP-Seq(GSE104676)/Homer</t>
  </si>
  <si>
    <t>TYTGACCASWRG</t>
  </si>
  <si>
    <t>ZSCAN22(Zf)/HEK293-ZSCAN22.GFP-ChIP-Seq(GSE58341)/Homer</t>
  </si>
  <si>
    <t>SMCAGTCWGAKGGAGGAGGC</t>
  </si>
  <si>
    <t>THRb(NR)/HepG2-THRb.Flag-ChIP-Seq(Encode)/Homer</t>
  </si>
  <si>
    <t>GGTCACCTGAGGTCA</t>
  </si>
  <si>
    <t>EBNA1(EBV-virus)/Raji-EBNA1-ChIP-Seq(GSE30709)/Homer</t>
  </si>
  <si>
    <t>GGYAGCAYDTGCTDCCCNNN</t>
  </si>
  <si>
    <t>TEAD3(TEA)/HepG2-TEAD3-ChIP-Seq(Encode)/Homer</t>
  </si>
  <si>
    <t>TRCATTCCAG</t>
  </si>
  <si>
    <t>AP-2alpha(AP2)/Hela-AP2alpha-ChIP-Seq(GSE31477)/Homer</t>
  </si>
  <si>
    <t>ATGCCCTGAGGC</t>
  </si>
  <si>
    <t>Ronin(THAP)/ES-Thap11-ChIP-Seq(GSE51522)/Homer</t>
  </si>
  <si>
    <t>RACTACAACTCCCAGVAKGC</t>
  </si>
  <si>
    <t>Zfp57(Zf)/H1-ZFP57.HA-ChIP-Seq(GSE115387)/Homer</t>
  </si>
  <si>
    <t>NANTGCSGCA</t>
  </si>
  <si>
    <t>MafF(bZIP)/HepG2-MafF-ChIP-Seq(GSE31477)/Homer</t>
  </si>
  <si>
    <t>HWWGTCAGCAWWTTT</t>
  </si>
  <si>
    <t>Isl1(Homeobox)/Neuron-Isl1-ChIP-Seq(GSE31456)/Homer</t>
  </si>
  <si>
    <t>CTAATKGV</t>
  </si>
  <si>
    <t>Sox15(HMG)/CPA-Sox15-ChIP-Seq(GSE62909)/Homer</t>
  </si>
  <si>
    <t>RAACAATGGN</t>
  </si>
  <si>
    <t>Hoxd12(Homeobox)/ChickenMSG-Hoxd12.Flag-ChIP-Seq(GSE86088)/Homer</t>
  </si>
  <si>
    <t>HDGYAATGAAAN</t>
  </si>
  <si>
    <t>RARa(NR)/K562-RARa-ChIP-Seq(Encode)/Homer</t>
  </si>
  <si>
    <t>TTGAMCTTTG</t>
  </si>
  <si>
    <t>E-box(bHLH)/Promoter/Homer</t>
  </si>
  <si>
    <t>SSGGTCACGTGA</t>
  </si>
  <si>
    <t>Six2(Homeobox)/NephronProgenitor-Six2-ChIP-Seq(GSE39837)/Homer</t>
  </si>
  <si>
    <t>GWAAYHTGAKMC</t>
  </si>
  <si>
    <t>bHLHE41(bHLH)/proB-Bhlhe41-ChIP-Seq(GSE93764)/Homer</t>
  </si>
  <si>
    <t>Sox9(HMG)/Limb-SOX9-ChIP-Seq(GSE73225)/Homer</t>
  </si>
  <si>
    <t>AGGVNCCTTTGT</t>
  </si>
  <si>
    <t>Rbpj1(?)/Panc1-Rbpj1-ChIP-Seq(GSE47459)/Homer</t>
  </si>
  <si>
    <t>HTTTCCCASG</t>
  </si>
  <si>
    <t>PRDM15(Zf)/ESC-Prdm15-ChIP-Seq(GSE73694)/Homer</t>
  </si>
  <si>
    <t>YCCDNTCCAGGTTTT</t>
  </si>
  <si>
    <t>Zac1(Zf)/Neuro2A-Plagl1-ChIP-Seq(GSE75942)/Homer</t>
  </si>
  <si>
    <t>HAWGRGGCCM</t>
  </si>
  <si>
    <t>Chop(bZIP)/MEF-Chop-ChIP-Seq(GSE35681)/Homer</t>
  </si>
  <si>
    <t>ATTGCATCAT</t>
  </si>
  <si>
    <t>HEB(bHLH)/mES-Heb-ChIP-Seq(GSE53233)/Homer</t>
  </si>
  <si>
    <t>VCAGCTGBNN</t>
  </si>
  <si>
    <t>STAT6(Stat)/CD4-Stat6-ChIP-Seq(GSE22104)/Homer</t>
  </si>
  <si>
    <t>ABTTCYYRRGAA</t>
  </si>
  <si>
    <t>TEAD(TEA)/Fibroblast-PU.1-ChIP-Seq(Unpublished)/Homer</t>
  </si>
  <si>
    <t>YCWGGAATGY</t>
  </si>
  <si>
    <t>c-Myc(bHLH)/mES-cMyc-ChIP-Seq(GSE11431)/Homer</t>
  </si>
  <si>
    <t>VVCCACGTGG</t>
  </si>
  <si>
    <t>FOXK2(Forkhead)/U2OS-FOXK2-ChIP-Seq(E-MTAB-2204)/Homer</t>
  </si>
  <si>
    <t>SCHTGTTTACAT</t>
  </si>
  <si>
    <t>GLI3(Zf)/Limb-GLI3-ChIP-Chip(GSE11077)/Homer</t>
  </si>
  <si>
    <t>CGTGGGTGGTCC</t>
  </si>
  <si>
    <t>Rfx2(HTH)/LoVo-RFX2-ChIP-Seq(GSE49402)/Homer</t>
  </si>
  <si>
    <t>GTTGCCATGGCAACM</t>
  </si>
  <si>
    <t>Mouse_Recombination_Hotspot(Zf)/Testis-DMC1-ChIP-Seq(GSE24438)/Homer</t>
  </si>
  <si>
    <t>ACTYKNATTCGTGNTACTTC</t>
  </si>
  <si>
    <t>GATA3(Zf),DR4/iTreg-Gata3-ChIP-Seq(GSE20898)/Homer</t>
  </si>
  <si>
    <t>AGATGKDGAGATAAG</t>
  </si>
  <si>
    <t>Bcl6(Zf)/Liver-Bcl6-ChIP-Seq(GSE31578)/Homer</t>
  </si>
  <si>
    <t>NNNCTTTCCAGGAAA</t>
  </si>
  <si>
    <t>ZNF165(Zf)/WHIM12-ZNF165-ChIP-Seq(GSE65937)/Homer</t>
  </si>
  <si>
    <t>AAGGKGRCGCAGGCA</t>
  </si>
  <si>
    <t>En1(Homeobox)/SUM149-EN1-ChIP-Seq(GSE120957)/Homer</t>
  </si>
  <si>
    <t>NDCTAATTAS</t>
  </si>
  <si>
    <t>p73(p53)/Trachea-p73-ChIP-Seq(PRJNA310161)/Homer</t>
  </si>
  <si>
    <t>NRRRCAWGTCCDGRCATGYY</t>
  </si>
  <si>
    <t>HIF-1a(bHLH)/MCF7-HIF1a-ChIP-Seq(GSE28352)/Homer</t>
  </si>
  <si>
    <t>TACGTGCV</t>
  </si>
  <si>
    <t>PRDM10(Zf)/HEK293-PRDM10.eGFP-ChIP-Seq(Encode)/Homer</t>
  </si>
  <si>
    <t>TGGTACATTCCA</t>
  </si>
  <si>
    <t>ARE(NR)/LNCAP-AR-ChIP-Seq(GSE27824)/Homer</t>
  </si>
  <si>
    <t>RGRACASNSTGTYCYB</t>
  </si>
  <si>
    <t>Mef2b(MADS)/HEK293-Mef2b.V5-ChIP-Seq(GSE67450)/Homer</t>
  </si>
  <si>
    <t>GCTATTTTTGGM</t>
  </si>
  <si>
    <t>GFY(?)/Promoter/Homer</t>
  </si>
  <si>
    <t>ACTACAATTCCC</t>
  </si>
  <si>
    <t>Gli2(Zf)/GM2-Gli2-ChIP-Chip(GSE112702)/Homer</t>
  </si>
  <si>
    <t>YSTGGGTGGTCT</t>
  </si>
  <si>
    <t>Fox:Ebox(Forkhead,bHLH)/Panc1-Foxa2-ChIP-Seq(GSE47459)/Homer</t>
  </si>
  <si>
    <t>NNNVCTGWGYAAACASN</t>
  </si>
  <si>
    <t>Mef2c(MADS)/GM12878-Mef2c-ChIP-Seq(GSE32465)/Homer</t>
  </si>
  <si>
    <t>DCYAAAAATAGM</t>
  </si>
  <si>
    <t>FoxD3(forkhead)/ZebrafishEmbryo-Foxd3.biotin-ChIP-seq(GSE106676)/Homer</t>
  </si>
  <si>
    <t>TGTTTAYTTAGC</t>
  </si>
  <si>
    <t>GRE(NR),IR3/A549-GR-ChIP-Seq(GSE32465)/Homer</t>
  </si>
  <si>
    <t>NRGVACABNVTGTYCY</t>
  </si>
  <si>
    <t>Lhx3(Homeobox)/Neuron-Lhx3-ChIP-Seq(GSE31456)/Homer</t>
  </si>
  <si>
    <t>ADBTAATTAR</t>
  </si>
  <si>
    <t>CEBP:CEBP(bZIP)/MEF-Chop-ChIP-Seq(GSE35681)/Homer</t>
  </si>
  <si>
    <t>NTNATGCAAYMNNHTGMAAY</t>
  </si>
  <si>
    <t>ZNF143|STAF(Zf)/CUTLL-ZNF143-ChIP-Seq(GSE29600)/Homer</t>
  </si>
  <si>
    <t>ATTTCCCAGVAKSCY</t>
  </si>
  <si>
    <t>RFX(HTH)/K562-RFX3-ChIP-Seq(SRA012198)/Homer</t>
  </si>
  <si>
    <t>CGGTTGCCATGGCAAC</t>
  </si>
  <si>
    <t>AP-2gamma(AP2)/MCF7-TFAP2C-ChIP-Seq(GSE21234)/Homer</t>
  </si>
  <si>
    <t>SCCTSAGGSCAW</t>
  </si>
  <si>
    <t>PAX5(Paired,Homeobox)/GM12878-PAX5-ChIP-Seq(GSE32465)/Homer</t>
  </si>
  <si>
    <t>GCAGCCAAGCRTGACH</t>
  </si>
  <si>
    <t>p53(p53)/Saos-p53-ChIP-Seq(GSE15780)/Homer</t>
  </si>
  <si>
    <t>RRCATGYCYRGRCATGYYYN</t>
  </si>
  <si>
    <t>p53(p53)/Saos-p53-ChIP-Seq/Homer</t>
  </si>
  <si>
    <t>Stat3+il21(Stat)/CD4-Stat3-ChIP-Seq(GSE19198)/Homer</t>
  </si>
  <si>
    <t>SVYTTCCNGGAARB</t>
  </si>
  <si>
    <t>E2F1(E2F)/Hela-E2F1-ChIP-Seq(GSE22478)/Homer</t>
  </si>
  <si>
    <t>CWGGCGGGAA</t>
  </si>
  <si>
    <t>ZNF382(Zf)/HEK293-ZNF382.GFP-ChIP-Seq(GSE58341)/Homer</t>
  </si>
  <si>
    <t>GNCTGTASTRNTGBCTCHTT</t>
  </si>
  <si>
    <t>ZNF317(Zf)/HEK293-ZNF317.GFP-ChIP-Seq(GSE58341)/Homer</t>
  </si>
  <si>
    <t>GTCWGCTGTYYCTCT</t>
  </si>
  <si>
    <t>Hoxa11(Homeobox)/ChickenMSG-Hoxa11.Flag-ChIP-Seq(GSE86088)/Homer</t>
  </si>
  <si>
    <t>TTTTATGGCM</t>
  </si>
  <si>
    <t>Zic2(Zf)/ESC-Zic2-ChIP-Seq(SRP197560)/Homer</t>
  </si>
  <si>
    <t>CHCAGCRGGRGG</t>
  </si>
  <si>
    <t>TEAD2(TEA)/Py2T-Tead2-ChIP-Seq(GSE55709)/Homer</t>
  </si>
  <si>
    <t>CCWGGAATGY</t>
  </si>
  <si>
    <t>LEF1(HMG)/H1-LEF1-ChIP-Seq(GSE64758)/Homer</t>
  </si>
  <si>
    <t>CCTTTGATST</t>
  </si>
  <si>
    <t>Pax8(Paired,Homeobox)/Thyroid-Pax8-ChIP-Seq(GSE26938)/Homer</t>
  </si>
  <si>
    <t>GTCATGCHTGRCTGS</t>
  </si>
  <si>
    <t>p53(p53)/mES-cMyc-ChIP-Seq(GSE11431)/Homer</t>
  </si>
  <si>
    <t>ACATGCCCGGGCAT</t>
  </si>
  <si>
    <t>Nkx3.1(Homeobox)/LNCaP-Nkx3.1-ChIP-Seq(GSE28264)/Homer</t>
  </si>
  <si>
    <t>AAGCACTTAA</t>
  </si>
  <si>
    <t>TCFL2(HMG)/K562-TCF7L2-ChIP-Seq(GSE29196)/Homer</t>
  </si>
  <si>
    <t>ACWTCAAAGG</t>
  </si>
  <si>
    <t>Sox2(HMG)/mES-Sox2-ChIP-Seq(GSE11431)/Homer</t>
  </si>
  <si>
    <t>BCCATTGTTC</t>
  </si>
  <si>
    <t>MYNN(Zf)/HEK293-MYNN.eGFP-ChIP-Seq(Encode)/Homer</t>
  </si>
  <si>
    <t>TTCAAAWTAAAAGTC</t>
  </si>
  <si>
    <t>X-box(HTH)/NPC-H3K4me1-ChIP-Seq(GSE16256)/Homer</t>
  </si>
  <si>
    <t>GGTTGCCATGGCAA</t>
  </si>
  <si>
    <t>PPARa(NR),DR1/Liver-Ppara-ChIP-Seq(GSE47954)/Homer</t>
  </si>
  <si>
    <t>VNAGGKCAAAGGTCA</t>
  </si>
  <si>
    <t>TEAD4(TEA)/Tropoblast-Tead4-ChIP-Seq(GSE37350)/Homer</t>
  </si>
  <si>
    <t>Mef2a(MADS)/HL1-Mef2a.biotin-ChIP-Seq(GSE21529)/Homer</t>
  </si>
  <si>
    <t>CYAAAAATAG</t>
  </si>
  <si>
    <t>E2A(bHLH)/proBcell-E2A-ChIP-Seq(GSE21978)/Homer</t>
  </si>
  <si>
    <t>DNRCAGCTGY</t>
  </si>
  <si>
    <t>IRF:BATF(IRF:bZIP)/pDC-Irf8-ChIP-Seq(GSE66899)/Homer</t>
  </si>
  <si>
    <t>CTTTCANTATGACTV</t>
  </si>
  <si>
    <t>EBF2(EBF)/BrownAdipose-EBF2-ChIP-Seq(GSE97114)/Homer</t>
  </si>
  <si>
    <t>NABTCCCWDGGGAVH</t>
  </si>
  <si>
    <t>DMRT6(DM)/Testis-DMRT6-ChIP-Seq(GSE60440)/Homer</t>
  </si>
  <si>
    <t>YDGHTACAWTGTADC</t>
  </si>
  <si>
    <t>GFY-Staf(?,Zf)/Promoter/Homer</t>
  </si>
  <si>
    <t>RACTACAATTCCCAGAAKGC</t>
  </si>
  <si>
    <t>COUP-TFII(NR)/K562-NR2F1-ChIP-Seq(Encode)/Homer</t>
  </si>
  <si>
    <t>GKBCARAGGTCA</t>
  </si>
  <si>
    <t>Tbx6(T-box)/ESC-Tbx6-ChIP-Seq(GSE93524)/Homer</t>
  </si>
  <si>
    <t>DAGGTGTBAA</t>
  </si>
  <si>
    <t>PRDM14(Zf)/H1-PRDM14-ChIP-Seq(GSE22767)/Homer</t>
  </si>
  <si>
    <t>RGGTCTCTAACY</t>
  </si>
  <si>
    <t>Tbx20(T-box)/Heart-Tbx20-ChIP-Seq(GSE29636)/Homer</t>
  </si>
  <si>
    <t>GGTGYTGACAGS</t>
  </si>
  <si>
    <t>NFkB-p50,p52(RHD)/Monocyte-p50-ChIP-Chip(Schreiber_et_al.)/Homer</t>
  </si>
  <si>
    <t>GGGGGAATCCCC</t>
  </si>
  <si>
    <t>Hnf1(Homeobox)/Liver-Foxa2-Chip-Seq(GSE25694)/Homer</t>
  </si>
  <si>
    <t>GGTTAAWCATTAA</t>
  </si>
  <si>
    <t>p63(p53)/Keratinocyte-p63-ChIP-Seq(GSE17611)/Homer</t>
  </si>
  <si>
    <t>NNDRCATGYCYNRRCATGYH</t>
  </si>
  <si>
    <t>RORa(NR)/Liver-Rora-ChIP-Seq(GSE101115)/Homer</t>
  </si>
  <si>
    <t>AAWCTAGGTCARDNN</t>
  </si>
  <si>
    <t>ZNF768(Zf)/Rajj-ZNF768-ChIP-Seq(GSE111879)/Homer</t>
  </si>
  <si>
    <t>RHHCAGAGAGGB</t>
  </si>
  <si>
    <t>GLIS3(Zf)/Thyroid-Glis3.GFP-ChIP-Seq(GSE103297)/Homer</t>
  </si>
  <si>
    <t>CTCCCTGGGAGGCCN</t>
  </si>
  <si>
    <t>Rfx1(HTH)/NPC-H3K4me1-ChIP-Seq(GSE16256)/Homer</t>
  </si>
  <si>
    <t>KGTTGCCATGGCAA</t>
  </si>
  <si>
    <t>PAX5(Paired,Homeobox),condensed/GM12878-PAX5-ChIP-Seq(GSE32465)/Homer</t>
  </si>
  <si>
    <t>GTCACGCTCSCTGM</t>
  </si>
  <si>
    <t>DLX2(Homeobox)/BasalGanglia-Dlx2-ChIP-seq(GSE124936)/Homer</t>
  </si>
  <si>
    <t>NNNTAATTAS</t>
  </si>
  <si>
    <t>Hand2(bHLH)/Mesoderm-Hand2-ChIP-Seq(GSE61475)/Homer</t>
  </si>
  <si>
    <t>TGACANARRCCAGRC</t>
  </si>
  <si>
    <t>Nkx2.1(Homeobox)/LungAC-Nkx2.1-ChIP-Seq(GSE43252)/Homer</t>
  </si>
  <si>
    <t>RSCACTYRAG</t>
  </si>
  <si>
    <t>COUP-TFII(NR)/Artia-Nr2f2-ChIP-Seq(GSE46497)/Homer</t>
  </si>
  <si>
    <t>AGRGGTCA</t>
  </si>
  <si>
    <t>GRE(NR),IR3/RAW264.7-GRE-ChIP-Seq(Unpublished)/Homer</t>
  </si>
  <si>
    <t>VAGRACAKWCTGTYC</t>
  </si>
  <si>
    <t>Pdx1(Homeobox)/Islet-Pdx1-ChIP-Seq(SRA008281)/Homer</t>
  </si>
  <si>
    <t>YCATYAATCA</t>
  </si>
  <si>
    <t>ZNF675(Zf)/HEK293-ZNF675.GFP-ChIP-Seq(GSE58341)/Homer</t>
  </si>
  <si>
    <t>ARGAGGMCAAAATGW</t>
  </si>
  <si>
    <t>THRb(NR)/Liver-NR1A2-ChIP-Seq(GSE52613)/Homer</t>
  </si>
  <si>
    <t>TRAGGTCA</t>
  </si>
  <si>
    <t>Hoxa10(Homeobox)/ChickenMSG-Hoxa10.Flag-ChIP-Seq(GSE86088)/Homer</t>
  </si>
  <si>
    <t>GGYAATGAAA</t>
  </si>
  <si>
    <t>Mef2d(MADS)/Retina-Mef2d-ChIP-Seq(GSE61391)/Homer</t>
  </si>
  <si>
    <t>GCTATTTTTAGC</t>
  </si>
  <si>
    <t>Sox17(HMG)/Endoderm-Sox17-ChIP-Seq(GSE61475)/Homer</t>
  </si>
  <si>
    <t>CCATTGTTYB</t>
  </si>
  <si>
    <t>ISRE(IRF)/ThioMac-LPS-Expression(GSE23622)/Homer</t>
  </si>
  <si>
    <t>AGTTTCASTTTC</t>
  </si>
  <si>
    <t>HNF1b(Homeobox)/PDAC-HNF1B-ChIP-Seq(GSE64557)/Homer</t>
  </si>
  <si>
    <t>GTTAATNATTAA</t>
  </si>
  <si>
    <t>Npas4(bHLH)/Neuron-Npas4-ChIP-Seq(GSE127793)/Homer</t>
  </si>
  <si>
    <t>NHRTCACGACDN</t>
  </si>
  <si>
    <t>NRF1(NRF)/MCF7-NRF1-ChIP-Seq(Unpublished)/Homer</t>
  </si>
  <si>
    <t>CTGCGCATGCGC</t>
  </si>
  <si>
    <t>Zic(Zf)/Cerebellum-ZIC1.2-ChIP-Seq(GSE60731)/Homer</t>
  </si>
  <si>
    <t>CCTGCTGAGH</t>
  </si>
  <si>
    <t>PPARE(NR),DR1/3T3L1-Pparg-ChIP-Seq(GSE13511)/Homer</t>
  </si>
  <si>
    <t>TGACCTTTGCCCCA</t>
  </si>
  <si>
    <t>PAX6(Paired,Homeobox)/Forebrain-Pax6-ChIP-Seq(GSE66961)/Homer</t>
  </si>
  <si>
    <t>NGTGTTCAVTSAAGCGKAAA</t>
  </si>
  <si>
    <t>HRE(HSF)/HepG2-HSF1-ChIP-Seq(GSE31477)/Homer</t>
  </si>
  <si>
    <t>BSTTCTRGAABVTTCYAGAA</t>
  </si>
  <si>
    <t>Tbr1(T-box)/Cortex-Tbr1-ChIP-Seq(GSE71384)/Homer</t>
  </si>
  <si>
    <t>AAGGTGTKAA</t>
  </si>
  <si>
    <t>Reverb(NR),DR2/RAW-Reverba.biotin-ChIP-Seq(GSE45914)/Homer</t>
  </si>
  <si>
    <t>GTRGGTCASTGGGTCA</t>
  </si>
  <si>
    <t>ZNF41(Zf)/HEK293-ZNF41.GFP-ChIP-Seq(GSE58341)/Homer</t>
  </si>
  <si>
    <t>CCTCATGGTGYCYTWYTCCCTTGTG</t>
  </si>
  <si>
    <t>Duxbl(Homeobox)/NIH3T3-Duxbl.HA-ChIP-Seq(GSE119782)/Homer</t>
  </si>
  <si>
    <t>TAAYCYAATCAA</t>
  </si>
  <si>
    <t>GFX(?)/Promoter/Homer</t>
  </si>
  <si>
    <t>ATTCTCGCGAGA</t>
  </si>
  <si>
    <t>OCT:OCT(POU,Homeobox)/NPC-Brn1-ChIP-Seq(GSE35496)/Homer</t>
  </si>
  <si>
    <t>ATGAATATTCATGAG</t>
  </si>
  <si>
    <t>RXR(NR),DR1/3T3L1-RXR-ChIP-Seq(GSE13511)/Homer</t>
  </si>
  <si>
    <t>TAGGGCAAAGGTCA</t>
  </si>
  <si>
    <t>HINFP(Zf)/K562-HINFP.eGFP-ChIP-Seq(Encode)/Homer</t>
  </si>
  <si>
    <t>TWVGGTCCGC</t>
  </si>
  <si>
    <t>Zic3(Zf)/mES-Zic3-ChIP-Seq(GSE37889)/Homer</t>
  </si>
  <si>
    <t>GGCCYCCTGCTGDGH</t>
  </si>
  <si>
    <t>TEAD1(TEAD)/HepG2-TEAD1-ChIP-Seq(Encode)/Homer</t>
  </si>
  <si>
    <t>CYRCATTCCA</t>
  </si>
  <si>
    <t>IRF4(IRF)/GM12878-IRF4-ChIP-Seq(GSE32465)/Homer</t>
  </si>
  <si>
    <t>ACTGAAACCA</t>
  </si>
  <si>
    <t>DMRT1(DM)/Testis-DMRT1-ChIP-Seq(GSE64892)/Homer</t>
  </si>
  <si>
    <t>TWGHWACAWTGTWDC</t>
  </si>
  <si>
    <t>Unknown(Homeobox)/Limb-p300-ChIP-Seq/Homer</t>
  </si>
  <si>
    <t>SSCMATWAAA</t>
  </si>
  <si>
    <t>Hoxd10(Homeobox)/ChickenMSG-Hoxd10.Flag-ChIP-Seq(GSE86088)/Homer</t>
  </si>
  <si>
    <t>GGCMATGAAA</t>
  </si>
  <si>
    <t>NFAT(RHD)/Jurkat-NFATC1-ChIP-Seq(Jolma_et_al.)/Homer</t>
  </si>
  <si>
    <t>ATTTTCCATT</t>
  </si>
  <si>
    <t>Nkx2.5(Homeobox)/HL1-Nkx2.5.biotin-ChIP-Seq(GSE21529)/Homer</t>
  </si>
  <si>
    <t>RRSCACTYAA</t>
  </si>
  <si>
    <t>RORg(NR)/Liver-Rorc-ChIP-Seq(GSE101115)/Homer</t>
  </si>
  <si>
    <t>WAABTAGGTCAV</t>
  </si>
  <si>
    <t>Unknown-ESC-element(?)/mES-Nanog-ChIP-Seq(GSE11724)/Homer</t>
  </si>
  <si>
    <t>CACAGCAGGGGG</t>
  </si>
  <si>
    <t>Bapx1(Homeobox)/VertebralCol-Bapx1-ChIP-Seq(GSE36672)/Homer</t>
  </si>
  <si>
    <t>TTRAGTGSYK</t>
  </si>
  <si>
    <t>Pit1+1bp(Homeobox)/GCrat-Pit1-ChIP-Seq(GSE58009)/Homer</t>
  </si>
  <si>
    <t>ATGCATAATTCA</t>
  </si>
  <si>
    <t>PRDM9(Zf)/Testis-DMC1-ChIP-Seq(GSE35498)/Homer</t>
  </si>
  <si>
    <t>ADGGYAGYAGCATCT</t>
  </si>
  <si>
    <t>E2F(E2F)/Hela-CellCycle-Expression/Homer</t>
  </si>
  <si>
    <t>TTSGCGCGAAAA</t>
  </si>
  <si>
    <t>YY1(Zf)/Promoter/Homer</t>
  </si>
  <si>
    <t>CAAGATGGCGGC</t>
  </si>
  <si>
    <t>Sox7(HMG)/ESC-Sox7-ChIP-Seq(GSE133899)/Homer</t>
  </si>
  <si>
    <t>VVRRAACAATGG</t>
  </si>
  <si>
    <t>DLX1(Homeobox)/BasalGanglia-Dlx1-ChIP-seq(GSE124936)/Homer</t>
  </si>
  <si>
    <t>NSNNTAATTA</t>
  </si>
  <si>
    <t>Hoxd11(Homeobox)/ChickenMSG-Hoxd11.Flag-ChIP-Seq(GSE86088)/Homer</t>
  </si>
  <si>
    <t>VGCCATAAAA</t>
  </si>
  <si>
    <t>NFY(CCAAT)/Promoter/Homer</t>
  </si>
  <si>
    <t>RGCCAATSRG</t>
  </si>
  <si>
    <t>ZNF322(Zf)/HEK293-ZNF322.GFP-ChIP-Seq(GSE58341)/Homer</t>
  </si>
  <si>
    <t>GAGCCTGGTACTGWGCCTGR</t>
  </si>
  <si>
    <t>ZNF519(Zf)/HEK293-ZNF519.GFP-ChIP-Seq(GSE58341)/Homer</t>
  </si>
  <si>
    <t>GAGSCCGAGC</t>
  </si>
  <si>
    <t>Barx1(Homeobox)/Stomach-Barx1.3xFlag-ChIP-Seq(GSE69483)/Homer</t>
  </si>
  <si>
    <t>AAACMATTAN</t>
  </si>
  <si>
    <t>PAX3:FKHR-fusion(Paired,Homeobox)/Rh4-PAX3:FKHR-ChIP-Seq(GSE19063)/Homer</t>
  </si>
  <si>
    <t>ACCRTGACTAATTNN</t>
  </si>
  <si>
    <t>ZNF415(Zf)/HEK293-ZNF415.GFP-ChIP-Seq(GSE58341)/Homer</t>
  </si>
  <si>
    <t>GRTGMTRGAGCC</t>
  </si>
  <si>
    <t>SF1(NR)/H295R-Nr5a1-ChIP-Seq(GSE44220)/Homer</t>
  </si>
  <si>
    <t>CAAGGHCANV</t>
  </si>
  <si>
    <t>NF1:FOXA1(CTF,Forkhead)/LNCAP-FOXA1-ChIP-Seq(GSE27824)/Homer</t>
  </si>
  <si>
    <t>WNTGTTTRYTTTGGCA</t>
  </si>
  <si>
    <t>Pknox1(Homeobox)/ES-Prep1-ChIP-Seq(GSE63282)/Homer</t>
  </si>
  <si>
    <t>SCTGTCAVTCAV</t>
  </si>
  <si>
    <t>OCT4-SOX2-TCF-NANOG(POU,Homeobox,HMG)/mES-Oct4-ChIP-Seq(GSE11431)/Homer</t>
  </si>
  <si>
    <t>ATTTGCATAACAATG</t>
  </si>
  <si>
    <t>Hoxb4(Homeobox)/ES-Hoxb4-ChIP-Seq(GSE34014)/Homer</t>
  </si>
  <si>
    <t>TGATTRATGGCY</t>
  </si>
  <si>
    <t>LHX9(Homeobox)/Hct116-LHX9.V5-ChIP-Seq(GSE116822)/Homer</t>
  </si>
  <si>
    <t>NGCTAATTAG</t>
  </si>
  <si>
    <t>ZBTB12(Zf)/HEK293-ZBTB12.GFP-ChIP-Seq(GSE58341)/Homer</t>
  </si>
  <si>
    <t>NGNTCTAGAACCNGV</t>
  </si>
  <si>
    <t>Pbx3(Homeobox)/GM12878-PBX3-ChIP-Seq(GSE32465)/Homer</t>
  </si>
  <si>
    <t>SCTGTCAMTCAN</t>
  </si>
  <si>
    <t>Lhx1(Homeobox)/EmbryoCarcinoma-Lhx1-ChIP-Seq(GSE70957)/Homer</t>
  </si>
  <si>
    <t>NNYTAATTAR</t>
  </si>
  <si>
    <t>ZBTB33(Zf)/GM12878-ZBTB33-ChIP-Seq(GSE32465)/Homer</t>
  </si>
  <si>
    <t>GGVTCTCGCGAGAAC</t>
  </si>
  <si>
    <t>EBF1(EBF)/Near-E2A-ChIP-Seq(GSE21512)/Homer</t>
  </si>
  <si>
    <t>GTCCCCWGGGGA</t>
  </si>
  <si>
    <t>Oct2(POU,Homeobox)/Bcell-Oct2-ChIP-Seq(GSE21512)/Homer</t>
  </si>
  <si>
    <t>ATATGCAAAT</t>
  </si>
  <si>
    <t>Pit1(Homeobox)/GCrat-Pit1-ChIP-Seq(GSE58009)/Homer</t>
  </si>
  <si>
    <t>ATGMATATDC</t>
  </si>
  <si>
    <t>Lhx2(Homeobox)/HFSC-Lhx2-ChIP-Seq(GSE48068)/Homer</t>
  </si>
  <si>
    <t>TAATTAGN</t>
  </si>
  <si>
    <t>NFkB-p65-Rel(RHD)/ThioMac-LPS-Expression(GSE23622)/Homer</t>
  </si>
  <si>
    <t>GGAAATTCCC</t>
  </si>
  <si>
    <t>PGR(NR)/EndoStromal-PGR-ChIP-Seq(GSE69539)/Homer</t>
  </si>
  <si>
    <t>AAGAACATWHTGTTC</t>
  </si>
  <si>
    <t>CTCF-SatelliteElement(Zf?)/CD4+-CTCF-ChIP-Seq(Barski_et_al.)/Homer</t>
  </si>
  <si>
    <t>TGCAGTTCCMVNWRTGGCCA</t>
  </si>
  <si>
    <t>ZNF16(Zf)/HEK293-ZNF16.GFP-ChIP-Seq(GSE58341)/Homer</t>
  </si>
  <si>
    <t>MACCTTCYATGGCTCCCTAKTGCCY</t>
  </si>
  <si>
    <t>Tcfcp2l1(CP2)/mES-Tcfcp2l1-ChIP-Seq(GSE11431)/Homer</t>
  </si>
  <si>
    <t>NRAACCRGTTYRAACCRGYT</t>
  </si>
  <si>
    <t>HOXA2(Homeobox)/mES-Hoxa2-ChIP-Seq(Donaldson_et_al.)/Homer</t>
  </si>
  <si>
    <t>GYCATCMATCAT</t>
  </si>
  <si>
    <t>ZKSCAN1(Zf)/HepG2-ZKSCAN1-ChIP-Seq(Encode)/Homer</t>
  </si>
  <si>
    <t>GCACAYAGTAGGKCY</t>
  </si>
  <si>
    <t>HOXA1(Homeobox)/mES-Hoxa1-ChIP-Seq(SRP084292)/Homer</t>
  </si>
  <si>
    <t>TGATKGATGR</t>
  </si>
  <si>
    <t>EAR2(NR)/K562-NR2F6-ChIP-Seq(Encode)/Homer</t>
  </si>
  <si>
    <t>NRBCARRGGTCA</t>
  </si>
  <si>
    <t>Erra(NR)/HepG2-Erra-ChIP-Seq(GSE31477)/Homer</t>
  </si>
  <si>
    <t>CAAAGGTCAG</t>
  </si>
  <si>
    <t>Prop1(Homeobox)/GHFT1-PROP1.biotin-ChIP-Seq(GSE77302)/Homer</t>
  </si>
  <si>
    <t>NTAATBNAATTA</t>
  </si>
  <si>
    <t>CUX1(Homeobox)/K562-CUX1-ChIP-Seq(GSE92882)/Homer</t>
  </si>
  <si>
    <t>TATCGATNAN</t>
  </si>
  <si>
    <t>OCT:OCT(POU,Homeobox,IR1)/NPC-Brn2-ChIP-Seq(GSE35496)/Homer</t>
  </si>
  <si>
    <t>ATGAATWATTCATGA</t>
  </si>
  <si>
    <t>PBX2(Homeobox)/K562-PBX2-ChIP-Seq(Encode)/Homer</t>
  </si>
  <si>
    <t>RTGATTKATRGN</t>
  </si>
  <si>
    <t>HOXB13(Homeobox)/ProstateTumor-HOXB13-ChIP-Seq(GSE56288)/Homer</t>
  </si>
  <si>
    <t>TTTTATKRGG</t>
  </si>
  <si>
    <t>Nanog(Homeobox)/mES-Nanog-ChIP-Seq(GSE11724)/Homer</t>
  </si>
  <si>
    <t>RGCCATTAAC</t>
  </si>
  <si>
    <t>LRF(Zf)/Erythroblasts-ZBTB7A-ChIP-Seq(GSE74977)/Homer</t>
  </si>
  <si>
    <t>AAGACCCYYN</t>
  </si>
  <si>
    <t>Nkx2.2(Homeobox)/NPC-Nkx2.2-ChIP-Seq(GSE61673)/Homer</t>
  </si>
  <si>
    <t>BTBRAGTGSN</t>
  </si>
  <si>
    <t>HRE(HSF)/Striatum-HSF1-ChIP-Seq(GSE38000)/Homer</t>
  </si>
  <si>
    <t>TTCTAGAABNTTCTA</t>
  </si>
  <si>
    <t>Hoxa13(Homeobox)/ChickenMSG-Hoxa13.Flag-ChIP-Seq(GSE86088)/Homer</t>
  </si>
  <si>
    <t>CYHATAAAAN</t>
  </si>
  <si>
    <t>Hnf6b(Homeobox)/LNCaP-Hnf6b-ChIP-Seq(GSE106305)/Homer</t>
  </si>
  <si>
    <t>TATTGAYY</t>
  </si>
  <si>
    <t>Hoxd13(Homeobox)/ChickenMSG-Hoxd13.Flag-ChIP-Seq(GSE86088)/Homer</t>
  </si>
  <si>
    <t>NCYAATAAAA</t>
  </si>
  <si>
    <t>FXR(NR),IR1/Liver-FXR-ChIP-Seq(Chong_et_al.)/Homer</t>
  </si>
  <si>
    <t>AGGTCANTGACCTB</t>
  </si>
  <si>
    <t>Cdx2(Homeobox)/mES-Cdx2-ChIP-Seq(GSE14586)/Homer</t>
  </si>
  <si>
    <t>GYMATAAAAH</t>
  </si>
  <si>
    <t>Esrrb(NR)/mES-Esrrb-ChIP-Seq(GSE11431)/Homer</t>
  </si>
  <si>
    <t>KTGACCTTGA</t>
  </si>
  <si>
    <t>Tcf7(HMG)/GM12878-TCF7-ChIP-Seq(Encode)/Homer</t>
  </si>
  <si>
    <t>CTTTGATGTGSB</t>
  </si>
  <si>
    <t>EBF(EBF)/proBcell-EBF-ChIP-Seq(GSE21978)/Homer</t>
  </si>
  <si>
    <t>DGTCCCYRGGGA</t>
  </si>
  <si>
    <t>PU.1:IRF8(ETS:IRF)/pDC-Irf8-ChIP-Seq(GSE66899)/Homer</t>
  </si>
  <si>
    <t>GGAAGTGAAAST</t>
  </si>
  <si>
    <t>Hoxa9(Homeobox)/ChickenMSG-Hoxa9.Flag-ChIP-Seq(GSE86088)/Homer</t>
  </si>
  <si>
    <t>RGCAATNAAA</t>
  </si>
  <si>
    <t>PSE(SNAPc)/K562-mStart-Seq/Homer</t>
  </si>
  <si>
    <t>WAVTCACCMTAASYDAAAAG</t>
  </si>
  <si>
    <t>HNF6(Homeobox)/Liver-Hnf6-ChIP-Seq(ERP000394)/Homer</t>
  </si>
  <si>
    <t>NTATYGATCH</t>
  </si>
  <si>
    <t>ERE(NR),IR3/MCF7-ERa-ChIP-Seq(Unpublished)/Homer</t>
  </si>
  <si>
    <t>VAGGTCACNSTGACC</t>
  </si>
  <si>
    <t>E2F7(E2F)/Hela-E2F7-ChIP-Seq(GSE32673)/Homer</t>
  </si>
  <si>
    <t>VDTTTCCCGCCA</t>
  </si>
  <si>
    <t>ERRg(NR)/Kidney-ESRRG-ChIP-Seq(GSE104905)/Homer</t>
  </si>
  <si>
    <t>GTGACCTTGRVN</t>
  </si>
  <si>
    <t>CTCF(Zf)/CD4+-CTCF-ChIP-Seq(Barski_et_al.)/Homer</t>
  </si>
  <si>
    <t>AYAGTGCCMYCTRGTGGCCA</t>
  </si>
  <si>
    <t>Hoxc9(Homeobox)/Ainv15-Hoxc9-ChIP-Seq(GSE21812)/Homer</t>
  </si>
  <si>
    <t>GGCCATAAATCA</t>
  </si>
  <si>
    <t>Nr5a2(NR)/mES-Nr5a2-ChIP-Seq(GSE19019)/Homer</t>
  </si>
  <si>
    <t>BTCAAGGTCA</t>
  </si>
  <si>
    <t>RORgt(NR)/EL4-RORgt.Flag-ChIP-Seq(GSE56019)/Homer</t>
  </si>
  <si>
    <t>AAYTAGGTCA</t>
  </si>
  <si>
    <t>NFkB-p65(RHD)/GM12787-p65-ChIP-Seq(GSE19485)/Homer</t>
  </si>
  <si>
    <t>WGGGGATTTCCC</t>
  </si>
  <si>
    <t>VDR(NR),DR3/GM10855-VDR+vitD-ChIP-Seq(GSE22484)/Homer</t>
  </si>
  <si>
    <t>ARAGGTCANWGAGTTCANNN</t>
  </si>
  <si>
    <t>Pax7(Paired,Homeobox)/Myoblast-Pax7-ChIP-Seq(GSE25064)/Homer</t>
  </si>
  <si>
    <t>TAATCAATTA</t>
  </si>
  <si>
    <t>NFAT:AP1(RHD,bZIP)/Jurkat-NFATC1-ChIP-Seq(Jolma_et_al.)/Homer</t>
  </si>
  <si>
    <t>SARTGGAAAAWRTGAGTCAB</t>
  </si>
  <si>
    <t>PBX1(Homeobox)/MCF7-PBX1-ChIP-Seq(GSE28007)/Homer</t>
  </si>
  <si>
    <t>GSCTGTCACTCA</t>
  </si>
  <si>
    <t>HNF4a(NR),DR1/HepG2-HNF4a-ChIP-Seq(GSE25021)/Homer</t>
  </si>
  <si>
    <t>CARRGKBCAAAGTYCA</t>
  </si>
  <si>
    <t>ZNF136(Zf)/HEK293-ZNF136.GFP-ChIP-Seq(GSE58341)/Homer</t>
  </si>
  <si>
    <t>YTKGATAHAGTATTCTWGGTNGGCA</t>
  </si>
  <si>
    <t>OCT:OCT-short(POU,Homeobox)/NPC-OCT6-ChIP-Seq(GSE43916)/Homer</t>
  </si>
  <si>
    <t>ATGCATWATGCATRW</t>
  </si>
  <si>
    <t>TR4(NR),DR1/Hela-TR4-ChIP-Seq(GSE24685)/Homer</t>
  </si>
  <si>
    <t>GAGGTCAAAGGTCA</t>
  </si>
  <si>
    <t>Pax7(Paired,Homeobox),long/Myoblast-Pax7-ChIP-Seq(GSE25064)/Homer</t>
  </si>
  <si>
    <t>TAATCHGATTAC</t>
  </si>
  <si>
    <t>IRF8(IRF)/BMDM-IRF8-ChIP-Seq(GSE77884)/Homer</t>
  </si>
  <si>
    <t>GRAASTGAAAST</t>
  </si>
  <si>
    <t>HIF2a(bHLH)/785_O-HIF2a-ChIP-Seq(GSE34871)/Homer</t>
  </si>
  <si>
    <t>GCACGTACCC</t>
  </si>
  <si>
    <t>CDX4(Homeobox)/ZebrafishEmbryos-Cdx4.Myc-ChIP-Seq(GSE48254)/Homer</t>
  </si>
  <si>
    <t>NGYCATAAAWCH</t>
  </si>
  <si>
    <t>Oct11(POU,Homeobox)/NCIH1048-POU2F3-ChIP-seq(GSE115123)/Homer</t>
  </si>
  <si>
    <t>GATTTGCATA</t>
  </si>
  <si>
    <t>RAR:RXR(NR),DR5/ES-RAR-ChIP-Seq(GSE56893)/Homer</t>
  </si>
  <si>
    <t>RGGTCADNNAGAGGTCAV</t>
  </si>
  <si>
    <t>Nur77(NR)/K562-NR4A1-ChIP-Seq(GSE31363)/Homer</t>
  </si>
  <si>
    <t>TGACCTTTNCNT</t>
  </si>
  <si>
    <t>Brn1(POU,Homeobox)/NPC-Brn1-ChIP-Seq(GSE35496)/Homer</t>
  </si>
  <si>
    <t>TATGCWAATBAV</t>
  </si>
  <si>
    <t>OCT:OCT(POU,Homeobox)/NPC-OCT6-ChIP-Seq(GSE43916)/Homer</t>
  </si>
  <si>
    <t>YATGCATATRCATRT</t>
  </si>
  <si>
    <t>ZNF528(Zf)/HEK293-ZNF528.GFP-ChIP-Seq(GSE58341)/Homer</t>
  </si>
  <si>
    <t>AGAAATGACTTCCCT</t>
  </si>
  <si>
    <t>Cux2(Homeobox)/Liver-Cux2-ChIP-Seq(GSE35985)/Homer</t>
  </si>
  <si>
    <t>HNRAATCAAT</t>
  </si>
  <si>
    <t>Foxh1(Forkhead)/hESC-FOXH1-ChIP-Seq(GSE29422)/Homer</t>
  </si>
  <si>
    <t>NNTGTGGATTSS</t>
  </si>
  <si>
    <t>Nr5a2(NR)/Pancreas-LRH1-ChIP-Seq(GSE34295)/Homer</t>
  </si>
  <si>
    <t>ZNF669(Zf)/HEK293-ZNF669.GFP-ChIP-Seq(GSE58341)/Homer</t>
  </si>
  <si>
    <t>GARTGGTCATCGCCC</t>
  </si>
  <si>
    <t>DUX4(Homeobox)/Myoblasts-DUX4.V5-ChIP-Seq(GSE75791)/Homer</t>
  </si>
  <si>
    <t>NWTAAYCYAATCAWN</t>
  </si>
  <si>
    <t>FOXA1:AR(Forkhead,NR)/LNCAP-AR-ChIP-Seq(GSE27824)/Homer</t>
  </si>
  <si>
    <t>AGTAAACAAAAAAGAACAND</t>
  </si>
  <si>
    <t>RARg(NR)/ES-RARg-ChIP-Seq(GSE30538)/Homer</t>
  </si>
  <si>
    <t>AGGTCAAGGTCA</t>
  </si>
  <si>
    <t>T1ISRE(IRF)/ThioMac-Ifnb-Expression/Homer</t>
  </si>
  <si>
    <t>ACTTTCGTTTCT</t>
  </si>
  <si>
    <t>Phox2a(Homeobox)/Neuron-Phox2a-ChIP-Seq(GSE31456)/Homer</t>
  </si>
  <si>
    <t>YTAATYNRATTA</t>
  </si>
  <si>
    <t>IRF1(IRF)/PBMC-IRF1-ChIP-Seq(GSE43036)/Homer</t>
  </si>
  <si>
    <t>GAAAGTGAAAGT</t>
  </si>
  <si>
    <t>BORIS(Zf)/K562-CTCFL-ChIP-Seq(GSE32465)/Homer</t>
  </si>
  <si>
    <t>CNNBRGCGCCCCCTGSTGGC</t>
  </si>
  <si>
    <t>Dlx3(Homeobox)/Kerainocytes-Dlx3-ChIP-Seq(GSE89884)/Homer</t>
  </si>
  <si>
    <t>NDGTAATTAC</t>
  </si>
  <si>
    <t>IRF2(IRF)/Erythroblas-IRF2-ChIP-Seq(GSE36985)/Homer</t>
  </si>
  <si>
    <t>GAAASYGAAASY</t>
  </si>
  <si>
    <t>SCRT1(Zf)/HEK293-SCRT1.eGFP-ChIP-Seq(Encode)/Homer</t>
  </si>
  <si>
    <t>GCAACAGGTG</t>
  </si>
  <si>
    <t>Brn2(POU,Homeobox)/NPC-Brn2-ChIP-Seq(GSE35496)/Homer</t>
  </si>
  <si>
    <t>ATGAATATTC</t>
  </si>
  <si>
    <t>Oct4(POU,Homeobox)/mES-Oct4-ChIP-Seq(GSE11431)/Homer</t>
  </si>
  <si>
    <t>ATTTGCATAW</t>
  </si>
  <si>
    <t>Slug(Zf)/Mesoderm-Snai2-ChIP-Seq(GSE61475)/Homer</t>
  </si>
  <si>
    <t>SNGCACCTGCHS</t>
  </si>
  <si>
    <t>Oct6(POU,Homeobox)/NPC-Pou3f1-ChIP-Seq(GSE35496)/Homer</t>
  </si>
  <si>
    <t>WATGCAAATGAG</t>
  </si>
  <si>
    <t>DLX5(Homeobox)/BasalGanglia-Dlx5-ChIP-seq(GSE124936)/Homer</t>
  </si>
  <si>
    <t>SSTAATTA</t>
  </si>
  <si>
    <t>RAR:RXR(NR),DR0/ES-RAR-ChIP-Seq(GSE56893)/Homer</t>
  </si>
  <si>
    <t>PRDM1(Zf)/Hela-PRDM1-ChIP-Seq(GSE31477)/Homer</t>
  </si>
  <si>
    <t>ACTTTCACTTTC</t>
  </si>
  <si>
    <t>Phox2b(Homeobox)/CLBGA-PHOX2B-ChIP-Seq(GSE90683)/Homer</t>
  </si>
  <si>
    <t>TTAATTNAATTA</t>
  </si>
  <si>
    <t>IRF3(IRF)/BMDM-Irf3-ChIP-Seq(GSE67343)/Homer</t>
  </si>
  <si>
    <t>AGTTTCAKTTTC</t>
  </si>
  <si>
    <t>Snail1(Zf)/LS174T-SNAIL1.HA-ChIP-Seq(GSE127183)/Homer</t>
  </si>
  <si>
    <t>TRCACCTGCY</t>
  </si>
  <si>
    <t>Gfi1b(Zf)/HPC7-Gfi1b-ChIP-Seq(GSE22178)/Homer</t>
  </si>
  <si>
    <t>MAATCACTGC</t>
  </si>
  <si>
    <t>ZEB2(Zf)/SNU398-ZEB2-ChIP-Seq(GSE103048)/Homer</t>
  </si>
  <si>
    <t>GNMCAGGTGTGC</t>
  </si>
  <si>
    <t>E2A(bHLH),near_PU.1/Bcell-PU.1-ChIP-Seq(GSE21512)/Homer</t>
  </si>
  <si>
    <t>NVCACCTGBN</t>
  </si>
  <si>
    <t>ZEB1(Zf)/PDAC-ZEB1-ChIP-Seq(GSE64557)/Homer</t>
  </si>
  <si>
    <t>VCAGGTRDRY</t>
  </si>
  <si>
    <t>DUX(Homeobox)/C2C12-Dux-ChIP-Seq(GSE87279)/Homer</t>
  </si>
  <si>
    <t>BCWGATTCAATCAAN</t>
  </si>
  <si>
    <t>REST-NRSF(Zf)/Jurkat-NRSF-ChIP-Seq/Homer</t>
  </si>
  <si>
    <t>GGMGCTGTCCATGGTGCTGA</t>
  </si>
  <si>
    <t># of Target Sequences with Motif(of 7699)</t>
  </si>
  <si>
    <t># of Background Sequences with Motif(of 41807)</t>
  </si>
  <si>
    <t>1e-951</t>
  </si>
  <si>
    <t>1e-945</t>
  </si>
  <si>
    <t>1e-908</t>
  </si>
  <si>
    <t>1e-855</t>
  </si>
  <si>
    <t>1e-680</t>
  </si>
  <si>
    <t>1e-516</t>
  </si>
  <si>
    <t>1e-431</t>
  </si>
  <si>
    <t>regulation of myeloid cell differentiation</t>
  </si>
  <si>
    <t>organic cation transport</t>
  </si>
  <si>
    <t>protoporphyrinogen lX metabolic process</t>
  </si>
  <si>
    <t>regulation of erythrocyte differentiation</t>
  </si>
  <si>
    <t>complement receptor mediated signaling pathway</t>
  </si>
  <si>
    <t>blasma membrane organization</t>
  </si>
  <si>
    <t>positive regulation of myeloid cell differentiation</t>
  </si>
  <si>
    <t>erythrocyte development</t>
  </si>
  <si>
    <t>negative regulation ofcatabolic process</t>
  </si>
  <si>
    <t>positive regulation of bone resorption</t>
  </si>
  <si>
    <t>Term</t>
    <phoneticPr fontId="1" type="noConversion"/>
  </si>
  <si>
    <t>FDR</t>
    <phoneticPr fontId="1" type="noConversion"/>
  </si>
  <si>
    <t>-LOG10(FDR)</t>
    <phoneticPr fontId="1" type="noConversion"/>
  </si>
  <si>
    <t>long-chain fatty-acyl-CoA metabolic process</t>
  </si>
  <si>
    <t>regulation of mitochondrial membrane permeability</t>
  </si>
  <si>
    <t>positive regulation ofmitochondrial outer membraneermeabilization involved in apoptotic signalingpathway</t>
  </si>
  <si>
    <t>regulation ofmembrane permeability</t>
  </si>
  <si>
    <t>regulation of mitochondrial outer membraneermeabilization involved in apoptotic signalingpathway</t>
  </si>
  <si>
    <t>positive regulation of protein insertion intomitochondrial membrane involved in apoptoticsignaling pathway</t>
  </si>
  <si>
    <t>actin polymerization or depolymerization</t>
  </si>
  <si>
    <t>peptidylmethionine modification</t>
  </si>
  <si>
    <t>ATP-dependent chromatin remodeling</t>
  </si>
  <si>
    <t>DNA replication-independent nucleosome organization</t>
  </si>
  <si>
    <t>seqnames</t>
    <phoneticPr fontId="1" type="noConversion"/>
  </si>
  <si>
    <t>start</t>
    <phoneticPr fontId="1" type="noConversion"/>
  </si>
  <si>
    <t>end</t>
    <phoneticPr fontId="1" type="noConversion"/>
  </si>
  <si>
    <t>width</t>
    <phoneticPr fontId="1" type="noConversion"/>
  </si>
  <si>
    <t>strand</t>
    <phoneticPr fontId="1" type="noConversion"/>
  </si>
  <si>
    <t>annotation</t>
    <phoneticPr fontId="1" type="noConversion"/>
  </si>
  <si>
    <t>geneChr</t>
    <phoneticPr fontId="1" type="noConversion"/>
  </si>
  <si>
    <t>geneStart</t>
    <phoneticPr fontId="1" type="noConversion"/>
  </si>
  <si>
    <t>geneEnd</t>
    <phoneticPr fontId="1" type="noConversion"/>
  </si>
  <si>
    <t>geneLength</t>
    <phoneticPr fontId="1" type="noConversion"/>
  </si>
  <si>
    <t>geneStrand</t>
    <phoneticPr fontId="1" type="noConversion"/>
  </si>
  <si>
    <t>geneId</t>
    <phoneticPr fontId="1" type="noConversion"/>
  </si>
  <si>
    <t>transcriptId</t>
    <phoneticPr fontId="1" type="noConversion"/>
  </si>
  <si>
    <t>distanceToTSS</t>
    <phoneticPr fontId="1" type="noConversion"/>
  </si>
  <si>
    <t>ENSEMBL</t>
    <phoneticPr fontId="1" type="noConversion"/>
  </si>
  <si>
    <t>SYMBOL</t>
    <phoneticPr fontId="1" type="noConversion"/>
  </si>
  <si>
    <t>GENENAME</t>
    <phoneticPr fontId="1" type="noConversion"/>
  </si>
  <si>
    <t>flank_txIds</t>
    <phoneticPr fontId="1" type="noConversion"/>
  </si>
  <si>
    <t>flank_geneIds</t>
    <phoneticPr fontId="1" type="noConversion"/>
  </si>
  <si>
    <t>flank_gene_distances</t>
    <phoneticPr fontId="1" type="noConversion"/>
  </si>
  <si>
    <r>
      <t>Supplemental Table 9</t>
    </r>
    <r>
      <rPr>
        <sz val="12"/>
        <color theme="1"/>
        <rFont val="Times New Roman"/>
        <family val="1"/>
      </rPr>
      <t>:</t>
    </r>
    <r>
      <rPr>
        <sz val="11"/>
        <color theme="1"/>
        <rFont val="Arial"/>
        <family val="2"/>
      </rPr>
      <t xml:space="preserve"> Table S9, Integration analysis of all ChIP-seq data for KMT2D, GATA1, H3K4me1, H3K27ac.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</si>
</sst>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0"/>
      <name val="Arial"/>
      <family val="2"/>
    </font>
    <font>
      <b/>
      <sz val="11"/>
      <color theme="1"/>
      <name val="等线"/>
      <family val="3"/>
      <charset val="134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vertical="center"/>
    </xf>
    <xf numFmtId="11" fontId="0" fillId="0" borderId="0" xfId="0" applyNumberFormat="1" applyAlignment="1">
      <alignment vertical="center"/>
    </xf>
    <xf numFmtId="10" fontId="0" fillId="0" borderId="0" xfId="0" applyNumberFormat="1" applyAlignment="1">
      <alignment vertical="center"/>
    </xf>
    <xf numFmtId="0" fontId="2" fillId="0" borderId="0" xfId="0" applyFont="1"/>
    <xf numFmtId="0" fontId="3" fillId="2" borderId="0" xfId="0" applyFont="1" applyFill="1" applyAlignment="1">
      <alignment vertical="center"/>
    </xf>
    <xf numFmtId="0" fontId="3" fillId="2" borderId="0" xfId="0" applyFont="1" applyFill="1"/>
    <xf numFmtId="49" fontId="3" fillId="2" borderId="0" xfId="0" applyNumberFormat="1" applyFont="1" applyFill="1"/>
    <xf numFmtId="0" fontId="5" fillId="0" borderId="0" xfId="0" applyFon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350"/>
  <sheetViews>
    <sheetView workbookViewId="0">
      <selection activeCell="L18" sqref="L18"/>
    </sheetView>
  </sheetViews>
  <sheetFormatPr defaultRowHeight="14" x14ac:dyDescent="0.3"/>
  <cols>
    <col min="1" max="1" width="10.1640625" style="1" customWidth="1"/>
    <col min="2" max="16384" width="8.6640625" style="1"/>
  </cols>
  <sheetData>
    <row r="1" spans="1:20" ht="15.5" x14ac:dyDescent="0.3">
      <c r="A1" s="8" t="s">
        <v>45172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20" x14ac:dyDescent="0.3">
      <c r="A2" s="5" t="s">
        <v>45152</v>
      </c>
      <c r="B2" s="5" t="s">
        <v>45153</v>
      </c>
      <c r="C2" s="5" t="s">
        <v>45154</v>
      </c>
      <c r="D2" s="5" t="s">
        <v>45155</v>
      </c>
      <c r="E2" s="5" t="s">
        <v>45156</v>
      </c>
      <c r="F2" s="5" t="s">
        <v>45157</v>
      </c>
      <c r="G2" s="5" t="s">
        <v>45158</v>
      </c>
      <c r="H2" s="5" t="s">
        <v>45159</v>
      </c>
      <c r="I2" s="5" t="s">
        <v>45160</v>
      </c>
      <c r="J2" s="5" t="s">
        <v>45161</v>
      </c>
      <c r="K2" s="5" t="s">
        <v>45162</v>
      </c>
      <c r="L2" s="5" t="s">
        <v>45163</v>
      </c>
      <c r="M2" s="5" t="s">
        <v>45164</v>
      </c>
      <c r="N2" s="5" t="s">
        <v>45165</v>
      </c>
      <c r="O2" s="5" t="s">
        <v>45166</v>
      </c>
      <c r="P2" s="5" t="s">
        <v>45167</v>
      </c>
      <c r="Q2" s="5" t="s">
        <v>45168</v>
      </c>
      <c r="R2" s="5" t="s">
        <v>45169</v>
      </c>
      <c r="S2" s="5" t="s">
        <v>45170</v>
      </c>
      <c r="T2" s="5" t="s">
        <v>45171</v>
      </c>
    </row>
    <row r="3" spans="1:20" x14ac:dyDescent="0.3">
      <c r="A3" s="1" t="s">
        <v>0</v>
      </c>
      <c r="B3" s="1">
        <v>32180</v>
      </c>
      <c r="C3" s="1">
        <v>33174</v>
      </c>
      <c r="D3" s="1">
        <v>995</v>
      </c>
      <c r="E3" s="1" t="s">
        <v>1</v>
      </c>
      <c r="F3" s="1" t="s">
        <v>2</v>
      </c>
      <c r="G3" s="1">
        <v>1</v>
      </c>
      <c r="H3" s="1">
        <v>16858</v>
      </c>
      <c r="I3" s="1">
        <v>29961</v>
      </c>
      <c r="J3" s="1">
        <v>13104</v>
      </c>
      <c r="K3" s="1">
        <v>2</v>
      </c>
      <c r="L3" s="1">
        <v>653635</v>
      </c>
      <c r="M3" s="1" t="s">
        <v>3</v>
      </c>
      <c r="N3" s="1">
        <v>-2219</v>
      </c>
      <c r="O3" s="1" t="s">
        <v>4</v>
      </c>
      <c r="P3" s="1" t="s">
        <v>5</v>
      </c>
      <c r="Q3" s="1" t="s">
        <v>6</v>
      </c>
      <c r="R3" s="1" t="s">
        <v>7</v>
      </c>
      <c r="S3" s="1" t="s">
        <v>8</v>
      </c>
      <c r="T3" s="1" t="s">
        <v>9</v>
      </c>
    </row>
    <row r="4" spans="1:20" x14ac:dyDescent="0.3">
      <c r="A4" s="1" t="s">
        <v>0</v>
      </c>
      <c r="B4" s="1">
        <v>115400</v>
      </c>
      <c r="C4" s="1">
        <v>116030</v>
      </c>
      <c r="D4" s="1">
        <v>631</v>
      </c>
      <c r="E4" s="1" t="s">
        <v>1</v>
      </c>
      <c r="F4" s="1" t="s">
        <v>2</v>
      </c>
      <c r="G4" s="1">
        <v>1</v>
      </c>
      <c r="H4" s="1">
        <v>134773</v>
      </c>
      <c r="I4" s="1">
        <v>140566</v>
      </c>
      <c r="J4" s="1">
        <v>5794</v>
      </c>
      <c r="K4" s="1">
        <v>2</v>
      </c>
      <c r="L4" s="1">
        <v>729737</v>
      </c>
      <c r="M4" s="1" t="s">
        <v>10</v>
      </c>
      <c r="N4" s="1">
        <v>24536</v>
      </c>
      <c r="O4" s="1" t="s">
        <v>4</v>
      </c>
      <c r="P4" s="1" t="s">
        <v>11</v>
      </c>
      <c r="Q4" s="1" t="s">
        <v>12</v>
      </c>
      <c r="R4" s="1" t="s">
        <v>13</v>
      </c>
      <c r="S4" s="1" t="s">
        <v>14</v>
      </c>
      <c r="T4" s="1" t="s">
        <v>15</v>
      </c>
    </row>
    <row r="5" spans="1:20" x14ac:dyDescent="0.3">
      <c r="A5" s="1" t="s">
        <v>0</v>
      </c>
      <c r="B5" s="1">
        <v>228111</v>
      </c>
      <c r="C5" s="1">
        <v>228802</v>
      </c>
      <c r="D5" s="1">
        <v>692</v>
      </c>
      <c r="E5" s="1" t="s">
        <v>1</v>
      </c>
      <c r="F5" s="1" t="s">
        <v>2</v>
      </c>
      <c r="G5" s="1">
        <v>1</v>
      </c>
      <c r="H5" s="1">
        <v>134773</v>
      </c>
      <c r="I5" s="1">
        <v>140566</v>
      </c>
      <c r="J5" s="1">
        <v>5794</v>
      </c>
      <c r="K5" s="1">
        <v>2</v>
      </c>
      <c r="L5" s="1">
        <v>729737</v>
      </c>
      <c r="M5" s="1" t="s">
        <v>10</v>
      </c>
      <c r="N5" s="1">
        <v>-87545</v>
      </c>
      <c r="O5" s="1" t="s">
        <v>4</v>
      </c>
      <c r="P5" s="1" t="s">
        <v>11</v>
      </c>
      <c r="Q5" s="1" t="s">
        <v>12</v>
      </c>
      <c r="R5" s="1" t="s">
        <v>4</v>
      </c>
      <c r="S5" s="1" t="s">
        <v>4</v>
      </c>
      <c r="T5" s="1" t="s">
        <v>4</v>
      </c>
    </row>
    <row r="6" spans="1:20" x14ac:dyDescent="0.3">
      <c r="A6" s="1" t="s">
        <v>0</v>
      </c>
      <c r="B6" s="1">
        <v>1196474</v>
      </c>
      <c r="C6" s="1">
        <v>1197001</v>
      </c>
      <c r="D6" s="1">
        <v>528</v>
      </c>
      <c r="E6" s="1" t="s">
        <v>1</v>
      </c>
      <c r="F6" s="1" t="s">
        <v>16</v>
      </c>
      <c r="G6" s="1">
        <v>1</v>
      </c>
      <c r="H6" s="1">
        <v>1189292</v>
      </c>
      <c r="I6" s="1">
        <v>1203372</v>
      </c>
      <c r="J6" s="1">
        <v>14081</v>
      </c>
      <c r="K6" s="1">
        <v>2</v>
      </c>
      <c r="L6" s="1">
        <v>118424</v>
      </c>
      <c r="M6" s="1" t="s">
        <v>17</v>
      </c>
      <c r="N6" s="1">
        <v>6371</v>
      </c>
      <c r="O6" s="1" t="s">
        <v>18</v>
      </c>
      <c r="P6" s="1" t="s">
        <v>19</v>
      </c>
      <c r="Q6" s="1" t="s">
        <v>20</v>
      </c>
      <c r="R6" s="1" t="s">
        <v>21</v>
      </c>
      <c r="S6" s="1" t="s">
        <v>22</v>
      </c>
      <c r="T6" s="1" t="s">
        <v>23</v>
      </c>
    </row>
    <row r="7" spans="1:20" x14ac:dyDescent="0.3">
      <c r="A7" s="1" t="s">
        <v>0</v>
      </c>
      <c r="B7" s="1">
        <v>1583022</v>
      </c>
      <c r="C7" s="1">
        <v>1583962</v>
      </c>
      <c r="D7" s="1">
        <v>941</v>
      </c>
      <c r="E7" s="1" t="s">
        <v>1</v>
      </c>
      <c r="F7" s="1" t="s">
        <v>24</v>
      </c>
      <c r="G7" s="1">
        <v>1</v>
      </c>
      <c r="H7" s="1">
        <v>1577747</v>
      </c>
      <c r="I7" s="1">
        <v>1580625</v>
      </c>
      <c r="J7" s="1">
        <v>2879</v>
      </c>
      <c r="K7" s="1">
        <v>2</v>
      </c>
      <c r="L7" s="1">
        <v>984</v>
      </c>
      <c r="M7" s="1" t="s">
        <v>25</v>
      </c>
      <c r="N7" s="1">
        <v>-2397</v>
      </c>
      <c r="O7" s="1" t="s">
        <v>26</v>
      </c>
      <c r="P7" s="1" t="s">
        <v>27</v>
      </c>
      <c r="Q7" s="1" t="s">
        <v>28</v>
      </c>
      <c r="R7" s="1" t="s">
        <v>29</v>
      </c>
      <c r="S7" s="1" t="s">
        <v>30</v>
      </c>
      <c r="T7" s="1" t="s">
        <v>31</v>
      </c>
    </row>
    <row r="8" spans="1:20" x14ac:dyDescent="0.3">
      <c r="A8" s="1" t="s">
        <v>0</v>
      </c>
      <c r="B8" s="1">
        <v>2516970</v>
      </c>
      <c r="C8" s="1">
        <v>2518019</v>
      </c>
      <c r="D8" s="1">
        <v>1050</v>
      </c>
      <c r="E8" s="1" t="s">
        <v>1</v>
      </c>
      <c r="F8" s="1" t="s">
        <v>32</v>
      </c>
      <c r="G8" s="1">
        <v>1</v>
      </c>
      <c r="H8" s="1">
        <v>2517899</v>
      </c>
      <c r="I8" s="1">
        <v>2522908</v>
      </c>
      <c r="J8" s="1">
        <v>5010</v>
      </c>
      <c r="K8" s="1">
        <v>1</v>
      </c>
      <c r="L8" s="1">
        <v>127281</v>
      </c>
      <c r="M8" s="1" t="s">
        <v>33</v>
      </c>
      <c r="N8" s="1">
        <v>0</v>
      </c>
      <c r="O8" s="1" t="s">
        <v>34</v>
      </c>
      <c r="P8" s="1" t="s">
        <v>35</v>
      </c>
      <c r="Q8" s="1" t="s">
        <v>36</v>
      </c>
      <c r="R8" s="1" t="s">
        <v>37</v>
      </c>
      <c r="S8" s="1" t="s">
        <v>38</v>
      </c>
      <c r="T8" s="1" t="s">
        <v>39</v>
      </c>
    </row>
    <row r="9" spans="1:20" x14ac:dyDescent="0.3">
      <c r="A9" s="1" t="s">
        <v>0</v>
      </c>
      <c r="B9" s="1">
        <v>3690893</v>
      </c>
      <c r="C9" s="1">
        <v>3692662</v>
      </c>
      <c r="D9" s="1">
        <v>1770</v>
      </c>
      <c r="E9" s="1" t="s">
        <v>1</v>
      </c>
      <c r="F9" s="1" t="s">
        <v>40</v>
      </c>
      <c r="G9" s="1">
        <v>1</v>
      </c>
      <c r="H9" s="1">
        <v>3689352</v>
      </c>
      <c r="I9" s="1">
        <v>3692546</v>
      </c>
      <c r="J9" s="1">
        <v>3195</v>
      </c>
      <c r="K9" s="1">
        <v>1</v>
      </c>
      <c r="L9" s="1">
        <v>388588</v>
      </c>
      <c r="M9" s="1" t="s">
        <v>41</v>
      </c>
      <c r="N9" s="1">
        <v>1541</v>
      </c>
      <c r="O9" s="1" t="s">
        <v>42</v>
      </c>
      <c r="P9" s="1" t="s">
        <v>43</v>
      </c>
      <c r="Q9" s="1" t="s">
        <v>44</v>
      </c>
      <c r="R9" s="1" t="s">
        <v>45</v>
      </c>
      <c r="S9" s="1" t="s">
        <v>46</v>
      </c>
      <c r="T9" s="1" t="s">
        <v>47</v>
      </c>
    </row>
    <row r="10" spans="1:20" x14ac:dyDescent="0.3">
      <c r="A10" s="1" t="s">
        <v>0</v>
      </c>
      <c r="B10" s="1">
        <v>6732307</v>
      </c>
      <c r="C10" s="1">
        <v>6733165</v>
      </c>
      <c r="D10" s="1">
        <v>859</v>
      </c>
      <c r="E10" s="1" t="s">
        <v>1</v>
      </c>
      <c r="F10" s="1" t="s">
        <v>48</v>
      </c>
      <c r="G10" s="1">
        <v>1</v>
      </c>
      <c r="H10" s="1">
        <v>6694228</v>
      </c>
      <c r="I10" s="1">
        <v>6761966</v>
      </c>
      <c r="J10" s="1">
        <v>67739</v>
      </c>
      <c r="K10" s="1">
        <v>2</v>
      </c>
      <c r="L10" s="1">
        <v>55735</v>
      </c>
      <c r="M10" s="1" t="s">
        <v>49</v>
      </c>
      <c r="N10" s="1">
        <v>28801</v>
      </c>
      <c r="O10" s="1" t="s">
        <v>50</v>
      </c>
      <c r="P10" s="1" t="s">
        <v>51</v>
      </c>
      <c r="Q10" s="1" t="s">
        <v>52</v>
      </c>
      <c r="R10" s="1" t="s">
        <v>53</v>
      </c>
      <c r="S10" s="1" t="s">
        <v>54</v>
      </c>
      <c r="T10" s="1" t="s">
        <v>55</v>
      </c>
    </row>
    <row r="11" spans="1:20" x14ac:dyDescent="0.3">
      <c r="A11" s="1" t="s">
        <v>0</v>
      </c>
      <c r="B11" s="1">
        <v>8064541</v>
      </c>
      <c r="C11" s="1">
        <v>8065555</v>
      </c>
      <c r="D11" s="1">
        <v>1015</v>
      </c>
      <c r="E11" s="1" t="s">
        <v>1</v>
      </c>
      <c r="F11" s="1" t="s">
        <v>2</v>
      </c>
      <c r="G11" s="1">
        <v>1</v>
      </c>
      <c r="H11" s="1">
        <v>8073487</v>
      </c>
      <c r="I11" s="1">
        <v>8075752</v>
      </c>
      <c r="J11" s="1">
        <v>2266</v>
      </c>
      <c r="K11" s="1">
        <v>2</v>
      </c>
      <c r="L11" s="1">
        <v>54206</v>
      </c>
      <c r="M11" s="1" t="s">
        <v>56</v>
      </c>
      <c r="N11" s="1">
        <v>10197</v>
      </c>
      <c r="O11" s="1" t="s">
        <v>57</v>
      </c>
      <c r="P11" s="1" t="s">
        <v>58</v>
      </c>
      <c r="Q11" s="1" t="s">
        <v>59</v>
      </c>
      <c r="R11" s="1" t="s">
        <v>60</v>
      </c>
      <c r="S11" s="1" t="s">
        <v>61</v>
      </c>
      <c r="T11" s="1" t="s">
        <v>62</v>
      </c>
    </row>
    <row r="12" spans="1:20" x14ac:dyDescent="0.3">
      <c r="A12" s="1" t="s">
        <v>0</v>
      </c>
      <c r="B12" s="1">
        <v>8257428</v>
      </c>
      <c r="C12" s="1">
        <v>8258363</v>
      </c>
      <c r="D12" s="1">
        <v>936</v>
      </c>
      <c r="E12" s="1" t="s">
        <v>1</v>
      </c>
      <c r="F12" s="1" t="s">
        <v>2</v>
      </c>
      <c r="G12" s="1">
        <v>1</v>
      </c>
      <c r="H12" s="1">
        <v>8384390</v>
      </c>
      <c r="I12" s="1">
        <v>8404227</v>
      </c>
      <c r="J12" s="1">
        <v>19838</v>
      </c>
      <c r="K12" s="1">
        <v>1</v>
      </c>
      <c r="L12" s="1">
        <v>50651</v>
      </c>
      <c r="M12" s="1" t="s">
        <v>63</v>
      </c>
      <c r="N12" s="1">
        <v>-126027</v>
      </c>
      <c r="O12" s="1" t="s">
        <v>64</v>
      </c>
      <c r="P12" s="1" t="s">
        <v>65</v>
      </c>
      <c r="Q12" s="1" t="s">
        <v>66</v>
      </c>
      <c r="R12" s="1" t="s">
        <v>4</v>
      </c>
      <c r="S12" s="1" t="s">
        <v>4</v>
      </c>
      <c r="T12" s="1" t="s">
        <v>4</v>
      </c>
    </row>
    <row r="13" spans="1:20" x14ac:dyDescent="0.3">
      <c r="A13" s="1" t="s">
        <v>0</v>
      </c>
      <c r="B13" s="1">
        <v>8601992</v>
      </c>
      <c r="C13" s="1">
        <v>8602729</v>
      </c>
      <c r="D13" s="1">
        <v>738</v>
      </c>
      <c r="E13" s="1" t="s">
        <v>1</v>
      </c>
      <c r="F13" s="1" t="s">
        <v>67</v>
      </c>
      <c r="G13" s="1">
        <v>1</v>
      </c>
      <c r="H13" s="1">
        <v>8420172</v>
      </c>
      <c r="I13" s="1">
        <v>8585844</v>
      </c>
      <c r="J13" s="1">
        <v>165673</v>
      </c>
      <c r="K13" s="1">
        <v>2</v>
      </c>
      <c r="L13" s="1">
        <v>473</v>
      </c>
      <c r="M13" s="1" t="s">
        <v>68</v>
      </c>
      <c r="N13" s="1">
        <v>-16148</v>
      </c>
      <c r="O13" s="1" t="s">
        <v>69</v>
      </c>
      <c r="P13" s="1" t="s">
        <v>70</v>
      </c>
      <c r="Q13" s="1" t="s">
        <v>71</v>
      </c>
      <c r="R13" s="1" t="s">
        <v>72</v>
      </c>
      <c r="S13" s="1" t="s">
        <v>73</v>
      </c>
      <c r="T13" s="1" t="s">
        <v>74</v>
      </c>
    </row>
    <row r="14" spans="1:20" x14ac:dyDescent="0.3">
      <c r="A14" s="1" t="s">
        <v>0</v>
      </c>
      <c r="B14" s="1">
        <v>12065415</v>
      </c>
      <c r="C14" s="1">
        <v>12066162</v>
      </c>
      <c r="D14" s="1">
        <v>748</v>
      </c>
      <c r="E14" s="1" t="s">
        <v>1</v>
      </c>
      <c r="F14" s="1" t="s">
        <v>75</v>
      </c>
      <c r="G14" s="1">
        <v>1</v>
      </c>
      <c r="H14" s="1">
        <v>12079299</v>
      </c>
      <c r="I14" s="1">
        <v>12092106</v>
      </c>
      <c r="J14" s="1">
        <v>12808</v>
      </c>
      <c r="K14" s="1">
        <v>1</v>
      </c>
      <c r="L14" s="1">
        <v>60672</v>
      </c>
      <c r="M14" s="1" t="s">
        <v>76</v>
      </c>
      <c r="N14" s="1">
        <v>-13137</v>
      </c>
      <c r="O14" s="1" t="s">
        <v>77</v>
      </c>
      <c r="P14" s="1" t="s">
        <v>78</v>
      </c>
      <c r="Q14" s="1" t="s">
        <v>79</v>
      </c>
      <c r="R14" s="1" t="s">
        <v>80</v>
      </c>
      <c r="S14" s="1" t="s">
        <v>81</v>
      </c>
      <c r="T14" s="1" t="s">
        <v>82</v>
      </c>
    </row>
    <row r="15" spans="1:20" x14ac:dyDescent="0.3">
      <c r="A15" s="1" t="s">
        <v>0</v>
      </c>
      <c r="B15" s="1">
        <v>12508573</v>
      </c>
      <c r="C15" s="1">
        <v>12509619</v>
      </c>
      <c r="D15" s="1">
        <v>1047</v>
      </c>
      <c r="E15" s="1" t="s">
        <v>1</v>
      </c>
      <c r="F15" s="1" t="s">
        <v>83</v>
      </c>
      <c r="G15" s="1">
        <v>1</v>
      </c>
      <c r="H15" s="1">
        <v>12469884</v>
      </c>
      <c r="I15" s="1">
        <v>12572098</v>
      </c>
      <c r="J15" s="1">
        <v>102215</v>
      </c>
      <c r="K15" s="1">
        <v>1</v>
      </c>
      <c r="L15" s="1">
        <v>55187</v>
      </c>
      <c r="M15" s="1" t="s">
        <v>84</v>
      </c>
      <c r="N15" s="1">
        <v>38689</v>
      </c>
      <c r="O15" s="1" t="s">
        <v>85</v>
      </c>
      <c r="P15" s="1" t="s">
        <v>86</v>
      </c>
      <c r="Q15" s="1" t="s">
        <v>87</v>
      </c>
      <c r="R15" s="1" t="s">
        <v>88</v>
      </c>
      <c r="S15" s="1" t="s">
        <v>89</v>
      </c>
      <c r="T15" s="1" t="s">
        <v>90</v>
      </c>
    </row>
    <row r="16" spans="1:20" x14ac:dyDescent="0.3">
      <c r="A16" s="1" t="s">
        <v>0</v>
      </c>
      <c r="B16" s="1">
        <v>15109178</v>
      </c>
      <c r="C16" s="1">
        <v>15111733</v>
      </c>
      <c r="D16" s="1">
        <v>2556</v>
      </c>
      <c r="E16" s="1" t="s">
        <v>1</v>
      </c>
      <c r="F16" s="1" t="s">
        <v>91</v>
      </c>
      <c r="G16" s="1">
        <v>1</v>
      </c>
      <c r="H16" s="1">
        <v>15250625</v>
      </c>
      <c r="I16" s="1">
        <v>15394651</v>
      </c>
      <c r="J16" s="1">
        <v>144027</v>
      </c>
      <c r="K16" s="1">
        <v>1</v>
      </c>
      <c r="L16" s="1">
        <v>23254</v>
      </c>
      <c r="M16" s="1" t="s">
        <v>92</v>
      </c>
      <c r="N16" s="1">
        <v>-138892</v>
      </c>
      <c r="O16" s="1" t="s">
        <v>93</v>
      </c>
      <c r="P16" s="1" t="s">
        <v>94</v>
      </c>
      <c r="Q16" s="1" t="s">
        <v>95</v>
      </c>
      <c r="R16" s="1" t="s">
        <v>96</v>
      </c>
      <c r="S16" s="1" t="s">
        <v>97</v>
      </c>
      <c r="T16" s="1" t="s">
        <v>98</v>
      </c>
    </row>
    <row r="17" spans="1:20" x14ac:dyDescent="0.3">
      <c r="A17" s="1" t="s">
        <v>0</v>
      </c>
      <c r="B17" s="1">
        <v>15109178</v>
      </c>
      <c r="C17" s="1">
        <v>15111733</v>
      </c>
      <c r="D17" s="1">
        <v>2556</v>
      </c>
      <c r="E17" s="1" t="s">
        <v>1</v>
      </c>
      <c r="F17" s="1" t="s">
        <v>91</v>
      </c>
      <c r="G17" s="1">
        <v>1</v>
      </c>
      <c r="H17" s="1">
        <v>15250625</v>
      </c>
      <c r="I17" s="1">
        <v>15394651</v>
      </c>
      <c r="J17" s="1">
        <v>144027</v>
      </c>
      <c r="K17" s="1">
        <v>1</v>
      </c>
      <c r="L17" s="1">
        <v>23254</v>
      </c>
      <c r="M17" s="1" t="s">
        <v>92</v>
      </c>
      <c r="N17" s="1">
        <v>-138892</v>
      </c>
      <c r="O17" s="1" t="s">
        <v>93</v>
      </c>
      <c r="P17" s="1" t="s">
        <v>94</v>
      </c>
      <c r="Q17" s="1" t="s">
        <v>95</v>
      </c>
      <c r="R17" s="1" t="s">
        <v>96</v>
      </c>
      <c r="S17" s="1" t="s">
        <v>97</v>
      </c>
      <c r="T17" s="1" t="s">
        <v>98</v>
      </c>
    </row>
    <row r="18" spans="1:20" x14ac:dyDescent="0.3">
      <c r="A18" s="1" t="s">
        <v>0</v>
      </c>
      <c r="B18" s="1">
        <v>15750452</v>
      </c>
      <c r="C18" s="1">
        <v>15751245</v>
      </c>
      <c r="D18" s="1">
        <v>794</v>
      </c>
      <c r="E18" s="1" t="s">
        <v>1</v>
      </c>
      <c r="F18" s="1" t="s">
        <v>99</v>
      </c>
      <c r="G18" s="1">
        <v>1</v>
      </c>
      <c r="H18" s="1">
        <v>15764938</v>
      </c>
      <c r="I18" s="1">
        <v>15773153</v>
      </c>
      <c r="J18" s="1">
        <v>8216</v>
      </c>
      <c r="K18" s="1">
        <v>1</v>
      </c>
      <c r="L18" s="1">
        <v>11330</v>
      </c>
      <c r="M18" s="1" t="s">
        <v>100</v>
      </c>
      <c r="N18" s="1">
        <v>-13693</v>
      </c>
      <c r="O18" s="1" t="s">
        <v>101</v>
      </c>
      <c r="P18" s="1" t="s">
        <v>102</v>
      </c>
      <c r="Q18" s="1" t="s">
        <v>103</v>
      </c>
      <c r="R18" s="1" t="s">
        <v>104</v>
      </c>
      <c r="S18" s="1" t="s">
        <v>105</v>
      </c>
      <c r="T18" s="1" t="s">
        <v>106</v>
      </c>
    </row>
    <row r="19" spans="1:20" x14ac:dyDescent="0.3">
      <c r="A19" s="1" t="s">
        <v>0</v>
      </c>
      <c r="B19" s="1">
        <v>16970270</v>
      </c>
      <c r="C19" s="1">
        <v>16972100</v>
      </c>
      <c r="D19" s="1">
        <v>1831</v>
      </c>
      <c r="E19" s="1" t="s">
        <v>1</v>
      </c>
      <c r="F19" s="1" t="s">
        <v>32</v>
      </c>
      <c r="G19" s="1">
        <v>1</v>
      </c>
      <c r="H19" s="1">
        <v>16972069</v>
      </c>
      <c r="I19" s="1">
        <v>16974587</v>
      </c>
      <c r="J19" s="1">
        <v>2519</v>
      </c>
      <c r="K19" s="1">
        <v>1</v>
      </c>
      <c r="L19" s="1">
        <v>11209</v>
      </c>
      <c r="M19" s="1" t="s">
        <v>107</v>
      </c>
      <c r="N19" s="1">
        <v>0</v>
      </c>
      <c r="O19" s="1" t="s">
        <v>4</v>
      </c>
      <c r="P19" s="1" t="s">
        <v>108</v>
      </c>
      <c r="Q19" s="1" t="s">
        <v>109</v>
      </c>
      <c r="R19" s="1" t="s">
        <v>110</v>
      </c>
      <c r="S19" s="1" t="s">
        <v>111</v>
      </c>
      <c r="T19" s="1" t="s">
        <v>112</v>
      </c>
    </row>
    <row r="20" spans="1:20" x14ac:dyDescent="0.3">
      <c r="A20" s="1" t="s">
        <v>0</v>
      </c>
      <c r="B20" s="1">
        <v>19229067</v>
      </c>
      <c r="C20" s="1">
        <v>19230137</v>
      </c>
      <c r="D20" s="1">
        <v>1071</v>
      </c>
      <c r="E20" s="1" t="s">
        <v>1</v>
      </c>
      <c r="F20" s="1" t="s">
        <v>32</v>
      </c>
      <c r="G20" s="1">
        <v>1</v>
      </c>
      <c r="H20" s="1">
        <v>19197924</v>
      </c>
      <c r="I20" s="1">
        <v>19229293</v>
      </c>
      <c r="J20" s="1">
        <v>31370</v>
      </c>
      <c r="K20" s="1">
        <v>2</v>
      </c>
      <c r="L20" s="1">
        <v>8659</v>
      </c>
      <c r="M20" s="1" t="s">
        <v>113</v>
      </c>
      <c r="N20" s="1">
        <v>0</v>
      </c>
      <c r="O20" s="1" t="s">
        <v>114</v>
      </c>
      <c r="P20" s="1" t="s">
        <v>115</v>
      </c>
      <c r="Q20" s="1" t="s">
        <v>116</v>
      </c>
      <c r="R20" s="1" t="s">
        <v>117</v>
      </c>
      <c r="S20" s="1" t="s">
        <v>118</v>
      </c>
      <c r="T20" s="1" t="s">
        <v>119</v>
      </c>
    </row>
    <row r="21" spans="1:20" x14ac:dyDescent="0.3">
      <c r="A21" s="1" t="s">
        <v>0</v>
      </c>
      <c r="B21" s="1">
        <v>19235117</v>
      </c>
      <c r="C21" s="1">
        <v>19236440</v>
      </c>
      <c r="D21" s="1">
        <v>1324</v>
      </c>
      <c r="E21" s="1" t="s">
        <v>1</v>
      </c>
      <c r="F21" s="1" t="s">
        <v>120</v>
      </c>
      <c r="G21" s="1">
        <v>1</v>
      </c>
      <c r="H21" s="1">
        <v>19197924</v>
      </c>
      <c r="I21" s="1">
        <v>19229293</v>
      </c>
      <c r="J21" s="1">
        <v>31370</v>
      </c>
      <c r="K21" s="1">
        <v>2</v>
      </c>
      <c r="L21" s="1">
        <v>8659</v>
      </c>
      <c r="M21" s="1" t="s">
        <v>121</v>
      </c>
      <c r="N21" s="1">
        <v>-5824</v>
      </c>
      <c r="O21" s="1" t="s">
        <v>114</v>
      </c>
      <c r="P21" s="1" t="s">
        <v>115</v>
      </c>
      <c r="Q21" s="1" t="s">
        <v>116</v>
      </c>
      <c r="R21" s="1" t="s">
        <v>117</v>
      </c>
      <c r="S21" s="1" t="s">
        <v>118</v>
      </c>
      <c r="T21" s="1" t="s">
        <v>122</v>
      </c>
    </row>
    <row r="22" spans="1:20" x14ac:dyDescent="0.3">
      <c r="A22" s="1" t="s">
        <v>0</v>
      </c>
      <c r="B22" s="1">
        <v>19811822</v>
      </c>
      <c r="C22" s="1">
        <v>19812843</v>
      </c>
      <c r="D22" s="1">
        <v>1022</v>
      </c>
      <c r="E22" s="1" t="s">
        <v>1</v>
      </c>
      <c r="F22" s="1" t="s">
        <v>32</v>
      </c>
      <c r="G22" s="1">
        <v>1</v>
      </c>
      <c r="H22" s="1">
        <v>19665267</v>
      </c>
      <c r="I22" s="1">
        <v>19812066</v>
      </c>
      <c r="J22" s="1">
        <v>146800</v>
      </c>
      <c r="K22" s="1">
        <v>2</v>
      </c>
      <c r="L22" s="1">
        <v>832</v>
      </c>
      <c r="M22" s="1" t="s">
        <v>123</v>
      </c>
      <c r="N22" s="1">
        <v>0</v>
      </c>
      <c r="O22" s="1" t="s">
        <v>124</v>
      </c>
      <c r="P22" s="1" t="s">
        <v>125</v>
      </c>
      <c r="Q22" s="1" t="s">
        <v>126</v>
      </c>
      <c r="R22" s="1" t="s">
        <v>127</v>
      </c>
      <c r="S22" s="1" t="s">
        <v>128</v>
      </c>
      <c r="T22" s="1" t="s">
        <v>129</v>
      </c>
    </row>
    <row r="23" spans="1:20" x14ac:dyDescent="0.3">
      <c r="A23" s="1" t="s">
        <v>0</v>
      </c>
      <c r="B23" s="1">
        <v>19939243</v>
      </c>
      <c r="C23" s="1">
        <v>19940518</v>
      </c>
      <c r="D23" s="1">
        <v>1276</v>
      </c>
      <c r="E23" s="1" t="s">
        <v>1</v>
      </c>
      <c r="F23" s="1" t="s">
        <v>130</v>
      </c>
      <c r="G23" s="1">
        <v>1</v>
      </c>
      <c r="H23" s="1">
        <v>19934301</v>
      </c>
      <c r="I23" s="1">
        <v>19935138</v>
      </c>
      <c r="J23" s="1">
        <v>838</v>
      </c>
      <c r="K23" s="1">
        <v>1</v>
      </c>
      <c r="L23" s="1">
        <v>644068</v>
      </c>
      <c r="M23" s="1" t="s">
        <v>131</v>
      </c>
      <c r="N23" s="1">
        <v>4942</v>
      </c>
      <c r="O23" s="1" t="s">
        <v>4</v>
      </c>
      <c r="P23" s="1" t="s">
        <v>132</v>
      </c>
      <c r="Q23" s="1" t="s">
        <v>133</v>
      </c>
      <c r="R23" s="1" t="s">
        <v>134</v>
      </c>
      <c r="S23" s="1" t="s">
        <v>135</v>
      </c>
      <c r="T23" s="1" t="s">
        <v>136</v>
      </c>
    </row>
    <row r="24" spans="1:20" x14ac:dyDescent="0.3">
      <c r="A24" s="1" t="s">
        <v>0</v>
      </c>
      <c r="B24" s="1">
        <v>20523934</v>
      </c>
      <c r="C24" s="1">
        <v>20524404</v>
      </c>
      <c r="D24" s="1">
        <v>471</v>
      </c>
      <c r="E24" s="1" t="s">
        <v>1</v>
      </c>
      <c r="F24" s="1" t="s">
        <v>2</v>
      </c>
      <c r="G24" s="1">
        <v>1</v>
      </c>
      <c r="H24" s="1">
        <v>20512578</v>
      </c>
      <c r="I24" s="1">
        <v>20519942</v>
      </c>
      <c r="J24" s="1">
        <v>7365</v>
      </c>
      <c r="K24" s="1">
        <v>1</v>
      </c>
      <c r="L24" s="1">
        <v>127733</v>
      </c>
      <c r="M24" s="1" t="s">
        <v>137</v>
      </c>
      <c r="N24" s="1">
        <v>11356</v>
      </c>
      <c r="O24" s="1" t="s">
        <v>138</v>
      </c>
      <c r="P24" s="1" t="s">
        <v>139</v>
      </c>
      <c r="Q24" s="1" t="s">
        <v>140</v>
      </c>
      <c r="R24" s="1" t="s">
        <v>141</v>
      </c>
      <c r="S24" s="1" t="s">
        <v>142</v>
      </c>
      <c r="T24" s="1" t="s">
        <v>143</v>
      </c>
    </row>
    <row r="25" spans="1:20" x14ac:dyDescent="0.3">
      <c r="A25" s="1" t="s">
        <v>0</v>
      </c>
      <c r="B25" s="1">
        <v>21958376</v>
      </c>
      <c r="C25" s="1">
        <v>21959619</v>
      </c>
      <c r="D25" s="1">
        <v>1244</v>
      </c>
      <c r="E25" s="1" t="s">
        <v>1</v>
      </c>
      <c r="F25" s="1" t="s">
        <v>144</v>
      </c>
      <c r="G25" s="1">
        <v>1</v>
      </c>
      <c r="H25" s="1">
        <v>21943799</v>
      </c>
      <c r="I25" s="1">
        <v>21949011</v>
      </c>
      <c r="J25" s="1">
        <v>5213</v>
      </c>
      <c r="K25" s="1">
        <v>2</v>
      </c>
      <c r="L25" s="1">
        <v>5909</v>
      </c>
      <c r="M25" s="1" t="s">
        <v>145</v>
      </c>
      <c r="N25" s="1">
        <v>-9365</v>
      </c>
      <c r="O25" s="1" t="s">
        <v>146</v>
      </c>
      <c r="P25" s="1" t="s">
        <v>147</v>
      </c>
      <c r="Q25" s="1" t="s">
        <v>148</v>
      </c>
      <c r="R25" s="1" t="s">
        <v>149</v>
      </c>
      <c r="S25" s="1" t="s">
        <v>150</v>
      </c>
      <c r="T25" s="1" t="s">
        <v>151</v>
      </c>
    </row>
    <row r="26" spans="1:20" x14ac:dyDescent="0.3">
      <c r="A26" s="1" t="s">
        <v>0</v>
      </c>
      <c r="B26" s="1">
        <v>22002291</v>
      </c>
      <c r="C26" s="1">
        <v>22002957</v>
      </c>
      <c r="D26" s="1">
        <v>667</v>
      </c>
      <c r="E26" s="1" t="s">
        <v>1</v>
      </c>
      <c r="F26" s="1" t="s">
        <v>2</v>
      </c>
      <c r="G26" s="1">
        <v>1</v>
      </c>
      <c r="H26" s="1">
        <v>21922708</v>
      </c>
      <c r="I26" s="1">
        <v>21995856</v>
      </c>
      <c r="J26" s="1">
        <v>73149</v>
      </c>
      <c r="K26" s="1">
        <v>2</v>
      </c>
      <c r="L26" s="1">
        <v>5909</v>
      </c>
      <c r="M26" s="1" t="s">
        <v>152</v>
      </c>
      <c r="N26" s="1">
        <v>-6435</v>
      </c>
      <c r="O26" s="1" t="s">
        <v>146</v>
      </c>
      <c r="P26" s="1" t="s">
        <v>147</v>
      </c>
      <c r="Q26" s="1" t="s">
        <v>148</v>
      </c>
      <c r="R26" s="1" t="s">
        <v>153</v>
      </c>
      <c r="S26" s="1" t="s">
        <v>154</v>
      </c>
      <c r="T26" s="1" t="s">
        <v>155</v>
      </c>
    </row>
    <row r="27" spans="1:20" x14ac:dyDescent="0.3">
      <c r="A27" s="1" t="s">
        <v>0</v>
      </c>
      <c r="B27" s="1">
        <v>22231161</v>
      </c>
      <c r="C27" s="1">
        <v>22232115</v>
      </c>
      <c r="D27" s="1">
        <v>955</v>
      </c>
      <c r="E27" s="1" t="s">
        <v>1</v>
      </c>
      <c r="F27" s="1" t="s">
        <v>156</v>
      </c>
      <c r="G27" s="1">
        <v>1</v>
      </c>
      <c r="H27" s="1">
        <v>22213708</v>
      </c>
      <c r="I27" s="1">
        <v>22222803</v>
      </c>
      <c r="J27" s="1">
        <v>9096</v>
      </c>
      <c r="K27" s="1">
        <v>2</v>
      </c>
      <c r="L27" s="1">
        <v>3339</v>
      </c>
      <c r="M27" s="1" t="s">
        <v>157</v>
      </c>
      <c r="N27" s="1">
        <v>-8358</v>
      </c>
      <c r="O27" s="1" t="s">
        <v>158</v>
      </c>
      <c r="P27" s="1" t="s">
        <v>159</v>
      </c>
      <c r="Q27" s="1" t="s">
        <v>160</v>
      </c>
      <c r="R27" s="1" t="s">
        <v>161</v>
      </c>
      <c r="S27" s="1" t="s">
        <v>162</v>
      </c>
      <c r="T27" s="1" t="s">
        <v>163</v>
      </c>
    </row>
    <row r="28" spans="1:20" x14ac:dyDescent="0.3">
      <c r="A28" s="1" t="s">
        <v>0</v>
      </c>
      <c r="B28" s="1">
        <v>23851043</v>
      </c>
      <c r="C28" s="1">
        <v>23851847</v>
      </c>
      <c r="D28" s="1">
        <v>805</v>
      </c>
      <c r="E28" s="1" t="s">
        <v>1</v>
      </c>
      <c r="F28" s="1" t="s">
        <v>164</v>
      </c>
      <c r="G28" s="1">
        <v>1</v>
      </c>
      <c r="H28" s="1">
        <v>23832920</v>
      </c>
      <c r="I28" s="1">
        <v>23857712</v>
      </c>
      <c r="J28" s="1">
        <v>24793</v>
      </c>
      <c r="K28" s="1">
        <v>2</v>
      </c>
      <c r="L28" s="1">
        <v>1870</v>
      </c>
      <c r="M28" s="1" t="s">
        <v>165</v>
      </c>
      <c r="N28" s="1">
        <v>5865</v>
      </c>
      <c r="O28" s="1" t="s">
        <v>166</v>
      </c>
      <c r="P28" s="1" t="s">
        <v>167</v>
      </c>
      <c r="Q28" s="1" t="s">
        <v>168</v>
      </c>
      <c r="R28" s="1" t="s">
        <v>169</v>
      </c>
      <c r="S28" s="1" t="s">
        <v>170</v>
      </c>
      <c r="T28" s="1" t="s">
        <v>171</v>
      </c>
    </row>
    <row r="29" spans="1:20" x14ac:dyDescent="0.3">
      <c r="A29" s="1" t="s">
        <v>0</v>
      </c>
      <c r="B29" s="1">
        <v>24246392</v>
      </c>
      <c r="C29" s="1">
        <v>24247807</v>
      </c>
      <c r="D29" s="1">
        <v>1416</v>
      </c>
      <c r="E29" s="1" t="s">
        <v>1</v>
      </c>
      <c r="F29" s="1" t="s">
        <v>2</v>
      </c>
      <c r="G29" s="1">
        <v>1</v>
      </c>
      <c r="H29" s="1">
        <v>24200460</v>
      </c>
      <c r="I29" s="1">
        <v>24239817</v>
      </c>
      <c r="J29" s="1">
        <v>39358</v>
      </c>
      <c r="K29" s="1">
        <v>2</v>
      </c>
      <c r="L29" s="1">
        <v>1269</v>
      </c>
      <c r="M29" s="1" t="s">
        <v>172</v>
      </c>
      <c r="N29" s="1">
        <v>-6575</v>
      </c>
      <c r="O29" s="1" t="s">
        <v>173</v>
      </c>
      <c r="P29" s="1" t="s">
        <v>174</v>
      </c>
      <c r="Q29" s="1" t="s">
        <v>175</v>
      </c>
      <c r="R29" s="1" t="s">
        <v>176</v>
      </c>
      <c r="S29" s="1" t="s">
        <v>177</v>
      </c>
      <c r="T29" s="1" t="s">
        <v>178</v>
      </c>
    </row>
    <row r="30" spans="1:20" x14ac:dyDescent="0.3">
      <c r="A30" s="1" t="s">
        <v>0</v>
      </c>
      <c r="B30" s="1">
        <v>25558941</v>
      </c>
      <c r="C30" s="1">
        <v>25560244</v>
      </c>
      <c r="D30" s="1">
        <v>1304</v>
      </c>
      <c r="E30" s="1" t="s">
        <v>1</v>
      </c>
      <c r="F30" s="1" t="s">
        <v>32</v>
      </c>
      <c r="G30" s="1">
        <v>1</v>
      </c>
      <c r="H30" s="1">
        <v>25548767</v>
      </c>
      <c r="I30" s="1">
        <v>25559013</v>
      </c>
      <c r="J30" s="1">
        <v>10247</v>
      </c>
      <c r="K30" s="1">
        <v>2</v>
      </c>
      <c r="L30" s="1">
        <v>25949</v>
      </c>
      <c r="M30" s="1" t="s">
        <v>179</v>
      </c>
      <c r="N30" s="1">
        <v>0</v>
      </c>
      <c r="O30" s="1" t="s">
        <v>180</v>
      </c>
      <c r="P30" s="1" t="s">
        <v>181</v>
      </c>
      <c r="Q30" s="1" t="s">
        <v>182</v>
      </c>
      <c r="R30" s="1" t="s">
        <v>183</v>
      </c>
      <c r="S30" s="1" t="s">
        <v>184</v>
      </c>
      <c r="T30" s="1" t="s">
        <v>185</v>
      </c>
    </row>
    <row r="31" spans="1:20" x14ac:dyDescent="0.3">
      <c r="A31" s="1" t="s">
        <v>0</v>
      </c>
      <c r="B31" s="1">
        <v>25605412</v>
      </c>
      <c r="C31" s="1">
        <v>25606895</v>
      </c>
      <c r="D31" s="1">
        <v>1484</v>
      </c>
      <c r="E31" s="1" t="s">
        <v>1</v>
      </c>
      <c r="F31" s="1" t="s">
        <v>186</v>
      </c>
      <c r="G31" s="1">
        <v>1</v>
      </c>
      <c r="H31" s="1">
        <v>25598981</v>
      </c>
      <c r="I31" s="1">
        <v>25656936</v>
      </c>
      <c r="J31" s="1">
        <v>57956</v>
      </c>
      <c r="K31" s="1">
        <v>1</v>
      </c>
      <c r="L31" s="1">
        <v>6007</v>
      </c>
      <c r="M31" s="1" t="s">
        <v>187</v>
      </c>
      <c r="N31" s="1">
        <v>6431</v>
      </c>
      <c r="O31" s="1" t="s">
        <v>188</v>
      </c>
      <c r="P31" s="1" t="s">
        <v>189</v>
      </c>
      <c r="Q31" s="1" t="s">
        <v>190</v>
      </c>
      <c r="R31" s="1" t="s">
        <v>183</v>
      </c>
      <c r="S31" s="1" t="s">
        <v>184</v>
      </c>
      <c r="T31" s="1" t="s">
        <v>191</v>
      </c>
    </row>
    <row r="32" spans="1:20" x14ac:dyDescent="0.3">
      <c r="A32" s="1" t="s">
        <v>0</v>
      </c>
      <c r="B32" s="1">
        <v>25611218</v>
      </c>
      <c r="C32" s="1">
        <v>25612259</v>
      </c>
      <c r="D32" s="1">
        <v>1042</v>
      </c>
      <c r="E32" s="1" t="s">
        <v>1</v>
      </c>
      <c r="F32" s="1" t="s">
        <v>192</v>
      </c>
      <c r="G32" s="1">
        <v>1</v>
      </c>
      <c r="H32" s="1">
        <v>25598981</v>
      </c>
      <c r="I32" s="1">
        <v>25656936</v>
      </c>
      <c r="J32" s="1">
        <v>57956</v>
      </c>
      <c r="K32" s="1">
        <v>1</v>
      </c>
      <c r="L32" s="1">
        <v>6007</v>
      </c>
      <c r="M32" s="1" t="s">
        <v>187</v>
      </c>
      <c r="N32" s="1">
        <v>12237</v>
      </c>
      <c r="O32" s="1" t="s">
        <v>188</v>
      </c>
      <c r="P32" s="1" t="s">
        <v>189</v>
      </c>
      <c r="Q32" s="1" t="s">
        <v>190</v>
      </c>
      <c r="R32" s="1" t="s">
        <v>193</v>
      </c>
      <c r="S32" s="1" t="s">
        <v>194</v>
      </c>
      <c r="T32" s="1" t="s">
        <v>195</v>
      </c>
    </row>
    <row r="33" spans="1:20" x14ac:dyDescent="0.3">
      <c r="A33" s="1" t="s">
        <v>0</v>
      </c>
      <c r="B33" s="1">
        <v>25649178</v>
      </c>
      <c r="C33" s="1">
        <v>25649832</v>
      </c>
      <c r="D33" s="1">
        <v>655</v>
      </c>
      <c r="E33" s="1" t="s">
        <v>1</v>
      </c>
      <c r="F33" s="1" t="s">
        <v>196</v>
      </c>
      <c r="G33" s="1">
        <v>1</v>
      </c>
      <c r="H33" s="1">
        <v>25568740</v>
      </c>
      <c r="I33" s="1">
        <v>25664656</v>
      </c>
      <c r="J33" s="1">
        <v>95917</v>
      </c>
      <c r="K33" s="1">
        <v>2</v>
      </c>
      <c r="L33" s="1">
        <v>57035</v>
      </c>
      <c r="M33" s="1" t="s">
        <v>197</v>
      </c>
      <c r="N33" s="1">
        <v>14824</v>
      </c>
      <c r="O33" s="1" t="s">
        <v>198</v>
      </c>
      <c r="P33" s="1" t="s">
        <v>199</v>
      </c>
      <c r="Q33" s="1" t="s">
        <v>200</v>
      </c>
      <c r="R33" s="1" t="s">
        <v>201</v>
      </c>
      <c r="S33" s="1" t="s">
        <v>202</v>
      </c>
      <c r="T33" s="1" t="s">
        <v>203</v>
      </c>
    </row>
    <row r="34" spans="1:20" x14ac:dyDescent="0.3">
      <c r="A34" s="1" t="s">
        <v>0</v>
      </c>
      <c r="B34" s="1">
        <v>25694592</v>
      </c>
      <c r="C34" s="1">
        <v>25695332</v>
      </c>
      <c r="D34" s="1">
        <v>741</v>
      </c>
      <c r="E34" s="1" t="s">
        <v>1</v>
      </c>
      <c r="F34" s="1" t="s">
        <v>204</v>
      </c>
      <c r="G34" s="1">
        <v>1</v>
      </c>
      <c r="H34" s="1">
        <v>25664789</v>
      </c>
      <c r="I34" s="1">
        <v>25688852</v>
      </c>
      <c r="J34" s="1">
        <v>24064</v>
      </c>
      <c r="K34" s="1">
        <v>1</v>
      </c>
      <c r="L34" s="1">
        <v>23585</v>
      </c>
      <c r="M34" s="1" t="s">
        <v>205</v>
      </c>
      <c r="N34" s="1">
        <v>29803</v>
      </c>
      <c r="O34" s="1" t="s">
        <v>206</v>
      </c>
      <c r="P34" s="1" t="s">
        <v>207</v>
      </c>
      <c r="Q34" s="1" t="s">
        <v>208</v>
      </c>
      <c r="R34" s="1" t="s">
        <v>209</v>
      </c>
      <c r="S34" s="1" t="s">
        <v>210</v>
      </c>
      <c r="T34" s="1" t="s">
        <v>211</v>
      </c>
    </row>
    <row r="35" spans="1:20" x14ac:dyDescent="0.3">
      <c r="A35" s="1" t="s">
        <v>0</v>
      </c>
      <c r="B35" s="1">
        <v>25739400</v>
      </c>
      <c r="C35" s="1">
        <v>25740725</v>
      </c>
      <c r="D35" s="1">
        <v>1326</v>
      </c>
      <c r="E35" s="1" t="s">
        <v>1</v>
      </c>
      <c r="F35" s="1" t="s">
        <v>212</v>
      </c>
      <c r="G35" s="1">
        <v>1</v>
      </c>
      <c r="H35" s="1">
        <v>25688740</v>
      </c>
      <c r="I35" s="1">
        <v>25747363</v>
      </c>
      <c r="J35" s="1">
        <v>58624</v>
      </c>
      <c r="K35" s="1">
        <v>2</v>
      </c>
      <c r="L35" s="1">
        <v>6006</v>
      </c>
      <c r="M35" s="1" t="s">
        <v>213</v>
      </c>
      <c r="N35" s="1">
        <v>6638</v>
      </c>
      <c r="O35" s="1" t="s">
        <v>214</v>
      </c>
      <c r="P35" s="1" t="s">
        <v>215</v>
      </c>
      <c r="Q35" s="1" t="s">
        <v>216</v>
      </c>
      <c r="R35" s="1" t="s">
        <v>217</v>
      </c>
      <c r="S35" s="1" t="s">
        <v>218</v>
      </c>
      <c r="T35" s="1" t="s">
        <v>219</v>
      </c>
    </row>
    <row r="36" spans="1:20" x14ac:dyDescent="0.3">
      <c r="A36" s="1" t="s">
        <v>0</v>
      </c>
      <c r="B36" s="1">
        <v>26180669</v>
      </c>
      <c r="C36" s="1">
        <v>26181393</v>
      </c>
      <c r="D36" s="1">
        <v>725</v>
      </c>
      <c r="E36" s="1" t="s">
        <v>1</v>
      </c>
      <c r="F36" s="1" t="s">
        <v>220</v>
      </c>
      <c r="G36" s="1">
        <v>1</v>
      </c>
      <c r="H36" s="1">
        <v>26160497</v>
      </c>
      <c r="I36" s="1">
        <v>26185848</v>
      </c>
      <c r="J36" s="1">
        <v>25352</v>
      </c>
      <c r="K36" s="1">
        <v>2</v>
      </c>
      <c r="L36" s="1">
        <v>79000</v>
      </c>
      <c r="M36" s="1" t="s">
        <v>221</v>
      </c>
      <c r="N36" s="1">
        <v>4455</v>
      </c>
      <c r="O36" s="1" t="s">
        <v>222</v>
      </c>
      <c r="P36" s="1" t="s">
        <v>223</v>
      </c>
      <c r="Q36" s="1" t="s">
        <v>224</v>
      </c>
      <c r="R36" s="1" t="s">
        <v>225</v>
      </c>
      <c r="S36" s="1" t="s">
        <v>226</v>
      </c>
      <c r="T36" s="1" t="s">
        <v>227</v>
      </c>
    </row>
    <row r="37" spans="1:20" x14ac:dyDescent="0.3">
      <c r="A37" s="1" t="s">
        <v>0</v>
      </c>
      <c r="B37" s="1">
        <v>26704663</v>
      </c>
      <c r="C37" s="1">
        <v>26705571</v>
      </c>
      <c r="D37" s="1">
        <v>909</v>
      </c>
      <c r="E37" s="1" t="s">
        <v>1</v>
      </c>
      <c r="F37" s="1" t="s">
        <v>2</v>
      </c>
      <c r="G37" s="1">
        <v>1</v>
      </c>
      <c r="H37" s="1">
        <v>26688125</v>
      </c>
      <c r="I37" s="1">
        <v>26699266</v>
      </c>
      <c r="J37" s="1">
        <v>11142</v>
      </c>
      <c r="K37" s="1">
        <v>2</v>
      </c>
      <c r="L37" s="1">
        <v>257101</v>
      </c>
      <c r="M37" s="1" t="s">
        <v>228</v>
      </c>
      <c r="N37" s="1">
        <v>-5397</v>
      </c>
      <c r="O37" s="1" t="s">
        <v>229</v>
      </c>
      <c r="P37" s="1" t="s">
        <v>230</v>
      </c>
      <c r="Q37" s="1" t="s">
        <v>231</v>
      </c>
      <c r="R37" s="1" t="s">
        <v>232</v>
      </c>
      <c r="S37" s="1" t="s">
        <v>233</v>
      </c>
      <c r="T37" s="1" t="s">
        <v>234</v>
      </c>
    </row>
    <row r="38" spans="1:20" x14ac:dyDescent="0.3">
      <c r="A38" s="1" t="s">
        <v>0</v>
      </c>
      <c r="B38" s="1">
        <v>27018723</v>
      </c>
      <c r="C38" s="1">
        <v>27019968</v>
      </c>
      <c r="D38" s="1">
        <v>1246</v>
      </c>
      <c r="E38" s="1" t="s">
        <v>1</v>
      </c>
      <c r="F38" s="1" t="s">
        <v>2</v>
      </c>
      <c r="G38" s="1">
        <v>1</v>
      </c>
      <c r="H38" s="1">
        <v>27022522</v>
      </c>
      <c r="I38" s="1">
        <v>27102198</v>
      </c>
      <c r="J38" s="1">
        <v>79677</v>
      </c>
      <c r="K38" s="1">
        <v>1</v>
      </c>
      <c r="L38" s="1">
        <v>8289</v>
      </c>
      <c r="M38" s="1" t="s">
        <v>235</v>
      </c>
      <c r="N38" s="1">
        <v>-2554</v>
      </c>
      <c r="O38" s="1" t="s">
        <v>236</v>
      </c>
      <c r="P38" s="1" t="s">
        <v>237</v>
      </c>
      <c r="Q38" s="1" t="s">
        <v>238</v>
      </c>
      <c r="R38" s="1" t="s">
        <v>239</v>
      </c>
      <c r="S38" s="1" t="s">
        <v>240</v>
      </c>
      <c r="T38" s="1" t="s">
        <v>241</v>
      </c>
    </row>
    <row r="39" spans="1:20" x14ac:dyDescent="0.3">
      <c r="A39" s="1" t="s">
        <v>0</v>
      </c>
      <c r="B39" s="1">
        <v>27113253</v>
      </c>
      <c r="C39" s="1">
        <v>27113953</v>
      </c>
      <c r="D39" s="1">
        <v>701</v>
      </c>
      <c r="E39" s="1" t="s">
        <v>1</v>
      </c>
      <c r="F39" s="1" t="s">
        <v>32</v>
      </c>
      <c r="G39" s="1">
        <v>1</v>
      </c>
      <c r="H39" s="1">
        <v>27114454</v>
      </c>
      <c r="I39" s="1">
        <v>27124894</v>
      </c>
      <c r="J39" s="1">
        <v>10441</v>
      </c>
      <c r="K39" s="1">
        <v>1</v>
      </c>
      <c r="L39" s="1">
        <v>55650</v>
      </c>
      <c r="M39" s="1" t="s">
        <v>242</v>
      </c>
      <c r="N39" s="1">
        <v>-501</v>
      </c>
      <c r="O39" s="1" t="s">
        <v>243</v>
      </c>
      <c r="P39" s="1" t="s">
        <v>244</v>
      </c>
      <c r="Q39" s="1" t="s">
        <v>245</v>
      </c>
      <c r="R39" s="1" t="s">
        <v>246</v>
      </c>
      <c r="S39" s="1" t="s">
        <v>247</v>
      </c>
      <c r="T39" s="1" t="s">
        <v>248</v>
      </c>
    </row>
    <row r="40" spans="1:20" x14ac:dyDescent="0.3">
      <c r="A40" s="1" t="s">
        <v>0</v>
      </c>
      <c r="B40" s="1">
        <v>27868659</v>
      </c>
      <c r="C40" s="1">
        <v>27869816</v>
      </c>
      <c r="D40" s="1">
        <v>1158</v>
      </c>
      <c r="E40" s="1" t="s">
        <v>1</v>
      </c>
      <c r="F40" s="1" t="s">
        <v>249</v>
      </c>
      <c r="G40" s="1">
        <v>1</v>
      </c>
      <c r="H40" s="1">
        <v>27730734</v>
      </c>
      <c r="I40" s="1">
        <v>27816678</v>
      </c>
      <c r="J40" s="1">
        <v>85945</v>
      </c>
      <c r="K40" s="1">
        <v>2</v>
      </c>
      <c r="L40" s="1">
        <v>10163</v>
      </c>
      <c r="M40" s="1" t="s">
        <v>250</v>
      </c>
      <c r="N40" s="1">
        <v>-51981</v>
      </c>
      <c r="O40" s="1" t="s">
        <v>251</v>
      </c>
      <c r="P40" s="1" t="s">
        <v>252</v>
      </c>
      <c r="Q40" s="1" t="s">
        <v>253</v>
      </c>
      <c r="R40" s="1" t="s">
        <v>254</v>
      </c>
      <c r="S40" s="1" t="s">
        <v>255</v>
      </c>
      <c r="T40" s="1" t="s">
        <v>256</v>
      </c>
    </row>
    <row r="41" spans="1:20" x14ac:dyDescent="0.3">
      <c r="A41" s="1" t="s">
        <v>0</v>
      </c>
      <c r="B41" s="1">
        <v>29210126</v>
      </c>
      <c r="C41" s="1">
        <v>29211922</v>
      </c>
      <c r="D41" s="1">
        <v>1797</v>
      </c>
      <c r="E41" s="1" t="s">
        <v>1</v>
      </c>
      <c r="F41" s="1" t="s">
        <v>40</v>
      </c>
      <c r="G41" s="1">
        <v>1</v>
      </c>
      <c r="H41" s="1">
        <v>29213603</v>
      </c>
      <c r="I41" s="1">
        <v>29446558</v>
      </c>
      <c r="J41" s="1">
        <v>232956</v>
      </c>
      <c r="K41" s="1">
        <v>1</v>
      </c>
      <c r="L41" s="1">
        <v>2035</v>
      </c>
      <c r="M41" s="1" t="s">
        <v>257</v>
      </c>
      <c r="N41" s="1">
        <v>-1681</v>
      </c>
      <c r="O41" s="1" t="s">
        <v>258</v>
      </c>
      <c r="P41" s="1" t="s">
        <v>259</v>
      </c>
      <c r="Q41" s="1" t="s">
        <v>260</v>
      </c>
      <c r="R41" s="1" t="s">
        <v>261</v>
      </c>
      <c r="S41" s="1" t="s">
        <v>262</v>
      </c>
      <c r="T41" s="1" t="s">
        <v>263</v>
      </c>
    </row>
    <row r="42" spans="1:20" x14ac:dyDescent="0.3">
      <c r="A42" s="1" t="s">
        <v>0</v>
      </c>
      <c r="B42" s="1">
        <v>29483129</v>
      </c>
      <c r="C42" s="1">
        <v>29484051</v>
      </c>
      <c r="D42" s="1">
        <v>923</v>
      </c>
      <c r="E42" s="1" t="s">
        <v>1</v>
      </c>
      <c r="F42" s="1" t="s">
        <v>264</v>
      </c>
      <c r="G42" s="1">
        <v>1</v>
      </c>
      <c r="H42" s="1">
        <v>29474250</v>
      </c>
      <c r="I42" s="1">
        <v>29508637</v>
      </c>
      <c r="J42" s="1">
        <v>34388</v>
      </c>
      <c r="K42" s="1">
        <v>2</v>
      </c>
      <c r="L42" s="1">
        <v>6429</v>
      </c>
      <c r="M42" s="1" t="s">
        <v>265</v>
      </c>
      <c r="N42" s="1">
        <v>24586</v>
      </c>
      <c r="O42" s="1" t="s">
        <v>266</v>
      </c>
      <c r="P42" s="1" t="s">
        <v>267</v>
      </c>
      <c r="Q42" s="1" t="s">
        <v>268</v>
      </c>
      <c r="R42" s="1" t="s">
        <v>269</v>
      </c>
      <c r="S42" s="1" t="s">
        <v>270</v>
      </c>
      <c r="T42" s="1" t="s">
        <v>271</v>
      </c>
    </row>
    <row r="43" spans="1:20" x14ac:dyDescent="0.3">
      <c r="A43" s="1" t="s">
        <v>0</v>
      </c>
      <c r="B43" s="1">
        <v>31241474</v>
      </c>
      <c r="C43" s="1">
        <v>31242457</v>
      </c>
      <c r="D43" s="1">
        <v>984</v>
      </c>
      <c r="E43" s="1" t="s">
        <v>1</v>
      </c>
      <c r="F43" s="1" t="s">
        <v>2</v>
      </c>
      <c r="G43" s="1">
        <v>1</v>
      </c>
      <c r="H43" s="1">
        <v>31205315</v>
      </c>
      <c r="I43" s="1">
        <v>31230683</v>
      </c>
      <c r="J43" s="1">
        <v>25369</v>
      </c>
      <c r="K43" s="1">
        <v>2</v>
      </c>
      <c r="L43" s="1">
        <v>7805</v>
      </c>
      <c r="M43" s="1" t="s">
        <v>272</v>
      </c>
      <c r="N43" s="1">
        <v>-10791</v>
      </c>
      <c r="O43" s="1" t="s">
        <v>273</v>
      </c>
      <c r="P43" s="1" t="s">
        <v>274</v>
      </c>
      <c r="Q43" s="1" t="s">
        <v>275</v>
      </c>
      <c r="R43" s="1" t="s">
        <v>276</v>
      </c>
      <c r="S43" s="1" t="s">
        <v>277</v>
      </c>
      <c r="T43" s="1" t="s">
        <v>278</v>
      </c>
    </row>
    <row r="44" spans="1:20" x14ac:dyDescent="0.3">
      <c r="A44" s="1" t="s">
        <v>0</v>
      </c>
      <c r="B44" s="1">
        <v>32292298</v>
      </c>
      <c r="C44" s="1">
        <v>32293205</v>
      </c>
      <c r="D44" s="1">
        <v>908</v>
      </c>
      <c r="E44" s="1" t="s">
        <v>1</v>
      </c>
      <c r="F44" s="1" t="s">
        <v>2</v>
      </c>
      <c r="G44" s="1">
        <v>1</v>
      </c>
      <c r="H44" s="1">
        <v>32256031</v>
      </c>
      <c r="I44" s="1">
        <v>32281580</v>
      </c>
      <c r="J44" s="1">
        <v>25550</v>
      </c>
      <c r="K44" s="1">
        <v>2</v>
      </c>
      <c r="L44" s="1">
        <v>90853</v>
      </c>
      <c r="M44" s="1" t="s">
        <v>279</v>
      </c>
      <c r="N44" s="1">
        <v>-10718</v>
      </c>
      <c r="O44" s="1" t="s">
        <v>280</v>
      </c>
      <c r="P44" s="1" t="s">
        <v>281</v>
      </c>
      <c r="Q44" s="1" t="s">
        <v>282</v>
      </c>
      <c r="R44" s="1" t="s">
        <v>283</v>
      </c>
      <c r="S44" s="1" t="s">
        <v>284</v>
      </c>
      <c r="T44" s="1" t="s">
        <v>285</v>
      </c>
    </row>
    <row r="45" spans="1:20" x14ac:dyDescent="0.3">
      <c r="A45" s="1" t="s">
        <v>0</v>
      </c>
      <c r="B45" s="1">
        <v>32403884</v>
      </c>
      <c r="C45" s="1">
        <v>32404398</v>
      </c>
      <c r="D45" s="1">
        <v>515</v>
      </c>
      <c r="E45" s="1" t="s">
        <v>1</v>
      </c>
      <c r="F45" s="1" t="s">
        <v>32</v>
      </c>
      <c r="G45" s="1">
        <v>1</v>
      </c>
      <c r="H45" s="1">
        <v>32372022</v>
      </c>
      <c r="I45" s="1">
        <v>32403988</v>
      </c>
      <c r="J45" s="1">
        <v>31967</v>
      </c>
      <c r="K45" s="1">
        <v>2</v>
      </c>
      <c r="L45" s="1">
        <v>8073</v>
      </c>
      <c r="M45" s="1" t="s">
        <v>286</v>
      </c>
      <c r="N45" s="1">
        <v>0</v>
      </c>
      <c r="O45" s="1" t="s">
        <v>287</v>
      </c>
      <c r="P45" s="1" t="s">
        <v>288</v>
      </c>
      <c r="Q45" s="1" t="s">
        <v>289</v>
      </c>
      <c r="R45" s="1" t="s">
        <v>290</v>
      </c>
      <c r="S45" s="1" t="s">
        <v>291</v>
      </c>
      <c r="T45" s="1" t="s">
        <v>292</v>
      </c>
    </row>
    <row r="46" spans="1:20" x14ac:dyDescent="0.3">
      <c r="A46" s="1" t="s">
        <v>0</v>
      </c>
      <c r="B46" s="1">
        <v>32598977</v>
      </c>
      <c r="C46" s="1">
        <v>32599540</v>
      </c>
      <c r="D46" s="1">
        <v>564</v>
      </c>
      <c r="E46" s="1" t="s">
        <v>1</v>
      </c>
      <c r="F46" s="1" t="s">
        <v>293</v>
      </c>
      <c r="G46" s="1">
        <v>1</v>
      </c>
      <c r="H46" s="1">
        <v>32608580</v>
      </c>
      <c r="I46" s="1">
        <v>32642168</v>
      </c>
      <c r="J46" s="1">
        <v>33589</v>
      </c>
      <c r="K46" s="1">
        <v>1</v>
      </c>
      <c r="L46" s="1">
        <v>23633</v>
      </c>
      <c r="M46" s="1" t="s">
        <v>294</v>
      </c>
      <c r="N46" s="1">
        <v>-9040</v>
      </c>
      <c r="O46" s="1" t="s">
        <v>295</v>
      </c>
      <c r="P46" s="1" t="s">
        <v>296</v>
      </c>
      <c r="Q46" s="1" t="s">
        <v>297</v>
      </c>
      <c r="R46" s="1" t="s">
        <v>298</v>
      </c>
      <c r="S46" s="1" t="s">
        <v>299</v>
      </c>
      <c r="T46" s="1" t="s">
        <v>300</v>
      </c>
    </row>
    <row r="47" spans="1:20" x14ac:dyDescent="0.3">
      <c r="A47" s="1" t="s">
        <v>0</v>
      </c>
      <c r="B47" s="1">
        <v>33222702</v>
      </c>
      <c r="C47" s="1">
        <v>33223662</v>
      </c>
      <c r="D47" s="1">
        <v>961</v>
      </c>
      <c r="E47" s="1" t="s">
        <v>1</v>
      </c>
      <c r="F47" s="1" t="s">
        <v>301</v>
      </c>
      <c r="G47" s="1">
        <v>1</v>
      </c>
      <c r="H47" s="1">
        <v>33219687</v>
      </c>
      <c r="I47" s="1">
        <v>33240571</v>
      </c>
      <c r="J47" s="1">
        <v>20885</v>
      </c>
      <c r="K47" s="1">
        <v>1</v>
      </c>
      <c r="L47" s="1">
        <v>57648</v>
      </c>
      <c r="M47" s="1" t="s">
        <v>302</v>
      </c>
      <c r="N47" s="1">
        <v>3015</v>
      </c>
      <c r="O47" s="1" t="s">
        <v>303</v>
      </c>
      <c r="P47" s="1" t="s">
        <v>304</v>
      </c>
      <c r="Q47" s="1" t="s">
        <v>305</v>
      </c>
      <c r="R47" s="1" t="s">
        <v>306</v>
      </c>
      <c r="S47" s="1" t="s">
        <v>307</v>
      </c>
      <c r="T47" s="1" t="s">
        <v>308</v>
      </c>
    </row>
    <row r="48" spans="1:20" x14ac:dyDescent="0.3">
      <c r="A48" s="1" t="s">
        <v>0</v>
      </c>
      <c r="B48" s="1">
        <v>35128264</v>
      </c>
      <c r="C48" s="1">
        <v>35129351</v>
      </c>
      <c r="D48" s="1">
        <v>1088</v>
      </c>
      <c r="E48" s="1" t="s">
        <v>1</v>
      </c>
      <c r="F48" s="1" t="s">
        <v>2</v>
      </c>
      <c r="G48" s="1">
        <v>1</v>
      </c>
      <c r="H48" s="1">
        <v>35220648</v>
      </c>
      <c r="I48" s="1">
        <v>35224113</v>
      </c>
      <c r="J48" s="1">
        <v>3466</v>
      </c>
      <c r="K48" s="1">
        <v>1</v>
      </c>
      <c r="L48" s="1">
        <v>2709</v>
      </c>
      <c r="M48" s="1" t="s">
        <v>309</v>
      </c>
      <c r="N48" s="1">
        <v>-91297</v>
      </c>
      <c r="O48" s="1" t="s">
        <v>310</v>
      </c>
      <c r="P48" s="1" t="s">
        <v>311</v>
      </c>
      <c r="Q48" s="1" t="s">
        <v>312</v>
      </c>
      <c r="R48" s="1" t="s">
        <v>4</v>
      </c>
      <c r="S48" s="1" t="s">
        <v>4</v>
      </c>
      <c r="T48" s="1" t="s">
        <v>4</v>
      </c>
    </row>
    <row r="49" spans="1:20" x14ac:dyDescent="0.3">
      <c r="A49" s="1" t="s">
        <v>0</v>
      </c>
      <c r="B49" s="1">
        <v>39281332</v>
      </c>
      <c r="C49" s="1">
        <v>39282107</v>
      </c>
      <c r="D49" s="1">
        <v>776</v>
      </c>
      <c r="E49" s="1" t="s">
        <v>1</v>
      </c>
      <c r="F49" s="1" t="s">
        <v>2</v>
      </c>
      <c r="G49" s="1">
        <v>1</v>
      </c>
      <c r="H49" s="1">
        <v>39303869</v>
      </c>
      <c r="I49" s="1">
        <v>39325495</v>
      </c>
      <c r="J49" s="1">
        <v>21627</v>
      </c>
      <c r="K49" s="1">
        <v>2</v>
      </c>
      <c r="L49" s="1">
        <v>64121</v>
      </c>
      <c r="M49" s="1" t="s">
        <v>313</v>
      </c>
      <c r="N49" s="1">
        <v>43388</v>
      </c>
      <c r="O49" s="1" t="s">
        <v>314</v>
      </c>
      <c r="P49" s="1" t="s">
        <v>315</v>
      </c>
      <c r="Q49" s="1" t="s">
        <v>316</v>
      </c>
      <c r="R49" s="1" t="s">
        <v>317</v>
      </c>
      <c r="S49" s="1" t="s">
        <v>318</v>
      </c>
      <c r="T49" s="1" t="s">
        <v>319</v>
      </c>
    </row>
    <row r="50" spans="1:20" x14ac:dyDescent="0.3">
      <c r="A50" s="1" t="s">
        <v>0</v>
      </c>
      <c r="B50" s="1">
        <v>39380657</v>
      </c>
      <c r="C50" s="1">
        <v>39381704</v>
      </c>
      <c r="D50" s="1">
        <v>1048</v>
      </c>
      <c r="E50" s="1" t="s">
        <v>1</v>
      </c>
      <c r="F50" s="1" t="s">
        <v>320</v>
      </c>
      <c r="G50" s="1">
        <v>1</v>
      </c>
      <c r="H50" s="1">
        <v>39351479</v>
      </c>
      <c r="I50" s="1">
        <v>39385009</v>
      </c>
      <c r="J50" s="1">
        <v>33531</v>
      </c>
      <c r="K50" s="1">
        <v>2</v>
      </c>
      <c r="L50" s="1">
        <v>54933</v>
      </c>
      <c r="M50" s="1" t="s">
        <v>321</v>
      </c>
      <c r="N50" s="1">
        <v>3305</v>
      </c>
      <c r="O50" s="1" t="s">
        <v>322</v>
      </c>
      <c r="P50" s="1" t="s">
        <v>323</v>
      </c>
      <c r="Q50" s="1" t="s">
        <v>324</v>
      </c>
      <c r="R50" s="1" t="s">
        <v>325</v>
      </c>
      <c r="S50" s="1" t="s">
        <v>326</v>
      </c>
      <c r="T50" s="1" t="s">
        <v>327</v>
      </c>
    </row>
    <row r="51" spans="1:20" x14ac:dyDescent="0.3">
      <c r="A51" s="1" t="s">
        <v>0</v>
      </c>
      <c r="B51" s="1">
        <v>40222852</v>
      </c>
      <c r="C51" s="1">
        <v>40223864</v>
      </c>
      <c r="D51" s="1">
        <v>1013</v>
      </c>
      <c r="E51" s="1" t="s">
        <v>1</v>
      </c>
      <c r="F51" s="1" t="s">
        <v>328</v>
      </c>
      <c r="G51" s="1">
        <v>1</v>
      </c>
      <c r="H51" s="1">
        <v>40235197</v>
      </c>
      <c r="I51" s="1">
        <v>40237020</v>
      </c>
      <c r="J51" s="1">
        <v>1824</v>
      </c>
      <c r="K51" s="1">
        <v>2</v>
      </c>
      <c r="L51" s="1">
        <v>64064</v>
      </c>
      <c r="M51" s="1" t="s">
        <v>329</v>
      </c>
      <c r="N51" s="1">
        <v>13156</v>
      </c>
      <c r="O51" s="1" t="s">
        <v>330</v>
      </c>
      <c r="P51" s="1" t="s">
        <v>331</v>
      </c>
      <c r="Q51" s="1" t="s">
        <v>332</v>
      </c>
      <c r="R51" s="1" t="s">
        <v>333</v>
      </c>
      <c r="S51" s="1" t="s">
        <v>334</v>
      </c>
      <c r="T51" s="1" t="s">
        <v>335</v>
      </c>
    </row>
    <row r="52" spans="1:20" x14ac:dyDescent="0.3">
      <c r="A52" s="1" t="s">
        <v>0</v>
      </c>
      <c r="B52" s="1">
        <v>41099290</v>
      </c>
      <c r="C52" s="1">
        <v>41100237</v>
      </c>
      <c r="D52" s="1">
        <v>948</v>
      </c>
      <c r="E52" s="1" t="s">
        <v>1</v>
      </c>
      <c r="F52" s="1" t="s">
        <v>336</v>
      </c>
      <c r="G52" s="1">
        <v>1</v>
      </c>
      <c r="H52" s="1">
        <v>41086352</v>
      </c>
      <c r="I52" s="1">
        <v>41131324</v>
      </c>
      <c r="J52" s="1">
        <v>44973</v>
      </c>
      <c r="K52" s="1">
        <v>2</v>
      </c>
      <c r="L52" s="1">
        <v>9783</v>
      </c>
      <c r="M52" s="1" t="s">
        <v>337</v>
      </c>
      <c r="N52" s="1">
        <v>31087</v>
      </c>
      <c r="O52" s="1" t="s">
        <v>338</v>
      </c>
      <c r="P52" s="1" t="s">
        <v>339</v>
      </c>
      <c r="Q52" s="1" t="s">
        <v>340</v>
      </c>
      <c r="R52" s="1" t="s">
        <v>341</v>
      </c>
      <c r="S52" s="1" t="s">
        <v>342</v>
      </c>
      <c r="T52" s="1" t="s">
        <v>98</v>
      </c>
    </row>
    <row r="53" spans="1:20" x14ac:dyDescent="0.3">
      <c r="A53" s="1" t="s">
        <v>0</v>
      </c>
      <c r="B53" s="1">
        <v>43290309</v>
      </c>
      <c r="C53" s="1">
        <v>43291551</v>
      </c>
      <c r="D53" s="1">
        <v>1243</v>
      </c>
      <c r="E53" s="1" t="s">
        <v>1</v>
      </c>
      <c r="F53" s="1" t="s">
        <v>32</v>
      </c>
      <c r="G53" s="1">
        <v>1</v>
      </c>
      <c r="H53" s="1">
        <v>43291249</v>
      </c>
      <c r="I53" s="1">
        <v>43310660</v>
      </c>
      <c r="J53" s="1">
        <v>19412</v>
      </c>
      <c r="K53" s="1">
        <v>1</v>
      </c>
      <c r="L53" s="1">
        <v>114625</v>
      </c>
      <c r="M53" s="1" t="s">
        <v>343</v>
      </c>
      <c r="N53" s="1">
        <v>0</v>
      </c>
      <c r="O53" s="1" t="s">
        <v>344</v>
      </c>
      <c r="P53" s="1" t="s">
        <v>345</v>
      </c>
      <c r="Q53" s="1" t="s">
        <v>346</v>
      </c>
      <c r="R53" s="1" t="s">
        <v>347</v>
      </c>
      <c r="S53" s="1" t="s">
        <v>348</v>
      </c>
      <c r="T53" s="1" t="s">
        <v>349</v>
      </c>
    </row>
    <row r="54" spans="1:20" x14ac:dyDescent="0.3">
      <c r="A54" s="1" t="s">
        <v>0</v>
      </c>
      <c r="B54" s="1">
        <v>43401750</v>
      </c>
      <c r="C54" s="1">
        <v>43402786</v>
      </c>
      <c r="D54" s="1">
        <v>1037</v>
      </c>
      <c r="E54" s="1" t="s">
        <v>1</v>
      </c>
      <c r="F54" s="1" t="s">
        <v>350</v>
      </c>
      <c r="G54" s="1">
        <v>1</v>
      </c>
      <c r="H54" s="1">
        <v>43424720</v>
      </c>
      <c r="I54" s="1">
        <v>43449029</v>
      </c>
      <c r="J54" s="1">
        <v>24310</v>
      </c>
      <c r="K54" s="1">
        <v>1</v>
      </c>
      <c r="L54" s="1">
        <v>440584</v>
      </c>
      <c r="M54" s="1" t="s">
        <v>351</v>
      </c>
      <c r="N54" s="1">
        <v>-21934</v>
      </c>
      <c r="O54" s="1" t="s">
        <v>352</v>
      </c>
      <c r="P54" s="1" t="s">
        <v>353</v>
      </c>
      <c r="Q54" s="1" t="s">
        <v>354</v>
      </c>
      <c r="R54" s="1" t="s">
        <v>355</v>
      </c>
      <c r="S54" s="1" t="s">
        <v>356</v>
      </c>
      <c r="T54" s="1" t="s">
        <v>98</v>
      </c>
    </row>
    <row r="55" spans="1:20" x14ac:dyDescent="0.3">
      <c r="A55" s="1" t="s">
        <v>0</v>
      </c>
      <c r="B55" s="1">
        <v>43428475</v>
      </c>
      <c r="C55" s="1">
        <v>43430030</v>
      </c>
      <c r="D55" s="1">
        <v>1556</v>
      </c>
      <c r="E55" s="1" t="s">
        <v>1</v>
      </c>
      <c r="F55" s="1" t="s">
        <v>357</v>
      </c>
      <c r="G55" s="1">
        <v>1</v>
      </c>
      <c r="H55" s="1">
        <v>43391046</v>
      </c>
      <c r="I55" s="1">
        <v>43424847</v>
      </c>
      <c r="J55" s="1">
        <v>33802</v>
      </c>
      <c r="K55" s="1">
        <v>2</v>
      </c>
      <c r="L55" s="1">
        <v>6513</v>
      </c>
      <c r="M55" s="1" t="s">
        <v>358</v>
      </c>
      <c r="N55" s="1">
        <v>-3628</v>
      </c>
      <c r="O55" s="1" t="s">
        <v>359</v>
      </c>
      <c r="P55" s="1" t="s">
        <v>360</v>
      </c>
      <c r="Q55" s="1" t="s">
        <v>361</v>
      </c>
      <c r="R55" s="1" t="s">
        <v>355</v>
      </c>
      <c r="S55" s="1" t="s">
        <v>356</v>
      </c>
      <c r="T55" s="1" t="s">
        <v>98</v>
      </c>
    </row>
    <row r="56" spans="1:20" x14ac:dyDescent="0.3">
      <c r="A56" s="1" t="s">
        <v>0</v>
      </c>
      <c r="B56" s="1">
        <v>43535164</v>
      </c>
      <c r="C56" s="1">
        <v>43535719</v>
      </c>
      <c r="D56" s="1">
        <v>556</v>
      </c>
      <c r="E56" s="1" t="s">
        <v>1</v>
      </c>
      <c r="F56" s="1" t="s">
        <v>2</v>
      </c>
      <c r="G56" s="1">
        <v>1</v>
      </c>
      <c r="H56" s="1">
        <v>43613594</v>
      </c>
      <c r="I56" s="1">
        <v>43622067</v>
      </c>
      <c r="J56" s="1">
        <v>8474</v>
      </c>
      <c r="K56" s="1">
        <v>1</v>
      </c>
      <c r="L56" s="1">
        <v>440585</v>
      </c>
      <c r="M56" s="1" t="s">
        <v>362</v>
      </c>
      <c r="N56" s="1">
        <v>-77875</v>
      </c>
      <c r="O56" s="1" t="s">
        <v>363</v>
      </c>
      <c r="P56" s="1" t="s">
        <v>364</v>
      </c>
      <c r="Q56" s="1" t="s">
        <v>365</v>
      </c>
      <c r="R56" s="1" t="s">
        <v>4</v>
      </c>
      <c r="S56" s="1" t="s">
        <v>4</v>
      </c>
      <c r="T56" s="1" t="s">
        <v>4</v>
      </c>
    </row>
    <row r="57" spans="1:20" x14ac:dyDescent="0.3">
      <c r="A57" s="1" t="s">
        <v>0</v>
      </c>
      <c r="B57" s="1">
        <v>44501312</v>
      </c>
      <c r="C57" s="1">
        <v>44503191</v>
      </c>
      <c r="D57" s="1">
        <v>1880</v>
      </c>
      <c r="E57" s="1" t="s">
        <v>1</v>
      </c>
      <c r="F57" s="1" t="s">
        <v>2</v>
      </c>
      <c r="G57" s="1">
        <v>1</v>
      </c>
      <c r="H57" s="1">
        <v>44466439</v>
      </c>
      <c r="I57" s="1">
        <v>44497164</v>
      </c>
      <c r="J57" s="1">
        <v>30726</v>
      </c>
      <c r="K57" s="1">
        <v>2</v>
      </c>
      <c r="L57" s="1">
        <v>6536</v>
      </c>
      <c r="M57" s="1" t="s">
        <v>366</v>
      </c>
      <c r="N57" s="1">
        <v>-4148</v>
      </c>
      <c r="O57" s="1" t="s">
        <v>367</v>
      </c>
      <c r="P57" s="1" t="s">
        <v>368</v>
      </c>
      <c r="Q57" s="1" t="s">
        <v>369</v>
      </c>
      <c r="R57" s="1" t="s">
        <v>370</v>
      </c>
      <c r="S57" s="1" t="s">
        <v>371</v>
      </c>
      <c r="T57" s="1" t="s">
        <v>372</v>
      </c>
    </row>
    <row r="58" spans="1:20" x14ac:dyDescent="0.3">
      <c r="A58" s="1" t="s">
        <v>0</v>
      </c>
      <c r="B58" s="1">
        <v>44756094</v>
      </c>
      <c r="C58" s="1">
        <v>44757104</v>
      </c>
      <c r="D58" s="1">
        <v>1011</v>
      </c>
      <c r="E58" s="1" t="s">
        <v>1</v>
      </c>
      <c r="F58" s="1" t="s">
        <v>373</v>
      </c>
      <c r="G58" s="1">
        <v>1</v>
      </c>
      <c r="H58" s="1">
        <v>44686742</v>
      </c>
      <c r="I58" s="1">
        <v>44818597</v>
      </c>
      <c r="J58" s="1">
        <v>131856</v>
      </c>
      <c r="K58" s="1">
        <v>2</v>
      </c>
      <c r="L58" s="1">
        <v>79033</v>
      </c>
      <c r="M58" s="1" t="s">
        <v>374</v>
      </c>
      <c r="N58" s="1">
        <v>61493</v>
      </c>
      <c r="O58" s="1" t="s">
        <v>375</v>
      </c>
      <c r="P58" s="1" t="s">
        <v>376</v>
      </c>
      <c r="Q58" s="1" t="s">
        <v>377</v>
      </c>
      <c r="R58" s="1" t="s">
        <v>378</v>
      </c>
      <c r="S58" s="1" t="s">
        <v>379</v>
      </c>
      <c r="T58" s="1" t="s">
        <v>380</v>
      </c>
    </row>
    <row r="59" spans="1:20" x14ac:dyDescent="0.3">
      <c r="A59" s="1" t="s">
        <v>0</v>
      </c>
      <c r="B59" s="1">
        <v>45103335</v>
      </c>
      <c r="C59" s="1">
        <v>45104437</v>
      </c>
      <c r="D59" s="1">
        <v>1103</v>
      </c>
      <c r="E59" s="1" t="s">
        <v>1</v>
      </c>
      <c r="F59" s="1" t="s">
        <v>381</v>
      </c>
      <c r="G59" s="1">
        <v>1</v>
      </c>
      <c r="H59" s="1">
        <v>45098015</v>
      </c>
      <c r="I59" s="1">
        <v>45117395</v>
      </c>
      <c r="J59" s="1">
        <v>19381</v>
      </c>
      <c r="K59" s="1">
        <v>1</v>
      </c>
      <c r="L59" s="1">
        <v>55182</v>
      </c>
      <c r="M59" s="1" t="s">
        <v>382</v>
      </c>
      <c r="N59" s="1">
        <v>5320</v>
      </c>
      <c r="O59" s="1" t="s">
        <v>383</v>
      </c>
      <c r="P59" s="1" t="s">
        <v>384</v>
      </c>
      <c r="Q59" s="1" t="s">
        <v>385</v>
      </c>
      <c r="R59" s="1" t="s">
        <v>386</v>
      </c>
      <c r="S59" s="1" t="s">
        <v>387</v>
      </c>
      <c r="T59" s="1" t="s">
        <v>388</v>
      </c>
    </row>
    <row r="60" spans="1:20" x14ac:dyDescent="0.3">
      <c r="A60" s="1" t="s">
        <v>0</v>
      </c>
      <c r="B60" s="1">
        <v>45476810</v>
      </c>
      <c r="C60" s="1">
        <v>45478919</v>
      </c>
      <c r="D60" s="1">
        <v>2110</v>
      </c>
      <c r="E60" s="1" t="s">
        <v>1</v>
      </c>
      <c r="F60" s="1" t="s">
        <v>32</v>
      </c>
      <c r="G60" s="1">
        <v>1</v>
      </c>
      <c r="H60" s="1">
        <v>45477805</v>
      </c>
      <c r="I60" s="1">
        <v>45479663</v>
      </c>
      <c r="J60" s="1">
        <v>1859</v>
      </c>
      <c r="K60" s="1">
        <v>1</v>
      </c>
      <c r="L60" s="1">
        <v>7389</v>
      </c>
      <c r="M60" s="1" t="s">
        <v>389</v>
      </c>
      <c r="N60" s="1">
        <v>0</v>
      </c>
      <c r="O60" s="1" t="s">
        <v>390</v>
      </c>
      <c r="P60" s="1" t="s">
        <v>391</v>
      </c>
      <c r="Q60" s="1" t="s">
        <v>392</v>
      </c>
      <c r="R60" s="1" t="s">
        <v>393</v>
      </c>
      <c r="S60" s="1" t="s">
        <v>394</v>
      </c>
      <c r="T60" s="1" t="s">
        <v>395</v>
      </c>
    </row>
    <row r="61" spans="1:20" x14ac:dyDescent="0.3">
      <c r="A61" s="1" t="s">
        <v>0</v>
      </c>
      <c r="B61" s="1">
        <v>45476810</v>
      </c>
      <c r="C61" s="1">
        <v>45478919</v>
      </c>
      <c r="D61" s="1">
        <v>2110</v>
      </c>
      <c r="E61" s="1" t="s">
        <v>1</v>
      </c>
      <c r="F61" s="1" t="s">
        <v>32</v>
      </c>
      <c r="G61" s="1">
        <v>1</v>
      </c>
      <c r="H61" s="1">
        <v>45477805</v>
      </c>
      <c r="I61" s="1">
        <v>45479663</v>
      </c>
      <c r="J61" s="1">
        <v>1859</v>
      </c>
      <c r="K61" s="1">
        <v>1</v>
      </c>
      <c r="L61" s="1">
        <v>7389</v>
      </c>
      <c r="M61" s="1" t="s">
        <v>389</v>
      </c>
      <c r="N61" s="1">
        <v>0</v>
      </c>
      <c r="O61" s="1" t="s">
        <v>390</v>
      </c>
      <c r="P61" s="1" t="s">
        <v>391</v>
      </c>
      <c r="Q61" s="1" t="s">
        <v>392</v>
      </c>
      <c r="R61" s="1" t="s">
        <v>393</v>
      </c>
      <c r="S61" s="1" t="s">
        <v>394</v>
      </c>
      <c r="T61" s="1" t="s">
        <v>395</v>
      </c>
    </row>
    <row r="62" spans="1:20" x14ac:dyDescent="0.3">
      <c r="A62" s="1" t="s">
        <v>0</v>
      </c>
      <c r="B62" s="1">
        <v>46987868</v>
      </c>
      <c r="C62" s="1">
        <v>46988682</v>
      </c>
      <c r="D62" s="1">
        <v>815</v>
      </c>
      <c r="E62" s="1" t="s">
        <v>1</v>
      </c>
      <c r="F62" s="1" t="s">
        <v>2</v>
      </c>
      <c r="G62" s="1">
        <v>1</v>
      </c>
      <c r="H62" s="1">
        <v>46972668</v>
      </c>
      <c r="I62" s="1">
        <v>46979886</v>
      </c>
      <c r="J62" s="1">
        <v>7219</v>
      </c>
      <c r="K62" s="1">
        <v>1</v>
      </c>
      <c r="L62" s="1">
        <v>127343</v>
      </c>
      <c r="M62" s="1" t="s">
        <v>396</v>
      </c>
      <c r="N62" s="1">
        <v>15200</v>
      </c>
      <c r="O62" s="1" t="s">
        <v>397</v>
      </c>
      <c r="P62" s="1" t="s">
        <v>398</v>
      </c>
      <c r="Q62" s="1" t="s">
        <v>399</v>
      </c>
      <c r="R62" s="1" t="s">
        <v>400</v>
      </c>
      <c r="S62" s="1" t="s">
        <v>401</v>
      </c>
      <c r="T62" s="1" t="s">
        <v>402</v>
      </c>
    </row>
    <row r="63" spans="1:20" x14ac:dyDescent="0.3">
      <c r="A63" s="1" t="s">
        <v>0</v>
      </c>
      <c r="B63" s="1">
        <v>47645905</v>
      </c>
      <c r="C63" s="1">
        <v>47647896</v>
      </c>
      <c r="D63" s="1">
        <v>1992</v>
      </c>
      <c r="E63" s="1" t="s">
        <v>1</v>
      </c>
      <c r="F63" s="1" t="s">
        <v>32</v>
      </c>
      <c r="G63" s="1">
        <v>1</v>
      </c>
      <c r="H63" s="1">
        <v>47644922</v>
      </c>
      <c r="I63" s="1">
        <v>47646011</v>
      </c>
      <c r="J63" s="1">
        <v>1090</v>
      </c>
      <c r="K63" s="1">
        <v>1</v>
      </c>
      <c r="L63" s="1">
        <v>100874253</v>
      </c>
      <c r="M63" s="1" t="s">
        <v>403</v>
      </c>
      <c r="N63" s="1">
        <v>983</v>
      </c>
      <c r="O63" s="1" t="s">
        <v>404</v>
      </c>
      <c r="P63" s="1" t="s">
        <v>405</v>
      </c>
      <c r="Q63" s="1" t="s">
        <v>406</v>
      </c>
      <c r="R63" s="1" t="s">
        <v>407</v>
      </c>
      <c r="S63" s="1" t="s">
        <v>408</v>
      </c>
      <c r="T63" s="1" t="s">
        <v>409</v>
      </c>
    </row>
    <row r="64" spans="1:20" x14ac:dyDescent="0.3">
      <c r="A64" s="1" t="s">
        <v>0</v>
      </c>
      <c r="B64" s="1">
        <v>47697258</v>
      </c>
      <c r="C64" s="1">
        <v>47698574</v>
      </c>
      <c r="D64" s="1">
        <v>1317</v>
      </c>
      <c r="E64" s="1" t="s">
        <v>1</v>
      </c>
      <c r="F64" s="1" t="s">
        <v>32</v>
      </c>
      <c r="G64" s="1">
        <v>1</v>
      </c>
      <c r="H64" s="1">
        <v>47681963</v>
      </c>
      <c r="I64" s="1">
        <v>47697387</v>
      </c>
      <c r="J64" s="1">
        <v>15425</v>
      </c>
      <c r="K64" s="1">
        <v>2</v>
      </c>
      <c r="L64" s="1">
        <v>6886</v>
      </c>
      <c r="M64" s="1" t="s">
        <v>410</v>
      </c>
      <c r="N64" s="1">
        <v>0</v>
      </c>
      <c r="O64" s="1" t="s">
        <v>411</v>
      </c>
      <c r="P64" s="1" t="s">
        <v>412</v>
      </c>
      <c r="Q64" s="1" t="s">
        <v>413</v>
      </c>
      <c r="R64" s="1" t="s">
        <v>414</v>
      </c>
      <c r="S64" s="1" t="s">
        <v>415</v>
      </c>
      <c r="T64" s="1" t="s">
        <v>416</v>
      </c>
    </row>
    <row r="65" spans="1:20" x14ac:dyDescent="0.3">
      <c r="A65" s="1" t="s">
        <v>0</v>
      </c>
      <c r="B65" s="1">
        <v>51086406</v>
      </c>
      <c r="C65" s="1">
        <v>51086870</v>
      </c>
      <c r="D65" s="1">
        <v>465</v>
      </c>
      <c r="E65" s="1" t="s">
        <v>1</v>
      </c>
      <c r="F65" s="1" t="s">
        <v>417</v>
      </c>
      <c r="G65" s="1">
        <v>1</v>
      </c>
      <c r="H65" s="1">
        <v>50906935</v>
      </c>
      <c r="I65" s="1">
        <v>51078170</v>
      </c>
      <c r="J65" s="1">
        <v>171236</v>
      </c>
      <c r="K65" s="1">
        <v>2</v>
      </c>
      <c r="L65" s="1">
        <v>11124</v>
      </c>
      <c r="M65" s="1" t="s">
        <v>418</v>
      </c>
      <c r="N65" s="1">
        <v>-8236</v>
      </c>
      <c r="O65" s="1" t="s">
        <v>419</v>
      </c>
      <c r="P65" s="1" t="s">
        <v>420</v>
      </c>
      <c r="Q65" s="1" t="s">
        <v>421</v>
      </c>
      <c r="R65" s="1" t="s">
        <v>422</v>
      </c>
      <c r="S65" s="1" t="s">
        <v>423</v>
      </c>
      <c r="T65" s="1" t="s">
        <v>424</v>
      </c>
    </row>
    <row r="66" spans="1:20" x14ac:dyDescent="0.3">
      <c r="A66" s="1" t="s">
        <v>0</v>
      </c>
      <c r="B66" s="1">
        <v>51985746</v>
      </c>
      <c r="C66" s="1">
        <v>51986848</v>
      </c>
      <c r="D66" s="1">
        <v>1103</v>
      </c>
      <c r="E66" s="1" t="s">
        <v>1</v>
      </c>
      <c r="F66" s="1" t="s">
        <v>32</v>
      </c>
      <c r="G66" s="1">
        <v>1</v>
      </c>
      <c r="H66" s="1">
        <v>51819935</v>
      </c>
      <c r="I66" s="1">
        <v>51984995</v>
      </c>
      <c r="J66" s="1">
        <v>165061</v>
      </c>
      <c r="K66" s="1">
        <v>2</v>
      </c>
      <c r="L66" s="1">
        <v>2060</v>
      </c>
      <c r="M66" s="1" t="s">
        <v>425</v>
      </c>
      <c r="N66" s="1">
        <v>-751</v>
      </c>
      <c r="O66" s="1" t="s">
        <v>426</v>
      </c>
      <c r="P66" s="1" t="s">
        <v>427</v>
      </c>
      <c r="Q66" s="1" t="s">
        <v>428</v>
      </c>
      <c r="R66" s="1" t="s">
        <v>429</v>
      </c>
      <c r="S66" s="1" t="s">
        <v>430</v>
      </c>
      <c r="T66" s="1" t="s">
        <v>431</v>
      </c>
    </row>
    <row r="67" spans="1:20" x14ac:dyDescent="0.3">
      <c r="A67" s="1" t="s">
        <v>0</v>
      </c>
      <c r="B67" s="1">
        <v>54837059</v>
      </c>
      <c r="C67" s="1">
        <v>54837986</v>
      </c>
      <c r="D67" s="1">
        <v>928</v>
      </c>
      <c r="E67" s="1" t="s">
        <v>1</v>
      </c>
      <c r="F67" s="1" t="s">
        <v>432</v>
      </c>
      <c r="G67" s="1">
        <v>1</v>
      </c>
      <c r="H67" s="1">
        <v>54691104</v>
      </c>
      <c r="I67" s="1">
        <v>54872068</v>
      </c>
      <c r="J67" s="1">
        <v>180965</v>
      </c>
      <c r="K67" s="1">
        <v>2</v>
      </c>
      <c r="L67" s="1">
        <v>23648</v>
      </c>
      <c r="M67" s="1" t="s">
        <v>433</v>
      </c>
      <c r="N67" s="1">
        <v>34082</v>
      </c>
      <c r="O67" s="1" t="s">
        <v>434</v>
      </c>
      <c r="P67" s="1" t="s">
        <v>435</v>
      </c>
      <c r="Q67" s="1" t="s">
        <v>436</v>
      </c>
      <c r="R67" s="1" t="s">
        <v>437</v>
      </c>
      <c r="S67" s="1" t="s">
        <v>438</v>
      </c>
      <c r="T67" s="1" t="s">
        <v>380</v>
      </c>
    </row>
    <row r="68" spans="1:20" x14ac:dyDescent="0.3">
      <c r="A68" s="1" t="s">
        <v>0</v>
      </c>
      <c r="B68" s="1">
        <v>54861745</v>
      </c>
      <c r="C68" s="1">
        <v>54863456</v>
      </c>
      <c r="D68" s="1">
        <v>1712</v>
      </c>
      <c r="E68" s="1" t="s">
        <v>1</v>
      </c>
      <c r="F68" s="1" t="s">
        <v>432</v>
      </c>
      <c r="G68" s="1">
        <v>1</v>
      </c>
      <c r="H68" s="1">
        <v>54691104</v>
      </c>
      <c r="I68" s="1">
        <v>54872068</v>
      </c>
      <c r="J68" s="1">
        <v>180965</v>
      </c>
      <c r="K68" s="1">
        <v>2</v>
      </c>
      <c r="L68" s="1">
        <v>23648</v>
      </c>
      <c r="M68" s="1" t="s">
        <v>433</v>
      </c>
      <c r="N68" s="1">
        <v>8612</v>
      </c>
      <c r="O68" s="1" t="s">
        <v>434</v>
      </c>
      <c r="P68" s="1" t="s">
        <v>435</v>
      </c>
      <c r="Q68" s="1" t="s">
        <v>436</v>
      </c>
      <c r="R68" s="1" t="s">
        <v>437</v>
      </c>
      <c r="S68" s="1" t="s">
        <v>438</v>
      </c>
      <c r="T68" s="1" t="s">
        <v>380</v>
      </c>
    </row>
    <row r="69" spans="1:20" x14ac:dyDescent="0.3">
      <c r="A69" s="1" t="s">
        <v>0</v>
      </c>
      <c r="B69" s="1">
        <v>59364494</v>
      </c>
      <c r="C69" s="1">
        <v>59365451</v>
      </c>
      <c r="D69" s="1">
        <v>958</v>
      </c>
      <c r="E69" s="1" t="s">
        <v>1</v>
      </c>
      <c r="F69" s="1" t="s">
        <v>320</v>
      </c>
      <c r="G69" s="1">
        <v>1</v>
      </c>
      <c r="H69" s="1">
        <v>59250823</v>
      </c>
      <c r="I69" s="1">
        <v>59365384</v>
      </c>
      <c r="J69" s="1">
        <v>114562</v>
      </c>
      <c r="K69" s="1">
        <v>1</v>
      </c>
      <c r="L69" s="1">
        <v>100131060</v>
      </c>
      <c r="M69" s="1" t="s">
        <v>439</v>
      </c>
      <c r="N69" s="1">
        <v>113671</v>
      </c>
      <c r="O69" s="1" t="s">
        <v>4</v>
      </c>
      <c r="P69" s="1" t="s">
        <v>440</v>
      </c>
      <c r="Q69" s="1" t="s">
        <v>441</v>
      </c>
      <c r="R69" s="1" t="s">
        <v>442</v>
      </c>
      <c r="S69" s="1" t="s">
        <v>443</v>
      </c>
      <c r="T69" s="1" t="s">
        <v>98</v>
      </c>
    </row>
    <row r="70" spans="1:20" x14ac:dyDescent="0.3">
      <c r="A70" s="1" t="s">
        <v>0</v>
      </c>
      <c r="B70" s="1">
        <v>61581644</v>
      </c>
      <c r="C70" s="1">
        <v>61582650</v>
      </c>
      <c r="D70" s="1">
        <v>1007</v>
      </c>
      <c r="E70" s="1" t="s">
        <v>1</v>
      </c>
      <c r="F70" s="1" t="s">
        <v>444</v>
      </c>
      <c r="G70" s="1">
        <v>1</v>
      </c>
      <c r="H70" s="1">
        <v>61547980</v>
      </c>
      <c r="I70" s="1">
        <v>61928460</v>
      </c>
      <c r="J70" s="1">
        <v>380481</v>
      </c>
      <c r="K70" s="1">
        <v>1</v>
      </c>
      <c r="L70" s="1">
        <v>4774</v>
      </c>
      <c r="M70" s="1" t="s">
        <v>445</v>
      </c>
      <c r="N70" s="1">
        <v>33664</v>
      </c>
      <c r="O70" s="1" t="s">
        <v>446</v>
      </c>
      <c r="P70" s="1" t="s">
        <v>447</v>
      </c>
      <c r="Q70" s="1" t="s">
        <v>448</v>
      </c>
      <c r="R70" s="1" t="s">
        <v>449</v>
      </c>
      <c r="S70" s="1" t="s">
        <v>450</v>
      </c>
      <c r="T70" s="1" t="s">
        <v>451</v>
      </c>
    </row>
    <row r="71" spans="1:20" x14ac:dyDescent="0.3">
      <c r="A71" s="1" t="s">
        <v>0</v>
      </c>
      <c r="B71" s="1">
        <v>68199124</v>
      </c>
      <c r="C71" s="1">
        <v>68200393</v>
      </c>
      <c r="D71" s="1">
        <v>1270</v>
      </c>
      <c r="E71" s="1" t="s">
        <v>1</v>
      </c>
      <c r="F71" s="1" t="s">
        <v>452</v>
      </c>
      <c r="G71" s="1">
        <v>1</v>
      </c>
      <c r="H71" s="1">
        <v>68150860</v>
      </c>
      <c r="I71" s="1">
        <v>68154021</v>
      </c>
      <c r="J71" s="1">
        <v>3162</v>
      </c>
      <c r="K71" s="1">
        <v>1</v>
      </c>
      <c r="L71" s="1">
        <v>1647</v>
      </c>
      <c r="M71" s="1" t="s">
        <v>453</v>
      </c>
      <c r="N71" s="1">
        <v>48264</v>
      </c>
      <c r="O71" s="1" t="s">
        <v>454</v>
      </c>
      <c r="P71" s="1" t="s">
        <v>455</v>
      </c>
      <c r="Q71" s="1" t="s">
        <v>456</v>
      </c>
      <c r="R71" s="1" t="s">
        <v>457</v>
      </c>
      <c r="S71" s="1" t="s">
        <v>458</v>
      </c>
      <c r="T71" s="1" t="s">
        <v>459</v>
      </c>
    </row>
    <row r="72" spans="1:20" x14ac:dyDescent="0.3">
      <c r="A72" s="1" t="s">
        <v>0</v>
      </c>
      <c r="B72" s="1">
        <v>70005456</v>
      </c>
      <c r="C72" s="1">
        <v>70006401</v>
      </c>
      <c r="D72" s="1">
        <v>946</v>
      </c>
      <c r="E72" s="1" t="s">
        <v>1</v>
      </c>
      <c r="F72" s="1" t="s">
        <v>2</v>
      </c>
      <c r="G72" s="1">
        <v>1</v>
      </c>
      <c r="H72" s="1">
        <v>70032868</v>
      </c>
      <c r="I72" s="1">
        <v>70340687</v>
      </c>
      <c r="J72" s="1">
        <v>307820</v>
      </c>
      <c r="K72" s="1">
        <v>1</v>
      </c>
      <c r="L72" s="1">
        <v>57554</v>
      </c>
      <c r="M72" s="1" t="s">
        <v>460</v>
      </c>
      <c r="N72" s="1">
        <v>-26467</v>
      </c>
      <c r="O72" s="1" t="s">
        <v>461</v>
      </c>
      <c r="P72" s="1" t="s">
        <v>462</v>
      </c>
      <c r="Q72" s="1" t="s">
        <v>463</v>
      </c>
      <c r="R72" s="1" t="s">
        <v>460</v>
      </c>
      <c r="S72" s="1">
        <v>57554</v>
      </c>
      <c r="T72" s="1">
        <v>-26467</v>
      </c>
    </row>
    <row r="73" spans="1:20" x14ac:dyDescent="0.3">
      <c r="A73" s="1" t="s">
        <v>0</v>
      </c>
      <c r="B73" s="1">
        <v>71217098</v>
      </c>
      <c r="C73" s="1">
        <v>71218134</v>
      </c>
      <c r="D73" s="1">
        <v>1037</v>
      </c>
      <c r="E73" s="1" t="s">
        <v>1</v>
      </c>
      <c r="F73" s="1" t="s">
        <v>464</v>
      </c>
      <c r="G73" s="1">
        <v>1</v>
      </c>
      <c r="H73" s="1">
        <v>71512189</v>
      </c>
      <c r="I73" s="1">
        <v>71532865</v>
      </c>
      <c r="J73" s="1">
        <v>20677</v>
      </c>
      <c r="K73" s="1">
        <v>1</v>
      </c>
      <c r="L73" s="1">
        <v>100132618</v>
      </c>
      <c r="M73" s="1" t="s">
        <v>465</v>
      </c>
      <c r="N73" s="1">
        <v>-294055</v>
      </c>
      <c r="O73" s="1" t="s">
        <v>4</v>
      </c>
      <c r="P73" s="1" t="s">
        <v>466</v>
      </c>
      <c r="Q73" s="1" t="s">
        <v>467</v>
      </c>
      <c r="R73" s="1" t="s">
        <v>4</v>
      </c>
      <c r="S73" s="1" t="s">
        <v>4</v>
      </c>
      <c r="T73" s="1" t="s">
        <v>4</v>
      </c>
    </row>
    <row r="74" spans="1:20" x14ac:dyDescent="0.3">
      <c r="A74" s="1" t="s">
        <v>0</v>
      </c>
      <c r="B74" s="1">
        <v>90011015</v>
      </c>
      <c r="C74" s="1">
        <v>90012060</v>
      </c>
      <c r="D74" s="1">
        <v>1046</v>
      </c>
      <c r="E74" s="1" t="s">
        <v>1</v>
      </c>
      <c r="F74" s="1" t="s">
        <v>468</v>
      </c>
      <c r="G74" s="1">
        <v>1</v>
      </c>
      <c r="H74" s="1">
        <v>90024270</v>
      </c>
      <c r="I74" s="1">
        <v>90063420</v>
      </c>
      <c r="J74" s="1">
        <v>39151</v>
      </c>
      <c r="K74" s="1">
        <v>1</v>
      </c>
      <c r="L74" s="1">
        <v>23507</v>
      </c>
      <c r="M74" s="1" t="s">
        <v>469</v>
      </c>
      <c r="N74" s="1">
        <v>-12210</v>
      </c>
      <c r="O74" s="1" t="s">
        <v>470</v>
      </c>
      <c r="P74" s="1" t="s">
        <v>471</v>
      </c>
      <c r="Q74" s="1" t="s">
        <v>472</v>
      </c>
      <c r="R74" s="1" t="s">
        <v>473</v>
      </c>
      <c r="S74" s="1" t="s">
        <v>474</v>
      </c>
      <c r="T74" s="1" t="s">
        <v>475</v>
      </c>
    </row>
    <row r="75" spans="1:20" x14ac:dyDescent="0.3">
      <c r="A75" s="1" t="s">
        <v>0</v>
      </c>
      <c r="B75" s="1">
        <v>94129498</v>
      </c>
      <c r="C75" s="1">
        <v>94130866</v>
      </c>
      <c r="D75" s="1">
        <v>1369</v>
      </c>
      <c r="E75" s="1" t="s">
        <v>1</v>
      </c>
      <c r="F75" s="1" t="s">
        <v>476</v>
      </c>
      <c r="G75" s="1">
        <v>1</v>
      </c>
      <c r="H75" s="1">
        <v>94027343</v>
      </c>
      <c r="I75" s="1">
        <v>94146926</v>
      </c>
      <c r="J75" s="1">
        <v>119584</v>
      </c>
      <c r="K75" s="1">
        <v>2</v>
      </c>
      <c r="L75" s="1">
        <v>8412</v>
      </c>
      <c r="M75" s="1" t="s">
        <v>477</v>
      </c>
      <c r="N75" s="1">
        <v>16060</v>
      </c>
      <c r="O75" s="1" t="s">
        <v>478</v>
      </c>
      <c r="P75" s="1" t="s">
        <v>479</v>
      </c>
      <c r="Q75" s="1" t="s">
        <v>480</v>
      </c>
      <c r="R75" s="1" t="s">
        <v>481</v>
      </c>
      <c r="S75" s="1" t="s">
        <v>482</v>
      </c>
      <c r="T75" s="1" t="s">
        <v>483</v>
      </c>
    </row>
    <row r="76" spans="1:20" x14ac:dyDescent="0.3">
      <c r="A76" s="1" t="s">
        <v>0</v>
      </c>
      <c r="B76" s="1">
        <v>94489388</v>
      </c>
      <c r="C76" s="1">
        <v>94490517</v>
      </c>
      <c r="D76" s="1">
        <v>1130</v>
      </c>
      <c r="E76" s="1" t="s">
        <v>1</v>
      </c>
      <c r="F76" s="1" t="s">
        <v>484</v>
      </c>
      <c r="G76" s="1">
        <v>1</v>
      </c>
      <c r="H76" s="1">
        <v>94475933</v>
      </c>
      <c r="I76" s="1">
        <v>94484228</v>
      </c>
      <c r="J76" s="1">
        <v>8296</v>
      </c>
      <c r="K76" s="1">
        <v>2</v>
      </c>
      <c r="L76" s="1">
        <v>24</v>
      </c>
      <c r="M76" s="1" t="s">
        <v>485</v>
      </c>
      <c r="N76" s="1">
        <v>-5160</v>
      </c>
      <c r="O76" s="1" t="s">
        <v>486</v>
      </c>
      <c r="P76" s="1" t="s">
        <v>487</v>
      </c>
      <c r="Q76" s="1" t="s">
        <v>488</v>
      </c>
      <c r="R76" s="1" t="s">
        <v>489</v>
      </c>
      <c r="S76" s="1" t="s">
        <v>490</v>
      </c>
      <c r="T76" s="1" t="s">
        <v>491</v>
      </c>
    </row>
    <row r="77" spans="1:20" x14ac:dyDescent="0.3">
      <c r="A77" s="1" t="s">
        <v>0</v>
      </c>
      <c r="B77" s="1">
        <v>109076059</v>
      </c>
      <c r="C77" s="1">
        <v>109076954</v>
      </c>
      <c r="D77" s="1">
        <v>896</v>
      </c>
      <c r="E77" s="1" t="s">
        <v>1</v>
      </c>
      <c r="F77" s="1" t="s">
        <v>2</v>
      </c>
      <c r="G77" s="1">
        <v>1</v>
      </c>
      <c r="H77" s="1">
        <v>109102971</v>
      </c>
      <c r="I77" s="1">
        <v>109181949</v>
      </c>
      <c r="J77" s="1">
        <v>78979</v>
      </c>
      <c r="K77" s="1">
        <v>1</v>
      </c>
      <c r="L77" s="1">
        <v>284611</v>
      </c>
      <c r="M77" s="1" t="s">
        <v>492</v>
      </c>
      <c r="N77" s="1">
        <v>-26017</v>
      </c>
      <c r="O77" s="1" t="s">
        <v>493</v>
      </c>
      <c r="P77" s="1" t="s">
        <v>494</v>
      </c>
      <c r="Q77" s="1" t="s">
        <v>495</v>
      </c>
      <c r="R77" s="1" t="s">
        <v>492</v>
      </c>
      <c r="S77" s="1">
        <v>284611</v>
      </c>
      <c r="T77" s="1">
        <v>-26017</v>
      </c>
    </row>
    <row r="78" spans="1:20" x14ac:dyDescent="0.3">
      <c r="A78" s="1" t="s">
        <v>0</v>
      </c>
      <c r="B78" s="1">
        <v>109676803</v>
      </c>
      <c r="C78" s="1">
        <v>109677685</v>
      </c>
      <c r="D78" s="1">
        <v>883</v>
      </c>
      <c r="E78" s="1" t="s">
        <v>1</v>
      </c>
      <c r="F78" s="1" t="s">
        <v>496</v>
      </c>
      <c r="G78" s="1">
        <v>1</v>
      </c>
      <c r="H78" s="1">
        <v>109656585</v>
      </c>
      <c r="I78" s="1">
        <v>109749403</v>
      </c>
      <c r="J78" s="1">
        <v>92819</v>
      </c>
      <c r="K78" s="1">
        <v>1</v>
      </c>
      <c r="L78" s="1">
        <v>57535</v>
      </c>
      <c r="M78" s="1" t="s">
        <v>497</v>
      </c>
      <c r="N78" s="1">
        <v>20218</v>
      </c>
      <c r="O78" s="1" t="s">
        <v>498</v>
      </c>
      <c r="P78" s="1" t="s">
        <v>499</v>
      </c>
      <c r="Q78" s="1" t="s">
        <v>500</v>
      </c>
      <c r="R78" s="1" t="s">
        <v>501</v>
      </c>
      <c r="S78" s="1" t="s">
        <v>502</v>
      </c>
      <c r="T78" s="1" t="s">
        <v>503</v>
      </c>
    </row>
    <row r="79" spans="1:20" x14ac:dyDescent="0.3">
      <c r="A79" s="1" t="s">
        <v>0</v>
      </c>
      <c r="B79" s="1">
        <v>110309520</v>
      </c>
      <c r="C79" s="1">
        <v>110310037</v>
      </c>
      <c r="D79" s="1">
        <v>518</v>
      </c>
      <c r="E79" s="1" t="s">
        <v>1</v>
      </c>
      <c r="F79" s="1" t="s">
        <v>2</v>
      </c>
      <c r="G79" s="1">
        <v>1</v>
      </c>
      <c r="H79" s="1">
        <v>110295308</v>
      </c>
      <c r="I79" s="1">
        <v>110306644</v>
      </c>
      <c r="J79" s="1">
        <v>11337</v>
      </c>
      <c r="K79" s="1">
        <v>2</v>
      </c>
      <c r="L79" s="1">
        <v>79574</v>
      </c>
      <c r="M79" s="1" t="s">
        <v>504</v>
      </c>
      <c r="N79" s="1">
        <v>-2876</v>
      </c>
      <c r="O79" s="1" t="s">
        <v>505</v>
      </c>
      <c r="P79" s="1" t="s">
        <v>506</v>
      </c>
      <c r="Q79" s="1" t="s">
        <v>507</v>
      </c>
      <c r="R79" s="1" t="s">
        <v>508</v>
      </c>
      <c r="S79" s="1" t="s">
        <v>509</v>
      </c>
      <c r="T79" s="1" t="s">
        <v>510</v>
      </c>
    </row>
    <row r="80" spans="1:20" x14ac:dyDescent="0.3">
      <c r="A80" s="1" t="s">
        <v>0</v>
      </c>
      <c r="B80" s="1">
        <v>110360782</v>
      </c>
      <c r="C80" s="1">
        <v>110361559</v>
      </c>
      <c r="D80" s="1">
        <v>778</v>
      </c>
      <c r="E80" s="1" t="s">
        <v>1</v>
      </c>
      <c r="F80" s="1" t="s">
        <v>2</v>
      </c>
      <c r="G80" s="1">
        <v>1</v>
      </c>
      <c r="H80" s="1">
        <v>110295308</v>
      </c>
      <c r="I80" s="1">
        <v>110306644</v>
      </c>
      <c r="J80" s="1">
        <v>11337</v>
      </c>
      <c r="K80" s="1">
        <v>2</v>
      </c>
      <c r="L80" s="1">
        <v>79574</v>
      </c>
      <c r="M80" s="1" t="s">
        <v>504</v>
      </c>
      <c r="N80" s="1">
        <v>-54138</v>
      </c>
      <c r="O80" s="1" t="s">
        <v>505</v>
      </c>
      <c r="P80" s="1" t="s">
        <v>506</v>
      </c>
      <c r="Q80" s="1" t="s">
        <v>507</v>
      </c>
      <c r="R80" s="1" t="s">
        <v>4</v>
      </c>
      <c r="S80" s="1" t="s">
        <v>4</v>
      </c>
      <c r="T80" s="1" t="s">
        <v>4</v>
      </c>
    </row>
    <row r="81" spans="1:20" x14ac:dyDescent="0.3">
      <c r="A81" s="1" t="s">
        <v>0</v>
      </c>
      <c r="B81" s="1">
        <v>113435824</v>
      </c>
      <c r="C81" s="1">
        <v>113437246</v>
      </c>
      <c r="D81" s="1">
        <v>1423</v>
      </c>
      <c r="E81" s="1" t="s">
        <v>1</v>
      </c>
      <c r="F81" s="1" t="s">
        <v>2</v>
      </c>
      <c r="G81" s="1">
        <v>1</v>
      </c>
      <c r="H81" s="1">
        <v>113465972</v>
      </c>
      <c r="I81" s="1">
        <v>113467295</v>
      </c>
      <c r="J81" s="1">
        <v>1324</v>
      </c>
      <c r="K81" s="1">
        <v>1</v>
      </c>
      <c r="L81" s="1">
        <v>246182</v>
      </c>
      <c r="M81" s="1" t="s">
        <v>511</v>
      </c>
      <c r="N81" s="1">
        <v>-28726</v>
      </c>
      <c r="O81" s="1" t="s">
        <v>4</v>
      </c>
      <c r="P81" s="1" t="s">
        <v>512</v>
      </c>
      <c r="Q81" s="1" t="s">
        <v>513</v>
      </c>
      <c r="R81" s="1" t="s">
        <v>514</v>
      </c>
      <c r="S81" s="1" t="s">
        <v>515</v>
      </c>
      <c r="T81" s="1" t="s">
        <v>516</v>
      </c>
    </row>
    <row r="82" spans="1:20" x14ac:dyDescent="0.3">
      <c r="A82" s="1" t="s">
        <v>0</v>
      </c>
      <c r="B82" s="1">
        <v>114922297</v>
      </c>
      <c r="C82" s="1">
        <v>114923215</v>
      </c>
      <c r="D82" s="1">
        <v>919</v>
      </c>
      <c r="E82" s="1" t="s">
        <v>1</v>
      </c>
      <c r="F82" s="1" t="s">
        <v>2</v>
      </c>
      <c r="G82" s="1">
        <v>1</v>
      </c>
      <c r="H82" s="1">
        <v>114946948</v>
      </c>
      <c r="I82" s="1">
        <v>114949722</v>
      </c>
      <c r="J82" s="1">
        <v>2775</v>
      </c>
      <c r="K82" s="1">
        <v>2</v>
      </c>
      <c r="L82" s="1">
        <v>51592</v>
      </c>
      <c r="M82" s="1" t="s">
        <v>517</v>
      </c>
      <c r="N82" s="1">
        <v>26507</v>
      </c>
      <c r="O82" s="1" t="s">
        <v>518</v>
      </c>
      <c r="P82" s="1" t="s">
        <v>519</v>
      </c>
      <c r="Q82" s="1" t="s">
        <v>520</v>
      </c>
      <c r="R82" s="1" t="s">
        <v>521</v>
      </c>
      <c r="S82" s="1" t="s">
        <v>522</v>
      </c>
      <c r="T82" s="1" t="s">
        <v>523</v>
      </c>
    </row>
    <row r="83" spans="1:20" x14ac:dyDescent="0.3">
      <c r="A83" s="1" t="s">
        <v>0</v>
      </c>
      <c r="B83" s="1">
        <v>116951706</v>
      </c>
      <c r="C83" s="1">
        <v>116952387</v>
      </c>
      <c r="D83" s="1">
        <v>682</v>
      </c>
      <c r="E83" s="1" t="s">
        <v>1</v>
      </c>
      <c r="F83" s="1" t="s">
        <v>524</v>
      </c>
      <c r="G83" s="1">
        <v>1</v>
      </c>
      <c r="H83" s="1">
        <v>116935487</v>
      </c>
      <c r="I83" s="1">
        <v>116961244</v>
      </c>
      <c r="J83" s="1">
        <v>25758</v>
      </c>
      <c r="K83" s="1">
        <v>2</v>
      </c>
      <c r="L83" s="1">
        <v>84852</v>
      </c>
      <c r="M83" s="1" t="s">
        <v>525</v>
      </c>
      <c r="N83" s="1">
        <v>8857</v>
      </c>
      <c r="O83" s="1" t="s">
        <v>526</v>
      </c>
      <c r="P83" s="1" t="s">
        <v>527</v>
      </c>
      <c r="Q83" s="1" t="s">
        <v>528</v>
      </c>
      <c r="R83" s="1" t="s">
        <v>529</v>
      </c>
      <c r="S83" s="1" t="s">
        <v>530</v>
      </c>
      <c r="T83" s="1" t="s">
        <v>531</v>
      </c>
    </row>
    <row r="84" spans="1:20" x14ac:dyDescent="0.3">
      <c r="A84" s="1" t="s">
        <v>0</v>
      </c>
      <c r="B84" s="1">
        <v>116958230</v>
      </c>
      <c r="C84" s="1">
        <v>116959093</v>
      </c>
      <c r="D84" s="1">
        <v>864</v>
      </c>
      <c r="E84" s="1" t="s">
        <v>1</v>
      </c>
      <c r="F84" s="1" t="s">
        <v>524</v>
      </c>
      <c r="G84" s="1">
        <v>1</v>
      </c>
      <c r="H84" s="1">
        <v>116935487</v>
      </c>
      <c r="I84" s="1">
        <v>116961244</v>
      </c>
      <c r="J84" s="1">
        <v>25758</v>
      </c>
      <c r="K84" s="1">
        <v>2</v>
      </c>
      <c r="L84" s="1">
        <v>84852</v>
      </c>
      <c r="M84" s="1" t="s">
        <v>525</v>
      </c>
      <c r="N84" s="1">
        <v>2151</v>
      </c>
      <c r="O84" s="1" t="s">
        <v>526</v>
      </c>
      <c r="P84" s="1" t="s">
        <v>527</v>
      </c>
      <c r="Q84" s="1" t="s">
        <v>528</v>
      </c>
      <c r="R84" s="1" t="s">
        <v>529</v>
      </c>
      <c r="S84" s="1" t="s">
        <v>530</v>
      </c>
      <c r="T84" s="1" t="s">
        <v>532</v>
      </c>
    </row>
    <row r="85" spans="1:20" x14ac:dyDescent="0.3">
      <c r="A85" s="1" t="s">
        <v>0</v>
      </c>
      <c r="B85" s="1">
        <v>117046383</v>
      </c>
      <c r="C85" s="1">
        <v>117047413</v>
      </c>
      <c r="D85" s="1">
        <v>1031</v>
      </c>
      <c r="E85" s="1" t="s">
        <v>1</v>
      </c>
      <c r="F85" s="1" t="s">
        <v>2</v>
      </c>
      <c r="G85" s="1">
        <v>1</v>
      </c>
      <c r="H85" s="1">
        <v>117061853</v>
      </c>
      <c r="I85" s="1">
        <v>117087226</v>
      </c>
      <c r="J85" s="1">
        <v>25374</v>
      </c>
      <c r="K85" s="1">
        <v>2</v>
      </c>
      <c r="L85" s="1">
        <v>965</v>
      </c>
      <c r="M85" s="1" t="s">
        <v>533</v>
      </c>
      <c r="N85" s="1">
        <v>39813</v>
      </c>
      <c r="O85" s="1" t="s">
        <v>534</v>
      </c>
      <c r="P85" s="1" t="s">
        <v>535</v>
      </c>
      <c r="Q85" s="1" t="s">
        <v>536</v>
      </c>
      <c r="R85" s="1" t="s">
        <v>537</v>
      </c>
      <c r="S85" s="1" t="s">
        <v>538</v>
      </c>
      <c r="T85" s="1" t="s">
        <v>539</v>
      </c>
    </row>
    <row r="86" spans="1:20" x14ac:dyDescent="0.3">
      <c r="A86" s="1" t="s">
        <v>0</v>
      </c>
      <c r="B86" s="1">
        <v>145009311</v>
      </c>
      <c r="C86" s="1">
        <v>145010027</v>
      </c>
      <c r="D86" s="1">
        <v>717</v>
      </c>
      <c r="E86" s="1" t="s">
        <v>1</v>
      </c>
      <c r="F86" s="1" t="s">
        <v>540</v>
      </c>
      <c r="G86" s="1">
        <v>1</v>
      </c>
      <c r="H86" s="1">
        <v>144951761</v>
      </c>
      <c r="I86" s="1">
        <v>144997111</v>
      </c>
      <c r="J86" s="1">
        <v>45351</v>
      </c>
      <c r="K86" s="1">
        <v>2</v>
      </c>
      <c r="L86" s="1">
        <v>9659</v>
      </c>
      <c r="M86" s="1" t="s">
        <v>541</v>
      </c>
      <c r="N86" s="1">
        <v>-12200</v>
      </c>
      <c r="O86" s="1" t="s">
        <v>542</v>
      </c>
      <c r="P86" s="1" t="s">
        <v>543</v>
      </c>
      <c r="Q86" s="1" t="s">
        <v>544</v>
      </c>
      <c r="R86" s="1" t="s">
        <v>545</v>
      </c>
      <c r="S86" s="1" t="s">
        <v>546</v>
      </c>
      <c r="T86" s="1" t="s">
        <v>547</v>
      </c>
    </row>
    <row r="87" spans="1:20" x14ac:dyDescent="0.3">
      <c r="A87" s="1" t="s">
        <v>0</v>
      </c>
      <c r="B87" s="1">
        <v>145029907</v>
      </c>
      <c r="C87" s="1">
        <v>145030537</v>
      </c>
      <c r="D87" s="1">
        <v>631</v>
      </c>
      <c r="E87" s="1" t="s">
        <v>1</v>
      </c>
      <c r="F87" s="1" t="s">
        <v>540</v>
      </c>
      <c r="G87" s="1">
        <v>1</v>
      </c>
      <c r="H87" s="1">
        <v>144676437</v>
      </c>
      <c r="I87" s="1">
        <v>145039992</v>
      </c>
      <c r="J87" s="1">
        <v>363556</v>
      </c>
      <c r="K87" s="1">
        <v>2</v>
      </c>
      <c r="L87" s="1">
        <v>653513</v>
      </c>
      <c r="M87" s="1" t="s">
        <v>548</v>
      </c>
      <c r="N87" s="1">
        <v>9455</v>
      </c>
      <c r="O87" s="1" t="s">
        <v>4</v>
      </c>
      <c r="P87" s="1" t="s">
        <v>549</v>
      </c>
      <c r="Q87" s="1" t="s">
        <v>550</v>
      </c>
      <c r="R87" s="1" t="s">
        <v>551</v>
      </c>
      <c r="S87" s="1" t="s">
        <v>552</v>
      </c>
      <c r="T87" s="1" t="s">
        <v>553</v>
      </c>
    </row>
    <row r="88" spans="1:20" x14ac:dyDescent="0.3">
      <c r="A88" s="1" t="s">
        <v>0</v>
      </c>
      <c r="B88" s="1">
        <v>147769796</v>
      </c>
      <c r="C88" s="1">
        <v>147770651</v>
      </c>
      <c r="D88" s="1">
        <v>856</v>
      </c>
      <c r="E88" s="1" t="s">
        <v>1</v>
      </c>
      <c r="F88" s="1" t="s">
        <v>554</v>
      </c>
      <c r="G88" s="1">
        <v>1</v>
      </c>
      <c r="H88" s="1">
        <v>147806603</v>
      </c>
      <c r="I88" s="1">
        <v>147806678</v>
      </c>
      <c r="J88" s="1">
        <v>76</v>
      </c>
      <c r="K88" s="1">
        <v>2</v>
      </c>
      <c r="L88" s="1">
        <v>100847044</v>
      </c>
      <c r="M88" s="1" t="s">
        <v>555</v>
      </c>
      <c r="N88" s="1">
        <v>36027</v>
      </c>
      <c r="O88" s="1" t="s">
        <v>556</v>
      </c>
      <c r="P88" s="1" t="s">
        <v>557</v>
      </c>
      <c r="Q88" s="1" t="s">
        <v>558</v>
      </c>
      <c r="R88" s="1" t="s">
        <v>559</v>
      </c>
      <c r="S88" s="1" t="s">
        <v>560</v>
      </c>
      <c r="T88" s="1" t="s">
        <v>561</v>
      </c>
    </row>
    <row r="89" spans="1:20" x14ac:dyDescent="0.3">
      <c r="A89" s="1" t="s">
        <v>0</v>
      </c>
      <c r="B89" s="1">
        <v>151342542</v>
      </c>
      <c r="C89" s="1">
        <v>151343481</v>
      </c>
      <c r="D89" s="1">
        <v>940</v>
      </c>
      <c r="E89" s="1" t="s">
        <v>1</v>
      </c>
      <c r="F89" s="1" t="s">
        <v>40</v>
      </c>
      <c r="G89" s="1">
        <v>1</v>
      </c>
      <c r="H89" s="1">
        <v>151336778</v>
      </c>
      <c r="I89" s="1">
        <v>151345210</v>
      </c>
      <c r="J89" s="1">
        <v>8433</v>
      </c>
      <c r="K89" s="1">
        <v>2</v>
      </c>
      <c r="L89" s="1">
        <v>8991</v>
      </c>
      <c r="M89" s="1" t="s">
        <v>562</v>
      </c>
      <c r="N89" s="1">
        <v>1729</v>
      </c>
      <c r="O89" s="1" t="s">
        <v>563</v>
      </c>
      <c r="P89" s="1" t="s">
        <v>564</v>
      </c>
      <c r="Q89" s="1" t="s">
        <v>565</v>
      </c>
      <c r="R89" s="1" t="s">
        <v>566</v>
      </c>
      <c r="S89" s="1" t="s">
        <v>567</v>
      </c>
      <c r="T89" s="1" t="s">
        <v>568</v>
      </c>
    </row>
    <row r="90" spans="1:20" x14ac:dyDescent="0.3">
      <c r="A90" s="1" t="s">
        <v>0</v>
      </c>
      <c r="B90" s="1">
        <v>153031227</v>
      </c>
      <c r="C90" s="1">
        <v>153032517</v>
      </c>
      <c r="D90" s="1">
        <v>1291</v>
      </c>
      <c r="E90" s="1" t="s">
        <v>1</v>
      </c>
      <c r="F90" s="1" t="s">
        <v>40</v>
      </c>
      <c r="G90" s="1">
        <v>1</v>
      </c>
      <c r="H90" s="1">
        <v>153028596</v>
      </c>
      <c r="I90" s="1">
        <v>153029988</v>
      </c>
      <c r="J90" s="1">
        <v>1393</v>
      </c>
      <c r="K90" s="1">
        <v>2</v>
      </c>
      <c r="L90" s="1">
        <v>6700</v>
      </c>
      <c r="M90" s="1" t="s">
        <v>569</v>
      </c>
      <c r="N90" s="1">
        <v>-1239</v>
      </c>
      <c r="O90" s="1" t="s">
        <v>570</v>
      </c>
      <c r="P90" s="1" t="s">
        <v>571</v>
      </c>
      <c r="Q90" s="1" t="s">
        <v>572</v>
      </c>
      <c r="R90" s="1" t="s">
        <v>573</v>
      </c>
      <c r="S90" s="1" t="s">
        <v>574</v>
      </c>
      <c r="T90" s="1" t="s">
        <v>575</v>
      </c>
    </row>
    <row r="91" spans="1:20" x14ac:dyDescent="0.3">
      <c r="A91" s="1" t="s">
        <v>0</v>
      </c>
      <c r="B91" s="1">
        <v>153315935</v>
      </c>
      <c r="C91" s="1">
        <v>153317032</v>
      </c>
      <c r="D91" s="1">
        <v>1098</v>
      </c>
      <c r="E91" s="1" t="s">
        <v>1</v>
      </c>
      <c r="F91" s="1" t="s">
        <v>576</v>
      </c>
      <c r="G91" s="1">
        <v>1</v>
      </c>
      <c r="H91" s="1">
        <v>153302597</v>
      </c>
      <c r="I91" s="1">
        <v>153321022</v>
      </c>
      <c r="J91" s="1">
        <v>18426</v>
      </c>
      <c r="K91" s="1">
        <v>2</v>
      </c>
      <c r="L91" s="1">
        <v>57115</v>
      </c>
      <c r="M91" s="1" t="s">
        <v>577</v>
      </c>
      <c r="N91" s="1">
        <v>3990</v>
      </c>
      <c r="O91" s="1" t="s">
        <v>578</v>
      </c>
      <c r="P91" s="1" t="s">
        <v>579</v>
      </c>
      <c r="Q91" s="1" t="s">
        <v>580</v>
      </c>
      <c r="R91" s="1" t="s">
        <v>581</v>
      </c>
      <c r="S91" s="1" t="s">
        <v>582</v>
      </c>
      <c r="T91" s="1" t="s">
        <v>583</v>
      </c>
    </row>
    <row r="92" spans="1:20" x14ac:dyDescent="0.3">
      <c r="A92" s="1" t="s">
        <v>0</v>
      </c>
      <c r="B92" s="1">
        <v>154129949</v>
      </c>
      <c r="C92" s="1">
        <v>154130749</v>
      </c>
      <c r="D92" s="1">
        <v>801</v>
      </c>
      <c r="E92" s="1" t="s">
        <v>1</v>
      </c>
      <c r="F92" s="1" t="s">
        <v>320</v>
      </c>
      <c r="G92" s="1">
        <v>1</v>
      </c>
      <c r="H92" s="1">
        <v>153965168</v>
      </c>
      <c r="I92" s="1">
        <v>154127592</v>
      </c>
      <c r="J92" s="1">
        <v>162425</v>
      </c>
      <c r="K92" s="1">
        <v>2</v>
      </c>
      <c r="L92" s="1">
        <v>91181</v>
      </c>
      <c r="M92" s="1" t="s">
        <v>584</v>
      </c>
      <c r="N92" s="1">
        <v>-2357</v>
      </c>
      <c r="O92" s="1" t="s">
        <v>585</v>
      </c>
      <c r="P92" s="1" t="s">
        <v>586</v>
      </c>
      <c r="Q92" s="1" t="s">
        <v>587</v>
      </c>
      <c r="R92" s="1" t="s">
        <v>588</v>
      </c>
      <c r="S92" s="1" t="s">
        <v>589</v>
      </c>
      <c r="T92" s="1" t="s">
        <v>590</v>
      </c>
    </row>
    <row r="93" spans="1:20" x14ac:dyDescent="0.3">
      <c r="A93" s="1" t="s">
        <v>0</v>
      </c>
      <c r="B93" s="1">
        <v>154326651</v>
      </c>
      <c r="C93" s="1">
        <v>154327554</v>
      </c>
      <c r="D93" s="1">
        <v>904</v>
      </c>
      <c r="E93" s="1" t="s">
        <v>1</v>
      </c>
      <c r="F93" s="1" t="s">
        <v>2</v>
      </c>
      <c r="G93" s="1">
        <v>1</v>
      </c>
      <c r="H93" s="1">
        <v>154301275</v>
      </c>
      <c r="I93" s="1">
        <v>154310020</v>
      </c>
      <c r="J93" s="1">
        <v>8746</v>
      </c>
      <c r="K93" s="1">
        <v>1</v>
      </c>
      <c r="L93" s="1">
        <v>57198</v>
      </c>
      <c r="M93" s="1" t="s">
        <v>591</v>
      </c>
      <c r="N93" s="1">
        <v>25376</v>
      </c>
      <c r="O93" s="1" t="s">
        <v>592</v>
      </c>
      <c r="P93" s="1" t="s">
        <v>593</v>
      </c>
      <c r="Q93" s="1" t="s">
        <v>594</v>
      </c>
      <c r="R93" s="1" t="s">
        <v>595</v>
      </c>
      <c r="S93" s="1" t="s">
        <v>596</v>
      </c>
      <c r="T93" s="1" t="s">
        <v>597</v>
      </c>
    </row>
    <row r="94" spans="1:20" x14ac:dyDescent="0.3">
      <c r="A94" s="1" t="s">
        <v>0</v>
      </c>
      <c r="B94" s="1">
        <v>155583540</v>
      </c>
      <c r="C94" s="1">
        <v>155584018</v>
      </c>
      <c r="D94" s="1">
        <v>479</v>
      </c>
      <c r="E94" s="1" t="s">
        <v>1</v>
      </c>
      <c r="F94" s="1" t="s">
        <v>320</v>
      </c>
      <c r="G94" s="1">
        <v>1</v>
      </c>
      <c r="H94" s="1">
        <v>155580411</v>
      </c>
      <c r="I94" s="1">
        <v>155584758</v>
      </c>
      <c r="J94" s="1">
        <v>4348</v>
      </c>
      <c r="K94" s="1">
        <v>1</v>
      </c>
      <c r="L94" s="1">
        <v>55154</v>
      </c>
      <c r="M94" s="1" t="s">
        <v>598</v>
      </c>
      <c r="N94" s="1">
        <v>3129</v>
      </c>
      <c r="O94" s="1" t="s">
        <v>599</v>
      </c>
      <c r="P94" s="1" t="s">
        <v>600</v>
      </c>
      <c r="Q94" s="1" t="s">
        <v>601</v>
      </c>
      <c r="R94" s="1" t="s">
        <v>602</v>
      </c>
      <c r="S94" s="1" t="s">
        <v>603</v>
      </c>
      <c r="T94" s="1" t="s">
        <v>604</v>
      </c>
    </row>
    <row r="95" spans="1:20" x14ac:dyDescent="0.3">
      <c r="A95" s="1" t="s">
        <v>0</v>
      </c>
      <c r="B95" s="1">
        <v>156073299</v>
      </c>
      <c r="C95" s="1">
        <v>156073846</v>
      </c>
      <c r="D95" s="1">
        <v>548</v>
      </c>
      <c r="E95" s="1" t="s">
        <v>1</v>
      </c>
      <c r="F95" s="1" t="s">
        <v>605</v>
      </c>
      <c r="G95" s="1">
        <v>1</v>
      </c>
      <c r="H95" s="1">
        <v>156084461</v>
      </c>
      <c r="I95" s="1">
        <v>156108548</v>
      </c>
      <c r="J95" s="1">
        <v>24088</v>
      </c>
      <c r="K95" s="1">
        <v>1</v>
      </c>
      <c r="L95" s="1">
        <v>4000</v>
      </c>
      <c r="M95" s="1" t="s">
        <v>606</v>
      </c>
      <c r="N95" s="1">
        <v>-10615</v>
      </c>
      <c r="O95" s="1" t="s">
        <v>607</v>
      </c>
      <c r="P95" s="1" t="s">
        <v>608</v>
      </c>
      <c r="Q95" s="1" t="s">
        <v>609</v>
      </c>
      <c r="R95" s="1" t="s">
        <v>610</v>
      </c>
      <c r="S95" s="1" t="s">
        <v>611</v>
      </c>
      <c r="T95" s="1" t="s">
        <v>612</v>
      </c>
    </row>
    <row r="96" spans="1:20" x14ac:dyDescent="0.3">
      <c r="A96" s="1" t="s">
        <v>0</v>
      </c>
      <c r="B96" s="1">
        <v>156096059</v>
      </c>
      <c r="C96" s="1">
        <v>156096624</v>
      </c>
      <c r="D96" s="1">
        <v>566</v>
      </c>
      <c r="E96" s="1" t="s">
        <v>1</v>
      </c>
      <c r="F96" s="1" t="s">
        <v>32</v>
      </c>
      <c r="G96" s="1">
        <v>1</v>
      </c>
      <c r="H96" s="1">
        <v>156096346</v>
      </c>
      <c r="I96" s="1">
        <v>156109880</v>
      </c>
      <c r="J96" s="1">
        <v>13535</v>
      </c>
      <c r="K96" s="1">
        <v>1</v>
      </c>
      <c r="L96" s="1">
        <v>4000</v>
      </c>
      <c r="M96" s="1" t="s">
        <v>613</v>
      </c>
      <c r="N96" s="1">
        <v>0</v>
      </c>
      <c r="O96" s="1" t="s">
        <v>607</v>
      </c>
      <c r="P96" s="1" t="s">
        <v>608</v>
      </c>
      <c r="Q96" s="1" t="s">
        <v>609</v>
      </c>
      <c r="R96" s="1" t="s">
        <v>614</v>
      </c>
      <c r="S96" s="1" t="s">
        <v>615</v>
      </c>
      <c r="T96" s="1" t="s">
        <v>616</v>
      </c>
    </row>
    <row r="97" spans="1:20" x14ac:dyDescent="0.3">
      <c r="A97" s="1" t="s">
        <v>0</v>
      </c>
      <c r="B97" s="1">
        <v>159879959</v>
      </c>
      <c r="C97" s="1">
        <v>159880664</v>
      </c>
      <c r="D97" s="1">
        <v>706</v>
      </c>
      <c r="E97" s="1" t="s">
        <v>1</v>
      </c>
      <c r="F97" s="1" t="s">
        <v>2</v>
      </c>
      <c r="G97" s="1">
        <v>1</v>
      </c>
      <c r="H97" s="1">
        <v>159846346</v>
      </c>
      <c r="I97" s="1">
        <v>159869906</v>
      </c>
      <c r="J97" s="1">
        <v>23561</v>
      </c>
      <c r="K97" s="1">
        <v>2</v>
      </c>
      <c r="L97" s="1">
        <v>25790</v>
      </c>
      <c r="M97" s="1" t="s">
        <v>617</v>
      </c>
      <c r="N97" s="1">
        <v>-10053</v>
      </c>
      <c r="O97" s="1" t="s">
        <v>618</v>
      </c>
      <c r="P97" s="1" t="s">
        <v>619</v>
      </c>
      <c r="Q97" s="1" t="s">
        <v>620</v>
      </c>
      <c r="R97" s="1" t="s">
        <v>621</v>
      </c>
      <c r="S97" s="1" t="s">
        <v>622</v>
      </c>
      <c r="T97" s="1" t="s">
        <v>623</v>
      </c>
    </row>
    <row r="98" spans="1:20" x14ac:dyDescent="0.3">
      <c r="A98" s="1" t="s">
        <v>0</v>
      </c>
      <c r="B98" s="1">
        <v>160509418</v>
      </c>
      <c r="C98" s="1">
        <v>160510743</v>
      </c>
      <c r="D98" s="1">
        <v>1326</v>
      </c>
      <c r="E98" s="1" t="s">
        <v>1</v>
      </c>
      <c r="F98" s="1" t="s">
        <v>2</v>
      </c>
      <c r="G98" s="1">
        <v>1</v>
      </c>
      <c r="H98" s="1">
        <v>160460431</v>
      </c>
      <c r="I98" s="1">
        <v>160493052</v>
      </c>
      <c r="J98" s="1">
        <v>32622</v>
      </c>
      <c r="K98" s="1">
        <v>2</v>
      </c>
      <c r="L98" s="1">
        <v>114836</v>
      </c>
      <c r="M98" s="1" t="s">
        <v>624</v>
      </c>
      <c r="N98" s="1">
        <v>-16366</v>
      </c>
      <c r="O98" s="1" t="s">
        <v>625</v>
      </c>
      <c r="P98" s="1" t="s">
        <v>626</v>
      </c>
      <c r="Q98" s="1" t="s">
        <v>627</v>
      </c>
      <c r="R98" s="1" t="s">
        <v>628</v>
      </c>
      <c r="S98" s="1" t="s">
        <v>629</v>
      </c>
      <c r="T98" s="1" t="s">
        <v>630</v>
      </c>
    </row>
    <row r="99" spans="1:20" x14ac:dyDescent="0.3">
      <c r="A99" s="1" t="s">
        <v>0</v>
      </c>
      <c r="B99" s="1">
        <v>160979151</v>
      </c>
      <c r="C99" s="1">
        <v>160979940</v>
      </c>
      <c r="D99" s="1">
        <v>790</v>
      </c>
      <c r="E99" s="1" t="s">
        <v>1</v>
      </c>
      <c r="F99" s="1" t="s">
        <v>631</v>
      </c>
      <c r="G99" s="1">
        <v>1</v>
      </c>
      <c r="H99" s="1">
        <v>160965001</v>
      </c>
      <c r="I99" s="1">
        <v>160990902</v>
      </c>
      <c r="J99" s="1">
        <v>25902</v>
      </c>
      <c r="K99" s="1">
        <v>2</v>
      </c>
      <c r="L99" s="1">
        <v>50848</v>
      </c>
      <c r="M99" s="1" t="s">
        <v>632</v>
      </c>
      <c r="N99" s="1">
        <v>10962</v>
      </c>
      <c r="O99" s="1" t="s">
        <v>633</v>
      </c>
      <c r="P99" s="1" t="s">
        <v>634</v>
      </c>
      <c r="Q99" s="1" t="s">
        <v>635</v>
      </c>
      <c r="R99" s="1" t="s">
        <v>636</v>
      </c>
      <c r="S99" s="1" t="s">
        <v>637</v>
      </c>
      <c r="T99" s="1" t="s">
        <v>638</v>
      </c>
    </row>
    <row r="100" spans="1:20" x14ac:dyDescent="0.3">
      <c r="A100" s="1" t="s">
        <v>0</v>
      </c>
      <c r="B100" s="1">
        <v>161509635</v>
      </c>
      <c r="C100" s="1">
        <v>161510393</v>
      </c>
      <c r="D100" s="1">
        <v>759</v>
      </c>
      <c r="E100" s="1" t="s">
        <v>1</v>
      </c>
      <c r="F100" s="1" t="s">
        <v>639</v>
      </c>
      <c r="G100" s="1">
        <v>1</v>
      </c>
      <c r="H100" s="1">
        <v>161511551</v>
      </c>
      <c r="I100" s="1">
        <v>161519818</v>
      </c>
      <c r="J100" s="1">
        <v>8268</v>
      </c>
      <c r="K100" s="1">
        <v>2</v>
      </c>
      <c r="L100" s="1">
        <v>2214</v>
      </c>
      <c r="M100" s="1" t="s">
        <v>640</v>
      </c>
      <c r="N100" s="1">
        <v>9425</v>
      </c>
      <c r="O100" s="1" t="s">
        <v>641</v>
      </c>
      <c r="P100" s="1" t="s">
        <v>642</v>
      </c>
      <c r="Q100" s="1" t="s">
        <v>643</v>
      </c>
      <c r="R100" s="1" t="s">
        <v>644</v>
      </c>
      <c r="S100" s="1" t="s">
        <v>645</v>
      </c>
      <c r="T100" s="1" t="s">
        <v>646</v>
      </c>
    </row>
    <row r="101" spans="1:20" x14ac:dyDescent="0.3">
      <c r="A101" s="1" t="s">
        <v>0</v>
      </c>
      <c r="B101" s="1">
        <v>167596694</v>
      </c>
      <c r="C101" s="1">
        <v>167597913</v>
      </c>
      <c r="D101" s="1">
        <v>1220</v>
      </c>
      <c r="E101" s="1" t="s">
        <v>1</v>
      </c>
      <c r="F101" s="1" t="s">
        <v>40</v>
      </c>
      <c r="G101" s="1">
        <v>1</v>
      </c>
      <c r="H101" s="1">
        <v>167599474</v>
      </c>
      <c r="I101" s="1">
        <v>167675486</v>
      </c>
      <c r="J101" s="1">
        <v>76013</v>
      </c>
      <c r="K101" s="1">
        <v>1</v>
      </c>
      <c r="L101" s="1">
        <v>92241</v>
      </c>
      <c r="M101" s="1" t="s">
        <v>647</v>
      </c>
      <c r="N101" s="1">
        <v>-1561</v>
      </c>
      <c r="O101" s="1" t="s">
        <v>648</v>
      </c>
      <c r="P101" s="1" t="s">
        <v>649</v>
      </c>
      <c r="Q101" s="1" t="s">
        <v>650</v>
      </c>
      <c r="R101" s="1" t="s">
        <v>651</v>
      </c>
      <c r="S101" s="1" t="s">
        <v>652</v>
      </c>
      <c r="T101" s="1" t="s">
        <v>653</v>
      </c>
    </row>
    <row r="102" spans="1:20" x14ac:dyDescent="0.3">
      <c r="A102" s="1" t="s">
        <v>0</v>
      </c>
      <c r="B102" s="1">
        <v>178994588</v>
      </c>
      <c r="C102" s="1">
        <v>178996572</v>
      </c>
      <c r="D102" s="1">
        <v>1985</v>
      </c>
      <c r="E102" s="1" t="s">
        <v>1</v>
      </c>
      <c r="F102" s="1" t="s">
        <v>32</v>
      </c>
      <c r="G102" s="1">
        <v>1</v>
      </c>
      <c r="H102" s="1">
        <v>178995074</v>
      </c>
      <c r="I102" s="1">
        <v>179045702</v>
      </c>
      <c r="J102" s="1">
        <v>50629</v>
      </c>
      <c r="K102" s="1">
        <v>1</v>
      </c>
      <c r="L102" s="1">
        <v>9917</v>
      </c>
      <c r="M102" s="1" t="s">
        <v>654</v>
      </c>
      <c r="N102" s="1">
        <v>0</v>
      </c>
      <c r="O102" s="1" t="s">
        <v>655</v>
      </c>
      <c r="P102" s="1" t="s">
        <v>656</v>
      </c>
      <c r="Q102" s="1" t="s">
        <v>657</v>
      </c>
      <c r="R102" s="1" t="s">
        <v>654</v>
      </c>
      <c r="S102" s="1">
        <v>9917</v>
      </c>
      <c r="T102" s="1">
        <v>0</v>
      </c>
    </row>
    <row r="103" spans="1:20" x14ac:dyDescent="0.3">
      <c r="A103" s="1" t="s">
        <v>0</v>
      </c>
      <c r="B103" s="1">
        <v>182268964</v>
      </c>
      <c r="C103" s="1">
        <v>182269717</v>
      </c>
      <c r="D103" s="1">
        <v>754</v>
      </c>
      <c r="E103" s="1" t="s">
        <v>1</v>
      </c>
      <c r="F103" s="1" t="s">
        <v>2</v>
      </c>
      <c r="G103" s="1">
        <v>1</v>
      </c>
      <c r="H103" s="1">
        <v>182350839</v>
      </c>
      <c r="I103" s="1">
        <v>182354717</v>
      </c>
      <c r="J103" s="1">
        <v>3879</v>
      </c>
      <c r="K103" s="1">
        <v>2</v>
      </c>
      <c r="L103" s="1">
        <v>2752</v>
      </c>
      <c r="M103" s="1" t="s">
        <v>658</v>
      </c>
      <c r="N103" s="1">
        <v>85000</v>
      </c>
      <c r="O103" s="1" t="s">
        <v>659</v>
      </c>
      <c r="P103" s="1" t="s">
        <v>660</v>
      </c>
      <c r="Q103" s="1" t="s">
        <v>661</v>
      </c>
      <c r="R103" s="1" t="s">
        <v>4</v>
      </c>
      <c r="S103" s="1" t="s">
        <v>4</v>
      </c>
      <c r="T103" s="1" t="s">
        <v>4</v>
      </c>
    </row>
    <row r="104" spans="1:20" x14ac:dyDescent="0.3">
      <c r="A104" s="1" t="s">
        <v>0</v>
      </c>
      <c r="B104" s="1">
        <v>185253387</v>
      </c>
      <c r="C104" s="1">
        <v>185254589</v>
      </c>
      <c r="D104" s="1">
        <v>1203</v>
      </c>
      <c r="E104" s="1" t="s">
        <v>1</v>
      </c>
      <c r="F104" s="1" t="s">
        <v>662</v>
      </c>
      <c r="G104" s="1">
        <v>1</v>
      </c>
      <c r="H104" s="1">
        <v>185265522</v>
      </c>
      <c r="I104" s="1">
        <v>185270846</v>
      </c>
      <c r="J104" s="1">
        <v>5325</v>
      </c>
      <c r="K104" s="1">
        <v>2</v>
      </c>
      <c r="L104" s="1">
        <v>10625</v>
      </c>
      <c r="M104" s="1" t="s">
        <v>663</v>
      </c>
      <c r="N104" s="1">
        <v>16257</v>
      </c>
      <c r="O104" s="1" t="s">
        <v>664</v>
      </c>
      <c r="P104" s="1" t="s">
        <v>665</v>
      </c>
      <c r="Q104" s="1" t="s">
        <v>666</v>
      </c>
      <c r="R104" s="1" t="s">
        <v>667</v>
      </c>
      <c r="S104" s="1" t="s">
        <v>668</v>
      </c>
      <c r="T104" s="1" t="s">
        <v>669</v>
      </c>
    </row>
    <row r="105" spans="1:20" x14ac:dyDescent="0.3">
      <c r="A105" s="1" t="s">
        <v>0</v>
      </c>
      <c r="B105" s="1">
        <v>198048343</v>
      </c>
      <c r="C105" s="1">
        <v>198049372</v>
      </c>
      <c r="D105" s="1">
        <v>1030</v>
      </c>
      <c r="E105" s="1" t="s">
        <v>1</v>
      </c>
      <c r="F105" s="1" t="s">
        <v>2</v>
      </c>
      <c r="G105" s="1">
        <v>1</v>
      </c>
      <c r="H105" s="1">
        <v>198126108</v>
      </c>
      <c r="I105" s="1">
        <v>198291548</v>
      </c>
      <c r="J105" s="1">
        <v>165441</v>
      </c>
      <c r="K105" s="1">
        <v>1</v>
      </c>
      <c r="L105" s="1">
        <v>140609</v>
      </c>
      <c r="M105" s="1" t="s">
        <v>670</v>
      </c>
      <c r="N105" s="1">
        <v>-76736</v>
      </c>
      <c r="O105" s="1" t="s">
        <v>671</v>
      </c>
      <c r="P105" s="1" t="s">
        <v>672</v>
      </c>
      <c r="Q105" s="1" t="s">
        <v>673</v>
      </c>
      <c r="R105" s="1" t="s">
        <v>4</v>
      </c>
      <c r="S105" s="1" t="s">
        <v>4</v>
      </c>
      <c r="T105" s="1" t="s">
        <v>4</v>
      </c>
    </row>
    <row r="106" spans="1:20" x14ac:dyDescent="0.3">
      <c r="A106" s="1" t="s">
        <v>0</v>
      </c>
      <c r="B106" s="1">
        <v>202044745</v>
      </c>
      <c r="C106" s="1">
        <v>202046610</v>
      </c>
      <c r="D106" s="1">
        <v>1866</v>
      </c>
      <c r="E106" s="1" t="s">
        <v>1</v>
      </c>
      <c r="F106" s="1" t="s">
        <v>2</v>
      </c>
      <c r="G106" s="1">
        <v>1</v>
      </c>
      <c r="H106" s="1">
        <v>202092029</v>
      </c>
      <c r="I106" s="1">
        <v>202098634</v>
      </c>
      <c r="J106" s="1">
        <v>6606</v>
      </c>
      <c r="K106" s="1">
        <v>1</v>
      </c>
      <c r="L106" s="1">
        <v>9283</v>
      </c>
      <c r="M106" s="1" t="s">
        <v>674</v>
      </c>
      <c r="N106" s="1">
        <v>-45419</v>
      </c>
      <c r="O106" s="1" t="s">
        <v>675</v>
      </c>
      <c r="P106" s="1" t="s">
        <v>676</v>
      </c>
      <c r="Q106" s="1" t="s">
        <v>677</v>
      </c>
      <c r="R106" s="1" t="s">
        <v>674</v>
      </c>
      <c r="S106" s="1">
        <v>9283</v>
      </c>
      <c r="T106" s="1">
        <v>-45419</v>
      </c>
    </row>
    <row r="107" spans="1:20" x14ac:dyDescent="0.3">
      <c r="A107" s="1" t="s">
        <v>0</v>
      </c>
      <c r="B107" s="1">
        <v>203274980</v>
      </c>
      <c r="C107" s="1">
        <v>203276043</v>
      </c>
      <c r="D107" s="1">
        <v>1064</v>
      </c>
      <c r="E107" s="1" t="s">
        <v>1</v>
      </c>
      <c r="F107" s="1" t="s">
        <v>32</v>
      </c>
      <c r="G107" s="1">
        <v>1</v>
      </c>
      <c r="H107" s="1">
        <v>203274664</v>
      </c>
      <c r="I107" s="1">
        <v>203278729</v>
      </c>
      <c r="J107" s="1">
        <v>4066</v>
      </c>
      <c r="K107" s="1">
        <v>1</v>
      </c>
      <c r="L107" s="1">
        <v>7832</v>
      </c>
      <c r="M107" s="1" t="s">
        <v>678</v>
      </c>
      <c r="N107" s="1">
        <v>316</v>
      </c>
      <c r="O107" s="1" t="s">
        <v>679</v>
      </c>
      <c r="P107" s="1" t="s">
        <v>680</v>
      </c>
      <c r="Q107" s="1" t="s">
        <v>681</v>
      </c>
      <c r="R107" s="1" t="s">
        <v>682</v>
      </c>
      <c r="S107" s="1" t="s">
        <v>683</v>
      </c>
      <c r="T107" s="1" t="s">
        <v>684</v>
      </c>
    </row>
    <row r="108" spans="1:20" x14ac:dyDescent="0.3">
      <c r="A108" s="1" t="s">
        <v>0</v>
      </c>
      <c r="B108" s="1">
        <v>203650349</v>
      </c>
      <c r="C108" s="1">
        <v>203652170</v>
      </c>
      <c r="D108" s="1">
        <v>1822</v>
      </c>
      <c r="E108" s="1" t="s">
        <v>1</v>
      </c>
      <c r="F108" s="1" t="s">
        <v>32</v>
      </c>
      <c r="G108" s="1">
        <v>1</v>
      </c>
      <c r="H108" s="1">
        <v>203651870</v>
      </c>
      <c r="I108" s="1">
        <v>203702757</v>
      </c>
      <c r="J108" s="1">
        <v>50888</v>
      </c>
      <c r="K108" s="1">
        <v>1</v>
      </c>
      <c r="L108" s="1">
        <v>493</v>
      </c>
      <c r="M108" s="1" t="s">
        <v>685</v>
      </c>
      <c r="N108" s="1">
        <v>0</v>
      </c>
      <c r="O108" s="1" t="s">
        <v>686</v>
      </c>
      <c r="P108" s="1" t="s">
        <v>687</v>
      </c>
      <c r="Q108" s="1" t="s">
        <v>688</v>
      </c>
      <c r="R108" s="1" t="s">
        <v>689</v>
      </c>
      <c r="S108" s="1" t="s">
        <v>690</v>
      </c>
      <c r="T108" s="1" t="s">
        <v>691</v>
      </c>
    </row>
    <row r="109" spans="1:20" x14ac:dyDescent="0.3">
      <c r="A109" s="1" t="s">
        <v>0</v>
      </c>
      <c r="B109" s="1">
        <v>205125898</v>
      </c>
      <c r="C109" s="1">
        <v>205127305</v>
      </c>
      <c r="D109" s="1">
        <v>1408</v>
      </c>
      <c r="E109" s="1" t="s">
        <v>1</v>
      </c>
      <c r="F109" s="1" t="s">
        <v>692</v>
      </c>
      <c r="G109" s="1">
        <v>1</v>
      </c>
      <c r="H109" s="1">
        <v>205129134</v>
      </c>
      <c r="I109" s="1">
        <v>205143643</v>
      </c>
      <c r="J109" s="1">
        <v>14510</v>
      </c>
      <c r="K109" s="1">
        <v>2</v>
      </c>
      <c r="L109" s="1">
        <v>25778</v>
      </c>
      <c r="M109" s="1" t="s">
        <v>693</v>
      </c>
      <c r="N109" s="1">
        <v>16338</v>
      </c>
      <c r="O109" s="1" t="s">
        <v>694</v>
      </c>
      <c r="P109" s="1" t="s">
        <v>695</v>
      </c>
      <c r="Q109" s="1" t="s">
        <v>696</v>
      </c>
      <c r="R109" s="1" t="s">
        <v>697</v>
      </c>
      <c r="S109" s="1" t="s">
        <v>698</v>
      </c>
      <c r="T109" s="1" t="s">
        <v>699</v>
      </c>
    </row>
    <row r="110" spans="1:20" x14ac:dyDescent="0.3">
      <c r="A110" s="1" t="s">
        <v>0</v>
      </c>
      <c r="B110" s="1">
        <v>207197297</v>
      </c>
      <c r="C110" s="1">
        <v>207198867</v>
      </c>
      <c r="D110" s="1">
        <v>1571</v>
      </c>
      <c r="E110" s="1" t="s">
        <v>1</v>
      </c>
      <c r="F110" s="1" t="s">
        <v>192</v>
      </c>
      <c r="G110" s="1">
        <v>1</v>
      </c>
      <c r="H110" s="1">
        <v>207191866</v>
      </c>
      <c r="I110" s="1">
        <v>207206101</v>
      </c>
      <c r="J110" s="1">
        <v>14236</v>
      </c>
      <c r="K110" s="1">
        <v>2</v>
      </c>
      <c r="L110" s="1">
        <v>79098</v>
      </c>
      <c r="M110" s="1" t="s">
        <v>700</v>
      </c>
      <c r="N110" s="1">
        <v>7234</v>
      </c>
      <c r="O110" s="1" t="s">
        <v>701</v>
      </c>
      <c r="P110" s="1" t="s">
        <v>702</v>
      </c>
      <c r="Q110" s="1" t="s">
        <v>703</v>
      </c>
      <c r="R110" s="1" t="s">
        <v>704</v>
      </c>
      <c r="S110" s="1" t="s">
        <v>705</v>
      </c>
      <c r="T110" s="1" t="s">
        <v>706</v>
      </c>
    </row>
    <row r="111" spans="1:20" x14ac:dyDescent="0.3">
      <c r="A111" s="1" t="s">
        <v>0</v>
      </c>
      <c r="B111" s="1">
        <v>207536385</v>
      </c>
      <c r="C111" s="1">
        <v>207537327</v>
      </c>
      <c r="D111" s="1">
        <v>943</v>
      </c>
      <c r="E111" s="1" t="s">
        <v>1</v>
      </c>
      <c r="F111" s="1" t="s">
        <v>2</v>
      </c>
      <c r="G111" s="1">
        <v>1</v>
      </c>
      <c r="H111" s="1">
        <v>207497904</v>
      </c>
      <c r="I111" s="1">
        <v>207511004</v>
      </c>
      <c r="J111" s="1">
        <v>13101</v>
      </c>
      <c r="K111" s="1">
        <v>1</v>
      </c>
      <c r="L111" s="1">
        <v>1604</v>
      </c>
      <c r="M111" s="1" t="s">
        <v>707</v>
      </c>
      <c r="N111" s="1">
        <v>38481</v>
      </c>
      <c r="O111" s="1" t="s">
        <v>708</v>
      </c>
      <c r="P111" s="1" t="s">
        <v>709</v>
      </c>
      <c r="Q111" s="1" t="s">
        <v>710</v>
      </c>
      <c r="R111" s="1" t="s">
        <v>711</v>
      </c>
      <c r="S111" s="1" t="s">
        <v>712</v>
      </c>
      <c r="T111" s="1" t="s">
        <v>713</v>
      </c>
    </row>
    <row r="112" spans="1:20" x14ac:dyDescent="0.3">
      <c r="A112" s="1" t="s">
        <v>0</v>
      </c>
      <c r="B112" s="1">
        <v>207693230</v>
      </c>
      <c r="C112" s="1">
        <v>207694573</v>
      </c>
      <c r="D112" s="1">
        <v>1344</v>
      </c>
      <c r="E112" s="1" t="s">
        <v>1</v>
      </c>
      <c r="F112" s="1" t="s">
        <v>714</v>
      </c>
      <c r="G112" s="1">
        <v>1</v>
      </c>
      <c r="H112" s="1">
        <v>207669473</v>
      </c>
      <c r="I112" s="1">
        <v>207815110</v>
      </c>
      <c r="J112" s="1">
        <v>145638</v>
      </c>
      <c r="K112" s="1">
        <v>1</v>
      </c>
      <c r="L112" s="1">
        <v>1378</v>
      </c>
      <c r="M112" s="1" t="s">
        <v>715</v>
      </c>
      <c r="N112" s="1">
        <v>23757</v>
      </c>
      <c r="O112" s="1" t="s">
        <v>716</v>
      </c>
      <c r="P112" s="1" t="s">
        <v>717</v>
      </c>
      <c r="Q112" s="1" t="s">
        <v>718</v>
      </c>
      <c r="R112" s="1" t="s">
        <v>719</v>
      </c>
      <c r="S112" s="1" t="s">
        <v>720</v>
      </c>
      <c r="T112" s="1" t="s">
        <v>721</v>
      </c>
    </row>
    <row r="113" spans="1:20" x14ac:dyDescent="0.3">
      <c r="A113" s="1" t="s">
        <v>0</v>
      </c>
      <c r="B113" s="1">
        <v>208045873</v>
      </c>
      <c r="C113" s="1">
        <v>208047699</v>
      </c>
      <c r="D113" s="1">
        <v>1827</v>
      </c>
      <c r="E113" s="1" t="s">
        <v>1</v>
      </c>
      <c r="F113" s="1" t="s">
        <v>2</v>
      </c>
      <c r="G113" s="1">
        <v>1</v>
      </c>
      <c r="H113" s="1">
        <v>208059883</v>
      </c>
      <c r="I113" s="1">
        <v>208063837</v>
      </c>
      <c r="J113" s="1">
        <v>3955</v>
      </c>
      <c r="K113" s="1">
        <v>2</v>
      </c>
      <c r="L113" s="1">
        <v>947</v>
      </c>
      <c r="M113" s="1" t="s">
        <v>722</v>
      </c>
      <c r="N113" s="1">
        <v>16138</v>
      </c>
      <c r="O113" s="1" t="s">
        <v>723</v>
      </c>
      <c r="P113" s="1" t="s">
        <v>724</v>
      </c>
      <c r="Q113" s="1" t="s">
        <v>725</v>
      </c>
      <c r="R113" s="1" t="s">
        <v>726</v>
      </c>
      <c r="S113" s="1" t="s">
        <v>727</v>
      </c>
      <c r="T113" s="1" t="s">
        <v>728</v>
      </c>
    </row>
    <row r="114" spans="1:20" x14ac:dyDescent="0.3">
      <c r="A114" s="1" t="s">
        <v>0</v>
      </c>
      <c r="B114" s="1">
        <v>208137377</v>
      </c>
      <c r="C114" s="1">
        <v>208138079</v>
      </c>
      <c r="D114" s="1">
        <v>703</v>
      </c>
      <c r="E114" s="1" t="s">
        <v>1</v>
      </c>
      <c r="F114" s="1" t="s">
        <v>2</v>
      </c>
      <c r="G114" s="1">
        <v>1</v>
      </c>
      <c r="H114" s="1">
        <v>208059883</v>
      </c>
      <c r="I114" s="1">
        <v>208084683</v>
      </c>
      <c r="J114" s="1">
        <v>24801</v>
      </c>
      <c r="K114" s="1">
        <v>2</v>
      </c>
      <c r="L114" s="1">
        <v>947</v>
      </c>
      <c r="M114" s="1" t="s">
        <v>729</v>
      </c>
      <c r="N114" s="1">
        <v>-52694</v>
      </c>
      <c r="O114" s="1" t="s">
        <v>723</v>
      </c>
      <c r="P114" s="1" t="s">
        <v>724</v>
      </c>
      <c r="Q114" s="1" t="s">
        <v>725</v>
      </c>
      <c r="R114" s="1" t="s">
        <v>4</v>
      </c>
      <c r="S114" s="1" t="s">
        <v>4</v>
      </c>
      <c r="T114" s="1" t="s">
        <v>4</v>
      </c>
    </row>
    <row r="115" spans="1:20" x14ac:dyDescent="0.3">
      <c r="A115" s="1" t="s">
        <v>0</v>
      </c>
      <c r="B115" s="1">
        <v>209974777</v>
      </c>
      <c r="C115" s="1">
        <v>209976236</v>
      </c>
      <c r="D115" s="1">
        <v>1460</v>
      </c>
      <c r="E115" s="1" t="s">
        <v>1</v>
      </c>
      <c r="F115" s="1" t="s">
        <v>192</v>
      </c>
      <c r="G115" s="1">
        <v>1</v>
      </c>
      <c r="H115" s="1">
        <v>209958968</v>
      </c>
      <c r="I115" s="1">
        <v>209979520</v>
      </c>
      <c r="J115" s="1">
        <v>20553</v>
      </c>
      <c r="K115" s="1">
        <v>2</v>
      </c>
      <c r="L115" s="1">
        <v>3664</v>
      </c>
      <c r="M115" s="1" t="s">
        <v>730</v>
      </c>
      <c r="N115" s="1">
        <v>3284</v>
      </c>
      <c r="O115" s="1" t="s">
        <v>731</v>
      </c>
      <c r="P115" s="1" t="s">
        <v>732</v>
      </c>
      <c r="Q115" s="1" t="s">
        <v>733</v>
      </c>
      <c r="R115" s="1" t="s">
        <v>734</v>
      </c>
      <c r="S115" s="1" t="s">
        <v>735</v>
      </c>
      <c r="T115" s="1" t="s">
        <v>736</v>
      </c>
    </row>
    <row r="116" spans="1:20" x14ac:dyDescent="0.3">
      <c r="A116" s="1" t="s">
        <v>0</v>
      </c>
      <c r="B116" s="1">
        <v>209974777</v>
      </c>
      <c r="C116" s="1">
        <v>209976236</v>
      </c>
      <c r="D116" s="1">
        <v>1460</v>
      </c>
      <c r="E116" s="1" t="s">
        <v>1</v>
      </c>
      <c r="F116" s="1" t="s">
        <v>192</v>
      </c>
      <c r="G116" s="1">
        <v>1</v>
      </c>
      <c r="H116" s="1">
        <v>209958968</v>
      </c>
      <c r="I116" s="1">
        <v>209979520</v>
      </c>
      <c r="J116" s="1">
        <v>20553</v>
      </c>
      <c r="K116" s="1">
        <v>2</v>
      </c>
      <c r="L116" s="1">
        <v>3664</v>
      </c>
      <c r="M116" s="1" t="s">
        <v>730</v>
      </c>
      <c r="N116" s="1">
        <v>3284</v>
      </c>
      <c r="O116" s="1" t="s">
        <v>731</v>
      </c>
      <c r="P116" s="1" t="s">
        <v>732</v>
      </c>
      <c r="Q116" s="1" t="s">
        <v>733</v>
      </c>
      <c r="R116" s="1" t="s">
        <v>734</v>
      </c>
      <c r="S116" s="1" t="s">
        <v>735</v>
      </c>
      <c r="T116" s="1" t="s">
        <v>736</v>
      </c>
    </row>
    <row r="117" spans="1:20" x14ac:dyDescent="0.3">
      <c r="A117" s="1" t="s">
        <v>0</v>
      </c>
      <c r="B117" s="1">
        <v>216886621</v>
      </c>
      <c r="C117" s="1">
        <v>216888063</v>
      </c>
      <c r="D117" s="1">
        <v>1443</v>
      </c>
      <c r="E117" s="1" t="s">
        <v>1</v>
      </c>
      <c r="F117" s="1" t="s">
        <v>192</v>
      </c>
      <c r="G117" s="1">
        <v>1</v>
      </c>
      <c r="H117" s="1">
        <v>216676588</v>
      </c>
      <c r="I117" s="1">
        <v>216896814</v>
      </c>
      <c r="J117" s="1">
        <v>220227</v>
      </c>
      <c r="K117" s="1">
        <v>2</v>
      </c>
      <c r="L117" s="1">
        <v>2104</v>
      </c>
      <c r="M117" s="1" t="s">
        <v>737</v>
      </c>
      <c r="N117" s="1">
        <v>8751</v>
      </c>
      <c r="O117" s="1" t="s">
        <v>738</v>
      </c>
      <c r="P117" s="1" t="s">
        <v>739</v>
      </c>
      <c r="Q117" s="1" t="s">
        <v>740</v>
      </c>
      <c r="R117" s="1" t="s">
        <v>741</v>
      </c>
      <c r="S117" s="1" t="s">
        <v>742</v>
      </c>
      <c r="T117" s="1" t="s">
        <v>743</v>
      </c>
    </row>
    <row r="118" spans="1:20" x14ac:dyDescent="0.3">
      <c r="A118" s="1" t="s">
        <v>0</v>
      </c>
      <c r="B118" s="1">
        <v>220079904</v>
      </c>
      <c r="C118" s="1">
        <v>220081293</v>
      </c>
      <c r="D118" s="1">
        <v>1390</v>
      </c>
      <c r="E118" s="1" t="s">
        <v>1</v>
      </c>
      <c r="F118" s="1" t="s">
        <v>744</v>
      </c>
      <c r="G118" s="1">
        <v>1</v>
      </c>
      <c r="H118" s="1">
        <v>220087606</v>
      </c>
      <c r="I118" s="1">
        <v>220092372</v>
      </c>
      <c r="J118" s="1">
        <v>4767</v>
      </c>
      <c r="K118" s="1">
        <v>2</v>
      </c>
      <c r="L118" s="1">
        <v>55532</v>
      </c>
      <c r="M118" s="1" t="s">
        <v>745</v>
      </c>
      <c r="N118" s="1">
        <v>11079</v>
      </c>
      <c r="O118" s="1" t="s">
        <v>746</v>
      </c>
      <c r="P118" s="1" t="s">
        <v>747</v>
      </c>
      <c r="Q118" s="1" t="s">
        <v>748</v>
      </c>
      <c r="R118" s="1" t="s">
        <v>749</v>
      </c>
      <c r="S118" s="1" t="s">
        <v>750</v>
      </c>
      <c r="T118" s="1" t="s">
        <v>751</v>
      </c>
    </row>
    <row r="119" spans="1:20" x14ac:dyDescent="0.3">
      <c r="A119" s="1" t="s">
        <v>0</v>
      </c>
      <c r="B119" s="1">
        <v>224057844</v>
      </c>
      <c r="C119" s="1">
        <v>224059070</v>
      </c>
      <c r="D119" s="1">
        <v>1227</v>
      </c>
      <c r="E119" s="1" t="s">
        <v>1</v>
      </c>
      <c r="F119" s="1" t="s">
        <v>2</v>
      </c>
      <c r="G119" s="1">
        <v>1</v>
      </c>
      <c r="H119" s="1">
        <v>223967595</v>
      </c>
      <c r="I119" s="1">
        <v>224033674</v>
      </c>
      <c r="J119" s="1">
        <v>66080</v>
      </c>
      <c r="K119" s="1">
        <v>2</v>
      </c>
      <c r="L119" s="1">
        <v>7159</v>
      </c>
      <c r="M119" s="1" t="s">
        <v>752</v>
      </c>
      <c r="N119" s="1">
        <v>-24170</v>
      </c>
      <c r="O119" s="1" t="s">
        <v>753</v>
      </c>
      <c r="P119" s="1" t="s">
        <v>754</v>
      </c>
      <c r="Q119" s="1" t="s">
        <v>755</v>
      </c>
      <c r="R119" s="1" t="s">
        <v>756</v>
      </c>
      <c r="S119" s="1" t="s">
        <v>757</v>
      </c>
      <c r="T119" s="1" t="s">
        <v>758</v>
      </c>
    </row>
    <row r="120" spans="1:20" x14ac:dyDescent="0.3">
      <c r="A120" s="1" t="s">
        <v>0</v>
      </c>
      <c r="B120" s="1">
        <v>224690930</v>
      </c>
      <c r="C120" s="1">
        <v>224691768</v>
      </c>
      <c r="D120" s="1">
        <v>839</v>
      </c>
      <c r="E120" s="1" t="s">
        <v>1</v>
      </c>
      <c r="F120" s="1" t="s">
        <v>2</v>
      </c>
      <c r="G120" s="1">
        <v>1</v>
      </c>
      <c r="H120" s="1">
        <v>224616999</v>
      </c>
      <c r="I120" s="1">
        <v>224622001</v>
      </c>
      <c r="J120" s="1">
        <v>5003</v>
      </c>
      <c r="K120" s="1">
        <v>2</v>
      </c>
      <c r="L120" s="1">
        <v>80232</v>
      </c>
      <c r="M120" s="1" t="s">
        <v>759</v>
      </c>
      <c r="N120" s="1">
        <v>-68929</v>
      </c>
      <c r="O120" s="1" t="s">
        <v>760</v>
      </c>
      <c r="P120" s="1" t="s">
        <v>761</v>
      </c>
      <c r="Q120" s="1" t="s">
        <v>762</v>
      </c>
      <c r="R120" s="1" t="s">
        <v>4</v>
      </c>
      <c r="S120" s="1" t="s">
        <v>4</v>
      </c>
      <c r="T120" s="1" t="s">
        <v>4</v>
      </c>
    </row>
    <row r="121" spans="1:20" x14ac:dyDescent="0.3">
      <c r="A121" s="1" t="s">
        <v>0</v>
      </c>
      <c r="B121" s="1">
        <v>226115888</v>
      </c>
      <c r="C121" s="1">
        <v>226116751</v>
      </c>
      <c r="D121" s="1">
        <v>864</v>
      </c>
      <c r="E121" s="1" t="s">
        <v>1</v>
      </c>
      <c r="F121" s="1" t="s">
        <v>2</v>
      </c>
      <c r="G121" s="1">
        <v>1</v>
      </c>
      <c r="H121" s="1">
        <v>226107577</v>
      </c>
      <c r="I121" s="1">
        <v>226112040</v>
      </c>
      <c r="J121" s="1">
        <v>4464</v>
      </c>
      <c r="K121" s="1">
        <v>2</v>
      </c>
      <c r="L121" s="1">
        <v>29920</v>
      </c>
      <c r="M121" s="1" t="s">
        <v>763</v>
      </c>
      <c r="N121" s="1">
        <v>-3848</v>
      </c>
      <c r="O121" s="1" t="s">
        <v>764</v>
      </c>
      <c r="P121" s="1" t="s">
        <v>765</v>
      </c>
      <c r="Q121" s="1" t="s">
        <v>766</v>
      </c>
      <c r="R121" s="1" t="s">
        <v>767</v>
      </c>
      <c r="S121" s="1" t="s">
        <v>768</v>
      </c>
      <c r="T121" s="1" t="s">
        <v>769</v>
      </c>
    </row>
    <row r="122" spans="1:20" x14ac:dyDescent="0.3">
      <c r="A122" s="1" t="s">
        <v>0</v>
      </c>
      <c r="B122" s="1">
        <v>226186800</v>
      </c>
      <c r="C122" s="1">
        <v>226187955</v>
      </c>
      <c r="D122" s="1">
        <v>1156</v>
      </c>
      <c r="E122" s="1" t="s">
        <v>1</v>
      </c>
      <c r="F122" s="1" t="s">
        <v>32</v>
      </c>
      <c r="G122" s="1">
        <v>1</v>
      </c>
      <c r="H122" s="1">
        <v>226170403</v>
      </c>
      <c r="I122" s="1">
        <v>226187066</v>
      </c>
      <c r="J122" s="1">
        <v>16664</v>
      </c>
      <c r="K122" s="1">
        <v>2</v>
      </c>
      <c r="L122" s="1">
        <v>163859</v>
      </c>
      <c r="M122" s="1" t="s">
        <v>770</v>
      </c>
      <c r="N122" s="1">
        <v>0</v>
      </c>
      <c r="O122" s="1" t="s">
        <v>771</v>
      </c>
      <c r="P122" s="1" t="s">
        <v>772</v>
      </c>
      <c r="Q122" s="1" t="s">
        <v>773</v>
      </c>
      <c r="R122" s="1" t="s">
        <v>770</v>
      </c>
      <c r="S122" s="1">
        <v>163859</v>
      </c>
      <c r="T122" s="1">
        <v>0</v>
      </c>
    </row>
    <row r="123" spans="1:20" x14ac:dyDescent="0.3">
      <c r="A123" s="1" t="s">
        <v>0</v>
      </c>
      <c r="B123" s="1">
        <v>226190469</v>
      </c>
      <c r="C123" s="1">
        <v>226191313</v>
      </c>
      <c r="D123" s="1">
        <v>845</v>
      </c>
      <c r="E123" s="1" t="s">
        <v>1</v>
      </c>
      <c r="F123" s="1" t="s">
        <v>2</v>
      </c>
      <c r="G123" s="1">
        <v>1</v>
      </c>
      <c r="H123" s="1">
        <v>226170403</v>
      </c>
      <c r="I123" s="1">
        <v>226187066</v>
      </c>
      <c r="J123" s="1">
        <v>16664</v>
      </c>
      <c r="K123" s="1">
        <v>2</v>
      </c>
      <c r="L123" s="1">
        <v>163859</v>
      </c>
      <c r="M123" s="1" t="s">
        <v>770</v>
      </c>
      <c r="N123" s="1">
        <v>-3403</v>
      </c>
      <c r="O123" s="1" t="s">
        <v>771</v>
      </c>
      <c r="P123" s="1" t="s">
        <v>772</v>
      </c>
      <c r="Q123" s="1" t="s">
        <v>773</v>
      </c>
      <c r="R123" s="1" t="s">
        <v>770</v>
      </c>
      <c r="S123" s="1">
        <v>163859</v>
      </c>
      <c r="T123" s="1">
        <v>0</v>
      </c>
    </row>
    <row r="124" spans="1:20" x14ac:dyDescent="0.3">
      <c r="A124" s="1" t="s">
        <v>0</v>
      </c>
      <c r="B124" s="1">
        <v>227583988</v>
      </c>
      <c r="C124" s="1">
        <v>227585311</v>
      </c>
      <c r="D124" s="1">
        <v>1324</v>
      </c>
      <c r="E124" s="1" t="s">
        <v>1</v>
      </c>
      <c r="F124" s="1" t="s">
        <v>774</v>
      </c>
      <c r="G124" s="1">
        <v>1</v>
      </c>
      <c r="H124" s="1">
        <v>227177566</v>
      </c>
      <c r="I124" s="1">
        <v>227505826</v>
      </c>
      <c r="J124" s="1">
        <v>328261</v>
      </c>
      <c r="K124" s="1">
        <v>2</v>
      </c>
      <c r="L124" s="1">
        <v>8476</v>
      </c>
      <c r="M124" s="1" t="s">
        <v>775</v>
      </c>
      <c r="N124" s="1">
        <v>-78162</v>
      </c>
      <c r="O124" s="1" t="s">
        <v>776</v>
      </c>
      <c r="P124" s="1" t="s">
        <v>777</v>
      </c>
      <c r="Q124" s="1" t="s">
        <v>778</v>
      </c>
      <c r="R124" s="1" t="s">
        <v>4</v>
      </c>
      <c r="S124" s="1" t="s">
        <v>4</v>
      </c>
      <c r="T124" s="1" t="s">
        <v>4</v>
      </c>
    </row>
    <row r="125" spans="1:20" x14ac:dyDescent="0.3">
      <c r="A125" s="1" t="s">
        <v>0</v>
      </c>
      <c r="B125" s="1">
        <v>228700675</v>
      </c>
      <c r="C125" s="1">
        <v>228702557</v>
      </c>
      <c r="D125" s="1">
        <v>1883</v>
      </c>
      <c r="E125" s="1" t="s">
        <v>1</v>
      </c>
      <c r="F125" s="1" t="s">
        <v>2</v>
      </c>
      <c r="G125" s="1">
        <v>1</v>
      </c>
      <c r="H125" s="1">
        <v>228675068</v>
      </c>
      <c r="I125" s="1">
        <v>228683889</v>
      </c>
      <c r="J125" s="1">
        <v>8822</v>
      </c>
      <c r="K125" s="1">
        <v>1</v>
      </c>
      <c r="L125" s="1">
        <v>149603</v>
      </c>
      <c r="M125" s="1" t="s">
        <v>779</v>
      </c>
      <c r="N125" s="1">
        <v>25607</v>
      </c>
      <c r="O125" s="1" t="s">
        <v>780</v>
      </c>
      <c r="P125" s="1" t="s">
        <v>781</v>
      </c>
      <c r="Q125" s="1" t="s">
        <v>782</v>
      </c>
      <c r="R125" s="1" t="s">
        <v>779</v>
      </c>
      <c r="S125" s="1">
        <v>149603</v>
      </c>
      <c r="T125" s="1">
        <v>25607</v>
      </c>
    </row>
    <row r="126" spans="1:20" x14ac:dyDescent="0.3">
      <c r="A126" s="1" t="s">
        <v>0</v>
      </c>
      <c r="B126" s="1">
        <v>228700675</v>
      </c>
      <c r="C126" s="1">
        <v>228702557</v>
      </c>
      <c r="D126" s="1">
        <v>1883</v>
      </c>
      <c r="E126" s="1" t="s">
        <v>1</v>
      </c>
      <c r="F126" s="1" t="s">
        <v>2</v>
      </c>
      <c r="G126" s="1">
        <v>1</v>
      </c>
      <c r="H126" s="1">
        <v>228675068</v>
      </c>
      <c r="I126" s="1">
        <v>228683889</v>
      </c>
      <c r="J126" s="1">
        <v>8822</v>
      </c>
      <c r="K126" s="1">
        <v>1</v>
      </c>
      <c r="L126" s="1">
        <v>149603</v>
      </c>
      <c r="M126" s="1" t="s">
        <v>779</v>
      </c>
      <c r="N126" s="1">
        <v>25607</v>
      </c>
      <c r="O126" s="1" t="s">
        <v>780</v>
      </c>
      <c r="P126" s="1" t="s">
        <v>781</v>
      </c>
      <c r="Q126" s="1" t="s">
        <v>782</v>
      </c>
      <c r="R126" s="1" t="s">
        <v>779</v>
      </c>
      <c r="S126" s="1">
        <v>149603</v>
      </c>
      <c r="T126" s="1">
        <v>25607</v>
      </c>
    </row>
    <row r="127" spans="1:20" x14ac:dyDescent="0.3">
      <c r="A127" s="1" t="s">
        <v>0</v>
      </c>
      <c r="B127" s="1">
        <v>229690362</v>
      </c>
      <c r="C127" s="1">
        <v>229691577</v>
      </c>
      <c r="D127" s="1">
        <v>1216</v>
      </c>
      <c r="E127" s="1" t="s">
        <v>1</v>
      </c>
      <c r="F127" s="1" t="s">
        <v>783</v>
      </c>
      <c r="G127" s="1">
        <v>1</v>
      </c>
      <c r="H127" s="1">
        <v>229652329</v>
      </c>
      <c r="I127" s="1">
        <v>229694442</v>
      </c>
      <c r="J127" s="1">
        <v>42114</v>
      </c>
      <c r="K127" s="1">
        <v>2</v>
      </c>
      <c r="L127" s="1">
        <v>23456</v>
      </c>
      <c r="M127" s="1" t="s">
        <v>784</v>
      </c>
      <c r="N127" s="1">
        <v>2865</v>
      </c>
      <c r="O127" s="1" t="s">
        <v>785</v>
      </c>
      <c r="P127" s="1" t="s">
        <v>786</v>
      </c>
      <c r="Q127" s="1" t="s">
        <v>787</v>
      </c>
      <c r="R127" s="1" t="s">
        <v>788</v>
      </c>
      <c r="S127" s="1" t="s">
        <v>789</v>
      </c>
      <c r="T127" s="1" t="s">
        <v>790</v>
      </c>
    </row>
    <row r="128" spans="1:20" x14ac:dyDescent="0.3">
      <c r="A128" s="1" t="s">
        <v>0</v>
      </c>
      <c r="B128" s="1">
        <v>230262596</v>
      </c>
      <c r="C128" s="1">
        <v>230263415</v>
      </c>
      <c r="D128" s="1">
        <v>820</v>
      </c>
      <c r="E128" s="1" t="s">
        <v>1</v>
      </c>
      <c r="F128" s="1" t="s">
        <v>791</v>
      </c>
      <c r="G128" s="1">
        <v>1</v>
      </c>
      <c r="H128" s="1">
        <v>230202956</v>
      </c>
      <c r="I128" s="1">
        <v>230417875</v>
      </c>
      <c r="J128" s="1">
        <v>214920</v>
      </c>
      <c r="K128" s="1">
        <v>1</v>
      </c>
      <c r="L128" s="1">
        <v>2590</v>
      </c>
      <c r="M128" s="1" t="s">
        <v>792</v>
      </c>
      <c r="N128" s="1">
        <v>59640</v>
      </c>
      <c r="O128" s="1" t="s">
        <v>793</v>
      </c>
      <c r="P128" s="1" t="s">
        <v>794</v>
      </c>
      <c r="Q128" s="1" t="s">
        <v>795</v>
      </c>
      <c r="R128" s="1" t="s">
        <v>796</v>
      </c>
      <c r="S128" s="1" t="s">
        <v>797</v>
      </c>
      <c r="T128" s="1" t="s">
        <v>380</v>
      </c>
    </row>
    <row r="129" spans="1:20" x14ac:dyDescent="0.3">
      <c r="A129" s="1" t="s">
        <v>0</v>
      </c>
      <c r="B129" s="1">
        <v>230278859</v>
      </c>
      <c r="C129" s="1">
        <v>230280073</v>
      </c>
      <c r="D129" s="1">
        <v>1215</v>
      </c>
      <c r="E129" s="1" t="s">
        <v>1</v>
      </c>
      <c r="F129" s="1" t="s">
        <v>791</v>
      </c>
      <c r="G129" s="1">
        <v>1</v>
      </c>
      <c r="H129" s="1">
        <v>230202956</v>
      </c>
      <c r="I129" s="1">
        <v>230417875</v>
      </c>
      <c r="J129" s="1">
        <v>214920</v>
      </c>
      <c r="K129" s="1">
        <v>1</v>
      </c>
      <c r="L129" s="1">
        <v>2590</v>
      </c>
      <c r="M129" s="1" t="s">
        <v>792</v>
      </c>
      <c r="N129" s="1">
        <v>75903</v>
      </c>
      <c r="O129" s="1" t="s">
        <v>793</v>
      </c>
      <c r="P129" s="1" t="s">
        <v>794</v>
      </c>
      <c r="Q129" s="1" t="s">
        <v>795</v>
      </c>
      <c r="R129" s="1" t="s">
        <v>796</v>
      </c>
      <c r="S129" s="1" t="s">
        <v>797</v>
      </c>
      <c r="T129" s="1" t="s">
        <v>380</v>
      </c>
    </row>
    <row r="130" spans="1:20" x14ac:dyDescent="0.3">
      <c r="A130" s="1" t="s">
        <v>0</v>
      </c>
      <c r="B130" s="1">
        <v>231181791</v>
      </c>
      <c r="C130" s="1">
        <v>231182983</v>
      </c>
      <c r="D130" s="1">
        <v>1193</v>
      </c>
      <c r="E130" s="1" t="s">
        <v>1</v>
      </c>
      <c r="F130" s="1" t="s">
        <v>2</v>
      </c>
      <c r="G130" s="1">
        <v>1</v>
      </c>
      <c r="H130" s="1">
        <v>231154704</v>
      </c>
      <c r="I130" s="1">
        <v>231175995</v>
      </c>
      <c r="J130" s="1">
        <v>21292</v>
      </c>
      <c r="K130" s="1">
        <v>2</v>
      </c>
      <c r="L130" s="1">
        <v>375061</v>
      </c>
      <c r="M130" s="1" t="s">
        <v>798</v>
      </c>
      <c r="N130" s="1">
        <v>-5796</v>
      </c>
      <c r="O130" s="1" t="s">
        <v>799</v>
      </c>
      <c r="P130" s="1" t="s">
        <v>800</v>
      </c>
      <c r="Q130" s="1" t="s">
        <v>801</v>
      </c>
      <c r="R130" s="1" t="s">
        <v>802</v>
      </c>
      <c r="S130" s="1" t="s">
        <v>803</v>
      </c>
      <c r="T130" s="1" t="s">
        <v>804</v>
      </c>
    </row>
    <row r="131" spans="1:20" x14ac:dyDescent="0.3">
      <c r="A131" s="1" t="s">
        <v>0</v>
      </c>
      <c r="B131" s="1">
        <v>234626521</v>
      </c>
      <c r="C131" s="1">
        <v>234627479</v>
      </c>
      <c r="D131" s="1">
        <v>959</v>
      </c>
      <c r="E131" s="1" t="s">
        <v>1</v>
      </c>
      <c r="F131" s="1" t="s">
        <v>2</v>
      </c>
      <c r="G131" s="1">
        <v>1</v>
      </c>
      <c r="H131" s="1">
        <v>234527059</v>
      </c>
      <c r="I131" s="1">
        <v>234614849</v>
      </c>
      <c r="J131" s="1">
        <v>87791</v>
      </c>
      <c r="K131" s="1">
        <v>2</v>
      </c>
      <c r="L131" s="1">
        <v>6894</v>
      </c>
      <c r="M131" s="1" t="s">
        <v>805</v>
      </c>
      <c r="N131" s="1">
        <v>-11672</v>
      </c>
      <c r="O131" s="1" t="s">
        <v>806</v>
      </c>
      <c r="P131" s="1" t="s">
        <v>807</v>
      </c>
      <c r="Q131" s="1" t="s">
        <v>808</v>
      </c>
      <c r="R131" s="1" t="s">
        <v>809</v>
      </c>
      <c r="S131" s="1" t="s">
        <v>810</v>
      </c>
      <c r="T131" s="1" t="s">
        <v>811</v>
      </c>
    </row>
    <row r="132" spans="1:20" x14ac:dyDescent="0.3">
      <c r="A132" s="1" t="s">
        <v>0</v>
      </c>
      <c r="B132" s="1">
        <v>234693819</v>
      </c>
      <c r="C132" s="1">
        <v>234695088</v>
      </c>
      <c r="D132" s="1">
        <v>1270</v>
      </c>
      <c r="E132" s="1" t="s">
        <v>1</v>
      </c>
      <c r="F132" s="1" t="s">
        <v>2</v>
      </c>
      <c r="G132" s="1">
        <v>1</v>
      </c>
      <c r="H132" s="1">
        <v>234663637</v>
      </c>
      <c r="I132" s="1">
        <v>234667525</v>
      </c>
      <c r="J132" s="1">
        <v>3889</v>
      </c>
      <c r="K132" s="1">
        <v>2</v>
      </c>
      <c r="L132" s="1">
        <v>100506795</v>
      </c>
      <c r="M132" s="1" t="s">
        <v>812</v>
      </c>
      <c r="N132" s="1">
        <v>-26294</v>
      </c>
      <c r="O132" s="1" t="s">
        <v>813</v>
      </c>
      <c r="P132" s="1" t="s">
        <v>814</v>
      </c>
      <c r="Q132" s="1" t="s">
        <v>815</v>
      </c>
      <c r="R132" s="1" t="s">
        <v>816</v>
      </c>
      <c r="S132" s="1" t="s">
        <v>817</v>
      </c>
      <c r="T132" s="1" t="s">
        <v>818</v>
      </c>
    </row>
    <row r="133" spans="1:20" x14ac:dyDescent="0.3">
      <c r="A133" s="1" t="s">
        <v>0</v>
      </c>
      <c r="B133" s="1">
        <v>234859333</v>
      </c>
      <c r="C133" s="1">
        <v>234860540</v>
      </c>
      <c r="D133" s="1">
        <v>1208</v>
      </c>
      <c r="E133" s="1" t="s">
        <v>1</v>
      </c>
      <c r="F133" s="1" t="s">
        <v>32</v>
      </c>
      <c r="G133" s="1">
        <v>1</v>
      </c>
      <c r="H133" s="1">
        <v>234859789</v>
      </c>
      <c r="I133" s="1">
        <v>234867390</v>
      </c>
      <c r="J133" s="1">
        <v>7602</v>
      </c>
      <c r="K133" s="1">
        <v>1</v>
      </c>
      <c r="L133" s="1">
        <v>100506810</v>
      </c>
      <c r="M133" s="1" t="s">
        <v>819</v>
      </c>
      <c r="N133" s="1">
        <v>0</v>
      </c>
      <c r="O133" s="1" t="s">
        <v>820</v>
      </c>
      <c r="P133" s="1" t="s">
        <v>821</v>
      </c>
      <c r="Q133" s="1" t="s">
        <v>822</v>
      </c>
      <c r="R133" s="1" t="s">
        <v>819</v>
      </c>
      <c r="S133" s="1">
        <v>100506810</v>
      </c>
      <c r="T133" s="1">
        <v>0</v>
      </c>
    </row>
    <row r="134" spans="1:20" x14ac:dyDescent="0.3">
      <c r="A134" s="1" t="s">
        <v>0</v>
      </c>
      <c r="B134" s="1">
        <v>235011617</v>
      </c>
      <c r="C134" s="1">
        <v>235012853</v>
      </c>
      <c r="D134" s="1">
        <v>1237</v>
      </c>
      <c r="E134" s="1" t="s">
        <v>1</v>
      </c>
      <c r="F134" s="1" t="s">
        <v>2</v>
      </c>
      <c r="G134" s="1">
        <v>1</v>
      </c>
      <c r="H134" s="1">
        <v>234859789</v>
      </c>
      <c r="I134" s="1">
        <v>234867390</v>
      </c>
      <c r="J134" s="1">
        <v>7602</v>
      </c>
      <c r="K134" s="1">
        <v>1</v>
      </c>
      <c r="L134" s="1">
        <v>100506810</v>
      </c>
      <c r="M134" s="1" t="s">
        <v>819</v>
      </c>
      <c r="N134" s="1">
        <v>151828</v>
      </c>
      <c r="O134" s="1" t="s">
        <v>820</v>
      </c>
      <c r="P134" s="1" t="s">
        <v>821</v>
      </c>
      <c r="Q134" s="1" t="s">
        <v>822</v>
      </c>
      <c r="R134" s="1" t="s">
        <v>4</v>
      </c>
      <c r="S134" s="1" t="s">
        <v>4</v>
      </c>
      <c r="T134" s="1" t="s">
        <v>4</v>
      </c>
    </row>
    <row r="135" spans="1:20" x14ac:dyDescent="0.3">
      <c r="A135" s="1" t="s">
        <v>0</v>
      </c>
      <c r="B135" s="1">
        <v>249176202</v>
      </c>
      <c r="C135" s="1">
        <v>249177211</v>
      </c>
      <c r="D135" s="1">
        <v>1010</v>
      </c>
      <c r="E135" s="1" t="s">
        <v>1</v>
      </c>
      <c r="F135" s="1" t="s">
        <v>2</v>
      </c>
      <c r="G135" s="1">
        <v>1</v>
      </c>
      <c r="H135" s="1">
        <v>249144203</v>
      </c>
      <c r="I135" s="1">
        <v>249153315</v>
      </c>
      <c r="J135" s="1">
        <v>9113</v>
      </c>
      <c r="K135" s="1">
        <v>2</v>
      </c>
      <c r="L135" s="1">
        <v>55657</v>
      </c>
      <c r="M135" s="1" t="s">
        <v>823</v>
      </c>
      <c r="N135" s="1">
        <v>-22887</v>
      </c>
      <c r="O135" s="1" t="s">
        <v>824</v>
      </c>
      <c r="P135" s="1" t="s">
        <v>825</v>
      </c>
      <c r="Q135" s="1" t="s">
        <v>826</v>
      </c>
      <c r="R135" s="1" t="s">
        <v>827</v>
      </c>
      <c r="S135" s="1" t="s">
        <v>828</v>
      </c>
      <c r="T135" s="1" t="s">
        <v>829</v>
      </c>
    </row>
    <row r="136" spans="1:20" x14ac:dyDescent="0.3">
      <c r="A136" s="1" t="s">
        <v>0</v>
      </c>
      <c r="B136" s="1">
        <v>249231832</v>
      </c>
      <c r="C136" s="1">
        <v>249233367</v>
      </c>
      <c r="D136" s="1">
        <v>1536</v>
      </c>
      <c r="E136" s="1" t="s">
        <v>1</v>
      </c>
      <c r="F136" s="1" t="s">
        <v>2</v>
      </c>
      <c r="G136" s="1">
        <v>1</v>
      </c>
      <c r="H136" s="1">
        <v>249200442</v>
      </c>
      <c r="I136" s="1">
        <v>249213345</v>
      </c>
      <c r="J136" s="1">
        <v>12904</v>
      </c>
      <c r="K136" s="1">
        <v>1</v>
      </c>
      <c r="L136" s="1">
        <v>267002</v>
      </c>
      <c r="M136" s="1" t="s">
        <v>830</v>
      </c>
      <c r="N136" s="1">
        <v>31390</v>
      </c>
      <c r="O136" s="1" t="s">
        <v>831</v>
      </c>
      <c r="P136" s="1" t="s">
        <v>832</v>
      </c>
      <c r="Q136" s="1" t="s">
        <v>833</v>
      </c>
      <c r="R136" s="1" t="s">
        <v>834</v>
      </c>
      <c r="S136" s="1" t="s">
        <v>835</v>
      </c>
      <c r="T136" s="1" t="s">
        <v>836</v>
      </c>
    </row>
    <row r="137" spans="1:20" x14ac:dyDescent="0.3">
      <c r="A137" s="1" t="s">
        <v>837</v>
      </c>
      <c r="B137" s="1">
        <v>3845809</v>
      </c>
      <c r="C137" s="1">
        <v>3846961</v>
      </c>
      <c r="D137" s="1">
        <v>1153</v>
      </c>
      <c r="E137" s="1" t="s">
        <v>1</v>
      </c>
      <c r="F137" s="1" t="s">
        <v>2</v>
      </c>
      <c r="G137" s="1">
        <v>10</v>
      </c>
      <c r="H137" s="1">
        <v>3822519</v>
      </c>
      <c r="I137" s="1">
        <v>3827473</v>
      </c>
      <c r="J137" s="1">
        <v>4955</v>
      </c>
      <c r="K137" s="1">
        <v>2</v>
      </c>
      <c r="L137" s="1">
        <v>1316</v>
      </c>
      <c r="M137" s="1" t="s">
        <v>838</v>
      </c>
      <c r="N137" s="1">
        <v>-18336</v>
      </c>
      <c r="O137" s="1" t="s">
        <v>839</v>
      </c>
      <c r="P137" s="1" t="s">
        <v>840</v>
      </c>
      <c r="Q137" s="1" t="s">
        <v>841</v>
      </c>
      <c r="R137" s="1" t="s">
        <v>842</v>
      </c>
      <c r="S137" s="1" t="s">
        <v>843</v>
      </c>
      <c r="T137" s="1" t="s">
        <v>844</v>
      </c>
    </row>
    <row r="138" spans="1:20" x14ac:dyDescent="0.3">
      <c r="A138" s="1" t="s">
        <v>837</v>
      </c>
      <c r="B138" s="1">
        <v>9867011</v>
      </c>
      <c r="C138" s="1">
        <v>9868008</v>
      </c>
      <c r="D138" s="1">
        <v>998</v>
      </c>
      <c r="E138" s="1" t="s">
        <v>1</v>
      </c>
      <c r="F138" s="1" t="s">
        <v>2</v>
      </c>
      <c r="G138" s="1">
        <v>10</v>
      </c>
      <c r="H138" s="1">
        <v>10826402</v>
      </c>
      <c r="I138" s="1">
        <v>10836877</v>
      </c>
      <c r="J138" s="1">
        <v>10476</v>
      </c>
      <c r="K138" s="1">
        <v>2</v>
      </c>
      <c r="L138" s="1">
        <v>207107</v>
      </c>
      <c r="M138" s="1" t="s">
        <v>845</v>
      </c>
      <c r="N138" s="1">
        <v>968869</v>
      </c>
      <c r="O138" s="1" t="s">
        <v>846</v>
      </c>
      <c r="P138" s="1" t="s">
        <v>847</v>
      </c>
      <c r="Q138" s="1" t="s">
        <v>848</v>
      </c>
      <c r="R138" s="1" t="s">
        <v>4</v>
      </c>
      <c r="S138" s="1" t="s">
        <v>4</v>
      </c>
      <c r="T138" s="1" t="s">
        <v>4</v>
      </c>
    </row>
    <row r="139" spans="1:20" x14ac:dyDescent="0.3">
      <c r="A139" s="1" t="s">
        <v>837</v>
      </c>
      <c r="B139" s="1">
        <v>11220209</v>
      </c>
      <c r="C139" s="1">
        <v>11221212</v>
      </c>
      <c r="D139" s="1">
        <v>1004</v>
      </c>
      <c r="E139" s="1" t="s">
        <v>1</v>
      </c>
      <c r="F139" s="1" t="s">
        <v>849</v>
      </c>
      <c r="G139" s="1">
        <v>10</v>
      </c>
      <c r="H139" s="1">
        <v>11207449</v>
      </c>
      <c r="I139" s="1">
        <v>11374605</v>
      </c>
      <c r="J139" s="1">
        <v>167157</v>
      </c>
      <c r="K139" s="1">
        <v>1</v>
      </c>
      <c r="L139" s="1">
        <v>10659</v>
      </c>
      <c r="M139" s="1" t="s">
        <v>850</v>
      </c>
      <c r="N139" s="1">
        <v>12760</v>
      </c>
      <c r="O139" s="1" t="s">
        <v>851</v>
      </c>
      <c r="P139" s="1" t="s">
        <v>852</v>
      </c>
      <c r="Q139" s="1" t="s">
        <v>853</v>
      </c>
      <c r="R139" s="1" t="s">
        <v>854</v>
      </c>
      <c r="S139" s="1" t="s">
        <v>855</v>
      </c>
      <c r="T139" s="1" t="s">
        <v>856</v>
      </c>
    </row>
    <row r="140" spans="1:20" x14ac:dyDescent="0.3">
      <c r="A140" s="1" t="s">
        <v>837</v>
      </c>
      <c r="B140" s="1">
        <v>11654244</v>
      </c>
      <c r="C140" s="1">
        <v>11654937</v>
      </c>
      <c r="D140" s="1">
        <v>694</v>
      </c>
      <c r="E140" s="1" t="s">
        <v>1</v>
      </c>
      <c r="F140" s="1" t="s">
        <v>32</v>
      </c>
      <c r="G140" s="1">
        <v>10</v>
      </c>
      <c r="H140" s="1">
        <v>11606126</v>
      </c>
      <c r="I140" s="1">
        <v>11653679</v>
      </c>
      <c r="J140" s="1">
        <v>47554</v>
      </c>
      <c r="K140" s="1">
        <v>2</v>
      </c>
      <c r="L140" s="1">
        <v>9712</v>
      </c>
      <c r="M140" s="1" t="s">
        <v>857</v>
      </c>
      <c r="N140" s="1">
        <v>-565</v>
      </c>
      <c r="O140" s="1" t="s">
        <v>858</v>
      </c>
      <c r="P140" s="1" t="s">
        <v>859</v>
      </c>
      <c r="Q140" s="1" t="s">
        <v>860</v>
      </c>
      <c r="R140" s="1" t="s">
        <v>861</v>
      </c>
      <c r="S140" s="1" t="s">
        <v>862</v>
      </c>
      <c r="T140" s="1" t="s">
        <v>863</v>
      </c>
    </row>
    <row r="141" spans="1:20" x14ac:dyDescent="0.3">
      <c r="A141" s="1" t="s">
        <v>837</v>
      </c>
      <c r="B141" s="1">
        <v>11940081</v>
      </c>
      <c r="C141" s="1">
        <v>11941192</v>
      </c>
      <c r="D141" s="1">
        <v>1112</v>
      </c>
      <c r="E141" s="1" t="s">
        <v>1</v>
      </c>
      <c r="F141" s="1" t="s">
        <v>2</v>
      </c>
      <c r="G141" s="1">
        <v>10</v>
      </c>
      <c r="H141" s="1">
        <v>11891607</v>
      </c>
      <c r="I141" s="1">
        <v>11936709</v>
      </c>
      <c r="J141" s="1">
        <v>45103</v>
      </c>
      <c r="K141" s="1">
        <v>2</v>
      </c>
      <c r="L141" s="1">
        <v>219731</v>
      </c>
      <c r="M141" s="1" t="s">
        <v>864</v>
      </c>
      <c r="N141" s="1">
        <v>-3372</v>
      </c>
      <c r="O141" s="1" t="s">
        <v>865</v>
      </c>
      <c r="P141" s="1" t="s">
        <v>866</v>
      </c>
      <c r="Q141" s="1" t="s">
        <v>867</v>
      </c>
      <c r="R141" s="1" t="s">
        <v>868</v>
      </c>
      <c r="S141" s="1" t="s">
        <v>869</v>
      </c>
      <c r="T141" s="1" t="s">
        <v>870</v>
      </c>
    </row>
    <row r="142" spans="1:20" x14ac:dyDescent="0.3">
      <c r="A142" s="1" t="s">
        <v>837</v>
      </c>
      <c r="B142" s="1">
        <v>12104976</v>
      </c>
      <c r="C142" s="1">
        <v>12106006</v>
      </c>
      <c r="D142" s="1">
        <v>1031</v>
      </c>
      <c r="E142" s="1" t="s">
        <v>1</v>
      </c>
      <c r="F142" s="1" t="s">
        <v>2</v>
      </c>
      <c r="G142" s="1">
        <v>10</v>
      </c>
      <c r="H142" s="1">
        <v>12110916</v>
      </c>
      <c r="I142" s="1">
        <v>12165227</v>
      </c>
      <c r="J142" s="1">
        <v>54312</v>
      </c>
      <c r="K142" s="1">
        <v>1</v>
      </c>
      <c r="L142" s="1">
        <v>55526</v>
      </c>
      <c r="M142" s="1" t="s">
        <v>871</v>
      </c>
      <c r="N142" s="1">
        <v>-4910</v>
      </c>
      <c r="O142" s="1" t="s">
        <v>872</v>
      </c>
      <c r="P142" s="1" t="s">
        <v>873</v>
      </c>
      <c r="Q142" s="1" t="s">
        <v>874</v>
      </c>
      <c r="R142" s="1" t="s">
        <v>875</v>
      </c>
      <c r="S142" s="1" t="s">
        <v>876</v>
      </c>
      <c r="T142" s="1" t="s">
        <v>877</v>
      </c>
    </row>
    <row r="143" spans="1:20" x14ac:dyDescent="0.3">
      <c r="A143" s="1" t="s">
        <v>837</v>
      </c>
      <c r="B143" s="1">
        <v>12250213</v>
      </c>
      <c r="C143" s="1">
        <v>12251168</v>
      </c>
      <c r="D143" s="1">
        <v>956</v>
      </c>
      <c r="E143" s="1" t="s">
        <v>1</v>
      </c>
      <c r="F143" s="1" t="s">
        <v>878</v>
      </c>
      <c r="G143" s="1">
        <v>10</v>
      </c>
      <c r="H143" s="1">
        <v>12209573</v>
      </c>
      <c r="I143" s="1">
        <v>12238143</v>
      </c>
      <c r="J143" s="1">
        <v>28571</v>
      </c>
      <c r="K143" s="1">
        <v>2</v>
      </c>
      <c r="L143" s="1">
        <v>11164</v>
      </c>
      <c r="M143" s="1" t="s">
        <v>879</v>
      </c>
      <c r="N143" s="1">
        <v>-12070</v>
      </c>
      <c r="O143" s="1" t="s">
        <v>880</v>
      </c>
      <c r="P143" s="1" t="s">
        <v>881</v>
      </c>
      <c r="Q143" s="1" t="s">
        <v>882</v>
      </c>
      <c r="R143" s="1" t="s">
        <v>883</v>
      </c>
      <c r="S143" s="1" t="s">
        <v>884</v>
      </c>
      <c r="T143" s="1" t="s">
        <v>885</v>
      </c>
    </row>
    <row r="144" spans="1:20" x14ac:dyDescent="0.3">
      <c r="A144" s="1" t="s">
        <v>837</v>
      </c>
      <c r="B144" s="1">
        <v>17467536</v>
      </c>
      <c r="C144" s="1">
        <v>17468640</v>
      </c>
      <c r="D144" s="1">
        <v>1105</v>
      </c>
      <c r="E144" s="1" t="s">
        <v>1</v>
      </c>
      <c r="F144" s="1" t="s">
        <v>886</v>
      </c>
      <c r="G144" s="1">
        <v>10</v>
      </c>
      <c r="H144" s="1">
        <v>17362676</v>
      </c>
      <c r="I144" s="1">
        <v>17496254</v>
      </c>
      <c r="J144" s="1">
        <v>133579</v>
      </c>
      <c r="K144" s="1">
        <v>2</v>
      </c>
      <c r="L144" s="1">
        <v>338596</v>
      </c>
      <c r="M144" s="1" t="s">
        <v>887</v>
      </c>
      <c r="N144" s="1">
        <v>27614</v>
      </c>
      <c r="O144" s="1" t="s">
        <v>888</v>
      </c>
      <c r="P144" s="1" t="s">
        <v>889</v>
      </c>
      <c r="Q144" s="1" t="s">
        <v>890</v>
      </c>
      <c r="R144" s="1" t="s">
        <v>891</v>
      </c>
      <c r="S144" s="1" t="s">
        <v>892</v>
      </c>
      <c r="T144" s="1" t="s">
        <v>893</v>
      </c>
    </row>
    <row r="145" spans="1:20" x14ac:dyDescent="0.3">
      <c r="A145" s="1" t="s">
        <v>837</v>
      </c>
      <c r="B145" s="1">
        <v>17469674</v>
      </c>
      <c r="C145" s="1">
        <v>17471221</v>
      </c>
      <c r="D145" s="1">
        <v>1548</v>
      </c>
      <c r="E145" s="1" t="s">
        <v>1</v>
      </c>
      <c r="F145" s="1" t="s">
        <v>886</v>
      </c>
      <c r="G145" s="1">
        <v>10</v>
      </c>
      <c r="H145" s="1">
        <v>17362676</v>
      </c>
      <c r="I145" s="1">
        <v>17496254</v>
      </c>
      <c r="J145" s="1">
        <v>133579</v>
      </c>
      <c r="K145" s="1">
        <v>2</v>
      </c>
      <c r="L145" s="1">
        <v>338596</v>
      </c>
      <c r="M145" s="1" t="s">
        <v>887</v>
      </c>
      <c r="N145" s="1">
        <v>25033</v>
      </c>
      <c r="O145" s="1" t="s">
        <v>888</v>
      </c>
      <c r="P145" s="1" t="s">
        <v>889</v>
      </c>
      <c r="Q145" s="1" t="s">
        <v>890</v>
      </c>
      <c r="R145" s="1" t="s">
        <v>891</v>
      </c>
      <c r="S145" s="1" t="s">
        <v>892</v>
      </c>
      <c r="T145" s="1" t="s">
        <v>894</v>
      </c>
    </row>
    <row r="146" spans="1:20" x14ac:dyDescent="0.3">
      <c r="A146" s="1" t="s">
        <v>837</v>
      </c>
      <c r="B146" s="1">
        <v>17469674</v>
      </c>
      <c r="C146" s="1">
        <v>17471221</v>
      </c>
      <c r="D146" s="1">
        <v>1548</v>
      </c>
      <c r="E146" s="1" t="s">
        <v>1</v>
      </c>
      <c r="F146" s="1" t="s">
        <v>886</v>
      </c>
      <c r="G146" s="1">
        <v>10</v>
      </c>
      <c r="H146" s="1">
        <v>17362676</v>
      </c>
      <c r="I146" s="1">
        <v>17496254</v>
      </c>
      <c r="J146" s="1">
        <v>133579</v>
      </c>
      <c r="K146" s="1">
        <v>2</v>
      </c>
      <c r="L146" s="1">
        <v>338596</v>
      </c>
      <c r="M146" s="1" t="s">
        <v>887</v>
      </c>
      <c r="N146" s="1">
        <v>25033</v>
      </c>
      <c r="O146" s="1" t="s">
        <v>888</v>
      </c>
      <c r="P146" s="1" t="s">
        <v>889</v>
      </c>
      <c r="Q146" s="1" t="s">
        <v>890</v>
      </c>
      <c r="R146" s="1" t="s">
        <v>891</v>
      </c>
      <c r="S146" s="1" t="s">
        <v>892</v>
      </c>
      <c r="T146" s="1" t="s">
        <v>894</v>
      </c>
    </row>
    <row r="147" spans="1:20" x14ac:dyDescent="0.3">
      <c r="A147" s="1" t="s">
        <v>837</v>
      </c>
      <c r="B147" s="1">
        <v>17704223</v>
      </c>
      <c r="C147" s="1">
        <v>17705615</v>
      </c>
      <c r="D147" s="1">
        <v>1393</v>
      </c>
      <c r="E147" s="1" t="s">
        <v>1</v>
      </c>
      <c r="F147" s="1" t="s">
        <v>895</v>
      </c>
      <c r="G147" s="1">
        <v>10</v>
      </c>
      <c r="H147" s="1">
        <v>17686124</v>
      </c>
      <c r="I147" s="1">
        <v>17758821</v>
      </c>
      <c r="J147" s="1">
        <v>72698</v>
      </c>
      <c r="K147" s="1">
        <v>1</v>
      </c>
      <c r="L147" s="1">
        <v>8027</v>
      </c>
      <c r="M147" s="1" t="s">
        <v>896</v>
      </c>
      <c r="N147" s="1">
        <v>18099</v>
      </c>
      <c r="O147" s="1" t="s">
        <v>897</v>
      </c>
      <c r="P147" s="1" t="s">
        <v>898</v>
      </c>
      <c r="Q147" s="1" t="s">
        <v>899</v>
      </c>
      <c r="R147" s="1" t="s">
        <v>900</v>
      </c>
      <c r="S147" s="1" t="s">
        <v>901</v>
      </c>
      <c r="T147" s="1" t="s">
        <v>902</v>
      </c>
    </row>
    <row r="148" spans="1:20" x14ac:dyDescent="0.3">
      <c r="A148" s="1" t="s">
        <v>837</v>
      </c>
      <c r="B148" s="1">
        <v>26637454</v>
      </c>
      <c r="C148" s="1">
        <v>26638492</v>
      </c>
      <c r="D148" s="1">
        <v>1039</v>
      </c>
      <c r="E148" s="1" t="s">
        <v>1</v>
      </c>
      <c r="F148" s="1" t="s">
        <v>2</v>
      </c>
      <c r="G148" s="1">
        <v>10</v>
      </c>
      <c r="H148" s="1">
        <v>26727266</v>
      </c>
      <c r="I148" s="1">
        <v>26790867</v>
      </c>
      <c r="J148" s="1">
        <v>63602</v>
      </c>
      <c r="K148" s="1">
        <v>1</v>
      </c>
      <c r="L148" s="1">
        <v>54518</v>
      </c>
      <c r="M148" s="1" t="s">
        <v>903</v>
      </c>
      <c r="N148" s="1">
        <v>-88774</v>
      </c>
      <c r="O148" s="1" t="s">
        <v>904</v>
      </c>
      <c r="P148" s="1" t="s">
        <v>905</v>
      </c>
      <c r="Q148" s="1" t="s">
        <v>906</v>
      </c>
      <c r="R148" s="1" t="s">
        <v>907</v>
      </c>
      <c r="S148" s="1" t="s">
        <v>908</v>
      </c>
      <c r="T148" s="1" t="s">
        <v>909</v>
      </c>
    </row>
    <row r="149" spans="1:20" x14ac:dyDescent="0.3">
      <c r="A149" s="1" t="s">
        <v>837</v>
      </c>
      <c r="B149" s="1">
        <v>26665792</v>
      </c>
      <c r="C149" s="1">
        <v>26667150</v>
      </c>
      <c r="D149" s="1">
        <v>1359</v>
      </c>
      <c r="E149" s="1" t="s">
        <v>1</v>
      </c>
      <c r="F149" s="1" t="s">
        <v>2</v>
      </c>
      <c r="G149" s="1">
        <v>10</v>
      </c>
      <c r="H149" s="1">
        <v>26727266</v>
      </c>
      <c r="I149" s="1">
        <v>26790867</v>
      </c>
      <c r="J149" s="1">
        <v>63602</v>
      </c>
      <c r="K149" s="1">
        <v>1</v>
      </c>
      <c r="L149" s="1">
        <v>54518</v>
      </c>
      <c r="M149" s="1" t="s">
        <v>903</v>
      </c>
      <c r="N149" s="1">
        <v>-60116</v>
      </c>
      <c r="O149" s="1" t="s">
        <v>904</v>
      </c>
      <c r="P149" s="1" t="s">
        <v>905</v>
      </c>
      <c r="Q149" s="1" t="s">
        <v>906</v>
      </c>
      <c r="R149" s="1" t="s">
        <v>4</v>
      </c>
      <c r="S149" s="1" t="s">
        <v>4</v>
      </c>
      <c r="T149" s="1" t="s">
        <v>4</v>
      </c>
    </row>
    <row r="150" spans="1:20" x14ac:dyDescent="0.3">
      <c r="A150" s="1" t="s">
        <v>837</v>
      </c>
      <c r="B150" s="1">
        <v>35053330</v>
      </c>
      <c r="C150" s="1">
        <v>35054290</v>
      </c>
      <c r="D150" s="1">
        <v>961</v>
      </c>
      <c r="E150" s="1" t="s">
        <v>1</v>
      </c>
      <c r="F150" s="1" t="s">
        <v>910</v>
      </c>
      <c r="G150" s="1">
        <v>10</v>
      </c>
      <c r="H150" s="1">
        <v>34398488</v>
      </c>
      <c r="I150" s="1">
        <v>35104253</v>
      </c>
      <c r="J150" s="1">
        <v>705766</v>
      </c>
      <c r="K150" s="1">
        <v>2</v>
      </c>
      <c r="L150" s="1">
        <v>56288</v>
      </c>
      <c r="M150" s="1" t="s">
        <v>911</v>
      </c>
      <c r="N150" s="1">
        <v>49963</v>
      </c>
      <c r="O150" s="1" t="s">
        <v>912</v>
      </c>
      <c r="P150" s="1" t="s">
        <v>913</v>
      </c>
      <c r="Q150" s="1" t="s">
        <v>914</v>
      </c>
      <c r="R150" s="1" t="s">
        <v>915</v>
      </c>
      <c r="S150" s="1" t="s">
        <v>916</v>
      </c>
      <c r="T150" s="1" t="s">
        <v>917</v>
      </c>
    </row>
    <row r="151" spans="1:20" x14ac:dyDescent="0.3">
      <c r="A151" s="1" t="s">
        <v>837</v>
      </c>
      <c r="B151" s="1">
        <v>43913278</v>
      </c>
      <c r="C151" s="1">
        <v>43914108</v>
      </c>
      <c r="D151" s="1">
        <v>831</v>
      </c>
      <c r="E151" s="1" t="s">
        <v>1</v>
      </c>
      <c r="F151" s="1" t="s">
        <v>2</v>
      </c>
      <c r="G151" s="1">
        <v>10</v>
      </c>
      <c r="H151" s="1">
        <v>43881065</v>
      </c>
      <c r="I151" s="1">
        <v>43904696</v>
      </c>
      <c r="J151" s="1">
        <v>23632</v>
      </c>
      <c r="K151" s="1">
        <v>2</v>
      </c>
      <c r="L151" s="1">
        <v>3185</v>
      </c>
      <c r="M151" s="1" t="s">
        <v>918</v>
      </c>
      <c r="N151" s="1">
        <v>-8582</v>
      </c>
      <c r="O151" s="1" t="s">
        <v>919</v>
      </c>
      <c r="P151" s="1" t="s">
        <v>920</v>
      </c>
      <c r="Q151" s="1" t="s">
        <v>921</v>
      </c>
      <c r="R151" s="1" t="s">
        <v>922</v>
      </c>
      <c r="S151" s="1" t="s">
        <v>923</v>
      </c>
      <c r="T151" s="1" t="s">
        <v>924</v>
      </c>
    </row>
    <row r="152" spans="1:20" x14ac:dyDescent="0.3">
      <c r="A152" s="1" t="s">
        <v>837</v>
      </c>
      <c r="B152" s="1">
        <v>45965682</v>
      </c>
      <c r="C152" s="1">
        <v>45966927</v>
      </c>
      <c r="D152" s="1">
        <v>1246</v>
      </c>
      <c r="E152" s="1" t="s">
        <v>1</v>
      </c>
      <c r="F152" s="1" t="s">
        <v>925</v>
      </c>
      <c r="G152" s="1">
        <v>10</v>
      </c>
      <c r="H152" s="1">
        <v>45952817</v>
      </c>
      <c r="I152" s="1">
        <v>45957652</v>
      </c>
      <c r="J152" s="1">
        <v>4836</v>
      </c>
      <c r="K152" s="1">
        <v>2</v>
      </c>
      <c r="L152" s="1">
        <v>220972</v>
      </c>
      <c r="M152" s="1" t="s">
        <v>926</v>
      </c>
      <c r="N152" s="1">
        <v>-8030</v>
      </c>
      <c r="O152" s="1" t="s">
        <v>927</v>
      </c>
      <c r="P152" s="1" t="s">
        <v>928</v>
      </c>
      <c r="Q152" s="1" t="s">
        <v>929</v>
      </c>
      <c r="R152" s="1" t="s">
        <v>930</v>
      </c>
      <c r="S152" s="1" t="s">
        <v>931</v>
      </c>
      <c r="T152" s="1" t="s">
        <v>932</v>
      </c>
    </row>
    <row r="153" spans="1:20" x14ac:dyDescent="0.3">
      <c r="A153" s="1" t="s">
        <v>837</v>
      </c>
      <c r="B153" s="1">
        <v>47139544</v>
      </c>
      <c r="C153" s="1">
        <v>47141044</v>
      </c>
      <c r="D153" s="1">
        <v>1501</v>
      </c>
      <c r="E153" s="1" t="s">
        <v>1</v>
      </c>
      <c r="F153" s="1" t="s">
        <v>933</v>
      </c>
      <c r="G153" s="1">
        <v>10</v>
      </c>
      <c r="H153" s="1">
        <v>47133295</v>
      </c>
      <c r="I153" s="1">
        <v>47133836</v>
      </c>
      <c r="J153" s="1">
        <v>542</v>
      </c>
      <c r="K153" s="1">
        <v>2</v>
      </c>
      <c r="L153" s="1">
        <v>728643</v>
      </c>
      <c r="M153" s="1" t="s">
        <v>934</v>
      </c>
      <c r="N153" s="1">
        <v>-5708</v>
      </c>
      <c r="O153" s="1" t="s">
        <v>935</v>
      </c>
      <c r="P153" s="1" t="s">
        <v>936</v>
      </c>
      <c r="Q153" s="1" t="s">
        <v>937</v>
      </c>
      <c r="R153" s="1" t="s">
        <v>938</v>
      </c>
      <c r="S153" s="1" t="s">
        <v>939</v>
      </c>
      <c r="T153" s="1" t="s">
        <v>940</v>
      </c>
    </row>
    <row r="154" spans="1:20" x14ac:dyDescent="0.3">
      <c r="A154" s="1" t="s">
        <v>837</v>
      </c>
      <c r="B154" s="1">
        <v>51593947</v>
      </c>
      <c r="C154" s="1">
        <v>51594963</v>
      </c>
      <c r="D154" s="1">
        <v>1017</v>
      </c>
      <c r="E154" s="1" t="s">
        <v>1</v>
      </c>
      <c r="F154" s="1" t="s">
        <v>941</v>
      </c>
      <c r="G154" s="1">
        <v>10</v>
      </c>
      <c r="H154" s="1">
        <v>51576285</v>
      </c>
      <c r="I154" s="1">
        <v>51590734</v>
      </c>
      <c r="J154" s="1">
        <v>14450</v>
      </c>
      <c r="K154" s="1">
        <v>1</v>
      </c>
      <c r="L154" s="1">
        <v>8031</v>
      </c>
      <c r="M154" s="1" t="s">
        <v>942</v>
      </c>
      <c r="N154" s="1">
        <v>17662</v>
      </c>
      <c r="O154" s="1" t="s">
        <v>943</v>
      </c>
      <c r="P154" s="1" t="s">
        <v>944</v>
      </c>
      <c r="Q154" s="1" t="s">
        <v>945</v>
      </c>
      <c r="R154" s="1" t="s">
        <v>946</v>
      </c>
      <c r="S154" s="1" t="s">
        <v>947</v>
      </c>
      <c r="T154" s="1" t="s">
        <v>948</v>
      </c>
    </row>
    <row r="155" spans="1:20" x14ac:dyDescent="0.3">
      <c r="A155" s="1" t="s">
        <v>837</v>
      </c>
      <c r="B155" s="1">
        <v>63524895</v>
      </c>
      <c r="C155" s="1">
        <v>63526090</v>
      </c>
      <c r="D155" s="1">
        <v>1196</v>
      </c>
      <c r="E155" s="1" t="s">
        <v>1</v>
      </c>
      <c r="F155" s="1" t="s">
        <v>320</v>
      </c>
      <c r="G155" s="1">
        <v>10</v>
      </c>
      <c r="H155" s="1">
        <v>63422719</v>
      </c>
      <c r="I155" s="1">
        <v>63526091</v>
      </c>
      <c r="J155" s="1">
        <v>103373</v>
      </c>
      <c r="K155" s="1">
        <v>1</v>
      </c>
      <c r="L155" s="1">
        <v>219621</v>
      </c>
      <c r="M155" s="1" t="s">
        <v>949</v>
      </c>
      <c r="N155" s="1">
        <v>102176</v>
      </c>
      <c r="O155" s="1" t="s">
        <v>950</v>
      </c>
      <c r="P155" s="1" t="s">
        <v>951</v>
      </c>
      <c r="Q155" s="1" t="s">
        <v>952</v>
      </c>
      <c r="R155" s="1" t="s">
        <v>949</v>
      </c>
      <c r="S155" s="1">
        <v>219621</v>
      </c>
      <c r="T155" s="1">
        <v>0</v>
      </c>
    </row>
    <row r="156" spans="1:20" x14ac:dyDescent="0.3">
      <c r="A156" s="1" t="s">
        <v>837</v>
      </c>
      <c r="B156" s="1">
        <v>63539788</v>
      </c>
      <c r="C156" s="1">
        <v>63540647</v>
      </c>
      <c r="D156" s="1">
        <v>860</v>
      </c>
      <c r="E156" s="1" t="s">
        <v>1</v>
      </c>
      <c r="F156" s="1" t="s">
        <v>2</v>
      </c>
      <c r="G156" s="1">
        <v>10</v>
      </c>
      <c r="H156" s="1">
        <v>63422719</v>
      </c>
      <c r="I156" s="1">
        <v>63526091</v>
      </c>
      <c r="J156" s="1">
        <v>103373</v>
      </c>
      <c r="K156" s="1">
        <v>1</v>
      </c>
      <c r="L156" s="1">
        <v>219621</v>
      </c>
      <c r="M156" s="1" t="s">
        <v>949</v>
      </c>
      <c r="N156" s="1">
        <v>117069</v>
      </c>
      <c r="O156" s="1" t="s">
        <v>950</v>
      </c>
      <c r="P156" s="1" t="s">
        <v>951</v>
      </c>
      <c r="Q156" s="1" t="s">
        <v>952</v>
      </c>
      <c r="R156" s="1" t="s">
        <v>949</v>
      </c>
      <c r="S156" s="1">
        <v>219621</v>
      </c>
      <c r="T156" s="1">
        <v>0</v>
      </c>
    </row>
    <row r="157" spans="1:20" x14ac:dyDescent="0.3">
      <c r="A157" s="1" t="s">
        <v>837</v>
      </c>
      <c r="B157" s="1">
        <v>64578404</v>
      </c>
      <c r="C157" s="1">
        <v>64579433</v>
      </c>
      <c r="D157" s="1">
        <v>1030</v>
      </c>
      <c r="E157" s="1" t="s">
        <v>1</v>
      </c>
      <c r="F157" s="1" t="s">
        <v>32</v>
      </c>
      <c r="G157" s="1">
        <v>10</v>
      </c>
      <c r="H157" s="1">
        <v>64571756</v>
      </c>
      <c r="I157" s="1">
        <v>64578419</v>
      </c>
      <c r="J157" s="1">
        <v>6664</v>
      </c>
      <c r="K157" s="1">
        <v>2</v>
      </c>
      <c r="L157" s="1">
        <v>1959</v>
      </c>
      <c r="M157" s="1" t="s">
        <v>953</v>
      </c>
      <c r="N157" s="1">
        <v>0</v>
      </c>
      <c r="O157" s="1" t="s">
        <v>954</v>
      </c>
      <c r="P157" s="1" t="s">
        <v>955</v>
      </c>
      <c r="Q157" s="1" t="s">
        <v>956</v>
      </c>
      <c r="R157" s="1" t="s">
        <v>957</v>
      </c>
      <c r="S157" s="1" t="s">
        <v>958</v>
      </c>
      <c r="T157" s="1" t="s">
        <v>959</v>
      </c>
    </row>
    <row r="158" spans="1:20" x14ac:dyDescent="0.3">
      <c r="A158" s="1" t="s">
        <v>837</v>
      </c>
      <c r="B158" s="1">
        <v>71001623</v>
      </c>
      <c r="C158" s="1">
        <v>71002304</v>
      </c>
      <c r="D158" s="1">
        <v>682</v>
      </c>
      <c r="E158" s="1" t="s">
        <v>1</v>
      </c>
      <c r="F158" s="1" t="s">
        <v>960</v>
      </c>
      <c r="G158" s="1">
        <v>10</v>
      </c>
      <c r="H158" s="1">
        <v>70992759</v>
      </c>
      <c r="I158" s="1">
        <v>71027315</v>
      </c>
      <c r="J158" s="1">
        <v>34557</v>
      </c>
      <c r="K158" s="1">
        <v>1</v>
      </c>
      <c r="L158" s="1">
        <v>80201</v>
      </c>
      <c r="M158" s="1" t="s">
        <v>961</v>
      </c>
      <c r="N158" s="1">
        <v>8864</v>
      </c>
      <c r="O158" s="1" t="s">
        <v>962</v>
      </c>
      <c r="P158" s="1" t="s">
        <v>963</v>
      </c>
      <c r="Q158" s="1" t="s">
        <v>964</v>
      </c>
      <c r="R158" s="1" t="s">
        <v>965</v>
      </c>
      <c r="S158" s="1" t="s">
        <v>966</v>
      </c>
      <c r="T158" s="1" t="s">
        <v>967</v>
      </c>
    </row>
    <row r="159" spans="1:20" x14ac:dyDescent="0.3">
      <c r="A159" s="1" t="s">
        <v>837</v>
      </c>
      <c r="B159" s="1">
        <v>71074768</v>
      </c>
      <c r="C159" s="1">
        <v>71076194</v>
      </c>
      <c r="D159" s="1">
        <v>1427</v>
      </c>
      <c r="E159" s="1" t="s">
        <v>1</v>
      </c>
      <c r="F159" s="1" t="s">
        <v>32</v>
      </c>
      <c r="G159" s="1">
        <v>10</v>
      </c>
      <c r="H159" s="1">
        <v>71075610</v>
      </c>
      <c r="I159" s="1">
        <v>71161637</v>
      </c>
      <c r="J159" s="1">
        <v>86028</v>
      </c>
      <c r="K159" s="1">
        <v>1</v>
      </c>
      <c r="L159" s="1">
        <v>3098</v>
      </c>
      <c r="M159" s="1" t="s">
        <v>968</v>
      </c>
      <c r="N159" s="1">
        <v>0</v>
      </c>
      <c r="O159" s="1" t="s">
        <v>969</v>
      </c>
      <c r="P159" s="1" t="s">
        <v>970</v>
      </c>
      <c r="Q159" s="1" t="s">
        <v>971</v>
      </c>
      <c r="R159" s="1" t="s">
        <v>972</v>
      </c>
      <c r="S159" s="1" t="s">
        <v>973</v>
      </c>
      <c r="T159" s="1" t="s">
        <v>974</v>
      </c>
    </row>
    <row r="160" spans="1:20" x14ac:dyDescent="0.3">
      <c r="A160" s="1" t="s">
        <v>837</v>
      </c>
      <c r="B160" s="1">
        <v>73506157</v>
      </c>
      <c r="C160" s="1">
        <v>73507323</v>
      </c>
      <c r="D160" s="1">
        <v>1167</v>
      </c>
      <c r="E160" s="1" t="s">
        <v>1</v>
      </c>
      <c r="F160" s="1" t="s">
        <v>320</v>
      </c>
      <c r="G160" s="1">
        <v>10</v>
      </c>
      <c r="H160" s="1">
        <v>73471458</v>
      </c>
      <c r="I160" s="1">
        <v>73497581</v>
      </c>
      <c r="J160" s="1">
        <v>26124</v>
      </c>
      <c r="K160" s="1">
        <v>2</v>
      </c>
      <c r="L160" s="1">
        <v>414152</v>
      </c>
      <c r="M160" s="1" t="s">
        <v>975</v>
      </c>
      <c r="N160" s="1">
        <v>-8576</v>
      </c>
      <c r="O160" s="1" t="s">
        <v>976</v>
      </c>
      <c r="P160" s="1" t="s">
        <v>977</v>
      </c>
      <c r="Q160" s="1" t="s">
        <v>978</v>
      </c>
      <c r="R160" s="1" t="s">
        <v>979</v>
      </c>
      <c r="S160" s="1" t="s">
        <v>980</v>
      </c>
      <c r="T160" s="1" t="s">
        <v>981</v>
      </c>
    </row>
    <row r="161" spans="1:20" x14ac:dyDescent="0.3">
      <c r="A161" s="1" t="s">
        <v>837</v>
      </c>
      <c r="B161" s="1">
        <v>74056682</v>
      </c>
      <c r="C161" s="1">
        <v>74057579</v>
      </c>
      <c r="D161" s="1">
        <v>898</v>
      </c>
      <c r="E161" s="1" t="s">
        <v>1</v>
      </c>
      <c r="F161" s="1" t="s">
        <v>2</v>
      </c>
      <c r="G161" s="1">
        <v>10</v>
      </c>
      <c r="H161" s="1">
        <v>74033677</v>
      </c>
      <c r="I161" s="1">
        <v>74035797</v>
      </c>
      <c r="J161" s="1">
        <v>2121</v>
      </c>
      <c r="K161" s="1">
        <v>1</v>
      </c>
      <c r="L161" s="1">
        <v>54541</v>
      </c>
      <c r="M161" s="1" t="s">
        <v>982</v>
      </c>
      <c r="N161" s="1">
        <v>23005</v>
      </c>
      <c r="O161" s="1" t="s">
        <v>983</v>
      </c>
      <c r="P161" s="1" t="s">
        <v>984</v>
      </c>
      <c r="Q161" s="1" t="s">
        <v>985</v>
      </c>
      <c r="R161" s="1" t="s">
        <v>986</v>
      </c>
      <c r="S161" s="1" t="s">
        <v>987</v>
      </c>
      <c r="T161" s="1" t="s">
        <v>988</v>
      </c>
    </row>
    <row r="162" spans="1:20" x14ac:dyDescent="0.3">
      <c r="A162" s="1" t="s">
        <v>837</v>
      </c>
      <c r="B162" s="1">
        <v>74079359</v>
      </c>
      <c r="C162" s="1">
        <v>74080990</v>
      </c>
      <c r="D162" s="1">
        <v>1632</v>
      </c>
      <c r="E162" s="1" t="s">
        <v>1</v>
      </c>
      <c r="F162" s="1" t="s">
        <v>2</v>
      </c>
      <c r="G162" s="1">
        <v>10</v>
      </c>
      <c r="H162" s="1">
        <v>74092588</v>
      </c>
      <c r="I162" s="1">
        <v>74114907</v>
      </c>
      <c r="J162" s="1">
        <v>22320</v>
      </c>
      <c r="K162" s="1">
        <v>2</v>
      </c>
      <c r="L162" s="1">
        <v>54788</v>
      </c>
      <c r="M162" s="1" t="s">
        <v>989</v>
      </c>
      <c r="N162" s="1">
        <v>33917</v>
      </c>
      <c r="O162" s="1" t="s">
        <v>990</v>
      </c>
      <c r="P162" s="1" t="s">
        <v>991</v>
      </c>
      <c r="Q162" s="1" t="s">
        <v>992</v>
      </c>
      <c r="R162" s="1" t="s">
        <v>993</v>
      </c>
      <c r="S162" s="1" t="s">
        <v>994</v>
      </c>
      <c r="T162" s="1" t="s">
        <v>995</v>
      </c>
    </row>
    <row r="163" spans="1:20" x14ac:dyDescent="0.3">
      <c r="A163" s="1" t="s">
        <v>837</v>
      </c>
      <c r="B163" s="1">
        <v>75716137</v>
      </c>
      <c r="C163" s="1">
        <v>75716772</v>
      </c>
      <c r="D163" s="1">
        <v>636</v>
      </c>
      <c r="E163" s="1" t="s">
        <v>1</v>
      </c>
      <c r="F163" s="1" t="s">
        <v>2</v>
      </c>
      <c r="G163" s="1">
        <v>10</v>
      </c>
      <c r="H163" s="1">
        <v>75669727</v>
      </c>
      <c r="I163" s="1">
        <v>75682535</v>
      </c>
      <c r="J163" s="1">
        <v>12809</v>
      </c>
      <c r="K163" s="1">
        <v>2</v>
      </c>
      <c r="L163" s="1">
        <v>414236</v>
      </c>
      <c r="M163" s="1" t="s">
        <v>996</v>
      </c>
      <c r="N163" s="1">
        <v>-33602</v>
      </c>
      <c r="O163" s="1" t="s">
        <v>997</v>
      </c>
      <c r="P163" s="1" t="s">
        <v>998</v>
      </c>
      <c r="Q163" s="1" t="s">
        <v>999</v>
      </c>
      <c r="R163" s="1" t="s">
        <v>1000</v>
      </c>
      <c r="S163" s="1" t="s">
        <v>1001</v>
      </c>
      <c r="T163" s="1" t="s">
        <v>1002</v>
      </c>
    </row>
    <row r="164" spans="1:20" x14ac:dyDescent="0.3">
      <c r="A164" s="1" t="s">
        <v>837</v>
      </c>
      <c r="B164" s="1">
        <v>76348922</v>
      </c>
      <c r="C164" s="1">
        <v>76350048</v>
      </c>
      <c r="D164" s="1">
        <v>1127</v>
      </c>
      <c r="E164" s="1" t="s">
        <v>1</v>
      </c>
      <c r="F164" s="1" t="s">
        <v>1003</v>
      </c>
      <c r="G164" s="1">
        <v>10</v>
      </c>
      <c r="H164" s="1">
        <v>76586171</v>
      </c>
      <c r="I164" s="1">
        <v>76792380</v>
      </c>
      <c r="J164" s="1">
        <v>206210</v>
      </c>
      <c r="K164" s="1">
        <v>1</v>
      </c>
      <c r="L164" s="1">
        <v>23522</v>
      </c>
      <c r="M164" s="1" t="s">
        <v>1004</v>
      </c>
      <c r="N164" s="1">
        <v>-236123</v>
      </c>
      <c r="O164" s="1" t="s">
        <v>1005</v>
      </c>
      <c r="P164" s="1" t="s">
        <v>1006</v>
      </c>
      <c r="Q164" s="1" t="s">
        <v>1007</v>
      </c>
      <c r="R164" s="1" t="s">
        <v>1008</v>
      </c>
      <c r="S164" s="1" t="s">
        <v>1009</v>
      </c>
      <c r="T164" s="1" t="s">
        <v>451</v>
      </c>
    </row>
    <row r="165" spans="1:20" x14ac:dyDescent="0.3">
      <c r="A165" s="1" t="s">
        <v>837</v>
      </c>
      <c r="B165" s="1">
        <v>80786893</v>
      </c>
      <c r="C165" s="1">
        <v>80787948</v>
      </c>
      <c r="D165" s="1">
        <v>1056</v>
      </c>
      <c r="E165" s="1" t="s">
        <v>1</v>
      </c>
      <c r="F165" s="1" t="s">
        <v>1010</v>
      </c>
      <c r="G165" s="1">
        <v>10</v>
      </c>
      <c r="H165" s="1">
        <v>80703083</v>
      </c>
      <c r="I165" s="1">
        <v>80827205</v>
      </c>
      <c r="J165" s="1">
        <v>124123</v>
      </c>
      <c r="K165" s="1">
        <v>2</v>
      </c>
      <c r="L165" s="1">
        <v>283050</v>
      </c>
      <c r="M165" s="1" t="s">
        <v>1011</v>
      </c>
      <c r="N165" s="1">
        <v>39257</v>
      </c>
      <c r="O165" s="1" t="s">
        <v>1012</v>
      </c>
      <c r="P165" s="1" t="s">
        <v>1013</v>
      </c>
      <c r="Q165" s="1" t="s">
        <v>1014</v>
      </c>
      <c r="R165" s="1" t="s">
        <v>1015</v>
      </c>
      <c r="S165" s="1" t="s">
        <v>1016</v>
      </c>
      <c r="T165" s="1" t="s">
        <v>90</v>
      </c>
    </row>
    <row r="166" spans="1:20" x14ac:dyDescent="0.3">
      <c r="A166" s="1" t="s">
        <v>837</v>
      </c>
      <c r="B166" s="1">
        <v>80853326</v>
      </c>
      <c r="C166" s="1">
        <v>80854037</v>
      </c>
      <c r="D166" s="1">
        <v>712</v>
      </c>
      <c r="E166" s="1" t="s">
        <v>1</v>
      </c>
      <c r="F166" s="1" t="s">
        <v>1017</v>
      </c>
      <c r="G166" s="1">
        <v>10</v>
      </c>
      <c r="H166" s="1">
        <v>80828792</v>
      </c>
      <c r="I166" s="1">
        <v>81076285</v>
      </c>
      <c r="J166" s="1">
        <v>247494</v>
      </c>
      <c r="K166" s="1">
        <v>1</v>
      </c>
      <c r="L166" s="1">
        <v>57178</v>
      </c>
      <c r="M166" s="1" t="s">
        <v>1018</v>
      </c>
      <c r="N166" s="1">
        <v>24534</v>
      </c>
      <c r="O166" s="1" t="s">
        <v>1019</v>
      </c>
      <c r="P166" s="1" t="s">
        <v>1020</v>
      </c>
      <c r="Q166" s="1" t="s">
        <v>1021</v>
      </c>
      <c r="R166" s="1" t="s">
        <v>1022</v>
      </c>
      <c r="S166" s="1" t="s">
        <v>1023</v>
      </c>
      <c r="T166" s="1" t="s">
        <v>1024</v>
      </c>
    </row>
    <row r="167" spans="1:20" x14ac:dyDescent="0.3">
      <c r="A167" s="1" t="s">
        <v>837</v>
      </c>
      <c r="B167" s="1">
        <v>82256860</v>
      </c>
      <c r="C167" s="1">
        <v>82258003</v>
      </c>
      <c r="D167" s="1">
        <v>1144</v>
      </c>
      <c r="E167" s="1" t="s">
        <v>1</v>
      </c>
      <c r="F167" s="1" t="s">
        <v>1025</v>
      </c>
      <c r="G167" s="1">
        <v>10</v>
      </c>
      <c r="H167" s="1">
        <v>82297658</v>
      </c>
      <c r="I167" s="1">
        <v>82406316</v>
      </c>
      <c r="J167" s="1">
        <v>108659</v>
      </c>
      <c r="K167" s="1">
        <v>1</v>
      </c>
      <c r="L167" s="1">
        <v>387694</v>
      </c>
      <c r="M167" s="1" t="s">
        <v>1026</v>
      </c>
      <c r="N167" s="1">
        <v>-39655</v>
      </c>
      <c r="O167" s="1" t="s">
        <v>1027</v>
      </c>
      <c r="P167" s="1" t="s">
        <v>1028</v>
      </c>
      <c r="Q167" s="1" t="s">
        <v>1029</v>
      </c>
      <c r="R167" s="1" t="s">
        <v>1030</v>
      </c>
      <c r="S167" s="1" t="s">
        <v>1031</v>
      </c>
      <c r="T167" s="1" t="s">
        <v>1032</v>
      </c>
    </row>
    <row r="168" spans="1:20" x14ac:dyDescent="0.3">
      <c r="A168" s="1" t="s">
        <v>837</v>
      </c>
      <c r="B168" s="1">
        <v>94515666</v>
      </c>
      <c r="C168" s="1">
        <v>94516901</v>
      </c>
      <c r="D168" s="1">
        <v>1236</v>
      </c>
      <c r="E168" s="1" t="s">
        <v>1</v>
      </c>
      <c r="F168" s="1" t="s">
        <v>2</v>
      </c>
      <c r="G168" s="1">
        <v>10</v>
      </c>
      <c r="H168" s="1">
        <v>94449681</v>
      </c>
      <c r="I168" s="1">
        <v>94455408</v>
      </c>
      <c r="J168" s="1">
        <v>5728</v>
      </c>
      <c r="K168" s="1">
        <v>1</v>
      </c>
      <c r="L168" s="1">
        <v>3087</v>
      </c>
      <c r="M168" s="1" t="s">
        <v>1033</v>
      </c>
      <c r="N168" s="1">
        <v>65985</v>
      </c>
      <c r="O168" s="1" t="s">
        <v>1034</v>
      </c>
      <c r="P168" s="1" t="s">
        <v>1035</v>
      </c>
      <c r="Q168" s="1" t="s">
        <v>1036</v>
      </c>
      <c r="R168" s="1" t="s">
        <v>4</v>
      </c>
      <c r="S168" s="1" t="s">
        <v>4</v>
      </c>
      <c r="T168" s="1" t="s">
        <v>4</v>
      </c>
    </row>
    <row r="169" spans="1:20" x14ac:dyDescent="0.3">
      <c r="A169" s="1" t="s">
        <v>837</v>
      </c>
      <c r="B169" s="1">
        <v>97290882</v>
      </c>
      <c r="C169" s="1">
        <v>97292427</v>
      </c>
      <c r="D169" s="1">
        <v>1546</v>
      </c>
      <c r="E169" s="1" t="s">
        <v>1</v>
      </c>
      <c r="F169" s="1" t="s">
        <v>1037</v>
      </c>
      <c r="G169" s="1">
        <v>10</v>
      </c>
      <c r="H169" s="1">
        <v>97071530</v>
      </c>
      <c r="I169" s="1">
        <v>97321171</v>
      </c>
      <c r="J169" s="1">
        <v>249642</v>
      </c>
      <c r="K169" s="1">
        <v>2</v>
      </c>
      <c r="L169" s="1">
        <v>10580</v>
      </c>
      <c r="M169" s="1" t="s">
        <v>1038</v>
      </c>
      <c r="N169" s="1">
        <v>28744</v>
      </c>
      <c r="O169" s="1" t="s">
        <v>1039</v>
      </c>
      <c r="P169" s="1" t="s">
        <v>1040</v>
      </c>
      <c r="Q169" s="1" t="s">
        <v>1041</v>
      </c>
      <c r="R169" s="1" t="s">
        <v>1042</v>
      </c>
      <c r="S169" s="1" t="s">
        <v>1043</v>
      </c>
      <c r="T169" s="1" t="s">
        <v>1044</v>
      </c>
    </row>
    <row r="170" spans="1:20" x14ac:dyDescent="0.3">
      <c r="A170" s="1" t="s">
        <v>837</v>
      </c>
      <c r="B170" s="1">
        <v>99057313</v>
      </c>
      <c r="C170" s="1">
        <v>99058171</v>
      </c>
      <c r="D170" s="1">
        <v>859</v>
      </c>
      <c r="E170" s="1" t="s">
        <v>1</v>
      </c>
      <c r="F170" s="1" t="s">
        <v>2</v>
      </c>
      <c r="G170" s="1">
        <v>10</v>
      </c>
      <c r="H170" s="1">
        <v>98981930</v>
      </c>
      <c r="I170" s="1">
        <v>99052430</v>
      </c>
      <c r="J170" s="1">
        <v>70501</v>
      </c>
      <c r="K170" s="1">
        <v>2</v>
      </c>
      <c r="L170" s="1">
        <v>84986</v>
      </c>
      <c r="M170" s="1" t="s">
        <v>1045</v>
      </c>
      <c r="N170" s="1">
        <v>-4883</v>
      </c>
      <c r="O170" s="1" t="s">
        <v>1046</v>
      </c>
      <c r="P170" s="1" t="s">
        <v>1047</v>
      </c>
      <c r="Q170" s="1" t="s">
        <v>1048</v>
      </c>
      <c r="R170" s="1" t="s">
        <v>1049</v>
      </c>
      <c r="S170" s="1" t="s">
        <v>1050</v>
      </c>
      <c r="T170" s="1" t="s">
        <v>1051</v>
      </c>
    </row>
    <row r="171" spans="1:20" x14ac:dyDescent="0.3">
      <c r="A171" s="1" t="s">
        <v>837</v>
      </c>
      <c r="B171" s="1">
        <v>99548345</v>
      </c>
      <c r="C171" s="1">
        <v>99549492</v>
      </c>
      <c r="D171" s="1">
        <v>1148</v>
      </c>
      <c r="E171" s="1" t="s">
        <v>1</v>
      </c>
      <c r="F171" s="1" t="s">
        <v>2</v>
      </c>
      <c r="G171" s="1">
        <v>10</v>
      </c>
      <c r="H171" s="1">
        <v>99526508</v>
      </c>
      <c r="I171" s="1">
        <v>99531756</v>
      </c>
      <c r="J171" s="1">
        <v>5249</v>
      </c>
      <c r="K171" s="1">
        <v>2</v>
      </c>
      <c r="L171" s="1">
        <v>6425</v>
      </c>
      <c r="M171" s="1" t="s">
        <v>1052</v>
      </c>
      <c r="N171" s="1">
        <v>-16589</v>
      </c>
      <c r="O171" s="1" t="s">
        <v>1053</v>
      </c>
      <c r="P171" s="1" t="s">
        <v>1054</v>
      </c>
      <c r="Q171" s="1" t="s">
        <v>1055</v>
      </c>
      <c r="R171" s="1" t="s">
        <v>1056</v>
      </c>
      <c r="S171" s="1" t="s">
        <v>1057</v>
      </c>
      <c r="T171" s="1" t="s">
        <v>1058</v>
      </c>
    </row>
    <row r="172" spans="1:20" x14ac:dyDescent="0.3">
      <c r="A172" s="1" t="s">
        <v>837</v>
      </c>
      <c r="B172" s="1">
        <v>100220386</v>
      </c>
      <c r="C172" s="1">
        <v>100221641</v>
      </c>
      <c r="D172" s="1">
        <v>1256</v>
      </c>
      <c r="E172" s="1" t="s">
        <v>1</v>
      </c>
      <c r="F172" s="1" t="s">
        <v>320</v>
      </c>
      <c r="G172" s="1">
        <v>10</v>
      </c>
      <c r="H172" s="1">
        <v>100188903</v>
      </c>
      <c r="I172" s="1">
        <v>100206704</v>
      </c>
      <c r="J172" s="1">
        <v>17802</v>
      </c>
      <c r="K172" s="1">
        <v>2</v>
      </c>
      <c r="L172" s="1">
        <v>3257</v>
      </c>
      <c r="M172" s="1" t="s">
        <v>1059</v>
      </c>
      <c r="N172" s="1">
        <v>-13682</v>
      </c>
      <c r="O172" s="1" t="s">
        <v>1060</v>
      </c>
      <c r="P172" s="1" t="s">
        <v>1061</v>
      </c>
      <c r="Q172" s="1" t="s">
        <v>1062</v>
      </c>
      <c r="R172" s="1" t="s">
        <v>1063</v>
      </c>
      <c r="S172" s="1" t="s">
        <v>1064</v>
      </c>
      <c r="T172" s="1" t="s">
        <v>1065</v>
      </c>
    </row>
    <row r="173" spans="1:20" x14ac:dyDescent="0.3">
      <c r="A173" s="1" t="s">
        <v>837</v>
      </c>
      <c r="B173" s="1">
        <v>102130121</v>
      </c>
      <c r="C173" s="1">
        <v>102131096</v>
      </c>
      <c r="D173" s="1">
        <v>976</v>
      </c>
      <c r="E173" s="1" t="s">
        <v>1</v>
      </c>
      <c r="F173" s="1" t="s">
        <v>2</v>
      </c>
      <c r="G173" s="1">
        <v>10</v>
      </c>
      <c r="H173" s="1">
        <v>102133333</v>
      </c>
      <c r="I173" s="1">
        <v>102148111</v>
      </c>
      <c r="J173" s="1">
        <v>14779</v>
      </c>
      <c r="K173" s="1">
        <v>1</v>
      </c>
      <c r="L173" s="1">
        <v>90271</v>
      </c>
      <c r="M173" s="1" t="s">
        <v>1066</v>
      </c>
      <c r="N173" s="1">
        <v>-2237</v>
      </c>
      <c r="O173" s="1" t="s">
        <v>1067</v>
      </c>
      <c r="P173" s="1" t="s">
        <v>1068</v>
      </c>
      <c r="Q173" s="1" t="s">
        <v>1069</v>
      </c>
      <c r="R173" s="1" t="s">
        <v>1070</v>
      </c>
      <c r="S173" s="1" t="s">
        <v>1071</v>
      </c>
      <c r="T173" s="1" t="s">
        <v>1072</v>
      </c>
    </row>
    <row r="174" spans="1:20" x14ac:dyDescent="0.3">
      <c r="A174" s="1" t="s">
        <v>837</v>
      </c>
      <c r="B174" s="1">
        <v>102821854</v>
      </c>
      <c r="C174" s="1">
        <v>102823196</v>
      </c>
      <c r="D174" s="1">
        <v>1343</v>
      </c>
      <c r="E174" s="1" t="s">
        <v>1</v>
      </c>
      <c r="F174" s="1" t="s">
        <v>32</v>
      </c>
      <c r="G174" s="1">
        <v>10</v>
      </c>
      <c r="H174" s="1">
        <v>102822260</v>
      </c>
      <c r="I174" s="1">
        <v>102824178</v>
      </c>
      <c r="J174" s="1">
        <v>1919</v>
      </c>
      <c r="K174" s="1">
        <v>1</v>
      </c>
      <c r="L174" s="1">
        <v>81621</v>
      </c>
      <c r="M174" s="1" t="s">
        <v>1073</v>
      </c>
      <c r="N174" s="1">
        <v>0</v>
      </c>
      <c r="O174" s="1" t="s">
        <v>1074</v>
      </c>
      <c r="P174" s="1" t="s">
        <v>1075</v>
      </c>
      <c r="Q174" s="1" t="s">
        <v>1076</v>
      </c>
      <c r="R174" s="1" t="s">
        <v>1077</v>
      </c>
      <c r="S174" s="1" t="s">
        <v>1078</v>
      </c>
      <c r="T174" s="1" t="s">
        <v>1079</v>
      </c>
    </row>
    <row r="175" spans="1:20" x14ac:dyDescent="0.3">
      <c r="A175" s="1" t="s">
        <v>837</v>
      </c>
      <c r="B175" s="1">
        <v>102821854</v>
      </c>
      <c r="C175" s="1">
        <v>102823196</v>
      </c>
      <c r="D175" s="1">
        <v>1343</v>
      </c>
      <c r="E175" s="1" t="s">
        <v>1</v>
      </c>
      <c r="F175" s="1" t="s">
        <v>32</v>
      </c>
      <c r="G175" s="1">
        <v>10</v>
      </c>
      <c r="H175" s="1">
        <v>102822260</v>
      </c>
      <c r="I175" s="1">
        <v>102824178</v>
      </c>
      <c r="J175" s="1">
        <v>1919</v>
      </c>
      <c r="K175" s="1">
        <v>1</v>
      </c>
      <c r="L175" s="1">
        <v>81621</v>
      </c>
      <c r="M175" s="1" t="s">
        <v>1073</v>
      </c>
      <c r="N175" s="1">
        <v>0</v>
      </c>
      <c r="O175" s="1" t="s">
        <v>1074</v>
      </c>
      <c r="P175" s="1" t="s">
        <v>1075</v>
      </c>
      <c r="Q175" s="1" t="s">
        <v>1076</v>
      </c>
      <c r="R175" s="1" t="s">
        <v>1077</v>
      </c>
      <c r="S175" s="1" t="s">
        <v>1078</v>
      </c>
      <c r="T175" s="1" t="s">
        <v>1079</v>
      </c>
    </row>
    <row r="176" spans="1:20" x14ac:dyDescent="0.3">
      <c r="A176" s="1" t="s">
        <v>837</v>
      </c>
      <c r="B176" s="1">
        <v>103871890</v>
      </c>
      <c r="C176" s="1">
        <v>103872680</v>
      </c>
      <c r="D176" s="1">
        <v>791</v>
      </c>
      <c r="E176" s="1" t="s">
        <v>1</v>
      </c>
      <c r="F176" s="1" t="s">
        <v>1080</v>
      </c>
      <c r="G176" s="1">
        <v>10</v>
      </c>
      <c r="H176" s="1">
        <v>103867325</v>
      </c>
      <c r="I176" s="1">
        <v>103874723</v>
      </c>
      <c r="J176" s="1">
        <v>7399</v>
      </c>
      <c r="K176" s="1">
        <v>2</v>
      </c>
      <c r="L176" s="1">
        <v>8861</v>
      </c>
      <c r="M176" s="1" t="s">
        <v>1081</v>
      </c>
      <c r="N176" s="1">
        <v>2043</v>
      </c>
      <c r="O176" s="1" t="s">
        <v>1082</v>
      </c>
      <c r="P176" s="1" t="s">
        <v>1083</v>
      </c>
      <c r="Q176" s="1" t="s">
        <v>1084</v>
      </c>
      <c r="R176" s="1" t="s">
        <v>1085</v>
      </c>
      <c r="S176" s="1" t="s">
        <v>1086</v>
      </c>
      <c r="T176" s="1" t="s">
        <v>1087</v>
      </c>
    </row>
    <row r="177" spans="1:20" x14ac:dyDescent="0.3">
      <c r="A177" s="1" t="s">
        <v>837</v>
      </c>
      <c r="B177" s="1">
        <v>104359383</v>
      </c>
      <c r="C177" s="1">
        <v>104359998</v>
      </c>
      <c r="D177" s="1">
        <v>616</v>
      </c>
      <c r="E177" s="1" t="s">
        <v>1</v>
      </c>
      <c r="F177" s="1" t="s">
        <v>1088</v>
      </c>
      <c r="G177" s="1">
        <v>10</v>
      </c>
      <c r="H177" s="1">
        <v>104356448</v>
      </c>
      <c r="I177" s="1">
        <v>104393214</v>
      </c>
      <c r="J177" s="1">
        <v>36767</v>
      </c>
      <c r="K177" s="1">
        <v>1</v>
      </c>
      <c r="L177" s="1">
        <v>51684</v>
      </c>
      <c r="M177" s="1" t="s">
        <v>1089</v>
      </c>
      <c r="N177" s="1">
        <v>2935</v>
      </c>
      <c r="O177" s="1" t="s">
        <v>1090</v>
      </c>
      <c r="P177" s="1" t="s">
        <v>1091</v>
      </c>
      <c r="Q177" s="1" t="s">
        <v>1092</v>
      </c>
      <c r="R177" s="1" t="s">
        <v>1093</v>
      </c>
      <c r="S177" s="1" t="s">
        <v>1094</v>
      </c>
      <c r="T177" s="1" t="s">
        <v>1095</v>
      </c>
    </row>
    <row r="178" spans="1:20" x14ac:dyDescent="0.3">
      <c r="A178" s="1" t="s">
        <v>837</v>
      </c>
      <c r="B178" s="1">
        <v>104430555</v>
      </c>
      <c r="C178" s="1">
        <v>104431320</v>
      </c>
      <c r="D178" s="1">
        <v>766</v>
      </c>
      <c r="E178" s="1" t="s">
        <v>1</v>
      </c>
      <c r="F178" s="1" t="s">
        <v>2</v>
      </c>
      <c r="G178" s="1">
        <v>10</v>
      </c>
      <c r="H178" s="1">
        <v>104404252</v>
      </c>
      <c r="I178" s="1">
        <v>104418076</v>
      </c>
      <c r="J178" s="1">
        <v>13825</v>
      </c>
      <c r="K178" s="1">
        <v>1</v>
      </c>
      <c r="L178" s="1">
        <v>81603</v>
      </c>
      <c r="M178" s="1" t="s">
        <v>1096</v>
      </c>
      <c r="N178" s="1">
        <v>26303</v>
      </c>
      <c r="O178" s="1" t="s">
        <v>1097</v>
      </c>
      <c r="P178" s="1" t="s">
        <v>1098</v>
      </c>
      <c r="Q178" s="1" t="s">
        <v>1099</v>
      </c>
      <c r="R178" s="1" t="s">
        <v>1100</v>
      </c>
      <c r="S178" s="1" t="s">
        <v>1101</v>
      </c>
      <c r="T178" s="1" t="s">
        <v>1102</v>
      </c>
    </row>
    <row r="179" spans="1:20" x14ac:dyDescent="0.3">
      <c r="A179" s="1" t="s">
        <v>837</v>
      </c>
      <c r="B179" s="1">
        <v>104433645</v>
      </c>
      <c r="C179" s="1">
        <v>104434794</v>
      </c>
      <c r="D179" s="1">
        <v>1150</v>
      </c>
      <c r="E179" s="1" t="s">
        <v>1</v>
      </c>
      <c r="F179" s="1" t="s">
        <v>320</v>
      </c>
      <c r="G179" s="1">
        <v>10</v>
      </c>
      <c r="H179" s="1">
        <v>104404252</v>
      </c>
      <c r="I179" s="1">
        <v>104418076</v>
      </c>
      <c r="J179" s="1">
        <v>13825</v>
      </c>
      <c r="K179" s="1">
        <v>1</v>
      </c>
      <c r="L179" s="1">
        <v>81603</v>
      </c>
      <c r="M179" s="1" t="s">
        <v>1096</v>
      </c>
      <c r="N179" s="1">
        <v>29393</v>
      </c>
      <c r="O179" s="1" t="s">
        <v>1097</v>
      </c>
      <c r="P179" s="1" t="s">
        <v>1098</v>
      </c>
      <c r="Q179" s="1" t="s">
        <v>1099</v>
      </c>
      <c r="R179" s="1" t="s">
        <v>1100</v>
      </c>
      <c r="S179" s="1" t="s">
        <v>1101</v>
      </c>
      <c r="T179" s="1" t="s">
        <v>1103</v>
      </c>
    </row>
    <row r="180" spans="1:20" x14ac:dyDescent="0.3">
      <c r="A180" s="1" t="s">
        <v>837</v>
      </c>
      <c r="B180" s="1">
        <v>105378178</v>
      </c>
      <c r="C180" s="1">
        <v>105379163</v>
      </c>
      <c r="D180" s="1">
        <v>986</v>
      </c>
      <c r="E180" s="1" t="s">
        <v>1</v>
      </c>
      <c r="F180" s="1" t="s">
        <v>1104</v>
      </c>
      <c r="G180" s="1">
        <v>10</v>
      </c>
      <c r="H180" s="1">
        <v>105353784</v>
      </c>
      <c r="I180" s="1">
        <v>105428432</v>
      </c>
      <c r="J180" s="1">
        <v>74649</v>
      </c>
      <c r="K180" s="1">
        <v>2</v>
      </c>
      <c r="L180" s="1">
        <v>9644</v>
      </c>
      <c r="M180" s="1" t="s">
        <v>1105</v>
      </c>
      <c r="N180" s="1">
        <v>49269</v>
      </c>
      <c r="O180" s="1" t="s">
        <v>1106</v>
      </c>
      <c r="P180" s="1" t="s">
        <v>1107</v>
      </c>
      <c r="Q180" s="1" t="s">
        <v>1108</v>
      </c>
      <c r="R180" s="1" t="s">
        <v>1109</v>
      </c>
      <c r="S180" s="1" t="s">
        <v>1110</v>
      </c>
      <c r="T180" s="1" t="s">
        <v>1111</v>
      </c>
    </row>
    <row r="181" spans="1:20" x14ac:dyDescent="0.3">
      <c r="A181" s="1" t="s">
        <v>837</v>
      </c>
      <c r="B181" s="1">
        <v>106006272</v>
      </c>
      <c r="C181" s="1">
        <v>106007850</v>
      </c>
      <c r="D181" s="1">
        <v>1579</v>
      </c>
      <c r="E181" s="1" t="s">
        <v>1</v>
      </c>
      <c r="F181" s="1" t="s">
        <v>2</v>
      </c>
      <c r="G181" s="1">
        <v>10</v>
      </c>
      <c r="H181" s="1">
        <v>106013952</v>
      </c>
      <c r="I181" s="1">
        <v>106027222</v>
      </c>
      <c r="J181" s="1">
        <v>13271</v>
      </c>
      <c r="K181" s="1">
        <v>1</v>
      </c>
      <c r="L181" s="1">
        <v>9446</v>
      </c>
      <c r="M181" s="1" t="s">
        <v>1112</v>
      </c>
      <c r="N181" s="1">
        <v>-6102</v>
      </c>
      <c r="O181" s="1" t="s">
        <v>1113</v>
      </c>
      <c r="P181" s="1" t="s">
        <v>1114</v>
      </c>
      <c r="Q181" s="1" t="s">
        <v>1115</v>
      </c>
      <c r="R181" s="1" t="s">
        <v>1116</v>
      </c>
      <c r="S181" s="1" t="s">
        <v>1117</v>
      </c>
      <c r="T181" s="1" t="s">
        <v>1118</v>
      </c>
    </row>
    <row r="182" spans="1:20" x14ac:dyDescent="0.3">
      <c r="A182" s="1" t="s">
        <v>837</v>
      </c>
      <c r="B182" s="1">
        <v>106012667</v>
      </c>
      <c r="C182" s="1">
        <v>106013827</v>
      </c>
      <c r="D182" s="1">
        <v>1161</v>
      </c>
      <c r="E182" s="1" t="s">
        <v>1</v>
      </c>
      <c r="F182" s="1" t="s">
        <v>32</v>
      </c>
      <c r="G182" s="1">
        <v>10</v>
      </c>
      <c r="H182" s="1">
        <v>106013952</v>
      </c>
      <c r="I182" s="1">
        <v>106027222</v>
      </c>
      <c r="J182" s="1">
        <v>13271</v>
      </c>
      <c r="K182" s="1">
        <v>1</v>
      </c>
      <c r="L182" s="1">
        <v>9446</v>
      </c>
      <c r="M182" s="1" t="s">
        <v>1112</v>
      </c>
      <c r="N182" s="1">
        <v>-125</v>
      </c>
      <c r="O182" s="1" t="s">
        <v>1113</v>
      </c>
      <c r="P182" s="1" t="s">
        <v>1114</v>
      </c>
      <c r="Q182" s="1" t="s">
        <v>1115</v>
      </c>
      <c r="R182" s="1" t="s">
        <v>1116</v>
      </c>
      <c r="S182" s="1" t="s">
        <v>1117</v>
      </c>
      <c r="T182" s="1" t="s">
        <v>1119</v>
      </c>
    </row>
    <row r="183" spans="1:20" x14ac:dyDescent="0.3">
      <c r="A183" s="1" t="s">
        <v>837</v>
      </c>
      <c r="B183" s="1">
        <v>106099276</v>
      </c>
      <c r="C183" s="1">
        <v>106100425</v>
      </c>
      <c r="D183" s="1">
        <v>1150</v>
      </c>
      <c r="E183" s="1" t="s">
        <v>1</v>
      </c>
      <c r="F183" s="1" t="s">
        <v>40</v>
      </c>
      <c r="G183" s="1">
        <v>10</v>
      </c>
      <c r="H183" s="1">
        <v>106069454</v>
      </c>
      <c r="I183" s="1">
        <v>106098251</v>
      </c>
      <c r="J183" s="1">
        <v>28798</v>
      </c>
      <c r="K183" s="1">
        <v>2</v>
      </c>
      <c r="L183" s="1">
        <v>85450</v>
      </c>
      <c r="M183" s="1" t="s">
        <v>1120</v>
      </c>
      <c r="N183" s="1">
        <v>-1025</v>
      </c>
      <c r="O183" s="1" t="s">
        <v>1121</v>
      </c>
      <c r="P183" s="1" t="s">
        <v>1122</v>
      </c>
      <c r="Q183" s="1" t="s">
        <v>1123</v>
      </c>
      <c r="R183" s="1" t="s">
        <v>1124</v>
      </c>
      <c r="S183" s="1" t="s">
        <v>1125</v>
      </c>
      <c r="T183" s="1" t="s">
        <v>1126</v>
      </c>
    </row>
    <row r="184" spans="1:20" x14ac:dyDescent="0.3">
      <c r="A184" s="1" t="s">
        <v>837</v>
      </c>
      <c r="B184" s="1">
        <v>112533712</v>
      </c>
      <c r="C184" s="1">
        <v>112534628</v>
      </c>
      <c r="D184" s="1">
        <v>917</v>
      </c>
      <c r="E184" s="1" t="s">
        <v>1</v>
      </c>
      <c r="F184" s="1" t="s">
        <v>1127</v>
      </c>
      <c r="G184" s="1">
        <v>10</v>
      </c>
      <c r="H184" s="1">
        <v>112628648</v>
      </c>
      <c r="I184" s="1">
        <v>112630662</v>
      </c>
      <c r="J184" s="1">
        <v>2015</v>
      </c>
      <c r="K184" s="1">
        <v>2</v>
      </c>
      <c r="L184" s="1">
        <v>282997</v>
      </c>
      <c r="M184" s="1" t="s">
        <v>1128</v>
      </c>
      <c r="N184" s="1">
        <v>96034</v>
      </c>
      <c r="O184" s="1" t="s">
        <v>4</v>
      </c>
      <c r="P184" s="1" t="s">
        <v>1129</v>
      </c>
      <c r="Q184" s="1" t="s">
        <v>1130</v>
      </c>
      <c r="R184" s="1" t="s">
        <v>1131</v>
      </c>
      <c r="S184" s="1">
        <v>282996</v>
      </c>
      <c r="T184" s="1">
        <v>0</v>
      </c>
    </row>
    <row r="185" spans="1:20" x14ac:dyDescent="0.3">
      <c r="A185" s="1" t="s">
        <v>837</v>
      </c>
      <c r="B185" s="1">
        <v>112616963</v>
      </c>
      <c r="C185" s="1">
        <v>112618693</v>
      </c>
      <c r="D185" s="1">
        <v>1731</v>
      </c>
      <c r="E185" s="1" t="s">
        <v>1</v>
      </c>
      <c r="F185" s="1" t="s">
        <v>2</v>
      </c>
      <c r="G185" s="1">
        <v>10</v>
      </c>
      <c r="H185" s="1">
        <v>112628648</v>
      </c>
      <c r="I185" s="1">
        <v>112630662</v>
      </c>
      <c r="J185" s="1">
        <v>2015</v>
      </c>
      <c r="K185" s="1">
        <v>2</v>
      </c>
      <c r="L185" s="1">
        <v>282997</v>
      </c>
      <c r="M185" s="1" t="s">
        <v>1128</v>
      </c>
      <c r="N185" s="1">
        <v>11969</v>
      </c>
      <c r="O185" s="1" t="s">
        <v>4</v>
      </c>
      <c r="P185" s="1" t="s">
        <v>1129</v>
      </c>
      <c r="Q185" s="1" t="s">
        <v>1130</v>
      </c>
      <c r="R185" s="1" t="s">
        <v>1132</v>
      </c>
      <c r="S185" s="1" t="s">
        <v>1133</v>
      </c>
      <c r="T185" s="1" t="s">
        <v>1134</v>
      </c>
    </row>
    <row r="186" spans="1:20" x14ac:dyDescent="0.3">
      <c r="A186" s="1" t="s">
        <v>837</v>
      </c>
      <c r="B186" s="1">
        <v>119170030</v>
      </c>
      <c r="C186" s="1">
        <v>119171901</v>
      </c>
      <c r="D186" s="1">
        <v>1872</v>
      </c>
      <c r="E186" s="1" t="s">
        <v>1</v>
      </c>
      <c r="F186" s="1" t="s">
        <v>2</v>
      </c>
      <c r="G186" s="1">
        <v>10</v>
      </c>
      <c r="H186" s="1">
        <v>119042606</v>
      </c>
      <c r="I186" s="1">
        <v>119134937</v>
      </c>
      <c r="J186" s="1">
        <v>92332</v>
      </c>
      <c r="K186" s="1">
        <v>2</v>
      </c>
      <c r="L186" s="1">
        <v>118987</v>
      </c>
      <c r="M186" s="1" t="s">
        <v>1135</v>
      </c>
      <c r="N186" s="1">
        <v>-35093</v>
      </c>
      <c r="O186" s="1" t="s">
        <v>1136</v>
      </c>
      <c r="P186" s="1" t="s">
        <v>1137</v>
      </c>
      <c r="Q186" s="1" t="s">
        <v>1138</v>
      </c>
      <c r="R186" s="1" t="s">
        <v>1135</v>
      </c>
      <c r="S186" s="1">
        <v>118987</v>
      </c>
      <c r="T186" s="1">
        <v>-35093</v>
      </c>
    </row>
    <row r="187" spans="1:20" x14ac:dyDescent="0.3">
      <c r="A187" s="1" t="s">
        <v>837</v>
      </c>
      <c r="B187" s="1">
        <v>120851580</v>
      </c>
      <c r="C187" s="1">
        <v>120852428</v>
      </c>
      <c r="D187" s="1">
        <v>849</v>
      </c>
      <c r="E187" s="1" t="s">
        <v>1</v>
      </c>
      <c r="F187" s="1" t="s">
        <v>2</v>
      </c>
      <c r="G187" s="1">
        <v>10</v>
      </c>
      <c r="H187" s="1">
        <v>120863611</v>
      </c>
      <c r="I187" s="1">
        <v>120897376</v>
      </c>
      <c r="J187" s="1">
        <v>33766</v>
      </c>
      <c r="K187" s="1">
        <v>1</v>
      </c>
      <c r="L187" s="1">
        <v>55855</v>
      </c>
      <c r="M187" s="1" t="s">
        <v>1139</v>
      </c>
      <c r="N187" s="1">
        <v>-11183</v>
      </c>
      <c r="O187" s="1" t="s">
        <v>4</v>
      </c>
      <c r="P187" s="1" t="s">
        <v>1140</v>
      </c>
      <c r="Q187" s="1" t="s">
        <v>1141</v>
      </c>
      <c r="R187" s="1" t="s">
        <v>1142</v>
      </c>
      <c r="S187" s="1" t="s">
        <v>1143</v>
      </c>
      <c r="T187" s="1" t="s">
        <v>1144</v>
      </c>
    </row>
    <row r="188" spans="1:20" x14ac:dyDescent="0.3">
      <c r="A188" s="1" t="s">
        <v>837</v>
      </c>
      <c r="B188" s="1">
        <v>121416048</v>
      </c>
      <c r="C188" s="1">
        <v>121416915</v>
      </c>
      <c r="D188" s="1">
        <v>868</v>
      </c>
      <c r="E188" s="1" t="s">
        <v>1</v>
      </c>
      <c r="F188" s="1" t="s">
        <v>1145</v>
      </c>
      <c r="G188" s="1">
        <v>10</v>
      </c>
      <c r="H188" s="1">
        <v>121410882</v>
      </c>
      <c r="I188" s="1">
        <v>121437329</v>
      </c>
      <c r="J188" s="1">
        <v>26448</v>
      </c>
      <c r="K188" s="1">
        <v>1</v>
      </c>
      <c r="L188" s="1">
        <v>9531</v>
      </c>
      <c r="M188" s="1" t="s">
        <v>1146</v>
      </c>
      <c r="N188" s="1">
        <v>5166</v>
      </c>
      <c r="O188" s="1" t="s">
        <v>1147</v>
      </c>
      <c r="P188" s="1" t="s">
        <v>1148</v>
      </c>
      <c r="Q188" s="1" t="s">
        <v>1149</v>
      </c>
      <c r="R188" s="1" t="s">
        <v>1150</v>
      </c>
      <c r="S188" s="1" t="s">
        <v>1151</v>
      </c>
      <c r="T188" s="1" t="s">
        <v>98</v>
      </c>
    </row>
    <row r="189" spans="1:20" x14ac:dyDescent="0.3">
      <c r="A189" s="1" t="s">
        <v>837</v>
      </c>
      <c r="B189" s="1">
        <v>126329767</v>
      </c>
      <c r="C189" s="1">
        <v>126330596</v>
      </c>
      <c r="D189" s="1">
        <v>830</v>
      </c>
      <c r="E189" s="1" t="s">
        <v>1</v>
      </c>
      <c r="F189" s="1" t="s">
        <v>1152</v>
      </c>
      <c r="G189" s="1">
        <v>10</v>
      </c>
      <c r="H189" s="1">
        <v>126293770</v>
      </c>
      <c r="I189" s="1">
        <v>126302710</v>
      </c>
      <c r="J189" s="1">
        <v>8941</v>
      </c>
      <c r="K189" s="1">
        <v>1</v>
      </c>
      <c r="L189" s="1">
        <v>64077</v>
      </c>
      <c r="M189" s="1" t="s">
        <v>1153</v>
      </c>
      <c r="N189" s="1">
        <v>35997</v>
      </c>
      <c r="O189" s="1" t="s">
        <v>1154</v>
      </c>
      <c r="P189" s="1" t="s">
        <v>1155</v>
      </c>
      <c r="Q189" s="1" t="s">
        <v>1156</v>
      </c>
      <c r="R189" s="1" t="s">
        <v>1157</v>
      </c>
      <c r="S189" s="1" t="s">
        <v>1158</v>
      </c>
      <c r="T189" s="1" t="s">
        <v>1159</v>
      </c>
    </row>
    <row r="190" spans="1:20" x14ac:dyDescent="0.3">
      <c r="A190" s="1" t="s">
        <v>837</v>
      </c>
      <c r="B190" s="1">
        <v>126406264</v>
      </c>
      <c r="C190" s="1">
        <v>126407426</v>
      </c>
      <c r="D190" s="1">
        <v>1163</v>
      </c>
      <c r="E190" s="1" t="s">
        <v>1</v>
      </c>
      <c r="F190" s="1" t="s">
        <v>1160</v>
      </c>
      <c r="G190" s="1">
        <v>10</v>
      </c>
      <c r="H190" s="1">
        <v>126307863</v>
      </c>
      <c r="I190" s="1">
        <v>126432930</v>
      </c>
      <c r="J190" s="1">
        <v>125068</v>
      </c>
      <c r="K190" s="1">
        <v>2</v>
      </c>
      <c r="L190" s="1">
        <v>9679</v>
      </c>
      <c r="M190" s="1" t="s">
        <v>1161</v>
      </c>
      <c r="N190" s="1">
        <v>25504</v>
      </c>
      <c r="O190" s="1" t="s">
        <v>1162</v>
      </c>
      <c r="P190" s="1" t="s">
        <v>1163</v>
      </c>
      <c r="Q190" s="1" t="s">
        <v>1164</v>
      </c>
      <c r="R190" s="1" t="s">
        <v>1165</v>
      </c>
      <c r="S190" s="1" t="s">
        <v>1166</v>
      </c>
      <c r="T190" s="1" t="s">
        <v>1167</v>
      </c>
    </row>
    <row r="191" spans="1:20" x14ac:dyDescent="0.3">
      <c r="A191" s="1" t="s">
        <v>837</v>
      </c>
      <c r="B191" s="1">
        <v>126830298</v>
      </c>
      <c r="C191" s="1">
        <v>126830986</v>
      </c>
      <c r="D191" s="1">
        <v>689</v>
      </c>
      <c r="E191" s="1" t="s">
        <v>1</v>
      </c>
      <c r="F191" s="1" t="s">
        <v>1168</v>
      </c>
      <c r="G191" s="1">
        <v>10</v>
      </c>
      <c r="H191" s="1">
        <v>126676418</v>
      </c>
      <c r="I191" s="1">
        <v>126847285</v>
      </c>
      <c r="J191" s="1">
        <v>170868</v>
      </c>
      <c r="K191" s="1">
        <v>2</v>
      </c>
      <c r="L191" s="1">
        <v>1488</v>
      </c>
      <c r="M191" s="1" t="s">
        <v>1169</v>
      </c>
      <c r="N191" s="1">
        <v>16299</v>
      </c>
      <c r="O191" s="1" t="s">
        <v>1170</v>
      </c>
      <c r="P191" s="1" t="s">
        <v>1171</v>
      </c>
      <c r="Q191" s="1" t="s">
        <v>1172</v>
      </c>
      <c r="R191" s="1" t="s">
        <v>1173</v>
      </c>
      <c r="S191" s="1" t="s">
        <v>1174</v>
      </c>
      <c r="T191" s="1" t="s">
        <v>451</v>
      </c>
    </row>
    <row r="192" spans="1:20" x14ac:dyDescent="0.3">
      <c r="A192" s="1" t="s">
        <v>837</v>
      </c>
      <c r="B192" s="1">
        <v>126833678</v>
      </c>
      <c r="C192" s="1">
        <v>126834433</v>
      </c>
      <c r="D192" s="1">
        <v>756</v>
      </c>
      <c r="E192" s="1" t="s">
        <v>1</v>
      </c>
      <c r="F192" s="1" t="s">
        <v>1168</v>
      </c>
      <c r="G192" s="1">
        <v>10</v>
      </c>
      <c r="H192" s="1">
        <v>126676418</v>
      </c>
      <c r="I192" s="1">
        <v>126847285</v>
      </c>
      <c r="J192" s="1">
        <v>170868</v>
      </c>
      <c r="K192" s="1">
        <v>2</v>
      </c>
      <c r="L192" s="1">
        <v>1488</v>
      </c>
      <c r="M192" s="1" t="s">
        <v>1169</v>
      </c>
      <c r="N192" s="1">
        <v>12852</v>
      </c>
      <c r="O192" s="1" t="s">
        <v>1170</v>
      </c>
      <c r="P192" s="1" t="s">
        <v>1171</v>
      </c>
      <c r="Q192" s="1" t="s">
        <v>1172</v>
      </c>
      <c r="R192" s="1" t="s">
        <v>1173</v>
      </c>
      <c r="S192" s="1" t="s">
        <v>1174</v>
      </c>
      <c r="T192" s="1" t="s">
        <v>451</v>
      </c>
    </row>
    <row r="193" spans="1:20" x14ac:dyDescent="0.3">
      <c r="A193" s="1" t="s">
        <v>837</v>
      </c>
      <c r="B193" s="1">
        <v>127487864</v>
      </c>
      <c r="C193" s="1">
        <v>127488477</v>
      </c>
      <c r="D193" s="1">
        <v>614</v>
      </c>
      <c r="E193" s="1" t="s">
        <v>1</v>
      </c>
      <c r="F193" s="1" t="s">
        <v>1175</v>
      </c>
      <c r="G193" s="1">
        <v>10</v>
      </c>
      <c r="H193" s="1">
        <v>127490626</v>
      </c>
      <c r="I193" s="1">
        <v>127496056</v>
      </c>
      <c r="J193" s="1">
        <v>5431</v>
      </c>
      <c r="K193" s="1">
        <v>2</v>
      </c>
      <c r="L193" s="1">
        <v>7390</v>
      </c>
      <c r="M193" s="1" t="s">
        <v>1176</v>
      </c>
      <c r="N193" s="1">
        <v>7579</v>
      </c>
      <c r="O193" s="1" t="s">
        <v>1177</v>
      </c>
      <c r="P193" s="1" t="s">
        <v>1178</v>
      </c>
      <c r="Q193" s="1" t="s">
        <v>1179</v>
      </c>
      <c r="R193" s="1" t="s">
        <v>1180</v>
      </c>
      <c r="S193" s="1" t="s">
        <v>1181</v>
      </c>
      <c r="T193" s="1" t="s">
        <v>1182</v>
      </c>
    </row>
    <row r="194" spans="1:20" x14ac:dyDescent="0.3">
      <c r="A194" s="1" t="s">
        <v>837</v>
      </c>
      <c r="B194" s="1">
        <v>135058856</v>
      </c>
      <c r="C194" s="1">
        <v>135059786</v>
      </c>
      <c r="D194" s="1">
        <v>931</v>
      </c>
      <c r="E194" s="1" t="s">
        <v>1</v>
      </c>
      <c r="F194" s="1" t="s">
        <v>40</v>
      </c>
      <c r="G194" s="1">
        <v>10</v>
      </c>
      <c r="H194" s="1">
        <v>135061015</v>
      </c>
      <c r="I194" s="1">
        <v>135061124</v>
      </c>
      <c r="J194" s="1">
        <v>110</v>
      </c>
      <c r="K194" s="1">
        <v>2</v>
      </c>
      <c r="L194" s="1">
        <v>574448</v>
      </c>
      <c r="M194" s="1" t="s">
        <v>1183</v>
      </c>
      <c r="N194" s="1">
        <v>1338</v>
      </c>
      <c r="O194" s="1" t="s">
        <v>1184</v>
      </c>
      <c r="P194" s="1" t="s">
        <v>1185</v>
      </c>
      <c r="Q194" s="1" t="s">
        <v>1186</v>
      </c>
      <c r="R194" s="1" t="s">
        <v>1187</v>
      </c>
      <c r="S194" s="1" t="s">
        <v>1188</v>
      </c>
      <c r="T194" s="1" t="s">
        <v>1189</v>
      </c>
    </row>
    <row r="195" spans="1:20" x14ac:dyDescent="0.3">
      <c r="A195" s="1" t="s">
        <v>837</v>
      </c>
      <c r="B195" s="1">
        <v>135091901</v>
      </c>
      <c r="C195" s="1">
        <v>135092399</v>
      </c>
      <c r="D195" s="1">
        <v>499</v>
      </c>
      <c r="E195" s="1" t="s">
        <v>1</v>
      </c>
      <c r="F195" s="1" t="s">
        <v>40</v>
      </c>
      <c r="G195" s="1">
        <v>10</v>
      </c>
      <c r="H195" s="1">
        <v>135085697</v>
      </c>
      <c r="I195" s="1">
        <v>135090407</v>
      </c>
      <c r="J195" s="1">
        <v>4711</v>
      </c>
      <c r="K195" s="1">
        <v>2</v>
      </c>
      <c r="L195" s="1">
        <v>101</v>
      </c>
      <c r="M195" s="1" t="s">
        <v>1190</v>
      </c>
      <c r="N195" s="1">
        <v>-1494</v>
      </c>
      <c r="O195" s="1" t="s">
        <v>1191</v>
      </c>
      <c r="P195" s="1" t="s">
        <v>1192</v>
      </c>
      <c r="Q195" s="1" t="s">
        <v>1193</v>
      </c>
      <c r="R195" s="1" t="s">
        <v>1194</v>
      </c>
      <c r="S195" s="1" t="s">
        <v>1195</v>
      </c>
      <c r="T195" s="1" t="s">
        <v>1196</v>
      </c>
    </row>
    <row r="196" spans="1:20" x14ac:dyDescent="0.3">
      <c r="A196" s="1" t="s">
        <v>837</v>
      </c>
      <c r="B196" s="1">
        <v>135516559</v>
      </c>
      <c r="C196" s="1">
        <v>135518390</v>
      </c>
      <c r="D196" s="1">
        <v>1832</v>
      </c>
      <c r="E196" s="1" t="s">
        <v>1</v>
      </c>
      <c r="F196" s="1" t="s">
        <v>2</v>
      </c>
      <c r="G196" s="1">
        <v>10</v>
      </c>
      <c r="H196" s="1">
        <v>135493786</v>
      </c>
      <c r="I196" s="1">
        <v>135498458</v>
      </c>
      <c r="J196" s="1">
        <v>4673</v>
      </c>
      <c r="K196" s="1">
        <v>1</v>
      </c>
      <c r="L196" s="1">
        <v>653548</v>
      </c>
      <c r="M196" s="1" t="s">
        <v>1197</v>
      </c>
      <c r="N196" s="1">
        <v>22773</v>
      </c>
      <c r="O196" s="1" t="s">
        <v>1198</v>
      </c>
      <c r="P196" s="1" t="s">
        <v>1199</v>
      </c>
      <c r="Q196" s="1" t="s">
        <v>1200</v>
      </c>
      <c r="R196" s="1" t="s">
        <v>1201</v>
      </c>
      <c r="S196" s="1" t="s">
        <v>1202</v>
      </c>
      <c r="T196" s="1" t="s">
        <v>1203</v>
      </c>
    </row>
    <row r="197" spans="1:20" x14ac:dyDescent="0.3">
      <c r="A197" s="1" t="s">
        <v>1204</v>
      </c>
      <c r="B197" s="1">
        <v>220375</v>
      </c>
      <c r="C197" s="1">
        <v>221693</v>
      </c>
      <c r="D197" s="1">
        <v>1319</v>
      </c>
      <c r="E197" s="1" t="s">
        <v>1</v>
      </c>
      <c r="F197" s="1" t="s">
        <v>1205</v>
      </c>
      <c r="G197" s="1">
        <v>11</v>
      </c>
      <c r="H197" s="1">
        <v>209069</v>
      </c>
      <c r="I197" s="1">
        <v>215110</v>
      </c>
      <c r="J197" s="1">
        <v>6042</v>
      </c>
      <c r="K197" s="1">
        <v>1</v>
      </c>
      <c r="L197" s="1">
        <v>60626</v>
      </c>
      <c r="M197" s="1" t="s">
        <v>1206</v>
      </c>
      <c r="N197" s="1">
        <v>11306</v>
      </c>
      <c r="O197" s="1" t="s">
        <v>1207</v>
      </c>
      <c r="P197" s="1" t="s">
        <v>1208</v>
      </c>
      <c r="Q197" s="1" t="s">
        <v>1209</v>
      </c>
      <c r="R197" s="1" t="s">
        <v>1210</v>
      </c>
      <c r="S197" s="1" t="s">
        <v>1211</v>
      </c>
      <c r="T197" s="1" t="s">
        <v>1212</v>
      </c>
    </row>
    <row r="198" spans="1:20" x14ac:dyDescent="0.3">
      <c r="A198" s="1" t="s">
        <v>1204</v>
      </c>
      <c r="B198" s="1">
        <v>914972</v>
      </c>
      <c r="C198" s="1">
        <v>915686</v>
      </c>
      <c r="D198" s="1">
        <v>715</v>
      </c>
      <c r="E198" s="1" t="s">
        <v>1</v>
      </c>
      <c r="F198" s="1" t="s">
        <v>32</v>
      </c>
      <c r="G198" s="1">
        <v>11</v>
      </c>
      <c r="H198" s="1">
        <v>867859</v>
      </c>
      <c r="I198" s="1">
        <v>915058</v>
      </c>
      <c r="J198" s="1">
        <v>47200</v>
      </c>
      <c r="K198" s="1">
        <v>2</v>
      </c>
      <c r="L198" s="1">
        <v>66005</v>
      </c>
      <c r="M198" s="1" t="s">
        <v>1213</v>
      </c>
      <c r="N198" s="1">
        <v>0</v>
      </c>
      <c r="O198" s="1" t="s">
        <v>1214</v>
      </c>
      <c r="P198" s="1" t="s">
        <v>1215</v>
      </c>
      <c r="Q198" s="1" t="s">
        <v>1216</v>
      </c>
      <c r="R198" s="1" t="s">
        <v>1217</v>
      </c>
      <c r="S198" s="1" t="s">
        <v>1218</v>
      </c>
      <c r="T198" s="1" t="s">
        <v>1219</v>
      </c>
    </row>
    <row r="199" spans="1:20" x14ac:dyDescent="0.3">
      <c r="A199" s="1" t="s">
        <v>1204</v>
      </c>
      <c r="B199" s="1">
        <v>2324594</v>
      </c>
      <c r="C199" s="1">
        <v>2325555</v>
      </c>
      <c r="D199" s="1">
        <v>962</v>
      </c>
      <c r="E199" s="1" t="s">
        <v>1</v>
      </c>
      <c r="F199" s="1" t="s">
        <v>32</v>
      </c>
      <c r="G199" s="1">
        <v>11</v>
      </c>
      <c r="H199" s="1">
        <v>2324074</v>
      </c>
      <c r="I199" s="1">
        <v>2339430</v>
      </c>
      <c r="J199" s="1">
        <v>15357</v>
      </c>
      <c r="K199" s="1">
        <v>1</v>
      </c>
      <c r="L199" s="1">
        <v>10077</v>
      </c>
      <c r="M199" s="1" t="s">
        <v>1220</v>
      </c>
      <c r="N199" s="1">
        <v>520</v>
      </c>
      <c r="O199" s="1" t="s">
        <v>1221</v>
      </c>
      <c r="P199" s="1" t="s">
        <v>1222</v>
      </c>
      <c r="Q199" s="1" t="s">
        <v>1223</v>
      </c>
      <c r="R199" s="1" t="s">
        <v>1224</v>
      </c>
      <c r="S199" s="1" t="s">
        <v>1225</v>
      </c>
      <c r="T199" s="1" t="s">
        <v>1226</v>
      </c>
    </row>
    <row r="200" spans="1:20" x14ac:dyDescent="0.3">
      <c r="A200" s="1" t="s">
        <v>1204</v>
      </c>
      <c r="B200" s="1">
        <v>2799308</v>
      </c>
      <c r="C200" s="1">
        <v>2800693</v>
      </c>
      <c r="D200" s="1">
        <v>1386</v>
      </c>
      <c r="E200" s="1" t="s">
        <v>1</v>
      </c>
      <c r="F200" s="1" t="s">
        <v>1227</v>
      </c>
      <c r="G200" s="1">
        <v>11</v>
      </c>
      <c r="H200" s="1">
        <v>2629558</v>
      </c>
      <c r="I200" s="1">
        <v>2721228</v>
      </c>
      <c r="J200" s="1">
        <v>91671</v>
      </c>
      <c r="K200" s="1">
        <v>2</v>
      </c>
      <c r="L200" s="1">
        <v>10984</v>
      </c>
      <c r="M200" s="1" t="s">
        <v>1228</v>
      </c>
      <c r="N200" s="1">
        <v>-78080</v>
      </c>
      <c r="O200" s="1" t="s">
        <v>1229</v>
      </c>
      <c r="P200" s="1" t="s">
        <v>1230</v>
      </c>
      <c r="Q200" s="1" t="s">
        <v>1231</v>
      </c>
      <c r="R200" s="1" t="s">
        <v>1232</v>
      </c>
      <c r="S200" s="1" t="s">
        <v>1233</v>
      </c>
      <c r="T200" s="1" t="s">
        <v>1234</v>
      </c>
    </row>
    <row r="201" spans="1:20" x14ac:dyDescent="0.3">
      <c r="A201" s="1" t="s">
        <v>1204</v>
      </c>
      <c r="B201" s="1">
        <v>3190158</v>
      </c>
      <c r="C201" s="1">
        <v>3191017</v>
      </c>
      <c r="D201" s="1">
        <v>860</v>
      </c>
      <c r="E201" s="1" t="s">
        <v>1</v>
      </c>
      <c r="F201" s="1" t="s">
        <v>2</v>
      </c>
      <c r="G201" s="1">
        <v>11</v>
      </c>
      <c r="H201" s="1">
        <v>3114615</v>
      </c>
      <c r="I201" s="1">
        <v>3187969</v>
      </c>
      <c r="J201" s="1">
        <v>73355</v>
      </c>
      <c r="K201" s="1">
        <v>2</v>
      </c>
      <c r="L201" s="1">
        <v>114879</v>
      </c>
      <c r="M201" s="1" t="s">
        <v>1235</v>
      </c>
      <c r="N201" s="1">
        <v>-2189</v>
      </c>
      <c r="O201" s="1" t="s">
        <v>1236</v>
      </c>
      <c r="P201" s="1" t="s">
        <v>1237</v>
      </c>
      <c r="Q201" s="1" t="s">
        <v>1238</v>
      </c>
      <c r="R201" s="1" t="s">
        <v>1239</v>
      </c>
      <c r="S201" s="1" t="s">
        <v>1240</v>
      </c>
      <c r="T201" s="1" t="s">
        <v>1241</v>
      </c>
    </row>
    <row r="202" spans="1:20" x14ac:dyDescent="0.3">
      <c r="A202" s="1" t="s">
        <v>1204</v>
      </c>
      <c r="B202" s="1">
        <v>3252875</v>
      </c>
      <c r="C202" s="1">
        <v>3253672</v>
      </c>
      <c r="D202" s="1">
        <v>798</v>
      </c>
      <c r="E202" s="1" t="s">
        <v>1</v>
      </c>
      <c r="F202" s="1" t="s">
        <v>32</v>
      </c>
      <c r="G202" s="1">
        <v>11</v>
      </c>
      <c r="H202" s="1">
        <v>3249041</v>
      </c>
      <c r="I202" s="1">
        <v>3253616</v>
      </c>
      <c r="J202" s="1">
        <v>4576</v>
      </c>
      <c r="K202" s="1">
        <v>2</v>
      </c>
      <c r="L202" s="1">
        <v>116534</v>
      </c>
      <c r="M202" s="1" t="s">
        <v>1242</v>
      </c>
      <c r="N202" s="1">
        <v>0</v>
      </c>
      <c r="O202" s="1" t="s">
        <v>1243</v>
      </c>
      <c r="P202" s="1" t="s">
        <v>1244</v>
      </c>
      <c r="Q202" s="1" t="s">
        <v>1245</v>
      </c>
      <c r="R202" s="1" t="s">
        <v>1246</v>
      </c>
      <c r="S202" s="1" t="s">
        <v>1247</v>
      </c>
      <c r="T202" s="1" t="s">
        <v>1248</v>
      </c>
    </row>
    <row r="203" spans="1:20" x14ac:dyDescent="0.3">
      <c r="A203" s="1" t="s">
        <v>1204</v>
      </c>
      <c r="B203" s="1">
        <v>3328226</v>
      </c>
      <c r="C203" s="1">
        <v>3329937</v>
      </c>
      <c r="D203" s="1">
        <v>1712</v>
      </c>
      <c r="E203" s="1" t="s">
        <v>1</v>
      </c>
      <c r="F203" s="1" t="s">
        <v>2</v>
      </c>
      <c r="G203" s="1">
        <v>11</v>
      </c>
      <c r="H203" s="1">
        <v>3379157</v>
      </c>
      <c r="I203" s="1">
        <v>3400452</v>
      </c>
      <c r="J203" s="1">
        <v>21296</v>
      </c>
      <c r="K203" s="1">
        <v>2</v>
      </c>
      <c r="L203" s="1">
        <v>7748</v>
      </c>
      <c r="M203" s="1" t="s">
        <v>1249</v>
      </c>
      <c r="N203" s="1">
        <v>70515</v>
      </c>
      <c r="O203" s="1" t="s">
        <v>1250</v>
      </c>
      <c r="P203" s="1" t="s">
        <v>1251</v>
      </c>
      <c r="Q203" s="1" t="s">
        <v>1252</v>
      </c>
      <c r="R203" s="1" t="s">
        <v>1253</v>
      </c>
      <c r="S203" s="1" t="s">
        <v>1254</v>
      </c>
      <c r="T203" s="1" t="s">
        <v>1255</v>
      </c>
    </row>
    <row r="204" spans="1:20" x14ac:dyDescent="0.3">
      <c r="A204" s="1" t="s">
        <v>1204</v>
      </c>
      <c r="B204" s="1">
        <v>3855523</v>
      </c>
      <c r="C204" s="1">
        <v>3856475</v>
      </c>
      <c r="D204" s="1">
        <v>953</v>
      </c>
      <c r="E204" s="1" t="s">
        <v>1</v>
      </c>
      <c r="F204" s="1" t="s">
        <v>1256</v>
      </c>
      <c r="G204" s="1">
        <v>11</v>
      </c>
      <c r="H204" s="1">
        <v>3848208</v>
      </c>
      <c r="I204" s="1">
        <v>3862213</v>
      </c>
      <c r="J204" s="1">
        <v>14006</v>
      </c>
      <c r="K204" s="1">
        <v>2</v>
      </c>
      <c r="L204" s="1">
        <v>391</v>
      </c>
      <c r="M204" s="1" t="s">
        <v>1257</v>
      </c>
      <c r="N204" s="1">
        <v>5738</v>
      </c>
      <c r="O204" s="1" t="s">
        <v>1258</v>
      </c>
      <c r="P204" s="1" t="s">
        <v>1259</v>
      </c>
      <c r="Q204" s="1" t="s">
        <v>1260</v>
      </c>
      <c r="R204" s="1" t="s">
        <v>1261</v>
      </c>
      <c r="S204" s="1" t="s">
        <v>1262</v>
      </c>
      <c r="T204" s="1" t="s">
        <v>1263</v>
      </c>
    </row>
    <row r="205" spans="1:20" x14ac:dyDescent="0.3">
      <c r="A205" s="1" t="s">
        <v>1204</v>
      </c>
      <c r="B205" s="1">
        <v>5172695</v>
      </c>
      <c r="C205" s="1">
        <v>5173602</v>
      </c>
      <c r="D205" s="1">
        <v>908</v>
      </c>
      <c r="E205" s="1" t="s">
        <v>1</v>
      </c>
      <c r="F205" s="1" t="s">
        <v>32</v>
      </c>
      <c r="G205" s="1">
        <v>11</v>
      </c>
      <c r="H205" s="1">
        <v>5172661</v>
      </c>
      <c r="I205" s="1">
        <v>5173599</v>
      </c>
      <c r="J205" s="1">
        <v>939</v>
      </c>
      <c r="K205" s="1">
        <v>2</v>
      </c>
      <c r="L205" s="1">
        <v>23538</v>
      </c>
      <c r="M205" s="1" t="s">
        <v>1264</v>
      </c>
      <c r="N205" s="1">
        <v>0</v>
      </c>
      <c r="O205" s="1" t="s">
        <v>1265</v>
      </c>
      <c r="P205" s="1" t="s">
        <v>1266</v>
      </c>
      <c r="Q205" s="1" t="s">
        <v>1267</v>
      </c>
      <c r="R205" s="1" t="s">
        <v>1268</v>
      </c>
      <c r="S205" s="1" t="s">
        <v>1269</v>
      </c>
      <c r="T205" s="1" t="s">
        <v>1270</v>
      </c>
    </row>
    <row r="206" spans="1:20" x14ac:dyDescent="0.3">
      <c r="A206" s="1" t="s">
        <v>1204</v>
      </c>
      <c r="B206" s="1">
        <v>5305433</v>
      </c>
      <c r="C206" s="1">
        <v>5306706</v>
      </c>
      <c r="D206" s="1">
        <v>1274</v>
      </c>
      <c r="E206" s="1" t="s">
        <v>1</v>
      </c>
      <c r="F206" s="1" t="s">
        <v>1271</v>
      </c>
      <c r="G206" s="1">
        <v>11</v>
      </c>
      <c r="H206" s="1">
        <v>5289580</v>
      </c>
      <c r="I206" s="1">
        <v>5291386</v>
      </c>
      <c r="J206" s="1">
        <v>1807</v>
      </c>
      <c r="K206" s="1">
        <v>2</v>
      </c>
      <c r="L206" s="1">
        <v>3046</v>
      </c>
      <c r="M206" s="1" t="s">
        <v>1272</v>
      </c>
      <c r="N206" s="1">
        <v>-14047</v>
      </c>
      <c r="O206" s="1" t="s">
        <v>1273</v>
      </c>
      <c r="P206" s="1" t="s">
        <v>1274</v>
      </c>
      <c r="Q206" s="1" t="s">
        <v>1275</v>
      </c>
      <c r="R206" s="1" t="s">
        <v>1276</v>
      </c>
      <c r="S206" s="1" t="s">
        <v>1277</v>
      </c>
      <c r="T206" s="1" t="s">
        <v>1278</v>
      </c>
    </row>
    <row r="207" spans="1:20" x14ac:dyDescent="0.3">
      <c r="A207" s="1" t="s">
        <v>1204</v>
      </c>
      <c r="B207" s="1">
        <v>8227409</v>
      </c>
      <c r="C207" s="1">
        <v>8228741</v>
      </c>
      <c r="D207" s="1">
        <v>1333</v>
      </c>
      <c r="E207" s="1" t="s">
        <v>1</v>
      </c>
      <c r="F207" s="1" t="s">
        <v>2</v>
      </c>
      <c r="G207" s="1">
        <v>11</v>
      </c>
      <c r="H207" s="1">
        <v>8161208</v>
      </c>
      <c r="I207" s="1">
        <v>8190590</v>
      </c>
      <c r="J207" s="1">
        <v>29383</v>
      </c>
      <c r="K207" s="1">
        <v>2</v>
      </c>
      <c r="L207" s="1">
        <v>79608</v>
      </c>
      <c r="M207" s="1" t="s">
        <v>1279</v>
      </c>
      <c r="N207" s="1">
        <v>-36819</v>
      </c>
      <c r="O207" s="1" t="s">
        <v>1280</v>
      </c>
      <c r="P207" s="1" t="s">
        <v>1281</v>
      </c>
      <c r="Q207" s="1" t="s">
        <v>1282</v>
      </c>
      <c r="R207" s="1" t="s">
        <v>1283</v>
      </c>
      <c r="S207" s="1" t="s">
        <v>1284</v>
      </c>
      <c r="T207" s="1" t="s">
        <v>1285</v>
      </c>
    </row>
    <row r="208" spans="1:20" x14ac:dyDescent="0.3">
      <c r="A208" s="1" t="s">
        <v>1204</v>
      </c>
      <c r="B208" s="1">
        <v>8984165</v>
      </c>
      <c r="C208" s="1">
        <v>8984916</v>
      </c>
      <c r="D208" s="1">
        <v>752</v>
      </c>
      <c r="E208" s="1" t="s">
        <v>1</v>
      </c>
      <c r="F208" s="1" t="s">
        <v>40</v>
      </c>
      <c r="G208" s="1">
        <v>11</v>
      </c>
      <c r="H208" s="1">
        <v>8968840</v>
      </c>
      <c r="I208" s="1">
        <v>8985989</v>
      </c>
      <c r="J208" s="1">
        <v>17150</v>
      </c>
      <c r="K208" s="1">
        <v>2</v>
      </c>
      <c r="L208" s="1">
        <v>56674</v>
      </c>
      <c r="M208" s="1" t="s">
        <v>1286</v>
      </c>
      <c r="N208" s="1">
        <v>1073</v>
      </c>
      <c r="O208" s="1" t="s">
        <v>1287</v>
      </c>
      <c r="P208" s="1" t="s">
        <v>1288</v>
      </c>
      <c r="Q208" s="1" t="s">
        <v>1289</v>
      </c>
      <c r="R208" s="1" t="s">
        <v>1290</v>
      </c>
      <c r="S208" s="1" t="s">
        <v>1291</v>
      </c>
      <c r="T208" s="1" t="s">
        <v>1292</v>
      </c>
    </row>
    <row r="209" spans="1:20" x14ac:dyDescent="0.3">
      <c r="A209" s="1" t="s">
        <v>1204</v>
      </c>
      <c r="B209" s="1">
        <v>9573325</v>
      </c>
      <c r="C209" s="1">
        <v>9573920</v>
      </c>
      <c r="D209" s="1">
        <v>596</v>
      </c>
      <c r="E209" s="1" t="s">
        <v>1</v>
      </c>
      <c r="F209" s="1" t="s">
        <v>2</v>
      </c>
      <c r="G209" s="1">
        <v>11</v>
      </c>
      <c r="H209" s="1">
        <v>9595228</v>
      </c>
      <c r="I209" s="1">
        <v>9611313</v>
      </c>
      <c r="J209" s="1">
        <v>16086</v>
      </c>
      <c r="K209" s="1">
        <v>1</v>
      </c>
      <c r="L209" s="1">
        <v>7465</v>
      </c>
      <c r="M209" s="1" t="s">
        <v>1293</v>
      </c>
      <c r="N209" s="1">
        <v>-21308</v>
      </c>
      <c r="O209" s="1" t="s">
        <v>1294</v>
      </c>
      <c r="P209" s="1" t="s">
        <v>1295</v>
      </c>
      <c r="Q209" s="1" t="s">
        <v>1296</v>
      </c>
      <c r="R209" s="1" t="s">
        <v>1297</v>
      </c>
      <c r="S209" s="1" t="s">
        <v>1298</v>
      </c>
      <c r="T209" s="1" t="s">
        <v>1299</v>
      </c>
    </row>
    <row r="210" spans="1:20" x14ac:dyDescent="0.3">
      <c r="A210" s="1" t="s">
        <v>1204</v>
      </c>
      <c r="B210" s="1">
        <v>9587219</v>
      </c>
      <c r="C210" s="1">
        <v>9588018</v>
      </c>
      <c r="D210" s="1">
        <v>800</v>
      </c>
      <c r="E210" s="1" t="s">
        <v>1</v>
      </c>
      <c r="F210" s="1" t="s">
        <v>2</v>
      </c>
      <c r="G210" s="1">
        <v>11</v>
      </c>
      <c r="H210" s="1">
        <v>9595228</v>
      </c>
      <c r="I210" s="1">
        <v>9611313</v>
      </c>
      <c r="J210" s="1">
        <v>16086</v>
      </c>
      <c r="K210" s="1">
        <v>1</v>
      </c>
      <c r="L210" s="1">
        <v>7465</v>
      </c>
      <c r="M210" s="1" t="s">
        <v>1293</v>
      </c>
      <c r="N210" s="1">
        <v>-7210</v>
      </c>
      <c r="O210" s="1" t="s">
        <v>1294</v>
      </c>
      <c r="P210" s="1" t="s">
        <v>1295</v>
      </c>
      <c r="Q210" s="1" t="s">
        <v>1296</v>
      </c>
      <c r="R210" s="1" t="s">
        <v>1297</v>
      </c>
      <c r="S210" s="1" t="s">
        <v>1298</v>
      </c>
      <c r="T210" s="1" t="s">
        <v>1300</v>
      </c>
    </row>
    <row r="211" spans="1:20" x14ac:dyDescent="0.3">
      <c r="A211" s="1" t="s">
        <v>1204</v>
      </c>
      <c r="B211" s="1">
        <v>10920857</v>
      </c>
      <c r="C211" s="1">
        <v>10922015</v>
      </c>
      <c r="D211" s="1">
        <v>1159</v>
      </c>
      <c r="E211" s="1" t="s">
        <v>1</v>
      </c>
      <c r="F211" s="1" t="s">
        <v>2</v>
      </c>
      <c r="G211" s="1">
        <v>11</v>
      </c>
      <c r="H211" s="1">
        <v>10879810</v>
      </c>
      <c r="I211" s="1">
        <v>10900823</v>
      </c>
      <c r="J211" s="1">
        <v>21014</v>
      </c>
      <c r="K211" s="1">
        <v>1</v>
      </c>
      <c r="L211" s="1">
        <v>729013</v>
      </c>
      <c r="M211" s="1" t="s">
        <v>1301</v>
      </c>
      <c r="N211" s="1">
        <v>41047</v>
      </c>
      <c r="O211" s="1" t="s">
        <v>1302</v>
      </c>
      <c r="P211" s="1" t="s">
        <v>1303</v>
      </c>
      <c r="Q211" s="1" t="s">
        <v>1304</v>
      </c>
      <c r="R211" s="1" t="s">
        <v>1305</v>
      </c>
      <c r="S211" s="1" t="s">
        <v>1306</v>
      </c>
      <c r="T211" s="1" t="s">
        <v>1307</v>
      </c>
    </row>
    <row r="212" spans="1:20" x14ac:dyDescent="0.3">
      <c r="A212" s="1" t="s">
        <v>1204</v>
      </c>
      <c r="B212" s="1">
        <v>12116285</v>
      </c>
      <c r="C212" s="1">
        <v>12116880</v>
      </c>
      <c r="D212" s="1">
        <v>596</v>
      </c>
      <c r="E212" s="1" t="s">
        <v>1</v>
      </c>
      <c r="F212" s="1" t="s">
        <v>32</v>
      </c>
      <c r="G212" s="1">
        <v>11</v>
      </c>
      <c r="H212" s="1">
        <v>12115543</v>
      </c>
      <c r="I212" s="1">
        <v>12285329</v>
      </c>
      <c r="J212" s="1">
        <v>169787</v>
      </c>
      <c r="K212" s="1">
        <v>1</v>
      </c>
      <c r="L212" s="1">
        <v>9645</v>
      </c>
      <c r="M212" s="1" t="s">
        <v>1308</v>
      </c>
      <c r="N212" s="1">
        <v>742</v>
      </c>
      <c r="O212" s="1" t="s">
        <v>1309</v>
      </c>
      <c r="P212" s="1" t="s">
        <v>1310</v>
      </c>
      <c r="Q212" s="1" t="s">
        <v>1311</v>
      </c>
      <c r="R212" s="1" t="s">
        <v>1312</v>
      </c>
      <c r="S212" s="1" t="s">
        <v>1313</v>
      </c>
      <c r="T212" s="1" t="s">
        <v>90</v>
      </c>
    </row>
    <row r="213" spans="1:20" x14ac:dyDescent="0.3">
      <c r="A213" s="1" t="s">
        <v>1204</v>
      </c>
      <c r="B213" s="1">
        <v>12221859</v>
      </c>
      <c r="C213" s="1">
        <v>12223279</v>
      </c>
      <c r="D213" s="1">
        <v>1421</v>
      </c>
      <c r="E213" s="1" t="s">
        <v>1</v>
      </c>
      <c r="F213" s="1" t="s">
        <v>1314</v>
      </c>
      <c r="G213" s="1">
        <v>11</v>
      </c>
      <c r="H213" s="1">
        <v>12229272</v>
      </c>
      <c r="I213" s="1">
        <v>12285331</v>
      </c>
      <c r="J213" s="1">
        <v>56060</v>
      </c>
      <c r="K213" s="1">
        <v>1</v>
      </c>
      <c r="L213" s="1">
        <v>9645</v>
      </c>
      <c r="M213" s="1" t="s">
        <v>1315</v>
      </c>
      <c r="N213" s="1">
        <v>-5993</v>
      </c>
      <c r="O213" s="1" t="s">
        <v>1309</v>
      </c>
      <c r="P213" s="1" t="s">
        <v>1310</v>
      </c>
      <c r="Q213" s="1" t="s">
        <v>1311</v>
      </c>
      <c r="R213" s="1" t="s">
        <v>1316</v>
      </c>
      <c r="S213" s="1" t="s">
        <v>1317</v>
      </c>
      <c r="T213" s="1" t="s">
        <v>1318</v>
      </c>
    </row>
    <row r="214" spans="1:20" x14ac:dyDescent="0.3">
      <c r="A214" s="1" t="s">
        <v>1204</v>
      </c>
      <c r="B214" s="1">
        <v>12221859</v>
      </c>
      <c r="C214" s="1">
        <v>12223279</v>
      </c>
      <c r="D214" s="1">
        <v>1421</v>
      </c>
      <c r="E214" s="1" t="s">
        <v>1</v>
      </c>
      <c r="F214" s="1" t="s">
        <v>1314</v>
      </c>
      <c r="G214" s="1">
        <v>11</v>
      </c>
      <c r="H214" s="1">
        <v>12229272</v>
      </c>
      <c r="I214" s="1">
        <v>12285331</v>
      </c>
      <c r="J214" s="1">
        <v>56060</v>
      </c>
      <c r="K214" s="1">
        <v>1</v>
      </c>
      <c r="L214" s="1">
        <v>9645</v>
      </c>
      <c r="M214" s="1" t="s">
        <v>1315</v>
      </c>
      <c r="N214" s="1">
        <v>-5993</v>
      </c>
      <c r="O214" s="1" t="s">
        <v>1309</v>
      </c>
      <c r="P214" s="1" t="s">
        <v>1310</v>
      </c>
      <c r="Q214" s="1" t="s">
        <v>1311</v>
      </c>
      <c r="R214" s="1" t="s">
        <v>1316</v>
      </c>
      <c r="S214" s="1" t="s">
        <v>1317</v>
      </c>
      <c r="T214" s="1" t="s">
        <v>1318</v>
      </c>
    </row>
    <row r="215" spans="1:20" x14ac:dyDescent="0.3">
      <c r="A215" s="1" t="s">
        <v>1204</v>
      </c>
      <c r="B215" s="1">
        <v>12874955</v>
      </c>
      <c r="C215" s="1">
        <v>12876189</v>
      </c>
      <c r="D215" s="1">
        <v>1235</v>
      </c>
      <c r="E215" s="1" t="s">
        <v>1</v>
      </c>
      <c r="F215" s="1" t="s">
        <v>1319</v>
      </c>
      <c r="G215" s="1">
        <v>11</v>
      </c>
      <c r="H215" s="1">
        <v>12900990</v>
      </c>
      <c r="I215" s="1">
        <v>12966284</v>
      </c>
      <c r="J215" s="1">
        <v>65295</v>
      </c>
      <c r="K215" s="1">
        <v>1</v>
      </c>
      <c r="L215" s="1">
        <v>7003</v>
      </c>
      <c r="M215" s="1" t="s">
        <v>1320</v>
      </c>
      <c r="N215" s="1">
        <v>-24801</v>
      </c>
      <c r="O215" s="1" t="s">
        <v>1321</v>
      </c>
      <c r="P215" s="1" t="s">
        <v>1322</v>
      </c>
      <c r="Q215" s="1" t="s">
        <v>1323</v>
      </c>
      <c r="R215" s="1" t="s">
        <v>1324</v>
      </c>
      <c r="S215" s="1" t="s">
        <v>1325</v>
      </c>
      <c r="T215" s="1" t="s">
        <v>1326</v>
      </c>
    </row>
    <row r="216" spans="1:20" x14ac:dyDescent="0.3">
      <c r="A216" s="1" t="s">
        <v>1204</v>
      </c>
      <c r="B216" s="1">
        <v>20480382</v>
      </c>
      <c r="C216" s="1">
        <v>20481928</v>
      </c>
      <c r="D216" s="1">
        <v>1547</v>
      </c>
      <c r="E216" s="1" t="s">
        <v>1</v>
      </c>
      <c r="F216" s="1" t="s">
        <v>1327</v>
      </c>
      <c r="G216" s="1">
        <v>11</v>
      </c>
      <c r="H216" s="1">
        <v>20409076</v>
      </c>
      <c r="I216" s="1">
        <v>20530879</v>
      </c>
      <c r="J216" s="1">
        <v>121804</v>
      </c>
      <c r="K216" s="1">
        <v>1</v>
      </c>
      <c r="L216" s="1">
        <v>10196</v>
      </c>
      <c r="M216" s="1" t="s">
        <v>1328</v>
      </c>
      <c r="N216" s="1">
        <v>71306</v>
      </c>
      <c r="O216" s="1" t="s">
        <v>1329</v>
      </c>
      <c r="P216" s="1" t="s">
        <v>1330</v>
      </c>
      <c r="Q216" s="1" t="s">
        <v>1331</v>
      </c>
      <c r="R216" s="1" t="s">
        <v>1332</v>
      </c>
      <c r="S216" s="1" t="s">
        <v>1333</v>
      </c>
      <c r="T216" s="1" t="s">
        <v>380</v>
      </c>
    </row>
    <row r="217" spans="1:20" x14ac:dyDescent="0.3">
      <c r="A217" s="1" t="s">
        <v>1204</v>
      </c>
      <c r="B217" s="1">
        <v>33758490</v>
      </c>
      <c r="C217" s="1">
        <v>33759576</v>
      </c>
      <c r="D217" s="1">
        <v>1087</v>
      </c>
      <c r="E217" s="1" t="s">
        <v>1</v>
      </c>
      <c r="F217" s="1" t="s">
        <v>32</v>
      </c>
      <c r="G217" s="1">
        <v>11</v>
      </c>
      <c r="H217" s="1">
        <v>33724556</v>
      </c>
      <c r="I217" s="1">
        <v>33758025</v>
      </c>
      <c r="J217" s="1">
        <v>33470</v>
      </c>
      <c r="K217" s="1">
        <v>2</v>
      </c>
      <c r="L217" s="1">
        <v>966</v>
      </c>
      <c r="M217" s="1" t="s">
        <v>1334</v>
      </c>
      <c r="N217" s="1">
        <v>-465</v>
      </c>
      <c r="O217" s="1" t="s">
        <v>1335</v>
      </c>
      <c r="P217" s="1" t="s">
        <v>1336</v>
      </c>
      <c r="Q217" s="1" t="s">
        <v>1337</v>
      </c>
      <c r="R217" s="1" t="s">
        <v>1338</v>
      </c>
      <c r="S217" s="1" t="s">
        <v>1339</v>
      </c>
      <c r="T217" s="1" t="s">
        <v>1340</v>
      </c>
    </row>
    <row r="218" spans="1:20" x14ac:dyDescent="0.3">
      <c r="A218" s="1" t="s">
        <v>1204</v>
      </c>
      <c r="B218" s="1">
        <v>33902771</v>
      </c>
      <c r="C218" s="1">
        <v>33904117</v>
      </c>
      <c r="D218" s="1">
        <v>1347</v>
      </c>
      <c r="E218" s="1" t="s">
        <v>1</v>
      </c>
      <c r="F218" s="1" t="s">
        <v>192</v>
      </c>
      <c r="G218" s="1">
        <v>11</v>
      </c>
      <c r="H218" s="1">
        <v>33880123</v>
      </c>
      <c r="I218" s="1">
        <v>33913836</v>
      </c>
      <c r="J218" s="1">
        <v>33714</v>
      </c>
      <c r="K218" s="1">
        <v>2</v>
      </c>
      <c r="L218" s="1">
        <v>4005</v>
      </c>
      <c r="M218" s="1" t="s">
        <v>1341</v>
      </c>
      <c r="N218" s="1">
        <v>9719</v>
      </c>
      <c r="O218" s="1" t="s">
        <v>1342</v>
      </c>
      <c r="P218" s="1" t="s">
        <v>1343</v>
      </c>
      <c r="Q218" s="1" t="s">
        <v>1344</v>
      </c>
      <c r="R218" s="1" t="s">
        <v>1345</v>
      </c>
      <c r="S218" s="1" t="s">
        <v>1346</v>
      </c>
      <c r="T218" s="1" t="s">
        <v>1347</v>
      </c>
    </row>
    <row r="219" spans="1:20" x14ac:dyDescent="0.3">
      <c r="A219" s="1" t="s">
        <v>1204</v>
      </c>
      <c r="B219" s="1">
        <v>33906157</v>
      </c>
      <c r="C219" s="1">
        <v>33907419</v>
      </c>
      <c r="D219" s="1">
        <v>1263</v>
      </c>
      <c r="E219" s="1" t="s">
        <v>1</v>
      </c>
      <c r="F219" s="1" t="s">
        <v>1348</v>
      </c>
      <c r="G219" s="1">
        <v>11</v>
      </c>
      <c r="H219" s="1">
        <v>33880123</v>
      </c>
      <c r="I219" s="1">
        <v>33913836</v>
      </c>
      <c r="J219" s="1">
        <v>33714</v>
      </c>
      <c r="K219" s="1">
        <v>2</v>
      </c>
      <c r="L219" s="1">
        <v>4005</v>
      </c>
      <c r="M219" s="1" t="s">
        <v>1341</v>
      </c>
      <c r="N219" s="1">
        <v>6417</v>
      </c>
      <c r="O219" s="1" t="s">
        <v>1342</v>
      </c>
      <c r="P219" s="1" t="s">
        <v>1343</v>
      </c>
      <c r="Q219" s="1" t="s">
        <v>1344</v>
      </c>
      <c r="R219" s="1" t="s">
        <v>1345</v>
      </c>
      <c r="S219" s="1" t="s">
        <v>1346</v>
      </c>
      <c r="T219" s="1" t="s">
        <v>1349</v>
      </c>
    </row>
    <row r="220" spans="1:20" x14ac:dyDescent="0.3">
      <c r="A220" s="1" t="s">
        <v>1204</v>
      </c>
      <c r="B220" s="1">
        <v>33965986</v>
      </c>
      <c r="C220" s="1">
        <v>33966995</v>
      </c>
      <c r="D220" s="1">
        <v>1010</v>
      </c>
      <c r="E220" s="1" t="s">
        <v>1</v>
      </c>
      <c r="F220" s="1" t="s">
        <v>2</v>
      </c>
      <c r="G220" s="1">
        <v>11</v>
      </c>
      <c r="H220" s="1">
        <v>33880123</v>
      </c>
      <c r="I220" s="1">
        <v>33913836</v>
      </c>
      <c r="J220" s="1">
        <v>33714</v>
      </c>
      <c r="K220" s="1">
        <v>2</v>
      </c>
      <c r="L220" s="1">
        <v>4005</v>
      </c>
      <c r="M220" s="1" t="s">
        <v>1341</v>
      </c>
      <c r="N220" s="1">
        <v>-52150</v>
      </c>
      <c r="O220" s="1" t="s">
        <v>1342</v>
      </c>
      <c r="P220" s="1" t="s">
        <v>1343</v>
      </c>
      <c r="Q220" s="1" t="s">
        <v>1344</v>
      </c>
      <c r="R220" s="1" t="s">
        <v>4</v>
      </c>
      <c r="S220" s="1" t="s">
        <v>4</v>
      </c>
      <c r="T220" s="1" t="s">
        <v>4</v>
      </c>
    </row>
    <row r="221" spans="1:20" x14ac:dyDescent="0.3">
      <c r="A221" s="1" t="s">
        <v>1204</v>
      </c>
      <c r="B221" s="1">
        <v>34459161</v>
      </c>
      <c r="C221" s="1">
        <v>34460996</v>
      </c>
      <c r="D221" s="1">
        <v>1836</v>
      </c>
      <c r="E221" s="1" t="s">
        <v>1</v>
      </c>
      <c r="F221" s="1" t="s">
        <v>32</v>
      </c>
      <c r="G221" s="1">
        <v>11</v>
      </c>
      <c r="H221" s="1">
        <v>34460472</v>
      </c>
      <c r="I221" s="1">
        <v>34493607</v>
      </c>
      <c r="J221" s="1">
        <v>33136</v>
      </c>
      <c r="K221" s="1">
        <v>1</v>
      </c>
      <c r="L221" s="1">
        <v>847</v>
      </c>
      <c r="M221" s="1" t="s">
        <v>1350</v>
      </c>
      <c r="N221" s="1">
        <v>0</v>
      </c>
      <c r="O221" s="1" t="s">
        <v>1351</v>
      </c>
      <c r="P221" s="1" t="s">
        <v>1352</v>
      </c>
      <c r="Q221" s="1" t="s">
        <v>1353</v>
      </c>
      <c r="R221" s="1" t="s">
        <v>1354</v>
      </c>
      <c r="S221" s="1" t="s">
        <v>1355</v>
      </c>
      <c r="T221" s="1" t="s">
        <v>1356</v>
      </c>
    </row>
    <row r="222" spans="1:20" x14ac:dyDescent="0.3">
      <c r="A222" s="1" t="s">
        <v>1204</v>
      </c>
      <c r="B222" s="1">
        <v>44802191</v>
      </c>
      <c r="C222" s="1">
        <v>44803209</v>
      </c>
      <c r="D222" s="1">
        <v>1019</v>
      </c>
      <c r="E222" s="1" t="s">
        <v>1</v>
      </c>
      <c r="F222" s="1" t="s">
        <v>1357</v>
      </c>
      <c r="G222" s="1">
        <v>11</v>
      </c>
      <c r="H222" s="1">
        <v>44785976</v>
      </c>
      <c r="I222" s="1">
        <v>44953977</v>
      </c>
      <c r="J222" s="1">
        <v>168002</v>
      </c>
      <c r="K222" s="1">
        <v>1</v>
      </c>
      <c r="L222" s="1">
        <v>90139</v>
      </c>
      <c r="M222" s="1" t="s">
        <v>1358</v>
      </c>
      <c r="N222" s="1">
        <v>16215</v>
      </c>
      <c r="O222" s="1" t="s">
        <v>1359</v>
      </c>
      <c r="P222" s="1" t="s">
        <v>1360</v>
      </c>
      <c r="Q222" s="1" t="s">
        <v>1361</v>
      </c>
      <c r="R222" s="1" t="s">
        <v>1358</v>
      </c>
      <c r="S222" s="1">
        <v>90139</v>
      </c>
      <c r="T222" s="1">
        <v>0</v>
      </c>
    </row>
    <row r="223" spans="1:20" x14ac:dyDescent="0.3">
      <c r="A223" s="1" t="s">
        <v>1204</v>
      </c>
      <c r="B223" s="1">
        <v>47198442</v>
      </c>
      <c r="C223" s="1">
        <v>47199166</v>
      </c>
      <c r="D223" s="1">
        <v>725</v>
      </c>
      <c r="E223" s="1" t="s">
        <v>1</v>
      </c>
      <c r="F223" s="1" t="s">
        <v>32</v>
      </c>
      <c r="G223" s="1">
        <v>11</v>
      </c>
      <c r="H223" s="1">
        <v>47185849</v>
      </c>
      <c r="I223" s="1">
        <v>47198676</v>
      </c>
      <c r="J223" s="1">
        <v>12828</v>
      </c>
      <c r="K223" s="1">
        <v>2</v>
      </c>
      <c r="L223" s="1">
        <v>84364</v>
      </c>
      <c r="M223" s="1" t="s">
        <v>1362</v>
      </c>
      <c r="N223" s="1">
        <v>0</v>
      </c>
      <c r="O223" s="1" t="s">
        <v>1363</v>
      </c>
      <c r="P223" s="1" t="s">
        <v>1364</v>
      </c>
      <c r="Q223" s="1" t="s">
        <v>1365</v>
      </c>
      <c r="R223" s="1" t="s">
        <v>1366</v>
      </c>
      <c r="S223" s="1" t="s">
        <v>1367</v>
      </c>
      <c r="T223" s="1" t="s">
        <v>1368</v>
      </c>
    </row>
    <row r="224" spans="1:20" x14ac:dyDescent="0.3">
      <c r="A224" s="1" t="s">
        <v>1204</v>
      </c>
      <c r="B224" s="1">
        <v>57163079</v>
      </c>
      <c r="C224" s="1">
        <v>57164407</v>
      </c>
      <c r="D224" s="1">
        <v>1329</v>
      </c>
      <c r="E224" s="1" t="s">
        <v>1</v>
      </c>
      <c r="F224" s="1" t="s">
        <v>1369</v>
      </c>
      <c r="G224" s="1">
        <v>11</v>
      </c>
      <c r="H224" s="1">
        <v>57154834</v>
      </c>
      <c r="I224" s="1">
        <v>57158130</v>
      </c>
      <c r="J224" s="1">
        <v>3297</v>
      </c>
      <c r="K224" s="1">
        <v>2</v>
      </c>
      <c r="L224" s="1">
        <v>5553</v>
      </c>
      <c r="M224" s="1" t="s">
        <v>1370</v>
      </c>
      <c r="N224" s="1">
        <v>-4949</v>
      </c>
      <c r="O224" s="1" t="s">
        <v>1371</v>
      </c>
      <c r="P224" s="1" t="s">
        <v>1372</v>
      </c>
      <c r="Q224" s="1" t="s">
        <v>1373</v>
      </c>
      <c r="R224" s="1" t="s">
        <v>1374</v>
      </c>
      <c r="S224" s="1" t="s">
        <v>1375</v>
      </c>
      <c r="T224" s="1" t="s">
        <v>1376</v>
      </c>
    </row>
    <row r="225" spans="1:20" x14ac:dyDescent="0.3">
      <c r="A225" s="1" t="s">
        <v>1204</v>
      </c>
      <c r="B225" s="1">
        <v>57298271</v>
      </c>
      <c r="C225" s="1">
        <v>57299509</v>
      </c>
      <c r="D225" s="1">
        <v>1239</v>
      </c>
      <c r="E225" s="1" t="s">
        <v>1</v>
      </c>
      <c r="F225" s="1" t="s">
        <v>32</v>
      </c>
      <c r="G225" s="1">
        <v>11</v>
      </c>
      <c r="H225" s="1">
        <v>57295936</v>
      </c>
      <c r="I225" s="1">
        <v>57298232</v>
      </c>
      <c r="J225" s="1">
        <v>2297</v>
      </c>
      <c r="K225" s="1">
        <v>2</v>
      </c>
      <c r="L225" s="1">
        <v>26519</v>
      </c>
      <c r="M225" s="1" t="s">
        <v>1377</v>
      </c>
      <c r="N225" s="1">
        <v>-39</v>
      </c>
      <c r="O225" s="1" t="s">
        <v>1378</v>
      </c>
      <c r="P225" s="1" t="s">
        <v>1379</v>
      </c>
      <c r="Q225" s="1" t="s">
        <v>1380</v>
      </c>
      <c r="R225" s="1" t="s">
        <v>1381</v>
      </c>
      <c r="S225" s="1" t="s">
        <v>1382</v>
      </c>
      <c r="T225" s="1" t="s">
        <v>1383</v>
      </c>
    </row>
    <row r="226" spans="1:20" x14ac:dyDescent="0.3">
      <c r="A226" s="1" t="s">
        <v>1204</v>
      </c>
      <c r="B226" s="1">
        <v>57415438</v>
      </c>
      <c r="C226" s="1">
        <v>57416732</v>
      </c>
      <c r="D226" s="1">
        <v>1295</v>
      </c>
      <c r="E226" s="1" t="s">
        <v>1</v>
      </c>
      <c r="F226" s="1" t="s">
        <v>32</v>
      </c>
      <c r="G226" s="1">
        <v>11</v>
      </c>
      <c r="H226" s="1">
        <v>57412560</v>
      </c>
      <c r="I226" s="1">
        <v>57417417</v>
      </c>
      <c r="J226" s="1">
        <v>4858</v>
      </c>
      <c r="K226" s="1">
        <v>2</v>
      </c>
      <c r="L226" s="1">
        <v>219539</v>
      </c>
      <c r="M226" s="1" t="s">
        <v>1384</v>
      </c>
      <c r="N226" s="1">
        <v>685</v>
      </c>
      <c r="O226" s="1" t="s">
        <v>1385</v>
      </c>
      <c r="P226" s="1" t="s">
        <v>1386</v>
      </c>
      <c r="Q226" s="1" t="s">
        <v>1387</v>
      </c>
      <c r="R226" s="1" t="s">
        <v>1388</v>
      </c>
      <c r="S226" s="1" t="s">
        <v>1389</v>
      </c>
      <c r="T226" s="1" t="s">
        <v>1390</v>
      </c>
    </row>
    <row r="227" spans="1:20" x14ac:dyDescent="0.3">
      <c r="A227" s="1" t="s">
        <v>1204</v>
      </c>
      <c r="B227" s="1">
        <v>57503093</v>
      </c>
      <c r="C227" s="1">
        <v>57503796</v>
      </c>
      <c r="D227" s="1">
        <v>704</v>
      </c>
      <c r="E227" s="1" t="s">
        <v>1</v>
      </c>
      <c r="F227" s="1" t="s">
        <v>1391</v>
      </c>
      <c r="G227" s="1">
        <v>11</v>
      </c>
      <c r="H227" s="1">
        <v>57508722</v>
      </c>
      <c r="I227" s="1">
        <v>57510883</v>
      </c>
      <c r="J227" s="1">
        <v>2162</v>
      </c>
      <c r="K227" s="1">
        <v>1</v>
      </c>
      <c r="L227" s="1">
        <v>280636</v>
      </c>
      <c r="M227" s="1" t="s">
        <v>1392</v>
      </c>
      <c r="N227" s="1">
        <v>-4926</v>
      </c>
      <c r="O227" s="1" t="s">
        <v>1393</v>
      </c>
      <c r="P227" s="1" t="s">
        <v>1394</v>
      </c>
      <c r="Q227" s="1" t="s">
        <v>1395</v>
      </c>
      <c r="R227" s="1" t="s">
        <v>1396</v>
      </c>
      <c r="S227" s="1" t="s">
        <v>1397</v>
      </c>
      <c r="T227" s="1" t="s">
        <v>1398</v>
      </c>
    </row>
    <row r="228" spans="1:20" x14ac:dyDescent="0.3">
      <c r="A228" s="1" t="s">
        <v>1204</v>
      </c>
      <c r="B228" s="1">
        <v>59473718</v>
      </c>
      <c r="C228" s="1">
        <v>59475051</v>
      </c>
      <c r="D228" s="1">
        <v>1334</v>
      </c>
      <c r="E228" s="1" t="s">
        <v>1</v>
      </c>
      <c r="F228" s="1" t="s">
        <v>2</v>
      </c>
      <c r="G228" s="1">
        <v>11</v>
      </c>
      <c r="H228" s="1">
        <v>59480389</v>
      </c>
      <c r="I228" s="1">
        <v>59481318</v>
      </c>
      <c r="J228" s="1">
        <v>930</v>
      </c>
      <c r="K228" s="1">
        <v>2</v>
      </c>
      <c r="L228" s="1">
        <v>390201</v>
      </c>
      <c r="M228" s="1" t="s">
        <v>1399</v>
      </c>
      <c r="N228" s="1">
        <v>6267</v>
      </c>
      <c r="O228" s="1" t="s">
        <v>1400</v>
      </c>
      <c r="P228" s="1" t="s">
        <v>1401</v>
      </c>
      <c r="Q228" s="1" t="s">
        <v>1402</v>
      </c>
      <c r="R228" s="1" t="s">
        <v>1403</v>
      </c>
      <c r="S228" s="1" t="s">
        <v>1404</v>
      </c>
      <c r="T228" s="1" t="s">
        <v>1405</v>
      </c>
    </row>
    <row r="229" spans="1:20" x14ac:dyDescent="0.3">
      <c r="A229" s="1" t="s">
        <v>1204</v>
      </c>
      <c r="B229" s="1">
        <v>60917222</v>
      </c>
      <c r="C229" s="1">
        <v>60917700</v>
      </c>
      <c r="D229" s="1">
        <v>479</v>
      </c>
      <c r="E229" s="1" t="s">
        <v>1</v>
      </c>
      <c r="F229" s="1" t="s">
        <v>1406</v>
      </c>
      <c r="G229" s="1">
        <v>11</v>
      </c>
      <c r="H229" s="1">
        <v>60897728</v>
      </c>
      <c r="I229" s="1">
        <v>60928916</v>
      </c>
      <c r="J229" s="1">
        <v>31189</v>
      </c>
      <c r="K229" s="1">
        <v>2</v>
      </c>
      <c r="L229" s="1">
        <v>55048</v>
      </c>
      <c r="M229" s="1" t="s">
        <v>1407</v>
      </c>
      <c r="N229" s="1">
        <v>11216</v>
      </c>
      <c r="O229" s="1" t="s">
        <v>1408</v>
      </c>
      <c r="P229" s="1" t="s">
        <v>1409</v>
      </c>
      <c r="Q229" s="1" t="s">
        <v>1410</v>
      </c>
      <c r="R229" s="1" t="s">
        <v>1411</v>
      </c>
      <c r="S229" s="1" t="s">
        <v>1412</v>
      </c>
      <c r="T229" s="1" t="s">
        <v>1413</v>
      </c>
    </row>
    <row r="230" spans="1:20" x14ac:dyDescent="0.3">
      <c r="A230" s="1" t="s">
        <v>1204</v>
      </c>
      <c r="B230" s="1">
        <v>61054684</v>
      </c>
      <c r="C230" s="1">
        <v>61055764</v>
      </c>
      <c r="D230" s="1">
        <v>1081</v>
      </c>
      <c r="E230" s="1" t="s">
        <v>1</v>
      </c>
      <c r="F230" s="1" t="s">
        <v>1414</v>
      </c>
      <c r="G230" s="1">
        <v>11</v>
      </c>
      <c r="H230" s="1">
        <v>61025758</v>
      </c>
      <c r="I230" s="1">
        <v>61062788</v>
      </c>
      <c r="J230" s="1">
        <v>37031</v>
      </c>
      <c r="K230" s="1">
        <v>2</v>
      </c>
      <c r="L230" s="1">
        <v>220001</v>
      </c>
      <c r="M230" s="1" t="s">
        <v>1415</v>
      </c>
      <c r="N230" s="1">
        <v>7024</v>
      </c>
      <c r="O230" s="1" t="s">
        <v>1416</v>
      </c>
      <c r="P230" s="1" t="s">
        <v>1417</v>
      </c>
      <c r="Q230" s="1" t="s">
        <v>1418</v>
      </c>
      <c r="R230" s="1" t="s">
        <v>1419</v>
      </c>
      <c r="S230" s="1" t="s">
        <v>1420</v>
      </c>
      <c r="T230" s="1" t="s">
        <v>1421</v>
      </c>
    </row>
    <row r="231" spans="1:20" x14ac:dyDescent="0.3">
      <c r="A231" s="1" t="s">
        <v>1204</v>
      </c>
      <c r="B231" s="1">
        <v>61601781</v>
      </c>
      <c r="C231" s="1">
        <v>61602536</v>
      </c>
      <c r="D231" s="1">
        <v>756</v>
      </c>
      <c r="E231" s="1" t="s">
        <v>1</v>
      </c>
      <c r="F231" s="1" t="s">
        <v>1422</v>
      </c>
      <c r="G231" s="1">
        <v>11</v>
      </c>
      <c r="H231" s="1">
        <v>61595713</v>
      </c>
      <c r="I231" s="1">
        <v>61634825</v>
      </c>
      <c r="J231" s="1">
        <v>39113</v>
      </c>
      <c r="K231" s="1">
        <v>1</v>
      </c>
      <c r="L231" s="1">
        <v>9415</v>
      </c>
      <c r="M231" s="1" t="s">
        <v>1423</v>
      </c>
      <c r="N231" s="1">
        <v>6068</v>
      </c>
      <c r="O231" s="1" t="s">
        <v>1424</v>
      </c>
      <c r="P231" s="1" t="s">
        <v>1425</v>
      </c>
      <c r="Q231" s="1" t="s">
        <v>1426</v>
      </c>
      <c r="R231" s="1" t="s">
        <v>1427</v>
      </c>
      <c r="S231" s="1" t="s">
        <v>1428</v>
      </c>
      <c r="T231" s="1" t="s">
        <v>1429</v>
      </c>
    </row>
    <row r="232" spans="1:20" x14ac:dyDescent="0.3">
      <c r="A232" s="1" t="s">
        <v>1204</v>
      </c>
      <c r="B232" s="1">
        <v>61636711</v>
      </c>
      <c r="C232" s="1">
        <v>61637926</v>
      </c>
      <c r="D232" s="1">
        <v>1216</v>
      </c>
      <c r="E232" s="1" t="s">
        <v>1</v>
      </c>
      <c r="F232" s="1" t="s">
        <v>2</v>
      </c>
      <c r="G232" s="1">
        <v>11</v>
      </c>
      <c r="H232" s="1">
        <v>61640998</v>
      </c>
      <c r="I232" s="1">
        <v>61659006</v>
      </c>
      <c r="J232" s="1">
        <v>18009</v>
      </c>
      <c r="K232" s="1">
        <v>2</v>
      </c>
      <c r="L232" s="1">
        <v>3995</v>
      </c>
      <c r="M232" s="1" t="s">
        <v>1430</v>
      </c>
      <c r="N232" s="1">
        <v>21080</v>
      </c>
      <c r="O232" s="1" t="s">
        <v>1431</v>
      </c>
      <c r="P232" s="1" t="s">
        <v>1432</v>
      </c>
      <c r="Q232" s="1" t="s">
        <v>1433</v>
      </c>
      <c r="R232" s="1" t="s">
        <v>1434</v>
      </c>
      <c r="S232" s="1" t="s">
        <v>1435</v>
      </c>
      <c r="T232" s="1" t="s">
        <v>1436</v>
      </c>
    </row>
    <row r="233" spans="1:20" x14ac:dyDescent="0.3">
      <c r="A233" s="1" t="s">
        <v>1204</v>
      </c>
      <c r="B233" s="1">
        <v>61792880</v>
      </c>
      <c r="C233" s="1">
        <v>61793554</v>
      </c>
      <c r="D233" s="1">
        <v>675</v>
      </c>
      <c r="E233" s="1" t="s">
        <v>1</v>
      </c>
      <c r="F233" s="1" t="s">
        <v>2</v>
      </c>
      <c r="G233" s="1">
        <v>11</v>
      </c>
      <c r="H233" s="1">
        <v>61731757</v>
      </c>
      <c r="I233" s="1">
        <v>61735132</v>
      </c>
      <c r="J233" s="1">
        <v>3376</v>
      </c>
      <c r="K233" s="1">
        <v>2</v>
      </c>
      <c r="L233" s="1">
        <v>2495</v>
      </c>
      <c r="M233" s="1" t="s">
        <v>1437</v>
      </c>
      <c r="N233" s="1">
        <v>-57748</v>
      </c>
      <c r="O233" s="1" t="s">
        <v>1438</v>
      </c>
      <c r="P233" s="1" t="s">
        <v>1439</v>
      </c>
      <c r="Q233" s="1" t="s">
        <v>1440</v>
      </c>
      <c r="R233" s="1" t="s">
        <v>4</v>
      </c>
      <c r="S233" s="1" t="s">
        <v>4</v>
      </c>
      <c r="T233" s="1" t="s">
        <v>4</v>
      </c>
    </row>
    <row r="234" spans="1:20" x14ac:dyDescent="0.3">
      <c r="A234" s="1" t="s">
        <v>1204</v>
      </c>
      <c r="B234" s="1">
        <v>61809167</v>
      </c>
      <c r="C234" s="1">
        <v>61810449</v>
      </c>
      <c r="D234" s="1">
        <v>1283</v>
      </c>
      <c r="E234" s="1" t="s">
        <v>1</v>
      </c>
      <c r="F234" s="1" t="s">
        <v>2</v>
      </c>
      <c r="G234" s="1">
        <v>11</v>
      </c>
      <c r="H234" s="1">
        <v>61731757</v>
      </c>
      <c r="I234" s="1">
        <v>61735132</v>
      </c>
      <c r="J234" s="1">
        <v>3376</v>
      </c>
      <c r="K234" s="1">
        <v>2</v>
      </c>
      <c r="L234" s="1">
        <v>2495</v>
      </c>
      <c r="M234" s="1" t="s">
        <v>1437</v>
      </c>
      <c r="N234" s="1">
        <v>-74035</v>
      </c>
      <c r="O234" s="1" t="s">
        <v>1438</v>
      </c>
      <c r="P234" s="1" t="s">
        <v>1439</v>
      </c>
      <c r="Q234" s="1" t="s">
        <v>1440</v>
      </c>
      <c r="R234" s="1" t="s">
        <v>4</v>
      </c>
      <c r="S234" s="1" t="s">
        <v>4</v>
      </c>
      <c r="T234" s="1" t="s">
        <v>4</v>
      </c>
    </row>
    <row r="235" spans="1:20" x14ac:dyDescent="0.3">
      <c r="A235" s="1" t="s">
        <v>1204</v>
      </c>
      <c r="B235" s="1">
        <v>64102261</v>
      </c>
      <c r="C235" s="1">
        <v>64103241</v>
      </c>
      <c r="D235" s="1">
        <v>981</v>
      </c>
      <c r="E235" s="1" t="s">
        <v>1</v>
      </c>
      <c r="F235" s="1" t="s">
        <v>2</v>
      </c>
      <c r="G235" s="1">
        <v>11</v>
      </c>
      <c r="H235" s="1">
        <v>64107690</v>
      </c>
      <c r="I235" s="1">
        <v>64121642</v>
      </c>
      <c r="J235" s="1">
        <v>13953</v>
      </c>
      <c r="K235" s="1">
        <v>1</v>
      </c>
      <c r="L235" s="1">
        <v>283234</v>
      </c>
      <c r="M235" s="1" t="s">
        <v>1441</v>
      </c>
      <c r="N235" s="1">
        <v>-4449</v>
      </c>
      <c r="O235" s="1" t="s">
        <v>1442</v>
      </c>
      <c r="P235" s="1" t="s">
        <v>1443</v>
      </c>
      <c r="Q235" s="1" t="s">
        <v>1444</v>
      </c>
      <c r="R235" s="1" t="s">
        <v>1445</v>
      </c>
      <c r="S235" s="1" t="s">
        <v>1446</v>
      </c>
      <c r="T235" s="1" t="s">
        <v>1447</v>
      </c>
    </row>
    <row r="236" spans="1:20" x14ac:dyDescent="0.3">
      <c r="A236" s="1" t="s">
        <v>1204</v>
      </c>
      <c r="B236" s="1">
        <v>64656042</v>
      </c>
      <c r="C236" s="1">
        <v>64657067</v>
      </c>
      <c r="D236" s="1">
        <v>1026</v>
      </c>
      <c r="E236" s="1" t="s">
        <v>1</v>
      </c>
      <c r="F236" s="1" t="s">
        <v>40</v>
      </c>
      <c r="G236" s="1">
        <v>11</v>
      </c>
      <c r="H236" s="1">
        <v>64658609</v>
      </c>
      <c r="I236" s="1">
        <v>64658718</v>
      </c>
      <c r="J236" s="1">
        <v>110</v>
      </c>
      <c r="K236" s="1">
        <v>2</v>
      </c>
      <c r="L236" s="1">
        <v>406967</v>
      </c>
      <c r="M236" s="1" t="s">
        <v>1448</v>
      </c>
      <c r="N236" s="1">
        <v>1651</v>
      </c>
      <c r="O236" s="1" t="s">
        <v>1449</v>
      </c>
      <c r="P236" s="1" t="s">
        <v>1450</v>
      </c>
      <c r="Q236" s="1" t="s">
        <v>1451</v>
      </c>
      <c r="R236" s="1" t="s">
        <v>1452</v>
      </c>
      <c r="S236" s="1" t="s">
        <v>1453</v>
      </c>
      <c r="T236" s="1" t="s">
        <v>1454</v>
      </c>
    </row>
    <row r="237" spans="1:20" x14ac:dyDescent="0.3">
      <c r="A237" s="1" t="s">
        <v>1204</v>
      </c>
      <c r="B237" s="1">
        <v>65149830</v>
      </c>
      <c r="C237" s="1">
        <v>65150253</v>
      </c>
      <c r="D237" s="1">
        <v>424</v>
      </c>
      <c r="E237" s="1" t="s">
        <v>1</v>
      </c>
      <c r="F237" s="1" t="s">
        <v>32</v>
      </c>
      <c r="G237" s="1">
        <v>11</v>
      </c>
      <c r="H237" s="1">
        <v>65142663</v>
      </c>
      <c r="I237" s="1">
        <v>65149857</v>
      </c>
      <c r="J237" s="1">
        <v>7195</v>
      </c>
      <c r="K237" s="1">
        <v>2</v>
      </c>
      <c r="L237" s="1">
        <v>283130</v>
      </c>
      <c r="M237" s="1" t="s">
        <v>1455</v>
      </c>
      <c r="N237" s="1">
        <v>0</v>
      </c>
      <c r="O237" s="1" t="s">
        <v>1456</v>
      </c>
      <c r="P237" s="1" t="s">
        <v>1457</v>
      </c>
      <c r="Q237" s="1" t="s">
        <v>1458</v>
      </c>
      <c r="R237" s="1" t="s">
        <v>1459</v>
      </c>
      <c r="S237" s="1" t="s">
        <v>1460</v>
      </c>
      <c r="T237" s="1" t="s">
        <v>1461</v>
      </c>
    </row>
    <row r="238" spans="1:20" x14ac:dyDescent="0.3">
      <c r="A238" s="1" t="s">
        <v>1204</v>
      </c>
      <c r="B238" s="1">
        <v>65188240</v>
      </c>
      <c r="C238" s="1">
        <v>65189128</v>
      </c>
      <c r="D238" s="1">
        <v>889</v>
      </c>
      <c r="E238" s="1" t="s">
        <v>1</v>
      </c>
      <c r="F238" s="1" t="s">
        <v>40</v>
      </c>
      <c r="G238" s="1">
        <v>11</v>
      </c>
      <c r="H238" s="1">
        <v>65190269</v>
      </c>
      <c r="I238" s="1">
        <v>65212028</v>
      </c>
      <c r="J238" s="1">
        <v>21760</v>
      </c>
      <c r="K238" s="1">
        <v>1</v>
      </c>
      <c r="L238" s="1">
        <v>283131</v>
      </c>
      <c r="M238" s="1" t="s">
        <v>1462</v>
      </c>
      <c r="N238" s="1">
        <v>-1141</v>
      </c>
      <c r="O238" s="1" t="s">
        <v>1463</v>
      </c>
      <c r="P238" s="1" t="s">
        <v>1464</v>
      </c>
      <c r="Q238" s="1" t="s">
        <v>1465</v>
      </c>
      <c r="R238" s="1" t="s">
        <v>1466</v>
      </c>
      <c r="S238" s="1" t="s">
        <v>1467</v>
      </c>
      <c r="T238" s="1" t="s">
        <v>1468</v>
      </c>
    </row>
    <row r="239" spans="1:20" x14ac:dyDescent="0.3">
      <c r="A239" s="1" t="s">
        <v>1204</v>
      </c>
      <c r="B239" s="1">
        <v>65189365</v>
      </c>
      <c r="C239" s="1">
        <v>65190370</v>
      </c>
      <c r="D239" s="1">
        <v>1006</v>
      </c>
      <c r="E239" s="1" t="s">
        <v>1</v>
      </c>
      <c r="F239" s="1" t="s">
        <v>32</v>
      </c>
      <c r="G239" s="1">
        <v>11</v>
      </c>
      <c r="H239" s="1">
        <v>65190269</v>
      </c>
      <c r="I239" s="1">
        <v>65212028</v>
      </c>
      <c r="J239" s="1">
        <v>21760</v>
      </c>
      <c r="K239" s="1">
        <v>1</v>
      </c>
      <c r="L239" s="1">
        <v>283131</v>
      </c>
      <c r="M239" s="1" t="s">
        <v>1462</v>
      </c>
      <c r="N239" s="1">
        <v>0</v>
      </c>
      <c r="O239" s="1" t="s">
        <v>1463</v>
      </c>
      <c r="P239" s="1" t="s">
        <v>1464</v>
      </c>
      <c r="Q239" s="1" t="s">
        <v>1465</v>
      </c>
      <c r="R239" s="1" t="s">
        <v>1466</v>
      </c>
      <c r="S239" s="1" t="s">
        <v>1467</v>
      </c>
      <c r="T239" s="1" t="s">
        <v>1469</v>
      </c>
    </row>
    <row r="240" spans="1:20" x14ac:dyDescent="0.3">
      <c r="A240" s="1" t="s">
        <v>1204</v>
      </c>
      <c r="B240" s="1">
        <v>65189365</v>
      </c>
      <c r="C240" s="1">
        <v>65190370</v>
      </c>
      <c r="D240" s="1">
        <v>1006</v>
      </c>
      <c r="E240" s="1" t="s">
        <v>1</v>
      </c>
      <c r="F240" s="1" t="s">
        <v>32</v>
      </c>
      <c r="G240" s="1">
        <v>11</v>
      </c>
      <c r="H240" s="1">
        <v>65190269</v>
      </c>
      <c r="I240" s="1">
        <v>65212028</v>
      </c>
      <c r="J240" s="1">
        <v>21760</v>
      </c>
      <c r="K240" s="1">
        <v>1</v>
      </c>
      <c r="L240" s="1">
        <v>283131</v>
      </c>
      <c r="M240" s="1" t="s">
        <v>1462</v>
      </c>
      <c r="N240" s="1">
        <v>0</v>
      </c>
      <c r="O240" s="1" t="s">
        <v>1463</v>
      </c>
      <c r="P240" s="1" t="s">
        <v>1464</v>
      </c>
      <c r="Q240" s="1" t="s">
        <v>1465</v>
      </c>
      <c r="R240" s="1" t="s">
        <v>1466</v>
      </c>
      <c r="S240" s="1" t="s">
        <v>1467</v>
      </c>
      <c r="T240" s="1" t="s">
        <v>1469</v>
      </c>
    </row>
    <row r="241" spans="1:20" x14ac:dyDescent="0.3">
      <c r="A241" s="1" t="s">
        <v>1204</v>
      </c>
      <c r="B241" s="1">
        <v>65403539</v>
      </c>
      <c r="C241" s="1">
        <v>65404196</v>
      </c>
      <c r="D241" s="1">
        <v>658</v>
      </c>
      <c r="E241" s="1" t="s">
        <v>1</v>
      </c>
      <c r="F241" s="1" t="s">
        <v>32</v>
      </c>
      <c r="G241" s="1">
        <v>11</v>
      </c>
      <c r="H241" s="1">
        <v>65403781</v>
      </c>
      <c r="I241" s="1">
        <v>65403840</v>
      </c>
      <c r="J241" s="1">
        <v>60</v>
      </c>
      <c r="K241" s="1">
        <v>1</v>
      </c>
      <c r="L241" s="1">
        <v>100616292</v>
      </c>
      <c r="M241" s="1" t="s">
        <v>1470</v>
      </c>
      <c r="N241" s="1">
        <v>0</v>
      </c>
      <c r="O241" s="1" t="s">
        <v>1471</v>
      </c>
      <c r="P241" s="1" t="s">
        <v>1472</v>
      </c>
      <c r="Q241" s="1" t="s">
        <v>1473</v>
      </c>
      <c r="R241" s="1" t="s">
        <v>1474</v>
      </c>
      <c r="S241" s="1" t="s">
        <v>1475</v>
      </c>
      <c r="T241" s="1" t="s">
        <v>1476</v>
      </c>
    </row>
    <row r="242" spans="1:20" x14ac:dyDescent="0.3">
      <c r="A242" s="1" t="s">
        <v>1204</v>
      </c>
      <c r="B242" s="1">
        <v>69794487</v>
      </c>
      <c r="C242" s="1">
        <v>69795309</v>
      </c>
      <c r="D242" s="1">
        <v>823</v>
      </c>
      <c r="E242" s="1" t="s">
        <v>1</v>
      </c>
      <c r="F242" s="1" t="s">
        <v>2</v>
      </c>
      <c r="G242" s="1">
        <v>11</v>
      </c>
      <c r="H242" s="1">
        <v>69924408</v>
      </c>
      <c r="I242" s="1">
        <v>70035652</v>
      </c>
      <c r="J242" s="1">
        <v>111245</v>
      </c>
      <c r="K242" s="1">
        <v>1</v>
      </c>
      <c r="L242" s="1">
        <v>55107</v>
      </c>
      <c r="M242" s="1" t="s">
        <v>1477</v>
      </c>
      <c r="N242" s="1">
        <v>-129099</v>
      </c>
      <c r="O242" s="1" t="s">
        <v>1478</v>
      </c>
      <c r="P242" s="1" t="s">
        <v>1479</v>
      </c>
      <c r="Q242" s="1" t="s">
        <v>1480</v>
      </c>
      <c r="R242" s="1" t="s">
        <v>4</v>
      </c>
      <c r="S242" s="1" t="s">
        <v>4</v>
      </c>
      <c r="T242" s="1" t="s">
        <v>4</v>
      </c>
    </row>
    <row r="243" spans="1:20" x14ac:dyDescent="0.3">
      <c r="A243" s="1" t="s">
        <v>1204</v>
      </c>
      <c r="B243" s="1">
        <v>71416283</v>
      </c>
      <c r="C243" s="1">
        <v>71417543</v>
      </c>
      <c r="D243" s="1">
        <v>1261</v>
      </c>
      <c r="E243" s="1" t="s">
        <v>1</v>
      </c>
      <c r="F243" s="1" t="s">
        <v>2</v>
      </c>
      <c r="G243" s="1">
        <v>11</v>
      </c>
      <c r="H243" s="1">
        <v>71498557</v>
      </c>
      <c r="I243" s="1">
        <v>71512280</v>
      </c>
      <c r="J243" s="1">
        <v>13724</v>
      </c>
      <c r="K243" s="1">
        <v>1</v>
      </c>
      <c r="L243" s="1">
        <v>55199</v>
      </c>
      <c r="M243" s="1" t="s">
        <v>1481</v>
      </c>
      <c r="N243" s="1">
        <v>-81014</v>
      </c>
      <c r="O243" s="1" t="s">
        <v>1482</v>
      </c>
      <c r="P243" s="1" t="s">
        <v>1483</v>
      </c>
      <c r="Q243" s="1" t="s">
        <v>1484</v>
      </c>
      <c r="R243" s="1" t="s">
        <v>4</v>
      </c>
      <c r="S243" s="1" t="s">
        <v>4</v>
      </c>
      <c r="T243" s="1" t="s">
        <v>4</v>
      </c>
    </row>
    <row r="244" spans="1:20" x14ac:dyDescent="0.3">
      <c r="A244" s="1" t="s">
        <v>1204</v>
      </c>
      <c r="B244" s="1">
        <v>71706310</v>
      </c>
      <c r="C244" s="1">
        <v>71707303</v>
      </c>
      <c r="D244" s="1">
        <v>994</v>
      </c>
      <c r="E244" s="1" t="s">
        <v>1</v>
      </c>
      <c r="F244" s="1" t="s">
        <v>320</v>
      </c>
      <c r="G244" s="1">
        <v>11</v>
      </c>
      <c r="H244" s="1">
        <v>71709958</v>
      </c>
      <c r="I244" s="1">
        <v>71713850</v>
      </c>
      <c r="J244" s="1">
        <v>3893</v>
      </c>
      <c r="K244" s="1">
        <v>1</v>
      </c>
      <c r="L244" s="1">
        <v>10068</v>
      </c>
      <c r="M244" s="1" t="s">
        <v>1485</v>
      </c>
      <c r="N244" s="1">
        <v>-2655</v>
      </c>
      <c r="O244" s="1" t="s">
        <v>1486</v>
      </c>
      <c r="P244" s="1" t="s">
        <v>1487</v>
      </c>
      <c r="Q244" s="1" t="s">
        <v>1488</v>
      </c>
      <c r="R244" s="1" t="s">
        <v>1489</v>
      </c>
      <c r="S244" s="1" t="s">
        <v>1490</v>
      </c>
      <c r="T244" s="1" t="s">
        <v>1491</v>
      </c>
    </row>
    <row r="245" spans="1:20" x14ac:dyDescent="0.3">
      <c r="A245" s="1" t="s">
        <v>1204</v>
      </c>
      <c r="B245" s="1">
        <v>72853449</v>
      </c>
      <c r="C245" s="1">
        <v>72854864</v>
      </c>
      <c r="D245" s="1">
        <v>1416</v>
      </c>
      <c r="E245" s="1" t="s">
        <v>1</v>
      </c>
      <c r="F245" s="1" t="s">
        <v>32</v>
      </c>
      <c r="G245" s="1">
        <v>11</v>
      </c>
      <c r="H245" s="1">
        <v>72547790</v>
      </c>
      <c r="I245" s="1">
        <v>72853143</v>
      </c>
      <c r="J245" s="1">
        <v>305354</v>
      </c>
      <c r="K245" s="1">
        <v>2</v>
      </c>
      <c r="L245" s="1">
        <v>9873</v>
      </c>
      <c r="M245" s="1" t="s">
        <v>1492</v>
      </c>
      <c r="N245" s="1">
        <v>-306</v>
      </c>
      <c r="O245" s="1" t="s">
        <v>1493</v>
      </c>
      <c r="P245" s="1" t="s">
        <v>1494</v>
      </c>
      <c r="Q245" s="1" t="s">
        <v>1495</v>
      </c>
      <c r="R245" s="1" t="s">
        <v>1496</v>
      </c>
      <c r="S245" s="1" t="s">
        <v>1497</v>
      </c>
      <c r="T245" s="1" t="s">
        <v>1498</v>
      </c>
    </row>
    <row r="246" spans="1:20" x14ac:dyDescent="0.3">
      <c r="A246" s="1" t="s">
        <v>1204</v>
      </c>
      <c r="B246" s="1">
        <v>73086844</v>
      </c>
      <c r="C246" s="1">
        <v>73087502</v>
      </c>
      <c r="D246" s="1">
        <v>659</v>
      </c>
      <c r="E246" s="1" t="s">
        <v>1</v>
      </c>
      <c r="F246" s="1" t="s">
        <v>32</v>
      </c>
      <c r="G246" s="1">
        <v>11</v>
      </c>
      <c r="H246" s="1">
        <v>73087405</v>
      </c>
      <c r="I246" s="1">
        <v>73108519</v>
      </c>
      <c r="J246" s="1">
        <v>21115</v>
      </c>
      <c r="K246" s="1">
        <v>1</v>
      </c>
      <c r="L246" s="1">
        <v>84957</v>
      </c>
      <c r="M246" s="1" t="s">
        <v>1499</v>
      </c>
      <c r="N246" s="1">
        <v>0</v>
      </c>
      <c r="O246" s="1" t="s">
        <v>1500</v>
      </c>
      <c r="P246" s="1" t="s">
        <v>1501</v>
      </c>
      <c r="Q246" s="1" t="s">
        <v>1502</v>
      </c>
      <c r="R246" s="1" t="s">
        <v>1503</v>
      </c>
      <c r="S246" s="1" t="s">
        <v>1504</v>
      </c>
      <c r="T246" s="1" t="s">
        <v>1505</v>
      </c>
    </row>
    <row r="247" spans="1:20" x14ac:dyDescent="0.3">
      <c r="A247" s="1" t="s">
        <v>1204</v>
      </c>
      <c r="B247" s="1">
        <v>73721861</v>
      </c>
      <c r="C247" s="1">
        <v>73723192</v>
      </c>
      <c r="D247" s="1">
        <v>1332</v>
      </c>
      <c r="E247" s="1" t="s">
        <v>1</v>
      </c>
      <c r="F247" s="1" t="s">
        <v>40</v>
      </c>
      <c r="G247" s="1">
        <v>11</v>
      </c>
      <c r="H247" s="1">
        <v>73713812</v>
      </c>
      <c r="I247" s="1">
        <v>73720282</v>
      </c>
      <c r="J247" s="1">
        <v>6471</v>
      </c>
      <c r="K247" s="1">
        <v>2</v>
      </c>
      <c r="L247" s="1">
        <v>7352</v>
      </c>
      <c r="M247" s="1" t="s">
        <v>1506</v>
      </c>
      <c r="N247" s="1">
        <v>-1579</v>
      </c>
      <c r="O247" s="1" t="s">
        <v>1507</v>
      </c>
      <c r="P247" s="1" t="s">
        <v>1508</v>
      </c>
      <c r="Q247" s="1" t="s">
        <v>1509</v>
      </c>
      <c r="R247" s="1" t="s">
        <v>1510</v>
      </c>
      <c r="S247" s="1" t="s">
        <v>1511</v>
      </c>
      <c r="T247" s="1" t="s">
        <v>1512</v>
      </c>
    </row>
    <row r="248" spans="1:20" x14ac:dyDescent="0.3">
      <c r="A248" s="1" t="s">
        <v>1204</v>
      </c>
      <c r="B248" s="1">
        <v>75245306</v>
      </c>
      <c r="C248" s="1">
        <v>75246610</v>
      </c>
      <c r="D248" s="1">
        <v>1305</v>
      </c>
      <c r="E248" s="1" t="s">
        <v>1</v>
      </c>
      <c r="F248" s="1" t="s">
        <v>2</v>
      </c>
      <c r="G248" s="1">
        <v>11</v>
      </c>
      <c r="H248" s="1">
        <v>75196350</v>
      </c>
      <c r="I248" s="1">
        <v>75236599</v>
      </c>
      <c r="J248" s="1">
        <v>40250</v>
      </c>
      <c r="K248" s="1">
        <v>2</v>
      </c>
      <c r="L248" s="1">
        <v>81544</v>
      </c>
      <c r="M248" s="1" t="s">
        <v>1513</v>
      </c>
      <c r="N248" s="1">
        <v>-8707</v>
      </c>
      <c r="O248" s="1" t="s">
        <v>1514</v>
      </c>
      <c r="P248" s="1" t="s">
        <v>1515</v>
      </c>
      <c r="Q248" s="1" t="s">
        <v>1516</v>
      </c>
      <c r="R248" s="1" t="s">
        <v>1517</v>
      </c>
      <c r="S248" s="1" t="s">
        <v>1518</v>
      </c>
      <c r="T248" s="1" t="s">
        <v>1519</v>
      </c>
    </row>
    <row r="249" spans="1:20" x14ac:dyDescent="0.3">
      <c r="A249" s="1" t="s">
        <v>1204</v>
      </c>
      <c r="B249" s="1">
        <v>75300717</v>
      </c>
      <c r="C249" s="1">
        <v>75301601</v>
      </c>
      <c r="D249" s="1">
        <v>885</v>
      </c>
      <c r="E249" s="1" t="s">
        <v>1</v>
      </c>
      <c r="F249" s="1" t="s">
        <v>1520</v>
      </c>
      <c r="G249" s="1">
        <v>11</v>
      </c>
      <c r="H249" s="1">
        <v>75278827</v>
      </c>
      <c r="I249" s="1">
        <v>75283849</v>
      </c>
      <c r="J249" s="1">
        <v>5023</v>
      </c>
      <c r="K249" s="1">
        <v>1</v>
      </c>
      <c r="L249" s="1">
        <v>871</v>
      </c>
      <c r="M249" s="1" t="s">
        <v>1521</v>
      </c>
      <c r="N249" s="1">
        <v>21890</v>
      </c>
      <c r="O249" s="1" t="s">
        <v>1522</v>
      </c>
      <c r="P249" s="1" t="s">
        <v>1523</v>
      </c>
      <c r="Q249" s="1" t="s">
        <v>1524</v>
      </c>
      <c r="R249" s="1" t="s">
        <v>1525</v>
      </c>
      <c r="S249" s="1" t="s">
        <v>1526</v>
      </c>
      <c r="T249" s="1" t="s">
        <v>1527</v>
      </c>
    </row>
    <row r="250" spans="1:20" x14ac:dyDescent="0.3">
      <c r="A250" s="1" t="s">
        <v>1204</v>
      </c>
      <c r="B250" s="1">
        <v>75479226</v>
      </c>
      <c r="C250" s="1">
        <v>75480096</v>
      </c>
      <c r="D250" s="1">
        <v>871</v>
      </c>
      <c r="E250" s="1" t="s">
        <v>1</v>
      </c>
      <c r="F250" s="1" t="s">
        <v>32</v>
      </c>
      <c r="G250" s="1">
        <v>11</v>
      </c>
      <c r="H250" s="1">
        <v>75469500</v>
      </c>
      <c r="I250" s="1">
        <v>75479692</v>
      </c>
      <c r="J250" s="1">
        <v>10193</v>
      </c>
      <c r="K250" s="1">
        <v>2</v>
      </c>
      <c r="L250" s="1">
        <v>283214</v>
      </c>
      <c r="M250" s="1" t="s">
        <v>1528</v>
      </c>
      <c r="N250" s="1">
        <v>0</v>
      </c>
      <c r="O250" s="1" t="s">
        <v>1529</v>
      </c>
      <c r="P250" s="1" t="s">
        <v>1530</v>
      </c>
      <c r="Q250" s="1" t="s">
        <v>1531</v>
      </c>
      <c r="R250" s="1" t="s">
        <v>1532</v>
      </c>
      <c r="S250" s="1" t="s">
        <v>1533</v>
      </c>
      <c r="T250" s="1" t="s">
        <v>1534</v>
      </c>
    </row>
    <row r="251" spans="1:20" x14ac:dyDescent="0.3">
      <c r="A251" s="1" t="s">
        <v>1204</v>
      </c>
      <c r="B251" s="1">
        <v>76455850</v>
      </c>
      <c r="C251" s="1">
        <v>76457558</v>
      </c>
      <c r="D251" s="1">
        <v>1709</v>
      </c>
      <c r="E251" s="1" t="s">
        <v>1</v>
      </c>
      <c r="F251" s="1" t="s">
        <v>2</v>
      </c>
      <c r="G251" s="1">
        <v>11</v>
      </c>
      <c r="H251" s="1">
        <v>76391210</v>
      </c>
      <c r="I251" s="1">
        <v>76432833</v>
      </c>
      <c r="J251" s="1">
        <v>41624</v>
      </c>
      <c r="K251" s="1">
        <v>2</v>
      </c>
      <c r="L251" s="1">
        <v>390226</v>
      </c>
      <c r="M251" s="1" t="s">
        <v>1535</v>
      </c>
      <c r="N251" s="1">
        <v>-23017</v>
      </c>
      <c r="O251" s="1" t="s">
        <v>4</v>
      </c>
      <c r="P251" s="1" t="s">
        <v>1536</v>
      </c>
      <c r="Q251" s="1" t="s">
        <v>1537</v>
      </c>
      <c r="R251" s="1" t="s">
        <v>1538</v>
      </c>
      <c r="S251" s="1" t="s">
        <v>1539</v>
      </c>
      <c r="T251" s="1" t="s">
        <v>1540</v>
      </c>
    </row>
    <row r="252" spans="1:20" x14ac:dyDescent="0.3">
      <c r="A252" s="1" t="s">
        <v>1204</v>
      </c>
      <c r="B252" s="1">
        <v>97833947</v>
      </c>
      <c r="C252" s="1">
        <v>97835553</v>
      </c>
      <c r="D252" s="1">
        <v>1607</v>
      </c>
      <c r="E252" s="1" t="s">
        <v>1</v>
      </c>
      <c r="F252" s="1" t="s">
        <v>2</v>
      </c>
      <c r="G252" s="1">
        <v>11</v>
      </c>
      <c r="H252" s="1">
        <v>98891706</v>
      </c>
      <c r="I252" s="1">
        <v>100096179</v>
      </c>
      <c r="J252" s="1">
        <v>1204474</v>
      </c>
      <c r="K252" s="1">
        <v>1</v>
      </c>
      <c r="L252" s="1">
        <v>53942</v>
      </c>
      <c r="M252" s="1" t="s">
        <v>1541</v>
      </c>
      <c r="N252" s="1">
        <v>-1056153</v>
      </c>
      <c r="O252" s="1" t="s">
        <v>1542</v>
      </c>
      <c r="P252" s="1" t="s">
        <v>1543</v>
      </c>
      <c r="Q252" s="1" t="s">
        <v>1544</v>
      </c>
      <c r="R252" s="1" t="s">
        <v>4</v>
      </c>
      <c r="S252" s="1" t="s">
        <v>4</v>
      </c>
      <c r="T252" s="1" t="s">
        <v>4</v>
      </c>
    </row>
    <row r="253" spans="1:20" x14ac:dyDescent="0.3">
      <c r="A253" s="1" t="s">
        <v>1204</v>
      </c>
      <c r="B253" s="1">
        <v>113953045</v>
      </c>
      <c r="C253" s="1">
        <v>113954180</v>
      </c>
      <c r="D253" s="1">
        <v>1136</v>
      </c>
      <c r="E253" s="1" t="s">
        <v>1</v>
      </c>
      <c r="F253" s="1" t="s">
        <v>1545</v>
      </c>
      <c r="G253" s="1">
        <v>11</v>
      </c>
      <c r="H253" s="1">
        <v>113931288</v>
      </c>
      <c r="I253" s="1">
        <v>114121397</v>
      </c>
      <c r="J253" s="1">
        <v>190110</v>
      </c>
      <c r="K253" s="1">
        <v>1</v>
      </c>
      <c r="L253" s="1">
        <v>7704</v>
      </c>
      <c r="M253" s="1" t="s">
        <v>1546</v>
      </c>
      <c r="N253" s="1">
        <v>21757</v>
      </c>
      <c r="O253" s="1" t="s">
        <v>1547</v>
      </c>
      <c r="P253" s="1" t="s">
        <v>1548</v>
      </c>
      <c r="Q253" s="1" t="s">
        <v>1549</v>
      </c>
      <c r="R253" s="1" t="s">
        <v>1550</v>
      </c>
      <c r="S253" s="1" t="s">
        <v>1551</v>
      </c>
      <c r="T253" s="1" t="s">
        <v>380</v>
      </c>
    </row>
    <row r="254" spans="1:20" x14ac:dyDescent="0.3">
      <c r="A254" s="1" t="s">
        <v>1204</v>
      </c>
      <c r="B254" s="1">
        <v>114086136</v>
      </c>
      <c r="C254" s="1">
        <v>114088001</v>
      </c>
      <c r="D254" s="1">
        <v>1866</v>
      </c>
      <c r="E254" s="1" t="s">
        <v>1</v>
      </c>
      <c r="F254" s="1" t="s">
        <v>1552</v>
      </c>
      <c r="G254" s="1">
        <v>11</v>
      </c>
      <c r="H254" s="1">
        <v>114128553</v>
      </c>
      <c r="I254" s="1">
        <v>114183238</v>
      </c>
      <c r="J254" s="1">
        <v>54686</v>
      </c>
      <c r="K254" s="1">
        <v>1</v>
      </c>
      <c r="L254" s="1">
        <v>4837</v>
      </c>
      <c r="M254" s="1" t="s">
        <v>1553</v>
      </c>
      <c r="N254" s="1">
        <v>-40552</v>
      </c>
      <c r="O254" s="1" t="s">
        <v>1554</v>
      </c>
      <c r="P254" s="1" t="s">
        <v>1555</v>
      </c>
      <c r="Q254" s="1" t="s">
        <v>1556</v>
      </c>
      <c r="R254" s="1" t="s">
        <v>1557</v>
      </c>
      <c r="S254" s="1" t="s">
        <v>1558</v>
      </c>
      <c r="T254" s="1" t="s">
        <v>1559</v>
      </c>
    </row>
    <row r="255" spans="1:20" x14ac:dyDescent="0.3">
      <c r="A255" s="1" t="s">
        <v>1204</v>
      </c>
      <c r="B255" s="1">
        <v>118958048</v>
      </c>
      <c r="C255" s="1">
        <v>118959306</v>
      </c>
      <c r="D255" s="1">
        <v>1259</v>
      </c>
      <c r="E255" s="1" t="s">
        <v>1</v>
      </c>
      <c r="F255" s="1" t="s">
        <v>32</v>
      </c>
      <c r="G255" s="1">
        <v>11</v>
      </c>
      <c r="H255" s="1">
        <v>118958697</v>
      </c>
      <c r="I255" s="1">
        <v>118964259</v>
      </c>
      <c r="J255" s="1">
        <v>5563</v>
      </c>
      <c r="K255" s="1">
        <v>1</v>
      </c>
      <c r="L255" s="1">
        <v>3145</v>
      </c>
      <c r="M255" s="1" t="s">
        <v>1560</v>
      </c>
      <c r="N255" s="1">
        <v>0</v>
      </c>
      <c r="O255" s="1" t="s">
        <v>1561</v>
      </c>
      <c r="P255" s="1" t="s">
        <v>1562</v>
      </c>
      <c r="Q255" s="1" t="s">
        <v>1563</v>
      </c>
      <c r="R255" s="1" t="s">
        <v>1564</v>
      </c>
      <c r="S255" s="1" t="s">
        <v>1565</v>
      </c>
      <c r="T255" s="1" t="s">
        <v>1566</v>
      </c>
    </row>
    <row r="256" spans="1:20" x14ac:dyDescent="0.3">
      <c r="A256" s="1" t="s">
        <v>1204</v>
      </c>
      <c r="B256" s="1">
        <v>118977589</v>
      </c>
      <c r="C256" s="1">
        <v>118978113</v>
      </c>
      <c r="D256" s="1">
        <v>525</v>
      </c>
      <c r="E256" s="1" t="s">
        <v>1</v>
      </c>
      <c r="F256" s="1" t="s">
        <v>32</v>
      </c>
      <c r="G256" s="1">
        <v>11</v>
      </c>
      <c r="H256" s="1">
        <v>118978093</v>
      </c>
      <c r="I256" s="1">
        <v>118987827</v>
      </c>
      <c r="J256" s="1">
        <v>9735</v>
      </c>
      <c r="K256" s="1">
        <v>1</v>
      </c>
      <c r="L256" s="1">
        <v>9854</v>
      </c>
      <c r="M256" s="1" t="s">
        <v>1567</v>
      </c>
      <c r="N256" s="1">
        <v>0</v>
      </c>
      <c r="O256" s="1" t="s">
        <v>1568</v>
      </c>
      <c r="P256" s="1" t="s">
        <v>1569</v>
      </c>
      <c r="Q256" s="1" t="s">
        <v>1570</v>
      </c>
      <c r="R256" s="1" t="s">
        <v>1571</v>
      </c>
      <c r="S256" s="1" t="s">
        <v>1572</v>
      </c>
      <c r="T256" s="1" t="s">
        <v>1573</v>
      </c>
    </row>
    <row r="257" spans="1:20" x14ac:dyDescent="0.3">
      <c r="A257" s="1" t="s">
        <v>1204</v>
      </c>
      <c r="B257" s="1">
        <v>119613094</v>
      </c>
      <c r="C257" s="1">
        <v>119614049</v>
      </c>
      <c r="D257" s="1">
        <v>956</v>
      </c>
      <c r="E257" s="1" t="s">
        <v>1</v>
      </c>
      <c r="F257" s="1" t="s">
        <v>2</v>
      </c>
      <c r="G257" s="1">
        <v>11</v>
      </c>
      <c r="H257" s="1">
        <v>119545099</v>
      </c>
      <c r="I257" s="1">
        <v>119599435</v>
      </c>
      <c r="J257" s="1">
        <v>54337</v>
      </c>
      <c r="K257" s="1">
        <v>2</v>
      </c>
      <c r="L257" s="1">
        <v>5818</v>
      </c>
      <c r="M257" s="1" t="s">
        <v>1574</v>
      </c>
      <c r="N257" s="1">
        <v>-13659</v>
      </c>
      <c r="O257" s="1" t="s">
        <v>1575</v>
      </c>
      <c r="P257" s="1" t="s">
        <v>1576</v>
      </c>
      <c r="Q257" s="1" t="s">
        <v>1577</v>
      </c>
      <c r="R257" s="1" t="s">
        <v>1578</v>
      </c>
      <c r="S257" s="1" t="s">
        <v>1579</v>
      </c>
      <c r="T257" s="1" t="s">
        <v>1580</v>
      </c>
    </row>
    <row r="258" spans="1:20" x14ac:dyDescent="0.3">
      <c r="A258" s="1" t="s">
        <v>1204</v>
      </c>
      <c r="B258" s="1">
        <v>119992620</v>
      </c>
      <c r="C258" s="1">
        <v>119993207</v>
      </c>
      <c r="D258" s="1">
        <v>588</v>
      </c>
      <c r="E258" s="1" t="s">
        <v>1</v>
      </c>
      <c r="F258" s="1" t="s">
        <v>32</v>
      </c>
      <c r="G258" s="1">
        <v>11</v>
      </c>
      <c r="H258" s="1">
        <v>119981994</v>
      </c>
      <c r="I258" s="1">
        <v>119992701</v>
      </c>
      <c r="J258" s="1">
        <v>10708</v>
      </c>
      <c r="K258" s="1">
        <v>2</v>
      </c>
      <c r="L258" s="1">
        <v>23650</v>
      </c>
      <c r="M258" s="1" t="s">
        <v>1581</v>
      </c>
      <c r="N258" s="1">
        <v>0</v>
      </c>
      <c r="O258" s="1" t="s">
        <v>1582</v>
      </c>
      <c r="P258" s="1" t="s">
        <v>1583</v>
      </c>
      <c r="Q258" s="1" t="s">
        <v>1584</v>
      </c>
      <c r="R258" s="1" t="s">
        <v>1585</v>
      </c>
      <c r="S258" s="1" t="s">
        <v>1586</v>
      </c>
      <c r="T258" s="1" t="s">
        <v>90</v>
      </c>
    </row>
    <row r="259" spans="1:20" x14ac:dyDescent="0.3">
      <c r="A259" s="1" t="s">
        <v>1204</v>
      </c>
      <c r="B259" s="1">
        <v>120210001</v>
      </c>
      <c r="C259" s="1">
        <v>120210849</v>
      </c>
      <c r="D259" s="1">
        <v>849</v>
      </c>
      <c r="E259" s="1" t="s">
        <v>1</v>
      </c>
      <c r="F259" s="1" t="s">
        <v>1587</v>
      </c>
      <c r="G259" s="1">
        <v>11</v>
      </c>
      <c r="H259" s="1">
        <v>120207618</v>
      </c>
      <c r="I259" s="1">
        <v>120360645</v>
      </c>
      <c r="J259" s="1">
        <v>153028</v>
      </c>
      <c r="K259" s="1">
        <v>1</v>
      </c>
      <c r="L259" s="1">
        <v>23365</v>
      </c>
      <c r="M259" s="1" t="s">
        <v>1588</v>
      </c>
      <c r="N259" s="1">
        <v>2383</v>
      </c>
      <c r="O259" s="1" t="s">
        <v>1589</v>
      </c>
      <c r="P259" s="1" t="s">
        <v>1590</v>
      </c>
      <c r="Q259" s="1" t="s">
        <v>1591</v>
      </c>
      <c r="R259" s="1" t="s">
        <v>1592</v>
      </c>
      <c r="S259" s="1" t="s">
        <v>1593</v>
      </c>
      <c r="T259" s="1" t="s">
        <v>1594</v>
      </c>
    </row>
    <row r="260" spans="1:20" x14ac:dyDescent="0.3">
      <c r="A260" s="1" t="s">
        <v>1595</v>
      </c>
      <c r="B260" s="1">
        <v>64633</v>
      </c>
      <c r="C260" s="1">
        <v>65339</v>
      </c>
      <c r="D260" s="1">
        <v>707</v>
      </c>
      <c r="E260" s="1" t="s">
        <v>1</v>
      </c>
      <c r="F260" s="1" t="s">
        <v>2</v>
      </c>
      <c r="G260" s="1">
        <v>12</v>
      </c>
      <c r="H260" s="1">
        <v>73880</v>
      </c>
      <c r="I260" s="1">
        <v>90369</v>
      </c>
      <c r="J260" s="1">
        <v>16490</v>
      </c>
      <c r="K260" s="1">
        <v>1</v>
      </c>
      <c r="L260" s="1">
        <v>100288778</v>
      </c>
      <c r="M260" s="1" t="s">
        <v>1596</v>
      </c>
      <c r="N260" s="1">
        <v>-8541</v>
      </c>
      <c r="O260" s="1" t="s">
        <v>1597</v>
      </c>
      <c r="P260" s="1" t="s">
        <v>1598</v>
      </c>
      <c r="Q260" s="1" t="s">
        <v>1599</v>
      </c>
      <c r="R260" s="1" t="s">
        <v>1600</v>
      </c>
      <c r="S260" s="1" t="s">
        <v>1601</v>
      </c>
      <c r="T260" s="1" t="s">
        <v>1602</v>
      </c>
    </row>
    <row r="261" spans="1:20" x14ac:dyDescent="0.3">
      <c r="A261" s="1" t="s">
        <v>1595</v>
      </c>
      <c r="B261" s="1">
        <v>70483</v>
      </c>
      <c r="C261" s="1">
        <v>71482</v>
      </c>
      <c r="D261" s="1">
        <v>1000</v>
      </c>
      <c r="E261" s="1" t="s">
        <v>1</v>
      </c>
      <c r="F261" s="1" t="s">
        <v>2</v>
      </c>
      <c r="G261" s="1">
        <v>12</v>
      </c>
      <c r="H261" s="1">
        <v>73880</v>
      </c>
      <c r="I261" s="1">
        <v>90369</v>
      </c>
      <c r="J261" s="1">
        <v>16490</v>
      </c>
      <c r="K261" s="1">
        <v>1</v>
      </c>
      <c r="L261" s="1">
        <v>100288778</v>
      </c>
      <c r="M261" s="1" t="s">
        <v>1596</v>
      </c>
      <c r="N261" s="1">
        <v>-2398</v>
      </c>
      <c r="O261" s="1" t="s">
        <v>1597</v>
      </c>
      <c r="P261" s="1" t="s">
        <v>1598</v>
      </c>
      <c r="Q261" s="1" t="s">
        <v>1599</v>
      </c>
      <c r="R261" s="1" t="s">
        <v>1600</v>
      </c>
      <c r="S261" s="1" t="s">
        <v>1601</v>
      </c>
      <c r="T261" s="1" t="s">
        <v>1603</v>
      </c>
    </row>
    <row r="262" spans="1:20" x14ac:dyDescent="0.3">
      <c r="A262" s="1" t="s">
        <v>1595</v>
      </c>
      <c r="B262" s="1">
        <v>280710</v>
      </c>
      <c r="C262" s="1">
        <v>282046</v>
      </c>
      <c r="D262" s="1">
        <v>1337</v>
      </c>
      <c r="E262" s="1" t="s">
        <v>1</v>
      </c>
      <c r="F262" s="1" t="s">
        <v>1604</v>
      </c>
      <c r="G262" s="1">
        <v>12</v>
      </c>
      <c r="H262" s="1">
        <v>246577</v>
      </c>
      <c r="I262" s="1">
        <v>258332</v>
      </c>
      <c r="J262" s="1">
        <v>11756</v>
      </c>
      <c r="K262" s="1">
        <v>2</v>
      </c>
      <c r="L262" s="1">
        <v>574538</v>
      </c>
      <c r="M262" s="1" t="s">
        <v>1605</v>
      </c>
      <c r="N262" s="1">
        <v>-22378</v>
      </c>
      <c r="O262" s="1" t="s">
        <v>1606</v>
      </c>
      <c r="P262" s="1" t="s">
        <v>1607</v>
      </c>
      <c r="Q262" s="1" t="s">
        <v>1608</v>
      </c>
      <c r="R262" s="1" t="s">
        <v>1609</v>
      </c>
      <c r="S262" s="1" t="s">
        <v>1610</v>
      </c>
      <c r="T262" s="1" t="s">
        <v>1611</v>
      </c>
    </row>
    <row r="263" spans="1:20" x14ac:dyDescent="0.3">
      <c r="A263" s="1" t="s">
        <v>1595</v>
      </c>
      <c r="B263" s="1">
        <v>700238</v>
      </c>
      <c r="C263" s="1">
        <v>701788</v>
      </c>
      <c r="D263" s="1">
        <v>1551</v>
      </c>
      <c r="E263" s="1" t="s">
        <v>1</v>
      </c>
      <c r="F263" s="1" t="s">
        <v>1612</v>
      </c>
      <c r="G263" s="1">
        <v>12</v>
      </c>
      <c r="H263" s="1">
        <v>661699</v>
      </c>
      <c r="I263" s="1">
        <v>671058</v>
      </c>
      <c r="J263" s="1">
        <v>9360</v>
      </c>
      <c r="K263" s="1">
        <v>1</v>
      </c>
      <c r="L263" s="1">
        <v>283358</v>
      </c>
      <c r="M263" s="1" t="s">
        <v>1613</v>
      </c>
      <c r="N263" s="1">
        <v>38539</v>
      </c>
      <c r="O263" s="1" t="s">
        <v>1614</v>
      </c>
      <c r="P263" s="1" t="s">
        <v>1615</v>
      </c>
      <c r="Q263" s="1" t="s">
        <v>1616</v>
      </c>
      <c r="R263" s="1" t="s">
        <v>1617</v>
      </c>
      <c r="S263" s="1" t="s">
        <v>1618</v>
      </c>
      <c r="T263" s="1" t="s">
        <v>1619</v>
      </c>
    </row>
    <row r="264" spans="1:20" x14ac:dyDescent="0.3">
      <c r="A264" s="1" t="s">
        <v>1595</v>
      </c>
      <c r="B264" s="1">
        <v>1413171</v>
      </c>
      <c r="C264" s="1">
        <v>1414132</v>
      </c>
      <c r="D264" s="1">
        <v>962</v>
      </c>
      <c r="E264" s="1" t="s">
        <v>1</v>
      </c>
      <c r="F264" s="1" t="s">
        <v>1620</v>
      </c>
      <c r="G264" s="1">
        <v>12</v>
      </c>
      <c r="H264" s="1">
        <v>1299025</v>
      </c>
      <c r="I264" s="1">
        <v>1605099</v>
      </c>
      <c r="J264" s="1">
        <v>306075</v>
      </c>
      <c r="K264" s="1">
        <v>1</v>
      </c>
      <c r="L264" s="1">
        <v>23085</v>
      </c>
      <c r="M264" s="1" t="s">
        <v>1621</v>
      </c>
      <c r="N264" s="1">
        <v>114146</v>
      </c>
      <c r="O264" s="1" t="s">
        <v>1622</v>
      </c>
      <c r="P264" s="1" t="s">
        <v>1623</v>
      </c>
      <c r="Q264" s="1" t="s">
        <v>1624</v>
      </c>
      <c r="R264" s="1" t="s">
        <v>1625</v>
      </c>
      <c r="S264" s="1" t="s">
        <v>1626</v>
      </c>
      <c r="T264" s="1" t="s">
        <v>1627</v>
      </c>
    </row>
    <row r="265" spans="1:20" x14ac:dyDescent="0.3">
      <c r="A265" s="1" t="s">
        <v>1595</v>
      </c>
      <c r="B265" s="1">
        <v>1771085</v>
      </c>
      <c r="C265" s="1">
        <v>1771632</v>
      </c>
      <c r="D265" s="1">
        <v>548</v>
      </c>
      <c r="E265" s="1" t="s">
        <v>1</v>
      </c>
      <c r="F265" s="1" t="s">
        <v>40</v>
      </c>
      <c r="G265" s="1">
        <v>12</v>
      </c>
      <c r="H265" s="1">
        <v>1769481</v>
      </c>
      <c r="I265" s="1">
        <v>1769546</v>
      </c>
      <c r="J265" s="1">
        <v>66</v>
      </c>
      <c r="K265" s="1">
        <v>2</v>
      </c>
      <c r="L265" s="1">
        <v>100500816</v>
      </c>
      <c r="M265" s="1" t="s">
        <v>1628</v>
      </c>
      <c r="N265" s="1">
        <v>-1539</v>
      </c>
      <c r="O265" s="1" t="s">
        <v>1629</v>
      </c>
      <c r="P265" s="1" t="s">
        <v>1630</v>
      </c>
      <c r="Q265" s="1" t="s">
        <v>1631</v>
      </c>
      <c r="R265" s="1" t="s">
        <v>1632</v>
      </c>
      <c r="S265" s="1" t="s">
        <v>1633</v>
      </c>
      <c r="T265" s="1" t="s">
        <v>1634</v>
      </c>
    </row>
    <row r="266" spans="1:20" x14ac:dyDescent="0.3">
      <c r="A266" s="1" t="s">
        <v>1595</v>
      </c>
      <c r="B266" s="1">
        <v>2024659</v>
      </c>
      <c r="C266" s="1">
        <v>2027407</v>
      </c>
      <c r="D266" s="1">
        <v>2749</v>
      </c>
      <c r="E266" s="1" t="s">
        <v>1</v>
      </c>
      <c r="F266" s="1" t="s">
        <v>32</v>
      </c>
      <c r="G266" s="1">
        <v>12</v>
      </c>
      <c r="H266" s="1">
        <v>1901123</v>
      </c>
      <c r="I266" s="1">
        <v>2027870</v>
      </c>
      <c r="J266" s="1">
        <v>126748</v>
      </c>
      <c r="K266" s="1">
        <v>2</v>
      </c>
      <c r="L266" s="1">
        <v>93589</v>
      </c>
      <c r="M266" s="1" t="s">
        <v>1635</v>
      </c>
      <c r="N266" s="1">
        <v>463</v>
      </c>
      <c r="O266" s="1" t="s">
        <v>1636</v>
      </c>
      <c r="P266" s="1" t="s">
        <v>1637</v>
      </c>
      <c r="Q266" s="1" t="s">
        <v>1638</v>
      </c>
      <c r="R266" s="1" t="s">
        <v>1639</v>
      </c>
      <c r="S266" s="1" t="s">
        <v>1640</v>
      </c>
      <c r="T266" s="1" t="s">
        <v>1641</v>
      </c>
    </row>
    <row r="267" spans="1:20" x14ac:dyDescent="0.3">
      <c r="A267" s="1" t="s">
        <v>1595</v>
      </c>
      <c r="B267" s="1">
        <v>2024659</v>
      </c>
      <c r="C267" s="1">
        <v>2027407</v>
      </c>
      <c r="D267" s="1">
        <v>2749</v>
      </c>
      <c r="E267" s="1" t="s">
        <v>1</v>
      </c>
      <c r="F267" s="1" t="s">
        <v>32</v>
      </c>
      <c r="G267" s="1">
        <v>12</v>
      </c>
      <c r="H267" s="1">
        <v>1901123</v>
      </c>
      <c r="I267" s="1">
        <v>2027870</v>
      </c>
      <c r="J267" s="1">
        <v>126748</v>
      </c>
      <c r="K267" s="1">
        <v>2</v>
      </c>
      <c r="L267" s="1">
        <v>93589</v>
      </c>
      <c r="M267" s="1" t="s">
        <v>1635</v>
      </c>
      <c r="N267" s="1">
        <v>463</v>
      </c>
      <c r="O267" s="1" t="s">
        <v>1636</v>
      </c>
      <c r="P267" s="1" t="s">
        <v>1637</v>
      </c>
      <c r="Q267" s="1" t="s">
        <v>1638</v>
      </c>
      <c r="R267" s="1" t="s">
        <v>1639</v>
      </c>
      <c r="S267" s="1" t="s">
        <v>1640</v>
      </c>
      <c r="T267" s="1" t="s">
        <v>1641</v>
      </c>
    </row>
    <row r="268" spans="1:20" x14ac:dyDescent="0.3">
      <c r="A268" s="1" t="s">
        <v>1595</v>
      </c>
      <c r="B268" s="1">
        <v>2024659</v>
      </c>
      <c r="C268" s="1">
        <v>2027407</v>
      </c>
      <c r="D268" s="1">
        <v>2749</v>
      </c>
      <c r="E268" s="1" t="s">
        <v>1</v>
      </c>
      <c r="F268" s="1" t="s">
        <v>32</v>
      </c>
      <c r="G268" s="1">
        <v>12</v>
      </c>
      <c r="H268" s="1">
        <v>1901123</v>
      </c>
      <c r="I268" s="1">
        <v>2027870</v>
      </c>
      <c r="J268" s="1">
        <v>126748</v>
      </c>
      <c r="K268" s="1">
        <v>2</v>
      </c>
      <c r="L268" s="1">
        <v>93589</v>
      </c>
      <c r="M268" s="1" t="s">
        <v>1635</v>
      </c>
      <c r="N268" s="1">
        <v>463</v>
      </c>
      <c r="O268" s="1" t="s">
        <v>1636</v>
      </c>
      <c r="P268" s="1" t="s">
        <v>1637</v>
      </c>
      <c r="Q268" s="1" t="s">
        <v>1638</v>
      </c>
      <c r="R268" s="1" t="s">
        <v>1639</v>
      </c>
      <c r="S268" s="1" t="s">
        <v>1640</v>
      </c>
      <c r="T268" s="1" t="s">
        <v>1641</v>
      </c>
    </row>
    <row r="269" spans="1:20" x14ac:dyDescent="0.3">
      <c r="A269" s="1" t="s">
        <v>1595</v>
      </c>
      <c r="B269" s="1">
        <v>2024659</v>
      </c>
      <c r="C269" s="1">
        <v>2027407</v>
      </c>
      <c r="D269" s="1">
        <v>2749</v>
      </c>
      <c r="E269" s="1" t="s">
        <v>1</v>
      </c>
      <c r="F269" s="1" t="s">
        <v>32</v>
      </c>
      <c r="G269" s="1">
        <v>12</v>
      </c>
      <c r="H269" s="1">
        <v>1901123</v>
      </c>
      <c r="I269" s="1">
        <v>2027870</v>
      </c>
      <c r="J269" s="1">
        <v>126748</v>
      </c>
      <c r="K269" s="1">
        <v>2</v>
      </c>
      <c r="L269" s="1">
        <v>93589</v>
      </c>
      <c r="M269" s="1" t="s">
        <v>1635</v>
      </c>
      <c r="N269" s="1">
        <v>463</v>
      </c>
      <c r="O269" s="1" t="s">
        <v>1636</v>
      </c>
      <c r="P269" s="1" t="s">
        <v>1637</v>
      </c>
      <c r="Q269" s="1" t="s">
        <v>1638</v>
      </c>
      <c r="R269" s="1" t="s">
        <v>1639</v>
      </c>
      <c r="S269" s="1" t="s">
        <v>1640</v>
      </c>
      <c r="T269" s="1" t="s">
        <v>1641</v>
      </c>
    </row>
    <row r="270" spans="1:20" x14ac:dyDescent="0.3">
      <c r="A270" s="1" t="s">
        <v>1595</v>
      </c>
      <c r="B270" s="1">
        <v>6744383</v>
      </c>
      <c r="C270" s="1">
        <v>6745089</v>
      </c>
      <c r="D270" s="1">
        <v>707</v>
      </c>
      <c r="E270" s="1" t="s">
        <v>1</v>
      </c>
      <c r="F270" s="1" t="s">
        <v>32</v>
      </c>
      <c r="G270" s="1">
        <v>12</v>
      </c>
      <c r="H270" s="1">
        <v>6728001</v>
      </c>
      <c r="I270" s="1">
        <v>6745297</v>
      </c>
      <c r="J270" s="1">
        <v>17297</v>
      </c>
      <c r="K270" s="1">
        <v>2</v>
      </c>
      <c r="L270" s="1">
        <v>57121</v>
      </c>
      <c r="M270" s="1" t="s">
        <v>1642</v>
      </c>
      <c r="N270" s="1">
        <v>208</v>
      </c>
      <c r="O270" s="1" t="s">
        <v>1643</v>
      </c>
      <c r="P270" s="1" t="s">
        <v>1644</v>
      </c>
      <c r="Q270" s="1" t="s">
        <v>1645</v>
      </c>
      <c r="R270" s="1" t="s">
        <v>1646</v>
      </c>
      <c r="S270" s="1" t="s">
        <v>1647</v>
      </c>
      <c r="T270" s="1" t="s">
        <v>1648</v>
      </c>
    </row>
    <row r="271" spans="1:20" x14ac:dyDescent="0.3">
      <c r="A271" s="1" t="s">
        <v>1595</v>
      </c>
      <c r="B271" s="1">
        <v>12910407</v>
      </c>
      <c r="C271" s="1">
        <v>12911027</v>
      </c>
      <c r="D271" s="1">
        <v>621</v>
      </c>
      <c r="E271" s="1" t="s">
        <v>1</v>
      </c>
      <c r="F271" s="1" t="s">
        <v>1649</v>
      </c>
      <c r="G271" s="1">
        <v>12</v>
      </c>
      <c r="H271" s="1">
        <v>12917583</v>
      </c>
      <c r="I271" s="1">
        <v>12917677</v>
      </c>
      <c r="J271" s="1">
        <v>95</v>
      </c>
      <c r="K271" s="1">
        <v>1</v>
      </c>
      <c r="L271" s="1">
        <v>693198</v>
      </c>
      <c r="M271" s="1" t="s">
        <v>1650</v>
      </c>
      <c r="N271" s="1">
        <v>-6556</v>
      </c>
      <c r="O271" s="1" t="s">
        <v>1651</v>
      </c>
      <c r="P271" s="1" t="s">
        <v>1652</v>
      </c>
      <c r="Q271" s="1" t="s">
        <v>1653</v>
      </c>
      <c r="R271" s="1" t="s">
        <v>1654</v>
      </c>
      <c r="S271" s="1" t="s">
        <v>1655</v>
      </c>
      <c r="T271" s="1" t="s">
        <v>1656</v>
      </c>
    </row>
    <row r="272" spans="1:20" x14ac:dyDescent="0.3">
      <c r="A272" s="1" t="s">
        <v>1595</v>
      </c>
      <c r="B272" s="1">
        <v>18976916</v>
      </c>
      <c r="C272" s="1">
        <v>18977753</v>
      </c>
      <c r="D272" s="1">
        <v>838</v>
      </c>
      <c r="E272" s="1" t="s">
        <v>1</v>
      </c>
      <c r="F272" s="1" t="s">
        <v>2</v>
      </c>
      <c r="G272" s="1">
        <v>12</v>
      </c>
      <c r="H272" s="1">
        <v>18891045</v>
      </c>
      <c r="I272" s="1">
        <v>18892122</v>
      </c>
      <c r="J272" s="1">
        <v>1078</v>
      </c>
      <c r="K272" s="1">
        <v>1</v>
      </c>
      <c r="L272" s="1">
        <v>93661</v>
      </c>
      <c r="M272" s="1" t="s">
        <v>1657</v>
      </c>
      <c r="N272" s="1">
        <v>85871</v>
      </c>
      <c r="O272" s="1" t="s">
        <v>1658</v>
      </c>
      <c r="P272" s="1" t="s">
        <v>1659</v>
      </c>
      <c r="Q272" s="1" t="s">
        <v>1660</v>
      </c>
      <c r="R272" s="1" t="s">
        <v>4</v>
      </c>
      <c r="S272" s="1" t="s">
        <v>4</v>
      </c>
      <c r="T272" s="1" t="s">
        <v>4</v>
      </c>
    </row>
    <row r="273" spans="1:20" x14ac:dyDescent="0.3">
      <c r="A273" s="1" t="s">
        <v>1595</v>
      </c>
      <c r="B273" s="1">
        <v>31218876</v>
      </c>
      <c r="C273" s="1">
        <v>31219867</v>
      </c>
      <c r="D273" s="1">
        <v>992</v>
      </c>
      <c r="E273" s="1" t="s">
        <v>1</v>
      </c>
      <c r="F273" s="1" t="s">
        <v>1661</v>
      </c>
      <c r="G273" s="1">
        <v>12</v>
      </c>
      <c r="H273" s="1">
        <v>31226779</v>
      </c>
      <c r="I273" s="1">
        <v>31243028</v>
      </c>
      <c r="J273" s="1">
        <v>16250</v>
      </c>
      <c r="K273" s="1">
        <v>1</v>
      </c>
      <c r="L273" s="1">
        <v>1663</v>
      </c>
      <c r="M273" s="1" t="s">
        <v>1662</v>
      </c>
      <c r="N273" s="1">
        <v>-6912</v>
      </c>
      <c r="O273" s="1" t="s">
        <v>1663</v>
      </c>
      <c r="P273" s="1" t="s">
        <v>1664</v>
      </c>
      <c r="Q273" s="1" t="s">
        <v>1665</v>
      </c>
      <c r="R273" s="1" t="s">
        <v>1666</v>
      </c>
      <c r="S273" s="1" t="s">
        <v>1667</v>
      </c>
      <c r="T273" s="1" t="s">
        <v>1668</v>
      </c>
    </row>
    <row r="274" spans="1:20" x14ac:dyDescent="0.3">
      <c r="A274" s="1" t="s">
        <v>1595</v>
      </c>
      <c r="B274" s="1">
        <v>32158286</v>
      </c>
      <c r="C274" s="1">
        <v>32159598</v>
      </c>
      <c r="D274" s="1">
        <v>1313</v>
      </c>
      <c r="E274" s="1" t="s">
        <v>1</v>
      </c>
      <c r="F274" s="1" t="s">
        <v>2</v>
      </c>
      <c r="G274" s="1">
        <v>12</v>
      </c>
      <c r="H274" s="1">
        <v>32146773</v>
      </c>
      <c r="I274" s="1">
        <v>32146802</v>
      </c>
      <c r="J274" s="1">
        <v>30</v>
      </c>
      <c r="K274" s="1">
        <v>2</v>
      </c>
      <c r="L274" s="1">
        <v>100873778</v>
      </c>
      <c r="M274" s="1" t="s">
        <v>1669</v>
      </c>
      <c r="N274" s="1">
        <v>-11484</v>
      </c>
      <c r="O274" s="1" t="s">
        <v>1670</v>
      </c>
      <c r="P274" s="1" t="s">
        <v>1671</v>
      </c>
      <c r="Q274" s="1" t="s">
        <v>1672</v>
      </c>
      <c r="R274" s="1" t="s">
        <v>1673</v>
      </c>
      <c r="S274" s="1" t="s">
        <v>1674</v>
      </c>
      <c r="T274" s="1" t="s">
        <v>1675</v>
      </c>
    </row>
    <row r="275" spans="1:20" x14ac:dyDescent="0.3">
      <c r="A275" s="1" t="s">
        <v>1595</v>
      </c>
      <c r="B275" s="1">
        <v>32158286</v>
      </c>
      <c r="C275" s="1">
        <v>32159598</v>
      </c>
      <c r="D275" s="1">
        <v>1313</v>
      </c>
      <c r="E275" s="1" t="s">
        <v>1</v>
      </c>
      <c r="F275" s="1" t="s">
        <v>2</v>
      </c>
      <c r="G275" s="1">
        <v>12</v>
      </c>
      <c r="H275" s="1">
        <v>32146773</v>
      </c>
      <c r="I275" s="1">
        <v>32146802</v>
      </c>
      <c r="J275" s="1">
        <v>30</v>
      </c>
      <c r="K275" s="1">
        <v>2</v>
      </c>
      <c r="L275" s="1">
        <v>100873778</v>
      </c>
      <c r="M275" s="1" t="s">
        <v>1669</v>
      </c>
      <c r="N275" s="1">
        <v>-11484</v>
      </c>
      <c r="O275" s="1" t="s">
        <v>1670</v>
      </c>
      <c r="P275" s="1" t="s">
        <v>1671</v>
      </c>
      <c r="Q275" s="1" t="s">
        <v>1672</v>
      </c>
      <c r="R275" s="1" t="s">
        <v>1673</v>
      </c>
      <c r="S275" s="1" t="s">
        <v>1674</v>
      </c>
      <c r="T275" s="1" t="s">
        <v>1675</v>
      </c>
    </row>
    <row r="276" spans="1:20" x14ac:dyDescent="0.3">
      <c r="A276" s="1" t="s">
        <v>1595</v>
      </c>
      <c r="B276" s="1">
        <v>33740717</v>
      </c>
      <c r="C276" s="1">
        <v>33742108</v>
      </c>
      <c r="D276" s="1">
        <v>1392</v>
      </c>
      <c r="E276" s="1" t="s">
        <v>1</v>
      </c>
      <c r="F276" s="1" t="s">
        <v>2</v>
      </c>
      <c r="G276" s="1">
        <v>12</v>
      </c>
      <c r="H276" s="1">
        <v>33528348</v>
      </c>
      <c r="I276" s="1">
        <v>33592754</v>
      </c>
      <c r="J276" s="1">
        <v>64407</v>
      </c>
      <c r="K276" s="1">
        <v>2</v>
      </c>
      <c r="L276" s="1">
        <v>341359</v>
      </c>
      <c r="M276" s="1" t="s">
        <v>1676</v>
      </c>
      <c r="N276" s="1">
        <v>-147963</v>
      </c>
      <c r="O276" s="1" t="s">
        <v>1677</v>
      </c>
      <c r="P276" s="1" t="s">
        <v>1678</v>
      </c>
      <c r="Q276" s="1" t="s">
        <v>1679</v>
      </c>
      <c r="R276" s="1" t="s">
        <v>4</v>
      </c>
      <c r="S276" s="1" t="s">
        <v>4</v>
      </c>
      <c r="T276" s="1" t="s">
        <v>4</v>
      </c>
    </row>
    <row r="277" spans="1:20" x14ac:dyDescent="0.3">
      <c r="A277" s="1" t="s">
        <v>1595</v>
      </c>
      <c r="B277" s="1">
        <v>34280220</v>
      </c>
      <c r="C277" s="1">
        <v>34280890</v>
      </c>
      <c r="D277" s="1">
        <v>671</v>
      </c>
      <c r="E277" s="1" t="s">
        <v>1</v>
      </c>
      <c r="F277" s="1" t="s">
        <v>2</v>
      </c>
      <c r="G277" s="1">
        <v>12</v>
      </c>
      <c r="H277" s="1">
        <v>34175216</v>
      </c>
      <c r="I277" s="1">
        <v>34181236</v>
      </c>
      <c r="J277" s="1">
        <v>6021</v>
      </c>
      <c r="K277" s="1">
        <v>1</v>
      </c>
      <c r="L277" s="1">
        <v>84920</v>
      </c>
      <c r="M277" s="1" t="s">
        <v>1680</v>
      </c>
      <c r="N277" s="1">
        <v>105004</v>
      </c>
      <c r="O277" s="1" t="s">
        <v>1681</v>
      </c>
      <c r="P277" s="1" t="s">
        <v>1682</v>
      </c>
      <c r="Q277" s="1" t="s">
        <v>1683</v>
      </c>
      <c r="R277" s="1" t="s">
        <v>4</v>
      </c>
      <c r="S277" s="1" t="s">
        <v>4</v>
      </c>
      <c r="T277" s="1" t="s">
        <v>4</v>
      </c>
    </row>
    <row r="278" spans="1:20" x14ac:dyDescent="0.3">
      <c r="A278" s="1" t="s">
        <v>1595</v>
      </c>
      <c r="B278" s="1">
        <v>39063158</v>
      </c>
      <c r="C278" s="1">
        <v>39063819</v>
      </c>
      <c r="D278" s="1">
        <v>662</v>
      </c>
      <c r="E278" s="1" t="s">
        <v>1</v>
      </c>
      <c r="F278" s="1" t="s">
        <v>1684</v>
      </c>
      <c r="G278" s="1">
        <v>12</v>
      </c>
      <c r="H278" s="1">
        <v>39046002</v>
      </c>
      <c r="I278" s="1">
        <v>39115024</v>
      </c>
      <c r="J278" s="1">
        <v>69023</v>
      </c>
      <c r="K278" s="1">
        <v>2</v>
      </c>
      <c r="L278" s="1">
        <v>144402</v>
      </c>
      <c r="M278" s="1" t="s">
        <v>1685</v>
      </c>
      <c r="N278" s="1">
        <v>51205</v>
      </c>
      <c r="O278" s="1" t="s">
        <v>1686</v>
      </c>
      <c r="P278" s="1" t="s">
        <v>1687</v>
      </c>
      <c r="Q278" s="1" t="s">
        <v>1688</v>
      </c>
      <c r="R278" s="1" t="s">
        <v>1689</v>
      </c>
      <c r="S278" s="1" t="s">
        <v>1690</v>
      </c>
      <c r="T278" s="1" t="s">
        <v>98</v>
      </c>
    </row>
    <row r="279" spans="1:20" x14ac:dyDescent="0.3">
      <c r="A279" s="1" t="s">
        <v>1595</v>
      </c>
      <c r="B279" s="1">
        <v>42470286</v>
      </c>
      <c r="C279" s="1">
        <v>42471460</v>
      </c>
      <c r="D279" s="1">
        <v>1175</v>
      </c>
      <c r="E279" s="1" t="s">
        <v>1</v>
      </c>
      <c r="F279" s="1" t="s">
        <v>2</v>
      </c>
      <c r="G279" s="1">
        <v>12</v>
      </c>
      <c r="H279" s="1">
        <v>42475648</v>
      </c>
      <c r="I279" s="1">
        <v>42538673</v>
      </c>
      <c r="J279" s="1">
        <v>63026</v>
      </c>
      <c r="K279" s="1">
        <v>2</v>
      </c>
      <c r="L279" s="1">
        <v>283464</v>
      </c>
      <c r="M279" s="1" t="s">
        <v>1691</v>
      </c>
      <c r="N279" s="1">
        <v>67213</v>
      </c>
      <c r="O279" s="1" t="s">
        <v>1692</v>
      </c>
      <c r="P279" s="1" t="s">
        <v>1693</v>
      </c>
      <c r="Q279" s="1" t="s">
        <v>1694</v>
      </c>
      <c r="R279" s="1" t="s">
        <v>1695</v>
      </c>
      <c r="S279" s="1" t="s">
        <v>1696</v>
      </c>
      <c r="T279" s="1" t="s">
        <v>1697</v>
      </c>
    </row>
    <row r="280" spans="1:20" x14ac:dyDescent="0.3">
      <c r="A280" s="1" t="s">
        <v>1595</v>
      </c>
      <c r="B280" s="1">
        <v>47600684</v>
      </c>
      <c r="C280" s="1">
        <v>47601546</v>
      </c>
      <c r="D280" s="1">
        <v>863</v>
      </c>
      <c r="E280" s="1" t="s">
        <v>1</v>
      </c>
      <c r="F280" s="1" t="s">
        <v>1698</v>
      </c>
      <c r="G280" s="1">
        <v>12</v>
      </c>
      <c r="H280" s="1">
        <v>47610005</v>
      </c>
      <c r="I280" s="1">
        <v>47630443</v>
      </c>
      <c r="J280" s="1">
        <v>20439</v>
      </c>
      <c r="K280" s="1">
        <v>1</v>
      </c>
      <c r="L280" s="1">
        <v>91523</v>
      </c>
      <c r="M280" s="1" t="s">
        <v>1699</v>
      </c>
      <c r="N280" s="1">
        <v>-8459</v>
      </c>
      <c r="O280" s="1" t="s">
        <v>1700</v>
      </c>
      <c r="P280" s="1" t="s">
        <v>1701</v>
      </c>
      <c r="Q280" s="1" t="s">
        <v>1702</v>
      </c>
      <c r="R280" s="1" t="s">
        <v>1703</v>
      </c>
      <c r="S280" s="1" t="s">
        <v>1704</v>
      </c>
      <c r="T280" s="1" t="s">
        <v>1705</v>
      </c>
    </row>
    <row r="281" spans="1:20" x14ac:dyDescent="0.3">
      <c r="A281" s="1" t="s">
        <v>1595</v>
      </c>
      <c r="B281" s="1">
        <v>49086891</v>
      </c>
      <c r="C281" s="1">
        <v>49087996</v>
      </c>
      <c r="D281" s="1">
        <v>1106</v>
      </c>
      <c r="E281" s="1" t="s">
        <v>1</v>
      </c>
      <c r="F281" s="1" t="s">
        <v>320</v>
      </c>
      <c r="G281" s="1">
        <v>12</v>
      </c>
      <c r="H281" s="1">
        <v>49046995</v>
      </c>
      <c r="I281" s="1">
        <v>49076035</v>
      </c>
      <c r="J281" s="1">
        <v>29041</v>
      </c>
      <c r="K281" s="1">
        <v>2</v>
      </c>
      <c r="L281" s="1">
        <v>54934</v>
      </c>
      <c r="M281" s="1" t="s">
        <v>1706</v>
      </c>
      <c r="N281" s="1">
        <v>-10856</v>
      </c>
      <c r="O281" s="1" t="s">
        <v>1707</v>
      </c>
      <c r="P281" s="1" t="s">
        <v>1708</v>
      </c>
      <c r="Q281" s="1" t="s">
        <v>1709</v>
      </c>
      <c r="R281" s="1" t="s">
        <v>1710</v>
      </c>
      <c r="S281" s="1" t="s">
        <v>1711</v>
      </c>
      <c r="T281" s="1" t="s">
        <v>1712</v>
      </c>
    </row>
    <row r="282" spans="1:20" x14ac:dyDescent="0.3">
      <c r="A282" s="1" t="s">
        <v>1595</v>
      </c>
      <c r="B282" s="1">
        <v>51415230</v>
      </c>
      <c r="C282" s="1">
        <v>51416000</v>
      </c>
      <c r="D282" s="1">
        <v>771</v>
      </c>
      <c r="E282" s="1" t="s">
        <v>1</v>
      </c>
      <c r="F282" s="1" t="s">
        <v>1713</v>
      </c>
      <c r="G282" s="1">
        <v>12</v>
      </c>
      <c r="H282" s="1">
        <v>51379775</v>
      </c>
      <c r="I282" s="1">
        <v>51419924</v>
      </c>
      <c r="J282" s="1">
        <v>40150</v>
      </c>
      <c r="K282" s="1">
        <v>2</v>
      </c>
      <c r="L282" s="1">
        <v>4891</v>
      </c>
      <c r="M282" s="1" t="s">
        <v>1714</v>
      </c>
      <c r="N282" s="1">
        <v>3924</v>
      </c>
      <c r="O282" s="1" t="s">
        <v>1715</v>
      </c>
      <c r="P282" s="1" t="s">
        <v>1716</v>
      </c>
      <c r="Q282" s="1" t="s">
        <v>1717</v>
      </c>
      <c r="R282" s="1" t="s">
        <v>1718</v>
      </c>
      <c r="S282" s="1" t="s">
        <v>1719</v>
      </c>
      <c r="T282" s="1" t="s">
        <v>1720</v>
      </c>
    </row>
    <row r="283" spans="1:20" x14ac:dyDescent="0.3">
      <c r="A283" s="1" t="s">
        <v>1595</v>
      </c>
      <c r="B283" s="1">
        <v>53055829</v>
      </c>
      <c r="C283" s="1">
        <v>53056704</v>
      </c>
      <c r="D283" s="1">
        <v>876</v>
      </c>
      <c r="E283" s="1" t="s">
        <v>1</v>
      </c>
      <c r="F283" s="1" t="s">
        <v>2</v>
      </c>
      <c r="G283" s="1">
        <v>12</v>
      </c>
      <c r="H283" s="1">
        <v>53038342</v>
      </c>
      <c r="I283" s="1">
        <v>53045959</v>
      </c>
      <c r="J283" s="1">
        <v>7618</v>
      </c>
      <c r="K283" s="1">
        <v>2</v>
      </c>
      <c r="L283" s="1">
        <v>3849</v>
      </c>
      <c r="M283" s="1" t="s">
        <v>1721</v>
      </c>
      <c r="N283" s="1">
        <v>-9870</v>
      </c>
      <c r="O283" s="1" t="s">
        <v>1722</v>
      </c>
      <c r="P283" s="1" t="s">
        <v>1723</v>
      </c>
      <c r="Q283" s="1" t="s">
        <v>1724</v>
      </c>
      <c r="R283" s="1" t="s">
        <v>1725</v>
      </c>
      <c r="S283" s="1" t="s">
        <v>1726</v>
      </c>
      <c r="T283" s="1" t="s">
        <v>1727</v>
      </c>
    </row>
    <row r="284" spans="1:20" x14ac:dyDescent="0.3">
      <c r="A284" s="1" t="s">
        <v>1595</v>
      </c>
      <c r="B284" s="1">
        <v>54689208</v>
      </c>
      <c r="C284" s="1">
        <v>54690354</v>
      </c>
      <c r="D284" s="1">
        <v>1147</v>
      </c>
      <c r="E284" s="1" t="s">
        <v>1</v>
      </c>
      <c r="F284" s="1" t="s">
        <v>32</v>
      </c>
      <c r="G284" s="1">
        <v>12</v>
      </c>
      <c r="H284" s="1">
        <v>54685891</v>
      </c>
      <c r="I284" s="1">
        <v>54689542</v>
      </c>
      <c r="J284" s="1">
        <v>3652</v>
      </c>
      <c r="K284" s="1">
        <v>2</v>
      </c>
      <c r="L284" s="1">
        <v>4778</v>
      </c>
      <c r="M284" s="1" t="s">
        <v>1728</v>
      </c>
      <c r="N284" s="1">
        <v>0</v>
      </c>
      <c r="O284" s="1" t="s">
        <v>1729</v>
      </c>
      <c r="P284" s="1" t="s">
        <v>1730</v>
      </c>
      <c r="Q284" s="1" t="s">
        <v>1731</v>
      </c>
      <c r="R284" s="1" t="s">
        <v>1732</v>
      </c>
      <c r="S284" s="1" t="s">
        <v>1733</v>
      </c>
      <c r="T284" s="1" t="s">
        <v>1734</v>
      </c>
    </row>
    <row r="285" spans="1:20" x14ac:dyDescent="0.3">
      <c r="A285" s="1" t="s">
        <v>1595</v>
      </c>
      <c r="B285" s="1">
        <v>54697937</v>
      </c>
      <c r="C285" s="1">
        <v>54699139</v>
      </c>
      <c r="D285" s="1">
        <v>1203</v>
      </c>
      <c r="E285" s="1" t="s">
        <v>1</v>
      </c>
      <c r="F285" s="1" t="s">
        <v>2</v>
      </c>
      <c r="G285" s="1">
        <v>12</v>
      </c>
      <c r="H285" s="1">
        <v>54685891</v>
      </c>
      <c r="I285" s="1">
        <v>54694821</v>
      </c>
      <c r="J285" s="1">
        <v>8931</v>
      </c>
      <c r="K285" s="1">
        <v>2</v>
      </c>
      <c r="L285" s="1">
        <v>4778</v>
      </c>
      <c r="M285" s="1" t="s">
        <v>1735</v>
      </c>
      <c r="N285" s="1">
        <v>-3116</v>
      </c>
      <c r="O285" s="1" t="s">
        <v>1729</v>
      </c>
      <c r="P285" s="1" t="s">
        <v>1730</v>
      </c>
      <c r="Q285" s="1" t="s">
        <v>1731</v>
      </c>
      <c r="R285" s="1" t="s">
        <v>1732</v>
      </c>
      <c r="S285" s="1" t="s">
        <v>1733</v>
      </c>
      <c r="T285" s="1" t="s">
        <v>1736</v>
      </c>
    </row>
    <row r="286" spans="1:20" x14ac:dyDescent="0.3">
      <c r="A286" s="1" t="s">
        <v>1595</v>
      </c>
      <c r="B286" s="1">
        <v>56637397</v>
      </c>
      <c r="C286" s="1">
        <v>56638165</v>
      </c>
      <c r="D286" s="1">
        <v>769</v>
      </c>
      <c r="E286" s="1" t="s">
        <v>1</v>
      </c>
      <c r="F286" s="1" t="s">
        <v>1737</v>
      </c>
      <c r="G286" s="1">
        <v>12</v>
      </c>
      <c r="H286" s="1">
        <v>56647851</v>
      </c>
      <c r="I286" s="1">
        <v>56650931</v>
      </c>
      <c r="J286" s="1">
        <v>3081</v>
      </c>
      <c r="K286" s="1">
        <v>2</v>
      </c>
      <c r="L286" s="1">
        <v>283373</v>
      </c>
      <c r="M286" s="1" t="s">
        <v>1738</v>
      </c>
      <c r="N286" s="1">
        <v>12766</v>
      </c>
      <c r="O286" s="1" t="s">
        <v>1739</v>
      </c>
      <c r="P286" s="1" t="s">
        <v>1740</v>
      </c>
      <c r="Q286" s="1" t="s">
        <v>1741</v>
      </c>
      <c r="R286" s="1" t="s">
        <v>1742</v>
      </c>
      <c r="S286" s="1" t="s">
        <v>1743</v>
      </c>
      <c r="T286" s="1" t="s">
        <v>1744</v>
      </c>
    </row>
    <row r="287" spans="1:20" x14ac:dyDescent="0.3">
      <c r="A287" s="1" t="s">
        <v>1595</v>
      </c>
      <c r="B287" s="1">
        <v>57271626</v>
      </c>
      <c r="C287" s="1">
        <v>57272465</v>
      </c>
      <c r="D287" s="1">
        <v>840</v>
      </c>
      <c r="E287" s="1" t="s">
        <v>1</v>
      </c>
      <c r="F287" s="1" t="s">
        <v>2</v>
      </c>
      <c r="G287" s="1">
        <v>12</v>
      </c>
      <c r="H287" s="1">
        <v>57316938</v>
      </c>
      <c r="I287" s="1">
        <v>57328189</v>
      </c>
      <c r="J287" s="1">
        <v>11252</v>
      </c>
      <c r="K287" s="1">
        <v>2</v>
      </c>
      <c r="L287" s="1">
        <v>121214</v>
      </c>
      <c r="M287" s="1" t="s">
        <v>1745</v>
      </c>
      <c r="N287" s="1">
        <v>55724</v>
      </c>
      <c r="O287" s="1" t="s">
        <v>1746</v>
      </c>
      <c r="P287" s="1" t="s">
        <v>1747</v>
      </c>
      <c r="Q287" s="1" t="s">
        <v>1748</v>
      </c>
      <c r="R287" s="1" t="s">
        <v>1745</v>
      </c>
      <c r="S287" s="1">
        <v>121214</v>
      </c>
      <c r="T287" s="1">
        <v>0</v>
      </c>
    </row>
    <row r="288" spans="1:20" x14ac:dyDescent="0.3">
      <c r="A288" s="1" t="s">
        <v>1595</v>
      </c>
      <c r="B288" s="1">
        <v>57325116</v>
      </c>
      <c r="C288" s="1">
        <v>57325733</v>
      </c>
      <c r="D288" s="1">
        <v>618</v>
      </c>
      <c r="E288" s="1" t="s">
        <v>1</v>
      </c>
      <c r="F288" s="1" t="s">
        <v>1749</v>
      </c>
      <c r="G288" s="1">
        <v>12</v>
      </c>
      <c r="H288" s="1">
        <v>57316938</v>
      </c>
      <c r="I288" s="1">
        <v>57328189</v>
      </c>
      <c r="J288" s="1">
        <v>11252</v>
      </c>
      <c r="K288" s="1">
        <v>2</v>
      </c>
      <c r="L288" s="1">
        <v>121214</v>
      </c>
      <c r="M288" s="1" t="s">
        <v>1745</v>
      </c>
      <c r="N288" s="1">
        <v>2456</v>
      </c>
      <c r="O288" s="1" t="s">
        <v>1746</v>
      </c>
      <c r="P288" s="1" t="s">
        <v>1747</v>
      </c>
      <c r="Q288" s="1" t="s">
        <v>1748</v>
      </c>
      <c r="R288" s="1" t="s">
        <v>1750</v>
      </c>
      <c r="S288" s="1" t="s">
        <v>1751</v>
      </c>
      <c r="T288" s="1" t="s">
        <v>1752</v>
      </c>
    </row>
    <row r="289" spans="1:20" x14ac:dyDescent="0.3">
      <c r="A289" s="1" t="s">
        <v>1595</v>
      </c>
      <c r="B289" s="1">
        <v>93709433</v>
      </c>
      <c r="C289" s="1">
        <v>93710843</v>
      </c>
      <c r="D289" s="1">
        <v>1411</v>
      </c>
      <c r="E289" s="1" t="s">
        <v>1</v>
      </c>
      <c r="F289" s="1" t="s">
        <v>1753</v>
      </c>
      <c r="G289" s="1">
        <v>12</v>
      </c>
      <c r="H289" s="1">
        <v>93397534</v>
      </c>
      <c r="I289" s="1">
        <v>93771512</v>
      </c>
      <c r="J289" s="1">
        <v>373979</v>
      </c>
      <c r="K289" s="1">
        <v>2</v>
      </c>
      <c r="L289" s="1">
        <v>643339</v>
      </c>
      <c r="M289" s="1" t="s">
        <v>1754</v>
      </c>
      <c r="N289" s="1">
        <v>60669</v>
      </c>
      <c r="O289" s="1" t="s">
        <v>4</v>
      </c>
      <c r="P289" s="1" t="s">
        <v>1755</v>
      </c>
      <c r="Q289" s="1" t="s">
        <v>1756</v>
      </c>
      <c r="R289" s="1" t="s">
        <v>1754</v>
      </c>
      <c r="S289" s="1">
        <v>643339</v>
      </c>
      <c r="T289" s="1">
        <v>0</v>
      </c>
    </row>
    <row r="290" spans="1:20" x14ac:dyDescent="0.3">
      <c r="A290" s="1" t="s">
        <v>1595</v>
      </c>
      <c r="B290" s="1">
        <v>101006207</v>
      </c>
      <c r="C290" s="1">
        <v>101007164</v>
      </c>
      <c r="D290" s="1">
        <v>958</v>
      </c>
      <c r="E290" s="1" t="s">
        <v>1</v>
      </c>
      <c r="F290" s="1" t="s">
        <v>1757</v>
      </c>
      <c r="G290" s="1">
        <v>12</v>
      </c>
      <c r="H290" s="1">
        <v>100987396</v>
      </c>
      <c r="I290" s="1">
        <v>101018685</v>
      </c>
      <c r="J290" s="1">
        <v>31290</v>
      </c>
      <c r="K290" s="1">
        <v>1</v>
      </c>
      <c r="L290" s="1">
        <v>283431</v>
      </c>
      <c r="M290" s="1" t="s">
        <v>1758</v>
      </c>
      <c r="N290" s="1">
        <v>18811</v>
      </c>
      <c r="O290" s="1" t="s">
        <v>1759</v>
      </c>
      <c r="P290" s="1" t="s">
        <v>1760</v>
      </c>
      <c r="Q290" s="1" t="s">
        <v>1761</v>
      </c>
      <c r="R290" s="1" t="s">
        <v>1762</v>
      </c>
      <c r="S290" s="1" t="s">
        <v>1763</v>
      </c>
      <c r="T290" s="1" t="s">
        <v>1764</v>
      </c>
    </row>
    <row r="291" spans="1:20" x14ac:dyDescent="0.3">
      <c r="A291" s="1" t="s">
        <v>1595</v>
      </c>
      <c r="B291" s="1">
        <v>104860086</v>
      </c>
      <c r="C291" s="1">
        <v>104862601</v>
      </c>
      <c r="D291" s="1">
        <v>2516</v>
      </c>
      <c r="E291" s="1" t="s">
        <v>1</v>
      </c>
      <c r="F291" s="1" t="s">
        <v>1765</v>
      </c>
      <c r="G291" s="1">
        <v>12</v>
      </c>
      <c r="H291" s="1">
        <v>104850692</v>
      </c>
      <c r="I291" s="1">
        <v>105155792</v>
      </c>
      <c r="J291" s="1">
        <v>305101</v>
      </c>
      <c r="K291" s="1">
        <v>1</v>
      </c>
      <c r="L291" s="1">
        <v>50515</v>
      </c>
      <c r="M291" s="1" t="s">
        <v>1766</v>
      </c>
      <c r="N291" s="1">
        <v>9394</v>
      </c>
      <c r="O291" s="1" t="s">
        <v>1767</v>
      </c>
      <c r="P291" s="1" t="s">
        <v>1768</v>
      </c>
      <c r="Q291" s="1" t="s">
        <v>1769</v>
      </c>
      <c r="R291" s="1" t="s">
        <v>1770</v>
      </c>
      <c r="S291" s="1" t="s">
        <v>1771</v>
      </c>
      <c r="T291" s="1" t="s">
        <v>98</v>
      </c>
    </row>
    <row r="292" spans="1:20" x14ac:dyDescent="0.3">
      <c r="A292" s="1" t="s">
        <v>1595</v>
      </c>
      <c r="B292" s="1">
        <v>104860086</v>
      </c>
      <c r="C292" s="1">
        <v>104862601</v>
      </c>
      <c r="D292" s="1">
        <v>2516</v>
      </c>
      <c r="E292" s="1" t="s">
        <v>1</v>
      </c>
      <c r="F292" s="1" t="s">
        <v>1765</v>
      </c>
      <c r="G292" s="1">
        <v>12</v>
      </c>
      <c r="H292" s="1">
        <v>104850692</v>
      </c>
      <c r="I292" s="1">
        <v>105155792</v>
      </c>
      <c r="J292" s="1">
        <v>305101</v>
      </c>
      <c r="K292" s="1">
        <v>1</v>
      </c>
      <c r="L292" s="1">
        <v>50515</v>
      </c>
      <c r="M292" s="1" t="s">
        <v>1766</v>
      </c>
      <c r="N292" s="1">
        <v>9394</v>
      </c>
      <c r="O292" s="1" t="s">
        <v>1767</v>
      </c>
      <c r="P292" s="1" t="s">
        <v>1768</v>
      </c>
      <c r="Q292" s="1" t="s">
        <v>1769</v>
      </c>
      <c r="R292" s="1" t="s">
        <v>1770</v>
      </c>
      <c r="S292" s="1" t="s">
        <v>1771</v>
      </c>
      <c r="T292" s="1" t="s">
        <v>98</v>
      </c>
    </row>
    <row r="293" spans="1:20" x14ac:dyDescent="0.3">
      <c r="A293" s="1" t="s">
        <v>1595</v>
      </c>
      <c r="B293" s="1">
        <v>108512868</v>
      </c>
      <c r="C293" s="1">
        <v>108513454</v>
      </c>
      <c r="D293" s="1">
        <v>587</v>
      </c>
      <c r="E293" s="1" t="s">
        <v>1</v>
      </c>
      <c r="F293" s="1" t="s">
        <v>2</v>
      </c>
      <c r="G293" s="1">
        <v>12</v>
      </c>
      <c r="H293" s="1">
        <v>108523511</v>
      </c>
      <c r="I293" s="1">
        <v>108644313</v>
      </c>
      <c r="J293" s="1">
        <v>120803</v>
      </c>
      <c r="K293" s="1">
        <v>1</v>
      </c>
      <c r="L293" s="1">
        <v>9671</v>
      </c>
      <c r="M293" s="1" t="s">
        <v>1772</v>
      </c>
      <c r="N293" s="1">
        <v>-10057</v>
      </c>
      <c r="O293" s="1" t="s">
        <v>1773</v>
      </c>
      <c r="P293" s="1" t="s">
        <v>1774</v>
      </c>
      <c r="Q293" s="1" t="s">
        <v>1775</v>
      </c>
      <c r="R293" s="1" t="s">
        <v>1776</v>
      </c>
      <c r="S293" s="1" t="s">
        <v>1777</v>
      </c>
      <c r="T293" s="1" t="s">
        <v>1778</v>
      </c>
    </row>
    <row r="294" spans="1:20" x14ac:dyDescent="0.3">
      <c r="A294" s="1" t="s">
        <v>1595</v>
      </c>
      <c r="B294" s="1">
        <v>109027504</v>
      </c>
      <c r="C294" s="1">
        <v>109028850</v>
      </c>
      <c r="D294" s="1">
        <v>1347</v>
      </c>
      <c r="E294" s="1" t="s">
        <v>1</v>
      </c>
      <c r="F294" s="1" t="s">
        <v>32</v>
      </c>
      <c r="G294" s="1">
        <v>12</v>
      </c>
      <c r="H294" s="1">
        <v>109015680</v>
      </c>
      <c r="I294" s="1">
        <v>109027670</v>
      </c>
      <c r="J294" s="1">
        <v>11991</v>
      </c>
      <c r="K294" s="1">
        <v>2</v>
      </c>
      <c r="L294" s="1">
        <v>6404</v>
      </c>
      <c r="M294" s="1" t="s">
        <v>1779</v>
      </c>
      <c r="N294" s="1">
        <v>0</v>
      </c>
      <c r="O294" s="1" t="s">
        <v>1780</v>
      </c>
      <c r="P294" s="1" t="s">
        <v>1781</v>
      </c>
      <c r="Q294" s="1" t="s">
        <v>1782</v>
      </c>
      <c r="R294" s="1" t="s">
        <v>1783</v>
      </c>
      <c r="S294" s="1" t="s">
        <v>1784</v>
      </c>
      <c r="T294" s="1" t="s">
        <v>1785</v>
      </c>
    </row>
    <row r="295" spans="1:20" x14ac:dyDescent="0.3">
      <c r="A295" s="1" t="s">
        <v>1595</v>
      </c>
      <c r="B295" s="1">
        <v>109085151</v>
      </c>
      <c r="C295" s="1">
        <v>109086572</v>
      </c>
      <c r="D295" s="1">
        <v>1422</v>
      </c>
      <c r="E295" s="1" t="s">
        <v>1</v>
      </c>
      <c r="F295" s="1" t="s">
        <v>1786</v>
      </c>
      <c r="G295" s="1">
        <v>12</v>
      </c>
      <c r="H295" s="1">
        <v>109038885</v>
      </c>
      <c r="I295" s="1">
        <v>109096774</v>
      </c>
      <c r="J295" s="1">
        <v>57890</v>
      </c>
      <c r="K295" s="1">
        <v>2</v>
      </c>
      <c r="L295" s="1">
        <v>23603</v>
      </c>
      <c r="M295" s="1" t="s">
        <v>1787</v>
      </c>
      <c r="N295" s="1">
        <v>10202</v>
      </c>
      <c r="O295" s="1" t="s">
        <v>1788</v>
      </c>
      <c r="P295" s="1" t="s">
        <v>1789</v>
      </c>
      <c r="Q295" s="1" t="s">
        <v>1790</v>
      </c>
      <c r="R295" s="1" t="s">
        <v>1791</v>
      </c>
      <c r="S295" s="1" t="s">
        <v>1792</v>
      </c>
      <c r="T295" s="1" t="s">
        <v>451</v>
      </c>
    </row>
    <row r="296" spans="1:20" x14ac:dyDescent="0.3">
      <c r="A296" s="1" t="s">
        <v>1595</v>
      </c>
      <c r="B296" s="1">
        <v>109085151</v>
      </c>
      <c r="C296" s="1">
        <v>109086572</v>
      </c>
      <c r="D296" s="1">
        <v>1422</v>
      </c>
      <c r="E296" s="1" t="s">
        <v>1</v>
      </c>
      <c r="F296" s="1" t="s">
        <v>1786</v>
      </c>
      <c r="G296" s="1">
        <v>12</v>
      </c>
      <c r="H296" s="1">
        <v>109038885</v>
      </c>
      <c r="I296" s="1">
        <v>109096774</v>
      </c>
      <c r="J296" s="1">
        <v>57890</v>
      </c>
      <c r="K296" s="1">
        <v>2</v>
      </c>
      <c r="L296" s="1">
        <v>23603</v>
      </c>
      <c r="M296" s="1" t="s">
        <v>1787</v>
      </c>
      <c r="N296" s="1">
        <v>10202</v>
      </c>
      <c r="O296" s="1" t="s">
        <v>1788</v>
      </c>
      <c r="P296" s="1" t="s">
        <v>1789</v>
      </c>
      <c r="Q296" s="1" t="s">
        <v>1790</v>
      </c>
      <c r="R296" s="1" t="s">
        <v>1791</v>
      </c>
      <c r="S296" s="1" t="s">
        <v>1792</v>
      </c>
      <c r="T296" s="1" t="s">
        <v>451</v>
      </c>
    </row>
    <row r="297" spans="1:20" x14ac:dyDescent="0.3">
      <c r="A297" s="1" t="s">
        <v>1595</v>
      </c>
      <c r="B297" s="1">
        <v>111842664</v>
      </c>
      <c r="C297" s="1">
        <v>111843683</v>
      </c>
      <c r="D297" s="1">
        <v>1020</v>
      </c>
      <c r="E297" s="1" t="s">
        <v>1</v>
      </c>
      <c r="F297" s="1" t="s">
        <v>32</v>
      </c>
      <c r="G297" s="1">
        <v>12</v>
      </c>
      <c r="H297" s="1">
        <v>111843752</v>
      </c>
      <c r="I297" s="1">
        <v>111889427</v>
      </c>
      <c r="J297" s="1">
        <v>45676</v>
      </c>
      <c r="K297" s="1">
        <v>1</v>
      </c>
      <c r="L297" s="1">
        <v>10019</v>
      </c>
      <c r="M297" s="1" t="s">
        <v>1793</v>
      </c>
      <c r="N297" s="1">
        <v>-69</v>
      </c>
      <c r="O297" s="1" t="s">
        <v>1794</v>
      </c>
      <c r="P297" s="1" t="s">
        <v>1795</v>
      </c>
      <c r="Q297" s="1" t="s">
        <v>1796</v>
      </c>
      <c r="R297" s="1" t="s">
        <v>1797</v>
      </c>
      <c r="S297" s="1" t="s">
        <v>1798</v>
      </c>
      <c r="T297" s="1" t="s">
        <v>1799</v>
      </c>
    </row>
    <row r="298" spans="1:20" x14ac:dyDescent="0.3">
      <c r="A298" s="1" t="s">
        <v>1595</v>
      </c>
      <c r="B298" s="1">
        <v>112430899</v>
      </c>
      <c r="C298" s="1">
        <v>112433107</v>
      </c>
      <c r="D298" s="1">
        <v>2209</v>
      </c>
      <c r="E298" s="1" t="s">
        <v>1</v>
      </c>
      <c r="F298" s="1" t="s">
        <v>1800</v>
      </c>
      <c r="G298" s="1">
        <v>12</v>
      </c>
      <c r="H298" s="1">
        <v>112369087</v>
      </c>
      <c r="I298" s="1">
        <v>112451023</v>
      </c>
      <c r="J298" s="1">
        <v>81937</v>
      </c>
      <c r="K298" s="1">
        <v>2</v>
      </c>
      <c r="L298" s="1">
        <v>89894</v>
      </c>
      <c r="M298" s="1" t="s">
        <v>1801</v>
      </c>
      <c r="N298" s="1">
        <v>17916</v>
      </c>
      <c r="O298" s="1" t="s">
        <v>1802</v>
      </c>
      <c r="P298" s="1" t="s">
        <v>1803</v>
      </c>
      <c r="Q298" s="1" t="s">
        <v>1804</v>
      </c>
      <c r="R298" s="1" t="s">
        <v>1805</v>
      </c>
      <c r="S298" s="1" t="s">
        <v>1806</v>
      </c>
      <c r="T298" s="1" t="s">
        <v>1807</v>
      </c>
    </row>
    <row r="299" spans="1:20" x14ac:dyDescent="0.3">
      <c r="A299" s="1" t="s">
        <v>1595</v>
      </c>
      <c r="B299" s="1">
        <v>112430899</v>
      </c>
      <c r="C299" s="1">
        <v>112433107</v>
      </c>
      <c r="D299" s="1">
        <v>2209</v>
      </c>
      <c r="E299" s="1" t="s">
        <v>1</v>
      </c>
      <c r="F299" s="1" t="s">
        <v>1800</v>
      </c>
      <c r="G299" s="1">
        <v>12</v>
      </c>
      <c r="H299" s="1">
        <v>112369087</v>
      </c>
      <c r="I299" s="1">
        <v>112451023</v>
      </c>
      <c r="J299" s="1">
        <v>81937</v>
      </c>
      <c r="K299" s="1">
        <v>2</v>
      </c>
      <c r="L299" s="1">
        <v>89894</v>
      </c>
      <c r="M299" s="1" t="s">
        <v>1801</v>
      </c>
      <c r="N299" s="1">
        <v>17916</v>
      </c>
      <c r="O299" s="1" t="s">
        <v>1802</v>
      </c>
      <c r="P299" s="1" t="s">
        <v>1803</v>
      </c>
      <c r="Q299" s="1" t="s">
        <v>1804</v>
      </c>
      <c r="R299" s="1" t="s">
        <v>1805</v>
      </c>
      <c r="S299" s="1" t="s">
        <v>1806</v>
      </c>
      <c r="T299" s="1" t="s">
        <v>1807</v>
      </c>
    </row>
    <row r="300" spans="1:20" x14ac:dyDescent="0.3">
      <c r="A300" s="1" t="s">
        <v>1595</v>
      </c>
      <c r="B300" s="1">
        <v>116996951</v>
      </c>
      <c r="C300" s="1">
        <v>116997845</v>
      </c>
      <c r="D300" s="1">
        <v>895</v>
      </c>
      <c r="E300" s="1" t="s">
        <v>1</v>
      </c>
      <c r="F300" s="1" t="s">
        <v>32</v>
      </c>
      <c r="G300" s="1">
        <v>12</v>
      </c>
      <c r="H300" s="1">
        <v>116997186</v>
      </c>
      <c r="I300" s="1">
        <v>117014425</v>
      </c>
      <c r="J300" s="1">
        <v>17240</v>
      </c>
      <c r="K300" s="1">
        <v>1</v>
      </c>
      <c r="L300" s="1">
        <v>643246</v>
      </c>
      <c r="M300" s="1" t="s">
        <v>1808</v>
      </c>
      <c r="N300" s="1">
        <v>0</v>
      </c>
      <c r="O300" s="1" t="s">
        <v>1809</v>
      </c>
      <c r="P300" s="1" t="s">
        <v>1810</v>
      </c>
      <c r="Q300" s="1" t="s">
        <v>1811</v>
      </c>
      <c r="R300" s="1" t="s">
        <v>1812</v>
      </c>
      <c r="S300" s="1" t="s">
        <v>1813</v>
      </c>
      <c r="T300" s="1" t="s">
        <v>1814</v>
      </c>
    </row>
    <row r="301" spans="1:20" x14ac:dyDescent="0.3">
      <c r="A301" s="1" t="s">
        <v>1595</v>
      </c>
      <c r="B301" s="1">
        <v>117479764</v>
      </c>
      <c r="C301" s="1">
        <v>117481170</v>
      </c>
      <c r="D301" s="1">
        <v>1407</v>
      </c>
      <c r="E301" s="1" t="s">
        <v>1</v>
      </c>
      <c r="F301" s="1" t="s">
        <v>1815</v>
      </c>
      <c r="G301" s="1">
        <v>12</v>
      </c>
      <c r="H301" s="1">
        <v>117476728</v>
      </c>
      <c r="I301" s="1">
        <v>117537251</v>
      </c>
      <c r="J301" s="1">
        <v>60524</v>
      </c>
      <c r="K301" s="1">
        <v>2</v>
      </c>
      <c r="L301" s="1">
        <v>54997</v>
      </c>
      <c r="M301" s="1" t="s">
        <v>1816</v>
      </c>
      <c r="N301" s="1">
        <v>56081</v>
      </c>
      <c r="O301" s="1" t="s">
        <v>1817</v>
      </c>
      <c r="P301" s="1" t="s">
        <v>1818</v>
      </c>
      <c r="Q301" s="1" t="s">
        <v>1819</v>
      </c>
      <c r="R301" s="1" t="s">
        <v>1820</v>
      </c>
      <c r="S301" s="1" t="s">
        <v>1821</v>
      </c>
      <c r="T301" s="1" t="s">
        <v>1822</v>
      </c>
    </row>
    <row r="302" spans="1:20" x14ac:dyDescent="0.3">
      <c r="A302" s="1" t="s">
        <v>1595</v>
      </c>
      <c r="B302" s="1">
        <v>120977893</v>
      </c>
      <c r="C302" s="1">
        <v>120978825</v>
      </c>
      <c r="D302" s="1">
        <v>933</v>
      </c>
      <c r="E302" s="1" t="s">
        <v>1</v>
      </c>
      <c r="F302" s="1" t="s">
        <v>1823</v>
      </c>
      <c r="G302" s="1">
        <v>12</v>
      </c>
      <c r="H302" s="1">
        <v>120984208</v>
      </c>
      <c r="I302" s="1">
        <v>121015397</v>
      </c>
      <c r="J302" s="1">
        <v>31190</v>
      </c>
      <c r="K302" s="1">
        <v>1</v>
      </c>
      <c r="L302" s="1">
        <v>9921</v>
      </c>
      <c r="M302" s="1" t="s">
        <v>1824</v>
      </c>
      <c r="N302" s="1">
        <v>-5383</v>
      </c>
      <c r="O302" s="1" t="s">
        <v>1825</v>
      </c>
      <c r="P302" s="1" t="s">
        <v>1826</v>
      </c>
      <c r="Q302" s="1" t="s">
        <v>1827</v>
      </c>
      <c r="R302" s="1" t="s">
        <v>1828</v>
      </c>
      <c r="S302" s="1" t="s">
        <v>1829</v>
      </c>
      <c r="T302" s="1" t="s">
        <v>1830</v>
      </c>
    </row>
    <row r="303" spans="1:20" x14ac:dyDescent="0.3">
      <c r="A303" s="1" t="s">
        <v>1595</v>
      </c>
      <c r="B303" s="1">
        <v>122308901</v>
      </c>
      <c r="C303" s="1">
        <v>122309909</v>
      </c>
      <c r="D303" s="1">
        <v>1009</v>
      </c>
      <c r="E303" s="1" t="s">
        <v>1</v>
      </c>
      <c r="F303" s="1" t="s">
        <v>1831</v>
      </c>
      <c r="G303" s="1">
        <v>12</v>
      </c>
      <c r="H303" s="1">
        <v>122277433</v>
      </c>
      <c r="I303" s="1">
        <v>122296769</v>
      </c>
      <c r="J303" s="1">
        <v>19337</v>
      </c>
      <c r="K303" s="1">
        <v>2</v>
      </c>
      <c r="L303" s="1">
        <v>3242</v>
      </c>
      <c r="M303" s="1" t="s">
        <v>1832</v>
      </c>
      <c r="N303" s="1">
        <v>-12132</v>
      </c>
      <c r="O303" s="1" t="s">
        <v>1833</v>
      </c>
      <c r="P303" s="1" t="s">
        <v>1834</v>
      </c>
      <c r="Q303" s="1" t="s">
        <v>1835</v>
      </c>
      <c r="R303" s="1" t="s">
        <v>1836</v>
      </c>
      <c r="S303" s="1" t="s">
        <v>1837</v>
      </c>
      <c r="T303" s="1" t="s">
        <v>1838</v>
      </c>
    </row>
    <row r="304" spans="1:20" x14ac:dyDescent="0.3">
      <c r="A304" s="1" t="s">
        <v>1595</v>
      </c>
      <c r="B304" s="1">
        <v>122441788</v>
      </c>
      <c r="C304" s="1">
        <v>122442708</v>
      </c>
      <c r="D304" s="1">
        <v>921</v>
      </c>
      <c r="E304" s="1" t="s">
        <v>1</v>
      </c>
      <c r="F304" s="1" t="s">
        <v>320</v>
      </c>
      <c r="G304" s="1">
        <v>12</v>
      </c>
      <c r="H304" s="1">
        <v>122459861</v>
      </c>
      <c r="I304" s="1">
        <v>122499950</v>
      </c>
      <c r="J304" s="1">
        <v>40090</v>
      </c>
      <c r="K304" s="1">
        <v>1</v>
      </c>
      <c r="L304" s="1">
        <v>605</v>
      </c>
      <c r="M304" s="1" t="s">
        <v>1839</v>
      </c>
      <c r="N304" s="1">
        <v>-17153</v>
      </c>
      <c r="O304" s="1" t="s">
        <v>1840</v>
      </c>
      <c r="P304" s="1" t="s">
        <v>1841</v>
      </c>
      <c r="Q304" s="1" t="s">
        <v>1842</v>
      </c>
      <c r="R304" s="1" t="s">
        <v>1843</v>
      </c>
      <c r="S304" s="1" t="s">
        <v>1844</v>
      </c>
      <c r="T304" s="1" t="s">
        <v>1845</v>
      </c>
    </row>
    <row r="305" spans="1:20" x14ac:dyDescent="0.3">
      <c r="A305" s="1" t="s">
        <v>1595</v>
      </c>
      <c r="B305" s="1">
        <v>122581952</v>
      </c>
      <c r="C305" s="1">
        <v>122583132</v>
      </c>
      <c r="D305" s="1">
        <v>1181</v>
      </c>
      <c r="E305" s="1" t="s">
        <v>1</v>
      </c>
      <c r="F305" s="1" t="s">
        <v>1846</v>
      </c>
      <c r="G305" s="1">
        <v>12</v>
      </c>
      <c r="H305" s="1">
        <v>122612430</v>
      </c>
      <c r="I305" s="1">
        <v>122618711</v>
      </c>
      <c r="J305" s="1">
        <v>6282</v>
      </c>
      <c r="K305" s="1">
        <v>1</v>
      </c>
      <c r="L305" s="1">
        <v>22877</v>
      </c>
      <c r="M305" s="1" t="s">
        <v>1847</v>
      </c>
      <c r="N305" s="1">
        <v>-29298</v>
      </c>
      <c r="O305" s="1" t="s">
        <v>1848</v>
      </c>
      <c r="P305" s="1" t="s">
        <v>1849</v>
      </c>
      <c r="Q305" s="1" t="s">
        <v>1850</v>
      </c>
      <c r="R305" s="1" t="s">
        <v>1851</v>
      </c>
      <c r="S305" s="1" t="s">
        <v>1852</v>
      </c>
      <c r="T305" s="1" t="s">
        <v>1853</v>
      </c>
    </row>
    <row r="306" spans="1:20" x14ac:dyDescent="0.3">
      <c r="A306" s="1" t="s">
        <v>1595</v>
      </c>
      <c r="B306" s="1">
        <v>122973432</v>
      </c>
      <c r="C306" s="1">
        <v>122974187</v>
      </c>
      <c r="D306" s="1">
        <v>756</v>
      </c>
      <c r="E306" s="1" t="s">
        <v>1</v>
      </c>
      <c r="F306" s="1" t="s">
        <v>192</v>
      </c>
      <c r="G306" s="1">
        <v>12</v>
      </c>
      <c r="H306" s="1">
        <v>122956146</v>
      </c>
      <c r="I306" s="1">
        <v>122967249</v>
      </c>
      <c r="J306" s="1">
        <v>11104</v>
      </c>
      <c r="K306" s="1">
        <v>2</v>
      </c>
      <c r="L306" s="1">
        <v>55596</v>
      </c>
      <c r="M306" s="1" t="s">
        <v>1854</v>
      </c>
      <c r="N306" s="1">
        <v>-6183</v>
      </c>
      <c r="O306" s="1" t="s">
        <v>1855</v>
      </c>
      <c r="P306" s="1" t="s">
        <v>1856</v>
      </c>
      <c r="Q306" s="1" t="s">
        <v>1857</v>
      </c>
      <c r="R306" s="1" t="s">
        <v>1858</v>
      </c>
      <c r="S306" s="1" t="s">
        <v>1859</v>
      </c>
      <c r="T306" s="1" t="s">
        <v>1860</v>
      </c>
    </row>
    <row r="307" spans="1:20" x14ac:dyDescent="0.3">
      <c r="A307" s="1" t="s">
        <v>1595</v>
      </c>
      <c r="B307" s="1">
        <v>124203483</v>
      </c>
      <c r="C307" s="1">
        <v>124204796</v>
      </c>
      <c r="D307" s="1">
        <v>1314</v>
      </c>
      <c r="E307" s="1" t="s">
        <v>1</v>
      </c>
      <c r="F307" s="1" t="s">
        <v>1861</v>
      </c>
      <c r="G307" s="1">
        <v>12</v>
      </c>
      <c r="H307" s="1">
        <v>124196865</v>
      </c>
      <c r="I307" s="1">
        <v>124246301</v>
      </c>
      <c r="J307" s="1">
        <v>49437</v>
      </c>
      <c r="K307" s="1">
        <v>1</v>
      </c>
      <c r="L307" s="1">
        <v>23545</v>
      </c>
      <c r="M307" s="1" t="s">
        <v>1862</v>
      </c>
      <c r="N307" s="1">
        <v>6618</v>
      </c>
      <c r="O307" s="1" t="s">
        <v>1863</v>
      </c>
      <c r="P307" s="1" t="s">
        <v>1864</v>
      </c>
      <c r="Q307" s="1" t="s">
        <v>1865</v>
      </c>
      <c r="R307" s="1" t="s">
        <v>1866</v>
      </c>
      <c r="S307" s="1" t="s">
        <v>1867</v>
      </c>
      <c r="T307" s="1" t="s">
        <v>1868</v>
      </c>
    </row>
    <row r="308" spans="1:20" x14ac:dyDescent="0.3">
      <c r="A308" s="1" t="s">
        <v>1595</v>
      </c>
      <c r="B308" s="1">
        <v>125320287</v>
      </c>
      <c r="C308" s="1">
        <v>125320601</v>
      </c>
      <c r="D308" s="1">
        <v>315</v>
      </c>
      <c r="E308" s="1" t="s">
        <v>1</v>
      </c>
      <c r="F308" s="1" t="s">
        <v>1869</v>
      </c>
      <c r="G308" s="1">
        <v>12</v>
      </c>
      <c r="H308" s="1">
        <v>125262174</v>
      </c>
      <c r="I308" s="1">
        <v>125348519</v>
      </c>
      <c r="J308" s="1">
        <v>86346</v>
      </c>
      <c r="K308" s="1">
        <v>2</v>
      </c>
      <c r="L308" s="1">
        <v>949</v>
      </c>
      <c r="M308" s="1" t="s">
        <v>1870</v>
      </c>
      <c r="N308" s="1">
        <v>27918</v>
      </c>
      <c r="O308" s="1" t="s">
        <v>1871</v>
      </c>
      <c r="P308" s="1" t="s">
        <v>1872</v>
      </c>
      <c r="Q308" s="1" t="s">
        <v>1873</v>
      </c>
      <c r="R308" s="1" t="s">
        <v>1874</v>
      </c>
      <c r="S308" s="1" t="s">
        <v>1875</v>
      </c>
      <c r="T308" s="1" t="s">
        <v>1876</v>
      </c>
    </row>
    <row r="309" spans="1:20" x14ac:dyDescent="0.3">
      <c r="A309" s="1" t="s">
        <v>1595</v>
      </c>
      <c r="B309" s="1">
        <v>131317189</v>
      </c>
      <c r="C309" s="1">
        <v>131318018</v>
      </c>
      <c r="D309" s="1">
        <v>830</v>
      </c>
      <c r="E309" s="1" t="s">
        <v>1</v>
      </c>
      <c r="F309" s="1" t="s">
        <v>1877</v>
      </c>
      <c r="G309" s="1">
        <v>12</v>
      </c>
      <c r="H309" s="1">
        <v>131274145</v>
      </c>
      <c r="I309" s="1">
        <v>131323819</v>
      </c>
      <c r="J309" s="1">
        <v>49675</v>
      </c>
      <c r="K309" s="1">
        <v>2</v>
      </c>
      <c r="L309" s="1">
        <v>2054</v>
      </c>
      <c r="M309" s="1" t="s">
        <v>1878</v>
      </c>
      <c r="N309" s="1">
        <v>5801</v>
      </c>
      <c r="O309" s="1" t="s">
        <v>1879</v>
      </c>
      <c r="P309" s="1" t="s">
        <v>1880</v>
      </c>
      <c r="Q309" s="1" t="s">
        <v>1881</v>
      </c>
      <c r="R309" s="1" t="s">
        <v>1882</v>
      </c>
      <c r="S309" s="1" t="s">
        <v>1883</v>
      </c>
      <c r="T309" s="1" t="s">
        <v>1884</v>
      </c>
    </row>
    <row r="310" spans="1:20" x14ac:dyDescent="0.3">
      <c r="A310" s="1" t="s">
        <v>1595</v>
      </c>
      <c r="B310" s="1">
        <v>133047359</v>
      </c>
      <c r="C310" s="1">
        <v>133048503</v>
      </c>
      <c r="D310" s="1">
        <v>1145</v>
      </c>
      <c r="E310" s="1" t="s">
        <v>1</v>
      </c>
      <c r="F310" s="1" t="s">
        <v>2</v>
      </c>
      <c r="G310" s="1">
        <v>12</v>
      </c>
      <c r="H310" s="1">
        <v>133067157</v>
      </c>
      <c r="I310" s="1">
        <v>133161773</v>
      </c>
      <c r="J310" s="1">
        <v>94617</v>
      </c>
      <c r="K310" s="1">
        <v>1</v>
      </c>
      <c r="L310" s="1">
        <v>57666</v>
      </c>
      <c r="M310" s="1" t="s">
        <v>1885</v>
      </c>
      <c r="N310" s="1">
        <v>-18654</v>
      </c>
      <c r="O310" s="1" t="s">
        <v>1886</v>
      </c>
      <c r="P310" s="1" t="s">
        <v>1887</v>
      </c>
      <c r="Q310" s="1" t="s">
        <v>1888</v>
      </c>
      <c r="R310" s="1" t="s">
        <v>1885</v>
      </c>
      <c r="S310" s="1">
        <v>57666</v>
      </c>
      <c r="T310" s="1">
        <v>-18654</v>
      </c>
    </row>
    <row r="311" spans="1:20" x14ac:dyDescent="0.3">
      <c r="A311" s="1" t="s">
        <v>1889</v>
      </c>
      <c r="B311" s="1">
        <v>22096203</v>
      </c>
      <c r="C311" s="1">
        <v>22097779</v>
      </c>
      <c r="D311" s="1">
        <v>1577</v>
      </c>
      <c r="E311" s="1" t="s">
        <v>1</v>
      </c>
      <c r="F311" s="1" t="s">
        <v>1890</v>
      </c>
      <c r="G311" s="1">
        <v>13</v>
      </c>
      <c r="H311" s="1">
        <v>22066828</v>
      </c>
      <c r="I311" s="1">
        <v>22088568</v>
      </c>
      <c r="J311" s="1">
        <v>21741</v>
      </c>
      <c r="K311" s="1">
        <v>2</v>
      </c>
      <c r="L311" s="1">
        <v>221154</v>
      </c>
      <c r="M311" s="1" t="s">
        <v>1891</v>
      </c>
      <c r="N311" s="1">
        <v>-7635</v>
      </c>
      <c r="O311" s="1" t="s">
        <v>1892</v>
      </c>
      <c r="P311" s="1" t="s">
        <v>1893</v>
      </c>
      <c r="Q311" s="1" t="s">
        <v>1894</v>
      </c>
      <c r="R311" s="1" t="s">
        <v>1895</v>
      </c>
      <c r="S311" s="1" t="s">
        <v>1896</v>
      </c>
      <c r="T311" s="1" t="s">
        <v>1897</v>
      </c>
    </row>
    <row r="312" spans="1:20" x14ac:dyDescent="0.3">
      <c r="A312" s="1" t="s">
        <v>1889</v>
      </c>
      <c r="B312" s="1">
        <v>25616557</v>
      </c>
      <c r="C312" s="1">
        <v>25617092</v>
      </c>
      <c r="D312" s="1">
        <v>536</v>
      </c>
      <c r="E312" s="1" t="s">
        <v>1</v>
      </c>
      <c r="F312" s="1" t="s">
        <v>2</v>
      </c>
      <c r="G312" s="1">
        <v>13</v>
      </c>
      <c r="H312" s="1">
        <v>25670276</v>
      </c>
      <c r="I312" s="1">
        <v>25672704</v>
      </c>
      <c r="J312" s="1">
        <v>2429</v>
      </c>
      <c r="K312" s="1">
        <v>1</v>
      </c>
      <c r="L312" s="1">
        <v>5042</v>
      </c>
      <c r="M312" s="1" t="s">
        <v>1898</v>
      </c>
      <c r="N312" s="1">
        <v>-53184</v>
      </c>
      <c r="O312" s="1" t="s">
        <v>1899</v>
      </c>
      <c r="P312" s="1" t="s">
        <v>1900</v>
      </c>
      <c r="Q312" s="1" t="s">
        <v>1901</v>
      </c>
      <c r="R312" s="1" t="s">
        <v>4</v>
      </c>
      <c r="S312" s="1" t="s">
        <v>4</v>
      </c>
      <c r="T312" s="1" t="s">
        <v>4</v>
      </c>
    </row>
    <row r="313" spans="1:20" x14ac:dyDescent="0.3">
      <c r="A313" s="1" t="s">
        <v>1889</v>
      </c>
      <c r="B313" s="1">
        <v>28982154</v>
      </c>
      <c r="C313" s="1">
        <v>28983266</v>
      </c>
      <c r="D313" s="1">
        <v>1113</v>
      </c>
      <c r="E313" s="1" t="s">
        <v>1</v>
      </c>
      <c r="F313" s="1" t="s">
        <v>1902</v>
      </c>
      <c r="G313" s="1">
        <v>13</v>
      </c>
      <c r="H313" s="1">
        <v>28963933</v>
      </c>
      <c r="I313" s="1">
        <v>28980031</v>
      </c>
      <c r="J313" s="1">
        <v>16099</v>
      </c>
      <c r="K313" s="1">
        <v>2</v>
      </c>
      <c r="L313" s="1">
        <v>2321</v>
      </c>
      <c r="M313" s="1" t="s">
        <v>1903</v>
      </c>
      <c r="N313" s="1">
        <v>-2123</v>
      </c>
      <c r="O313" s="1" t="s">
        <v>1904</v>
      </c>
      <c r="P313" s="1" t="s">
        <v>1905</v>
      </c>
      <c r="Q313" s="1" t="s">
        <v>1906</v>
      </c>
      <c r="R313" s="1" t="s">
        <v>1907</v>
      </c>
      <c r="S313" s="1" t="s">
        <v>1908</v>
      </c>
      <c r="T313" s="1" t="s">
        <v>1909</v>
      </c>
    </row>
    <row r="314" spans="1:20" x14ac:dyDescent="0.3">
      <c r="A314" s="1" t="s">
        <v>1889</v>
      </c>
      <c r="B314" s="1">
        <v>52495766</v>
      </c>
      <c r="C314" s="1">
        <v>52497175</v>
      </c>
      <c r="D314" s="1">
        <v>1410</v>
      </c>
      <c r="E314" s="1" t="s">
        <v>1</v>
      </c>
      <c r="F314" s="1" t="s">
        <v>2</v>
      </c>
      <c r="G314" s="1">
        <v>13</v>
      </c>
      <c r="H314" s="1">
        <v>52506806</v>
      </c>
      <c r="I314" s="1">
        <v>52534146</v>
      </c>
      <c r="J314" s="1">
        <v>27341</v>
      </c>
      <c r="K314" s="1">
        <v>2</v>
      </c>
      <c r="L314" s="1">
        <v>540</v>
      </c>
      <c r="M314" s="1" t="s">
        <v>1910</v>
      </c>
      <c r="N314" s="1">
        <v>36971</v>
      </c>
      <c r="O314" s="1" t="s">
        <v>1911</v>
      </c>
      <c r="P314" s="1" t="s">
        <v>1912</v>
      </c>
      <c r="Q314" s="1" t="s">
        <v>1913</v>
      </c>
      <c r="R314" s="1" t="s">
        <v>1914</v>
      </c>
      <c r="S314" s="1" t="s">
        <v>1915</v>
      </c>
      <c r="T314" s="1" t="s">
        <v>1916</v>
      </c>
    </row>
    <row r="315" spans="1:20" x14ac:dyDescent="0.3">
      <c r="A315" s="1" t="s">
        <v>1889</v>
      </c>
      <c r="B315" s="1">
        <v>91243781</v>
      </c>
      <c r="C315" s="1">
        <v>91244642</v>
      </c>
      <c r="D315" s="1">
        <v>862</v>
      </c>
      <c r="E315" s="1" t="s">
        <v>1</v>
      </c>
      <c r="F315" s="1" t="s">
        <v>2</v>
      </c>
      <c r="G315" s="1">
        <v>13</v>
      </c>
      <c r="H315" s="1">
        <v>91543208</v>
      </c>
      <c r="I315" s="1">
        <v>91578851</v>
      </c>
      <c r="J315" s="1">
        <v>35644</v>
      </c>
      <c r="K315" s="1">
        <v>2</v>
      </c>
      <c r="L315" s="1">
        <v>144776</v>
      </c>
      <c r="M315" s="1" t="s">
        <v>1917</v>
      </c>
      <c r="N315" s="1">
        <v>334209</v>
      </c>
      <c r="O315" s="1" t="s">
        <v>1918</v>
      </c>
      <c r="P315" s="1" t="s">
        <v>1919</v>
      </c>
      <c r="Q315" s="1" t="s">
        <v>1920</v>
      </c>
      <c r="R315" s="1" t="s">
        <v>4</v>
      </c>
      <c r="S315" s="1" t="s">
        <v>4</v>
      </c>
      <c r="T315" s="1" t="s">
        <v>4</v>
      </c>
    </row>
    <row r="316" spans="1:20" x14ac:dyDescent="0.3">
      <c r="A316" s="1" t="s">
        <v>1889</v>
      </c>
      <c r="B316" s="1">
        <v>92063312</v>
      </c>
      <c r="C316" s="1">
        <v>92064670</v>
      </c>
      <c r="D316" s="1">
        <v>1359</v>
      </c>
      <c r="E316" s="1" t="s">
        <v>1</v>
      </c>
      <c r="F316" s="1" t="s">
        <v>1921</v>
      </c>
      <c r="G316" s="1">
        <v>13</v>
      </c>
      <c r="H316" s="1">
        <v>92050935</v>
      </c>
      <c r="I316" s="1">
        <v>93519487</v>
      </c>
      <c r="J316" s="1">
        <v>1468553</v>
      </c>
      <c r="K316" s="1">
        <v>1</v>
      </c>
      <c r="L316" s="1">
        <v>2262</v>
      </c>
      <c r="M316" s="1" t="s">
        <v>1922</v>
      </c>
      <c r="N316" s="1">
        <v>12377</v>
      </c>
      <c r="O316" s="1" t="s">
        <v>1923</v>
      </c>
      <c r="P316" s="1" t="s">
        <v>1924</v>
      </c>
      <c r="Q316" s="1" t="s">
        <v>1925</v>
      </c>
      <c r="R316" s="1" t="s">
        <v>1922</v>
      </c>
      <c r="S316" s="1">
        <v>2262</v>
      </c>
      <c r="T316" s="1">
        <v>0</v>
      </c>
    </row>
    <row r="317" spans="1:20" x14ac:dyDescent="0.3">
      <c r="A317" s="1" t="s">
        <v>1889</v>
      </c>
      <c r="B317" s="1">
        <v>95937780</v>
      </c>
      <c r="C317" s="1">
        <v>95938483</v>
      </c>
      <c r="D317" s="1">
        <v>704</v>
      </c>
      <c r="E317" s="1" t="s">
        <v>1</v>
      </c>
      <c r="F317" s="1" t="s">
        <v>1926</v>
      </c>
      <c r="G317" s="1">
        <v>13</v>
      </c>
      <c r="H317" s="1">
        <v>95672083</v>
      </c>
      <c r="I317" s="1">
        <v>95953687</v>
      </c>
      <c r="J317" s="1">
        <v>281605</v>
      </c>
      <c r="K317" s="1">
        <v>2</v>
      </c>
      <c r="L317" s="1">
        <v>10257</v>
      </c>
      <c r="M317" s="1" t="s">
        <v>1927</v>
      </c>
      <c r="N317" s="1">
        <v>15204</v>
      </c>
      <c r="O317" s="1" t="s">
        <v>1928</v>
      </c>
      <c r="P317" s="1" t="s">
        <v>1929</v>
      </c>
      <c r="Q317" s="1" t="s">
        <v>1930</v>
      </c>
      <c r="R317" s="1" t="s">
        <v>1931</v>
      </c>
      <c r="S317" s="1" t="s">
        <v>1932</v>
      </c>
      <c r="T317" s="1" t="s">
        <v>1933</v>
      </c>
    </row>
    <row r="318" spans="1:20" x14ac:dyDescent="0.3">
      <c r="A318" s="1" t="s">
        <v>1889</v>
      </c>
      <c r="B318" s="1">
        <v>98757956</v>
      </c>
      <c r="C318" s="1">
        <v>98758883</v>
      </c>
      <c r="D318" s="1">
        <v>928</v>
      </c>
      <c r="E318" s="1" t="s">
        <v>1</v>
      </c>
      <c r="F318" s="1" t="s">
        <v>2</v>
      </c>
      <c r="G318" s="1">
        <v>13</v>
      </c>
      <c r="H318" s="1">
        <v>98794816</v>
      </c>
      <c r="I318" s="1">
        <v>99102023</v>
      </c>
      <c r="J318" s="1">
        <v>307208</v>
      </c>
      <c r="K318" s="1">
        <v>1</v>
      </c>
      <c r="L318" s="1">
        <v>10160</v>
      </c>
      <c r="M318" s="1" t="s">
        <v>1934</v>
      </c>
      <c r="N318" s="1">
        <v>-35933</v>
      </c>
      <c r="O318" s="1" t="s">
        <v>1935</v>
      </c>
      <c r="P318" s="1" t="s">
        <v>1936</v>
      </c>
      <c r="Q318" s="1" t="s">
        <v>1937</v>
      </c>
      <c r="R318" s="1" t="s">
        <v>1938</v>
      </c>
      <c r="S318" s="1" t="s">
        <v>1939</v>
      </c>
      <c r="T318" s="1" t="s">
        <v>1940</v>
      </c>
    </row>
    <row r="319" spans="1:20" x14ac:dyDescent="0.3">
      <c r="A319" s="1" t="s">
        <v>1889</v>
      </c>
      <c r="B319" s="1">
        <v>99705265</v>
      </c>
      <c r="C319" s="1">
        <v>99706506</v>
      </c>
      <c r="D319" s="1">
        <v>1242</v>
      </c>
      <c r="E319" s="1" t="s">
        <v>1</v>
      </c>
      <c r="F319" s="1" t="s">
        <v>1941</v>
      </c>
      <c r="G319" s="1">
        <v>13</v>
      </c>
      <c r="H319" s="1">
        <v>99445741</v>
      </c>
      <c r="I319" s="1">
        <v>99738660</v>
      </c>
      <c r="J319" s="1">
        <v>292920</v>
      </c>
      <c r="K319" s="1">
        <v>2</v>
      </c>
      <c r="L319" s="1">
        <v>23348</v>
      </c>
      <c r="M319" s="1" t="s">
        <v>1942</v>
      </c>
      <c r="N319" s="1">
        <v>32154</v>
      </c>
      <c r="O319" s="1" t="s">
        <v>1943</v>
      </c>
      <c r="P319" s="1" t="s">
        <v>1944</v>
      </c>
      <c r="Q319" s="1" t="s">
        <v>1945</v>
      </c>
      <c r="R319" s="1" t="s">
        <v>1946</v>
      </c>
      <c r="S319" s="1" t="s">
        <v>1947</v>
      </c>
      <c r="T319" s="1" t="s">
        <v>1948</v>
      </c>
    </row>
    <row r="320" spans="1:20" x14ac:dyDescent="0.3">
      <c r="A320" s="1" t="s">
        <v>1889</v>
      </c>
      <c r="B320" s="1">
        <v>101946938</v>
      </c>
      <c r="C320" s="1">
        <v>101947851</v>
      </c>
      <c r="D320" s="1">
        <v>914</v>
      </c>
      <c r="E320" s="1" t="s">
        <v>1</v>
      </c>
      <c r="F320" s="1" t="s">
        <v>1949</v>
      </c>
      <c r="G320" s="1">
        <v>13</v>
      </c>
      <c r="H320" s="1">
        <v>101706130</v>
      </c>
      <c r="I320" s="1">
        <v>102068813</v>
      </c>
      <c r="J320" s="1">
        <v>362684</v>
      </c>
      <c r="K320" s="1">
        <v>2</v>
      </c>
      <c r="L320" s="1">
        <v>259232</v>
      </c>
      <c r="M320" s="1" t="s">
        <v>1950</v>
      </c>
      <c r="N320" s="1">
        <v>120962</v>
      </c>
      <c r="O320" s="1" t="s">
        <v>1951</v>
      </c>
      <c r="P320" s="1" t="s">
        <v>1952</v>
      </c>
      <c r="Q320" s="1" t="s">
        <v>1953</v>
      </c>
      <c r="R320" s="1" t="s">
        <v>1954</v>
      </c>
      <c r="S320" s="1" t="s">
        <v>1955</v>
      </c>
      <c r="T320" s="1" t="s">
        <v>451</v>
      </c>
    </row>
    <row r="321" spans="1:20" x14ac:dyDescent="0.3">
      <c r="A321" s="1" t="s">
        <v>1889</v>
      </c>
      <c r="B321" s="1">
        <v>102264961</v>
      </c>
      <c r="C321" s="1">
        <v>102265707</v>
      </c>
      <c r="D321" s="1">
        <v>747</v>
      </c>
      <c r="E321" s="1" t="s">
        <v>1</v>
      </c>
      <c r="F321" s="1" t="s">
        <v>1956</v>
      </c>
      <c r="G321" s="1">
        <v>13</v>
      </c>
      <c r="H321" s="1">
        <v>102142303</v>
      </c>
      <c r="I321" s="1">
        <v>102368796</v>
      </c>
      <c r="J321" s="1">
        <v>226494</v>
      </c>
      <c r="K321" s="1">
        <v>1</v>
      </c>
      <c r="L321" s="1">
        <v>9358</v>
      </c>
      <c r="M321" s="1" t="s">
        <v>1957</v>
      </c>
      <c r="N321" s="1">
        <v>122658</v>
      </c>
      <c r="O321" s="1" t="s">
        <v>1958</v>
      </c>
      <c r="P321" s="1" t="s">
        <v>1959</v>
      </c>
      <c r="Q321" s="1" t="s">
        <v>1960</v>
      </c>
      <c r="R321" s="1" t="s">
        <v>1961</v>
      </c>
      <c r="S321" s="1" t="s">
        <v>1962</v>
      </c>
      <c r="T321" s="1" t="s">
        <v>451</v>
      </c>
    </row>
    <row r="322" spans="1:20" x14ac:dyDescent="0.3">
      <c r="A322" s="1" t="s">
        <v>1889</v>
      </c>
      <c r="B322" s="1">
        <v>105764670</v>
      </c>
      <c r="C322" s="1">
        <v>105765772</v>
      </c>
      <c r="D322" s="1">
        <v>1103</v>
      </c>
      <c r="E322" s="1" t="s">
        <v>1</v>
      </c>
      <c r="F322" s="1" t="s">
        <v>2</v>
      </c>
      <c r="G322" s="1">
        <v>13</v>
      </c>
      <c r="H322" s="1">
        <v>106118216</v>
      </c>
      <c r="I322" s="1">
        <v>106143383</v>
      </c>
      <c r="J322" s="1">
        <v>25168</v>
      </c>
      <c r="K322" s="1">
        <v>1</v>
      </c>
      <c r="L322" s="1">
        <v>267012</v>
      </c>
      <c r="M322" s="1" t="s">
        <v>1963</v>
      </c>
      <c r="N322" s="1">
        <v>-352444</v>
      </c>
      <c r="O322" s="1" t="s">
        <v>1964</v>
      </c>
      <c r="P322" s="1" t="s">
        <v>1965</v>
      </c>
      <c r="Q322" s="1" t="s">
        <v>1966</v>
      </c>
      <c r="R322" s="1" t="s">
        <v>4</v>
      </c>
      <c r="S322" s="1" t="s">
        <v>4</v>
      </c>
      <c r="T322" s="1" t="s">
        <v>4</v>
      </c>
    </row>
    <row r="323" spans="1:20" x14ac:dyDescent="0.3">
      <c r="A323" s="1" t="s">
        <v>1967</v>
      </c>
      <c r="B323" s="1">
        <v>20944889</v>
      </c>
      <c r="C323" s="1">
        <v>20946186</v>
      </c>
      <c r="D323" s="1">
        <v>1298</v>
      </c>
      <c r="E323" s="1" t="s">
        <v>1</v>
      </c>
      <c r="F323" s="1" t="s">
        <v>40</v>
      </c>
      <c r="G323" s="1">
        <v>14</v>
      </c>
      <c r="H323" s="1">
        <v>20942920</v>
      </c>
      <c r="I323" s="1">
        <v>20946165</v>
      </c>
      <c r="J323" s="1">
        <v>3246</v>
      </c>
      <c r="K323" s="1">
        <v>1</v>
      </c>
      <c r="L323" s="1">
        <v>4860</v>
      </c>
      <c r="M323" s="1" t="s">
        <v>1968</v>
      </c>
      <c r="N323" s="1">
        <v>1969</v>
      </c>
      <c r="O323" s="1" t="s">
        <v>1969</v>
      </c>
      <c r="P323" s="1" t="s">
        <v>1970</v>
      </c>
      <c r="Q323" s="1" t="s">
        <v>1971</v>
      </c>
      <c r="R323" s="1" t="s">
        <v>1972</v>
      </c>
      <c r="S323" s="1" t="s">
        <v>1973</v>
      </c>
      <c r="T323" s="1" t="s">
        <v>1974</v>
      </c>
    </row>
    <row r="324" spans="1:20" x14ac:dyDescent="0.3">
      <c r="A324" s="1" t="s">
        <v>1967</v>
      </c>
      <c r="B324" s="1">
        <v>21267140</v>
      </c>
      <c r="C324" s="1">
        <v>21268434</v>
      </c>
      <c r="D324" s="1">
        <v>1295</v>
      </c>
      <c r="E324" s="1" t="s">
        <v>1</v>
      </c>
      <c r="F324" s="1" t="s">
        <v>2</v>
      </c>
      <c r="G324" s="1">
        <v>14</v>
      </c>
      <c r="H324" s="1">
        <v>21269515</v>
      </c>
      <c r="I324" s="1">
        <v>21270558</v>
      </c>
      <c r="J324" s="1">
        <v>1044</v>
      </c>
      <c r="K324" s="1">
        <v>2</v>
      </c>
      <c r="L324" s="1">
        <v>6035</v>
      </c>
      <c r="M324" s="1" t="s">
        <v>1975</v>
      </c>
      <c r="N324" s="1">
        <v>2124</v>
      </c>
      <c r="O324" s="1" t="s">
        <v>1976</v>
      </c>
      <c r="P324" s="1" t="s">
        <v>1977</v>
      </c>
      <c r="Q324" s="1" t="s">
        <v>1978</v>
      </c>
      <c r="R324" s="1" t="s">
        <v>1979</v>
      </c>
      <c r="S324" s="1" t="s">
        <v>1980</v>
      </c>
      <c r="T324" s="1" t="s">
        <v>1981</v>
      </c>
    </row>
    <row r="325" spans="1:20" x14ac:dyDescent="0.3">
      <c r="A325" s="1" t="s">
        <v>1967</v>
      </c>
      <c r="B325" s="1">
        <v>23623498</v>
      </c>
      <c r="C325" s="1">
        <v>23624129</v>
      </c>
      <c r="D325" s="1">
        <v>632</v>
      </c>
      <c r="E325" s="1" t="s">
        <v>1</v>
      </c>
      <c r="F325" s="1" t="s">
        <v>32</v>
      </c>
      <c r="G325" s="1">
        <v>14</v>
      </c>
      <c r="H325" s="1">
        <v>23594504</v>
      </c>
      <c r="I325" s="1">
        <v>23623659</v>
      </c>
      <c r="J325" s="1">
        <v>29156</v>
      </c>
      <c r="K325" s="1">
        <v>2</v>
      </c>
      <c r="L325" s="1">
        <v>23428</v>
      </c>
      <c r="M325" s="1" t="s">
        <v>1982</v>
      </c>
      <c r="N325" s="1">
        <v>0</v>
      </c>
      <c r="O325" s="1" t="s">
        <v>1983</v>
      </c>
      <c r="P325" s="1" t="s">
        <v>1984</v>
      </c>
      <c r="Q325" s="1" t="s">
        <v>1985</v>
      </c>
      <c r="R325" s="1" t="s">
        <v>1986</v>
      </c>
      <c r="S325" s="1" t="s">
        <v>1987</v>
      </c>
      <c r="T325" s="1" t="s">
        <v>1988</v>
      </c>
    </row>
    <row r="326" spans="1:20" x14ac:dyDescent="0.3">
      <c r="A326" s="1" t="s">
        <v>1967</v>
      </c>
      <c r="B326" s="1">
        <v>24591676</v>
      </c>
      <c r="C326" s="1">
        <v>24593060</v>
      </c>
      <c r="D326" s="1">
        <v>1385</v>
      </c>
      <c r="E326" s="1" t="s">
        <v>1</v>
      </c>
      <c r="F326" s="1" t="s">
        <v>320</v>
      </c>
      <c r="G326" s="1">
        <v>14</v>
      </c>
      <c r="H326" s="1">
        <v>24584494</v>
      </c>
      <c r="I326" s="1">
        <v>24594451</v>
      </c>
      <c r="J326" s="1">
        <v>9958</v>
      </c>
      <c r="K326" s="1">
        <v>1</v>
      </c>
      <c r="L326" s="1">
        <v>80344</v>
      </c>
      <c r="M326" s="1" t="s">
        <v>1989</v>
      </c>
      <c r="N326" s="1">
        <v>7182</v>
      </c>
      <c r="O326" s="1" t="s">
        <v>1990</v>
      </c>
      <c r="P326" s="1" t="s">
        <v>1991</v>
      </c>
      <c r="Q326" s="1" t="s">
        <v>1992</v>
      </c>
      <c r="R326" s="1" t="s">
        <v>1993</v>
      </c>
      <c r="S326" s="1" t="s">
        <v>1994</v>
      </c>
      <c r="T326" s="1" t="s">
        <v>1995</v>
      </c>
    </row>
    <row r="327" spans="1:20" x14ac:dyDescent="0.3">
      <c r="A327" s="1" t="s">
        <v>1967</v>
      </c>
      <c r="B327" s="1">
        <v>24591676</v>
      </c>
      <c r="C327" s="1">
        <v>24593060</v>
      </c>
      <c r="D327" s="1">
        <v>1385</v>
      </c>
      <c r="E327" s="1" t="s">
        <v>1</v>
      </c>
      <c r="F327" s="1" t="s">
        <v>320</v>
      </c>
      <c r="G327" s="1">
        <v>14</v>
      </c>
      <c r="H327" s="1">
        <v>24584494</v>
      </c>
      <c r="I327" s="1">
        <v>24594451</v>
      </c>
      <c r="J327" s="1">
        <v>9958</v>
      </c>
      <c r="K327" s="1">
        <v>1</v>
      </c>
      <c r="L327" s="1">
        <v>80344</v>
      </c>
      <c r="M327" s="1" t="s">
        <v>1989</v>
      </c>
      <c r="N327" s="1">
        <v>7182</v>
      </c>
      <c r="O327" s="1" t="s">
        <v>1990</v>
      </c>
      <c r="P327" s="1" t="s">
        <v>1991</v>
      </c>
      <c r="Q327" s="1" t="s">
        <v>1992</v>
      </c>
      <c r="R327" s="1" t="s">
        <v>1993</v>
      </c>
      <c r="S327" s="1" t="s">
        <v>1994</v>
      </c>
      <c r="T327" s="1" t="s">
        <v>1995</v>
      </c>
    </row>
    <row r="328" spans="1:20" x14ac:dyDescent="0.3">
      <c r="A328" s="1" t="s">
        <v>1967</v>
      </c>
      <c r="B328" s="1">
        <v>24591676</v>
      </c>
      <c r="C328" s="1">
        <v>24593060</v>
      </c>
      <c r="D328" s="1">
        <v>1385</v>
      </c>
      <c r="E328" s="1" t="s">
        <v>1</v>
      </c>
      <c r="F328" s="1" t="s">
        <v>320</v>
      </c>
      <c r="G328" s="1">
        <v>14</v>
      </c>
      <c r="H328" s="1">
        <v>24584494</v>
      </c>
      <c r="I328" s="1">
        <v>24594451</v>
      </c>
      <c r="J328" s="1">
        <v>9958</v>
      </c>
      <c r="K328" s="1">
        <v>1</v>
      </c>
      <c r="L328" s="1">
        <v>80344</v>
      </c>
      <c r="M328" s="1" t="s">
        <v>1989</v>
      </c>
      <c r="N328" s="1">
        <v>7182</v>
      </c>
      <c r="O328" s="1" t="s">
        <v>1990</v>
      </c>
      <c r="P328" s="1" t="s">
        <v>1991</v>
      </c>
      <c r="Q328" s="1" t="s">
        <v>1992</v>
      </c>
      <c r="R328" s="1" t="s">
        <v>1993</v>
      </c>
      <c r="S328" s="1" t="s">
        <v>1994</v>
      </c>
      <c r="T328" s="1" t="s">
        <v>1995</v>
      </c>
    </row>
    <row r="329" spans="1:20" x14ac:dyDescent="0.3">
      <c r="A329" s="1" t="s">
        <v>1967</v>
      </c>
      <c r="B329" s="1">
        <v>24591676</v>
      </c>
      <c r="C329" s="1">
        <v>24593060</v>
      </c>
      <c r="D329" s="1">
        <v>1385</v>
      </c>
      <c r="E329" s="1" t="s">
        <v>1</v>
      </c>
      <c r="F329" s="1" t="s">
        <v>320</v>
      </c>
      <c r="G329" s="1">
        <v>14</v>
      </c>
      <c r="H329" s="1">
        <v>24584494</v>
      </c>
      <c r="I329" s="1">
        <v>24594451</v>
      </c>
      <c r="J329" s="1">
        <v>9958</v>
      </c>
      <c r="K329" s="1">
        <v>1</v>
      </c>
      <c r="L329" s="1">
        <v>80344</v>
      </c>
      <c r="M329" s="1" t="s">
        <v>1989</v>
      </c>
      <c r="N329" s="1">
        <v>7182</v>
      </c>
      <c r="O329" s="1" t="s">
        <v>1990</v>
      </c>
      <c r="P329" s="1" t="s">
        <v>1991</v>
      </c>
      <c r="Q329" s="1" t="s">
        <v>1992</v>
      </c>
      <c r="R329" s="1" t="s">
        <v>1993</v>
      </c>
      <c r="S329" s="1" t="s">
        <v>1994</v>
      </c>
      <c r="T329" s="1" t="s">
        <v>1995</v>
      </c>
    </row>
    <row r="330" spans="1:20" x14ac:dyDescent="0.3">
      <c r="A330" s="1" t="s">
        <v>1967</v>
      </c>
      <c r="B330" s="1">
        <v>37641293</v>
      </c>
      <c r="C330" s="1">
        <v>37642970</v>
      </c>
      <c r="D330" s="1">
        <v>1678</v>
      </c>
      <c r="E330" s="1" t="s">
        <v>1</v>
      </c>
      <c r="F330" s="1" t="s">
        <v>32</v>
      </c>
      <c r="G330" s="1">
        <v>14</v>
      </c>
      <c r="H330" s="1">
        <v>37147126</v>
      </c>
      <c r="I330" s="1">
        <v>37641865</v>
      </c>
      <c r="J330" s="1">
        <v>494740</v>
      </c>
      <c r="K330" s="1">
        <v>2</v>
      </c>
      <c r="L330" s="1">
        <v>89874</v>
      </c>
      <c r="M330" s="1" t="s">
        <v>1996</v>
      </c>
      <c r="N330" s="1">
        <v>0</v>
      </c>
      <c r="O330" s="1" t="s">
        <v>1997</v>
      </c>
      <c r="P330" s="1" t="s">
        <v>1998</v>
      </c>
      <c r="Q330" s="1" t="s">
        <v>1999</v>
      </c>
      <c r="R330" s="1" t="s">
        <v>2000</v>
      </c>
      <c r="S330" s="1" t="s">
        <v>2001</v>
      </c>
      <c r="T330" s="1" t="s">
        <v>2002</v>
      </c>
    </row>
    <row r="331" spans="1:20" x14ac:dyDescent="0.3">
      <c r="A331" s="1" t="s">
        <v>1967</v>
      </c>
      <c r="B331" s="1">
        <v>37641293</v>
      </c>
      <c r="C331" s="1">
        <v>37642970</v>
      </c>
      <c r="D331" s="1">
        <v>1678</v>
      </c>
      <c r="E331" s="1" t="s">
        <v>1</v>
      </c>
      <c r="F331" s="1" t="s">
        <v>32</v>
      </c>
      <c r="G331" s="1">
        <v>14</v>
      </c>
      <c r="H331" s="1">
        <v>37147126</v>
      </c>
      <c r="I331" s="1">
        <v>37641865</v>
      </c>
      <c r="J331" s="1">
        <v>494740</v>
      </c>
      <c r="K331" s="1">
        <v>2</v>
      </c>
      <c r="L331" s="1">
        <v>89874</v>
      </c>
      <c r="M331" s="1" t="s">
        <v>1996</v>
      </c>
      <c r="N331" s="1">
        <v>0</v>
      </c>
      <c r="O331" s="1" t="s">
        <v>1997</v>
      </c>
      <c r="P331" s="1" t="s">
        <v>1998</v>
      </c>
      <c r="Q331" s="1" t="s">
        <v>1999</v>
      </c>
      <c r="R331" s="1" t="s">
        <v>2000</v>
      </c>
      <c r="S331" s="1" t="s">
        <v>2001</v>
      </c>
      <c r="T331" s="1" t="s">
        <v>2002</v>
      </c>
    </row>
    <row r="332" spans="1:20" x14ac:dyDescent="0.3">
      <c r="A332" s="1" t="s">
        <v>1967</v>
      </c>
      <c r="B332" s="1">
        <v>46254137</v>
      </c>
      <c r="C332" s="1">
        <v>46255161</v>
      </c>
      <c r="D332" s="1">
        <v>1025</v>
      </c>
      <c r="E332" s="1" t="s">
        <v>1</v>
      </c>
      <c r="F332" s="1" t="s">
        <v>2</v>
      </c>
      <c r="G332" s="1">
        <v>14</v>
      </c>
      <c r="H332" s="1">
        <v>46533362</v>
      </c>
      <c r="I332" s="1">
        <v>46971104</v>
      </c>
      <c r="J332" s="1">
        <v>437743</v>
      </c>
      <c r="K332" s="1">
        <v>1</v>
      </c>
      <c r="L332" s="1">
        <v>100506412</v>
      </c>
      <c r="M332" s="1" t="s">
        <v>2003</v>
      </c>
      <c r="N332" s="1">
        <v>-278201</v>
      </c>
      <c r="O332" s="1" t="s">
        <v>2004</v>
      </c>
      <c r="P332" s="1" t="s">
        <v>2005</v>
      </c>
      <c r="Q332" s="1" t="s">
        <v>2006</v>
      </c>
      <c r="R332" s="1" t="s">
        <v>4</v>
      </c>
      <c r="S332" s="1" t="s">
        <v>4</v>
      </c>
      <c r="T332" s="1" t="s">
        <v>4</v>
      </c>
    </row>
    <row r="333" spans="1:20" x14ac:dyDescent="0.3">
      <c r="A333" s="1" t="s">
        <v>1967</v>
      </c>
      <c r="B333" s="1">
        <v>50469836</v>
      </c>
      <c r="C333" s="1">
        <v>50470704</v>
      </c>
      <c r="D333" s="1">
        <v>869</v>
      </c>
      <c r="E333" s="1" t="s">
        <v>1</v>
      </c>
      <c r="F333" s="1" t="s">
        <v>2007</v>
      </c>
      <c r="G333" s="1">
        <v>14</v>
      </c>
      <c r="H333" s="1">
        <v>50448430</v>
      </c>
      <c r="I333" s="1">
        <v>50474238</v>
      </c>
      <c r="J333" s="1">
        <v>25809</v>
      </c>
      <c r="K333" s="1">
        <v>2</v>
      </c>
      <c r="L333" s="1">
        <v>283551</v>
      </c>
      <c r="M333" s="1" t="s">
        <v>2008</v>
      </c>
      <c r="N333" s="1">
        <v>3534</v>
      </c>
      <c r="O333" s="1" t="s">
        <v>2009</v>
      </c>
      <c r="P333" s="1" t="s">
        <v>2010</v>
      </c>
      <c r="Q333" s="1" t="s">
        <v>2011</v>
      </c>
      <c r="R333" s="1" t="s">
        <v>2012</v>
      </c>
      <c r="S333" s="1" t="s">
        <v>2013</v>
      </c>
      <c r="T333" s="1" t="s">
        <v>2014</v>
      </c>
    </row>
    <row r="334" spans="1:20" x14ac:dyDescent="0.3">
      <c r="A334" s="1" t="s">
        <v>1967</v>
      </c>
      <c r="B334" s="1">
        <v>55850280</v>
      </c>
      <c r="C334" s="1">
        <v>55851133</v>
      </c>
      <c r="D334" s="1">
        <v>854</v>
      </c>
      <c r="E334" s="1" t="s">
        <v>1</v>
      </c>
      <c r="F334" s="1" t="s">
        <v>2015</v>
      </c>
      <c r="G334" s="1">
        <v>14</v>
      </c>
      <c r="H334" s="1">
        <v>55833109</v>
      </c>
      <c r="I334" s="1">
        <v>55858020</v>
      </c>
      <c r="J334" s="1">
        <v>24912</v>
      </c>
      <c r="K334" s="1">
        <v>2</v>
      </c>
      <c r="L334" s="1">
        <v>22863</v>
      </c>
      <c r="M334" s="1" t="s">
        <v>2016</v>
      </c>
      <c r="N334" s="1">
        <v>6887</v>
      </c>
      <c r="O334" s="1" t="s">
        <v>2017</v>
      </c>
      <c r="P334" s="1" t="s">
        <v>2018</v>
      </c>
      <c r="Q334" s="1" t="s">
        <v>2019</v>
      </c>
      <c r="R334" s="1" t="s">
        <v>2020</v>
      </c>
      <c r="S334" s="1" t="s">
        <v>2021</v>
      </c>
      <c r="T334" s="1" t="s">
        <v>2022</v>
      </c>
    </row>
    <row r="335" spans="1:20" x14ac:dyDescent="0.3">
      <c r="A335" s="1" t="s">
        <v>1967</v>
      </c>
      <c r="B335" s="1">
        <v>65311351</v>
      </c>
      <c r="C335" s="1">
        <v>65312533</v>
      </c>
      <c r="D335" s="1">
        <v>1183</v>
      </c>
      <c r="E335" s="1" t="s">
        <v>1</v>
      </c>
      <c r="F335" s="1" t="s">
        <v>2023</v>
      </c>
      <c r="G335" s="1">
        <v>14</v>
      </c>
      <c r="H335" s="1">
        <v>65233117</v>
      </c>
      <c r="I335" s="1">
        <v>65289863</v>
      </c>
      <c r="J335" s="1">
        <v>56747</v>
      </c>
      <c r="K335" s="1">
        <v>2</v>
      </c>
      <c r="L335" s="1">
        <v>6710</v>
      </c>
      <c r="M335" s="1" t="s">
        <v>2024</v>
      </c>
      <c r="N335" s="1">
        <v>-21488</v>
      </c>
      <c r="O335" s="1" t="s">
        <v>2025</v>
      </c>
      <c r="P335" s="1" t="s">
        <v>2026</v>
      </c>
      <c r="Q335" s="1" t="s">
        <v>2027</v>
      </c>
      <c r="R335" s="1" t="s">
        <v>2028</v>
      </c>
      <c r="S335" s="1" t="s">
        <v>2029</v>
      </c>
      <c r="T335" s="1" t="s">
        <v>2030</v>
      </c>
    </row>
    <row r="336" spans="1:20" x14ac:dyDescent="0.3">
      <c r="A336" s="1" t="s">
        <v>1967</v>
      </c>
      <c r="B336" s="1">
        <v>67885134</v>
      </c>
      <c r="C336" s="1">
        <v>67886227</v>
      </c>
      <c r="D336" s="1">
        <v>1094</v>
      </c>
      <c r="E336" s="1" t="s">
        <v>1</v>
      </c>
      <c r="F336" s="1" t="s">
        <v>2</v>
      </c>
      <c r="G336" s="1">
        <v>14</v>
      </c>
      <c r="H336" s="1">
        <v>67853700</v>
      </c>
      <c r="I336" s="1">
        <v>67878828</v>
      </c>
      <c r="J336" s="1">
        <v>25129</v>
      </c>
      <c r="K336" s="1">
        <v>2</v>
      </c>
      <c r="L336" s="1">
        <v>26499</v>
      </c>
      <c r="M336" s="1" t="s">
        <v>2031</v>
      </c>
      <c r="N336" s="1">
        <v>-6306</v>
      </c>
      <c r="O336" s="1" t="s">
        <v>2032</v>
      </c>
      <c r="P336" s="1" t="s">
        <v>2033</v>
      </c>
      <c r="Q336" s="1" t="s">
        <v>2034</v>
      </c>
      <c r="R336" s="1" t="s">
        <v>2035</v>
      </c>
      <c r="S336" s="1" t="s">
        <v>2036</v>
      </c>
      <c r="T336" s="1" t="s">
        <v>2037</v>
      </c>
    </row>
    <row r="337" spans="1:20" x14ac:dyDescent="0.3">
      <c r="A337" s="1" t="s">
        <v>1967</v>
      </c>
      <c r="B337" s="1">
        <v>68761808</v>
      </c>
      <c r="C337" s="1">
        <v>68762788</v>
      </c>
      <c r="D337" s="1">
        <v>981</v>
      </c>
      <c r="E337" s="1" t="s">
        <v>1</v>
      </c>
      <c r="F337" s="1" t="s">
        <v>2038</v>
      </c>
      <c r="G337" s="1">
        <v>14</v>
      </c>
      <c r="H337" s="1">
        <v>68286496</v>
      </c>
      <c r="I337" s="1">
        <v>69196935</v>
      </c>
      <c r="J337" s="1">
        <v>910440</v>
      </c>
      <c r="K337" s="1">
        <v>1</v>
      </c>
      <c r="L337" s="1">
        <v>5890</v>
      </c>
      <c r="M337" s="1" t="s">
        <v>2039</v>
      </c>
      <c r="N337" s="1">
        <v>475312</v>
      </c>
      <c r="O337" s="1" t="s">
        <v>2040</v>
      </c>
      <c r="P337" s="1" t="s">
        <v>2041</v>
      </c>
      <c r="Q337" s="1" t="s">
        <v>2042</v>
      </c>
      <c r="R337" s="1" t="s">
        <v>2043</v>
      </c>
      <c r="S337" s="1" t="s">
        <v>2044</v>
      </c>
      <c r="T337" s="1" t="s">
        <v>90</v>
      </c>
    </row>
    <row r="338" spans="1:20" x14ac:dyDescent="0.3">
      <c r="A338" s="1" t="s">
        <v>1967</v>
      </c>
      <c r="B338" s="1">
        <v>70168257</v>
      </c>
      <c r="C338" s="1">
        <v>70169243</v>
      </c>
      <c r="D338" s="1">
        <v>987</v>
      </c>
      <c r="E338" s="1" t="s">
        <v>1</v>
      </c>
      <c r="F338" s="1" t="s">
        <v>2045</v>
      </c>
      <c r="G338" s="1">
        <v>14</v>
      </c>
      <c r="H338" s="1">
        <v>70193619</v>
      </c>
      <c r="I338" s="1">
        <v>70238722</v>
      </c>
      <c r="J338" s="1">
        <v>45104</v>
      </c>
      <c r="K338" s="1">
        <v>1</v>
      </c>
      <c r="L338" s="1">
        <v>6430</v>
      </c>
      <c r="M338" s="1" t="s">
        <v>2046</v>
      </c>
      <c r="N338" s="1">
        <v>-24376</v>
      </c>
      <c r="O338" s="1" t="s">
        <v>2047</v>
      </c>
      <c r="P338" s="1" t="s">
        <v>2048</v>
      </c>
      <c r="Q338" s="1" t="s">
        <v>2049</v>
      </c>
      <c r="R338" s="1" t="s">
        <v>2050</v>
      </c>
      <c r="S338" s="1" t="s">
        <v>2051</v>
      </c>
      <c r="T338" s="1" t="s">
        <v>2052</v>
      </c>
    </row>
    <row r="339" spans="1:20" x14ac:dyDescent="0.3">
      <c r="A339" s="1" t="s">
        <v>1967</v>
      </c>
      <c r="B339" s="1">
        <v>70703883</v>
      </c>
      <c r="C339" s="1">
        <v>70705216</v>
      </c>
      <c r="D339" s="1">
        <v>1334</v>
      </c>
      <c r="E339" s="1" t="s">
        <v>1</v>
      </c>
      <c r="F339" s="1" t="s">
        <v>2</v>
      </c>
      <c r="G339" s="1">
        <v>14</v>
      </c>
      <c r="H339" s="1">
        <v>70712470</v>
      </c>
      <c r="I339" s="1">
        <v>70714518</v>
      </c>
      <c r="J339" s="1">
        <v>2049</v>
      </c>
      <c r="K339" s="1">
        <v>2</v>
      </c>
      <c r="L339" s="1">
        <v>145241</v>
      </c>
      <c r="M339" s="1" t="s">
        <v>2053</v>
      </c>
      <c r="N339" s="1">
        <v>9302</v>
      </c>
      <c r="O339" s="1" t="s">
        <v>2054</v>
      </c>
      <c r="P339" s="1" t="s">
        <v>2055</v>
      </c>
      <c r="Q339" s="1" t="s">
        <v>2056</v>
      </c>
      <c r="R339" s="1" t="s">
        <v>2057</v>
      </c>
      <c r="S339" s="1" t="s">
        <v>2058</v>
      </c>
      <c r="T339" s="1" t="s">
        <v>2059</v>
      </c>
    </row>
    <row r="340" spans="1:20" x14ac:dyDescent="0.3">
      <c r="A340" s="1" t="s">
        <v>1967</v>
      </c>
      <c r="B340" s="1">
        <v>74207990</v>
      </c>
      <c r="C340" s="1">
        <v>74208780</v>
      </c>
      <c r="D340" s="1">
        <v>791</v>
      </c>
      <c r="E340" s="1" t="s">
        <v>1</v>
      </c>
      <c r="F340" s="1" t="s">
        <v>40</v>
      </c>
      <c r="G340" s="1">
        <v>14</v>
      </c>
      <c r="H340" s="1">
        <v>74186008</v>
      </c>
      <c r="I340" s="1">
        <v>74206958</v>
      </c>
      <c r="J340" s="1">
        <v>20951</v>
      </c>
      <c r="K340" s="1">
        <v>2</v>
      </c>
      <c r="L340" s="1">
        <v>91748</v>
      </c>
      <c r="M340" s="1" t="s">
        <v>2060</v>
      </c>
      <c r="N340" s="1">
        <v>-1032</v>
      </c>
      <c r="O340" s="1" t="s">
        <v>2061</v>
      </c>
      <c r="P340" s="1" t="s">
        <v>2062</v>
      </c>
      <c r="Q340" s="1" t="s">
        <v>2063</v>
      </c>
      <c r="R340" s="1" t="s">
        <v>2064</v>
      </c>
      <c r="S340" s="1" t="s">
        <v>2065</v>
      </c>
      <c r="T340" s="1" t="s">
        <v>2066</v>
      </c>
    </row>
    <row r="341" spans="1:20" x14ac:dyDescent="0.3">
      <c r="A341" s="1" t="s">
        <v>1967</v>
      </c>
      <c r="B341" s="1">
        <v>77506378</v>
      </c>
      <c r="C341" s="1">
        <v>77507272</v>
      </c>
      <c r="D341" s="1">
        <v>895</v>
      </c>
      <c r="E341" s="1" t="s">
        <v>1</v>
      </c>
      <c r="F341" s="1" t="s">
        <v>2</v>
      </c>
      <c r="G341" s="1">
        <v>14</v>
      </c>
      <c r="H341" s="1">
        <v>77490886</v>
      </c>
      <c r="I341" s="1">
        <v>77495042</v>
      </c>
      <c r="J341" s="1">
        <v>4157</v>
      </c>
      <c r="K341" s="1">
        <v>2</v>
      </c>
      <c r="L341" s="1">
        <v>64207</v>
      </c>
      <c r="M341" s="1" t="s">
        <v>2067</v>
      </c>
      <c r="N341" s="1">
        <v>-11336</v>
      </c>
      <c r="O341" s="1" t="s">
        <v>2068</v>
      </c>
      <c r="P341" s="1" t="s">
        <v>2069</v>
      </c>
      <c r="Q341" s="1" t="s">
        <v>2070</v>
      </c>
      <c r="R341" s="1" t="s">
        <v>2067</v>
      </c>
      <c r="S341" s="1">
        <v>64207</v>
      </c>
      <c r="T341" s="1">
        <v>-11336</v>
      </c>
    </row>
    <row r="342" spans="1:20" x14ac:dyDescent="0.3">
      <c r="A342" s="1" t="s">
        <v>1967</v>
      </c>
      <c r="B342" s="1">
        <v>77646970</v>
      </c>
      <c r="C342" s="1">
        <v>77648124</v>
      </c>
      <c r="D342" s="1">
        <v>1155</v>
      </c>
      <c r="E342" s="1" t="s">
        <v>1</v>
      </c>
      <c r="F342" s="1" t="s">
        <v>32</v>
      </c>
      <c r="G342" s="1">
        <v>14</v>
      </c>
      <c r="H342" s="1">
        <v>77648102</v>
      </c>
      <c r="I342" s="1">
        <v>77725838</v>
      </c>
      <c r="J342" s="1">
        <v>77737</v>
      </c>
      <c r="K342" s="1">
        <v>1</v>
      </c>
      <c r="L342" s="1">
        <v>57156</v>
      </c>
      <c r="M342" s="1" t="s">
        <v>2071</v>
      </c>
      <c r="N342" s="1">
        <v>0</v>
      </c>
      <c r="O342" s="1" t="s">
        <v>2072</v>
      </c>
      <c r="P342" s="1" t="s">
        <v>2073</v>
      </c>
      <c r="Q342" s="1" t="s">
        <v>2074</v>
      </c>
      <c r="R342" s="1" t="s">
        <v>2075</v>
      </c>
      <c r="S342" s="1" t="s">
        <v>2076</v>
      </c>
      <c r="T342" s="1" t="s">
        <v>2077</v>
      </c>
    </row>
    <row r="343" spans="1:20" x14ac:dyDescent="0.3">
      <c r="A343" s="1" t="s">
        <v>1967</v>
      </c>
      <c r="B343" s="1">
        <v>78292095</v>
      </c>
      <c r="C343" s="1">
        <v>78293021</v>
      </c>
      <c r="D343" s="1">
        <v>927</v>
      </c>
      <c r="E343" s="1" t="s">
        <v>1</v>
      </c>
      <c r="F343" s="1" t="s">
        <v>2078</v>
      </c>
      <c r="G343" s="1">
        <v>14</v>
      </c>
      <c r="H343" s="1">
        <v>78266426</v>
      </c>
      <c r="I343" s="1">
        <v>78400297</v>
      </c>
      <c r="J343" s="1">
        <v>133872</v>
      </c>
      <c r="K343" s="1">
        <v>1</v>
      </c>
      <c r="L343" s="1">
        <v>57143</v>
      </c>
      <c r="M343" s="1" t="s">
        <v>2079</v>
      </c>
      <c r="N343" s="1">
        <v>25669</v>
      </c>
      <c r="O343" s="1" t="s">
        <v>2080</v>
      </c>
      <c r="P343" s="1" t="s">
        <v>2081</v>
      </c>
      <c r="Q343" s="1" t="s">
        <v>2082</v>
      </c>
      <c r="R343" s="1" t="s">
        <v>2083</v>
      </c>
      <c r="S343" s="1" t="s">
        <v>2084</v>
      </c>
      <c r="T343" s="1" t="s">
        <v>2085</v>
      </c>
    </row>
    <row r="344" spans="1:20" x14ac:dyDescent="0.3">
      <c r="A344" s="1" t="s">
        <v>1967</v>
      </c>
      <c r="B344" s="1">
        <v>78785614</v>
      </c>
      <c r="C344" s="1">
        <v>78787161</v>
      </c>
      <c r="D344" s="1">
        <v>1548</v>
      </c>
      <c r="E344" s="1" t="s">
        <v>1</v>
      </c>
      <c r="F344" s="1" t="s">
        <v>2086</v>
      </c>
      <c r="G344" s="1">
        <v>14</v>
      </c>
      <c r="H344" s="1">
        <v>78870074</v>
      </c>
      <c r="I344" s="1">
        <v>80334633</v>
      </c>
      <c r="J344" s="1">
        <v>1464560</v>
      </c>
      <c r="K344" s="1">
        <v>1</v>
      </c>
      <c r="L344" s="1">
        <v>9369</v>
      </c>
      <c r="M344" s="1" t="s">
        <v>2087</v>
      </c>
      <c r="N344" s="1">
        <v>-82913</v>
      </c>
      <c r="O344" s="1" t="s">
        <v>2088</v>
      </c>
      <c r="P344" s="1" t="s">
        <v>2089</v>
      </c>
      <c r="Q344" s="1" t="s">
        <v>2090</v>
      </c>
      <c r="R344" s="1" t="s">
        <v>2091</v>
      </c>
      <c r="S344" s="1">
        <v>9369</v>
      </c>
      <c r="T344" s="1">
        <v>0</v>
      </c>
    </row>
    <row r="345" spans="1:20" x14ac:dyDescent="0.3">
      <c r="A345" s="1" t="s">
        <v>1967</v>
      </c>
      <c r="B345" s="1">
        <v>81889765</v>
      </c>
      <c r="C345" s="1">
        <v>81890314</v>
      </c>
      <c r="D345" s="1">
        <v>550</v>
      </c>
      <c r="E345" s="1" t="s">
        <v>1</v>
      </c>
      <c r="F345" s="1" t="s">
        <v>2092</v>
      </c>
      <c r="G345" s="1">
        <v>14</v>
      </c>
      <c r="H345" s="1">
        <v>81726994</v>
      </c>
      <c r="I345" s="1">
        <v>81893556</v>
      </c>
      <c r="J345" s="1">
        <v>166563</v>
      </c>
      <c r="K345" s="1">
        <v>2</v>
      </c>
      <c r="L345" s="1">
        <v>85439</v>
      </c>
      <c r="M345" s="1" t="s">
        <v>2093</v>
      </c>
      <c r="N345" s="1">
        <v>3242</v>
      </c>
      <c r="O345" s="1" t="s">
        <v>2094</v>
      </c>
      <c r="P345" s="1" t="s">
        <v>2095</v>
      </c>
      <c r="Q345" s="1" t="s">
        <v>2096</v>
      </c>
      <c r="R345" s="1" t="s">
        <v>2097</v>
      </c>
      <c r="S345" s="1" t="s">
        <v>2098</v>
      </c>
      <c r="T345" s="1" t="s">
        <v>2099</v>
      </c>
    </row>
    <row r="346" spans="1:20" x14ac:dyDescent="0.3">
      <c r="A346" s="1" t="s">
        <v>1967</v>
      </c>
      <c r="B346" s="1">
        <v>93016088</v>
      </c>
      <c r="C346" s="1">
        <v>93016709</v>
      </c>
      <c r="D346" s="1">
        <v>622</v>
      </c>
      <c r="E346" s="1" t="s">
        <v>1</v>
      </c>
      <c r="F346" s="1" t="s">
        <v>2100</v>
      </c>
      <c r="G346" s="1">
        <v>14</v>
      </c>
      <c r="H346" s="1">
        <v>93042579</v>
      </c>
      <c r="I346" s="1">
        <v>93155334</v>
      </c>
      <c r="J346" s="1">
        <v>112756</v>
      </c>
      <c r="K346" s="1">
        <v>1</v>
      </c>
      <c r="L346" s="1">
        <v>79890</v>
      </c>
      <c r="M346" s="1" t="s">
        <v>2101</v>
      </c>
      <c r="N346" s="1">
        <v>-25870</v>
      </c>
      <c r="O346" s="1" t="s">
        <v>2102</v>
      </c>
      <c r="P346" s="1" t="s">
        <v>2103</v>
      </c>
      <c r="Q346" s="1" t="s">
        <v>2104</v>
      </c>
      <c r="R346" s="1" t="s">
        <v>2105</v>
      </c>
      <c r="S346" s="1" t="s">
        <v>2106</v>
      </c>
      <c r="T346" s="1" t="s">
        <v>2107</v>
      </c>
    </row>
    <row r="347" spans="1:20" x14ac:dyDescent="0.3">
      <c r="A347" s="1" t="s">
        <v>1967</v>
      </c>
      <c r="B347" s="1">
        <v>96010878</v>
      </c>
      <c r="C347" s="1">
        <v>96011838</v>
      </c>
      <c r="D347" s="1">
        <v>961</v>
      </c>
      <c r="E347" s="1" t="s">
        <v>1</v>
      </c>
      <c r="F347" s="1" t="s">
        <v>320</v>
      </c>
      <c r="G347" s="1">
        <v>14</v>
      </c>
      <c r="H347" s="1">
        <v>96001323</v>
      </c>
      <c r="I347" s="1">
        <v>96011055</v>
      </c>
      <c r="J347" s="1">
        <v>9733</v>
      </c>
      <c r="K347" s="1">
        <v>1</v>
      </c>
      <c r="L347" s="1">
        <v>51218</v>
      </c>
      <c r="M347" s="1" t="s">
        <v>2108</v>
      </c>
      <c r="N347" s="1">
        <v>9555</v>
      </c>
      <c r="O347" s="1" t="s">
        <v>2109</v>
      </c>
      <c r="P347" s="1" t="s">
        <v>2110</v>
      </c>
      <c r="Q347" s="1" t="s">
        <v>2111</v>
      </c>
      <c r="R347" s="1" t="s">
        <v>2112</v>
      </c>
      <c r="S347" s="1" t="s">
        <v>2113</v>
      </c>
      <c r="T347" s="1" t="s">
        <v>2114</v>
      </c>
    </row>
    <row r="348" spans="1:20" x14ac:dyDescent="0.3">
      <c r="A348" s="1" t="s">
        <v>1967</v>
      </c>
      <c r="B348" s="1">
        <v>97383270</v>
      </c>
      <c r="C348" s="1">
        <v>97384760</v>
      </c>
      <c r="D348" s="1">
        <v>1491</v>
      </c>
      <c r="E348" s="1" t="s">
        <v>1</v>
      </c>
      <c r="F348" s="1" t="s">
        <v>2</v>
      </c>
      <c r="G348" s="1">
        <v>14</v>
      </c>
      <c r="H348" s="1">
        <v>97263684</v>
      </c>
      <c r="I348" s="1">
        <v>97347951</v>
      </c>
      <c r="J348" s="1">
        <v>84268</v>
      </c>
      <c r="K348" s="1">
        <v>1</v>
      </c>
      <c r="L348" s="1">
        <v>7443</v>
      </c>
      <c r="M348" s="1" t="s">
        <v>2115</v>
      </c>
      <c r="N348" s="1">
        <v>119586</v>
      </c>
      <c r="O348" s="1" t="s">
        <v>2116</v>
      </c>
      <c r="P348" s="1" t="s">
        <v>2117</v>
      </c>
      <c r="Q348" s="1" t="s">
        <v>2118</v>
      </c>
      <c r="R348" s="1" t="s">
        <v>2115</v>
      </c>
      <c r="S348" s="1">
        <v>7443</v>
      </c>
      <c r="T348" s="1">
        <v>119586</v>
      </c>
    </row>
    <row r="349" spans="1:20" x14ac:dyDescent="0.3">
      <c r="A349" s="1" t="s">
        <v>1967</v>
      </c>
      <c r="B349" s="1">
        <v>100608388</v>
      </c>
      <c r="C349" s="1">
        <v>100609726</v>
      </c>
      <c r="D349" s="1">
        <v>1339</v>
      </c>
      <c r="E349" s="1" t="s">
        <v>1</v>
      </c>
      <c r="F349" s="1" t="s">
        <v>2119</v>
      </c>
      <c r="G349" s="1">
        <v>14</v>
      </c>
      <c r="H349" s="1">
        <v>100612753</v>
      </c>
      <c r="I349" s="1">
        <v>100626012</v>
      </c>
      <c r="J349" s="1">
        <v>13260</v>
      </c>
      <c r="K349" s="1">
        <v>2</v>
      </c>
      <c r="L349" s="1">
        <v>123099</v>
      </c>
      <c r="M349" s="1" t="s">
        <v>2120</v>
      </c>
      <c r="N349" s="1">
        <v>16286</v>
      </c>
      <c r="O349" s="1" t="s">
        <v>2121</v>
      </c>
      <c r="P349" s="1" t="s">
        <v>2122</v>
      </c>
      <c r="Q349" s="1" t="s">
        <v>2123</v>
      </c>
      <c r="R349" s="1" t="s">
        <v>2124</v>
      </c>
      <c r="S349" s="1" t="s">
        <v>2125</v>
      </c>
      <c r="T349" s="1" t="s">
        <v>2126</v>
      </c>
    </row>
    <row r="350" spans="1:20" x14ac:dyDescent="0.3">
      <c r="A350" s="1" t="s">
        <v>1967</v>
      </c>
      <c r="B350" s="1">
        <v>100680940</v>
      </c>
      <c r="C350" s="1">
        <v>100681533</v>
      </c>
      <c r="D350" s="1">
        <v>594</v>
      </c>
      <c r="E350" s="1" t="s">
        <v>1</v>
      </c>
      <c r="F350" s="1" t="s">
        <v>2</v>
      </c>
      <c r="G350" s="1">
        <v>14</v>
      </c>
      <c r="H350" s="1">
        <v>100705102</v>
      </c>
      <c r="I350" s="1">
        <v>100745371</v>
      </c>
      <c r="J350" s="1">
        <v>40270</v>
      </c>
      <c r="K350" s="1">
        <v>1</v>
      </c>
      <c r="L350" s="1">
        <v>7528</v>
      </c>
      <c r="M350" s="1" t="s">
        <v>2127</v>
      </c>
      <c r="N350" s="1">
        <v>-23569</v>
      </c>
      <c r="O350" s="1" t="s">
        <v>2128</v>
      </c>
      <c r="P350" s="1" t="s">
        <v>2129</v>
      </c>
      <c r="Q350" s="1" t="s">
        <v>2130</v>
      </c>
      <c r="R350" s="1" t="s">
        <v>2127</v>
      </c>
      <c r="S350" s="1">
        <v>7528</v>
      </c>
      <c r="T350" s="1">
        <v>-23569</v>
      </c>
    </row>
    <row r="351" spans="1:20" x14ac:dyDescent="0.3">
      <c r="A351" s="1" t="s">
        <v>1967</v>
      </c>
      <c r="B351" s="1">
        <v>102970170</v>
      </c>
      <c r="C351" s="1">
        <v>102971421</v>
      </c>
      <c r="D351" s="1">
        <v>1252</v>
      </c>
      <c r="E351" s="1" t="s">
        <v>1</v>
      </c>
      <c r="F351" s="1" t="s">
        <v>2</v>
      </c>
      <c r="G351" s="1">
        <v>14</v>
      </c>
      <c r="H351" s="1">
        <v>102973198</v>
      </c>
      <c r="I351" s="1">
        <v>102975154</v>
      </c>
      <c r="J351" s="1">
        <v>1957</v>
      </c>
      <c r="K351" s="1">
        <v>2</v>
      </c>
      <c r="L351" s="1">
        <v>122416</v>
      </c>
      <c r="M351" s="1" t="s">
        <v>2131</v>
      </c>
      <c r="N351" s="1">
        <v>3733</v>
      </c>
      <c r="O351" s="1" t="s">
        <v>2132</v>
      </c>
      <c r="P351" s="1" t="s">
        <v>2133</v>
      </c>
      <c r="Q351" s="1" t="s">
        <v>2134</v>
      </c>
      <c r="R351" s="1" t="s">
        <v>2135</v>
      </c>
      <c r="S351" s="1" t="s">
        <v>2136</v>
      </c>
      <c r="T351" s="1" t="s">
        <v>2137</v>
      </c>
    </row>
    <row r="352" spans="1:20" x14ac:dyDescent="0.3">
      <c r="A352" s="1" t="s">
        <v>1967</v>
      </c>
      <c r="B352" s="1">
        <v>103844127</v>
      </c>
      <c r="C352" s="1">
        <v>103844966</v>
      </c>
      <c r="D352" s="1">
        <v>840</v>
      </c>
      <c r="E352" s="1" t="s">
        <v>1</v>
      </c>
      <c r="F352" s="1" t="s">
        <v>2</v>
      </c>
      <c r="G352" s="1">
        <v>14</v>
      </c>
      <c r="H352" s="1">
        <v>103851701</v>
      </c>
      <c r="I352" s="1">
        <v>103970166</v>
      </c>
      <c r="J352" s="1">
        <v>118466</v>
      </c>
      <c r="K352" s="1">
        <v>1</v>
      </c>
      <c r="L352" s="1">
        <v>4140</v>
      </c>
      <c r="M352" s="1" t="s">
        <v>2138</v>
      </c>
      <c r="N352" s="1">
        <v>-6735</v>
      </c>
      <c r="O352" s="1" t="s">
        <v>2139</v>
      </c>
      <c r="P352" s="1" t="s">
        <v>2140</v>
      </c>
      <c r="Q352" s="1" t="s">
        <v>2141</v>
      </c>
      <c r="R352" s="1" t="s">
        <v>2142</v>
      </c>
      <c r="S352" s="1" t="s">
        <v>2143</v>
      </c>
      <c r="T352" s="1" t="s">
        <v>2144</v>
      </c>
    </row>
    <row r="353" spans="1:20" x14ac:dyDescent="0.3">
      <c r="A353" s="1" t="s">
        <v>1967</v>
      </c>
      <c r="B353" s="1">
        <v>104196805</v>
      </c>
      <c r="C353" s="1">
        <v>104197480</v>
      </c>
      <c r="D353" s="1">
        <v>676</v>
      </c>
      <c r="E353" s="1" t="s">
        <v>1</v>
      </c>
      <c r="F353" s="1" t="s">
        <v>32</v>
      </c>
      <c r="G353" s="1">
        <v>14</v>
      </c>
      <c r="H353" s="1">
        <v>104197768</v>
      </c>
      <c r="I353" s="1">
        <v>104200005</v>
      </c>
      <c r="J353" s="1">
        <v>2238</v>
      </c>
      <c r="K353" s="1">
        <v>1</v>
      </c>
      <c r="L353" s="1">
        <v>79038</v>
      </c>
      <c r="M353" s="1" t="s">
        <v>2145</v>
      </c>
      <c r="N353" s="1">
        <v>-288</v>
      </c>
      <c r="O353" s="1" t="s">
        <v>2146</v>
      </c>
      <c r="P353" s="1" t="s">
        <v>2147</v>
      </c>
      <c r="Q353" s="1" t="s">
        <v>2148</v>
      </c>
      <c r="R353" s="1" t="s">
        <v>2149</v>
      </c>
      <c r="S353" s="1" t="s">
        <v>2150</v>
      </c>
      <c r="T353" s="1" t="s">
        <v>2151</v>
      </c>
    </row>
    <row r="354" spans="1:20" x14ac:dyDescent="0.3">
      <c r="A354" s="1" t="s">
        <v>1967</v>
      </c>
      <c r="B354" s="1">
        <v>104624784</v>
      </c>
      <c r="C354" s="1">
        <v>104625971</v>
      </c>
      <c r="D354" s="1">
        <v>1188</v>
      </c>
      <c r="E354" s="1" t="s">
        <v>1</v>
      </c>
      <c r="F354" s="1" t="s">
        <v>2152</v>
      </c>
      <c r="G354" s="1">
        <v>14</v>
      </c>
      <c r="H354" s="1">
        <v>104605060</v>
      </c>
      <c r="I354" s="1">
        <v>104647235</v>
      </c>
      <c r="J354" s="1">
        <v>42176</v>
      </c>
      <c r="K354" s="1">
        <v>1</v>
      </c>
      <c r="L354" s="1">
        <v>26153</v>
      </c>
      <c r="M354" s="1" t="s">
        <v>2153</v>
      </c>
      <c r="N354" s="1">
        <v>19724</v>
      </c>
      <c r="O354" s="1" t="s">
        <v>2154</v>
      </c>
      <c r="P354" s="1" t="s">
        <v>2155</v>
      </c>
      <c r="Q354" s="1" t="s">
        <v>2156</v>
      </c>
      <c r="R354" s="1" t="s">
        <v>2157</v>
      </c>
      <c r="S354" s="1" t="s">
        <v>2158</v>
      </c>
      <c r="T354" s="1" t="s">
        <v>2159</v>
      </c>
    </row>
    <row r="355" spans="1:20" x14ac:dyDescent="0.3">
      <c r="A355" s="1" t="s">
        <v>1967</v>
      </c>
      <c r="B355" s="1">
        <v>105048795</v>
      </c>
      <c r="C355" s="1">
        <v>105049424</v>
      </c>
      <c r="D355" s="1">
        <v>630</v>
      </c>
      <c r="E355" s="1" t="s">
        <v>1</v>
      </c>
      <c r="F355" s="1" t="s">
        <v>2160</v>
      </c>
      <c r="G355" s="1">
        <v>14</v>
      </c>
      <c r="H355" s="1">
        <v>105046056</v>
      </c>
      <c r="I355" s="1">
        <v>105056183</v>
      </c>
      <c r="J355" s="1">
        <v>10128</v>
      </c>
      <c r="K355" s="1">
        <v>1</v>
      </c>
      <c r="L355" s="1">
        <v>400258</v>
      </c>
      <c r="M355" s="1" t="s">
        <v>2161</v>
      </c>
      <c r="N355" s="1">
        <v>2739</v>
      </c>
      <c r="O355" s="1" t="s">
        <v>2162</v>
      </c>
      <c r="P355" s="1" t="s">
        <v>2163</v>
      </c>
      <c r="Q355" s="1" t="s">
        <v>2164</v>
      </c>
      <c r="R355" s="1" t="s">
        <v>2165</v>
      </c>
      <c r="S355" s="1" t="s">
        <v>2166</v>
      </c>
      <c r="T355" s="1" t="s">
        <v>2167</v>
      </c>
    </row>
    <row r="356" spans="1:20" x14ac:dyDescent="0.3">
      <c r="A356" s="1" t="s">
        <v>1967</v>
      </c>
      <c r="B356" s="1">
        <v>105161213</v>
      </c>
      <c r="C356" s="1">
        <v>105161788</v>
      </c>
      <c r="D356" s="1">
        <v>576</v>
      </c>
      <c r="E356" s="1" t="s">
        <v>1</v>
      </c>
      <c r="F356" s="1" t="s">
        <v>2168</v>
      </c>
      <c r="G356" s="1">
        <v>14</v>
      </c>
      <c r="H356" s="1">
        <v>105155943</v>
      </c>
      <c r="I356" s="1">
        <v>105185947</v>
      </c>
      <c r="J356" s="1">
        <v>30005</v>
      </c>
      <c r="K356" s="1">
        <v>1</v>
      </c>
      <c r="L356" s="1">
        <v>64423</v>
      </c>
      <c r="M356" s="1" t="s">
        <v>2169</v>
      </c>
      <c r="N356" s="1">
        <v>5270</v>
      </c>
      <c r="O356" s="1" t="s">
        <v>2170</v>
      </c>
      <c r="P356" s="1" t="s">
        <v>2171</v>
      </c>
      <c r="Q356" s="1" t="s">
        <v>2172</v>
      </c>
      <c r="R356" s="1" t="s">
        <v>2173</v>
      </c>
      <c r="S356" s="1" t="s">
        <v>2174</v>
      </c>
      <c r="T356" s="1" t="s">
        <v>2175</v>
      </c>
    </row>
    <row r="357" spans="1:20" x14ac:dyDescent="0.3">
      <c r="A357" s="1" t="s">
        <v>1967</v>
      </c>
      <c r="B357" s="1">
        <v>105166811</v>
      </c>
      <c r="C357" s="1">
        <v>105167560</v>
      </c>
      <c r="D357" s="1">
        <v>750</v>
      </c>
      <c r="E357" s="1" t="s">
        <v>1</v>
      </c>
      <c r="F357" s="1" t="s">
        <v>2168</v>
      </c>
      <c r="G357" s="1">
        <v>14</v>
      </c>
      <c r="H357" s="1">
        <v>105173590</v>
      </c>
      <c r="I357" s="1">
        <v>105185947</v>
      </c>
      <c r="J357" s="1">
        <v>12358</v>
      </c>
      <c r="K357" s="1">
        <v>1</v>
      </c>
      <c r="L357" s="1">
        <v>64423</v>
      </c>
      <c r="M357" s="1" t="s">
        <v>2176</v>
      </c>
      <c r="N357" s="1">
        <v>-6030</v>
      </c>
      <c r="O357" s="1" t="s">
        <v>2170</v>
      </c>
      <c r="P357" s="1" t="s">
        <v>2171</v>
      </c>
      <c r="Q357" s="1" t="s">
        <v>2172</v>
      </c>
      <c r="R357" s="1" t="s">
        <v>2173</v>
      </c>
      <c r="S357" s="1" t="s">
        <v>2174</v>
      </c>
      <c r="T357" s="1" t="s">
        <v>2177</v>
      </c>
    </row>
    <row r="358" spans="1:20" x14ac:dyDescent="0.3">
      <c r="A358" s="1" t="s">
        <v>1967</v>
      </c>
      <c r="B358" s="1">
        <v>105541605</v>
      </c>
      <c r="C358" s="1">
        <v>105542112</v>
      </c>
      <c r="D358" s="1">
        <v>508</v>
      </c>
      <c r="E358" s="1" t="s">
        <v>1</v>
      </c>
      <c r="F358" s="1" t="s">
        <v>2</v>
      </c>
      <c r="G358" s="1">
        <v>14</v>
      </c>
      <c r="H358" s="1">
        <v>105521724</v>
      </c>
      <c r="I358" s="1">
        <v>105531754</v>
      </c>
      <c r="J358" s="1">
        <v>10031</v>
      </c>
      <c r="K358" s="1">
        <v>2</v>
      </c>
      <c r="L358" s="1">
        <v>29933</v>
      </c>
      <c r="M358" s="1" t="s">
        <v>2178</v>
      </c>
      <c r="N358" s="1">
        <v>-9851</v>
      </c>
      <c r="O358" s="1" t="s">
        <v>2179</v>
      </c>
      <c r="P358" s="1" t="s">
        <v>2180</v>
      </c>
      <c r="Q358" s="1" t="s">
        <v>2181</v>
      </c>
      <c r="R358" s="1" t="s">
        <v>2182</v>
      </c>
      <c r="S358" s="1" t="s">
        <v>2183</v>
      </c>
      <c r="T358" s="1" t="s">
        <v>2184</v>
      </c>
    </row>
    <row r="359" spans="1:20" x14ac:dyDescent="0.3">
      <c r="A359" s="1" t="s">
        <v>2185</v>
      </c>
      <c r="B359" s="1">
        <v>22698053</v>
      </c>
      <c r="C359" s="1">
        <v>22698328</v>
      </c>
      <c r="D359" s="1">
        <v>276</v>
      </c>
      <c r="E359" s="1" t="s">
        <v>1</v>
      </c>
      <c r="F359" s="1" t="s">
        <v>2186</v>
      </c>
      <c r="G359" s="1">
        <v>15</v>
      </c>
      <c r="H359" s="1">
        <v>22702285</v>
      </c>
      <c r="I359" s="1">
        <v>22714634</v>
      </c>
      <c r="J359" s="1">
        <v>12350</v>
      </c>
      <c r="K359" s="1">
        <v>2</v>
      </c>
      <c r="L359" s="1">
        <v>100132979</v>
      </c>
      <c r="M359" s="1" t="s">
        <v>2187</v>
      </c>
      <c r="N359" s="1">
        <v>16306</v>
      </c>
      <c r="O359" s="1" t="s">
        <v>2188</v>
      </c>
      <c r="P359" s="1" t="s">
        <v>2189</v>
      </c>
      <c r="Q359" s="1" t="s">
        <v>2190</v>
      </c>
      <c r="R359" s="1" t="s">
        <v>2191</v>
      </c>
      <c r="S359" s="1" t="s">
        <v>2192</v>
      </c>
      <c r="T359" s="1" t="s">
        <v>2193</v>
      </c>
    </row>
    <row r="360" spans="1:20" x14ac:dyDescent="0.3">
      <c r="A360" s="1" t="s">
        <v>2185</v>
      </c>
      <c r="B360" s="1">
        <v>28861801</v>
      </c>
      <c r="C360" s="1">
        <v>28862421</v>
      </c>
      <c r="D360" s="1">
        <v>621</v>
      </c>
      <c r="E360" s="1" t="s">
        <v>1</v>
      </c>
      <c r="F360" s="1" t="s">
        <v>2</v>
      </c>
      <c r="G360" s="1">
        <v>15</v>
      </c>
      <c r="H360" s="1">
        <v>28896567</v>
      </c>
      <c r="I360" s="1">
        <v>28902471</v>
      </c>
      <c r="J360" s="1">
        <v>5905</v>
      </c>
      <c r="K360" s="1">
        <v>1</v>
      </c>
      <c r="L360" s="1">
        <v>440248</v>
      </c>
      <c r="M360" s="1" t="s">
        <v>2194</v>
      </c>
      <c r="N360" s="1">
        <v>-34146</v>
      </c>
      <c r="O360" s="1" t="s">
        <v>2195</v>
      </c>
      <c r="P360" s="1" t="s">
        <v>2196</v>
      </c>
      <c r="Q360" s="1" t="s">
        <v>2197</v>
      </c>
      <c r="R360" s="1" t="s">
        <v>2198</v>
      </c>
      <c r="S360" s="1" t="s">
        <v>2199</v>
      </c>
      <c r="T360" s="1" t="s">
        <v>2200</v>
      </c>
    </row>
    <row r="361" spans="1:20" x14ac:dyDescent="0.3">
      <c r="A361" s="1" t="s">
        <v>2185</v>
      </c>
      <c r="B361" s="1">
        <v>31548477</v>
      </c>
      <c r="C361" s="1">
        <v>31549811</v>
      </c>
      <c r="D361" s="1">
        <v>1335</v>
      </c>
      <c r="E361" s="1" t="s">
        <v>1</v>
      </c>
      <c r="F361" s="1" t="s">
        <v>2</v>
      </c>
      <c r="G361" s="1">
        <v>15</v>
      </c>
      <c r="H361" s="1">
        <v>31514971</v>
      </c>
      <c r="I361" s="1">
        <v>31523050</v>
      </c>
      <c r="J361" s="1">
        <v>8080</v>
      </c>
      <c r="K361" s="1">
        <v>2</v>
      </c>
      <c r="L361" s="1">
        <v>283710</v>
      </c>
      <c r="M361" s="1" t="s">
        <v>2201</v>
      </c>
      <c r="N361" s="1">
        <v>-25427</v>
      </c>
      <c r="O361" s="1" t="s">
        <v>2202</v>
      </c>
      <c r="P361" s="1" t="s">
        <v>2203</v>
      </c>
      <c r="Q361" s="1" t="s">
        <v>2204</v>
      </c>
      <c r="R361" s="1" t="s">
        <v>2201</v>
      </c>
      <c r="S361" s="1">
        <v>283710</v>
      </c>
      <c r="T361" s="1">
        <v>-25427</v>
      </c>
    </row>
    <row r="362" spans="1:20" x14ac:dyDescent="0.3">
      <c r="A362" s="1" t="s">
        <v>2185</v>
      </c>
      <c r="B362" s="1">
        <v>31558136</v>
      </c>
      <c r="C362" s="1">
        <v>31558825</v>
      </c>
      <c r="D362" s="1">
        <v>690</v>
      </c>
      <c r="E362" s="1" t="s">
        <v>1</v>
      </c>
      <c r="F362" s="1" t="s">
        <v>2</v>
      </c>
      <c r="G362" s="1">
        <v>15</v>
      </c>
      <c r="H362" s="1">
        <v>31514971</v>
      </c>
      <c r="I362" s="1">
        <v>31523050</v>
      </c>
      <c r="J362" s="1">
        <v>8080</v>
      </c>
      <c r="K362" s="1">
        <v>2</v>
      </c>
      <c r="L362" s="1">
        <v>283710</v>
      </c>
      <c r="M362" s="1" t="s">
        <v>2201</v>
      </c>
      <c r="N362" s="1">
        <v>-35086</v>
      </c>
      <c r="O362" s="1" t="s">
        <v>2202</v>
      </c>
      <c r="P362" s="1" t="s">
        <v>2203</v>
      </c>
      <c r="Q362" s="1" t="s">
        <v>2204</v>
      </c>
      <c r="R362" s="1" t="s">
        <v>2201</v>
      </c>
      <c r="S362" s="1">
        <v>283710</v>
      </c>
      <c r="T362" s="1">
        <v>-35086</v>
      </c>
    </row>
    <row r="363" spans="1:20" x14ac:dyDescent="0.3">
      <c r="A363" s="1" t="s">
        <v>2185</v>
      </c>
      <c r="B363" s="1">
        <v>31656316</v>
      </c>
      <c r="C363" s="1">
        <v>31657290</v>
      </c>
      <c r="D363" s="1">
        <v>975</v>
      </c>
      <c r="E363" s="1" t="s">
        <v>1</v>
      </c>
      <c r="F363" s="1" t="s">
        <v>2205</v>
      </c>
      <c r="G363" s="1">
        <v>15</v>
      </c>
      <c r="H363" s="1">
        <v>31619083</v>
      </c>
      <c r="I363" s="1">
        <v>31670102</v>
      </c>
      <c r="J363" s="1">
        <v>51020</v>
      </c>
      <c r="K363" s="1">
        <v>1</v>
      </c>
      <c r="L363" s="1">
        <v>51621</v>
      </c>
      <c r="M363" s="1" t="s">
        <v>2206</v>
      </c>
      <c r="N363" s="1">
        <v>37233</v>
      </c>
      <c r="O363" s="1" t="s">
        <v>2207</v>
      </c>
      <c r="P363" s="1" t="s">
        <v>2208</v>
      </c>
      <c r="Q363" s="1" t="s">
        <v>2209</v>
      </c>
      <c r="R363" s="1" t="s">
        <v>2206</v>
      </c>
      <c r="S363" s="1">
        <v>51621</v>
      </c>
      <c r="T363" s="1">
        <v>0</v>
      </c>
    </row>
    <row r="364" spans="1:20" x14ac:dyDescent="0.3">
      <c r="A364" s="1" t="s">
        <v>2185</v>
      </c>
      <c r="B364" s="1">
        <v>31657530</v>
      </c>
      <c r="C364" s="1">
        <v>31658455</v>
      </c>
      <c r="D364" s="1">
        <v>926</v>
      </c>
      <c r="E364" s="1" t="s">
        <v>1</v>
      </c>
      <c r="F364" s="1" t="s">
        <v>2205</v>
      </c>
      <c r="G364" s="1">
        <v>15</v>
      </c>
      <c r="H364" s="1">
        <v>31619083</v>
      </c>
      <c r="I364" s="1">
        <v>31670102</v>
      </c>
      <c r="J364" s="1">
        <v>51020</v>
      </c>
      <c r="K364" s="1">
        <v>1</v>
      </c>
      <c r="L364" s="1">
        <v>51621</v>
      </c>
      <c r="M364" s="1" t="s">
        <v>2206</v>
      </c>
      <c r="N364" s="1">
        <v>38447</v>
      </c>
      <c r="O364" s="1" t="s">
        <v>2207</v>
      </c>
      <c r="P364" s="1" t="s">
        <v>2208</v>
      </c>
      <c r="Q364" s="1" t="s">
        <v>2209</v>
      </c>
      <c r="R364" s="1" t="s">
        <v>2206</v>
      </c>
      <c r="S364" s="1">
        <v>51621</v>
      </c>
      <c r="T364" s="1">
        <v>0</v>
      </c>
    </row>
    <row r="365" spans="1:20" x14ac:dyDescent="0.3">
      <c r="A365" s="1" t="s">
        <v>2185</v>
      </c>
      <c r="B365" s="1">
        <v>41037689</v>
      </c>
      <c r="C365" s="1">
        <v>41038799</v>
      </c>
      <c r="D365" s="1">
        <v>1111</v>
      </c>
      <c r="E365" s="1" t="s">
        <v>1</v>
      </c>
      <c r="F365" s="1" t="s">
        <v>2210</v>
      </c>
      <c r="G365" s="1">
        <v>15</v>
      </c>
      <c r="H365" s="1">
        <v>41028086</v>
      </c>
      <c r="I365" s="1">
        <v>41047447</v>
      </c>
      <c r="J365" s="1">
        <v>19362</v>
      </c>
      <c r="K365" s="1">
        <v>2</v>
      </c>
      <c r="L365" s="1">
        <v>55177</v>
      </c>
      <c r="M365" s="1" t="s">
        <v>2211</v>
      </c>
      <c r="N365" s="1">
        <v>8648</v>
      </c>
      <c r="O365" s="1" t="s">
        <v>2212</v>
      </c>
      <c r="P365" s="1" t="s">
        <v>2213</v>
      </c>
      <c r="Q365" s="1" t="s">
        <v>2214</v>
      </c>
      <c r="R365" s="1" t="s">
        <v>2215</v>
      </c>
      <c r="S365" s="1" t="s">
        <v>2216</v>
      </c>
      <c r="T365" s="1" t="s">
        <v>2217</v>
      </c>
    </row>
    <row r="366" spans="1:20" x14ac:dyDescent="0.3">
      <c r="A366" s="1" t="s">
        <v>2185</v>
      </c>
      <c r="B366" s="1">
        <v>43512616</v>
      </c>
      <c r="C366" s="1">
        <v>43514136</v>
      </c>
      <c r="D366" s="1">
        <v>1521</v>
      </c>
      <c r="E366" s="1" t="s">
        <v>1</v>
      </c>
      <c r="F366" s="1" t="s">
        <v>32</v>
      </c>
      <c r="G366" s="1">
        <v>15</v>
      </c>
      <c r="H366" s="1">
        <v>43489426</v>
      </c>
      <c r="I366" s="1">
        <v>43513323</v>
      </c>
      <c r="J366" s="1">
        <v>23898</v>
      </c>
      <c r="K366" s="1">
        <v>2</v>
      </c>
      <c r="L366" s="1">
        <v>2038</v>
      </c>
      <c r="M366" s="1" t="s">
        <v>2218</v>
      </c>
      <c r="N366" s="1">
        <v>0</v>
      </c>
      <c r="O366" s="1" t="s">
        <v>2219</v>
      </c>
      <c r="P366" s="1" t="s">
        <v>2220</v>
      </c>
      <c r="Q366" s="1" t="s">
        <v>2221</v>
      </c>
      <c r="R366" s="1" t="s">
        <v>2222</v>
      </c>
      <c r="S366" s="1" t="s">
        <v>2223</v>
      </c>
      <c r="T366" s="1" t="s">
        <v>2224</v>
      </c>
    </row>
    <row r="367" spans="1:20" x14ac:dyDescent="0.3">
      <c r="A367" s="1" t="s">
        <v>2185</v>
      </c>
      <c r="B367" s="1">
        <v>45340481</v>
      </c>
      <c r="C367" s="1">
        <v>45342052</v>
      </c>
      <c r="D367" s="1">
        <v>1572</v>
      </c>
      <c r="E367" s="1" t="s">
        <v>1</v>
      </c>
      <c r="F367" s="1" t="s">
        <v>2225</v>
      </c>
      <c r="G367" s="1">
        <v>15</v>
      </c>
      <c r="H367" s="1">
        <v>45315302</v>
      </c>
      <c r="I367" s="1">
        <v>45367287</v>
      </c>
      <c r="J367" s="1">
        <v>51986</v>
      </c>
      <c r="K367" s="1">
        <v>1</v>
      </c>
      <c r="L367" s="1">
        <v>6652</v>
      </c>
      <c r="M367" s="1" t="s">
        <v>2226</v>
      </c>
      <c r="N367" s="1">
        <v>25179</v>
      </c>
      <c r="O367" s="1" t="s">
        <v>2227</v>
      </c>
      <c r="P367" s="1" t="s">
        <v>2228</v>
      </c>
      <c r="Q367" s="1" t="s">
        <v>2229</v>
      </c>
      <c r="R367" s="1" t="s">
        <v>2230</v>
      </c>
      <c r="S367" s="1" t="s">
        <v>2231</v>
      </c>
      <c r="T367" s="1" t="s">
        <v>2232</v>
      </c>
    </row>
    <row r="368" spans="1:20" x14ac:dyDescent="0.3">
      <c r="A368" s="1" t="s">
        <v>2185</v>
      </c>
      <c r="B368" s="1">
        <v>50552499</v>
      </c>
      <c r="C368" s="1">
        <v>50553942</v>
      </c>
      <c r="D368" s="1">
        <v>1444</v>
      </c>
      <c r="E368" s="1" t="s">
        <v>1</v>
      </c>
      <c r="F368" s="1" t="s">
        <v>2233</v>
      </c>
      <c r="G368" s="1">
        <v>15</v>
      </c>
      <c r="H368" s="1">
        <v>50534146</v>
      </c>
      <c r="I368" s="1">
        <v>50558162</v>
      </c>
      <c r="J368" s="1">
        <v>24017</v>
      </c>
      <c r="K368" s="1">
        <v>2</v>
      </c>
      <c r="L368" s="1">
        <v>3067</v>
      </c>
      <c r="M368" s="1" t="s">
        <v>2234</v>
      </c>
      <c r="N368" s="1">
        <v>4220</v>
      </c>
      <c r="O368" s="1" t="s">
        <v>2235</v>
      </c>
      <c r="P368" s="1" t="s">
        <v>2236</v>
      </c>
      <c r="Q368" s="1" t="s">
        <v>2237</v>
      </c>
      <c r="R368" s="1" t="s">
        <v>2238</v>
      </c>
      <c r="S368" s="1" t="s">
        <v>2239</v>
      </c>
      <c r="T368" s="1" t="s">
        <v>2240</v>
      </c>
    </row>
    <row r="369" spans="1:20" x14ac:dyDescent="0.3">
      <c r="A369" s="1" t="s">
        <v>2185</v>
      </c>
      <c r="B369" s="1">
        <v>51477213</v>
      </c>
      <c r="C369" s="1">
        <v>51478088</v>
      </c>
      <c r="D369" s="1">
        <v>876</v>
      </c>
      <c r="E369" s="1" t="s">
        <v>1</v>
      </c>
      <c r="F369" s="1" t="s">
        <v>2</v>
      </c>
      <c r="G369" s="1">
        <v>15</v>
      </c>
      <c r="H369" s="1">
        <v>51507900</v>
      </c>
      <c r="I369" s="1">
        <v>51510745</v>
      </c>
      <c r="J369" s="1">
        <v>2846</v>
      </c>
      <c r="K369" s="1">
        <v>2</v>
      </c>
      <c r="L369" s="1">
        <v>1588</v>
      </c>
      <c r="M369" s="1" t="s">
        <v>2241</v>
      </c>
      <c r="N369" s="1">
        <v>32657</v>
      </c>
      <c r="O369" s="1" t="s">
        <v>2242</v>
      </c>
      <c r="P369" s="1" t="s">
        <v>2243</v>
      </c>
      <c r="Q369" s="1" t="s">
        <v>2244</v>
      </c>
      <c r="R369" s="1" t="s">
        <v>2245</v>
      </c>
      <c r="S369" s="1" t="s">
        <v>2246</v>
      </c>
      <c r="T369" s="1" t="s">
        <v>2247</v>
      </c>
    </row>
    <row r="370" spans="1:20" x14ac:dyDescent="0.3">
      <c r="A370" s="1" t="s">
        <v>2185</v>
      </c>
      <c r="B370" s="1">
        <v>51943984</v>
      </c>
      <c r="C370" s="1">
        <v>51944910</v>
      </c>
      <c r="D370" s="1">
        <v>927</v>
      </c>
      <c r="E370" s="1" t="s">
        <v>1</v>
      </c>
      <c r="F370" s="1" t="s">
        <v>2</v>
      </c>
      <c r="G370" s="1">
        <v>15</v>
      </c>
      <c r="H370" s="1">
        <v>51973550</v>
      </c>
      <c r="I370" s="1">
        <v>52013223</v>
      </c>
      <c r="J370" s="1">
        <v>39674</v>
      </c>
      <c r="K370" s="1">
        <v>1</v>
      </c>
      <c r="L370" s="1">
        <v>29106</v>
      </c>
      <c r="M370" s="1" t="s">
        <v>2248</v>
      </c>
      <c r="N370" s="1">
        <v>-28640</v>
      </c>
      <c r="O370" s="1" t="s">
        <v>2249</v>
      </c>
      <c r="P370" s="1" t="s">
        <v>2250</v>
      </c>
      <c r="Q370" s="1" t="s">
        <v>2251</v>
      </c>
      <c r="R370" s="1" t="s">
        <v>2252</v>
      </c>
      <c r="S370" s="1" t="s">
        <v>2253</v>
      </c>
      <c r="T370" s="1" t="s">
        <v>2254</v>
      </c>
    </row>
    <row r="371" spans="1:20" x14ac:dyDescent="0.3">
      <c r="A371" s="1" t="s">
        <v>2185</v>
      </c>
      <c r="B371" s="1">
        <v>55807713</v>
      </c>
      <c r="C371" s="1">
        <v>55808228</v>
      </c>
      <c r="D371" s="1">
        <v>516</v>
      </c>
      <c r="E371" s="1" t="s">
        <v>1</v>
      </c>
      <c r="F371" s="1" t="s">
        <v>2</v>
      </c>
      <c r="G371" s="1">
        <v>15</v>
      </c>
      <c r="H371" s="1">
        <v>55722506</v>
      </c>
      <c r="I371" s="1">
        <v>55800432</v>
      </c>
      <c r="J371" s="1">
        <v>77927</v>
      </c>
      <c r="K371" s="1">
        <v>2</v>
      </c>
      <c r="L371" s="1">
        <v>161582</v>
      </c>
      <c r="M371" s="1" t="s">
        <v>2255</v>
      </c>
      <c r="N371" s="1">
        <v>-7281</v>
      </c>
      <c r="O371" s="1" t="s">
        <v>2256</v>
      </c>
      <c r="P371" s="1" t="s">
        <v>2257</v>
      </c>
      <c r="Q371" s="1" t="s">
        <v>2258</v>
      </c>
      <c r="R371" s="1" t="s">
        <v>2259</v>
      </c>
      <c r="S371" s="1" t="s">
        <v>2260</v>
      </c>
      <c r="T371" s="1" t="s">
        <v>2261</v>
      </c>
    </row>
    <row r="372" spans="1:20" x14ac:dyDescent="0.3">
      <c r="A372" s="1" t="s">
        <v>2185</v>
      </c>
      <c r="B372" s="1">
        <v>67390390</v>
      </c>
      <c r="C372" s="1">
        <v>67391250</v>
      </c>
      <c r="D372" s="1">
        <v>861</v>
      </c>
      <c r="E372" s="1" t="s">
        <v>1</v>
      </c>
      <c r="F372" s="1" t="s">
        <v>2262</v>
      </c>
      <c r="G372" s="1">
        <v>15</v>
      </c>
      <c r="H372" s="1">
        <v>67418054</v>
      </c>
      <c r="I372" s="1">
        <v>67487533</v>
      </c>
      <c r="J372" s="1">
        <v>69480</v>
      </c>
      <c r="K372" s="1">
        <v>1</v>
      </c>
      <c r="L372" s="1">
        <v>4088</v>
      </c>
      <c r="M372" s="1" t="s">
        <v>2263</v>
      </c>
      <c r="N372" s="1">
        <v>-26804</v>
      </c>
      <c r="O372" s="1" t="s">
        <v>2264</v>
      </c>
      <c r="P372" s="1" t="s">
        <v>2265</v>
      </c>
      <c r="Q372" s="1" t="s">
        <v>2266</v>
      </c>
      <c r="R372" s="1" t="s">
        <v>2267</v>
      </c>
      <c r="S372" s="1" t="s">
        <v>2268</v>
      </c>
      <c r="T372" s="1" t="s">
        <v>2269</v>
      </c>
    </row>
    <row r="373" spans="1:20" x14ac:dyDescent="0.3">
      <c r="A373" s="1" t="s">
        <v>2185</v>
      </c>
      <c r="B373" s="1">
        <v>68996481</v>
      </c>
      <c r="C373" s="1">
        <v>68997537</v>
      </c>
      <c r="D373" s="1">
        <v>1057</v>
      </c>
      <c r="E373" s="1" t="s">
        <v>1</v>
      </c>
      <c r="F373" s="1" t="s">
        <v>2270</v>
      </c>
      <c r="G373" s="1">
        <v>15</v>
      </c>
      <c r="H373" s="1">
        <v>69005102</v>
      </c>
      <c r="I373" s="1">
        <v>69020144</v>
      </c>
      <c r="J373" s="1">
        <v>15043</v>
      </c>
      <c r="K373" s="1">
        <v>1</v>
      </c>
      <c r="L373" s="1">
        <v>10391</v>
      </c>
      <c r="M373" s="1" t="s">
        <v>2271</v>
      </c>
      <c r="N373" s="1">
        <v>-7565</v>
      </c>
      <c r="O373" s="1" t="s">
        <v>2272</v>
      </c>
      <c r="P373" s="1" t="s">
        <v>2273</v>
      </c>
      <c r="Q373" s="1" t="s">
        <v>2274</v>
      </c>
      <c r="R373" s="1" t="s">
        <v>2275</v>
      </c>
      <c r="S373" s="1" t="s">
        <v>2276</v>
      </c>
      <c r="T373" s="1" t="s">
        <v>2277</v>
      </c>
    </row>
    <row r="374" spans="1:20" x14ac:dyDescent="0.3">
      <c r="A374" s="1" t="s">
        <v>2185</v>
      </c>
      <c r="B374" s="1">
        <v>69276079</v>
      </c>
      <c r="C374" s="1">
        <v>69277166</v>
      </c>
      <c r="D374" s="1">
        <v>1088</v>
      </c>
      <c r="E374" s="1" t="s">
        <v>1</v>
      </c>
      <c r="F374" s="1" t="s">
        <v>2278</v>
      </c>
      <c r="G374" s="1">
        <v>15</v>
      </c>
      <c r="H374" s="1">
        <v>69307034</v>
      </c>
      <c r="I374" s="1">
        <v>69349501</v>
      </c>
      <c r="J374" s="1">
        <v>42468</v>
      </c>
      <c r="K374" s="1">
        <v>1</v>
      </c>
      <c r="L374" s="1">
        <v>79400</v>
      </c>
      <c r="M374" s="1" t="s">
        <v>2279</v>
      </c>
      <c r="N374" s="1">
        <v>-29868</v>
      </c>
      <c r="O374" s="1" t="s">
        <v>2280</v>
      </c>
      <c r="P374" s="1" t="s">
        <v>2281</v>
      </c>
      <c r="Q374" s="1" t="s">
        <v>2282</v>
      </c>
      <c r="R374" s="1" t="s">
        <v>2283</v>
      </c>
      <c r="S374" s="1" t="s">
        <v>2284</v>
      </c>
      <c r="T374" s="1" t="s">
        <v>2285</v>
      </c>
    </row>
    <row r="375" spans="1:20" x14ac:dyDescent="0.3">
      <c r="A375" s="1" t="s">
        <v>2185</v>
      </c>
      <c r="B375" s="1">
        <v>69283482</v>
      </c>
      <c r="C375" s="1">
        <v>69284843</v>
      </c>
      <c r="D375" s="1">
        <v>1362</v>
      </c>
      <c r="E375" s="1" t="s">
        <v>1</v>
      </c>
      <c r="F375" s="1" t="s">
        <v>2278</v>
      </c>
      <c r="G375" s="1">
        <v>15</v>
      </c>
      <c r="H375" s="1">
        <v>69307034</v>
      </c>
      <c r="I375" s="1">
        <v>69349501</v>
      </c>
      <c r="J375" s="1">
        <v>42468</v>
      </c>
      <c r="K375" s="1">
        <v>1</v>
      </c>
      <c r="L375" s="1">
        <v>79400</v>
      </c>
      <c r="M375" s="1" t="s">
        <v>2279</v>
      </c>
      <c r="N375" s="1">
        <v>-22191</v>
      </c>
      <c r="O375" s="1" t="s">
        <v>2280</v>
      </c>
      <c r="P375" s="1" t="s">
        <v>2281</v>
      </c>
      <c r="Q375" s="1" t="s">
        <v>2282</v>
      </c>
      <c r="R375" s="1" t="s">
        <v>2283</v>
      </c>
      <c r="S375" s="1" t="s">
        <v>2284</v>
      </c>
      <c r="T375" s="1" t="s">
        <v>2286</v>
      </c>
    </row>
    <row r="376" spans="1:20" x14ac:dyDescent="0.3">
      <c r="A376" s="1" t="s">
        <v>2185</v>
      </c>
      <c r="B376" s="1">
        <v>69406716</v>
      </c>
      <c r="C376" s="1">
        <v>69407518</v>
      </c>
      <c r="D376" s="1">
        <v>803</v>
      </c>
      <c r="E376" s="1" t="s">
        <v>1</v>
      </c>
      <c r="F376" s="1" t="s">
        <v>2278</v>
      </c>
      <c r="G376" s="1">
        <v>15</v>
      </c>
      <c r="H376" s="1">
        <v>69373226</v>
      </c>
      <c r="I376" s="1">
        <v>69388163</v>
      </c>
      <c r="J376" s="1">
        <v>14938</v>
      </c>
      <c r="K376" s="1">
        <v>1</v>
      </c>
      <c r="L376" s="1">
        <v>283673</v>
      </c>
      <c r="M376" s="1" t="s">
        <v>2287</v>
      </c>
      <c r="N376" s="1">
        <v>33490</v>
      </c>
      <c r="O376" s="1" t="s">
        <v>2288</v>
      </c>
      <c r="P376" s="1" t="s">
        <v>2289</v>
      </c>
      <c r="Q376" s="1" t="s">
        <v>2290</v>
      </c>
      <c r="R376" s="1" t="s">
        <v>2291</v>
      </c>
      <c r="S376" s="1" t="s">
        <v>2292</v>
      </c>
      <c r="T376" s="1" t="s">
        <v>2293</v>
      </c>
    </row>
    <row r="377" spans="1:20" x14ac:dyDescent="0.3">
      <c r="A377" s="1" t="s">
        <v>2185</v>
      </c>
      <c r="B377" s="1">
        <v>69802768</v>
      </c>
      <c r="C377" s="1">
        <v>69803586</v>
      </c>
      <c r="D377" s="1">
        <v>819</v>
      </c>
      <c r="E377" s="1" t="s">
        <v>1</v>
      </c>
      <c r="F377" s="1" t="s">
        <v>2294</v>
      </c>
      <c r="G377" s="1">
        <v>15</v>
      </c>
      <c r="H377" s="1">
        <v>69760512</v>
      </c>
      <c r="I377" s="1">
        <v>69863779</v>
      </c>
      <c r="J377" s="1">
        <v>103268</v>
      </c>
      <c r="K377" s="1">
        <v>1</v>
      </c>
      <c r="L377" s="1">
        <v>145837</v>
      </c>
      <c r="M377" s="1" t="s">
        <v>2295</v>
      </c>
      <c r="N377" s="1">
        <v>42256</v>
      </c>
      <c r="O377" s="1" t="s">
        <v>2296</v>
      </c>
      <c r="P377" s="1" t="s">
        <v>2297</v>
      </c>
      <c r="Q377" s="1" t="s">
        <v>2298</v>
      </c>
      <c r="R377" s="1" t="s">
        <v>2299</v>
      </c>
      <c r="S377" s="1" t="s">
        <v>2300</v>
      </c>
      <c r="T377" s="1" t="s">
        <v>98</v>
      </c>
    </row>
    <row r="378" spans="1:20" x14ac:dyDescent="0.3">
      <c r="A378" s="1" t="s">
        <v>2185</v>
      </c>
      <c r="B378" s="1">
        <v>70739974</v>
      </c>
      <c r="C378" s="1">
        <v>70740993</v>
      </c>
      <c r="D378" s="1">
        <v>1020</v>
      </c>
      <c r="E378" s="1" t="s">
        <v>1</v>
      </c>
      <c r="F378" s="1" t="s">
        <v>2</v>
      </c>
      <c r="G378" s="1">
        <v>15</v>
      </c>
      <c r="H378" s="1">
        <v>70946893</v>
      </c>
      <c r="I378" s="1">
        <v>70994620</v>
      </c>
      <c r="J378" s="1">
        <v>47728</v>
      </c>
      <c r="K378" s="1">
        <v>2</v>
      </c>
      <c r="L378" s="1">
        <v>55075</v>
      </c>
      <c r="M378" s="1" t="s">
        <v>2301</v>
      </c>
      <c r="N378" s="1">
        <v>253627</v>
      </c>
      <c r="O378" s="1" t="s">
        <v>2302</v>
      </c>
      <c r="P378" s="1" t="s">
        <v>2303</v>
      </c>
      <c r="Q378" s="1" t="s">
        <v>2304</v>
      </c>
      <c r="R378" s="1" t="s">
        <v>4</v>
      </c>
      <c r="S378" s="1" t="s">
        <v>4</v>
      </c>
      <c r="T378" s="1" t="s">
        <v>4</v>
      </c>
    </row>
    <row r="379" spans="1:20" x14ac:dyDescent="0.3">
      <c r="A379" s="1" t="s">
        <v>2185</v>
      </c>
      <c r="B379" s="1">
        <v>74902357</v>
      </c>
      <c r="C379" s="1">
        <v>74903462</v>
      </c>
      <c r="D379" s="1">
        <v>1106</v>
      </c>
      <c r="E379" s="1" t="s">
        <v>1</v>
      </c>
      <c r="F379" s="1" t="s">
        <v>40</v>
      </c>
      <c r="G379" s="1">
        <v>15</v>
      </c>
      <c r="H379" s="1">
        <v>74900713</v>
      </c>
      <c r="I379" s="1">
        <v>74922542</v>
      </c>
      <c r="J379" s="1">
        <v>21830</v>
      </c>
      <c r="K379" s="1">
        <v>1</v>
      </c>
      <c r="L379" s="1">
        <v>1198</v>
      </c>
      <c r="M379" s="1" t="s">
        <v>2305</v>
      </c>
      <c r="N379" s="1">
        <v>1644</v>
      </c>
      <c r="O379" s="1" t="s">
        <v>2306</v>
      </c>
      <c r="P379" s="1" t="s">
        <v>2307</v>
      </c>
      <c r="Q379" s="1" t="s">
        <v>2308</v>
      </c>
      <c r="R379" s="1" t="s">
        <v>2309</v>
      </c>
      <c r="S379" s="1" t="s">
        <v>2310</v>
      </c>
      <c r="T379" s="1" t="s">
        <v>2311</v>
      </c>
    </row>
    <row r="380" spans="1:20" x14ac:dyDescent="0.3">
      <c r="A380" s="1" t="s">
        <v>2185</v>
      </c>
      <c r="B380" s="1">
        <v>75986487</v>
      </c>
      <c r="C380" s="1">
        <v>75987522</v>
      </c>
      <c r="D380" s="1">
        <v>1036</v>
      </c>
      <c r="E380" s="1" t="s">
        <v>1</v>
      </c>
      <c r="F380" s="1" t="s">
        <v>2312</v>
      </c>
      <c r="G380" s="1">
        <v>15</v>
      </c>
      <c r="H380" s="1">
        <v>75966663</v>
      </c>
      <c r="I380" s="1">
        <v>76005189</v>
      </c>
      <c r="J380" s="1">
        <v>38527</v>
      </c>
      <c r="K380" s="1">
        <v>2</v>
      </c>
      <c r="L380" s="1">
        <v>1464</v>
      </c>
      <c r="M380" s="1" t="s">
        <v>2313</v>
      </c>
      <c r="N380" s="1">
        <v>17667</v>
      </c>
      <c r="O380" s="1" t="s">
        <v>2314</v>
      </c>
      <c r="P380" s="1" t="s">
        <v>2315</v>
      </c>
      <c r="Q380" s="1" t="s">
        <v>2316</v>
      </c>
      <c r="R380" s="1" t="s">
        <v>2317</v>
      </c>
      <c r="S380" s="1" t="s">
        <v>2318</v>
      </c>
      <c r="T380" s="1" t="s">
        <v>2319</v>
      </c>
    </row>
    <row r="381" spans="1:20" x14ac:dyDescent="0.3">
      <c r="A381" s="1" t="s">
        <v>2185</v>
      </c>
      <c r="B381" s="1">
        <v>78539780</v>
      </c>
      <c r="C381" s="1">
        <v>78540895</v>
      </c>
      <c r="D381" s="1">
        <v>1116</v>
      </c>
      <c r="E381" s="1" t="s">
        <v>1</v>
      </c>
      <c r="F381" s="1" t="s">
        <v>2</v>
      </c>
      <c r="G381" s="1">
        <v>15</v>
      </c>
      <c r="H381" s="1">
        <v>78473097</v>
      </c>
      <c r="I381" s="1">
        <v>78527049</v>
      </c>
      <c r="J381" s="1">
        <v>53953</v>
      </c>
      <c r="K381" s="1">
        <v>2</v>
      </c>
      <c r="L381" s="1">
        <v>23205</v>
      </c>
      <c r="M381" s="1" t="s">
        <v>2320</v>
      </c>
      <c r="N381" s="1">
        <v>-12731</v>
      </c>
      <c r="O381" s="1" t="s">
        <v>2321</v>
      </c>
      <c r="P381" s="1" t="s">
        <v>2322</v>
      </c>
      <c r="Q381" s="1" t="s">
        <v>2323</v>
      </c>
      <c r="R381" s="1" t="s">
        <v>2324</v>
      </c>
      <c r="S381" s="1" t="s">
        <v>2325</v>
      </c>
      <c r="T381" s="1" t="s">
        <v>2326</v>
      </c>
    </row>
    <row r="382" spans="1:20" x14ac:dyDescent="0.3">
      <c r="A382" s="1" t="s">
        <v>2185</v>
      </c>
      <c r="B382" s="1">
        <v>80447067</v>
      </c>
      <c r="C382" s="1">
        <v>80448540</v>
      </c>
      <c r="D382" s="1">
        <v>1474</v>
      </c>
      <c r="E382" s="1" t="s">
        <v>1</v>
      </c>
      <c r="F382" s="1" t="s">
        <v>32</v>
      </c>
      <c r="G382" s="1">
        <v>15</v>
      </c>
      <c r="H382" s="1">
        <v>80448293</v>
      </c>
      <c r="I382" s="1">
        <v>80478924</v>
      </c>
      <c r="J382" s="1">
        <v>30632</v>
      </c>
      <c r="K382" s="1">
        <v>1</v>
      </c>
      <c r="L382" s="1">
        <v>2184</v>
      </c>
      <c r="M382" s="1" t="s">
        <v>2327</v>
      </c>
      <c r="N382" s="1">
        <v>0</v>
      </c>
      <c r="O382" s="1" t="s">
        <v>2328</v>
      </c>
      <c r="P382" s="1" t="s">
        <v>2329</v>
      </c>
      <c r="Q382" s="1" t="s">
        <v>2330</v>
      </c>
      <c r="R382" s="1" t="s">
        <v>2331</v>
      </c>
      <c r="S382" s="1" t="s">
        <v>2332</v>
      </c>
      <c r="T382" s="1" t="s">
        <v>2333</v>
      </c>
    </row>
    <row r="383" spans="1:20" x14ac:dyDescent="0.3">
      <c r="A383" s="1" t="s">
        <v>2185</v>
      </c>
      <c r="B383" s="1">
        <v>82237149</v>
      </c>
      <c r="C383" s="1">
        <v>82237813</v>
      </c>
      <c r="D383" s="1">
        <v>665</v>
      </c>
      <c r="E383" s="1" t="s">
        <v>1</v>
      </c>
      <c r="F383" s="1" t="s">
        <v>2</v>
      </c>
      <c r="G383" s="1">
        <v>15</v>
      </c>
      <c r="H383" s="1">
        <v>82334119</v>
      </c>
      <c r="I383" s="1">
        <v>82338484</v>
      </c>
      <c r="J383" s="1">
        <v>4366</v>
      </c>
      <c r="K383" s="1">
        <v>2</v>
      </c>
      <c r="L383" s="1">
        <v>84206</v>
      </c>
      <c r="M383" s="1" t="s">
        <v>2334</v>
      </c>
      <c r="N383" s="1">
        <v>100671</v>
      </c>
      <c r="O383" s="1" t="s">
        <v>2335</v>
      </c>
      <c r="P383" s="1" t="s">
        <v>2336</v>
      </c>
      <c r="Q383" s="1" t="s">
        <v>2337</v>
      </c>
      <c r="R383" s="1" t="s">
        <v>4</v>
      </c>
      <c r="S383" s="1" t="s">
        <v>4</v>
      </c>
      <c r="T383" s="1" t="s">
        <v>4</v>
      </c>
    </row>
    <row r="384" spans="1:20" x14ac:dyDescent="0.3">
      <c r="A384" s="1" t="s">
        <v>2185</v>
      </c>
      <c r="B384" s="1">
        <v>89171067</v>
      </c>
      <c r="C384" s="1">
        <v>89172138</v>
      </c>
      <c r="D384" s="1">
        <v>1072</v>
      </c>
      <c r="E384" s="1" t="s">
        <v>1</v>
      </c>
      <c r="F384" s="1" t="s">
        <v>40</v>
      </c>
      <c r="G384" s="1">
        <v>15</v>
      </c>
      <c r="H384" s="1">
        <v>89169377</v>
      </c>
      <c r="I384" s="1">
        <v>89175512</v>
      </c>
      <c r="J384" s="1">
        <v>6136</v>
      </c>
      <c r="K384" s="1">
        <v>1</v>
      </c>
      <c r="L384" s="1">
        <v>64782</v>
      </c>
      <c r="M384" s="1" t="s">
        <v>2338</v>
      </c>
      <c r="N384" s="1">
        <v>1690</v>
      </c>
      <c r="O384" s="1" t="s">
        <v>2339</v>
      </c>
      <c r="P384" s="1" t="s">
        <v>2340</v>
      </c>
      <c r="Q384" s="1" t="s">
        <v>2341</v>
      </c>
      <c r="R384" s="1" t="s">
        <v>2342</v>
      </c>
      <c r="S384" s="1" t="s">
        <v>2343</v>
      </c>
      <c r="T384" s="1" t="s">
        <v>2344</v>
      </c>
    </row>
    <row r="385" spans="1:20" x14ac:dyDescent="0.3">
      <c r="A385" s="1" t="s">
        <v>2185</v>
      </c>
      <c r="B385" s="1">
        <v>89921042</v>
      </c>
      <c r="C385" s="1">
        <v>89921475</v>
      </c>
      <c r="D385" s="1">
        <v>434</v>
      </c>
      <c r="E385" s="1" t="s">
        <v>1</v>
      </c>
      <c r="F385" s="1" t="s">
        <v>32</v>
      </c>
      <c r="G385" s="1">
        <v>15</v>
      </c>
      <c r="H385" s="1">
        <v>89921273</v>
      </c>
      <c r="I385" s="1">
        <v>89941718</v>
      </c>
      <c r="J385" s="1">
        <v>20446</v>
      </c>
      <c r="K385" s="1">
        <v>1</v>
      </c>
      <c r="L385" s="1">
        <v>254559</v>
      </c>
      <c r="M385" s="1" t="s">
        <v>2345</v>
      </c>
      <c r="N385" s="1">
        <v>0</v>
      </c>
      <c r="O385" s="1" t="s">
        <v>2346</v>
      </c>
      <c r="P385" s="1" t="s">
        <v>2347</v>
      </c>
      <c r="Q385" s="1" t="s">
        <v>2348</v>
      </c>
      <c r="R385" s="1" t="s">
        <v>2349</v>
      </c>
      <c r="S385" s="1" t="s">
        <v>2350</v>
      </c>
      <c r="T385" s="1" t="s">
        <v>2351</v>
      </c>
    </row>
    <row r="386" spans="1:20" x14ac:dyDescent="0.3">
      <c r="A386" s="1" t="s">
        <v>2185</v>
      </c>
      <c r="B386" s="1">
        <v>90686089</v>
      </c>
      <c r="C386" s="1">
        <v>90687096</v>
      </c>
      <c r="D386" s="1">
        <v>1008</v>
      </c>
      <c r="E386" s="1" t="s">
        <v>1</v>
      </c>
      <c r="F386" s="1" t="s">
        <v>2</v>
      </c>
      <c r="G386" s="1">
        <v>15</v>
      </c>
      <c r="H386" s="1">
        <v>90627212</v>
      </c>
      <c r="I386" s="1">
        <v>90645708</v>
      </c>
      <c r="J386" s="1">
        <v>18497</v>
      </c>
      <c r="K386" s="1">
        <v>2</v>
      </c>
      <c r="L386" s="1">
        <v>3418</v>
      </c>
      <c r="M386" s="1" t="s">
        <v>2352</v>
      </c>
      <c r="N386" s="1">
        <v>-40381</v>
      </c>
      <c r="O386" s="1" t="s">
        <v>2353</v>
      </c>
      <c r="P386" s="1" t="s">
        <v>2354</v>
      </c>
      <c r="Q386" s="1" t="s">
        <v>2355</v>
      </c>
      <c r="R386" s="1" t="s">
        <v>2356</v>
      </c>
      <c r="S386" s="1" t="s">
        <v>2357</v>
      </c>
      <c r="T386" s="1" t="s">
        <v>2358</v>
      </c>
    </row>
    <row r="387" spans="1:20" x14ac:dyDescent="0.3">
      <c r="A387" s="1" t="s">
        <v>2185</v>
      </c>
      <c r="B387" s="1">
        <v>91444510</v>
      </c>
      <c r="C387" s="1">
        <v>91445772</v>
      </c>
      <c r="D387" s="1">
        <v>1263</v>
      </c>
      <c r="E387" s="1" t="s">
        <v>1</v>
      </c>
      <c r="F387" s="1" t="s">
        <v>32</v>
      </c>
      <c r="G387" s="1">
        <v>15</v>
      </c>
      <c r="H387" s="1">
        <v>91446566</v>
      </c>
      <c r="I387" s="1">
        <v>91463095</v>
      </c>
      <c r="J387" s="1">
        <v>16530</v>
      </c>
      <c r="K387" s="1">
        <v>1</v>
      </c>
      <c r="L387" s="1">
        <v>4122</v>
      </c>
      <c r="M387" s="1" t="s">
        <v>2359</v>
      </c>
      <c r="N387" s="1">
        <v>-794</v>
      </c>
      <c r="O387" s="1" t="s">
        <v>2360</v>
      </c>
      <c r="P387" s="1" t="s">
        <v>2361</v>
      </c>
      <c r="Q387" s="1" t="s">
        <v>2362</v>
      </c>
      <c r="R387" s="1" t="s">
        <v>2363</v>
      </c>
      <c r="S387" s="1" t="s">
        <v>2364</v>
      </c>
      <c r="T387" s="1" t="s">
        <v>2365</v>
      </c>
    </row>
    <row r="388" spans="1:20" x14ac:dyDescent="0.3">
      <c r="A388" s="1" t="s">
        <v>2185</v>
      </c>
      <c r="B388" s="1">
        <v>99319708</v>
      </c>
      <c r="C388" s="1">
        <v>99320617</v>
      </c>
      <c r="D388" s="1">
        <v>910</v>
      </c>
      <c r="E388" s="1" t="s">
        <v>1</v>
      </c>
      <c r="F388" s="1" t="s">
        <v>2366</v>
      </c>
      <c r="G388" s="1">
        <v>15</v>
      </c>
      <c r="H388" s="1">
        <v>99327655</v>
      </c>
      <c r="I388" s="1">
        <v>99327731</v>
      </c>
      <c r="J388" s="1">
        <v>77</v>
      </c>
      <c r="K388" s="1">
        <v>1</v>
      </c>
      <c r="L388" s="1">
        <v>100616432</v>
      </c>
      <c r="M388" s="1" t="s">
        <v>2367</v>
      </c>
      <c r="N388" s="1">
        <v>-7038</v>
      </c>
      <c r="O388" s="1" t="s">
        <v>2368</v>
      </c>
      <c r="P388" s="1" t="s">
        <v>2369</v>
      </c>
      <c r="Q388" s="1" t="s">
        <v>2370</v>
      </c>
      <c r="R388" s="1" t="s">
        <v>2371</v>
      </c>
      <c r="S388" s="1" t="s">
        <v>2372</v>
      </c>
      <c r="T388" s="1" t="s">
        <v>2373</v>
      </c>
    </row>
    <row r="389" spans="1:20" x14ac:dyDescent="0.3">
      <c r="A389" s="1" t="s">
        <v>2185</v>
      </c>
      <c r="B389" s="1">
        <v>101647441</v>
      </c>
      <c r="C389" s="1">
        <v>101648911</v>
      </c>
      <c r="D389" s="1">
        <v>1471</v>
      </c>
      <c r="E389" s="1" t="s">
        <v>1</v>
      </c>
      <c r="F389" s="1" t="s">
        <v>2</v>
      </c>
      <c r="G389" s="1">
        <v>15</v>
      </c>
      <c r="H389" s="1">
        <v>101593428</v>
      </c>
      <c r="I389" s="1">
        <v>101610317</v>
      </c>
      <c r="J389" s="1">
        <v>16890</v>
      </c>
      <c r="K389" s="1">
        <v>1</v>
      </c>
      <c r="L389" s="1">
        <v>79705</v>
      </c>
      <c r="M389" s="1" t="s">
        <v>2374</v>
      </c>
      <c r="N389" s="1">
        <v>54013</v>
      </c>
      <c r="O389" s="1" t="s">
        <v>2375</v>
      </c>
      <c r="P389" s="1" t="s">
        <v>2376</v>
      </c>
      <c r="Q389" s="1" t="s">
        <v>2377</v>
      </c>
      <c r="R389" s="1" t="s">
        <v>2378</v>
      </c>
      <c r="S389" s="1" t="s">
        <v>2379</v>
      </c>
      <c r="T389" s="1" t="s">
        <v>2380</v>
      </c>
    </row>
    <row r="390" spans="1:20" x14ac:dyDescent="0.3">
      <c r="A390" s="1" t="s">
        <v>2185</v>
      </c>
      <c r="B390" s="1">
        <v>101991381</v>
      </c>
      <c r="C390" s="1">
        <v>101992054</v>
      </c>
      <c r="D390" s="1">
        <v>674</v>
      </c>
      <c r="E390" s="1" t="s">
        <v>1</v>
      </c>
      <c r="F390" s="1" t="s">
        <v>2381</v>
      </c>
      <c r="G390" s="1">
        <v>15</v>
      </c>
      <c r="H390" s="1">
        <v>101844133</v>
      </c>
      <c r="I390" s="1">
        <v>101983865</v>
      </c>
      <c r="J390" s="1">
        <v>139733</v>
      </c>
      <c r="K390" s="1">
        <v>2</v>
      </c>
      <c r="L390" s="1">
        <v>5046</v>
      </c>
      <c r="M390" s="1" t="s">
        <v>2382</v>
      </c>
      <c r="N390" s="1">
        <v>-7516</v>
      </c>
      <c r="O390" s="1" t="s">
        <v>2383</v>
      </c>
      <c r="P390" s="1" t="s">
        <v>2384</v>
      </c>
      <c r="Q390" s="1" t="s">
        <v>2385</v>
      </c>
      <c r="R390" s="1" t="s">
        <v>2386</v>
      </c>
      <c r="S390" s="1" t="s">
        <v>2387</v>
      </c>
      <c r="T390" s="1" t="s">
        <v>2388</v>
      </c>
    </row>
    <row r="391" spans="1:20" x14ac:dyDescent="0.3">
      <c r="A391" s="1" t="s">
        <v>2185</v>
      </c>
      <c r="B391" s="1">
        <v>102496476</v>
      </c>
      <c r="C391" s="1">
        <v>102496853</v>
      </c>
      <c r="D391" s="1">
        <v>378</v>
      </c>
      <c r="E391" s="1" t="s">
        <v>1</v>
      </c>
      <c r="F391" s="1" t="s">
        <v>40</v>
      </c>
      <c r="G391" s="1">
        <v>15</v>
      </c>
      <c r="H391" s="1">
        <v>102495088</v>
      </c>
      <c r="I391" s="1">
        <v>102496558</v>
      </c>
      <c r="J391" s="1">
        <v>1471</v>
      </c>
      <c r="K391" s="1">
        <v>1</v>
      </c>
      <c r="L391" s="1">
        <v>100124412</v>
      </c>
      <c r="M391" s="1" t="s">
        <v>2389</v>
      </c>
      <c r="N391" s="1">
        <v>1388</v>
      </c>
      <c r="O391" s="1" t="s">
        <v>2390</v>
      </c>
      <c r="P391" s="1" t="s">
        <v>2391</v>
      </c>
      <c r="Q391" s="1" t="s">
        <v>2392</v>
      </c>
      <c r="R391" s="1" t="s">
        <v>2393</v>
      </c>
      <c r="S391" s="1" t="s">
        <v>2394</v>
      </c>
      <c r="T391" s="1" t="s">
        <v>2395</v>
      </c>
    </row>
    <row r="392" spans="1:20" x14ac:dyDescent="0.3">
      <c r="A392" s="1" t="s">
        <v>2185</v>
      </c>
      <c r="B392" s="1">
        <v>102498050</v>
      </c>
      <c r="C392" s="1">
        <v>102498907</v>
      </c>
      <c r="D392" s="1">
        <v>858</v>
      </c>
      <c r="E392" s="1" t="s">
        <v>1</v>
      </c>
      <c r="F392" s="1" t="s">
        <v>2</v>
      </c>
      <c r="G392" s="1">
        <v>15</v>
      </c>
      <c r="H392" s="1">
        <v>102501016</v>
      </c>
      <c r="I392" s="1">
        <v>102513250</v>
      </c>
      <c r="J392" s="1">
        <v>12235</v>
      </c>
      <c r="K392" s="1">
        <v>1</v>
      </c>
      <c r="L392" s="1">
        <v>374666</v>
      </c>
      <c r="M392" s="1" t="s">
        <v>2396</v>
      </c>
      <c r="N392" s="1">
        <v>-2109</v>
      </c>
      <c r="O392" s="1" t="s">
        <v>4</v>
      </c>
      <c r="P392" s="1" t="s">
        <v>2397</v>
      </c>
      <c r="Q392" s="1" t="s">
        <v>2398</v>
      </c>
      <c r="R392" s="1" t="s">
        <v>2393</v>
      </c>
      <c r="S392" s="1" t="s">
        <v>2394</v>
      </c>
      <c r="T392" s="1" t="s">
        <v>2399</v>
      </c>
    </row>
    <row r="393" spans="1:20" x14ac:dyDescent="0.3">
      <c r="A393" s="1" t="s">
        <v>2400</v>
      </c>
      <c r="B393" s="1">
        <v>163179</v>
      </c>
      <c r="C393" s="1">
        <v>164095</v>
      </c>
      <c r="D393" s="1">
        <v>917</v>
      </c>
      <c r="E393" s="1" t="s">
        <v>1</v>
      </c>
      <c r="F393" s="1" t="s">
        <v>2401</v>
      </c>
      <c r="G393" s="1">
        <v>16</v>
      </c>
      <c r="H393" s="1">
        <v>134273</v>
      </c>
      <c r="I393" s="1">
        <v>188333</v>
      </c>
      <c r="J393" s="1">
        <v>54061</v>
      </c>
      <c r="K393" s="1">
        <v>2</v>
      </c>
      <c r="L393" s="1">
        <v>8131</v>
      </c>
      <c r="M393" s="1" t="s">
        <v>2402</v>
      </c>
      <c r="N393" s="1">
        <v>24238</v>
      </c>
      <c r="O393" s="1" t="s">
        <v>2403</v>
      </c>
      <c r="P393" s="1" t="s">
        <v>2404</v>
      </c>
      <c r="Q393" s="1" t="s">
        <v>2405</v>
      </c>
      <c r="R393" s="1" t="s">
        <v>2406</v>
      </c>
      <c r="S393" s="1" t="s">
        <v>2407</v>
      </c>
      <c r="T393" s="1" t="s">
        <v>2408</v>
      </c>
    </row>
    <row r="394" spans="1:20" x14ac:dyDescent="0.3">
      <c r="A394" s="1" t="s">
        <v>2400</v>
      </c>
      <c r="B394" s="1">
        <v>192730</v>
      </c>
      <c r="C394" s="1">
        <v>193830</v>
      </c>
      <c r="D394" s="1">
        <v>1101</v>
      </c>
      <c r="E394" s="1" t="s">
        <v>1</v>
      </c>
      <c r="F394" s="1" t="s">
        <v>2</v>
      </c>
      <c r="G394" s="1">
        <v>16</v>
      </c>
      <c r="H394" s="1">
        <v>135804</v>
      </c>
      <c r="I394" s="1">
        <v>188697</v>
      </c>
      <c r="J394" s="1">
        <v>52894</v>
      </c>
      <c r="K394" s="1">
        <v>2</v>
      </c>
      <c r="L394" s="1">
        <v>8131</v>
      </c>
      <c r="M394" s="1" t="s">
        <v>2409</v>
      </c>
      <c r="N394" s="1">
        <v>-4033</v>
      </c>
      <c r="O394" s="1" t="s">
        <v>2403</v>
      </c>
      <c r="P394" s="1" t="s">
        <v>2404</v>
      </c>
      <c r="Q394" s="1" t="s">
        <v>2405</v>
      </c>
      <c r="R394" s="1" t="s">
        <v>2410</v>
      </c>
      <c r="S394" s="1" t="s">
        <v>2411</v>
      </c>
      <c r="T394" s="1" t="s">
        <v>2412</v>
      </c>
    </row>
    <row r="395" spans="1:20" x14ac:dyDescent="0.3">
      <c r="A395" s="1" t="s">
        <v>2400</v>
      </c>
      <c r="B395" s="1">
        <v>374282</v>
      </c>
      <c r="C395" s="1">
        <v>374893</v>
      </c>
      <c r="D395" s="1">
        <v>612</v>
      </c>
      <c r="E395" s="1" t="s">
        <v>1</v>
      </c>
      <c r="F395" s="1" t="s">
        <v>2413</v>
      </c>
      <c r="G395" s="1">
        <v>16</v>
      </c>
      <c r="H395" s="1">
        <v>238974</v>
      </c>
      <c r="I395" s="1">
        <v>385566</v>
      </c>
      <c r="J395" s="1">
        <v>146593</v>
      </c>
      <c r="K395" s="1">
        <v>2</v>
      </c>
      <c r="L395" s="1">
        <v>55692</v>
      </c>
      <c r="M395" s="1" t="s">
        <v>2414</v>
      </c>
      <c r="N395" s="1">
        <v>10673</v>
      </c>
      <c r="O395" s="1" t="s">
        <v>2415</v>
      </c>
      <c r="P395" s="1" t="s">
        <v>2416</v>
      </c>
      <c r="Q395" s="1" t="s">
        <v>2417</v>
      </c>
      <c r="R395" s="1" t="s">
        <v>2418</v>
      </c>
      <c r="S395" s="1" t="s">
        <v>2419</v>
      </c>
      <c r="T395" s="1" t="s">
        <v>2420</v>
      </c>
    </row>
    <row r="396" spans="1:20" x14ac:dyDescent="0.3">
      <c r="A396" s="1" t="s">
        <v>2400</v>
      </c>
      <c r="B396" s="1">
        <v>618491</v>
      </c>
      <c r="C396" s="1">
        <v>619117</v>
      </c>
      <c r="D396" s="1">
        <v>627</v>
      </c>
      <c r="E396" s="1" t="s">
        <v>1</v>
      </c>
      <c r="F396" s="1" t="s">
        <v>32</v>
      </c>
      <c r="G396" s="1">
        <v>16</v>
      </c>
      <c r="H396" s="1">
        <v>619968</v>
      </c>
      <c r="I396" s="1">
        <v>627214</v>
      </c>
      <c r="J396" s="1">
        <v>7247</v>
      </c>
      <c r="K396" s="1">
        <v>1</v>
      </c>
      <c r="L396" s="1">
        <v>9091</v>
      </c>
      <c r="M396" s="1" t="s">
        <v>2421</v>
      </c>
      <c r="N396" s="1">
        <v>-851</v>
      </c>
      <c r="O396" s="1" t="s">
        <v>2422</v>
      </c>
      <c r="P396" s="1" t="s">
        <v>2423</v>
      </c>
      <c r="Q396" s="1" t="s">
        <v>2424</v>
      </c>
      <c r="R396" s="1" t="s">
        <v>2425</v>
      </c>
      <c r="S396" s="1" t="s">
        <v>2426</v>
      </c>
      <c r="T396" s="1" t="s">
        <v>2427</v>
      </c>
    </row>
    <row r="397" spans="1:20" x14ac:dyDescent="0.3">
      <c r="A397" s="1" t="s">
        <v>2400</v>
      </c>
      <c r="B397" s="1">
        <v>1294676</v>
      </c>
      <c r="C397" s="1">
        <v>1295409</v>
      </c>
      <c r="D397" s="1">
        <v>734</v>
      </c>
      <c r="E397" s="1" t="s">
        <v>1</v>
      </c>
      <c r="F397" s="1" t="s">
        <v>2</v>
      </c>
      <c r="G397" s="1">
        <v>16</v>
      </c>
      <c r="H397" s="1">
        <v>1291154</v>
      </c>
      <c r="I397" s="1">
        <v>1292555</v>
      </c>
      <c r="J397" s="1">
        <v>1402</v>
      </c>
      <c r="K397" s="1">
        <v>1</v>
      </c>
      <c r="L397" s="1">
        <v>7177</v>
      </c>
      <c r="M397" s="1" t="s">
        <v>2428</v>
      </c>
      <c r="N397" s="1">
        <v>3522</v>
      </c>
      <c r="O397" s="1" t="s">
        <v>2429</v>
      </c>
      <c r="P397" s="1" t="s">
        <v>2430</v>
      </c>
      <c r="Q397" s="1" t="s">
        <v>2431</v>
      </c>
      <c r="R397" s="1" t="s">
        <v>2432</v>
      </c>
      <c r="S397" s="1" t="s">
        <v>2433</v>
      </c>
      <c r="T397" s="1" t="s">
        <v>2434</v>
      </c>
    </row>
    <row r="398" spans="1:20" x14ac:dyDescent="0.3">
      <c r="A398" s="1" t="s">
        <v>2400</v>
      </c>
      <c r="B398" s="1">
        <v>1870368</v>
      </c>
      <c r="C398" s="1">
        <v>1871113</v>
      </c>
      <c r="D398" s="1">
        <v>746</v>
      </c>
      <c r="E398" s="1" t="s">
        <v>1</v>
      </c>
      <c r="F398" s="1" t="s">
        <v>2435</v>
      </c>
      <c r="G398" s="1">
        <v>16</v>
      </c>
      <c r="H398" s="1">
        <v>1859104</v>
      </c>
      <c r="I398" s="1">
        <v>1877195</v>
      </c>
      <c r="J398" s="1">
        <v>18092</v>
      </c>
      <c r="K398" s="1">
        <v>2</v>
      </c>
      <c r="L398" s="1">
        <v>3029</v>
      </c>
      <c r="M398" s="1" t="s">
        <v>2436</v>
      </c>
      <c r="N398" s="1">
        <v>6082</v>
      </c>
      <c r="O398" s="1" t="s">
        <v>2437</v>
      </c>
      <c r="P398" s="1" t="s">
        <v>2438</v>
      </c>
      <c r="Q398" s="1" t="s">
        <v>2439</v>
      </c>
      <c r="R398" s="1" t="s">
        <v>2440</v>
      </c>
      <c r="S398" s="1" t="s">
        <v>2441</v>
      </c>
      <c r="T398" s="1" t="s">
        <v>2442</v>
      </c>
    </row>
    <row r="399" spans="1:20" x14ac:dyDescent="0.3">
      <c r="A399" s="1" t="s">
        <v>2400</v>
      </c>
      <c r="B399" s="1">
        <v>1882450</v>
      </c>
      <c r="C399" s="1">
        <v>1883445</v>
      </c>
      <c r="D399" s="1">
        <v>996</v>
      </c>
      <c r="E399" s="1" t="s">
        <v>1</v>
      </c>
      <c r="F399" s="1" t="s">
        <v>2443</v>
      </c>
      <c r="G399" s="1">
        <v>16</v>
      </c>
      <c r="H399" s="1">
        <v>1877225</v>
      </c>
      <c r="I399" s="1">
        <v>1890203</v>
      </c>
      <c r="J399" s="1">
        <v>12979</v>
      </c>
      <c r="K399" s="1">
        <v>1</v>
      </c>
      <c r="L399" s="1">
        <v>81889</v>
      </c>
      <c r="M399" s="1" t="s">
        <v>2444</v>
      </c>
      <c r="N399" s="1">
        <v>5225</v>
      </c>
      <c r="O399" s="1" t="s">
        <v>2445</v>
      </c>
      <c r="P399" s="1" t="s">
        <v>2446</v>
      </c>
      <c r="Q399" s="1" t="s">
        <v>2447</v>
      </c>
      <c r="R399" s="1" t="s">
        <v>2448</v>
      </c>
      <c r="S399" s="1" t="s">
        <v>2449</v>
      </c>
      <c r="T399" s="1" t="s">
        <v>2450</v>
      </c>
    </row>
    <row r="400" spans="1:20" x14ac:dyDescent="0.3">
      <c r="A400" s="1" t="s">
        <v>2400</v>
      </c>
      <c r="B400" s="1">
        <v>3271643</v>
      </c>
      <c r="C400" s="1">
        <v>3272061</v>
      </c>
      <c r="D400" s="1">
        <v>419</v>
      </c>
      <c r="E400" s="1" t="s">
        <v>1</v>
      </c>
      <c r="F400" s="1" t="s">
        <v>2</v>
      </c>
      <c r="G400" s="1">
        <v>16</v>
      </c>
      <c r="H400" s="1">
        <v>3265562</v>
      </c>
      <c r="I400" s="1">
        <v>3266546</v>
      </c>
      <c r="J400" s="1">
        <v>985</v>
      </c>
      <c r="K400" s="1">
        <v>1</v>
      </c>
      <c r="L400" s="1">
        <v>26184</v>
      </c>
      <c r="M400" s="1" t="s">
        <v>2451</v>
      </c>
      <c r="N400" s="1">
        <v>6081</v>
      </c>
      <c r="O400" s="1" t="s">
        <v>2452</v>
      </c>
      <c r="P400" s="1" t="s">
        <v>2453</v>
      </c>
      <c r="Q400" s="1" t="s">
        <v>2454</v>
      </c>
      <c r="R400" s="1" t="s">
        <v>2455</v>
      </c>
      <c r="S400" s="1" t="s">
        <v>2456</v>
      </c>
      <c r="T400" s="1" t="s">
        <v>2457</v>
      </c>
    </row>
    <row r="401" spans="1:20" x14ac:dyDescent="0.3">
      <c r="A401" s="1" t="s">
        <v>2400</v>
      </c>
      <c r="B401" s="1">
        <v>4296537</v>
      </c>
      <c r="C401" s="1">
        <v>4297917</v>
      </c>
      <c r="D401" s="1">
        <v>1381</v>
      </c>
      <c r="E401" s="1" t="s">
        <v>1</v>
      </c>
      <c r="F401" s="1" t="s">
        <v>2458</v>
      </c>
      <c r="G401" s="1">
        <v>16</v>
      </c>
      <c r="H401" s="1">
        <v>4239375</v>
      </c>
      <c r="I401" s="1">
        <v>4292081</v>
      </c>
      <c r="J401" s="1">
        <v>52707</v>
      </c>
      <c r="K401" s="1">
        <v>2</v>
      </c>
      <c r="L401" s="1">
        <v>6345</v>
      </c>
      <c r="M401" s="1" t="s">
        <v>2459</v>
      </c>
      <c r="N401" s="1">
        <v>-4456</v>
      </c>
      <c r="O401" s="1" t="s">
        <v>2460</v>
      </c>
      <c r="P401" s="1" t="s">
        <v>2461</v>
      </c>
      <c r="Q401" s="1" t="s">
        <v>2462</v>
      </c>
      <c r="R401" s="1" t="s">
        <v>2463</v>
      </c>
      <c r="S401" s="1" t="s">
        <v>2464</v>
      </c>
      <c r="T401" s="1" t="s">
        <v>2465</v>
      </c>
    </row>
    <row r="402" spans="1:20" x14ac:dyDescent="0.3">
      <c r="A402" s="1" t="s">
        <v>2400</v>
      </c>
      <c r="B402" s="1">
        <v>4874711</v>
      </c>
      <c r="C402" s="1">
        <v>4875787</v>
      </c>
      <c r="D402" s="1">
        <v>1077</v>
      </c>
      <c r="E402" s="1" t="s">
        <v>1</v>
      </c>
      <c r="F402" s="1" t="s">
        <v>2466</v>
      </c>
      <c r="G402" s="1">
        <v>16</v>
      </c>
      <c r="H402" s="1">
        <v>4854523</v>
      </c>
      <c r="I402" s="1">
        <v>4896211</v>
      </c>
      <c r="J402" s="1">
        <v>41689</v>
      </c>
      <c r="K402" s="1">
        <v>2</v>
      </c>
      <c r="L402" s="1">
        <v>84656</v>
      </c>
      <c r="M402" s="1" t="s">
        <v>2467</v>
      </c>
      <c r="N402" s="1">
        <v>20424</v>
      </c>
      <c r="O402" s="1" t="s">
        <v>2468</v>
      </c>
      <c r="P402" s="1" t="s">
        <v>2469</v>
      </c>
      <c r="Q402" s="1" t="s">
        <v>2470</v>
      </c>
      <c r="R402" s="1" t="s">
        <v>2471</v>
      </c>
      <c r="S402" s="1" t="s">
        <v>2472</v>
      </c>
      <c r="T402" s="1" t="s">
        <v>2473</v>
      </c>
    </row>
    <row r="403" spans="1:20" x14ac:dyDescent="0.3">
      <c r="A403" s="1" t="s">
        <v>2400</v>
      </c>
      <c r="B403" s="1">
        <v>10450797</v>
      </c>
      <c r="C403" s="1">
        <v>10452116</v>
      </c>
      <c r="D403" s="1">
        <v>1320</v>
      </c>
      <c r="E403" s="1" t="s">
        <v>1</v>
      </c>
      <c r="F403" s="1" t="s">
        <v>2</v>
      </c>
      <c r="G403" s="1">
        <v>16</v>
      </c>
      <c r="H403" s="1">
        <v>10479912</v>
      </c>
      <c r="I403" s="1">
        <v>10577495</v>
      </c>
      <c r="J403" s="1">
        <v>97584</v>
      </c>
      <c r="K403" s="1">
        <v>1</v>
      </c>
      <c r="L403" s="1">
        <v>80063</v>
      </c>
      <c r="M403" s="1" t="s">
        <v>2474</v>
      </c>
      <c r="N403" s="1">
        <v>-27796</v>
      </c>
      <c r="O403" s="1" t="s">
        <v>2475</v>
      </c>
      <c r="P403" s="1" t="s">
        <v>2476</v>
      </c>
      <c r="Q403" s="1" t="s">
        <v>2477</v>
      </c>
      <c r="R403" s="1" t="s">
        <v>2478</v>
      </c>
      <c r="S403" s="1" t="s">
        <v>2479</v>
      </c>
      <c r="T403" s="1" t="s">
        <v>2480</v>
      </c>
    </row>
    <row r="404" spans="1:20" x14ac:dyDescent="0.3">
      <c r="A404" s="1" t="s">
        <v>2400</v>
      </c>
      <c r="B404" s="1">
        <v>10594790</v>
      </c>
      <c r="C404" s="1">
        <v>10595389</v>
      </c>
      <c r="D404" s="1">
        <v>600</v>
      </c>
      <c r="E404" s="1" t="s">
        <v>1</v>
      </c>
      <c r="F404" s="1" t="s">
        <v>2</v>
      </c>
      <c r="G404" s="1">
        <v>16</v>
      </c>
      <c r="H404" s="1">
        <v>10522725</v>
      </c>
      <c r="I404" s="1">
        <v>10577495</v>
      </c>
      <c r="J404" s="1">
        <v>54771</v>
      </c>
      <c r="K404" s="1">
        <v>1</v>
      </c>
      <c r="L404" s="1">
        <v>80063</v>
      </c>
      <c r="M404" s="1" t="s">
        <v>2481</v>
      </c>
      <c r="N404" s="1">
        <v>72065</v>
      </c>
      <c r="O404" s="1" t="s">
        <v>2475</v>
      </c>
      <c r="P404" s="1" t="s">
        <v>2476</v>
      </c>
      <c r="Q404" s="1" t="s">
        <v>2477</v>
      </c>
      <c r="R404" s="1" t="s">
        <v>2482</v>
      </c>
      <c r="S404" s="1" t="s">
        <v>2483</v>
      </c>
      <c r="T404" s="1" t="s">
        <v>2484</v>
      </c>
    </row>
    <row r="405" spans="1:20" x14ac:dyDescent="0.3">
      <c r="A405" s="1" t="s">
        <v>2400</v>
      </c>
      <c r="B405" s="1">
        <v>11065535</v>
      </c>
      <c r="C405" s="1">
        <v>11066842</v>
      </c>
      <c r="D405" s="1">
        <v>1308</v>
      </c>
      <c r="E405" s="1" t="s">
        <v>1</v>
      </c>
      <c r="F405" s="1" t="s">
        <v>2485</v>
      </c>
      <c r="G405" s="1">
        <v>16</v>
      </c>
      <c r="H405" s="1">
        <v>11038345</v>
      </c>
      <c r="I405" s="1">
        <v>11276046</v>
      </c>
      <c r="J405" s="1">
        <v>237702</v>
      </c>
      <c r="K405" s="1">
        <v>1</v>
      </c>
      <c r="L405" s="1">
        <v>23274</v>
      </c>
      <c r="M405" s="1" t="s">
        <v>2486</v>
      </c>
      <c r="N405" s="1">
        <v>27190</v>
      </c>
      <c r="O405" s="1" t="s">
        <v>2487</v>
      </c>
      <c r="P405" s="1" t="s">
        <v>2488</v>
      </c>
      <c r="Q405" s="1" t="s">
        <v>2489</v>
      </c>
      <c r="R405" s="1" t="s">
        <v>2490</v>
      </c>
      <c r="S405" s="1" t="s">
        <v>2491</v>
      </c>
      <c r="T405" s="1" t="s">
        <v>2492</v>
      </c>
    </row>
    <row r="406" spans="1:20" x14ac:dyDescent="0.3">
      <c r="A406" s="1" t="s">
        <v>2400</v>
      </c>
      <c r="B406" s="1">
        <v>11707363</v>
      </c>
      <c r="C406" s="1">
        <v>11708083</v>
      </c>
      <c r="D406" s="1">
        <v>721</v>
      </c>
      <c r="E406" s="1" t="s">
        <v>1</v>
      </c>
      <c r="F406" s="1" t="s">
        <v>2</v>
      </c>
      <c r="G406" s="1">
        <v>16</v>
      </c>
      <c r="H406" s="1">
        <v>11641578</v>
      </c>
      <c r="I406" s="1">
        <v>11681322</v>
      </c>
      <c r="J406" s="1">
        <v>39745</v>
      </c>
      <c r="K406" s="1">
        <v>2</v>
      </c>
      <c r="L406" s="1">
        <v>9516</v>
      </c>
      <c r="M406" s="1" t="s">
        <v>2493</v>
      </c>
      <c r="N406" s="1">
        <v>-26041</v>
      </c>
      <c r="O406" s="1" t="s">
        <v>2494</v>
      </c>
      <c r="P406" s="1" t="s">
        <v>2495</v>
      </c>
      <c r="Q406" s="1" t="s">
        <v>2496</v>
      </c>
      <c r="R406" s="1" t="s">
        <v>2497</v>
      </c>
      <c r="S406" s="1" t="s">
        <v>2498</v>
      </c>
      <c r="T406" s="1" t="s">
        <v>2499</v>
      </c>
    </row>
    <row r="407" spans="1:20" x14ac:dyDescent="0.3">
      <c r="A407" s="1" t="s">
        <v>2400</v>
      </c>
      <c r="B407" s="1">
        <v>15615204</v>
      </c>
      <c r="C407" s="1">
        <v>15616752</v>
      </c>
      <c r="D407" s="1">
        <v>1549</v>
      </c>
      <c r="E407" s="1" t="s">
        <v>1</v>
      </c>
      <c r="F407" s="1" t="s">
        <v>2500</v>
      </c>
      <c r="G407" s="1">
        <v>16</v>
      </c>
      <c r="H407" s="1">
        <v>15596123</v>
      </c>
      <c r="I407" s="1">
        <v>15682116</v>
      </c>
      <c r="J407" s="1">
        <v>85994</v>
      </c>
      <c r="K407" s="1">
        <v>1</v>
      </c>
      <c r="L407" s="1">
        <v>89927</v>
      </c>
      <c r="M407" s="1" t="s">
        <v>2501</v>
      </c>
      <c r="N407" s="1">
        <v>19081</v>
      </c>
      <c r="O407" s="1" t="s">
        <v>2502</v>
      </c>
      <c r="P407" s="1" t="s">
        <v>2503</v>
      </c>
      <c r="Q407" s="1" t="s">
        <v>2504</v>
      </c>
      <c r="R407" s="1" t="s">
        <v>2505</v>
      </c>
      <c r="S407" s="1" t="s">
        <v>2506</v>
      </c>
      <c r="T407" s="1" t="s">
        <v>98</v>
      </c>
    </row>
    <row r="408" spans="1:20" x14ac:dyDescent="0.3">
      <c r="A408" s="1" t="s">
        <v>2400</v>
      </c>
      <c r="B408" s="1">
        <v>16213959</v>
      </c>
      <c r="C408" s="1">
        <v>16215571</v>
      </c>
      <c r="D408" s="1">
        <v>1613</v>
      </c>
      <c r="E408" s="1" t="s">
        <v>1</v>
      </c>
      <c r="F408" s="1" t="s">
        <v>2507</v>
      </c>
      <c r="G408" s="1">
        <v>16</v>
      </c>
      <c r="H408" s="1">
        <v>16208623</v>
      </c>
      <c r="I408" s="1">
        <v>16225792</v>
      </c>
      <c r="J408" s="1">
        <v>17170</v>
      </c>
      <c r="K408" s="1">
        <v>1</v>
      </c>
      <c r="L408" s="1">
        <v>4363</v>
      </c>
      <c r="M408" s="1" t="s">
        <v>2508</v>
      </c>
      <c r="N408" s="1">
        <v>5336</v>
      </c>
      <c r="O408" s="1" t="s">
        <v>2509</v>
      </c>
      <c r="P408" s="1" t="s">
        <v>2510</v>
      </c>
      <c r="Q408" s="1" t="s">
        <v>2511</v>
      </c>
      <c r="R408" s="1" t="s">
        <v>2512</v>
      </c>
      <c r="S408" s="1" t="s">
        <v>2513</v>
      </c>
      <c r="T408" s="1" t="s">
        <v>2514</v>
      </c>
    </row>
    <row r="409" spans="1:20" x14ac:dyDescent="0.3">
      <c r="A409" s="1" t="s">
        <v>2400</v>
      </c>
      <c r="B409" s="1">
        <v>19499045</v>
      </c>
      <c r="C409" s="1">
        <v>19499970</v>
      </c>
      <c r="D409" s="1">
        <v>926</v>
      </c>
      <c r="E409" s="1" t="s">
        <v>1</v>
      </c>
      <c r="F409" s="1" t="s">
        <v>2515</v>
      </c>
      <c r="G409" s="1">
        <v>16</v>
      </c>
      <c r="H409" s="1">
        <v>19467806</v>
      </c>
      <c r="I409" s="1">
        <v>19510434</v>
      </c>
      <c r="J409" s="1">
        <v>42629</v>
      </c>
      <c r="K409" s="1">
        <v>1</v>
      </c>
      <c r="L409" s="1">
        <v>79838</v>
      </c>
      <c r="M409" s="1" t="s">
        <v>2516</v>
      </c>
      <c r="N409" s="1">
        <v>31239</v>
      </c>
      <c r="O409" s="1" t="s">
        <v>2517</v>
      </c>
      <c r="P409" s="1" t="s">
        <v>2518</v>
      </c>
      <c r="Q409" s="1" t="s">
        <v>2519</v>
      </c>
      <c r="R409" s="1" t="s">
        <v>2520</v>
      </c>
      <c r="S409" s="1" t="s">
        <v>2521</v>
      </c>
      <c r="T409" s="1" t="s">
        <v>2522</v>
      </c>
    </row>
    <row r="410" spans="1:20" x14ac:dyDescent="0.3">
      <c r="A410" s="1" t="s">
        <v>2400</v>
      </c>
      <c r="B410" s="1">
        <v>20684353</v>
      </c>
      <c r="C410" s="1">
        <v>20686132</v>
      </c>
      <c r="D410" s="1">
        <v>1780</v>
      </c>
      <c r="E410" s="1" t="s">
        <v>1</v>
      </c>
      <c r="F410" s="1" t="s">
        <v>2523</v>
      </c>
      <c r="G410" s="1">
        <v>16</v>
      </c>
      <c r="H410" s="1">
        <v>20634559</v>
      </c>
      <c r="I410" s="1">
        <v>20702578</v>
      </c>
      <c r="J410" s="1">
        <v>68020</v>
      </c>
      <c r="K410" s="1">
        <v>2</v>
      </c>
      <c r="L410" s="1">
        <v>116285</v>
      </c>
      <c r="M410" s="1" t="s">
        <v>2524</v>
      </c>
      <c r="N410" s="1">
        <v>16446</v>
      </c>
      <c r="O410" s="1" t="s">
        <v>2525</v>
      </c>
      <c r="P410" s="1" t="s">
        <v>2526</v>
      </c>
      <c r="Q410" s="1" t="s">
        <v>2527</v>
      </c>
      <c r="R410" s="1" t="s">
        <v>2528</v>
      </c>
      <c r="S410" s="1" t="s">
        <v>2529</v>
      </c>
      <c r="T410" s="1" t="s">
        <v>380</v>
      </c>
    </row>
    <row r="411" spans="1:20" x14ac:dyDescent="0.3">
      <c r="A411" s="1" t="s">
        <v>2400</v>
      </c>
      <c r="B411" s="1">
        <v>20757857</v>
      </c>
      <c r="C411" s="1">
        <v>20759064</v>
      </c>
      <c r="D411" s="1">
        <v>1208</v>
      </c>
      <c r="E411" s="1" t="s">
        <v>1</v>
      </c>
      <c r="F411" s="1" t="s">
        <v>2</v>
      </c>
      <c r="G411" s="1">
        <v>16</v>
      </c>
      <c r="H411" s="1">
        <v>20744989</v>
      </c>
      <c r="I411" s="1">
        <v>20753199</v>
      </c>
      <c r="J411" s="1">
        <v>8211</v>
      </c>
      <c r="K411" s="1">
        <v>2</v>
      </c>
      <c r="L411" s="1">
        <v>55623</v>
      </c>
      <c r="M411" s="1" t="s">
        <v>2530</v>
      </c>
      <c r="N411" s="1">
        <v>-4658</v>
      </c>
      <c r="O411" s="1" t="s">
        <v>2531</v>
      </c>
      <c r="P411" s="1" t="s">
        <v>2532</v>
      </c>
      <c r="Q411" s="1" t="s">
        <v>2533</v>
      </c>
      <c r="R411" s="1" t="s">
        <v>2534</v>
      </c>
      <c r="S411" s="1" t="s">
        <v>2535</v>
      </c>
      <c r="T411" s="1" t="s">
        <v>2536</v>
      </c>
    </row>
    <row r="412" spans="1:20" x14ac:dyDescent="0.3">
      <c r="A412" s="1" t="s">
        <v>2400</v>
      </c>
      <c r="B412" s="1">
        <v>21272417</v>
      </c>
      <c r="C412" s="1">
        <v>21273507</v>
      </c>
      <c r="D412" s="1">
        <v>1091</v>
      </c>
      <c r="E412" s="1" t="s">
        <v>1</v>
      </c>
      <c r="F412" s="1" t="s">
        <v>2537</v>
      </c>
      <c r="G412" s="1">
        <v>16</v>
      </c>
      <c r="H412" s="1">
        <v>21250195</v>
      </c>
      <c r="I412" s="1">
        <v>21289657</v>
      </c>
      <c r="J412" s="1">
        <v>39463</v>
      </c>
      <c r="K412" s="1">
        <v>2</v>
      </c>
      <c r="L412" s="1">
        <v>1428</v>
      </c>
      <c r="M412" s="1" t="s">
        <v>2538</v>
      </c>
      <c r="N412" s="1">
        <v>16150</v>
      </c>
      <c r="O412" s="1" t="s">
        <v>2539</v>
      </c>
      <c r="P412" s="1" t="s">
        <v>2540</v>
      </c>
      <c r="Q412" s="1" t="s">
        <v>2541</v>
      </c>
      <c r="R412" s="1" t="s">
        <v>2542</v>
      </c>
      <c r="S412" s="1" t="s">
        <v>2543</v>
      </c>
      <c r="T412" s="1" t="s">
        <v>2544</v>
      </c>
    </row>
    <row r="413" spans="1:20" x14ac:dyDescent="0.3">
      <c r="A413" s="1" t="s">
        <v>2400</v>
      </c>
      <c r="B413" s="1">
        <v>21525224</v>
      </c>
      <c r="C413" s="1">
        <v>21525991</v>
      </c>
      <c r="D413" s="1">
        <v>768</v>
      </c>
      <c r="E413" s="1" t="s">
        <v>1</v>
      </c>
      <c r="F413" s="1" t="s">
        <v>2545</v>
      </c>
      <c r="G413" s="1">
        <v>16</v>
      </c>
      <c r="H413" s="1">
        <v>21475024</v>
      </c>
      <c r="I413" s="1">
        <v>21531765</v>
      </c>
      <c r="J413" s="1">
        <v>56742</v>
      </c>
      <c r="K413" s="1">
        <v>2</v>
      </c>
      <c r="L413" s="1">
        <v>100271836</v>
      </c>
      <c r="M413" s="1" t="s">
        <v>2546</v>
      </c>
      <c r="N413" s="1">
        <v>5774</v>
      </c>
      <c r="O413" s="1" t="s">
        <v>2547</v>
      </c>
      <c r="P413" s="1" t="s">
        <v>2548</v>
      </c>
      <c r="Q413" s="1" t="s">
        <v>2549</v>
      </c>
      <c r="R413" s="1" t="s">
        <v>2550</v>
      </c>
      <c r="S413" s="1" t="s">
        <v>2551</v>
      </c>
      <c r="T413" s="1" t="s">
        <v>2552</v>
      </c>
    </row>
    <row r="414" spans="1:20" x14ac:dyDescent="0.3">
      <c r="A414" s="1" t="s">
        <v>2400</v>
      </c>
      <c r="B414" s="1">
        <v>21531248</v>
      </c>
      <c r="C414" s="1">
        <v>21532024</v>
      </c>
      <c r="D414" s="1">
        <v>777</v>
      </c>
      <c r="E414" s="1" t="s">
        <v>1</v>
      </c>
      <c r="F414" s="1" t="s">
        <v>32</v>
      </c>
      <c r="G414" s="1">
        <v>16</v>
      </c>
      <c r="H414" s="1">
        <v>21475024</v>
      </c>
      <c r="I414" s="1">
        <v>21531765</v>
      </c>
      <c r="J414" s="1">
        <v>56742</v>
      </c>
      <c r="K414" s="1">
        <v>2</v>
      </c>
      <c r="L414" s="1">
        <v>100271836</v>
      </c>
      <c r="M414" s="1" t="s">
        <v>2546</v>
      </c>
      <c r="N414" s="1">
        <v>0</v>
      </c>
      <c r="O414" s="1" t="s">
        <v>2547</v>
      </c>
      <c r="P414" s="1" t="s">
        <v>2548</v>
      </c>
      <c r="Q414" s="1" t="s">
        <v>2549</v>
      </c>
      <c r="R414" s="1" t="s">
        <v>2550</v>
      </c>
      <c r="S414" s="1" t="s">
        <v>2551</v>
      </c>
      <c r="T414" s="1" t="s">
        <v>2553</v>
      </c>
    </row>
    <row r="415" spans="1:20" x14ac:dyDescent="0.3">
      <c r="A415" s="1" t="s">
        <v>2400</v>
      </c>
      <c r="B415" s="1">
        <v>21547409</v>
      </c>
      <c r="C415" s="1">
        <v>21548759</v>
      </c>
      <c r="D415" s="1">
        <v>1351</v>
      </c>
      <c r="E415" s="1" t="s">
        <v>1</v>
      </c>
      <c r="F415" s="1" t="s">
        <v>2545</v>
      </c>
      <c r="G415" s="1">
        <v>16</v>
      </c>
      <c r="H415" s="1">
        <v>21529230</v>
      </c>
      <c r="I415" s="1">
        <v>21531765</v>
      </c>
      <c r="J415" s="1">
        <v>2536</v>
      </c>
      <c r="K415" s="1">
        <v>2</v>
      </c>
      <c r="L415" s="1">
        <v>387254</v>
      </c>
      <c r="M415" s="1" t="s">
        <v>2554</v>
      </c>
      <c r="N415" s="1">
        <v>-15644</v>
      </c>
      <c r="O415" s="1" t="s">
        <v>4</v>
      </c>
      <c r="P415" s="1" t="s">
        <v>2555</v>
      </c>
      <c r="Q415" s="1" t="s">
        <v>2556</v>
      </c>
      <c r="R415" s="1" t="s">
        <v>2550</v>
      </c>
      <c r="S415" s="1" t="s">
        <v>2551</v>
      </c>
      <c r="T415" s="1" t="s">
        <v>2557</v>
      </c>
    </row>
    <row r="416" spans="1:20" x14ac:dyDescent="0.3">
      <c r="A416" s="1" t="s">
        <v>2400</v>
      </c>
      <c r="B416" s="1">
        <v>22293361</v>
      </c>
      <c r="C416" s="1">
        <v>22294309</v>
      </c>
      <c r="D416" s="1">
        <v>949</v>
      </c>
      <c r="E416" s="1" t="s">
        <v>1</v>
      </c>
      <c r="F416" s="1" t="s">
        <v>2558</v>
      </c>
      <c r="G416" s="1">
        <v>16</v>
      </c>
      <c r="H416" s="1">
        <v>22308696</v>
      </c>
      <c r="I416" s="1">
        <v>22340412</v>
      </c>
      <c r="J416" s="1">
        <v>31717</v>
      </c>
      <c r="K416" s="1">
        <v>1</v>
      </c>
      <c r="L416" s="1">
        <v>55718</v>
      </c>
      <c r="M416" s="1" t="s">
        <v>2559</v>
      </c>
      <c r="N416" s="1">
        <v>-14387</v>
      </c>
      <c r="O416" s="1" t="s">
        <v>2560</v>
      </c>
      <c r="P416" s="1" t="s">
        <v>2561</v>
      </c>
      <c r="Q416" s="1" t="s">
        <v>2562</v>
      </c>
      <c r="R416" s="1" t="s">
        <v>2563</v>
      </c>
      <c r="S416" s="1" t="s">
        <v>2564</v>
      </c>
      <c r="T416" s="1" t="s">
        <v>2565</v>
      </c>
    </row>
    <row r="417" spans="1:20" x14ac:dyDescent="0.3">
      <c r="A417" s="1" t="s">
        <v>2400</v>
      </c>
      <c r="B417" s="1">
        <v>23918604</v>
      </c>
      <c r="C417" s="1">
        <v>23919369</v>
      </c>
      <c r="D417" s="1">
        <v>766</v>
      </c>
      <c r="E417" s="1" t="s">
        <v>1</v>
      </c>
      <c r="F417" s="1" t="s">
        <v>2566</v>
      </c>
      <c r="G417" s="1">
        <v>16</v>
      </c>
      <c r="H417" s="1">
        <v>23847300</v>
      </c>
      <c r="I417" s="1">
        <v>24231932</v>
      </c>
      <c r="J417" s="1">
        <v>384633</v>
      </c>
      <c r="K417" s="1">
        <v>1</v>
      </c>
      <c r="L417" s="1">
        <v>5579</v>
      </c>
      <c r="M417" s="1" t="s">
        <v>2567</v>
      </c>
      <c r="N417" s="1">
        <v>71304</v>
      </c>
      <c r="O417" s="1" t="s">
        <v>2568</v>
      </c>
      <c r="P417" s="1" t="s">
        <v>2569</v>
      </c>
      <c r="Q417" s="1" t="s">
        <v>2570</v>
      </c>
      <c r="R417" s="1" t="s">
        <v>2571</v>
      </c>
      <c r="S417" s="1" t="s">
        <v>2572</v>
      </c>
      <c r="T417" s="1" t="s">
        <v>98</v>
      </c>
    </row>
    <row r="418" spans="1:20" x14ac:dyDescent="0.3">
      <c r="A418" s="1" t="s">
        <v>2400</v>
      </c>
      <c r="B418" s="1">
        <v>27246258</v>
      </c>
      <c r="C418" s="1">
        <v>27247218</v>
      </c>
      <c r="D418" s="1">
        <v>961</v>
      </c>
      <c r="E418" s="1" t="s">
        <v>1</v>
      </c>
      <c r="F418" s="1" t="s">
        <v>2573</v>
      </c>
      <c r="G418" s="1">
        <v>16</v>
      </c>
      <c r="H418" s="1">
        <v>27225933</v>
      </c>
      <c r="I418" s="1">
        <v>27233089</v>
      </c>
      <c r="J418" s="1">
        <v>7157</v>
      </c>
      <c r="K418" s="1">
        <v>1</v>
      </c>
      <c r="L418" s="1">
        <v>79831</v>
      </c>
      <c r="M418" s="1" t="s">
        <v>2574</v>
      </c>
      <c r="N418" s="1">
        <v>20325</v>
      </c>
      <c r="O418" s="1" t="s">
        <v>2575</v>
      </c>
      <c r="P418" s="1" t="s">
        <v>2576</v>
      </c>
      <c r="Q418" s="1" t="s">
        <v>2577</v>
      </c>
      <c r="R418" s="1" t="s">
        <v>2578</v>
      </c>
      <c r="S418" s="1" t="s">
        <v>2579</v>
      </c>
      <c r="T418" s="1" t="s">
        <v>2580</v>
      </c>
    </row>
    <row r="419" spans="1:20" x14ac:dyDescent="0.3">
      <c r="A419" s="1" t="s">
        <v>2400</v>
      </c>
      <c r="B419" s="1">
        <v>29020327</v>
      </c>
      <c r="C419" s="1">
        <v>29021371</v>
      </c>
      <c r="D419" s="1">
        <v>1045</v>
      </c>
      <c r="E419" s="1" t="s">
        <v>1</v>
      </c>
      <c r="F419" s="1" t="s">
        <v>2581</v>
      </c>
      <c r="G419" s="1">
        <v>16</v>
      </c>
      <c r="H419" s="1">
        <v>28996697</v>
      </c>
      <c r="I419" s="1">
        <v>29001340</v>
      </c>
      <c r="J419" s="1">
        <v>4644</v>
      </c>
      <c r="K419" s="1">
        <v>1</v>
      </c>
      <c r="L419" s="1">
        <v>27040</v>
      </c>
      <c r="M419" s="1" t="s">
        <v>2582</v>
      </c>
      <c r="N419" s="1">
        <v>23630</v>
      </c>
      <c r="O419" s="1" t="s">
        <v>2583</v>
      </c>
      <c r="P419" s="1" t="s">
        <v>2584</v>
      </c>
      <c r="Q419" s="1" t="s">
        <v>2585</v>
      </c>
      <c r="R419" s="1" t="s">
        <v>2586</v>
      </c>
      <c r="S419" s="1" t="s">
        <v>2587</v>
      </c>
      <c r="T419" s="1" t="s">
        <v>2588</v>
      </c>
    </row>
    <row r="420" spans="1:20" x14ac:dyDescent="0.3">
      <c r="A420" s="1" t="s">
        <v>2400</v>
      </c>
      <c r="B420" s="1">
        <v>29467794</v>
      </c>
      <c r="C420" s="1">
        <v>29468470</v>
      </c>
      <c r="D420" s="1">
        <v>677</v>
      </c>
      <c r="E420" s="1" t="s">
        <v>1</v>
      </c>
      <c r="F420" s="1" t="s">
        <v>32</v>
      </c>
      <c r="G420" s="1">
        <v>16</v>
      </c>
      <c r="H420" s="1">
        <v>29467769</v>
      </c>
      <c r="I420" s="1">
        <v>29476301</v>
      </c>
      <c r="J420" s="1">
        <v>8533</v>
      </c>
      <c r="K420" s="1">
        <v>1</v>
      </c>
      <c r="L420" s="1">
        <v>100526831</v>
      </c>
      <c r="M420" s="1" t="s">
        <v>2589</v>
      </c>
      <c r="N420" s="1">
        <v>25</v>
      </c>
      <c r="O420" s="1" t="s">
        <v>2590</v>
      </c>
      <c r="P420" s="1" t="s">
        <v>2591</v>
      </c>
      <c r="Q420" s="1" t="s">
        <v>2592</v>
      </c>
      <c r="R420" s="1" t="s">
        <v>2593</v>
      </c>
      <c r="S420" s="1" t="s">
        <v>2594</v>
      </c>
      <c r="T420" s="1" t="s">
        <v>2595</v>
      </c>
    </row>
    <row r="421" spans="1:20" x14ac:dyDescent="0.3">
      <c r="A421" s="1" t="s">
        <v>2400</v>
      </c>
      <c r="B421" s="1">
        <v>29665987</v>
      </c>
      <c r="C421" s="1">
        <v>29666738</v>
      </c>
      <c r="D421" s="1">
        <v>752</v>
      </c>
      <c r="E421" s="1" t="s">
        <v>1</v>
      </c>
      <c r="F421" s="1" t="s">
        <v>2596</v>
      </c>
      <c r="G421" s="1">
        <v>16</v>
      </c>
      <c r="H421" s="1">
        <v>29674271</v>
      </c>
      <c r="I421" s="1">
        <v>29681823</v>
      </c>
      <c r="J421" s="1">
        <v>7553</v>
      </c>
      <c r="K421" s="1">
        <v>1</v>
      </c>
      <c r="L421" s="1">
        <v>6693</v>
      </c>
      <c r="M421" s="1" t="s">
        <v>2597</v>
      </c>
      <c r="N421" s="1">
        <v>-7533</v>
      </c>
      <c r="O421" s="1" t="s">
        <v>2598</v>
      </c>
      <c r="P421" s="1" t="s">
        <v>2599</v>
      </c>
      <c r="Q421" s="1" t="s">
        <v>2600</v>
      </c>
      <c r="R421" s="1" t="s">
        <v>2601</v>
      </c>
      <c r="S421" s="1" t="s">
        <v>2602</v>
      </c>
      <c r="T421" s="1" t="s">
        <v>2603</v>
      </c>
    </row>
    <row r="422" spans="1:20" x14ac:dyDescent="0.3">
      <c r="A422" s="1" t="s">
        <v>2400</v>
      </c>
      <c r="B422" s="1">
        <v>29953971</v>
      </c>
      <c r="C422" s="1">
        <v>29955498</v>
      </c>
      <c r="D422" s="1">
        <v>1528</v>
      </c>
      <c r="E422" s="1" t="s">
        <v>1</v>
      </c>
      <c r="F422" s="1" t="s">
        <v>40</v>
      </c>
      <c r="G422" s="1">
        <v>16</v>
      </c>
      <c r="H422" s="1">
        <v>29952206</v>
      </c>
      <c r="I422" s="1">
        <v>29984373</v>
      </c>
      <c r="J422" s="1">
        <v>32168</v>
      </c>
      <c r="K422" s="1">
        <v>1</v>
      </c>
      <c r="L422" s="1">
        <v>124446</v>
      </c>
      <c r="M422" s="1" t="s">
        <v>2604</v>
      </c>
      <c r="N422" s="1">
        <v>1765</v>
      </c>
      <c r="O422" s="1" t="s">
        <v>2605</v>
      </c>
      <c r="P422" s="1" t="s">
        <v>2606</v>
      </c>
      <c r="Q422" s="1" t="s">
        <v>2607</v>
      </c>
      <c r="R422" s="1" t="s">
        <v>2608</v>
      </c>
      <c r="S422" s="1" t="s">
        <v>2609</v>
      </c>
      <c r="T422" s="1" t="s">
        <v>2610</v>
      </c>
    </row>
    <row r="423" spans="1:20" x14ac:dyDescent="0.3">
      <c r="A423" s="1" t="s">
        <v>2400</v>
      </c>
      <c r="B423" s="1">
        <v>30207173</v>
      </c>
      <c r="C423" s="1">
        <v>30207860</v>
      </c>
      <c r="D423" s="1">
        <v>688</v>
      </c>
      <c r="E423" s="1" t="s">
        <v>1</v>
      </c>
      <c r="F423" s="1" t="s">
        <v>32</v>
      </c>
      <c r="G423" s="1">
        <v>16</v>
      </c>
      <c r="H423" s="1">
        <v>30207111</v>
      </c>
      <c r="I423" s="1">
        <v>30215650</v>
      </c>
      <c r="J423" s="1">
        <v>8540</v>
      </c>
      <c r="K423" s="1">
        <v>1</v>
      </c>
      <c r="L423" s="1">
        <v>100526831</v>
      </c>
      <c r="M423" s="1" t="s">
        <v>2611</v>
      </c>
      <c r="N423" s="1">
        <v>62</v>
      </c>
      <c r="O423" s="1" t="s">
        <v>2590</v>
      </c>
      <c r="P423" s="1" t="s">
        <v>2591</v>
      </c>
      <c r="Q423" s="1" t="s">
        <v>2592</v>
      </c>
      <c r="R423" s="1" t="s">
        <v>2612</v>
      </c>
      <c r="S423" s="1" t="s">
        <v>2613</v>
      </c>
      <c r="T423" s="1" t="s">
        <v>2614</v>
      </c>
    </row>
    <row r="424" spans="1:20" x14ac:dyDescent="0.3">
      <c r="A424" s="1" t="s">
        <v>2400</v>
      </c>
      <c r="B424" s="1">
        <v>30271971</v>
      </c>
      <c r="C424" s="1">
        <v>30272350</v>
      </c>
      <c r="D424" s="1">
        <v>380</v>
      </c>
      <c r="E424" s="1" t="s">
        <v>1</v>
      </c>
      <c r="F424" s="1" t="s">
        <v>2</v>
      </c>
      <c r="G424" s="1">
        <v>16</v>
      </c>
      <c r="H424" s="1">
        <v>30275908</v>
      </c>
      <c r="I424" s="1">
        <v>30282198</v>
      </c>
      <c r="J424" s="1">
        <v>6291</v>
      </c>
      <c r="K424" s="1">
        <v>2</v>
      </c>
      <c r="L424" s="1">
        <v>440354</v>
      </c>
      <c r="M424" s="1" t="s">
        <v>2615</v>
      </c>
      <c r="N424" s="1">
        <v>9848</v>
      </c>
      <c r="O424" s="1" t="s">
        <v>4</v>
      </c>
      <c r="P424" s="1" t="s">
        <v>2616</v>
      </c>
      <c r="Q424" s="1" t="s">
        <v>2617</v>
      </c>
      <c r="R424" s="1" t="s">
        <v>2618</v>
      </c>
      <c r="S424" s="1" t="s">
        <v>2619</v>
      </c>
      <c r="T424" s="1" t="s">
        <v>2620</v>
      </c>
    </row>
    <row r="425" spans="1:20" x14ac:dyDescent="0.3">
      <c r="A425" s="1" t="s">
        <v>2400</v>
      </c>
      <c r="B425" s="1">
        <v>30537889</v>
      </c>
      <c r="C425" s="1">
        <v>30539022</v>
      </c>
      <c r="D425" s="1">
        <v>1134</v>
      </c>
      <c r="E425" s="1" t="s">
        <v>1</v>
      </c>
      <c r="F425" s="1" t="s">
        <v>32</v>
      </c>
      <c r="G425" s="1">
        <v>16</v>
      </c>
      <c r="H425" s="1">
        <v>30535322</v>
      </c>
      <c r="I425" s="1">
        <v>30537910</v>
      </c>
      <c r="J425" s="1">
        <v>2589</v>
      </c>
      <c r="K425" s="1">
        <v>2</v>
      </c>
      <c r="L425" s="1">
        <v>79724</v>
      </c>
      <c r="M425" s="1" t="s">
        <v>2621</v>
      </c>
      <c r="N425" s="1">
        <v>0</v>
      </c>
      <c r="O425" s="1" t="s">
        <v>2622</v>
      </c>
      <c r="P425" s="1" t="s">
        <v>2623</v>
      </c>
      <c r="Q425" s="1" t="s">
        <v>2624</v>
      </c>
      <c r="R425" s="1" t="s">
        <v>2625</v>
      </c>
      <c r="S425" s="1" t="s">
        <v>2626</v>
      </c>
      <c r="T425" s="1" t="s">
        <v>2627</v>
      </c>
    </row>
    <row r="426" spans="1:20" x14ac:dyDescent="0.3">
      <c r="A426" s="1" t="s">
        <v>2400</v>
      </c>
      <c r="B426" s="1">
        <v>30777690</v>
      </c>
      <c r="C426" s="1">
        <v>30778660</v>
      </c>
      <c r="D426" s="1">
        <v>971</v>
      </c>
      <c r="E426" s="1" t="s">
        <v>1</v>
      </c>
      <c r="F426" s="1" t="s">
        <v>32</v>
      </c>
      <c r="G426" s="1">
        <v>16</v>
      </c>
      <c r="H426" s="1">
        <v>30779572</v>
      </c>
      <c r="I426" s="1">
        <v>30784104</v>
      </c>
      <c r="J426" s="1">
        <v>4533</v>
      </c>
      <c r="K426" s="1">
        <v>1</v>
      </c>
      <c r="L426" s="1">
        <v>9810</v>
      </c>
      <c r="M426" s="1" t="s">
        <v>2628</v>
      </c>
      <c r="N426" s="1">
        <v>-912</v>
      </c>
      <c r="O426" s="1" t="s">
        <v>2629</v>
      </c>
      <c r="P426" s="1" t="s">
        <v>2630</v>
      </c>
      <c r="Q426" s="1" t="s">
        <v>2631</v>
      </c>
      <c r="R426" s="1" t="s">
        <v>2632</v>
      </c>
      <c r="S426" s="1" t="s">
        <v>2633</v>
      </c>
      <c r="T426" s="1" t="s">
        <v>2634</v>
      </c>
    </row>
    <row r="427" spans="1:20" x14ac:dyDescent="0.3">
      <c r="A427" s="1" t="s">
        <v>2400</v>
      </c>
      <c r="B427" s="1">
        <v>30960928</v>
      </c>
      <c r="C427" s="1">
        <v>30961746</v>
      </c>
      <c r="D427" s="1">
        <v>819</v>
      </c>
      <c r="E427" s="1" t="s">
        <v>1</v>
      </c>
      <c r="F427" s="1" t="s">
        <v>32</v>
      </c>
      <c r="G427" s="1">
        <v>16</v>
      </c>
      <c r="H427" s="1">
        <v>30960405</v>
      </c>
      <c r="I427" s="1">
        <v>30966259</v>
      </c>
      <c r="J427" s="1">
        <v>5855</v>
      </c>
      <c r="K427" s="1">
        <v>1</v>
      </c>
      <c r="L427" s="1">
        <v>93129</v>
      </c>
      <c r="M427" s="1" t="s">
        <v>2635</v>
      </c>
      <c r="N427" s="1">
        <v>523</v>
      </c>
      <c r="O427" s="1" t="s">
        <v>2636</v>
      </c>
      <c r="P427" s="1" t="s">
        <v>2637</v>
      </c>
      <c r="Q427" s="1" t="s">
        <v>2638</v>
      </c>
      <c r="R427" s="1" t="s">
        <v>2639</v>
      </c>
      <c r="S427" s="1" t="s">
        <v>2640</v>
      </c>
      <c r="T427" s="1" t="s">
        <v>2641</v>
      </c>
    </row>
    <row r="428" spans="1:20" x14ac:dyDescent="0.3">
      <c r="A428" s="1" t="s">
        <v>2400</v>
      </c>
      <c r="B428" s="1">
        <v>46558113</v>
      </c>
      <c r="C428" s="1">
        <v>46559174</v>
      </c>
      <c r="D428" s="1">
        <v>1062</v>
      </c>
      <c r="E428" s="1" t="s">
        <v>1</v>
      </c>
      <c r="F428" s="1" t="s">
        <v>2642</v>
      </c>
      <c r="G428" s="1">
        <v>16</v>
      </c>
      <c r="H428" s="1">
        <v>46503249</v>
      </c>
      <c r="I428" s="1">
        <v>46552312</v>
      </c>
      <c r="J428" s="1">
        <v>49064</v>
      </c>
      <c r="K428" s="1">
        <v>2</v>
      </c>
      <c r="L428" s="1">
        <v>124149</v>
      </c>
      <c r="M428" s="1" t="s">
        <v>2643</v>
      </c>
      <c r="N428" s="1">
        <v>-5801</v>
      </c>
      <c r="O428" s="1" t="s">
        <v>4</v>
      </c>
      <c r="P428" s="1" t="s">
        <v>2644</v>
      </c>
      <c r="Q428" s="1" t="s">
        <v>2645</v>
      </c>
      <c r="R428" s="1" t="s">
        <v>2646</v>
      </c>
      <c r="S428" s="1" t="s">
        <v>2647</v>
      </c>
      <c r="T428" s="1" t="s">
        <v>2648</v>
      </c>
    </row>
    <row r="429" spans="1:20" x14ac:dyDescent="0.3">
      <c r="A429" s="1" t="s">
        <v>2400</v>
      </c>
      <c r="B429" s="1">
        <v>50296824</v>
      </c>
      <c r="C429" s="1">
        <v>50298059</v>
      </c>
      <c r="D429" s="1">
        <v>1236</v>
      </c>
      <c r="E429" s="1" t="s">
        <v>1</v>
      </c>
      <c r="F429" s="1" t="s">
        <v>2</v>
      </c>
      <c r="G429" s="1">
        <v>16</v>
      </c>
      <c r="H429" s="1">
        <v>50300462</v>
      </c>
      <c r="I429" s="1">
        <v>50338870</v>
      </c>
      <c r="J429" s="1">
        <v>38409</v>
      </c>
      <c r="K429" s="1">
        <v>1</v>
      </c>
      <c r="L429" s="1">
        <v>113</v>
      </c>
      <c r="M429" s="1" t="s">
        <v>2649</v>
      </c>
      <c r="N429" s="1">
        <v>-2403</v>
      </c>
      <c r="O429" s="1" t="s">
        <v>2650</v>
      </c>
      <c r="P429" s="1" t="s">
        <v>2651</v>
      </c>
      <c r="Q429" s="1" t="s">
        <v>2652</v>
      </c>
      <c r="R429" s="1" t="s">
        <v>2653</v>
      </c>
      <c r="S429" s="1" t="s">
        <v>2654</v>
      </c>
      <c r="T429" s="1" t="s">
        <v>2655</v>
      </c>
    </row>
    <row r="430" spans="1:20" x14ac:dyDescent="0.3">
      <c r="A430" s="1" t="s">
        <v>2400</v>
      </c>
      <c r="B430" s="1">
        <v>57302444</v>
      </c>
      <c r="C430" s="1">
        <v>57303529</v>
      </c>
      <c r="D430" s="1">
        <v>1086</v>
      </c>
      <c r="E430" s="1" t="s">
        <v>1</v>
      </c>
      <c r="F430" s="1" t="s">
        <v>2656</v>
      </c>
      <c r="G430" s="1">
        <v>16</v>
      </c>
      <c r="H430" s="1">
        <v>57290009</v>
      </c>
      <c r="I430" s="1">
        <v>57318584</v>
      </c>
      <c r="J430" s="1">
        <v>28576</v>
      </c>
      <c r="K430" s="1">
        <v>2</v>
      </c>
      <c r="L430" s="1">
        <v>51090</v>
      </c>
      <c r="M430" s="1" t="s">
        <v>2657</v>
      </c>
      <c r="N430" s="1">
        <v>15055</v>
      </c>
      <c r="O430" s="1" t="s">
        <v>2658</v>
      </c>
      <c r="P430" s="1" t="s">
        <v>2659</v>
      </c>
      <c r="Q430" s="1" t="s">
        <v>2660</v>
      </c>
      <c r="R430" s="1" t="s">
        <v>2661</v>
      </c>
      <c r="S430" s="1" t="s">
        <v>2662</v>
      </c>
      <c r="T430" s="1" t="s">
        <v>2663</v>
      </c>
    </row>
    <row r="431" spans="1:20" x14ac:dyDescent="0.3">
      <c r="A431" s="1" t="s">
        <v>2400</v>
      </c>
      <c r="B431" s="1">
        <v>57723338</v>
      </c>
      <c r="C431" s="1">
        <v>57724519</v>
      </c>
      <c r="D431" s="1">
        <v>1182</v>
      </c>
      <c r="E431" s="1" t="s">
        <v>1</v>
      </c>
      <c r="F431" s="1" t="s">
        <v>2664</v>
      </c>
      <c r="G431" s="1">
        <v>16</v>
      </c>
      <c r="H431" s="1">
        <v>57728713</v>
      </c>
      <c r="I431" s="1">
        <v>57765367</v>
      </c>
      <c r="J431" s="1">
        <v>36655</v>
      </c>
      <c r="K431" s="1">
        <v>1</v>
      </c>
      <c r="L431" s="1">
        <v>84229</v>
      </c>
      <c r="M431" s="1" t="s">
        <v>2665</v>
      </c>
      <c r="N431" s="1">
        <v>-4194</v>
      </c>
      <c r="O431" s="1" t="s">
        <v>2666</v>
      </c>
      <c r="P431" s="1" t="s">
        <v>2667</v>
      </c>
      <c r="Q431" s="1" t="s">
        <v>2668</v>
      </c>
      <c r="R431" s="1" t="s">
        <v>2669</v>
      </c>
      <c r="S431" s="1" t="s">
        <v>2670</v>
      </c>
      <c r="T431" s="1" t="s">
        <v>2671</v>
      </c>
    </row>
    <row r="432" spans="1:20" x14ac:dyDescent="0.3">
      <c r="A432" s="1" t="s">
        <v>2400</v>
      </c>
      <c r="B432" s="1">
        <v>58298989</v>
      </c>
      <c r="C432" s="1">
        <v>58300078</v>
      </c>
      <c r="D432" s="1">
        <v>1090</v>
      </c>
      <c r="E432" s="1" t="s">
        <v>1</v>
      </c>
      <c r="F432" s="1" t="s">
        <v>2672</v>
      </c>
      <c r="G432" s="1">
        <v>16</v>
      </c>
      <c r="H432" s="1">
        <v>58283840</v>
      </c>
      <c r="I432" s="1">
        <v>58317734</v>
      </c>
      <c r="J432" s="1">
        <v>33895</v>
      </c>
      <c r="K432" s="1">
        <v>1</v>
      </c>
      <c r="L432" s="1">
        <v>29070</v>
      </c>
      <c r="M432" s="1" t="s">
        <v>2673</v>
      </c>
      <c r="N432" s="1">
        <v>15149</v>
      </c>
      <c r="O432" s="1" t="s">
        <v>2674</v>
      </c>
      <c r="P432" s="1" t="s">
        <v>2675</v>
      </c>
      <c r="Q432" s="1" t="s">
        <v>2676</v>
      </c>
      <c r="R432" s="1" t="s">
        <v>2677</v>
      </c>
      <c r="S432" s="1" t="s">
        <v>2678</v>
      </c>
      <c r="T432" s="1" t="s">
        <v>2679</v>
      </c>
    </row>
    <row r="433" spans="1:20" x14ac:dyDescent="0.3">
      <c r="A433" s="1" t="s">
        <v>2400</v>
      </c>
      <c r="B433" s="1">
        <v>58451295</v>
      </c>
      <c r="C433" s="1">
        <v>58451956</v>
      </c>
      <c r="D433" s="1">
        <v>662</v>
      </c>
      <c r="E433" s="1" t="s">
        <v>1</v>
      </c>
      <c r="F433" s="1" t="s">
        <v>2</v>
      </c>
      <c r="G433" s="1">
        <v>16</v>
      </c>
      <c r="H433" s="1">
        <v>58426298</v>
      </c>
      <c r="I433" s="1">
        <v>58440048</v>
      </c>
      <c r="J433" s="1">
        <v>13751</v>
      </c>
      <c r="K433" s="1">
        <v>1</v>
      </c>
      <c r="L433" s="1">
        <v>64785</v>
      </c>
      <c r="M433" s="1" t="s">
        <v>2680</v>
      </c>
      <c r="N433" s="1">
        <v>24997</v>
      </c>
      <c r="O433" s="1" t="s">
        <v>2681</v>
      </c>
      <c r="P433" s="1" t="s">
        <v>2682</v>
      </c>
      <c r="Q433" s="1" t="s">
        <v>2683</v>
      </c>
      <c r="R433" s="1" t="s">
        <v>2684</v>
      </c>
      <c r="S433" s="1" t="s">
        <v>2685</v>
      </c>
      <c r="T433" s="1" t="s">
        <v>2686</v>
      </c>
    </row>
    <row r="434" spans="1:20" x14ac:dyDescent="0.3">
      <c r="A434" s="1" t="s">
        <v>2400</v>
      </c>
      <c r="B434" s="1">
        <v>58467449</v>
      </c>
      <c r="C434" s="1">
        <v>58468790</v>
      </c>
      <c r="D434" s="1">
        <v>1342</v>
      </c>
      <c r="E434" s="1" t="s">
        <v>1</v>
      </c>
      <c r="F434" s="1" t="s">
        <v>2</v>
      </c>
      <c r="G434" s="1">
        <v>16</v>
      </c>
      <c r="H434" s="1">
        <v>58497549</v>
      </c>
      <c r="I434" s="1">
        <v>58547523</v>
      </c>
      <c r="J434" s="1">
        <v>49975</v>
      </c>
      <c r="K434" s="1">
        <v>1</v>
      </c>
      <c r="L434" s="1">
        <v>65009</v>
      </c>
      <c r="M434" s="1" t="s">
        <v>2687</v>
      </c>
      <c r="N434" s="1">
        <v>-28759</v>
      </c>
      <c r="O434" s="1" t="s">
        <v>2688</v>
      </c>
      <c r="P434" s="1" t="s">
        <v>2689</v>
      </c>
      <c r="Q434" s="1" t="s">
        <v>2690</v>
      </c>
      <c r="R434" s="1" t="s">
        <v>2684</v>
      </c>
      <c r="S434" s="1" t="s">
        <v>2685</v>
      </c>
      <c r="T434" s="1" t="s">
        <v>2691</v>
      </c>
    </row>
    <row r="435" spans="1:20" x14ac:dyDescent="0.3">
      <c r="A435" s="1" t="s">
        <v>2400</v>
      </c>
      <c r="B435" s="1">
        <v>65802594</v>
      </c>
      <c r="C435" s="1">
        <v>65804864</v>
      </c>
      <c r="D435" s="1">
        <v>2271</v>
      </c>
      <c r="E435" s="1" t="s">
        <v>1</v>
      </c>
      <c r="F435" s="1" t="s">
        <v>2</v>
      </c>
      <c r="G435" s="1">
        <v>16</v>
      </c>
      <c r="H435" s="1">
        <v>65318402</v>
      </c>
      <c r="I435" s="1">
        <v>65610203</v>
      </c>
      <c r="J435" s="1">
        <v>291802</v>
      </c>
      <c r="K435" s="1">
        <v>2</v>
      </c>
      <c r="L435" s="1">
        <v>283867</v>
      </c>
      <c r="M435" s="1" t="s">
        <v>2692</v>
      </c>
      <c r="N435" s="1">
        <v>-192391</v>
      </c>
      <c r="O435" s="1" t="s">
        <v>2693</v>
      </c>
      <c r="P435" s="1" t="s">
        <v>2694</v>
      </c>
      <c r="Q435" s="1" t="s">
        <v>2695</v>
      </c>
      <c r="R435" s="1" t="s">
        <v>4</v>
      </c>
      <c r="S435" s="1" t="s">
        <v>4</v>
      </c>
      <c r="T435" s="1" t="s">
        <v>4</v>
      </c>
    </row>
    <row r="436" spans="1:20" x14ac:dyDescent="0.3">
      <c r="A436" s="1" t="s">
        <v>2400</v>
      </c>
      <c r="B436" s="1">
        <v>66651461</v>
      </c>
      <c r="C436" s="1">
        <v>66652283</v>
      </c>
      <c r="D436" s="1">
        <v>823</v>
      </c>
      <c r="E436" s="1" t="s">
        <v>1</v>
      </c>
      <c r="F436" s="1" t="s">
        <v>320</v>
      </c>
      <c r="G436" s="1">
        <v>16</v>
      </c>
      <c r="H436" s="1">
        <v>66638634</v>
      </c>
      <c r="I436" s="1">
        <v>66647795</v>
      </c>
      <c r="J436" s="1">
        <v>9162</v>
      </c>
      <c r="K436" s="1">
        <v>1</v>
      </c>
      <c r="L436" s="1">
        <v>123920</v>
      </c>
      <c r="M436" s="1" t="s">
        <v>2696</v>
      </c>
      <c r="N436" s="1">
        <v>12827</v>
      </c>
      <c r="O436" s="1" t="s">
        <v>2697</v>
      </c>
      <c r="P436" s="1" t="s">
        <v>2698</v>
      </c>
      <c r="Q436" s="1" t="s">
        <v>2699</v>
      </c>
      <c r="R436" s="1" t="s">
        <v>2700</v>
      </c>
      <c r="S436" s="1" t="s">
        <v>2701</v>
      </c>
      <c r="T436" s="1" t="s">
        <v>2702</v>
      </c>
    </row>
    <row r="437" spans="1:20" x14ac:dyDescent="0.3">
      <c r="A437" s="1" t="s">
        <v>2400</v>
      </c>
      <c r="B437" s="1">
        <v>67227998</v>
      </c>
      <c r="C437" s="1">
        <v>67228873</v>
      </c>
      <c r="D437" s="1">
        <v>876</v>
      </c>
      <c r="E437" s="1" t="s">
        <v>1</v>
      </c>
      <c r="F437" s="1" t="s">
        <v>40</v>
      </c>
      <c r="G437" s="1">
        <v>16</v>
      </c>
      <c r="H437" s="1">
        <v>67226068</v>
      </c>
      <c r="I437" s="1">
        <v>67232821</v>
      </c>
      <c r="J437" s="1">
        <v>6754</v>
      </c>
      <c r="K437" s="1">
        <v>1</v>
      </c>
      <c r="L437" s="1">
        <v>1874</v>
      </c>
      <c r="M437" s="1" t="s">
        <v>2703</v>
      </c>
      <c r="N437" s="1">
        <v>1930</v>
      </c>
      <c r="O437" s="1" t="s">
        <v>2704</v>
      </c>
      <c r="P437" s="1" t="s">
        <v>2705</v>
      </c>
      <c r="Q437" s="1" t="s">
        <v>2706</v>
      </c>
      <c r="R437" s="1" t="s">
        <v>2707</v>
      </c>
      <c r="S437" s="1" t="s">
        <v>2708</v>
      </c>
      <c r="T437" s="1" t="s">
        <v>2709</v>
      </c>
    </row>
    <row r="438" spans="1:20" x14ac:dyDescent="0.3">
      <c r="A438" s="1" t="s">
        <v>2400</v>
      </c>
      <c r="B438" s="1">
        <v>68027435</v>
      </c>
      <c r="C438" s="1">
        <v>68027938</v>
      </c>
      <c r="D438" s="1">
        <v>504</v>
      </c>
      <c r="E438" s="1" t="s">
        <v>1</v>
      </c>
      <c r="F438" s="1" t="s">
        <v>32</v>
      </c>
      <c r="G438" s="1">
        <v>16</v>
      </c>
      <c r="H438" s="1">
        <v>68021293</v>
      </c>
      <c r="I438" s="1">
        <v>68027279</v>
      </c>
      <c r="J438" s="1">
        <v>5987</v>
      </c>
      <c r="K438" s="1">
        <v>2</v>
      </c>
      <c r="L438" s="1">
        <v>64174</v>
      </c>
      <c r="M438" s="1" t="s">
        <v>2710</v>
      </c>
      <c r="N438" s="1">
        <v>-156</v>
      </c>
      <c r="O438" s="1" t="s">
        <v>2711</v>
      </c>
      <c r="P438" s="1" t="s">
        <v>2712</v>
      </c>
      <c r="Q438" s="1" t="s">
        <v>2713</v>
      </c>
      <c r="R438" s="1" t="s">
        <v>2714</v>
      </c>
      <c r="S438" s="1" t="s">
        <v>2715</v>
      </c>
      <c r="T438" s="1" t="s">
        <v>2716</v>
      </c>
    </row>
    <row r="439" spans="1:20" x14ac:dyDescent="0.3">
      <c r="A439" s="1" t="s">
        <v>2400</v>
      </c>
      <c r="B439" s="1">
        <v>68113388</v>
      </c>
      <c r="C439" s="1">
        <v>68114727</v>
      </c>
      <c r="D439" s="1">
        <v>1340</v>
      </c>
      <c r="E439" s="1" t="s">
        <v>1</v>
      </c>
      <c r="F439" s="1" t="s">
        <v>2664</v>
      </c>
      <c r="G439" s="1">
        <v>16</v>
      </c>
      <c r="H439" s="1">
        <v>68118654</v>
      </c>
      <c r="I439" s="1">
        <v>68226115</v>
      </c>
      <c r="J439" s="1">
        <v>107462</v>
      </c>
      <c r="K439" s="1">
        <v>1</v>
      </c>
      <c r="L439" s="1">
        <v>4775</v>
      </c>
      <c r="M439" s="1" t="s">
        <v>2717</v>
      </c>
      <c r="N439" s="1">
        <v>-3927</v>
      </c>
      <c r="O439" s="1" t="s">
        <v>2718</v>
      </c>
      <c r="P439" s="1" t="s">
        <v>2719</v>
      </c>
      <c r="Q439" s="1" t="s">
        <v>2720</v>
      </c>
      <c r="R439" s="1" t="s">
        <v>2721</v>
      </c>
      <c r="S439" s="1" t="s">
        <v>2722</v>
      </c>
      <c r="T439" s="1" t="s">
        <v>2723</v>
      </c>
    </row>
    <row r="440" spans="1:20" x14ac:dyDescent="0.3">
      <c r="A440" s="1" t="s">
        <v>2400</v>
      </c>
      <c r="B440" s="1">
        <v>68805474</v>
      </c>
      <c r="C440" s="1">
        <v>68806759</v>
      </c>
      <c r="D440" s="1">
        <v>1286</v>
      </c>
      <c r="E440" s="1" t="s">
        <v>1</v>
      </c>
      <c r="F440" s="1" t="s">
        <v>2724</v>
      </c>
      <c r="G440" s="1">
        <v>16</v>
      </c>
      <c r="H440" s="1">
        <v>68771195</v>
      </c>
      <c r="I440" s="1">
        <v>68869444</v>
      </c>
      <c r="J440" s="1">
        <v>98250</v>
      </c>
      <c r="K440" s="1">
        <v>1</v>
      </c>
      <c r="L440" s="1">
        <v>999</v>
      </c>
      <c r="M440" s="1" t="s">
        <v>2725</v>
      </c>
      <c r="N440" s="1">
        <v>34279</v>
      </c>
      <c r="O440" s="1" t="s">
        <v>2726</v>
      </c>
      <c r="P440" s="1" t="s">
        <v>2727</v>
      </c>
      <c r="Q440" s="1" t="s">
        <v>2728</v>
      </c>
      <c r="R440" s="1" t="s">
        <v>2729</v>
      </c>
      <c r="S440" s="1" t="s">
        <v>2730</v>
      </c>
      <c r="T440" s="1" t="s">
        <v>380</v>
      </c>
    </row>
    <row r="441" spans="1:20" x14ac:dyDescent="0.3">
      <c r="A441" s="1" t="s">
        <v>2400</v>
      </c>
      <c r="B441" s="1">
        <v>70448506</v>
      </c>
      <c r="C441" s="1">
        <v>70449630</v>
      </c>
      <c r="D441" s="1">
        <v>1125</v>
      </c>
      <c r="E441" s="1" t="s">
        <v>1</v>
      </c>
      <c r="F441" s="1" t="s">
        <v>2731</v>
      </c>
      <c r="G441" s="1">
        <v>16</v>
      </c>
      <c r="H441" s="1">
        <v>70413338</v>
      </c>
      <c r="I441" s="1">
        <v>70434541</v>
      </c>
      <c r="J441" s="1">
        <v>21204</v>
      </c>
      <c r="K441" s="1">
        <v>2</v>
      </c>
      <c r="L441" s="1">
        <v>6483</v>
      </c>
      <c r="M441" s="1" t="s">
        <v>2732</v>
      </c>
      <c r="N441" s="1">
        <v>-13965</v>
      </c>
      <c r="O441" s="1" t="s">
        <v>2733</v>
      </c>
      <c r="P441" s="1" t="s">
        <v>2734</v>
      </c>
      <c r="Q441" s="1" t="s">
        <v>2735</v>
      </c>
      <c r="R441" s="1" t="s">
        <v>2736</v>
      </c>
      <c r="S441" s="1" t="s">
        <v>2737</v>
      </c>
      <c r="T441" s="1" t="s">
        <v>2738</v>
      </c>
    </row>
    <row r="442" spans="1:20" x14ac:dyDescent="0.3">
      <c r="A442" s="1" t="s">
        <v>2400</v>
      </c>
      <c r="B442" s="1">
        <v>70448506</v>
      </c>
      <c r="C442" s="1">
        <v>70449630</v>
      </c>
      <c r="D442" s="1">
        <v>1125</v>
      </c>
      <c r="E442" s="1" t="s">
        <v>1</v>
      </c>
      <c r="F442" s="1" t="s">
        <v>2731</v>
      </c>
      <c r="G442" s="1">
        <v>16</v>
      </c>
      <c r="H442" s="1">
        <v>70413338</v>
      </c>
      <c r="I442" s="1">
        <v>70434541</v>
      </c>
      <c r="J442" s="1">
        <v>21204</v>
      </c>
      <c r="K442" s="1">
        <v>2</v>
      </c>
      <c r="L442" s="1">
        <v>6483</v>
      </c>
      <c r="M442" s="1" t="s">
        <v>2732</v>
      </c>
      <c r="N442" s="1">
        <v>-13965</v>
      </c>
      <c r="O442" s="1" t="s">
        <v>2733</v>
      </c>
      <c r="P442" s="1" t="s">
        <v>2734</v>
      </c>
      <c r="Q442" s="1" t="s">
        <v>2735</v>
      </c>
      <c r="R442" s="1" t="s">
        <v>2736</v>
      </c>
      <c r="S442" s="1" t="s">
        <v>2737</v>
      </c>
      <c r="T442" s="1" t="s">
        <v>2738</v>
      </c>
    </row>
    <row r="443" spans="1:20" x14ac:dyDescent="0.3">
      <c r="A443" s="1" t="s">
        <v>2400</v>
      </c>
      <c r="B443" s="1">
        <v>70461779</v>
      </c>
      <c r="C443" s="1">
        <v>70462901</v>
      </c>
      <c r="D443" s="1">
        <v>1123</v>
      </c>
      <c r="E443" s="1" t="s">
        <v>1</v>
      </c>
      <c r="F443" s="1" t="s">
        <v>2731</v>
      </c>
      <c r="G443" s="1">
        <v>16</v>
      </c>
      <c r="H443" s="1">
        <v>70413338</v>
      </c>
      <c r="I443" s="1">
        <v>70472991</v>
      </c>
      <c r="J443" s="1">
        <v>59654</v>
      </c>
      <c r="K443" s="1">
        <v>2</v>
      </c>
      <c r="L443" s="1">
        <v>6483</v>
      </c>
      <c r="M443" s="1" t="s">
        <v>2739</v>
      </c>
      <c r="N443" s="1">
        <v>10090</v>
      </c>
      <c r="O443" s="1" t="s">
        <v>2733</v>
      </c>
      <c r="P443" s="1" t="s">
        <v>2734</v>
      </c>
      <c r="Q443" s="1" t="s">
        <v>2735</v>
      </c>
      <c r="R443" s="1" t="s">
        <v>2740</v>
      </c>
      <c r="S443" s="1" t="s">
        <v>2741</v>
      </c>
      <c r="T443" s="1" t="s">
        <v>2742</v>
      </c>
    </row>
    <row r="444" spans="1:20" x14ac:dyDescent="0.3">
      <c r="A444" s="1" t="s">
        <v>2400</v>
      </c>
      <c r="B444" s="1">
        <v>70729244</v>
      </c>
      <c r="C444" s="1">
        <v>70730109</v>
      </c>
      <c r="D444" s="1">
        <v>866</v>
      </c>
      <c r="E444" s="1" t="s">
        <v>1</v>
      </c>
      <c r="F444" s="1" t="s">
        <v>2743</v>
      </c>
      <c r="G444" s="1">
        <v>16</v>
      </c>
      <c r="H444" s="1">
        <v>70695107</v>
      </c>
      <c r="I444" s="1">
        <v>70719954</v>
      </c>
      <c r="J444" s="1">
        <v>24848</v>
      </c>
      <c r="K444" s="1">
        <v>2</v>
      </c>
      <c r="L444" s="1">
        <v>92154</v>
      </c>
      <c r="M444" s="1" t="s">
        <v>2744</v>
      </c>
      <c r="N444" s="1">
        <v>-9290</v>
      </c>
      <c r="O444" s="1" t="s">
        <v>2745</v>
      </c>
      <c r="P444" s="1" t="s">
        <v>2746</v>
      </c>
      <c r="Q444" s="1" t="s">
        <v>2747</v>
      </c>
      <c r="R444" s="1" t="s">
        <v>2748</v>
      </c>
      <c r="S444" s="1" t="s">
        <v>2749</v>
      </c>
      <c r="T444" s="1" t="s">
        <v>2750</v>
      </c>
    </row>
    <row r="445" spans="1:20" x14ac:dyDescent="0.3">
      <c r="A445" s="1" t="s">
        <v>2400</v>
      </c>
      <c r="B445" s="1">
        <v>74976605</v>
      </c>
      <c r="C445" s="1">
        <v>74977601</v>
      </c>
      <c r="D445" s="1">
        <v>997</v>
      </c>
      <c r="E445" s="1" t="s">
        <v>1</v>
      </c>
      <c r="F445" s="1" t="s">
        <v>2751</v>
      </c>
      <c r="G445" s="1">
        <v>16</v>
      </c>
      <c r="H445" s="1">
        <v>74945903</v>
      </c>
      <c r="I445" s="1">
        <v>74999720</v>
      </c>
      <c r="J445" s="1">
        <v>53818</v>
      </c>
      <c r="K445" s="1">
        <v>2</v>
      </c>
      <c r="L445" s="1">
        <v>79726</v>
      </c>
      <c r="M445" s="1" t="s">
        <v>2752</v>
      </c>
      <c r="N445" s="1">
        <v>22119</v>
      </c>
      <c r="O445" s="1" t="s">
        <v>2753</v>
      </c>
      <c r="P445" s="1" t="s">
        <v>2754</v>
      </c>
      <c r="Q445" s="1" t="s">
        <v>2755</v>
      </c>
      <c r="R445" s="1" t="s">
        <v>2756</v>
      </c>
      <c r="S445" s="1" t="s">
        <v>2757</v>
      </c>
      <c r="T445" s="1" t="s">
        <v>2758</v>
      </c>
    </row>
    <row r="446" spans="1:20" x14ac:dyDescent="0.3">
      <c r="A446" s="1" t="s">
        <v>2400</v>
      </c>
      <c r="B446" s="1">
        <v>75108563</v>
      </c>
      <c r="C446" s="1">
        <v>75109692</v>
      </c>
      <c r="D446" s="1">
        <v>1130</v>
      </c>
      <c r="E446" s="1" t="s">
        <v>1</v>
      </c>
      <c r="F446" s="1" t="s">
        <v>2759</v>
      </c>
      <c r="G446" s="1">
        <v>16</v>
      </c>
      <c r="H446" s="1">
        <v>75145758</v>
      </c>
      <c r="I446" s="1">
        <v>75150670</v>
      </c>
      <c r="J446" s="1">
        <v>4913</v>
      </c>
      <c r="K446" s="1">
        <v>2</v>
      </c>
      <c r="L446" s="1">
        <v>197257</v>
      </c>
      <c r="M446" s="1" t="s">
        <v>2760</v>
      </c>
      <c r="N446" s="1">
        <v>40978</v>
      </c>
      <c r="O446" s="1" t="s">
        <v>2761</v>
      </c>
      <c r="P446" s="1" t="s">
        <v>2762</v>
      </c>
      <c r="Q446" s="1" t="s">
        <v>2763</v>
      </c>
      <c r="R446" s="1" t="s">
        <v>2764</v>
      </c>
      <c r="S446" s="1" t="s">
        <v>2765</v>
      </c>
      <c r="T446" s="1" t="s">
        <v>2766</v>
      </c>
    </row>
    <row r="447" spans="1:20" x14ac:dyDescent="0.3">
      <c r="A447" s="1" t="s">
        <v>2400</v>
      </c>
      <c r="B447" s="1">
        <v>75121441</v>
      </c>
      <c r="C447" s="1">
        <v>75121887</v>
      </c>
      <c r="D447" s="1">
        <v>447</v>
      </c>
      <c r="E447" s="1" t="s">
        <v>1</v>
      </c>
      <c r="F447" s="1" t="s">
        <v>2759</v>
      </c>
      <c r="G447" s="1">
        <v>16</v>
      </c>
      <c r="H447" s="1">
        <v>75145758</v>
      </c>
      <c r="I447" s="1">
        <v>75150670</v>
      </c>
      <c r="J447" s="1">
        <v>4913</v>
      </c>
      <c r="K447" s="1">
        <v>2</v>
      </c>
      <c r="L447" s="1">
        <v>197257</v>
      </c>
      <c r="M447" s="1" t="s">
        <v>2760</v>
      </c>
      <c r="N447" s="1">
        <v>28783</v>
      </c>
      <c r="O447" s="1" t="s">
        <v>2761</v>
      </c>
      <c r="P447" s="1" t="s">
        <v>2762</v>
      </c>
      <c r="Q447" s="1" t="s">
        <v>2763</v>
      </c>
      <c r="R447" s="1" t="s">
        <v>2764</v>
      </c>
      <c r="S447" s="1" t="s">
        <v>2765</v>
      </c>
      <c r="T447" s="1" t="s">
        <v>2767</v>
      </c>
    </row>
    <row r="448" spans="1:20" x14ac:dyDescent="0.3">
      <c r="A448" s="1" t="s">
        <v>2400</v>
      </c>
      <c r="B448" s="1">
        <v>81528683</v>
      </c>
      <c r="C448" s="1">
        <v>81530040</v>
      </c>
      <c r="D448" s="1">
        <v>1358</v>
      </c>
      <c r="E448" s="1" t="s">
        <v>1</v>
      </c>
      <c r="F448" s="1" t="s">
        <v>32</v>
      </c>
      <c r="G448" s="1">
        <v>16</v>
      </c>
      <c r="H448" s="1">
        <v>81528954</v>
      </c>
      <c r="I448" s="1">
        <v>81745367</v>
      </c>
      <c r="J448" s="1">
        <v>216414</v>
      </c>
      <c r="K448" s="1">
        <v>1</v>
      </c>
      <c r="L448" s="1">
        <v>80790</v>
      </c>
      <c r="M448" s="1" t="s">
        <v>2768</v>
      </c>
      <c r="N448" s="1">
        <v>0</v>
      </c>
      <c r="O448" s="1" t="s">
        <v>2769</v>
      </c>
      <c r="P448" s="1" t="s">
        <v>2770</v>
      </c>
      <c r="Q448" s="1" t="s">
        <v>2771</v>
      </c>
      <c r="R448" s="1" t="s">
        <v>2772</v>
      </c>
      <c r="S448" s="1" t="s">
        <v>2773</v>
      </c>
      <c r="T448" s="1" t="s">
        <v>98</v>
      </c>
    </row>
    <row r="449" spans="1:20" x14ac:dyDescent="0.3">
      <c r="A449" s="1" t="s">
        <v>2400</v>
      </c>
      <c r="B449" s="1">
        <v>85411061</v>
      </c>
      <c r="C449" s="1">
        <v>85412207</v>
      </c>
      <c r="D449" s="1">
        <v>1147</v>
      </c>
      <c r="E449" s="1" t="s">
        <v>1</v>
      </c>
      <c r="F449" s="1" t="s">
        <v>2</v>
      </c>
      <c r="G449" s="1">
        <v>16</v>
      </c>
      <c r="H449" s="1">
        <v>85339832</v>
      </c>
      <c r="I449" s="1">
        <v>85339931</v>
      </c>
      <c r="J449" s="1">
        <v>100</v>
      </c>
      <c r="K449" s="1">
        <v>2</v>
      </c>
      <c r="L449" s="1">
        <v>100847022</v>
      </c>
      <c r="M449" s="1" t="s">
        <v>2774</v>
      </c>
      <c r="N449" s="1">
        <v>-71130</v>
      </c>
      <c r="O449" s="1" t="s">
        <v>2775</v>
      </c>
      <c r="P449" s="1" t="s">
        <v>2776</v>
      </c>
      <c r="Q449" s="1" t="s">
        <v>2777</v>
      </c>
      <c r="R449" s="1" t="s">
        <v>4</v>
      </c>
      <c r="S449" s="1" t="s">
        <v>4</v>
      </c>
      <c r="T449" s="1" t="s">
        <v>4</v>
      </c>
    </row>
    <row r="450" spans="1:20" x14ac:dyDescent="0.3">
      <c r="A450" s="1" t="s">
        <v>2400</v>
      </c>
      <c r="B450" s="1">
        <v>85415308</v>
      </c>
      <c r="C450" s="1">
        <v>85416302</v>
      </c>
      <c r="D450" s="1">
        <v>995</v>
      </c>
      <c r="E450" s="1" t="s">
        <v>1</v>
      </c>
      <c r="F450" s="1" t="s">
        <v>2</v>
      </c>
      <c r="G450" s="1">
        <v>16</v>
      </c>
      <c r="H450" s="1">
        <v>85339832</v>
      </c>
      <c r="I450" s="1">
        <v>85339931</v>
      </c>
      <c r="J450" s="1">
        <v>100</v>
      </c>
      <c r="K450" s="1">
        <v>2</v>
      </c>
      <c r="L450" s="1">
        <v>100847022</v>
      </c>
      <c r="M450" s="1" t="s">
        <v>2774</v>
      </c>
      <c r="N450" s="1">
        <v>-75377</v>
      </c>
      <c r="O450" s="1" t="s">
        <v>2775</v>
      </c>
      <c r="P450" s="1" t="s">
        <v>2776</v>
      </c>
      <c r="Q450" s="1" t="s">
        <v>2777</v>
      </c>
      <c r="R450" s="1" t="s">
        <v>4</v>
      </c>
      <c r="S450" s="1" t="s">
        <v>4</v>
      </c>
      <c r="T450" s="1" t="s">
        <v>4</v>
      </c>
    </row>
    <row r="451" spans="1:20" x14ac:dyDescent="0.3">
      <c r="A451" s="1" t="s">
        <v>2400</v>
      </c>
      <c r="B451" s="1">
        <v>85568528</v>
      </c>
      <c r="C451" s="1">
        <v>85569698</v>
      </c>
      <c r="D451" s="1">
        <v>1171</v>
      </c>
      <c r="E451" s="1" t="s">
        <v>1</v>
      </c>
      <c r="F451" s="1" t="s">
        <v>2</v>
      </c>
      <c r="G451" s="1">
        <v>16</v>
      </c>
      <c r="H451" s="1">
        <v>85645029</v>
      </c>
      <c r="I451" s="1">
        <v>85709812</v>
      </c>
      <c r="J451" s="1">
        <v>64784</v>
      </c>
      <c r="K451" s="1">
        <v>1</v>
      </c>
      <c r="L451" s="1">
        <v>23199</v>
      </c>
      <c r="M451" s="1" t="s">
        <v>2778</v>
      </c>
      <c r="N451" s="1">
        <v>-75331</v>
      </c>
      <c r="O451" s="1" t="s">
        <v>2779</v>
      </c>
      <c r="P451" s="1" t="s">
        <v>2780</v>
      </c>
      <c r="Q451" s="1" t="s">
        <v>2781</v>
      </c>
      <c r="R451" s="1" t="s">
        <v>4</v>
      </c>
      <c r="S451" s="1" t="s">
        <v>4</v>
      </c>
      <c r="T451" s="1" t="s">
        <v>4</v>
      </c>
    </row>
    <row r="452" spans="1:20" x14ac:dyDescent="0.3">
      <c r="A452" s="1" t="s">
        <v>2400</v>
      </c>
      <c r="B452" s="1">
        <v>85600251</v>
      </c>
      <c r="C452" s="1">
        <v>85601147</v>
      </c>
      <c r="D452" s="1">
        <v>897</v>
      </c>
      <c r="E452" s="1" t="s">
        <v>1</v>
      </c>
      <c r="F452" s="1" t="s">
        <v>2</v>
      </c>
      <c r="G452" s="1">
        <v>16</v>
      </c>
      <c r="H452" s="1">
        <v>85645029</v>
      </c>
      <c r="I452" s="1">
        <v>85709812</v>
      </c>
      <c r="J452" s="1">
        <v>64784</v>
      </c>
      <c r="K452" s="1">
        <v>1</v>
      </c>
      <c r="L452" s="1">
        <v>23199</v>
      </c>
      <c r="M452" s="1" t="s">
        <v>2778</v>
      </c>
      <c r="N452" s="1">
        <v>-43882</v>
      </c>
      <c r="O452" s="1" t="s">
        <v>2779</v>
      </c>
      <c r="P452" s="1" t="s">
        <v>2780</v>
      </c>
      <c r="Q452" s="1" t="s">
        <v>2781</v>
      </c>
      <c r="R452" s="1" t="s">
        <v>2782</v>
      </c>
      <c r="S452" s="1" t="s">
        <v>2783</v>
      </c>
      <c r="T452" s="1" t="s">
        <v>2784</v>
      </c>
    </row>
    <row r="453" spans="1:20" x14ac:dyDescent="0.3">
      <c r="A453" s="1" t="s">
        <v>2400</v>
      </c>
      <c r="B453" s="1">
        <v>87887157</v>
      </c>
      <c r="C453" s="1">
        <v>87888788</v>
      </c>
      <c r="D453" s="1">
        <v>1632</v>
      </c>
      <c r="E453" s="1" t="s">
        <v>1</v>
      </c>
      <c r="F453" s="1" t="s">
        <v>2785</v>
      </c>
      <c r="G453" s="1">
        <v>16</v>
      </c>
      <c r="H453" s="1">
        <v>87863629</v>
      </c>
      <c r="I453" s="1">
        <v>87903100</v>
      </c>
      <c r="J453" s="1">
        <v>39472</v>
      </c>
      <c r="K453" s="1">
        <v>2</v>
      </c>
      <c r="L453" s="1">
        <v>8140</v>
      </c>
      <c r="M453" s="1" t="s">
        <v>2786</v>
      </c>
      <c r="N453" s="1">
        <v>14312</v>
      </c>
      <c r="O453" s="1" t="s">
        <v>2787</v>
      </c>
      <c r="P453" s="1" t="s">
        <v>2788</v>
      </c>
      <c r="Q453" s="1" t="s">
        <v>2789</v>
      </c>
      <c r="R453" s="1" t="s">
        <v>2790</v>
      </c>
      <c r="S453" s="1" t="s">
        <v>2791</v>
      </c>
      <c r="T453" s="1" t="s">
        <v>2792</v>
      </c>
    </row>
    <row r="454" spans="1:20" x14ac:dyDescent="0.3">
      <c r="A454" s="1" t="s">
        <v>2400</v>
      </c>
      <c r="B454" s="1">
        <v>87891232</v>
      </c>
      <c r="C454" s="1">
        <v>87892483</v>
      </c>
      <c r="D454" s="1">
        <v>1252</v>
      </c>
      <c r="E454" s="1" t="s">
        <v>1</v>
      </c>
      <c r="F454" s="1" t="s">
        <v>2785</v>
      </c>
      <c r="G454" s="1">
        <v>16</v>
      </c>
      <c r="H454" s="1">
        <v>87863629</v>
      </c>
      <c r="I454" s="1">
        <v>87903100</v>
      </c>
      <c r="J454" s="1">
        <v>39472</v>
      </c>
      <c r="K454" s="1">
        <v>2</v>
      </c>
      <c r="L454" s="1">
        <v>8140</v>
      </c>
      <c r="M454" s="1" t="s">
        <v>2786</v>
      </c>
      <c r="N454" s="1">
        <v>10617</v>
      </c>
      <c r="O454" s="1" t="s">
        <v>2787</v>
      </c>
      <c r="P454" s="1" t="s">
        <v>2788</v>
      </c>
      <c r="Q454" s="1" t="s">
        <v>2789</v>
      </c>
      <c r="R454" s="1" t="s">
        <v>2790</v>
      </c>
      <c r="S454" s="1" t="s">
        <v>2791</v>
      </c>
      <c r="T454" s="1" t="s">
        <v>2793</v>
      </c>
    </row>
    <row r="455" spans="1:20" x14ac:dyDescent="0.3">
      <c r="A455" s="1" t="s">
        <v>2400</v>
      </c>
      <c r="B455" s="1">
        <v>88520026</v>
      </c>
      <c r="C455" s="1">
        <v>88522897</v>
      </c>
      <c r="D455" s="1">
        <v>2872</v>
      </c>
      <c r="E455" s="1" t="s">
        <v>1</v>
      </c>
      <c r="F455" s="1" t="s">
        <v>32</v>
      </c>
      <c r="G455" s="1">
        <v>16</v>
      </c>
      <c r="H455" s="1">
        <v>88520014</v>
      </c>
      <c r="I455" s="1">
        <v>88601574</v>
      </c>
      <c r="J455" s="1">
        <v>81561</v>
      </c>
      <c r="K455" s="1">
        <v>1</v>
      </c>
      <c r="L455" s="1">
        <v>161882</v>
      </c>
      <c r="M455" s="1" t="s">
        <v>2794</v>
      </c>
      <c r="N455" s="1">
        <v>12</v>
      </c>
      <c r="O455" s="1" t="s">
        <v>2795</v>
      </c>
      <c r="P455" s="1" t="s">
        <v>2796</v>
      </c>
      <c r="Q455" s="1" t="s">
        <v>2797</v>
      </c>
      <c r="R455" s="1" t="s">
        <v>2798</v>
      </c>
      <c r="S455" s="1" t="s">
        <v>2799</v>
      </c>
      <c r="T455" s="1" t="s">
        <v>2800</v>
      </c>
    </row>
    <row r="456" spans="1:20" x14ac:dyDescent="0.3">
      <c r="A456" s="1" t="s">
        <v>2400</v>
      </c>
      <c r="B456" s="1">
        <v>88524430</v>
      </c>
      <c r="C456" s="1">
        <v>88525726</v>
      </c>
      <c r="D456" s="1">
        <v>1297</v>
      </c>
      <c r="E456" s="1" t="s">
        <v>1</v>
      </c>
      <c r="F456" s="1" t="s">
        <v>2801</v>
      </c>
      <c r="G456" s="1">
        <v>16</v>
      </c>
      <c r="H456" s="1">
        <v>88520014</v>
      </c>
      <c r="I456" s="1">
        <v>88601574</v>
      </c>
      <c r="J456" s="1">
        <v>81561</v>
      </c>
      <c r="K456" s="1">
        <v>1</v>
      </c>
      <c r="L456" s="1">
        <v>161882</v>
      </c>
      <c r="M456" s="1" t="s">
        <v>2794</v>
      </c>
      <c r="N456" s="1">
        <v>4416</v>
      </c>
      <c r="O456" s="1" t="s">
        <v>2795</v>
      </c>
      <c r="P456" s="1" t="s">
        <v>2796</v>
      </c>
      <c r="Q456" s="1" t="s">
        <v>2797</v>
      </c>
      <c r="R456" s="1" t="s">
        <v>2798</v>
      </c>
      <c r="S456" s="1" t="s">
        <v>2799</v>
      </c>
      <c r="T456" s="1" t="s">
        <v>2802</v>
      </c>
    </row>
    <row r="457" spans="1:20" x14ac:dyDescent="0.3">
      <c r="A457" s="1" t="s">
        <v>2400</v>
      </c>
      <c r="B457" s="1">
        <v>88557695</v>
      </c>
      <c r="C457" s="1">
        <v>88559019</v>
      </c>
      <c r="D457" s="1">
        <v>1325</v>
      </c>
      <c r="E457" s="1" t="s">
        <v>1</v>
      </c>
      <c r="F457" s="1" t="s">
        <v>2803</v>
      </c>
      <c r="G457" s="1">
        <v>16</v>
      </c>
      <c r="H457" s="1">
        <v>88535326</v>
      </c>
      <c r="I457" s="1">
        <v>88535439</v>
      </c>
      <c r="J457" s="1">
        <v>114</v>
      </c>
      <c r="K457" s="1">
        <v>1</v>
      </c>
      <c r="L457" s="1">
        <v>100847057</v>
      </c>
      <c r="M457" s="1" t="s">
        <v>2804</v>
      </c>
      <c r="N457" s="1">
        <v>22369</v>
      </c>
      <c r="O457" s="1" t="s">
        <v>2805</v>
      </c>
      <c r="P457" s="1" t="s">
        <v>2806</v>
      </c>
      <c r="Q457" s="1" t="s">
        <v>2807</v>
      </c>
      <c r="R457" s="1" t="s">
        <v>2808</v>
      </c>
      <c r="S457" s="1" t="s">
        <v>2809</v>
      </c>
      <c r="T457" s="1" t="s">
        <v>2810</v>
      </c>
    </row>
    <row r="458" spans="1:20" x14ac:dyDescent="0.3">
      <c r="A458" s="1" t="s">
        <v>2400</v>
      </c>
      <c r="B458" s="1">
        <v>89045154</v>
      </c>
      <c r="C458" s="1">
        <v>89046031</v>
      </c>
      <c r="D458" s="1">
        <v>878</v>
      </c>
      <c r="E458" s="1" t="s">
        <v>1</v>
      </c>
      <c r="F458" s="1" t="s">
        <v>40</v>
      </c>
      <c r="G458" s="1">
        <v>16</v>
      </c>
      <c r="H458" s="1">
        <v>88951454</v>
      </c>
      <c r="I458" s="1">
        <v>89043504</v>
      </c>
      <c r="J458" s="1">
        <v>92051</v>
      </c>
      <c r="K458" s="1">
        <v>2</v>
      </c>
      <c r="L458" s="1">
        <v>863</v>
      </c>
      <c r="M458" s="1" t="s">
        <v>2811</v>
      </c>
      <c r="N458" s="1">
        <v>-1650</v>
      </c>
      <c r="O458" s="1" t="s">
        <v>2812</v>
      </c>
      <c r="P458" s="1" t="s">
        <v>2813</v>
      </c>
      <c r="Q458" s="1" t="s">
        <v>2814</v>
      </c>
      <c r="R458" s="1" t="s">
        <v>2815</v>
      </c>
      <c r="S458" s="1" t="s">
        <v>2816</v>
      </c>
      <c r="T458" s="1" t="s">
        <v>2817</v>
      </c>
    </row>
    <row r="459" spans="1:20" x14ac:dyDescent="0.3">
      <c r="A459" s="1" t="s">
        <v>2400</v>
      </c>
      <c r="B459" s="1">
        <v>89058600</v>
      </c>
      <c r="C459" s="1">
        <v>89059706</v>
      </c>
      <c r="D459" s="1">
        <v>1107</v>
      </c>
      <c r="E459" s="1" t="s">
        <v>1</v>
      </c>
      <c r="F459" s="1" t="s">
        <v>2</v>
      </c>
      <c r="G459" s="1">
        <v>16</v>
      </c>
      <c r="H459" s="1">
        <v>88951454</v>
      </c>
      <c r="I459" s="1">
        <v>89043504</v>
      </c>
      <c r="J459" s="1">
        <v>92051</v>
      </c>
      <c r="K459" s="1">
        <v>2</v>
      </c>
      <c r="L459" s="1">
        <v>863</v>
      </c>
      <c r="M459" s="1" t="s">
        <v>2811</v>
      </c>
      <c r="N459" s="1">
        <v>-15096</v>
      </c>
      <c r="O459" s="1" t="s">
        <v>2812</v>
      </c>
      <c r="P459" s="1" t="s">
        <v>2813</v>
      </c>
      <c r="Q459" s="1" t="s">
        <v>2814</v>
      </c>
      <c r="R459" s="1" t="s">
        <v>2818</v>
      </c>
      <c r="S459" s="1" t="s">
        <v>2819</v>
      </c>
      <c r="T459" s="1" t="s">
        <v>2820</v>
      </c>
    </row>
    <row r="460" spans="1:20" x14ac:dyDescent="0.3">
      <c r="A460" s="1" t="s">
        <v>2400</v>
      </c>
      <c r="B460" s="1">
        <v>89069784</v>
      </c>
      <c r="C460" s="1">
        <v>89071256</v>
      </c>
      <c r="D460" s="1">
        <v>1473</v>
      </c>
      <c r="E460" s="1" t="s">
        <v>1</v>
      </c>
      <c r="F460" s="1" t="s">
        <v>2</v>
      </c>
      <c r="G460" s="1">
        <v>16</v>
      </c>
      <c r="H460" s="1">
        <v>88951454</v>
      </c>
      <c r="I460" s="1">
        <v>89043504</v>
      </c>
      <c r="J460" s="1">
        <v>92051</v>
      </c>
      <c r="K460" s="1">
        <v>2</v>
      </c>
      <c r="L460" s="1">
        <v>863</v>
      </c>
      <c r="M460" s="1" t="s">
        <v>2811</v>
      </c>
      <c r="N460" s="1">
        <v>-26280</v>
      </c>
      <c r="O460" s="1" t="s">
        <v>2812</v>
      </c>
      <c r="P460" s="1" t="s">
        <v>2813</v>
      </c>
      <c r="Q460" s="1" t="s">
        <v>2814</v>
      </c>
      <c r="R460" s="1" t="s">
        <v>2818</v>
      </c>
      <c r="S460" s="1" t="s">
        <v>2819</v>
      </c>
      <c r="T460" s="1" t="s">
        <v>2821</v>
      </c>
    </row>
    <row r="461" spans="1:20" x14ac:dyDescent="0.3">
      <c r="A461" s="1" t="s">
        <v>2822</v>
      </c>
      <c r="B461" s="1">
        <v>504528</v>
      </c>
      <c r="C461" s="1">
        <v>505526</v>
      </c>
      <c r="D461" s="1">
        <v>999</v>
      </c>
      <c r="E461" s="1" t="s">
        <v>1</v>
      </c>
      <c r="F461" s="1" t="s">
        <v>192</v>
      </c>
      <c r="G461" s="1">
        <v>17</v>
      </c>
      <c r="H461" s="1">
        <v>411908</v>
      </c>
      <c r="I461" s="1">
        <v>579647</v>
      </c>
      <c r="J461" s="1">
        <v>167740</v>
      </c>
      <c r="K461" s="1">
        <v>2</v>
      </c>
      <c r="L461" s="1">
        <v>55275</v>
      </c>
      <c r="M461" s="1" t="s">
        <v>2823</v>
      </c>
      <c r="N461" s="1">
        <v>74121</v>
      </c>
      <c r="O461" s="1" t="s">
        <v>2824</v>
      </c>
      <c r="P461" s="1" t="s">
        <v>2825</v>
      </c>
      <c r="Q461" s="1" t="s">
        <v>2826</v>
      </c>
      <c r="R461" s="1" t="s">
        <v>2827</v>
      </c>
      <c r="S461" s="1" t="s">
        <v>2828</v>
      </c>
      <c r="T461" s="1" t="s">
        <v>1933</v>
      </c>
    </row>
    <row r="462" spans="1:20" x14ac:dyDescent="0.3">
      <c r="A462" s="1" t="s">
        <v>2822</v>
      </c>
      <c r="B462" s="1">
        <v>1552291</v>
      </c>
      <c r="C462" s="1">
        <v>1553595</v>
      </c>
      <c r="D462" s="1">
        <v>1305</v>
      </c>
      <c r="E462" s="1" t="s">
        <v>1</v>
      </c>
      <c r="F462" s="1" t="s">
        <v>32</v>
      </c>
      <c r="G462" s="1">
        <v>17</v>
      </c>
      <c r="H462" s="1">
        <v>1549445</v>
      </c>
      <c r="I462" s="1">
        <v>1553392</v>
      </c>
      <c r="J462" s="1">
        <v>3948</v>
      </c>
      <c r="K462" s="1">
        <v>2</v>
      </c>
      <c r="L462" s="1">
        <v>83547</v>
      </c>
      <c r="M462" s="1" t="s">
        <v>2829</v>
      </c>
      <c r="N462" s="1">
        <v>0</v>
      </c>
      <c r="O462" s="1" t="s">
        <v>2830</v>
      </c>
      <c r="P462" s="1" t="s">
        <v>2831</v>
      </c>
      <c r="Q462" s="1" t="s">
        <v>2832</v>
      </c>
      <c r="R462" s="1" t="s">
        <v>2833</v>
      </c>
      <c r="S462" s="1" t="s">
        <v>2834</v>
      </c>
      <c r="T462" s="1" t="s">
        <v>2835</v>
      </c>
    </row>
    <row r="463" spans="1:20" x14ac:dyDescent="0.3">
      <c r="A463" s="1" t="s">
        <v>2822</v>
      </c>
      <c r="B463" s="1">
        <v>1633322</v>
      </c>
      <c r="C463" s="1">
        <v>1634054</v>
      </c>
      <c r="D463" s="1">
        <v>733</v>
      </c>
      <c r="E463" s="1" t="s">
        <v>1</v>
      </c>
      <c r="F463" s="1" t="s">
        <v>32</v>
      </c>
      <c r="G463" s="1">
        <v>17</v>
      </c>
      <c r="H463" s="1">
        <v>1633674</v>
      </c>
      <c r="I463" s="1">
        <v>1641893</v>
      </c>
      <c r="J463" s="1">
        <v>8220</v>
      </c>
      <c r="K463" s="1">
        <v>1</v>
      </c>
      <c r="L463" s="1">
        <v>124997</v>
      </c>
      <c r="M463" s="1" t="s">
        <v>2836</v>
      </c>
      <c r="N463" s="1">
        <v>0</v>
      </c>
      <c r="O463" s="1" t="s">
        <v>2837</v>
      </c>
      <c r="P463" s="1" t="s">
        <v>2838</v>
      </c>
      <c r="Q463" s="1" t="s">
        <v>2839</v>
      </c>
      <c r="R463" s="1" t="s">
        <v>2840</v>
      </c>
      <c r="S463" s="1" t="s">
        <v>2841</v>
      </c>
      <c r="T463" s="1" t="s">
        <v>2842</v>
      </c>
    </row>
    <row r="464" spans="1:20" x14ac:dyDescent="0.3">
      <c r="A464" s="1" t="s">
        <v>2822</v>
      </c>
      <c r="B464" s="1">
        <v>2296652</v>
      </c>
      <c r="C464" s="1">
        <v>2297210</v>
      </c>
      <c r="D464" s="1">
        <v>559</v>
      </c>
      <c r="E464" s="1" t="s">
        <v>1</v>
      </c>
      <c r="F464" s="1" t="s">
        <v>2843</v>
      </c>
      <c r="G464" s="1">
        <v>17</v>
      </c>
      <c r="H464" s="1">
        <v>2287354</v>
      </c>
      <c r="I464" s="1">
        <v>2304258</v>
      </c>
      <c r="J464" s="1">
        <v>16905</v>
      </c>
      <c r="K464" s="1">
        <v>2</v>
      </c>
      <c r="L464" s="1">
        <v>4335</v>
      </c>
      <c r="M464" s="1" t="s">
        <v>2844</v>
      </c>
      <c r="N464" s="1">
        <v>7048</v>
      </c>
      <c r="O464" s="1" t="s">
        <v>2845</v>
      </c>
      <c r="P464" s="1" t="s">
        <v>2846</v>
      </c>
      <c r="Q464" s="1" t="s">
        <v>2847</v>
      </c>
      <c r="R464" s="1" t="s">
        <v>2848</v>
      </c>
      <c r="S464" s="1" t="s">
        <v>2849</v>
      </c>
      <c r="T464" s="1" t="s">
        <v>2850</v>
      </c>
    </row>
    <row r="465" spans="1:20" x14ac:dyDescent="0.3">
      <c r="A465" s="1" t="s">
        <v>2822</v>
      </c>
      <c r="B465" s="1">
        <v>3615810</v>
      </c>
      <c r="C465" s="1">
        <v>3616642</v>
      </c>
      <c r="D465" s="1">
        <v>833</v>
      </c>
      <c r="E465" s="1" t="s">
        <v>1</v>
      </c>
      <c r="F465" s="1" t="s">
        <v>2</v>
      </c>
      <c r="G465" s="1">
        <v>17</v>
      </c>
      <c r="H465" s="1">
        <v>3617919</v>
      </c>
      <c r="I465" s="1">
        <v>3627131</v>
      </c>
      <c r="J465" s="1">
        <v>9213</v>
      </c>
      <c r="K465" s="1">
        <v>2</v>
      </c>
      <c r="L465" s="1">
        <v>3682</v>
      </c>
      <c r="M465" s="1" t="s">
        <v>2851</v>
      </c>
      <c r="N465" s="1">
        <v>10489</v>
      </c>
      <c r="O465" s="1" t="s">
        <v>2852</v>
      </c>
      <c r="P465" s="1" t="s">
        <v>2853</v>
      </c>
      <c r="Q465" s="1" t="s">
        <v>2854</v>
      </c>
      <c r="R465" s="1" t="s">
        <v>2855</v>
      </c>
      <c r="S465" s="1" t="s">
        <v>2856</v>
      </c>
      <c r="T465" s="1" t="s">
        <v>2857</v>
      </c>
    </row>
    <row r="466" spans="1:20" x14ac:dyDescent="0.3">
      <c r="A466" s="1" t="s">
        <v>2822</v>
      </c>
      <c r="B466" s="1">
        <v>4794783</v>
      </c>
      <c r="C466" s="1">
        <v>4795158</v>
      </c>
      <c r="D466" s="1">
        <v>376</v>
      </c>
      <c r="E466" s="1" t="s">
        <v>1</v>
      </c>
      <c r="F466" s="1" t="s">
        <v>2858</v>
      </c>
      <c r="G466" s="1">
        <v>17</v>
      </c>
      <c r="H466" s="1">
        <v>4788207</v>
      </c>
      <c r="I466" s="1">
        <v>4801356</v>
      </c>
      <c r="J466" s="1">
        <v>13150</v>
      </c>
      <c r="K466" s="1">
        <v>1</v>
      </c>
      <c r="L466" s="1">
        <v>50488</v>
      </c>
      <c r="M466" s="1" t="s">
        <v>2859</v>
      </c>
      <c r="N466" s="1">
        <v>6576</v>
      </c>
      <c r="O466" s="1" t="s">
        <v>2860</v>
      </c>
      <c r="P466" s="1" t="s">
        <v>2861</v>
      </c>
      <c r="Q466" s="1" t="s">
        <v>2862</v>
      </c>
      <c r="R466" s="1" t="s">
        <v>2863</v>
      </c>
      <c r="S466" s="1" t="s">
        <v>2864</v>
      </c>
      <c r="T466" s="1" t="s">
        <v>2865</v>
      </c>
    </row>
    <row r="467" spans="1:20" x14ac:dyDescent="0.3">
      <c r="A467" s="1" t="s">
        <v>2822</v>
      </c>
      <c r="B467" s="1">
        <v>7488776</v>
      </c>
      <c r="C467" s="1">
        <v>7489433</v>
      </c>
      <c r="D467" s="1">
        <v>658</v>
      </c>
      <c r="E467" s="1" t="s">
        <v>1</v>
      </c>
      <c r="F467" s="1" t="s">
        <v>32</v>
      </c>
      <c r="G467" s="1">
        <v>17</v>
      </c>
      <c r="H467" s="1">
        <v>7489787</v>
      </c>
      <c r="I467" s="1">
        <v>7491527</v>
      </c>
      <c r="J467" s="1">
        <v>1741</v>
      </c>
      <c r="K467" s="1">
        <v>1</v>
      </c>
      <c r="L467" s="1">
        <v>9526</v>
      </c>
      <c r="M467" s="1" t="s">
        <v>2866</v>
      </c>
      <c r="N467" s="1">
        <v>-354</v>
      </c>
      <c r="O467" s="1" t="s">
        <v>2867</v>
      </c>
      <c r="P467" s="1" t="s">
        <v>2868</v>
      </c>
      <c r="Q467" s="1" t="s">
        <v>2869</v>
      </c>
      <c r="R467" s="1" t="s">
        <v>2870</v>
      </c>
      <c r="S467" s="1" t="s">
        <v>2871</v>
      </c>
      <c r="T467" s="1" t="s">
        <v>2872</v>
      </c>
    </row>
    <row r="468" spans="1:20" x14ac:dyDescent="0.3">
      <c r="A468" s="1" t="s">
        <v>2822</v>
      </c>
      <c r="B468" s="1">
        <v>7553655</v>
      </c>
      <c r="C468" s="1">
        <v>7554308</v>
      </c>
      <c r="D468" s="1">
        <v>654</v>
      </c>
      <c r="E468" s="1" t="s">
        <v>1</v>
      </c>
      <c r="F468" s="1" t="s">
        <v>32</v>
      </c>
      <c r="G468" s="1">
        <v>17</v>
      </c>
      <c r="H468" s="1">
        <v>7554254</v>
      </c>
      <c r="I468" s="1">
        <v>7561089</v>
      </c>
      <c r="J468" s="1">
        <v>6836</v>
      </c>
      <c r="K468" s="1">
        <v>1</v>
      </c>
      <c r="L468" s="1">
        <v>482</v>
      </c>
      <c r="M468" s="1" t="s">
        <v>2873</v>
      </c>
      <c r="N468" s="1">
        <v>0</v>
      </c>
      <c r="O468" s="1" t="s">
        <v>2874</v>
      </c>
      <c r="P468" s="1" t="s">
        <v>2875</v>
      </c>
      <c r="Q468" s="1" t="s">
        <v>2876</v>
      </c>
      <c r="R468" s="1" t="s">
        <v>2877</v>
      </c>
      <c r="S468" s="1" t="s">
        <v>2878</v>
      </c>
      <c r="T468" s="1" t="s">
        <v>2879</v>
      </c>
    </row>
    <row r="469" spans="1:20" x14ac:dyDescent="0.3">
      <c r="A469" s="1" t="s">
        <v>2822</v>
      </c>
      <c r="B469" s="1">
        <v>7739857</v>
      </c>
      <c r="C469" s="1">
        <v>7740312</v>
      </c>
      <c r="D469" s="1">
        <v>456</v>
      </c>
      <c r="E469" s="1" t="s">
        <v>1</v>
      </c>
      <c r="F469" s="1" t="s">
        <v>2</v>
      </c>
      <c r="G469" s="1">
        <v>17</v>
      </c>
      <c r="H469" s="1">
        <v>7743235</v>
      </c>
      <c r="I469" s="1">
        <v>7758118</v>
      </c>
      <c r="J469" s="1">
        <v>14884</v>
      </c>
      <c r="K469" s="1">
        <v>1</v>
      </c>
      <c r="L469" s="1">
        <v>23135</v>
      </c>
      <c r="M469" s="1" t="s">
        <v>2880</v>
      </c>
      <c r="N469" s="1">
        <v>-2923</v>
      </c>
      <c r="O469" s="1" t="s">
        <v>2881</v>
      </c>
      <c r="P469" s="1" t="s">
        <v>2882</v>
      </c>
      <c r="Q469" s="1" t="s">
        <v>2883</v>
      </c>
      <c r="R469" s="1" t="s">
        <v>2884</v>
      </c>
      <c r="S469" s="1" t="s">
        <v>2885</v>
      </c>
      <c r="T469" s="1" t="s">
        <v>2886</v>
      </c>
    </row>
    <row r="470" spans="1:20" x14ac:dyDescent="0.3">
      <c r="A470" s="1" t="s">
        <v>2822</v>
      </c>
      <c r="B470" s="1">
        <v>8057312</v>
      </c>
      <c r="C470" s="1">
        <v>8057794</v>
      </c>
      <c r="D470" s="1">
        <v>483</v>
      </c>
      <c r="E470" s="1" t="s">
        <v>1</v>
      </c>
      <c r="F470" s="1" t="s">
        <v>40</v>
      </c>
      <c r="G470" s="1">
        <v>17</v>
      </c>
      <c r="H470" s="1">
        <v>8043788</v>
      </c>
      <c r="I470" s="1">
        <v>8055753</v>
      </c>
      <c r="J470" s="1">
        <v>11966</v>
      </c>
      <c r="K470" s="1">
        <v>2</v>
      </c>
      <c r="L470" s="1">
        <v>5187</v>
      </c>
      <c r="M470" s="1" t="s">
        <v>2887</v>
      </c>
      <c r="N470" s="1">
        <v>-1559</v>
      </c>
      <c r="O470" s="1" t="s">
        <v>2888</v>
      </c>
      <c r="P470" s="1" t="s">
        <v>2889</v>
      </c>
      <c r="Q470" s="1" t="s">
        <v>2890</v>
      </c>
      <c r="R470" s="1" t="s">
        <v>2891</v>
      </c>
      <c r="S470" s="1" t="s">
        <v>2892</v>
      </c>
      <c r="T470" s="1" t="s">
        <v>2893</v>
      </c>
    </row>
    <row r="471" spans="1:20" x14ac:dyDescent="0.3">
      <c r="A471" s="1" t="s">
        <v>2822</v>
      </c>
      <c r="B471" s="1">
        <v>8531799</v>
      </c>
      <c r="C471" s="1">
        <v>8533057</v>
      </c>
      <c r="D471" s="1">
        <v>1259</v>
      </c>
      <c r="E471" s="1" t="s">
        <v>1</v>
      </c>
      <c r="F471" s="1" t="s">
        <v>40</v>
      </c>
      <c r="G471" s="1">
        <v>17</v>
      </c>
      <c r="H471" s="1">
        <v>8377523</v>
      </c>
      <c r="I471" s="1">
        <v>8534079</v>
      </c>
      <c r="J471" s="1">
        <v>156557</v>
      </c>
      <c r="K471" s="1">
        <v>2</v>
      </c>
      <c r="L471" s="1">
        <v>4628</v>
      </c>
      <c r="M471" s="1" t="s">
        <v>2894</v>
      </c>
      <c r="N471" s="1">
        <v>1022</v>
      </c>
      <c r="O471" s="1" t="s">
        <v>2895</v>
      </c>
      <c r="P471" s="1" t="s">
        <v>2896</v>
      </c>
      <c r="Q471" s="1" t="s">
        <v>2897</v>
      </c>
      <c r="R471" s="1" t="s">
        <v>2898</v>
      </c>
      <c r="S471" s="1" t="s">
        <v>2899</v>
      </c>
      <c r="T471" s="1" t="s">
        <v>380</v>
      </c>
    </row>
    <row r="472" spans="1:20" x14ac:dyDescent="0.3">
      <c r="A472" s="1" t="s">
        <v>2822</v>
      </c>
      <c r="B472" s="1">
        <v>16097355</v>
      </c>
      <c r="C472" s="1">
        <v>16098184</v>
      </c>
      <c r="D472" s="1">
        <v>830</v>
      </c>
      <c r="E472" s="1" t="s">
        <v>1</v>
      </c>
      <c r="F472" s="1" t="s">
        <v>32</v>
      </c>
      <c r="G472" s="1">
        <v>17</v>
      </c>
      <c r="H472" s="1">
        <v>15933408</v>
      </c>
      <c r="I472" s="1">
        <v>16097953</v>
      </c>
      <c r="J472" s="1">
        <v>164546</v>
      </c>
      <c r="K472" s="1">
        <v>2</v>
      </c>
      <c r="L472" s="1">
        <v>9611</v>
      </c>
      <c r="M472" s="1" t="s">
        <v>2900</v>
      </c>
      <c r="N472" s="1">
        <v>0</v>
      </c>
      <c r="O472" s="1" t="s">
        <v>2901</v>
      </c>
      <c r="P472" s="1" t="s">
        <v>2902</v>
      </c>
      <c r="Q472" s="1" t="s">
        <v>2903</v>
      </c>
      <c r="R472" s="1" t="s">
        <v>2904</v>
      </c>
      <c r="S472" s="1" t="s">
        <v>2905</v>
      </c>
      <c r="T472" s="1" t="s">
        <v>2906</v>
      </c>
    </row>
    <row r="473" spans="1:20" x14ac:dyDescent="0.3">
      <c r="A473" s="1" t="s">
        <v>2822</v>
      </c>
      <c r="B473" s="1">
        <v>16189254</v>
      </c>
      <c r="C473" s="1">
        <v>16190050</v>
      </c>
      <c r="D473" s="1">
        <v>797</v>
      </c>
      <c r="E473" s="1" t="s">
        <v>1</v>
      </c>
      <c r="F473" s="1" t="s">
        <v>2907</v>
      </c>
      <c r="G473" s="1">
        <v>17</v>
      </c>
      <c r="H473" s="1">
        <v>16185328</v>
      </c>
      <c r="I473" s="1">
        <v>16185402</v>
      </c>
      <c r="J473" s="1">
        <v>75</v>
      </c>
      <c r="K473" s="1">
        <v>1</v>
      </c>
      <c r="L473" s="1">
        <v>100302124</v>
      </c>
      <c r="M473" s="1" t="s">
        <v>2908</v>
      </c>
      <c r="N473" s="1">
        <v>3926</v>
      </c>
      <c r="O473" s="1" t="s">
        <v>2909</v>
      </c>
      <c r="P473" s="1" t="s">
        <v>2910</v>
      </c>
      <c r="Q473" s="1" t="s">
        <v>2911</v>
      </c>
      <c r="R473" s="1" t="s">
        <v>2912</v>
      </c>
      <c r="S473" s="1" t="s">
        <v>2913</v>
      </c>
      <c r="T473" s="1" t="s">
        <v>2914</v>
      </c>
    </row>
    <row r="474" spans="1:20" x14ac:dyDescent="0.3">
      <c r="A474" s="1" t="s">
        <v>2822</v>
      </c>
      <c r="B474" s="1">
        <v>17155048</v>
      </c>
      <c r="C474" s="1">
        <v>17156278</v>
      </c>
      <c r="D474" s="1">
        <v>1231</v>
      </c>
      <c r="E474" s="1" t="s">
        <v>1</v>
      </c>
      <c r="F474" s="1" t="s">
        <v>2915</v>
      </c>
      <c r="G474" s="1">
        <v>17</v>
      </c>
      <c r="H474" s="1">
        <v>17104309</v>
      </c>
      <c r="I474" s="1">
        <v>17140502</v>
      </c>
      <c r="J474" s="1">
        <v>36194</v>
      </c>
      <c r="K474" s="1">
        <v>2</v>
      </c>
      <c r="L474" s="1">
        <v>201164</v>
      </c>
      <c r="M474" s="1" t="s">
        <v>2916</v>
      </c>
      <c r="N474" s="1">
        <v>-14546</v>
      </c>
      <c r="O474" s="1" t="s">
        <v>2917</v>
      </c>
      <c r="P474" s="1" t="s">
        <v>2918</v>
      </c>
      <c r="Q474" s="1" t="s">
        <v>2919</v>
      </c>
      <c r="R474" s="1" t="s">
        <v>2920</v>
      </c>
      <c r="S474" s="1" t="s">
        <v>2921</v>
      </c>
      <c r="T474" s="1" t="s">
        <v>2922</v>
      </c>
    </row>
    <row r="475" spans="1:20" x14ac:dyDescent="0.3">
      <c r="A475" s="1" t="s">
        <v>2822</v>
      </c>
      <c r="B475" s="1">
        <v>17726957</v>
      </c>
      <c r="C475" s="1">
        <v>17727808</v>
      </c>
      <c r="D475" s="1">
        <v>852</v>
      </c>
      <c r="E475" s="1" t="s">
        <v>1</v>
      </c>
      <c r="F475" s="1" t="s">
        <v>32</v>
      </c>
      <c r="G475" s="1">
        <v>17</v>
      </c>
      <c r="H475" s="1">
        <v>17714663</v>
      </c>
      <c r="I475" s="1">
        <v>17726944</v>
      </c>
      <c r="J475" s="1">
        <v>12282</v>
      </c>
      <c r="K475" s="1">
        <v>2</v>
      </c>
      <c r="L475" s="1">
        <v>6720</v>
      </c>
      <c r="M475" s="1" t="s">
        <v>2923</v>
      </c>
      <c r="N475" s="1">
        <v>-13</v>
      </c>
      <c r="O475" s="1" t="s">
        <v>2924</v>
      </c>
      <c r="P475" s="1" t="s">
        <v>2925</v>
      </c>
      <c r="Q475" s="1" t="s">
        <v>2926</v>
      </c>
      <c r="R475" s="1" t="s">
        <v>2927</v>
      </c>
      <c r="S475" s="1" t="s">
        <v>2928</v>
      </c>
      <c r="T475" s="1" t="s">
        <v>2929</v>
      </c>
    </row>
    <row r="476" spans="1:20" x14ac:dyDescent="0.3">
      <c r="A476" s="1" t="s">
        <v>2822</v>
      </c>
      <c r="B476" s="1">
        <v>18066874</v>
      </c>
      <c r="C476" s="1">
        <v>18067375</v>
      </c>
      <c r="D476" s="1">
        <v>502</v>
      </c>
      <c r="E476" s="1" t="s">
        <v>1</v>
      </c>
      <c r="F476" s="1" t="s">
        <v>192</v>
      </c>
      <c r="G476" s="1">
        <v>17</v>
      </c>
      <c r="H476" s="1">
        <v>18064631</v>
      </c>
      <c r="I476" s="1">
        <v>18082536</v>
      </c>
      <c r="J476" s="1">
        <v>17906</v>
      </c>
      <c r="K476" s="1">
        <v>1</v>
      </c>
      <c r="L476" s="1">
        <v>51168</v>
      </c>
      <c r="M476" s="1" t="s">
        <v>2930</v>
      </c>
      <c r="N476" s="1">
        <v>2243</v>
      </c>
      <c r="O476" s="1" t="s">
        <v>2931</v>
      </c>
      <c r="P476" s="1" t="s">
        <v>2932</v>
      </c>
      <c r="Q476" s="1" t="s">
        <v>2933</v>
      </c>
      <c r="R476" s="1" t="s">
        <v>2934</v>
      </c>
      <c r="S476" s="1" t="s">
        <v>2935</v>
      </c>
      <c r="T476" s="1" t="s">
        <v>2936</v>
      </c>
    </row>
    <row r="477" spans="1:20" x14ac:dyDescent="0.3">
      <c r="A477" s="1" t="s">
        <v>2822</v>
      </c>
      <c r="B477" s="1">
        <v>19173959</v>
      </c>
      <c r="C477" s="1">
        <v>19175019</v>
      </c>
      <c r="D477" s="1">
        <v>1061</v>
      </c>
      <c r="E477" s="1" t="s">
        <v>1</v>
      </c>
      <c r="F477" s="1" t="s">
        <v>32</v>
      </c>
      <c r="G477" s="1">
        <v>17</v>
      </c>
      <c r="H477" s="1">
        <v>19174706</v>
      </c>
      <c r="I477" s="1">
        <v>19177701</v>
      </c>
      <c r="J477" s="1">
        <v>2996</v>
      </c>
      <c r="K477" s="1">
        <v>1</v>
      </c>
      <c r="L477" s="1">
        <v>100874309</v>
      </c>
      <c r="M477" s="1" t="s">
        <v>2937</v>
      </c>
      <c r="N477" s="1">
        <v>0</v>
      </c>
      <c r="O477" s="1" t="s">
        <v>4</v>
      </c>
      <c r="P477" s="1" t="s">
        <v>2938</v>
      </c>
      <c r="Q477" s="1" t="s">
        <v>2939</v>
      </c>
      <c r="R477" s="1" t="s">
        <v>2940</v>
      </c>
      <c r="S477" s="1" t="s">
        <v>2941</v>
      </c>
      <c r="T477" s="1" t="s">
        <v>2942</v>
      </c>
    </row>
    <row r="478" spans="1:20" x14ac:dyDescent="0.3">
      <c r="A478" s="1" t="s">
        <v>2822</v>
      </c>
      <c r="B478" s="1">
        <v>21197559</v>
      </c>
      <c r="C478" s="1">
        <v>21199152</v>
      </c>
      <c r="D478" s="1">
        <v>1594</v>
      </c>
      <c r="E478" s="1" t="s">
        <v>1</v>
      </c>
      <c r="F478" s="1" t="s">
        <v>32</v>
      </c>
      <c r="G478" s="1">
        <v>17</v>
      </c>
      <c r="H478" s="1">
        <v>21198987</v>
      </c>
      <c r="I478" s="1">
        <v>21218551</v>
      </c>
      <c r="J478" s="1">
        <v>19565</v>
      </c>
      <c r="K478" s="1">
        <v>1</v>
      </c>
      <c r="L478" s="1">
        <v>5606</v>
      </c>
      <c r="M478" s="1" t="s">
        <v>2943</v>
      </c>
      <c r="N478" s="1">
        <v>0</v>
      </c>
      <c r="O478" s="1" t="s">
        <v>2944</v>
      </c>
      <c r="P478" s="1" t="s">
        <v>2945</v>
      </c>
      <c r="Q478" s="1" t="s">
        <v>2946</v>
      </c>
      <c r="R478" s="1" t="s">
        <v>2947</v>
      </c>
      <c r="S478" s="1" t="s">
        <v>2948</v>
      </c>
      <c r="T478" s="1" t="s">
        <v>2949</v>
      </c>
    </row>
    <row r="479" spans="1:20" x14ac:dyDescent="0.3">
      <c r="A479" s="1" t="s">
        <v>2822</v>
      </c>
      <c r="B479" s="1">
        <v>25620959</v>
      </c>
      <c r="C479" s="1">
        <v>25621311</v>
      </c>
      <c r="D479" s="1">
        <v>353</v>
      </c>
      <c r="E479" s="1" t="s">
        <v>1</v>
      </c>
      <c r="F479" s="1" t="s">
        <v>32</v>
      </c>
      <c r="G479" s="1">
        <v>17</v>
      </c>
      <c r="H479" s="1">
        <v>25620936</v>
      </c>
      <c r="I479" s="1">
        <v>25621022</v>
      </c>
      <c r="J479" s="1">
        <v>87</v>
      </c>
      <c r="K479" s="1">
        <v>2</v>
      </c>
      <c r="L479" s="1">
        <v>100616277</v>
      </c>
      <c r="M479" s="1" t="s">
        <v>2950</v>
      </c>
      <c r="N479" s="1">
        <v>0</v>
      </c>
      <c r="O479" s="1" t="s">
        <v>2951</v>
      </c>
      <c r="P479" s="1" t="s">
        <v>2952</v>
      </c>
      <c r="Q479" s="1" t="s">
        <v>2953</v>
      </c>
      <c r="R479" s="1" t="s">
        <v>2954</v>
      </c>
      <c r="S479" s="1" t="s">
        <v>2955</v>
      </c>
      <c r="T479" s="1" t="s">
        <v>1933</v>
      </c>
    </row>
    <row r="480" spans="1:20" x14ac:dyDescent="0.3">
      <c r="A480" s="1" t="s">
        <v>2822</v>
      </c>
      <c r="B480" s="1">
        <v>25900783</v>
      </c>
      <c r="C480" s="1">
        <v>25901696</v>
      </c>
      <c r="D480" s="1">
        <v>914</v>
      </c>
      <c r="E480" s="1" t="s">
        <v>1</v>
      </c>
      <c r="F480" s="1" t="s">
        <v>2956</v>
      </c>
      <c r="G480" s="1">
        <v>17</v>
      </c>
      <c r="H480" s="1">
        <v>25904518</v>
      </c>
      <c r="I480" s="1">
        <v>25950718</v>
      </c>
      <c r="J480" s="1">
        <v>46201</v>
      </c>
      <c r="K480" s="1">
        <v>1</v>
      </c>
      <c r="L480" s="1">
        <v>8844</v>
      </c>
      <c r="M480" s="1" t="s">
        <v>2957</v>
      </c>
      <c r="N480" s="1">
        <v>-2822</v>
      </c>
      <c r="O480" s="1" t="s">
        <v>2958</v>
      </c>
      <c r="P480" s="1" t="s">
        <v>2959</v>
      </c>
      <c r="Q480" s="1" t="s">
        <v>2960</v>
      </c>
      <c r="R480" s="1" t="s">
        <v>2961</v>
      </c>
      <c r="S480" s="1" t="s">
        <v>2962</v>
      </c>
      <c r="T480" s="1" t="s">
        <v>2963</v>
      </c>
    </row>
    <row r="481" spans="1:20" x14ac:dyDescent="0.3">
      <c r="A481" s="1" t="s">
        <v>2822</v>
      </c>
      <c r="B481" s="1">
        <v>26294809</v>
      </c>
      <c r="C481" s="1">
        <v>26295911</v>
      </c>
      <c r="D481" s="1">
        <v>1103</v>
      </c>
      <c r="E481" s="1" t="s">
        <v>1</v>
      </c>
      <c r="F481" s="1" t="s">
        <v>2</v>
      </c>
      <c r="G481" s="1">
        <v>17</v>
      </c>
      <c r="H481" s="1">
        <v>26369688</v>
      </c>
      <c r="I481" s="1">
        <v>26523404</v>
      </c>
      <c r="J481" s="1">
        <v>153717</v>
      </c>
      <c r="K481" s="1">
        <v>1</v>
      </c>
      <c r="L481" s="1">
        <v>51701</v>
      </c>
      <c r="M481" s="1" t="s">
        <v>2964</v>
      </c>
      <c r="N481" s="1">
        <v>-73777</v>
      </c>
      <c r="O481" s="1" t="s">
        <v>2965</v>
      </c>
      <c r="P481" s="1" t="s">
        <v>2966</v>
      </c>
      <c r="Q481" s="1" t="s">
        <v>2967</v>
      </c>
      <c r="R481" s="1" t="s">
        <v>4</v>
      </c>
      <c r="S481" s="1" t="s">
        <v>4</v>
      </c>
      <c r="T481" s="1" t="s">
        <v>4</v>
      </c>
    </row>
    <row r="482" spans="1:20" x14ac:dyDescent="0.3">
      <c r="A482" s="1" t="s">
        <v>2822</v>
      </c>
      <c r="B482" s="1">
        <v>27191916</v>
      </c>
      <c r="C482" s="1">
        <v>27193089</v>
      </c>
      <c r="D482" s="1">
        <v>1174</v>
      </c>
      <c r="E482" s="1" t="s">
        <v>1</v>
      </c>
      <c r="F482" s="1" t="s">
        <v>2</v>
      </c>
      <c r="G482" s="1">
        <v>17</v>
      </c>
      <c r="H482" s="1">
        <v>27188673</v>
      </c>
      <c r="I482" s="1">
        <v>27188748</v>
      </c>
      <c r="J482" s="1">
        <v>76</v>
      </c>
      <c r="K482" s="1">
        <v>2</v>
      </c>
      <c r="L482" s="1">
        <v>100616385</v>
      </c>
      <c r="M482" s="1" t="s">
        <v>2968</v>
      </c>
      <c r="N482" s="1">
        <v>-3168</v>
      </c>
      <c r="O482" s="1" t="s">
        <v>2969</v>
      </c>
      <c r="P482" s="1" t="s">
        <v>2970</v>
      </c>
      <c r="Q482" s="1" t="s">
        <v>2971</v>
      </c>
      <c r="R482" s="1" t="s">
        <v>2972</v>
      </c>
      <c r="S482" s="1" t="s">
        <v>2973</v>
      </c>
      <c r="T482" s="1" t="s">
        <v>2974</v>
      </c>
    </row>
    <row r="483" spans="1:20" x14ac:dyDescent="0.3">
      <c r="A483" s="1" t="s">
        <v>2822</v>
      </c>
      <c r="B483" s="1">
        <v>27506007</v>
      </c>
      <c r="C483" s="1">
        <v>27506766</v>
      </c>
      <c r="D483" s="1">
        <v>760</v>
      </c>
      <c r="E483" s="1" t="s">
        <v>1</v>
      </c>
      <c r="F483" s="1" t="s">
        <v>32</v>
      </c>
      <c r="G483" s="1">
        <v>17</v>
      </c>
      <c r="H483" s="1">
        <v>27400528</v>
      </c>
      <c r="I483" s="1">
        <v>27507407</v>
      </c>
      <c r="J483" s="1">
        <v>106880</v>
      </c>
      <c r="K483" s="1">
        <v>2</v>
      </c>
      <c r="L483" s="1">
        <v>399687</v>
      </c>
      <c r="M483" s="1" t="s">
        <v>2975</v>
      </c>
      <c r="N483" s="1">
        <v>641</v>
      </c>
      <c r="O483" s="1" t="s">
        <v>2976</v>
      </c>
      <c r="P483" s="1" t="s">
        <v>2977</v>
      </c>
      <c r="Q483" s="1" t="s">
        <v>2978</v>
      </c>
      <c r="R483" s="1" t="s">
        <v>2979</v>
      </c>
      <c r="S483" s="1" t="s">
        <v>2980</v>
      </c>
      <c r="T483" s="1" t="s">
        <v>2981</v>
      </c>
    </row>
    <row r="484" spans="1:20" x14ac:dyDescent="0.3">
      <c r="A484" s="1" t="s">
        <v>2822</v>
      </c>
      <c r="B484" s="1">
        <v>31224185</v>
      </c>
      <c r="C484" s="1">
        <v>31225503</v>
      </c>
      <c r="D484" s="1">
        <v>1319</v>
      </c>
      <c r="E484" s="1" t="s">
        <v>1</v>
      </c>
      <c r="F484" s="1" t="s">
        <v>2</v>
      </c>
      <c r="G484" s="1">
        <v>17</v>
      </c>
      <c r="H484" s="1">
        <v>31086830</v>
      </c>
      <c r="I484" s="1">
        <v>31203902</v>
      </c>
      <c r="J484" s="1">
        <v>117073</v>
      </c>
      <c r="K484" s="1">
        <v>2</v>
      </c>
      <c r="L484" s="1">
        <v>4642</v>
      </c>
      <c r="M484" s="1" t="s">
        <v>2982</v>
      </c>
      <c r="N484" s="1">
        <v>-20283</v>
      </c>
      <c r="O484" s="1" t="s">
        <v>2983</v>
      </c>
      <c r="P484" s="1" t="s">
        <v>2984</v>
      </c>
      <c r="Q484" s="1" t="s">
        <v>2985</v>
      </c>
      <c r="R484" s="1" t="s">
        <v>2986</v>
      </c>
      <c r="S484" s="1" t="s">
        <v>2987</v>
      </c>
      <c r="T484" s="1" t="s">
        <v>2988</v>
      </c>
    </row>
    <row r="485" spans="1:20" x14ac:dyDescent="0.3">
      <c r="A485" s="1" t="s">
        <v>2822</v>
      </c>
      <c r="B485" s="1">
        <v>31224185</v>
      </c>
      <c r="C485" s="1">
        <v>31225503</v>
      </c>
      <c r="D485" s="1">
        <v>1319</v>
      </c>
      <c r="E485" s="1" t="s">
        <v>1</v>
      </c>
      <c r="F485" s="1" t="s">
        <v>2</v>
      </c>
      <c r="G485" s="1">
        <v>17</v>
      </c>
      <c r="H485" s="1">
        <v>31086830</v>
      </c>
      <c r="I485" s="1">
        <v>31203902</v>
      </c>
      <c r="J485" s="1">
        <v>117073</v>
      </c>
      <c r="K485" s="1">
        <v>2</v>
      </c>
      <c r="L485" s="1">
        <v>4642</v>
      </c>
      <c r="M485" s="1" t="s">
        <v>2982</v>
      </c>
      <c r="N485" s="1">
        <v>-20283</v>
      </c>
      <c r="O485" s="1" t="s">
        <v>2983</v>
      </c>
      <c r="P485" s="1" t="s">
        <v>2984</v>
      </c>
      <c r="Q485" s="1" t="s">
        <v>2985</v>
      </c>
      <c r="R485" s="1" t="s">
        <v>2986</v>
      </c>
      <c r="S485" s="1" t="s">
        <v>2987</v>
      </c>
      <c r="T485" s="1" t="s">
        <v>2988</v>
      </c>
    </row>
    <row r="486" spans="1:20" x14ac:dyDescent="0.3">
      <c r="A486" s="1" t="s">
        <v>2822</v>
      </c>
      <c r="B486" s="1">
        <v>33887477</v>
      </c>
      <c r="C486" s="1">
        <v>33888398</v>
      </c>
      <c r="D486" s="1">
        <v>922</v>
      </c>
      <c r="E486" s="1" t="s">
        <v>1</v>
      </c>
      <c r="F486" s="1" t="s">
        <v>2</v>
      </c>
      <c r="G486" s="1">
        <v>17</v>
      </c>
      <c r="H486" s="1">
        <v>33875144</v>
      </c>
      <c r="I486" s="1">
        <v>33885110</v>
      </c>
      <c r="J486" s="1">
        <v>9967</v>
      </c>
      <c r="K486" s="1">
        <v>2</v>
      </c>
      <c r="L486" s="1">
        <v>342618</v>
      </c>
      <c r="M486" s="1" t="s">
        <v>2989</v>
      </c>
      <c r="N486" s="1">
        <v>-2367</v>
      </c>
      <c r="O486" s="1" t="s">
        <v>2990</v>
      </c>
      <c r="P486" s="1" t="s">
        <v>2991</v>
      </c>
      <c r="Q486" s="1" t="s">
        <v>2992</v>
      </c>
      <c r="R486" s="1" t="s">
        <v>2993</v>
      </c>
      <c r="S486" s="1" t="s">
        <v>2994</v>
      </c>
      <c r="T486" s="1" t="s">
        <v>2995</v>
      </c>
    </row>
    <row r="487" spans="1:20" x14ac:dyDescent="0.3">
      <c r="A487" s="1" t="s">
        <v>2822</v>
      </c>
      <c r="B487" s="1">
        <v>35083953</v>
      </c>
      <c r="C487" s="1">
        <v>35085544</v>
      </c>
      <c r="D487" s="1">
        <v>1592</v>
      </c>
      <c r="E487" s="1" t="s">
        <v>1</v>
      </c>
      <c r="F487" s="1" t="s">
        <v>2</v>
      </c>
      <c r="G487" s="1">
        <v>17</v>
      </c>
      <c r="H487" s="1">
        <v>34958391</v>
      </c>
      <c r="I487" s="1">
        <v>34965407</v>
      </c>
      <c r="J487" s="1">
        <v>7017</v>
      </c>
      <c r="K487" s="1">
        <v>1</v>
      </c>
      <c r="L487" s="1">
        <v>79922</v>
      </c>
      <c r="M487" s="1" t="s">
        <v>2996</v>
      </c>
      <c r="N487" s="1">
        <v>125562</v>
      </c>
      <c r="O487" s="1" t="s">
        <v>2997</v>
      </c>
      <c r="P487" s="1" t="s">
        <v>2998</v>
      </c>
      <c r="Q487" s="1" t="s">
        <v>2999</v>
      </c>
      <c r="R487" s="1" t="s">
        <v>4</v>
      </c>
      <c r="S487" s="1" t="s">
        <v>4</v>
      </c>
      <c r="T487" s="1" t="s">
        <v>4</v>
      </c>
    </row>
    <row r="488" spans="1:20" x14ac:dyDescent="0.3">
      <c r="A488" s="1" t="s">
        <v>2822</v>
      </c>
      <c r="B488" s="1">
        <v>37823429</v>
      </c>
      <c r="C488" s="1">
        <v>37824567</v>
      </c>
      <c r="D488" s="1">
        <v>1139</v>
      </c>
      <c r="E488" s="1" t="s">
        <v>1</v>
      </c>
      <c r="F488" s="1" t="s">
        <v>32</v>
      </c>
      <c r="G488" s="1">
        <v>17</v>
      </c>
      <c r="H488" s="1">
        <v>37824234</v>
      </c>
      <c r="I488" s="1">
        <v>37826728</v>
      </c>
      <c r="J488" s="1">
        <v>2495</v>
      </c>
      <c r="K488" s="1">
        <v>1</v>
      </c>
      <c r="L488" s="1">
        <v>5409</v>
      </c>
      <c r="M488" s="1" t="s">
        <v>3000</v>
      </c>
      <c r="N488" s="1">
        <v>0</v>
      </c>
      <c r="O488" s="1" t="s">
        <v>3001</v>
      </c>
      <c r="P488" s="1" t="s">
        <v>3002</v>
      </c>
      <c r="Q488" s="1" t="s">
        <v>3003</v>
      </c>
      <c r="R488" s="1" t="s">
        <v>3004</v>
      </c>
      <c r="S488" s="1" t="s">
        <v>3005</v>
      </c>
      <c r="T488" s="1" t="s">
        <v>3006</v>
      </c>
    </row>
    <row r="489" spans="1:20" x14ac:dyDescent="0.3">
      <c r="A489" s="1" t="s">
        <v>2822</v>
      </c>
      <c r="B489" s="1">
        <v>40094173</v>
      </c>
      <c r="C489" s="1">
        <v>40095289</v>
      </c>
      <c r="D489" s="1">
        <v>1117</v>
      </c>
      <c r="E489" s="1" t="s">
        <v>1</v>
      </c>
      <c r="F489" s="1" t="s">
        <v>3007</v>
      </c>
      <c r="G489" s="1">
        <v>17</v>
      </c>
      <c r="H489" s="1">
        <v>40086888</v>
      </c>
      <c r="I489" s="1">
        <v>40117668</v>
      </c>
      <c r="J489" s="1">
        <v>30781</v>
      </c>
      <c r="K489" s="1">
        <v>1</v>
      </c>
      <c r="L489" s="1">
        <v>83538</v>
      </c>
      <c r="M489" s="1" t="s">
        <v>3008</v>
      </c>
      <c r="N489" s="1">
        <v>7285</v>
      </c>
      <c r="O489" s="1" t="s">
        <v>3009</v>
      </c>
      <c r="P489" s="1" t="s">
        <v>3010</v>
      </c>
      <c r="Q489" s="1" t="s">
        <v>3011</v>
      </c>
      <c r="R489" s="1" t="s">
        <v>3012</v>
      </c>
      <c r="S489" s="1" t="s">
        <v>3013</v>
      </c>
      <c r="T489" s="1" t="s">
        <v>3014</v>
      </c>
    </row>
    <row r="490" spans="1:20" x14ac:dyDescent="0.3">
      <c r="A490" s="1" t="s">
        <v>2822</v>
      </c>
      <c r="B490" s="1">
        <v>40464330</v>
      </c>
      <c r="C490" s="1">
        <v>40465468</v>
      </c>
      <c r="D490" s="1">
        <v>1139</v>
      </c>
      <c r="E490" s="1" t="s">
        <v>1</v>
      </c>
      <c r="F490" s="1" t="s">
        <v>320</v>
      </c>
      <c r="G490" s="1">
        <v>17</v>
      </c>
      <c r="H490" s="1">
        <v>40458134</v>
      </c>
      <c r="I490" s="1">
        <v>40461704</v>
      </c>
      <c r="J490" s="1">
        <v>3571</v>
      </c>
      <c r="K490" s="1">
        <v>1</v>
      </c>
      <c r="L490" s="1">
        <v>6776</v>
      </c>
      <c r="M490" s="1" t="s">
        <v>3015</v>
      </c>
      <c r="N490" s="1">
        <v>6196</v>
      </c>
      <c r="O490" s="1" t="s">
        <v>3016</v>
      </c>
      <c r="P490" s="1" t="s">
        <v>3017</v>
      </c>
      <c r="Q490" s="1" t="s">
        <v>3018</v>
      </c>
      <c r="R490" s="1" t="s">
        <v>3019</v>
      </c>
      <c r="S490" s="1" t="s">
        <v>3020</v>
      </c>
      <c r="T490" s="1" t="s">
        <v>3021</v>
      </c>
    </row>
    <row r="491" spans="1:20" x14ac:dyDescent="0.3">
      <c r="A491" s="1" t="s">
        <v>2822</v>
      </c>
      <c r="B491" s="1">
        <v>40471632</v>
      </c>
      <c r="C491" s="1">
        <v>40472635</v>
      </c>
      <c r="D491" s="1">
        <v>1004</v>
      </c>
      <c r="E491" s="1" t="s">
        <v>1</v>
      </c>
      <c r="F491" s="1" t="s">
        <v>3022</v>
      </c>
      <c r="G491" s="1">
        <v>17</v>
      </c>
      <c r="H491" s="1">
        <v>40458134</v>
      </c>
      <c r="I491" s="1">
        <v>40461704</v>
      </c>
      <c r="J491" s="1">
        <v>3571</v>
      </c>
      <c r="K491" s="1">
        <v>1</v>
      </c>
      <c r="L491" s="1">
        <v>6776</v>
      </c>
      <c r="M491" s="1" t="s">
        <v>3015</v>
      </c>
      <c r="N491" s="1">
        <v>13498</v>
      </c>
      <c r="O491" s="1" t="s">
        <v>3016</v>
      </c>
      <c r="P491" s="1" t="s">
        <v>3017</v>
      </c>
      <c r="Q491" s="1" t="s">
        <v>3018</v>
      </c>
      <c r="R491" s="1" t="s">
        <v>3019</v>
      </c>
      <c r="S491" s="1" t="s">
        <v>3020</v>
      </c>
      <c r="T491" s="1" t="s">
        <v>3023</v>
      </c>
    </row>
    <row r="492" spans="1:20" x14ac:dyDescent="0.3">
      <c r="A492" s="1" t="s">
        <v>2822</v>
      </c>
      <c r="B492" s="1">
        <v>40850721</v>
      </c>
      <c r="C492" s="1">
        <v>40851691</v>
      </c>
      <c r="D492" s="1">
        <v>971</v>
      </c>
      <c r="E492" s="1" t="s">
        <v>1</v>
      </c>
      <c r="F492" s="1" t="s">
        <v>320</v>
      </c>
      <c r="G492" s="1">
        <v>17</v>
      </c>
      <c r="H492" s="1">
        <v>40834632</v>
      </c>
      <c r="I492" s="1">
        <v>40852011</v>
      </c>
      <c r="J492" s="1">
        <v>17380</v>
      </c>
      <c r="K492" s="1">
        <v>1</v>
      </c>
      <c r="L492" s="1">
        <v>8506</v>
      </c>
      <c r="M492" s="1" t="s">
        <v>3024</v>
      </c>
      <c r="N492" s="1">
        <v>16089</v>
      </c>
      <c r="O492" s="1" t="s">
        <v>3025</v>
      </c>
      <c r="P492" s="1" t="s">
        <v>3026</v>
      </c>
      <c r="Q492" s="1" t="s">
        <v>3027</v>
      </c>
      <c r="R492" s="1" t="s">
        <v>3028</v>
      </c>
      <c r="S492" s="1" t="s">
        <v>3029</v>
      </c>
      <c r="T492" s="1" t="s">
        <v>3030</v>
      </c>
    </row>
    <row r="493" spans="1:20" x14ac:dyDescent="0.3">
      <c r="A493" s="1" t="s">
        <v>2822</v>
      </c>
      <c r="B493" s="1">
        <v>41428077</v>
      </c>
      <c r="C493" s="1">
        <v>41428886</v>
      </c>
      <c r="D493" s="1">
        <v>810</v>
      </c>
      <c r="E493" s="1" t="s">
        <v>1</v>
      </c>
      <c r="F493" s="1" t="s">
        <v>2</v>
      </c>
      <c r="G493" s="1">
        <v>17</v>
      </c>
      <c r="H493" s="1">
        <v>41447213</v>
      </c>
      <c r="I493" s="1">
        <v>41466266</v>
      </c>
      <c r="J493" s="1">
        <v>19054</v>
      </c>
      <c r="K493" s="1">
        <v>2</v>
      </c>
      <c r="L493" s="1">
        <v>100130581</v>
      </c>
      <c r="M493" s="1" t="s">
        <v>3031</v>
      </c>
      <c r="N493" s="1">
        <v>37380</v>
      </c>
      <c r="O493" s="1" t="s">
        <v>3032</v>
      </c>
      <c r="P493" s="1" t="s">
        <v>3033</v>
      </c>
      <c r="Q493" s="1" t="s">
        <v>3034</v>
      </c>
      <c r="R493" s="1" t="s">
        <v>3035</v>
      </c>
      <c r="S493" s="1" t="s">
        <v>3036</v>
      </c>
      <c r="T493" s="1" t="s">
        <v>3037</v>
      </c>
    </row>
    <row r="494" spans="1:20" x14ac:dyDescent="0.3">
      <c r="A494" s="1" t="s">
        <v>2822</v>
      </c>
      <c r="B494" s="1">
        <v>42322666</v>
      </c>
      <c r="C494" s="1">
        <v>42324095</v>
      </c>
      <c r="D494" s="1">
        <v>1430</v>
      </c>
      <c r="E494" s="1" t="s">
        <v>1</v>
      </c>
      <c r="F494" s="1" t="s">
        <v>2</v>
      </c>
      <c r="G494" s="1">
        <v>17</v>
      </c>
      <c r="H494" s="1">
        <v>42325758</v>
      </c>
      <c r="I494" s="1">
        <v>42340302</v>
      </c>
      <c r="J494" s="1">
        <v>14545</v>
      </c>
      <c r="K494" s="1">
        <v>2</v>
      </c>
      <c r="L494" s="1">
        <v>6521</v>
      </c>
      <c r="M494" s="1" t="s">
        <v>3038</v>
      </c>
      <c r="N494" s="1">
        <v>16207</v>
      </c>
      <c r="O494" s="1" t="s">
        <v>3039</v>
      </c>
      <c r="P494" s="1" t="s">
        <v>3040</v>
      </c>
      <c r="Q494" s="1" t="s">
        <v>3041</v>
      </c>
      <c r="R494" s="1" t="s">
        <v>3042</v>
      </c>
      <c r="S494" s="1" t="s">
        <v>3043</v>
      </c>
      <c r="T494" s="1" t="s">
        <v>3044</v>
      </c>
    </row>
    <row r="495" spans="1:20" x14ac:dyDescent="0.3">
      <c r="A495" s="1" t="s">
        <v>2822</v>
      </c>
      <c r="B495" s="1">
        <v>42343574</v>
      </c>
      <c r="C495" s="1">
        <v>42344841</v>
      </c>
      <c r="D495" s="1">
        <v>1268</v>
      </c>
      <c r="E495" s="1" t="s">
        <v>1</v>
      </c>
      <c r="F495" s="1" t="s">
        <v>32</v>
      </c>
      <c r="G495" s="1">
        <v>17</v>
      </c>
      <c r="H495" s="1">
        <v>42325758</v>
      </c>
      <c r="I495" s="1">
        <v>42345502</v>
      </c>
      <c r="J495" s="1">
        <v>19745</v>
      </c>
      <c r="K495" s="1">
        <v>2</v>
      </c>
      <c r="L495" s="1">
        <v>6521</v>
      </c>
      <c r="M495" s="1" t="s">
        <v>3045</v>
      </c>
      <c r="N495" s="1">
        <v>661</v>
      </c>
      <c r="O495" s="1" t="s">
        <v>3039</v>
      </c>
      <c r="P495" s="1" t="s">
        <v>3040</v>
      </c>
      <c r="Q495" s="1" t="s">
        <v>3041</v>
      </c>
      <c r="R495" s="1" t="s">
        <v>3046</v>
      </c>
      <c r="S495" s="1" t="s">
        <v>3047</v>
      </c>
      <c r="T495" s="1" t="s">
        <v>3048</v>
      </c>
    </row>
    <row r="496" spans="1:20" x14ac:dyDescent="0.3">
      <c r="A496" s="1" t="s">
        <v>2822</v>
      </c>
      <c r="B496" s="1">
        <v>42358702</v>
      </c>
      <c r="C496" s="1">
        <v>42359582</v>
      </c>
      <c r="D496" s="1">
        <v>881</v>
      </c>
      <c r="E496" s="1" t="s">
        <v>1</v>
      </c>
      <c r="F496" s="1" t="s">
        <v>2</v>
      </c>
      <c r="G496" s="1">
        <v>17</v>
      </c>
      <c r="H496" s="1">
        <v>42325758</v>
      </c>
      <c r="I496" s="1">
        <v>42345502</v>
      </c>
      <c r="J496" s="1">
        <v>19745</v>
      </c>
      <c r="K496" s="1">
        <v>2</v>
      </c>
      <c r="L496" s="1">
        <v>6521</v>
      </c>
      <c r="M496" s="1" t="s">
        <v>3045</v>
      </c>
      <c r="N496" s="1">
        <v>-13200</v>
      </c>
      <c r="O496" s="1" t="s">
        <v>3039</v>
      </c>
      <c r="P496" s="1" t="s">
        <v>3040</v>
      </c>
      <c r="Q496" s="1" t="s">
        <v>3041</v>
      </c>
      <c r="R496" s="1" t="s">
        <v>3049</v>
      </c>
      <c r="S496" s="1" t="s">
        <v>3050</v>
      </c>
      <c r="T496" s="1" t="s">
        <v>3051</v>
      </c>
    </row>
    <row r="497" spans="1:20" x14ac:dyDescent="0.3">
      <c r="A497" s="1" t="s">
        <v>2822</v>
      </c>
      <c r="B497" s="1">
        <v>42360661</v>
      </c>
      <c r="C497" s="1">
        <v>42361909</v>
      </c>
      <c r="D497" s="1">
        <v>1249</v>
      </c>
      <c r="E497" s="1" t="s">
        <v>1</v>
      </c>
      <c r="F497" s="1" t="s">
        <v>2</v>
      </c>
      <c r="G497" s="1">
        <v>17</v>
      </c>
      <c r="H497" s="1">
        <v>42325758</v>
      </c>
      <c r="I497" s="1">
        <v>42345502</v>
      </c>
      <c r="J497" s="1">
        <v>19745</v>
      </c>
      <c r="K497" s="1">
        <v>2</v>
      </c>
      <c r="L497" s="1">
        <v>6521</v>
      </c>
      <c r="M497" s="1" t="s">
        <v>3045</v>
      </c>
      <c r="N497" s="1">
        <v>-15159</v>
      </c>
      <c r="O497" s="1" t="s">
        <v>3039</v>
      </c>
      <c r="P497" s="1" t="s">
        <v>3040</v>
      </c>
      <c r="Q497" s="1" t="s">
        <v>3041</v>
      </c>
      <c r="R497" s="1" t="s">
        <v>3049</v>
      </c>
      <c r="S497" s="1" t="s">
        <v>3050</v>
      </c>
      <c r="T497" s="1" t="s">
        <v>3052</v>
      </c>
    </row>
    <row r="498" spans="1:20" x14ac:dyDescent="0.3">
      <c r="A498" s="1" t="s">
        <v>2822</v>
      </c>
      <c r="B498" s="1">
        <v>42365436</v>
      </c>
      <c r="C498" s="1">
        <v>42366564</v>
      </c>
      <c r="D498" s="1">
        <v>1129</v>
      </c>
      <c r="E498" s="1" t="s">
        <v>1</v>
      </c>
      <c r="F498" s="1" t="s">
        <v>2</v>
      </c>
      <c r="G498" s="1">
        <v>17</v>
      </c>
      <c r="H498" s="1">
        <v>42385927</v>
      </c>
      <c r="I498" s="1">
        <v>42395238</v>
      </c>
      <c r="J498" s="1">
        <v>9312</v>
      </c>
      <c r="K498" s="1">
        <v>1</v>
      </c>
      <c r="L498" s="1">
        <v>10900</v>
      </c>
      <c r="M498" s="1" t="s">
        <v>3053</v>
      </c>
      <c r="N498" s="1">
        <v>-19363</v>
      </c>
      <c r="O498" s="1" t="s">
        <v>3054</v>
      </c>
      <c r="P498" s="1" t="s">
        <v>3055</v>
      </c>
      <c r="Q498" s="1" t="s">
        <v>3056</v>
      </c>
      <c r="R498" s="1" t="s">
        <v>3049</v>
      </c>
      <c r="S498" s="1" t="s">
        <v>3050</v>
      </c>
      <c r="T498" s="1" t="s">
        <v>3057</v>
      </c>
    </row>
    <row r="499" spans="1:20" x14ac:dyDescent="0.3">
      <c r="A499" s="1" t="s">
        <v>2822</v>
      </c>
      <c r="B499" s="1">
        <v>45266214</v>
      </c>
      <c r="C499" s="1">
        <v>45267456</v>
      </c>
      <c r="D499" s="1">
        <v>1243</v>
      </c>
      <c r="E499" s="1" t="s">
        <v>1</v>
      </c>
      <c r="F499" s="1" t="s">
        <v>32</v>
      </c>
      <c r="G499" s="1">
        <v>17</v>
      </c>
      <c r="H499" s="1">
        <v>45195311</v>
      </c>
      <c r="I499" s="1">
        <v>45266665</v>
      </c>
      <c r="J499" s="1">
        <v>71355</v>
      </c>
      <c r="K499" s="1">
        <v>2</v>
      </c>
      <c r="L499" s="1">
        <v>996</v>
      </c>
      <c r="M499" s="1" t="s">
        <v>3058</v>
      </c>
      <c r="N499" s="1">
        <v>0</v>
      </c>
      <c r="O499" s="1" t="s">
        <v>3059</v>
      </c>
      <c r="P499" s="1" t="s">
        <v>3060</v>
      </c>
      <c r="Q499" s="1" t="s">
        <v>3061</v>
      </c>
      <c r="R499" s="1" t="s">
        <v>3062</v>
      </c>
      <c r="S499" s="1" t="s">
        <v>3063</v>
      </c>
      <c r="T499" s="1" t="s">
        <v>3064</v>
      </c>
    </row>
    <row r="500" spans="1:20" x14ac:dyDescent="0.3">
      <c r="A500" s="1" t="s">
        <v>2822</v>
      </c>
      <c r="B500" s="1">
        <v>46013081</v>
      </c>
      <c r="C500" s="1">
        <v>46013828</v>
      </c>
      <c r="D500" s="1">
        <v>748</v>
      </c>
      <c r="E500" s="1" t="s">
        <v>1</v>
      </c>
      <c r="F500" s="1" t="s">
        <v>2</v>
      </c>
      <c r="G500" s="1">
        <v>17</v>
      </c>
      <c r="H500" s="1">
        <v>46018889</v>
      </c>
      <c r="I500" s="1">
        <v>46026674</v>
      </c>
      <c r="J500" s="1">
        <v>7786</v>
      </c>
      <c r="K500" s="1">
        <v>1</v>
      </c>
      <c r="L500" s="1">
        <v>55163</v>
      </c>
      <c r="M500" s="1" t="s">
        <v>3065</v>
      </c>
      <c r="N500" s="1">
        <v>-5061</v>
      </c>
      <c r="O500" s="1" t="s">
        <v>3066</v>
      </c>
      <c r="P500" s="1" t="s">
        <v>3067</v>
      </c>
      <c r="Q500" s="1" t="s">
        <v>3068</v>
      </c>
      <c r="R500" s="1" t="s">
        <v>3069</v>
      </c>
      <c r="S500" s="1" t="s">
        <v>3070</v>
      </c>
      <c r="T500" s="1" t="s">
        <v>3071</v>
      </c>
    </row>
    <row r="501" spans="1:20" x14ac:dyDescent="0.3">
      <c r="A501" s="1" t="s">
        <v>2822</v>
      </c>
      <c r="B501" s="1">
        <v>46624055</v>
      </c>
      <c r="C501" s="1">
        <v>46625186</v>
      </c>
      <c r="D501" s="1">
        <v>1132</v>
      </c>
      <c r="E501" s="1" t="s">
        <v>1</v>
      </c>
      <c r="F501" s="1" t="s">
        <v>40</v>
      </c>
      <c r="G501" s="1">
        <v>17</v>
      </c>
      <c r="H501" s="1">
        <v>46620019</v>
      </c>
      <c r="I501" s="1">
        <v>46622393</v>
      </c>
      <c r="J501" s="1">
        <v>2375</v>
      </c>
      <c r="K501" s="1">
        <v>2</v>
      </c>
      <c r="L501" s="1">
        <v>3212</v>
      </c>
      <c r="M501" s="1" t="s">
        <v>3072</v>
      </c>
      <c r="N501" s="1">
        <v>-1662</v>
      </c>
      <c r="O501" s="1" t="s">
        <v>3073</v>
      </c>
      <c r="P501" s="1" t="s">
        <v>3074</v>
      </c>
      <c r="Q501" s="1" t="s">
        <v>3075</v>
      </c>
      <c r="R501" s="1" t="s">
        <v>3076</v>
      </c>
      <c r="S501" s="1" t="s">
        <v>3077</v>
      </c>
      <c r="T501" s="1" t="s">
        <v>3078</v>
      </c>
    </row>
    <row r="502" spans="1:20" x14ac:dyDescent="0.3">
      <c r="A502" s="1" t="s">
        <v>2822</v>
      </c>
      <c r="B502" s="1">
        <v>47318995</v>
      </c>
      <c r="C502" s="1">
        <v>47319559</v>
      </c>
      <c r="D502" s="1">
        <v>565</v>
      </c>
      <c r="E502" s="1" t="s">
        <v>1</v>
      </c>
      <c r="F502" s="1" t="s">
        <v>2</v>
      </c>
      <c r="G502" s="1">
        <v>17</v>
      </c>
      <c r="H502" s="1">
        <v>47325605</v>
      </c>
      <c r="I502" s="1">
        <v>47333811</v>
      </c>
      <c r="J502" s="1">
        <v>8207</v>
      </c>
      <c r="K502" s="1">
        <v>1</v>
      </c>
      <c r="L502" s="1">
        <v>124871</v>
      </c>
      <c r="M502" s="1" t="s">
        <v>3079</v>
      </c>
      <c r="N502" s="1">
        <v>-6046</v>
      </c>
      <c r="O502" s="1" t="s">
        <v>3080</v>
      </c>
      <c r="P502" s="1" t="s">
        <v>3081</v>
      </c>
      <c r="Q502" s="1" t="s">
        <v>3082</v>
      </c>
      <c r="R502" s="1" t="s">
        <v>3083</v>
      </c>
      <c r="S502" s="1" t="s">
        <v>3084</v>
      </c>
      <c r="T502" s="1" t="s">
        <v>3085</v>
      </c>
    </row>
    <row r="503" spans="1:20" x14ac:dyDescent="0.3">
      <c r="A503" s="1" t="s">
        <v>2822</v>
      </c>
      <c r="B503" s="1">
        <v>47326269</v>
      </c>
      <c r="C503" s="1">
        <v>47327297</v>
      </c>
      <c r="D503" s="1">
        <v>1029</v>
      </c>
      <c r="E503" s="1" t="s">
        <v>1</v>
      </c>
      <c r="F503" s="1" t="s">
        <v>32</v>
      </c>
      <c r="G503" s="1">
        <v>17</v>
      </c>
      <c r="H503" s="1">
        <v>47325605</v>
      </c>
      <c r="I503" s="1">
        <v>47336027</v>
      </c>
      <c r="J503" s="1">
        <v>10423</v>
      </c>
      <c r="K503" s="1">
        <v>1</v>
      </c>
      <c r="L503" s="1">
        <v>124871</v>
      </c>
      <c r="M503" s="1" t="s">
        <v>3086</v>
      </c>
      <c r="N503" s="1">
        <v>664</v>
      </c>
      <c r="O503" s="1" t="s">
        <v>3080</v>
      </c>
      <c r="P503" s="1" t="s">
        <v>3081</v>
      </c>
      <c r="Q503" s="1" t="s">
        <v>3082</v>
      </c>
      <c r="R503" s="1" t="s">
        <v>3083</v>
      </c>
      <c r="S503" s="1" t="s">
        <v>3084</v>
      </c>
      <c r="T503" s="1" t="s">
        <v>3087</v>
      </c>
    </row>
    <row r="504" spans="1:20" x14ac:dyDescent="0.3">
      <c r="A504" s="1" t="s">
        <v>2822</v>
      </c>
      <c r="B504" s="1">
        <v>47816661</v>
      </c>
      <c r="C504" s="1">
        <v>47818121</v>
      </c>
      <c r="D504" s="1">
        <v>1461</v>
      </c>
      <c r="E504" s="1" t="s">
        <v>1</v>
      </c>
      <c r="F504" s="1" t="s">
        <v>3088</v>
      </c>
      <c r="G504" s="1">
        <v>17</v>
      </c>
      <c r="H504" s="1">
        <v>47787687</v>
      </c>
      <c r="I504" s="1">
        <v>47841518</v>
      </c>
      <c r="J504" s="1">
        <v>53832</v>
      </c>
      <c r="K504" s="1">
        <v>2</v>
      </c>
      <c r="L504" s="1">
        <v>81558</v>
      </c>
      <c r="M504" s="1" t="s">
        <v>3089</v>
      </c>
      <c r="N504" s="1">
        <v>23397</v>
      </c>
      <c r="O504" s="1" t="s">
        <v>3090</v>
      </c>
      <c r="P504" s="1" t="s">
        <v>3091</v>
      </c>
      <c r="Q504" s="1" t="s">
        <v>3092</v>
      </c>
      <c r="R504" s="1" t="s">
        <v>3093</v>
      </c>
      <c r="S504" s="1" t="s">
        <v>3094</v>
      </c>
      <c r="T504" s="1" t="s">
        <v>3095</v>
      </c>
    </row>
    <row r="505" spans="1:20" x14ac:dyDescent="0.3">
      <c r="A505" s="1" t="s">
        <v>2822</v>
      </c>
      <c r="B505" s="1">
        <v>48230864</v>
      </c>
      <c r="C505" s="1">
        <v>48231711</v>
      </c>
      <c r="D505" s="1">
        <v>848</v>
      </c>
      <c r="E505" s="1" t="s">
        <v>1</v>
      </c>
      <c r="F505" s="1" t="s">
        <v>2</v>
      </c>
      <c r="G505" s="1">
        <v>17</v>
      </c>
      <c r="H505" s="1">
        <v>48211101</v>
      </c>
      <c r="I505" s="1">
        <v>48227877</v>
      </c>
      <c r="J505" s="1">
        <v>16777</v>
      </c>
      <c r="K505" s="1">
        <v>2</v>
      </c>
      <c r="L505" s="1">
        <v>84687</v>
      </c>
      <c r="M505" s="1" t="s">
        <v>3096</v>
      </c>
      <c r="N505" s="1">
        <v>-2987</v>
      </c>
      <c r="O505" s="1" t="s">
        <v>3097</v>
      </c>
      <c r="P505" s="1" t="s">
        <v>3098</v>
      </c>
      <c r="Q505" s="1" t="s">
        <v>3099</v>
      </c>
      <c r="R505" s="1" t="s">
        <v>3100</v>
      </c>
      <c r="S505" s="1" t="s">
        <v>3101</v>
      </c>
      <c r="T505" s="1" t="s">
        <v>3102</v>
      </c>
    </row>
    <row r="506" spans="1:20" x14ac:dyDescent="0.3">
      <c r="A506" s="1" t="s">
        <v>2822</v>
      </c>
      <c r="B506" s="1">
        <v>49021678</v>
      </c>
      <c r="C506" s="1">
        <v>49022359</v>
      </c>
      <c r="D506" s="1">
        <v>682</v>
      </c>
      <c r="E506" s="1" t="s">
        <v>1</v>
      </c>
      <c r="F506" s="1" t="s">
        <v>2</v>
      </c>
      <c r="G506" s="1">
        <v>17</v>
      </c>
      <c r="H506" s="1">
        <v>48939587</v>
      </c>
      <c r="I506" s="1">
        <v>48945339</v>
      </c>
      <c r="J506" s="1">
        <v>5753</v>
      </c>
      <c r="K506" s="1">
        <v>2</v>
      </c>
      <c r="L506" s="1">
        <v>10140</v>
      </c>
      <c r="M506" s="1" t="s">
        <v>3103</v>
      </c>
      <c r="N506" s="1">
        <v>-76339</v>
      </c>
      <c r="O506" s="1" t="s">
        <v>3104</v>
      </c>
      <c r="P506" s="1" t="s">
        <v>3105</v>
      </c>
      <c r="Q506" s="1" t="s">
        <v>3106</v>
      </c>
      <c r="R506" s="1" t="s">
        <v>3107</v>
      </c>
      <c r="S506" s="1" t="s">
        <v>3108</v>
      </c>
      <c r="T506" s="1" t="s">
        <v>3109</v>
      </c>
    </row>
    <row r="507" spans="1:20" x14ac:dyDescent="0.3">
      <c r="A507" s="1" t="s">
        <v>2822</v>
      </c>
      <c r="B507" s="1">
        <v>53528533</v>
      </c>
      <c r="C507" s="1">
        <v>53529212</v>
      </c>
      <c r="D507" s="1">
        <v>680</v>
      </c>
      <c r="E507" s="1" t="s">
        <v>1</v>
      </c>
      <c r="F507" s="1" t="s">
        <v>2</v>
      </c>
      <c r="G507" s="1">
        <v>17</v>
      </c>
      <c r="H507" s="1">
        <v>53469974</v>
      </c>
      <c r="I507" s="1">
        <v>53499341</v>
      </c>
      <c r="J507" s="1">
        <v>29368</v>
      </c>
      <c r="K507" s="1">
        <v>2</v>
      </c>
      <c r="L507" s="1">
        <v>23531</v>
      </c>
      <c r="M507" s="1" t="s">
        <v>3110</v>
      </c>
      <c r="N507" s="1">
        <v>-29192</v>
      </c>
      <c r="O507" s="1" t="s">
        <v>3111</v>
      </c>
      <c r="P507" s="1" t="s">
        <v>3112</v>
      </c>
      <c r="Q507" s="1" t="s">
        <v>3113</v>
      </c>
      <c r="R507" s="1" t="s">
        <v>3110</v>
      </c>
      <c r="S507" s="1">
        <v>23531</v>
      </c>
      <c r="T507" s="1">
        <v>-29192</v>
      </c>
    </row>
    <row r="508" spans="1:20" x14ac:dyDescent="0.3">
      <c r="A508" s="1" t="s">
        <v>2822</v>
      </c>
      <c r="B508" s="1">
        <v>57367025</v>
      </c>
      <c r="C508" s="1">
        <v>57368374</v>
      </c>
      <c r="D508" s="1">
        <v>1350</v>
      </c>
      <c r="E508" s="1" t="s">
        <v>1</v>
      </c>
      <c r="F508" s="1" t="s">
        <v>2</v>
      </c>
      <c r="G508" s="1">
        <v>17</v>
      </c>
      <c r="H508" s="1">
        <v>57409053</v>
      </c>
      <c r="I508" s="1">
        <v>57433664</v>
      </c>
      <c r="J508" s="1">
        <v>24612</v>
      </c>
      <c r="K508" s="1">
        <v>1</v>
      </c>
      <c r="L508" s="1">
        <v>388403</v>
      </c>
      <c r="M508" s="1" t="s">
        <v>3114</v>
      </c>
      <c r="N508" s="1">
        <v>-40679</v>
      </c>
      <c r="O508" s="1" t="s">
        <v>3115</v>
      </c>
      <c r="P508" s="1" t="s">
        <v>3116</v>
      </c>
      <c r="Q508" s="1" t="s">
        <v>3117</v>
      </c>
      <c r="R508" s="1" t="s">
        <v>3118</v>
      </c>
      <c r="S508" s="1" t="s">
        <v>3119</v>
      </c>
      <c r="T508" s="1" t="s">
        <v>3120</v>
      </c>
    </row>
    <row r="509" spans="1:20" x14ac:dyDescent="0.3">
      <c r="A509" s="1" t="s">
        <v>2822</v>
      </c>
      <c r="B509" s="1">
        <v>60220632</v>
      </c>
      <c r="C509" s="1">
        <v>60221675</v>
      </c>
      <c r="D509" s="1">
        <v>1044</v>
      </c>
      <c r="E509" s="1" t="s">
        <v>1</v>
      </c>
      <c r="F509" s="1" t="s">
        <v>2</v>
      </c>
      <c r="G509" s="1">
        <v>17</v>
      </c>
      <c r="H509" s="1">
        <v>60019966</v>
      </c>
      <c r="I509" s="1">
        <v>60142643</v>
      </c>
      <c r="J509" s="1">
        <v>122678</v>
      </c>
      <c r="K509" s="1">
        <v>2</v>
      </c>
      <c r="L509" s="1">
        <v>9969</v>
      </c>
      <c r="M509" s="1" t="s">
        <v>3121</v>
      </c>
      <c r="N509" s="1">
        <v>-77989</v>
      </c>
      <c r="O509" s="1" t="s">
        <v>3122</v>
      </c>
      <c r="P509" s="1" t="s">
        <v>3123</v>
      </c>
      <c r="Q509" s="1" t="s">
        <v>3124</v>
      </c>
      <c r="R509" s="1" t="s">
        <v>4</v>
      </c>
      <c r="S509" s="1" t="s">
        <v>4</v>
      </c>
      <c r="T509" s="1" t="s">
        <v>4</v>
      </c>
    </row>
    <row r="510" spans="1:20" x14ac:dyDescent="0.3">
      <c r="A510" s="1" t="s">
        <v>2822</v>
      </c>
      <c r="B510" s="1">
        <v>63169412</v>
      </c>
      <c r="C510" s="1">
        <v>63170580</v>
      </c>
      <c r="D510" s="1">
        <v>1169</v>
      </c>
      <c r="E510" s="1" t="s">
        <v>1</v>
      </c>
      <c r="F510" s="1" t="s">
        <v>3125</v>
      </c>
      <c r="G510" s="1">
        <v>17</v>
      </c>
      <c r="H510" s="1">
        <v>63184822</v>
      </c>
      <c r="I510" s="1">
        <v>63223821</v>
      </c>
      <c r="J510" s="1">
        <v>39000</v>
      </c>
      <c r="K510" s="1">
        <v>1</v>
      </c>
      <c r="L510" s="1">
        <v>8787</v>
      </c>
      <c r="M510" s="1" t="s">
        <v>3126</v>
      </c>
      <c r="N510" s="1">
        <v>-14242</v>
      </c>
      <c r="O510" s="1" t="s">
        <v>3127</v>
      </c>
      <c r="P510" s="1" t="s">
        <v>3128</v>
      </c>
      <c r="Q510" s="1" t="s">
        <v>3129</v>
      </c>
      <c r="R510" s="1" t="s">
        <v>3130</v>
      </c>
      <c r="S510" s="1" t="s">
        <v>3131</v>
      </c>
      <c r="T510" s="1" t="s">
        <v>3132</v>
      </c>
    </row>
    <row r="511" spans="1:20" x14ac:dyDescent="0.3">
      <c r="A511" s="1" t="s">
        <v>2822</v>
      </c>
      <c r="B511" s="1">
        <v>73631456</v>
      </c>
      <c r="C511" s="1">
        <v>73632362</v>
      </c>
      <c r="D511" s="1">
        <v>907</v>
      </c>
      <c r="E511" s="1" t="s">
        <v>1</v>
      </c>
      <c r="F511" s="1" t="s">
        <v>40</v>
      </c>
      <c r="G511" s="1">
        <v>17</v>
      </c>
      <c r="H511" s="1">
        <v>73629514</v>
      </c>
      <c r="I511" s="1">
        <v>73637486</v>
      </c>
      <c r="J511" s="1">
        <v>7973</v>
      </c>
      <c r="K511" s="1">
        <v>1</v>
      </c>
      <c r="L511" s="1">
        <v>643008</v>
      </c>
      <c r="M511" s="1" t="s">
        <v>3133</v>
      </c>
      <c r="N511" s="1">
        <v>1942</v>
      </c>
      <c r="O511" s="1" t="s">
        <v>3134</v>
      </c>
      <c r="P511" s="1" t="s">
        <v>3135</v>
      </c>
      <c r="Q511" s="1" t="s">
        <v>3136</v>
      </c>
      <c r="R511" s="1" t="s">
        <v>3137</v>
      </c>
      <c r="S511" s="1" t="s">
        <v>3138</v>
      </c>
      <c r="T511" s="1" t="s">
        <v>3139</v>
      </c>
    </row>
    <row r="512" spans="1:20" x14ac:dyDescent="0.3">
      <c r="A512" s="1" t="s">
        <v>2822</v>
      </c>
      <c r="B512" s="1">
        <v>73703118</v>
      </c>
      <c r="C512" s="1">
        <v>73703758</v>
      </c>
      <c r="D512" s="1">
        <v>641</v>
      </c>
      <c r="E512" s="1" t="s">
        <v>1</v>
      </c>
      <c r="F512" s="1" t="s">
        <v>320</v>
      </c>
      <c r="G512" s="1">
        <v>17</v>
      </c>
      <c r="H512" s="1">
        <v>73717516</v>
      </c>
      <c r="I512" s="1">
        <v>73753899</v>
      </c>
      <c r="J512" s="1">
        <v>36384</v>
      </c>
      <c r="K512" s="1">
        <v>1</v>
      </c>
      <c r="L512" s="1">
        <v>3691</v>
      </c>
      <c r="M512" s="1" t="s">
        <v>3140</v>
      </c>
      <c r="N512" s="1">
        <v>-13758</v>
      </c>
      <c r="O512" s="1" t="s">
        <v>3141</v>
      </c>
      <c r="P512" s="1" t="s">
        <v>3142</v>
      </c>
      <c r="Q512" s="1" t="s">
        <v>3143</v>
      </c>
      <c r="R512" s="1" t="s">
        <v>3144</v>
      </c>
      <c r="S512" s="1" t="s">
        <v>3145</v>
      </c>
      <c r="T512" s="1" t="s">
        <v>3146</v>
      </c>
    </row>
    <row r="513" spans="1:20" x14ac:dyDescent="0.3">
      <c r="A513" s="1" t="s">
        <v>2822</v>
      </c>
      <c r="B513" s="1">
        <v>74712022</v>
      </c>
      <c r="C513" s="1">
        <v>74713203</v>
      </c>
      <c r="D513" s="1">
        <v>1182</v>
      </c>
      <c r="E513" s="1" t="s">
        <v>1</v>
      </c>
      <c r="F513" s="1" t="s">
        <v>320</v>
      </c>
      <c r="G513" s="1">
        <v>17</v>
      </c>
      <c r="H513" s="1">
        <v>74675651</v>
      </c>
      <c r="I513" s="1">
        <v>74707056</v>
      </c>
      <c r="J513" s="1">
        <v>31406</v>
      </c>
      <c r="K513" s="1">
        <v>2</v>
      </c>
      <c r="L513" s="1">
        <v>439921</v>
      </c>
      <c r="M513" s="1" t="s">
        <v>3147</v>
      </c>
      <c r="N513" s="1">
        <v>-4966</v>
      </c>
      <c r="O513" s="1" t="s">
        <v>3148</v>
      </c>
      <c r="P513" s="1" t="s">
        <v>3149</v>
      </c>
      <c r="Q513" s="1" t="s">
        <v>3150</v>
      </c>
      <c r="R513" s="1" t="s">
        <v>3151</v>
      </c>
      <c r="S513" s="1" t="s">
        <v>3152</v>
      </c>
      <c r="T513" s="1" t="s">
        <v>3153</v>
      </c>
    </row>
    <row r="514" spans="1:20" x14ac:dyDescent="0.3">
      <c r="A514" s="1" t="s">
        <v>2822</v>
      </c>
      <c r="B514" s="1">
        <v>75066348</v>
      </c>
      <c r="C514" s="1">
        <v>75067248</v>
      </c>
      <c r="D514" s="1">
        <v>901</v>
      </c>
      <c r="E514" s="1" t="s">
        <v>1</v>
      </c>
      <c r="F514" s="1" t="s">
        <v>2</v>
      </c>
      <c r="G514" s="1">
        <v>17</v>
      </c>
      <c r="H514" s="1">
        <v>75082798</v>
      </c>
      <c r="I514" s="1">
        <v>75095278</v>
      </c>
      <c r="J514" s="1">
        <v>12481</v>
      </c>
      <c r="K514" s="1">
        <v>1</v>
      </c>
      <c r="L514" s="1">
        <v>654434</v>
      </c>
      <c r="M514" s="1" t="s">
        <v>3154</v>
      </c>
      <c r="N514" s="1">
        <v>-15550</v>
      </c>
      <c r="O514" s="1" t="s">
        <v>3155</v>
      </c>
      <c r="P514" s="1" t="s">
        <v>3156</v>
      </c>
      <c r="Q514" s="1" t="s">
        <v>3157</v>
      </c>
      <c r="R514" s="1" t="s">
        <v>3158</v>
      </c>
      <c r="S514" s="1" t="s">
        <v>3159</v>
      </c>
      <c r="T514" s="1" t="s">
        <v>3160</v>
      </c>
    </row>
    <row r="515" spans="1:20" x14ac:dyDescent="0.3">
      <c r="A515" s="1" t="s">
        <v>2822</v>
      </c>
      <c r="B515" s="1">
        <v>76124848</v>
      </c>
      <c r="C515" s="1">
        <v>76125746</v>
      </c>
      <c r="D515" s="1">
        <v>899</v>
      </c>
      <c r="E515" s="1" t="s">
        <v>1</v>
      </c>
      <c r="F515" s="1" t="s">
        <v>32</v>
      </c>
      <c r="G515" s="1">
        <v>17</v>
      </c>
      <c r="H515" s="1">
        <v>76108999</v>
      </c>
      <c r="I515" s="1">
        <v>76124853</v>
      </c>
      <c r="J515" s="1">
        <v>15855</v>
      </c>
      <c r="K515" s="1">
        <v>2</v>
      </c>
      <c r="L515" s="1">
        <v>11322</v>
      </c>
      <c r="M515" s="1" t="s">
        <v>3161</v>
      </c>
      <c r="N515" s="1">
        <v>0</v>
      </c>
      <c r="O515" s="1" t="s">
        <v>3162</v>
      </c>
      <c r="P515" s="1" t="s">
        <v>3163</v>
      </c>
      <c r="Q515" s="1" t="s">
        <v>3164</v>
      </c>
      <c r="R515" s="1" t="s">
        <v>3165</v>
      </c>
      <c r="S515" s="1" t="s">
        <v>3166</v>
      </c>
      <c r="T515" s="1" t="s">
        <v>3167</v>
      </c>
    </row>
    <row r="516" spans="1:20" x14ac:dyDescent="0.3">
      <c r="A516" s="1" t="s">
        <v>2822</v>
      </c>
      <c r="B516" s="1">
        <v>77899823</v>
      </c>
      <c r="C516" s="1">
        <v>77900496</v>
      </c>
      <c r="D516" s="1">
        <v>674</v>
      </c>
      <c r="E516" s="1" t="s">
        <v>1</v>
      </c>
      <c r="F516" s="1" t="s">
        <v>2</v>
      </c>
      <c r="G516" s="1">
        <v>17</v>
      </c>
      <c r="H516" s="1">
        <v>77906142</v>
      </c>
      <c r="I516" s="1">
        <v>77924656</v>
      </c>
      <c r="J516" s="1">
        <v>18515</v>
      </c>
      <c r="K516" s="1">
        <v>2</v>
      </c>
      <c r="L516" s="1">
        <v>125058</v>
      </c>
      <c r="M516" s="1" t="s">
        <v>3168</v>
      </c>
      <c r="N516" s="1">
        <v>24160</v>
      </c>
      <c r="O516" s="1" t="s">
        <v>3169</v>
      </c>
      <c r="P516" s="1" t="s">
        <v>3170</v>
      </c>
      <c r="Q516" s="1" t="s">
        <v>3171</v>
      </c>
      <c r="R516" s="1" t="s">
        <v>3172</v>
      </c>
      <c r="S516" s="1" t="s">
        <v>3173</v>
      </c>
      <c r="T516" s="1" t="s">
        <v>3174</v>
      </c>
    </row>
    <row r="517" spans="1:20" x14ac:dyDescent="0.3">
      <c r="A517" s="1" t="s">
        <v>2822</v>
      </c>
      <c r="B517" s="1">
        <v>79030746</v>
      </c>
      <c r="C517" s="1">
        <v>79031553</v>
      </c>
      <c r="D517" s="1">
        <v>808</v>
      </c>
      <c r="E517" s="1" t="s">
        <v>1</v>
      </c>
      <c r="F517" s="1" t="s">
        <v>3175</v>
      </c>
      <c r="G517" s="1">
        <v>17</v>
      </c>
      <c r="H517" s="1">
        <v>79008947</v>
      </c>
      <c r="I517" s="1">
        <v>79091232</v>
      </c>
      <c r="J517" s="1">
        <v>82286</v>
      </c>
      <c r="K517" s="1">
        <v>1</v>
      </c>
      <c r="L517" s="1">
        <v>10458</v>
      </c>
      <c r="M517" s="1" t="s">
        <v>3176</v>
      </c>
      <c r="N517" s="1">
        <v>21799</v>
      </c>
      <c r="O517" s="1" t="s">
        <v>3177</v>
      </c>
      <c r="P517" s="1" t="s">
        <v>3178</v>
      </c>
      <c r="Q517" s="1" t="s">
        <v>3179</v>
      </c>
      <c r="R517" s="1" t="s">
        <v>3180</v>
      </c>
      <c r="S517" s="1" t="s">
        <v>3181</v>
      </c>
      <c r="T517" s="1" t="s">
        <v>3182</v>
      </c>
    </row>
    <row r="518" spans="1:20" x14ac:dyDescent="0.3">
      <c r="A518" s="1" t="s">
        <v>2822</v>
      </c>
      <c r="B518" s="1">
        <v>79889734</v>
      </c>
      <c r="C518" s="1">
        <v>79890705</v>
      </c>
      <c r="D518" s="1">
        <v>972</v>
      </c>
      <c r="E518" s="1" t="s">
        <v>1</v>
      </c>
      <c r="F518" s="1" t="s">
        <v>320</v>
      </c>
      <c r="G518" s="1">
        <v>17</v>
      </c>
      <c r="H518" s="1">
        <v>79891482</v>
      </c>
      <c r="I518" s="1">
        <v>79893392</v>
      </c>
      <c r="J518" s="1">
        <v>1911</v>
      </c>
      <c r="K518" s="1">
        <v>2</v>
      </c>
      <c r="L518" s="1">
        <v>5831</v>
      </c>
      <c r="M518" s="1" t="s">
        <v>3183</v>
      </c>
      <c r="N518" s="1">
        <v>2687</v>
      </c>
      <c r="O518" s="1" t="s">
        <v>3184</v>
      </c>
      <c r="P518" s="1" t="s">
        <v>3185</v>
      </c>
      <c r="Q518" s="1" t="s">
        <v>3186</v>
      </c>
      <c r="R518" s="1" t="s">
        <v>3187</v>
      </c>
      <c r="S518" s="1" t="s">
        <v>3188</v>
      </c>
      <c r="T518" s="1" t="s">
        <v>3189</v>
      </c>
    </row>
    <row r="519" spans="1:20" x14ac:dyDescent="0.3">
      <c r="A519" s="1" t="s">
        <v>2822</v>
      </c>
      <c r="B519" s="1">
        <v>80419156</v>
      </c>
      <c r="C519" s="1">
        <v>80420538</v>
      </c>
      <c r="D519" s="1">
        <v>1383</v>
      </c>
      <c r="E519" s="1" t="s">
        <v>1</v>
      </c>
      <c r="F519" s="1" t="s">
        <v>3190</v>
      </c>
      <c r="G519" s="1">
        <v>17</v>
      </c>
      <c r="H519" s="1">
        <v>80416540</v>
      </c>
      <c r="I519" s="1">
        <v>80446143</v>
      </c>
      <c r="J519" s="1">
        <v>29604</v>
      </c>
      <c r="K519" s="1">
        <v>1</v>
      </c>
      <c r="L519" s="1">
        <v>26502</v>
      </c>
      <c r="M519" s="1" t="s">
        <v>3191</v>
      </c>
      <c r="N519" s="1">
        <v>2616</v>
      </c>
      <c r="O519" s="1" t="s">
        <v>3192</v>
      </c>
      <c r="P519" s="1" t="s">
        <v>3193</v>
      </c>
      <c r="Q519" s="1" t="s">
        <v>3194</v>
      </c>
      <c r="R519" s="1" t="s">
        <v>3195</v>
      </c>
      <c r="S519" s="1" t="s">
        <v>3196</v>
      </c>
      <c r="T519" s="1" t="s">
        <v>3197</v>
      </c>
    </row>
    <row r="520" spans="1:20" x14ac:dyDescent="0.3">
      <c r="A520" s="1" t="s">
        <v>2822</v>
      </c>
      <c r="B520" s="1">
        <v>80696002</v>
      </c>
      <c r="C520" s="1">
        <v>80697245</v>
      </c>
      <c r="D520" s="1">
        <v>1244</v>
      </c>
      <c r="E520" s="1" t="s">
        <v>1</v>
      </c>
      <c r="F520" s="1" t="s">
        <v>32</v>
      </c>
      <c r="G520" s="1">
        <v>17</v>
      </c>
      <c r="H520" s="1">
        <v>80695577</v>
      </c>
      <c r="I520" s="1">
        <v>80707771</v>
      </c>
      <c r="J520" s="1">
        <v>12195</v>
      </c>
      <c r="K520" s="1">
        <v>1</v>
      </c>
      <c r="L520" s="1">
        <v>64122</v>
      </c>
      <c r="M520" s="1" t="s">
        <v>3198</v>
      </c>
      <c r="N520" s="1">
        <v>425</v>
      </c>
      <c r="O520" s="1" t="s">
        <v>3199</v>
      </c>
      <c r="P520" s="1" t="s">
        <v>3200</v>
      </c>
      <c r="Q520" s="1" t="s">
        <v>3201</v>
      </c>
      <c r="R520" s="1" t="s">
        <v>3202</v>
      </c>
      <c r="S520" s="1" t="s">
        <v>3203</v>
      </c>
      <c r="T520" s="1" t="s">
        <v>3204</v>
      </c>
    </row>
    <row r="521" spans="1:20" x14ac:dyDescent="0.3">
      <c r="A521" s="1" t="s">
        <v>2822</v>
      </c>
      <c r="B521" s="1">
        <v>81188727</v>
      </c>
      <c r="C521" s="1">
        <v>81191157</v>
      </c>
      <c r="D521" s="1">
        <v>2431</v>
      </c>
      <c r="E521" s="1" t="s">
        <v>1</v>
      </c>
      <c r="F521" s="1" t="s">
        <v>2664</v>
      </c>
      <c r="G521" s="1">
        <v>17</v>
      </c>
      <c r="H521" s="1">
        <v>81174666</v>
      </c>
      <c r="I521" s="1">
        <v>81188573</v>
      </c>
      <c r="J521" s="1">
        <v>13908</v>
      </c>
      <c r="K521" s="1">
        <v>1</v>
      </c>
      <c r="L521" s="1">
        <v>388574</v>
      </c>
      <c r="M521" s="1" t="s">
        <v>3205</v>
      </c>
      <c r="N521" s="1">
        <v>14061</v>
      </c>
      <c r="O521" s="1" t="s">
        <v>3206</v>
      </c>
      <c r="P521" s="1" t="s">
        <v>3207</v>
      </c>
      <c r="Q521" s="1" t="s">
        <v>3208</v>
      </c>
      <c r="R521" s="1" t="s">
        <v>3205</v>
      </c>
      <c r="S521" s="1">
        <v>388574</v>
      </c>
      <c r="T521" s="1">
        <v>14061</v>
      </c>
    </row>
    <row r="522" spans="1:20" x14ac:dyDescent="0.3">
      <c r="A522" s="1" t="s">
        <v>3209</v>
      </c>
      <c r="B522" s="1">
        <v>3652404</v>
      </c>
      <c r="C522" s="1">
        <v>3654223</v>
      </c>
      <c r="D522" s="1">
        <v>1820</v>
      </c>
      <c r="E522" s="1" t="s">
        <v>1</v>
      </c>
      <c r="F522" s="1" t="s">
        <v>3210</v>
      </c>
      <c r="G522" s="1">
        <v>18</v>
      </c>
      <c r="H522" s="1">
        <v>3594112</v>
      </c>
      <c r="I522" s="1">
        <v>3597377</v>
      </c>
      <c r="J522" s="1">
        <v>3266</v>
      </c>
      <c r="K522" s="1">
        <v>1</v>
      </c>
      <c r="L522" s="1">
        <v>649446</v>
      </c>
      <c r="M522" s="1" t="s">
        <v>3211</v>
      </c>
      <c r="N522" s="1">
        <v>58292</v>
      </c>
      <c r="O522" s="1" t="s">
        <v>4</v>
      </c>
      <c r="P522" s="1" t="s">
        <v>3212</v>
      </c>
      <c r="Q522" s="1" t="s">
        <v>3213</v>
      </c>
      <c r="R522" s="1" t="s">
        <v>3214</v>
      </c>
      <c r="S522" s="1" t="s">
        <v>3215</v>
      </c>
      <c r="T522" s="1" t="s">
        <v>1627</v>
      </c>
    </row>
    <row r="523" spans="1:20" x14ac:dyDescent="0.3">
      <c r="A523" s="1" t="s">
        <v>3209</v>
      </c>
      <c r="B523" s="1">
        <v>3652404</v>
      </c>
      <c r="C523" s="1">
        <v>3654223</v>
      </c>
      <c r="D523" s="1">
        <v>1820</v>
      </c>
      <c r="E523" s="1" t="s">
        <v>1</v>
      </c>
      <c r="F523" s="1" t="s">
        <v>3210</v>
      </c>
      <c r="G523" s="1">
        <v>18</v>
      </c>
      <c r="H523" s="1">
        <v>3594112</v>
      </c>
      <c r="I523" s="1">
        <v>3597377</v>
      </c>
      <c r="J523" s="1">
        <v>3266</v>
      </c>
      <c r="K523" s="1">
        <v>1</v>
      </c>
      <c r="L523" s="1">
        <v>649446</v>
      </c>
      <c r="M523" s="1" t="s">
        <v>3211</v>
      </c>
      <c r="N523" s="1">
        <v>58292</v>
      </c>
      <c r="O523" s="1" t="s">
        <v>4</v>
      </c>
      <c r="P523" s="1" t="s">
        <v>3212</v>
      </c>
      <c r="Q523" s="1" t="s">
        <v>3213</v>
      </c>
      <c r="R523" s="1" t="s">
        <v>3214</v>
      </c>
      <c r="S523" s="1" t="s">
        <v>3215</v>
      </c>
      <c r="T523" s="1" t="s">
        <v>1627</v>
      </c>
    </row>
    <row r="524" spans="1:20" x14ac:dyDescent="0.3">
      <c r="A524" s="1" t="s">
        <v>3209</v>
      </c>
      <c r="B524" s="1">
        <v>12302295</v>
      </c>
      <c r="C524" s="1">
        <v>12303102</v>
      </c>
      <c r="D524" s="1">
        <v>808</v>
      </c>
      <c r="E524" s="1" t="s">
        <v>1</v>
      </c>
      <c r="F524" s="1" t="s">
        <v>2</v>
      </c>
      <c r="G524" s="1">
        <v>18</v>
      </c>
      <c r="H524" s="1">
        <v>12308240</v>
      </c>
      <c r="I524" s="1">
        <v>12326568</v>
      </c>
      <c r="J524" s="1">
        <v>18329</v>
      </c>
      <c r="K524" s="1">
        <v>1</v>
      </c>
      <c r="L524" s="1">
        <v>84617</v>
      </c>
      <c r="M524" s="1" t="s">
        <v>3216</v>
      </c>
      <c r="N524" s="1">
        <v>-5138</v>
      </c>
      <c r="O524" s="1" t="s">
        <v>3217</v>
      </c>
      <c r="P524" s="1" t="s">
        <v>3218</v>
      </c>
      <c r="Q524" s="1" t="s">
        <v>3219</v>
      </c>
      <c r="R524" s="1" t="s">
        <v>3220</v>
      </c>
      <c r="S524" s="1" t="s">
        <v>3221</v>
      </c>
      <c r="T524" s="1" t="s">
        <v>3222</v>
      </c>
    </row>
    <row r="525" spans="1:20" x14ac:dyDescent="0.3">
      <c r="A525" s="1" t="s">
        <v>3209</v>
      </c>
      <c r="B525" s="1">
        <v>33077701</v>
      </c>
      <c r="C525" s="1">
        <v>33078233</v>
      </c>
      <c r="D525" s="1">
        <v>533</v>
      </c>
      <c r="E525" s="1" t="s">
        <v>1</v>
      </c>
      <c r="F525" s="1" t="s">
        <v>32</v>
      </c>
      <c r="G525" s="1">
        <v>18</v>
      </c>
      <c r="H525" s="1">
        <v>33033290</v>
      </c>
      <c r="I525" s="1">
        <v>33077955</v>
      </c>
      <c r="J525" s="1">
        <v>44666</v>
      </c>
      <c r="K525" s="1">
        <v>2</v>
      </c>
      <c r="L525" s="1">
        <v>125476</v>
      </c>
      <c r="M525" s="1" t="s">
        <v>3223</v>
      </c>
      <c r="N525" s="1">
        <v>0</v>
      </c>
      <c r="O525" s="1" t="s">
        <v>3224</v>
      </c>
      <c r="P525" s="1" t="s">
        <v>3225</v>
      </c>
      <c r="Q525" s="1" t="s">
        <v>3226</v>
      </c>
      <c r="R525" s="1" t="s">
        <v>3227</v>
      </c>
      <c r="S525" s="1" t="s">
        <v>3228</v>
      </c>
      <c r="T525" s="1" t="s">
        <v>3229</v>
      </c>
    </row>
    <row r="526" spans="1:20" x14ac:dyDescent="0.3">
      <c r="A526" s="1" t="s">
        <v>3209</v>
      </c>
      <c r="B526" s="1">
        <v>43732454</v>
      </c>
      <c r="C526" s="1">
        <v>43733962</v>
      </c>
      <c r="D526" s="1">
        <v>1509</v>
      </c>
      <c r="E526" s="1" t="s">
        <v>1</v>
      </c>
      <c r="F526" s="1" t="s">
        <v>2</v>
      </c>
      <c r="G526" s="1">
        <v>18</v>
      </c>
      <c r="H526" s="1">
        <v>43753988</v>
      </c>
      <c r="I526" s="1">
        <v>43846955</v>
      </c>
      <c r="J526" s="1">
        <v>92968</v>
      </c>
      <c r="K526" s="1">
        <v>1</v>
      </c>
      <c r="L526" s="1">
        <v>147339</v>
      </c>
      <c r="M526" s="1" t="s">
        <v>3230</v>
      </c>
      <c r="N526" s="1">
        <v>-20026</v>
      </c>
      <c r="O526" s="1" t="s">
        <v>3231</v>
      </c>
      <c r="P526" s="1" t="s">
        <v>3232</v>
      </c>
      <c r="Q526" s="1" t="s">
        <v>3233</v>
      </c>
      <c r="R526" s="1" t="s">
        <v>3234</v>
      </c>
      <c r="S526" s="1" t="s">
        <v>3235</v>
      </c>
      <c r="T526" s="1" t="s">
        <v>3236</v>
      </c>
    </row>
    <row r="527" spans="1:20" x14ac:dyDescent="0.3">
      <c r="A527" s="1" t="s">
        <v>3209</v>
      </c>
      <c r="B527" s="1">
        <v>43732454</v>
      </c>
      <c r="C527" s="1">
        <v>43733962</v>
      </c>
      <c r="D527" s="1">
        <v>1509</v>
      </c>
      <c r="E527" s="1" t="s">
        <v>1</v>
      </c>
      <c r="F527" s="1" t="s">
        <v>2</v>
      </c>
      <c r="G527" s="1">
        <v>18</v>
      </c>
      <c r="H527" s="1">
        <v>43753988</v>
      </c>
      <c r="I527" s="1">
        <v>43846955</v>
      </c>
      <c r="J527" s="1">
        <v>92968</v>
      </c>
      <c r="K527" s="1">
        <v>1</v>
      </c>
      <c r="L527" s="1">
        <v>147339</v>
      </c>
      <c r="M527" s="1" t="s">
        <v>3230</v>
      </c>
      <c r="N527" s="1">
        <v>-20026</v>
      </c>
      <c r="O527" s="1" t="s">
        <v>3231</v>
      </c>
      <c r="P527" s="1" t="s">
        <v>3232</v>
      </c>
      <c r="Q527" s="1" t="s">
        <v>3233</v>
      </c>
      <c r="R527" s="1" t="s">
        <v>3234</v>
      </c>
      <c r="S527" s="1" t="s">
        <v>3235</v>
      </c>
      <c r="T527" s="1" t="s">
        <v>3236</v>
      </c>
    </row>
    <row r="528" spans="1:20" x14ac:dyDescent="0.3">
      <c r="A528" s="1" t="s">
        <v>3209</v>
      </c>
      <c r="B528" s="1">
        <v>52613171</v>
      </c>
      <c r="C528" s="1">
        <v>52614275</v>
      </c>
      <c r="D528" s="1">
        <v>1105</v>
      </c>
      <c r="E528" s="1" t="s">
        <v>1</v>
      </c>
      <c r="F528" s="1" t="s">
        <v>3237</v>
      </c>
      <c r="G528" s="1">
        <v>18</v>
      </c>
      <c r="H528" s="1">
        <v>52568740</v>
      </c>
      <c r="I528" s="1">
        <v>52625279</v>
      </c>
      <c r="J528" s="1">
        <v>56540</v>
      </c>
      <c r="K528" s="1">
        <v>2</v>
      </c>
      <c r="L528" s="1">
        <v>80323</v>
      </c>
      <c r="M528" s="1" t="s">
        <v>3238</v>
      </c>
      <c r="N528" s="1">
        <v>11004</v>
      </c>
      <c r="O528" s="1" t="s">
        <v>3239</v>
      </c>
      <c r="P528" s="1" t="s">
        <v>3240</v>
      </c>
      <c r="Q528" s="1" t="s">
        <v>3241</v>
      </c>
      <c r="R528" s="1" t="s">
        <v>3242</v>
      </c>
      <c r="S528" s="1" t="s">
        <v>3243</v>
      </c>
      <c r="T528" s="1" t="s">
        <v>98</v>
      </c>
    </row>
    <row r="529" spans="1:20" x14ac:dyDescent="0.3">
      <c r="A529" s="1" t="s">
        <v>3209</v>
      </c>
      <c r="B529" s="1">
        <v>55333328</v>
      </c>
      <c r="C529" s="1">
        <v>55334653</v>
      </c>
      <c r="D529" s="1">
        <v>1326</v>
      </c>
      <c r="E529" s="1" t="s">
        <v>1</v>
      </c>
      <c r="F529" s="1" t="s">
        <v>3244</v>
      </c>
      <c r="G529" s="1">
        <v>18</v>
      </c>
      <c r="H529" s="1">
        <v>55306687</v>
      </c>
      <c r="I529" s="1">
        <v>55405276</v>
      </c>
      <c r="J529" s="1">
        <v>98590</v>
      </c>
      <c r="K529" s="1">
        <v>1</v>
      </c>
      <c r="L529" s="1">
        <v>100505549</v>
      </c>
      <c r="M529" s="1" t="s">
        <v>3245</v>
      </c>
      <c r="N529" s="1">
        <v>26641</v>
      </c>
      <c r="O529" s="1" t="s">
        <v>3246</v>
      </c>
      <c r="P529" s="1" t="s">
        <v>3247</v>
      </c>
      <c r="Q529" s="1" t="s">
        <v>3248</v>
      </c>
      <c r="R529" s="1" t="s">
        <v>3249</v>
      </c>
      <c r="S529" s="1" t="s">
        <v>3250</v>
      </c>
      <c r="T529" s="1" t="s">
        <v>3251</v>
      </c>
    </row>
    <row r="530" spans="1:20" x14ac:dyDescent="0.3">
      <c r="A530" s="1" t="s">
        <v>3209</v>
      </c>
      <c r="B530" s="1">
        <v>55745914</v>
      </c>
      <c r="C530" s="1">
        <v>55746758</v>
      </c>
      <c r="D530" s="1">
        <v>845</v>
      </c>
      <c r="E530" s="1" t="s">
        <v>1</v>
      </c>
      <c r="F530" s="1" t="s">
        <v>3252</v>
      </c>
      <c r="G530" s="1">
        <v>18</v>
      </c>
      <c r="H530" s="1">
        <v>55714458</v>
      </c>
      <c r="I530" s="1">
        <v>56068772</v>
      </c>
      <c r="J530" s="1">
        <v>354315</v>
      </c>
      <c r="K530" s="1">
        <v>1</v>
      </c>
      <c r="L530" s="1">
        <v>23327</v>
      </c>
      <c r="M530" s="1" t="s">
        <v>3253</v>
      </c>
      <c r="N530" s="1">
        <v>31456</v>
      </c>
      <c r="O530" s="1" t="s">
        <v>3254</v>
      </c>
      <c r="P530" s="1" t="s">
        <v>3255</v>
      </c>
      <c r="Q530" s="1" t="s">
        <v>3256</v>
      </c>
      <c r="R530" s="1" t="s">
        <v>3257</v>
      </c>
      <c r="S530" s="1" t="s">
        <v>3258</v>
      </c>
      <c r="T530" s="1" t="s">
        <v>90</v>
      </c>
    </row>
    <row r="531" spans="1:20" x14ac:dyDescent="0.3">
      <c r="A531" s="1" t="s">
        <v>3209</v>
      </c>
      <c r="B531" s="1">
        <v>57585438</v>
      </c>
      <c r="C531" s="1">
        <v>57586185</v>
      </c>
      <c r="D531" s="1">
        <v>748</v>
      </c>
      <c r="E531" s="1" t="s">
        <v>1</v>
      </c>
      <c r="F531" s="1" t="s">
        <v>2</v>
      </c>
      <c r="G531" s="1">
        <v>18</v>
      </c>
      <c r="H531" s="1">
        <v>57567192</v>
      </c>
      <c r="I531" s="1">
        <v>57571538</v>
      </c>
      <c r="J531" s="1">
        <v>4347</v>
      </c>
      <c r="K531" s="1">
        <v>1</v>
      </c>
      <c r="L531" s="1">
        <v>5366</v>
      </c>
      <c r="M531" s="1" t="s">
        <v>3259</v>
      </c>
      <c r="N531" s="1">
        <v>18246</v>
      </c>
      <c r="O531" s="1" t="s">
        <v>3260</v>
      </c>
      <c r="P531" s="1" t="s">
        <v>3261</v>
      </c>
      <c r="Q531" s="1" t="s">
        <v>3262</v>
      </c>
      <c r="R531" s="1" t="s">
        <v>3263</v>
      </c>
      <c r="S531" s="1" t="s">
        <v>3264</v>
      </c>
      <c r="T531" s="1" t="s">
        <v>3265</v>
      </c>
    </row>
    <row r="532" spans="1:20" x14ac:dyDescent="0.3">
      <c r="A532" s="1" t="s">
        <v>3209</v>
      </c>
      <c r="B532" s="1">
        <v>57624580</v>
      </c>
      <c r="C532" s="1">
        <v>57625742</v>
      </c>
      <c r="D532" s="1">
        <v>1163</v>
      </c>
      <c r="E532" s="1" t="s">
        <v>1</v>
      </c>
      <c r="F532" s="1" t="s">
        <v>2</v>
      </c>
      <c r="G532" s="1">
        <v>18</v>
      </c>
      <c r="H532" s="1">
        <v>57567192</v>
      </c>
      <c r="I532" s="1">
        <v>57571538</v>
      </c>
      <c r="J532" s="1">
        <v>4347</v>
      </c>
      <c r="K532" s="1">
        <v>1</v>
      </c>
      <c r="L532" s="1">
        <v>5366</v>
      </c>
      <c r="M532" s="1" t="s">
        <v>3259</v>
      </c>
      <c r="N532" s="1">
        <v>57388</v>
      </c>
      <c r="O532" s="1" t="s">
        <v>3260</v>
      </c>
      <c r="P532" s="1" t="s">
        <v>3261</v>
      </c>
      <c r="Q532" s="1" t="s">
        <v>3262</v>
      </c>
      <c r="R532" s="1" t="s">
        <v>4</v>
      </c>
      <c r="S532" s="1" t="s">
        <v>4</v>
      </c>
      <c r="T532" s="1" t="s">
        <v>4</v>
      </c>
    </row>
    <row r="533" spans="1:20" x14ac:dyDescent="0.3">
      <c r="A533" s="1" t="s">
        <v>3209</v>
      </c>
      <c r="B533" s="1">
        <v>60117554</v>
      </c>
      <c r="C533" s="1">
        <v>60118674</v>
      </c>
      <c r="D533" s="1">
        <v>1121</v>
      </c>
      <c r="E533" s="1" t="s">
        <v>1</v>
      </c>
      <c r="F533" s="1" t="s">
        <v>2</v>
      </c>
      <c r="G533" s="1">
        <v>18</v>
      </c>
      <c r="H533" s="1">
        <v>60190658</v>
      </c>
      <c r="I533" s="1">
        <v>60245818</v>
      </c>
      <c r="J533" s="1">
        <v>55161</v>
      </c>
      <c r="K533" s="1">
        <v>1</v>
      </c>
      <c r="L533" s="1">
        <v>54877</v>
      </c>
      <c r="M533" s="1" t="s">
        <v>3266</v>
      </c>
      <c r="N533" s="1">
        <v>-71984</v>
      </c>
      <c r="O533" s="1" t="s">
        <v>3267</v>
      </c>
      <c r="P533" s="1" t="s">
        <v>3268</v>
      </c>
      <c r="Q533" s="1" t="s">
        <v>3269</v>
      </c>
      <c r="R533" s="1" t="s">
        <v>4</v>
      </c>
      <c r="S533" s="1" t="s">
        <v>4</v>
      </c>
      <c r="T533" s="1" t="s">
        <v>4</v>
      </c>
    </row>
    <row r="534" spans="1:20" x14ac:dyDescent="0.3">
      <c r="A534" s="1" t="s">
        <v>3209</v>
      </c>
      <c r="B534" s="1">
        <v>71909195</v>
      </c>
      <c r="C534" s="1">
        <v>71910908</v>
      </c>
      <c r="D534" s="1">
        <v>1714</v>
      </c>
      <c r="E534" s="1" t="s">
        <v>1</v>
      </c>
      <c r="F534" s="1" t="s">
        <v>2</v>
      </c>
      <c r="G534" s="1">
        <v>18</v>
      </c>
      <c r="H534" s="1">
        <v>71920527</v>
      </c>
      <c r="I534" s="1">
        <v>71959251</v>
      </c>
      <c r="J534" s="1">
        <v>38725</v>
      </c>
      <c r="K534" s="1">
        <v>2</v>
      </c>
      <c r="L534" s="1">
        <v>1528</v>
      </c>
      <c r="M534" s="1" t="s">
        <v>3270</v>
      </c>
      <c r="N534" s="1">
        <v>48343</v>
      </c>
      <c r="O534" s="1" t="s">
        <v>3271</v>
      </c>
      <c r="P534" s="1" t="s">
        <v>3272</v>
      </c>
      <c r="Q534" s="1" t="s">
        <v>3273</v>
      </c>
      <c r="R534" s="1" t="s">
        <v>3274</v>
      </c>
      <c r="S534" s="1" t="s">
        <v>3275</v>
      </c>
      <c r="T534" s="1" t="s">
        <v>3276</v>
      </c>
    </row>
    <row r="535" spans="1:20" x14ac:dyDescent="0.3">
      <c r="A535" s="1" t="s">
        <v>3209</v>
      </c>
      <c r="B535" s="1">
        <v>74818164</v>
      </c>
      <c r="C535" s="1">
        <v>74818919</v>
      </c>
      <c r="D535" s="1">
        <v>756</v>
      </c>
      <c r="E535" s="1" t="s">
        <v>1</v>
      </c>
      <c r="F535" s="1" t="s">
        <v>3277</v>
      </c>
      <c r="G535" s="1">
        <v>18</v>
      </c>
      <c r="H535" s="1">
        <v>74690789</v>
      </c>
      <c r="I535" s="1">
        <v>74844774</v>
      </c>
      <c r="J535" s="1">
        <v>153986</v>
      </c>
      <c r="K535" s="1">
        <v>2</v>
      </c>
      <c r="L535" s="1">
        <v>4155</v>
      </c>
      <c r="M535" s="1" t="s">
        <v>3278</v>
      </c>
      <c r="N535" s="1">
        <v>25855</v>
      </c>
      <c r="O535" s="1" t="s">
        <v>3279</v>
      </c>
      <c r="P535" s="1" t="s">
        <v>3280</v>
      </c>
      <c r="Q535" s="1" t="s">
        <v>3281</v>
      </c>
      <c r="R535" s="1" t="s">
        <v>3282</v>
      </c>
      <c r="S535" s="1" t="s">
        <v>3283</v>
      </c>
      <c r="T535" s="1" t="s">
        <v>98</v>
      </c>
    </row>
    <row r="536" spans="1:20" x14ac:dyDescent="0.3">
      <c r="A536" s="1" t="s">
        <v>3209</v>
      </c>
      <c r="B536" s="1">
        <v>77263916</v>
      </c>
      <c r="C536" s="1">
        <v>77265822</v>
      </c>
      <c r="D536" s="1">
        <v>1907</v>
      </c>
      <c r="E536" s="1" t="s">
        <v>1</v>
      </c>
      <c r="F536" s="1" t="s">
        <v>3284</v>
      </c>
      <c r="G536" s="1">
        <v>18</v>
      </c>
      <c r="H536" s="1">
        <v>77287119</v>
      </c>
      <c r="I536" s="1">
        <v>77289323</v>
      </c>
      <c r="J536" s="1">
        <v>2205</v>
      </c>
      <c r="K536" s="1">
        <v>1</v>
      </c>
      <c r="L536" s="1">
        <v>4772</v>
      </c>
      <c r="M536" s="1" t="s">
        <v>3285</v>
      </c>
      <c r="N536" s="1">
        <v>-21297</v>
      </c>
      <c r="O536" s="1" t="s">
        <v>3286</v>
      </c>
      <c r="P536" s="1" t="s">
        <v>3287</v>
      </c>
      <c r="Q536" s="1" t="s">
        <v>3288</v>
      </c>
      <c r="R536" s="1" t="s">
        <v>3289</v>
      </c>
      <c r="S536" s="1" t="s">
        <v>3290</v>
      </c>
      <c r="T536" s="1" t="s">
        <v>3291</v>
      </c>
    </row>
    <row r="537" spans="1:20" x14ac:dyDescent="0.3">
      <c r="A537" s="1" t="s">
        <v>3209</v>
      </c>
      <c r="B537" s="1">
        <v>77266765</v>
      </c>
      <c r="C537" s="1">
        <v>77267667</v>
      </c>
      <c r="D537" s="1">
        <v>903</v>
      </c>
      <c r="E537" s="1" t="s">
        <v>1</v>
      </c>
      <c r="F537" s="1" t="s">
        <v>3284</v>
      </c>
      <c r="G537" s="1">
        <v>18</v>
      </c>
      <c r="H537" s="1">
        <v>77287119</v>
      </c>
      <c r="I537" s="1">
        <v>77289323</v>
      </c>
      <c r="J537" s="1">
        <v>2205</v>
      </c>
      <c r="K537" s="1">
        <v>1</v>
      </c>
      <c r="L537" s="1">
        <v>4772</v>
      </c>
      <c r="M537" s="1" t="s">
        <v>3285</v>
      </c>
      <c r="N537" s="1">
        <v>-19452</v>
      </c>
      <c r="O537" s="1" t="s">
        <v>3286</v>
      </c>
      <c r="P537" s="1" t="s">
        <v>3287</v>
      </c>
      <c r="Q537" s="1" t="s">
        <v>3288</v>
      </c>
      <c r="R537" s="1" t="s">
        <v>3289</v>
      </c>
      <c r="S537" s="1" t="s">
        <v>3290</v>
      </c>
      <c r="T537" s="1" t="s">
        <v>3292</v>
      </c>
    </row>
    <row r="538" spans="1:20" x14ac:dyDescent="0.3">
      <c r="A538" s="1" t="s">
        <v>3209</v>
      </c>
      <c r="B538" s="1">
        <v>77286176</v>
      </c>
      <c r="C538" s="1">
        <v>77287532</v>
      </c>
      <c r="D538" s="1">
        <v>1357</v>
      </c>
      <c r="E538" s="1" t="s">
        <v>1</v>
      </c>
      <c r="F538" s="1" t="s">
        <v>32</v>
      </c>
      <c r="G538" s="1">
        <v>18</v>
      </c>
      <c r="H538" s="1">
        <v>77287119</v>
      </c>
      <c r="I538" s="1">
        <v>77289323</v>
      </c>
      <c r="J538" s="1">
        <v>2205</v>
      </c>
      <c r="K538" s="1">
        <v>1</v>
      </c>
      <c r="L538" s="1">
        <v>4772</v>
      </c>
      <c r="M538" s="1" t="s">
        <v>3285</v>
      </c>
      <c r="N538" s="1">
        <v>0</v>
      </c>
      <c r="O538" s="1" t="s">
        <v>3286</v>
      </c>
      <c r="P538" s="1" t="s">
        <v>3287</v>
      </c>
      <c r="Q538" s="1" t="s">
        <v>3288</v>
      </c>
      <c r="R538" s="1" t="s">
        <v>3293</v>
      </c>
      <c r="S538" s="1" t="s">
        <v>3294</v>
      </c>
      <c r="T538" s="1" t="s">
        <v>3295</v>
      </c>
    </row>
    <row r="539" spans="1:20" x14ac:dyDescent="0.3">
      <c r="A539" s="1" t="s">
        <v>3209</v>
      </c>
      <c r="B539" s="1">
        <v>77702723</v>
      </c>
      <c r="C539" s="1">
        <v>77703773</v>
      </c>
      <c r="D539" s="1">
        <v>1051</v>
      </c>
      <c r="E539" s="1" t="s">
        <v>1</v>
      </c>
      <c r="F539" s="1" t="s">
        <v>192</v>
      </c>
      <c r="G539" s="1">
        <v>18</v>
      </c>
      <c r="H539" s="1">
        <v>77662420</v>
      </c>
      <c r="I539" s="1">
        <v>77711025</v>
      </c>
      <c r="J539" s="1">
        <v>48606</v>
      </c>
      <c r="K539" s="1">
        <v>2</v>
      </c>
      <c r="L539" s="1">
        <v>80148</v>
      </c>
      <c r="M539" s="1" t="s">
        <v>3296</v>
      </c>
      <c r="N539" s="1">
        <v>7252</v>
      </c>
      <c r="O539" s="1" t="s">
        <v>3297</v>
      </c>
      <c r="P539" s="1" t="s">
        <v>3298</v>
      </c>
      <c r="Q539" s="1" t="s">
        <v>3299</v>
      </c>
      <c r="R539" s="1" t="s">
        <v>3300</v>
      </c>
      <c r="S539" s="1" t="s">
        <v>3301</v>
      </c>
      <c r="T539" s="1" t="s">
        <v>3302</v>
      </c>
    </row>
    <row r="540" spans="1:20" x14ac:dyDescent="0.3">
      <c r="A540" s="1" t="s">
        <v>3303</v>
      </c>
      <c r="B540" s="1">
        <v>73878</v>
      </c>
      <c r="C540" s="1">
        <v>74784</v>
      </c>
      <c r="D540" s="1">
        <v>907</v>
      </c>
      <c r="E540" s="1" t="s">
        <v>1</v>
      </c>
      <c r="F540" s="1" t="s">
        <v>2</v>
      </c>
      <c r="G540" s="1">
        <v>19</v>
      </c>
      <c r="H540" s="1">
        <v>76220</v>
      </c>
      <c r="I540" s="1">
        <v>77690</v>
      </c>
      <c r="J540" s="1">
        <v>1471</v>
      </c>
      <c r="K540" s="1">
        <v>2</v>
      </c>
      <c r="L540" s="1">
        <v>641702</v>
      </c>
      <c r="M540" s="1" t="s">
        <v>3304</v>
      </c>
      <c r="N540" s="1">
        <v>2906</v>
      </c>
      <c r="O540" s="1" t="s">
        <v>3305</v>
      </c>
      <c r="P540" s="1" t="s">
        <v>3306</v>
      </c>
      <c r="Q540" s="1" t="s">
        <v>3307</v>
      </c>
      <c r="R540" s="1" t="s">
        <v>3308</v>
      </c>
      <c r="S540" s="1" t="s">
        <v>3309</v>
      </c>
      <c r="T540" s="1" t="s">
        <v>3310</v>
      </c>
    </row>
    <row r="541" spans="1:20" x14ac:dyDescent="0.3">
      <c r="A541" s="1" t="s">
        <v>3303</v>
      </c>
      <c r="B541" s="1">
        <v>516456</v>
      </c>
      <c r="C541" s="1">
        <v>517240</v>
      </c>
      <c r="D541" s="1">
        <v>785</v>
      </c>
      <c r="E541" s="1" t="s">
        <v>1</v>
      </c>
      <c r="F541" s="1" t="s">
        <v>3311</v>
      </c>
      <c r="G541" s="1">
        <v>19</v>
      </c>
      <c r="H541" s="1">
        <v>507497</v>
      </c>
      <c r="I541" s="1">
        <v>519654</v>
      </c>
      <c r="J541" s="1">
        <v>12158</v>
      </c>
      <c r="K541" s="1">
        <v>1</v>
      </c>
      <c r="L541" s="1">
        <v>91978</v>
      </c>
      <c r="M541" s="1" t="s">
        <v>3312</v>
      </c>
      <c r="N541" s="1">
        <v>8959</v>
      </c>
      <c r="O541" s="1" t="s">
        <v>3313</v>
      </c>
      <c r="P541" s="1" t="s">
        <v>3314</v>
      </c>
      <c r="Q541" s="1" t="s">
        <v>3315</v>
      </c>
      <c r="R541" s="1" t="s">
        <v>3316</v>
      </c>
      <c r="S541" s="1" t="s">
        <v>3317</v>
      </c>
      <c r="T541" s="1" t="s">
        <v>3318</v>
      </c>
    </row>
    <row r="542" spans="1:20" x14ac:dyDescent="0.3">
      <c r="A542" s="1" t="s">
        <v>3303</v>
      </c>
      <c r="B542" s="1">
        <v>555876</v>
      </c>
      <c r="C542" s="1">
        <v>556515</v>
      </c>
      <c r="D542" s="1">
        <v>640</v>
      </c>
      <c r="E542" s="1" t="s">
        <v>1</v>
      </c>
      <c r="F542" s="1" t="s">
        <v>2</v>
      </c>
      <c r="G542" s="1">
        <v>19</v>
      </c>
      <c r="H542" s="1">
        <v>544034</v>
      </c>
      <c r="I542" s="1">
        <v>549920</v>
      </c>
      <c r="J542" s="1">
        <v>5887</v>
      </c>
      <c r="K542" s="1">
        <v>1</v>
      </c>
      <c r="L542" s="1">
        <v>3004</v>
      </c>
      <c r="M542" s="1" t="s">
        <v>3319</v>
      </c>
      <c r="N542" s="1">
        <v>11842</v>
      </c>
      <c r="O542" s="1" t="s">
        <v>3320</v>
      </c>
      <c r="P542" s="1" t="s">
        <v>3321</v>
      </c>
      <c r="Q542" s="1" t="s">
        <v>3322</v>
      </c>
      <c r="R542" s="1" t="s">
        <v>3323</v>
      </c>
      <c r="S542" s="1" t="s">
        <v>3324</v>
      </c>
      <c r="T542" s="1" t="s">
        <v>3325</v>
      </c>
    </row>
    <row r="543" spans="1:20" x14ac:dyDescent="0.3">
      <c r="A543" s="1" t="s">
        <v>3303</v>
      </c>
      <c r="B543" s="1">
        <v>574096</v>
      </c>
      <c r="C543" s="1">
        <v>575946</v>
      </c>
      <c r="D543" s="1">
        <v>1851</v>
      </c>
      <c r="E543" s="1" t="s">
        <v>1</v>
      </c>
      <c r="F543" s="1" t="s">
        <v>40</v>
      </c>
      <c r="G543" s="1">
        <v>19</v>
      </c>
      <c r="H543" s="1">
        <v>572454</v>
      </c>
      <c r="I543" s="1">
        <v>583493</v>
      </c>
      <c r="J543" s="1">
        <v>11040</v>
      </c>
      <c r="K543" s="1">
        <v>1</v>
      </c>
      <c r="L543" s="1">
        <v>682</v>
      </c>
      <c r="M543" s="1" t="s">
        <v>3326</v>
      </c>
      <c r="N543" s="1">
        <v>1642</v>
      </c>
      <c r="O543" s="1" t="s">
        <v>3327</v>
      </c>
      <c r="P543" s="1" t="s">
        <v>3328</v>
      </c>
      <c r="Q543" s="1" t="s">
        <v>3329</v>
      </c>
      <c r="R543" s="1" t="s">
        <v>3330</v>
      </c>
      <c r="S543" s="1" t="s">
        <v>3331</v>
      </c>
      <c r="T543" s="1" t="s">
        <v>3332</v>
      </c>
    </row>
    <row r="544" spans="1:20" x14ac:dyDescent="0.3">
      <c r="A544" s="1" t="s">
        <v>3303</v>
      </c>
      <c r="B544" s="1">
        <v>791558</v>
      </c>
      <c r="C544" s="1">
        <v>792372</v>
      </c>
      <c r="D544" s="1">
        <v>815</v>
      </c>
      <c r="E544" s="1" t="s">
        <v>1</v>
      </c>
      <c r="F544" s="1" t="s">
        <v>2</v>
      </c>
      <c r="G544" s="1">
        <v>19</v>
      </c>
      <c r="H544" s="1">
        <v>797392</v>
      </c>
      <c r="I544" s="1">
        <v>812327</v>
      </c>
      <c r="J544" s="1">
        <v>14936</v>
      </c>
      <c r="K544" s="1">
        <v>1</v>
      </c>
      <c r="L544" s="1">
        <v>5725</v>
      </c>
      <c r="M544" s="1" t="s">
        <v>3333</v>
      </c>
      <c r="N544" s="1">
        <v>-5020</v>
      </c>
      <c r="O544" s="1" t="s">
        <v>3334</v>
      </c>
      <c r="P544" s="1" t="s">
        <v>3335</v>
      </c>
      <c r="Q544" s="1" t="s">
        <v>3336</v>
      </c>
      <c r="R544" s="1" t="s">
        <v>3337</v>
      </c>
      <c r="S544" s="1" t="s">
        <v>3338</v>
      </c>
      <c r="T544" s="1" t="s">
        <v>3339</v>
      </c>
    </row>
    <row r="545" spans="1:20" x14ac:dyDescent="0.3">
      <c r="A545" s="1" t="s">
        <v>3303</v>
      </c>
      <c r="B545" s="1">
        <v>907015</v>
      </c>
      <c r="C545" s="1">
        <v>907776</v>
      </c>
      <c r="D545" s="1">
        <v>762</v>
      </c>
      <c r="E545" s="1" t="s">
        <v>1</v>
      </c>
      <c r="F545" s="1" t="s">
        <v>3340</v>
      </c>
      <c r="G545" s="1">
        <v>19</v>
      </c>
      <c r="H545" s="1">
        <v>896503</v>
      </c>
      <c r="I545" s="1">
        <v>913225</v>
      </c>
      <c r="J545" s="1">
        <v>16723</v>
      </c>
      <c r="K545" s="1">
        <v>2</v>
      </c>
      <c r="L545" s="1">
        <v>91300</v>
      </c>
      <c r="M545" s="1" t="s">
        <v>3341</v>
      </c>
      <c r="N545" s="1">
        <v>5449</v>
      </c>
      <c r="O545" s="1" t="s">
        <v>3342</v>
      </c>
      <c r="P545" s="1" t="s">
        <v>3343</v>
      </c>
      <c r="Q545" s="1" t="s">
        <v>3344</v>
      </c>
      <c r="R545" s="1" t="s">
        <v>3345</v>
      </c>
      <c r="S545" s="1" t="s">
        <v>3346</v>
      </c>
      <c r="T545" s="1" t="s">
        <v>3347</v>
      </c>
    </row>
    <row r="546" spans="1:20" x14ac:dyDescent="0.3">
      <c r="A546" s="1" t="s">
        <v>3303</v>
      </c>
      <c r="B546" s="1">
        <v>1203263</v>
      </c>
      <c r="C546" s="1">
        <v>1203940</v>
      </c>
      <c r="D546" s="1">
        <v>678</v>
      </c>
      <c r="E546" s="1" t="s">
        <v>1</v>
      </c>
      <c r="F546" s="1" t="s">
        <v>40</v>
      </c>
      <c r="G546" s="1">
        <v>19</v>
      </c>
      <c r="H546" s="1">
        <v>1205798</v>
      </c>
      <c r="I546" s="1">
        <v>1228434</v>
      </c>
      <c r="J546" s="1">
        <v>22637</v>
      </c>
      <c r="K546" s="1">
        <v>1</v>
      </c>
      <c r="L546" s="1">
        <v>6794</v>
      </c>
      <c r="M546" s="1" t="s">
        <v>3348</v>
      </c>
      <c r="N546" s="1">
        <v>-1858</v>
      </c>
      <c r="O546" s="1" t="s">
        <v>3349</v>
      </c>
      <c r="P546" s="1" t="s">
        <v>3350</v>
      </c>
      <c r="Q546" s="1" t="s">
        <v>3351</v>
      </c>
      <c r="R546" s="1" t="s">
        <v>3352</v>
      </c>
      <c r="S546" s="1" t="s">
        <v>3353</v>
      </c>
      <c r="T546" s="1" t="s">
        <v>3354</v>
      </c>
    </row>
    <row r="547" spans="1:20" x14ac:dyDescent="0.3">
      <c r="A547" s="1" t="s">
        <v>3303</v>
      </c>
      <c r="B547" s="1">
        <v>1253276</v>
      </c>
      <c r="C547" s="1">
        <v>1253873</v>
      </c>
      <c r="D547" s="1">
        <v>598</v>
      </c>
      <c r="E547" s="1" t="s">
        <v>1</v>
      </c>
      <c r="F547" s="1" t="s">
        <v>3355</v>
      </c>
      <c r="G547" s="1">
        <v>19</v>
      </c>
      <c r="H547" s="1">
        <v>1248552</v>
      </c>
      <c r="I547" s="1">
        <v>1259142</v>
      </c>
      <c r="J547" s="1">
        <v>10591</v>
      </c>
      <c r="K547" s="1">
        <v>1</v>
      </c>
      <c r="L547" s="1">
        <v>90007</v>
      </c>
      <c r="M547" s="1" t="s">
        <v>3356</v>
      </c>
      <c r="N547" s="1">
        <v>4724</v>
      </c>
      <c r="O547" s="1" t="s">
        <v>3357</v>
      </c>
      <c r="P547" s="1" t="s">
        <v>3358</v>
      </c>
      <c r="Q547" s="1" t="s">
        <v>3359</v>
      </c>
      <c r="R547" s="1" t="s">
        <v>3360</v>
      </c>
      <c r="S547" s="1" t="s">
        <v>3361</v>
      </c>
      <c r="T547" s="1" t="s">
        <v>3362</v>
      </c>
    </row>
    <row r="548" spans="1:20" x14ac:dyDescent="0.3">
      <c r="A548" s="1" t="s">
        <v>3303</v>
      </c>
      <c r="B548" s="1">
        <v>1632666</v>
      </c>
      <c r="C548" s="1">
        <v>1633620</v>
      </c>
      <c r="D548" s="1">
        <v>955</v>
      </c>
      <c r="E548" s="1" t="s">
        <v>1</v>
      </c>
      <c r="F548" s="1" t="s">
        <v>32</v>
      </c>
      <c r="G548" s="1">
        <v>19</v>
      </c>
      <c r="H548" s="1">
        <v>1609549</v>
      </c>
      <c r="I548" s="1">
        <v>1632040</v>
      </c>
      <c r="J548" s="1">
        <v>22492</v>
      </c>
      <c r="K548" s="1">
        <v>2</v>
      </c>
      <c r="L548" s="1">
        <v>6929</v>
      </c>
      <c r="M548" s="1" t="s">
        <v>3363</v>
      </c>
      <c r="N548" s="1">
        <v>-626</v>
      </c>
      <c r="O548" s="1" t="s">
        <v>3364</v>
      </c>
      <c r="P548" s="1" t="s">
        <v>3365</v>
      </c>
      <c r="Q548" s="1" t="s">
        <v>3366</v>
      </c>
      <c r="R548" s="1" t="s">
        <v>3367</v>
      </c>
      <c r="S548" s="1" t="s">
        <v>3368</v>
      </c>
      <c r="T548" s="1" t="s">
        <v>3369</v>
      </c>
    </row>
    <row r="549" spans="1:20" x14ac:dyDescent="0.3">
      <c r="A549" s="1" t="s">
        <v>3303</v>
      </c>
      <c r="B549" s="1">
        <v>1835914</v>
      </c>
      <c r="C549" s="1">
        <v>1837991</v>
      </c>
      <c r="D549" s="1">
        <v>2078</v>
      </c>
      <c r="E549" s="1" t="s">
        <v>1</v>
      </c>
      <c r="F549" s="1" t="s">
        <v>3370</v>
      </c>
      <c r="G549" s="1">
        <v>19</v>
      </c>
      <c r="H549" s="1">
        <v>1815245</v>
      </c>
      <c r="I549" s="1">
        <v>1848452</v>
      </c>
      <c r="J549" s="1">
        <v>33208</v>
      </c>
      <c r="K549" s="1">
        <v>2</v>
      </c>
      <c r="L549" s="1">
        <v>57455</v>
      </c>
      <c r="M549" s="1" t="s">
        <v>3371</v>
      </c>
      <c r="N549" s="1">
        <v>10461</v>
      </c>
      <c r="O549" s="1" t="s">
        <v>3372</v>
      </c>
      <c r="P549" s="1" t="s">
        <v>3373</v>
      </c>
      <c r="Q549" s="1" t="s">
        <v>3374</v>
      </c>
      <c r="R549" s="1" t="s">
        <v>3375</v>
      </c>
      <c r="S549" s="1" t="s">
        <v>3376</v>
      </c>
      <c r="T549" s="1" t="s">
        <v>3377</v>
      </c>
    </row>
    <row r="550" spans="1:20" x14ac:dyDescent="0.3">
      <c r="A550" s="1" t="s">
        <v>3303</v>
      </c>
      <c r="B550" s="1">
        <v>1835914</v>
      </c>
      <c r="C550" s="1">
        <v>1837991</v>
      </c>
      <c r="D550" s="1">
        <v>2078</v>
      </c>
      <c r="E550" s="1" t="s">
        <v>1</v>
      </c>
      <c r="F550" s="1" t="s">
        <v>3370</v>
      </c>
      <c r="G550" s="1">
        <v>19</v>
      </c>
      <c r="H550" s="1">
        <v>1815245</v>
      </c>
      <c r="I550" s="1">
        <v>1848452</v>
      </c>
      <c r="J550" s="1">
        <v>33208</v>
      </c>
      <c r="K550" s="1">
        <v>2</v>
      </c>
      <c r="L550" s="1">
        <v>57455</v>
      </c>
      <c r="M550" s="1" t="s">
        <v>3371</v>
      </c>
      <c r="N550" s="1">
        <v>10461</v>
      </c>
      <c r="O550" s="1" t="s">
        <v>3372</v>
      </c>
      <c r="P550" s="1" t="s">
        <v>3373</v>
      </c>
      <c r="Q550" s="1" t="s">
        <v>3374</v>
      </c>
      <c r="R550" s="1" t="s">
        <v>3375</v>
      </c>
      <c r="S550" s="1" t="s">
        <v>3376</v>
      </c>
      <c r="T550" s="1" t="s">
        <v>3377</v>
      </c>
    </row>
    <row r="551" spans="1:20" x14ac:dyDescent="0.3">
      <c r="A551" s="1" t="s">
        <v>3303</v>
      </c>
      <c r="B551" s="1">
        <v>1858612</v>
      </c>
      <c r="C551" s="1">
        <v>1859358</v>
      </c>
      <c r="D551" s="1">
        <v>747</v>
      </c>
      <c r="E551" s="1" t="s">
        <v>1</v>
      </c>
      <c r="F551" s="1" t="s">
        <v>3378</v>
      </c>
      <c r="G551" s="1">
        <v>19</v>
      </c>
      <c r="H551" s="1">
        <v>1852398</v>
      </c>
      <c r="I551" s="1">
        <v>1863564</v>
      </c>
      <c r="J551" s="1">
        <v>11167</v>
      </c>
      <c r="K551" s="1">
        <v>2</v>
      </c>
      <c r="L551" s="1">
        <v>83855</v>
      </c>
      <c r="M551" s="1" t="s">
        <v>3379</v>
      </c>
      <c r="N551" s="1">
        <v>4206</v>
      </c>
      <c r="O551" s="1" t="s">
        <v>3380</v>
      </c>
      <c r="P551" s="1" t="s">
        <v>3381</v>
      </c>
      <c r="Q551" s="1" t="s">
        <v>3382</v>
      </c>
      <c r="R551" s="1" t="s">
        <v>3383</v>
      </c>
      <c r="S551" s="1" t="s">
        <v>3384</v>
      </c>
      <c r="T551" s="1" t="s">
        <v>3385</v>
      </c>
    </row>
    <row r="552" spans="1:20" x14ac:dyDescent="0.3">
      <c r="A552" s="1" t="s">
        <v>3303</v>
      </c>
      <c r="B552" s="1">
        <v>1872402</v>
      </c>
      <c r="C552" s="1">
        <v>1872826</v>
      </c>
      <c r="D552" s="1">
        <v>425</v>
      </c>
      <c r="E552" s="1" t="s">
        <v>1</v>
      </c>
      <c r="F552" s="1" t="s">
        <v>2</v>
      </c>
      <c r="G552" s="1">
        <v>19</v>
      </c>
      <c r="H552" s="1">
        <v>1852398</v>
      </c>
      <c r="I552" s="1">
        <v>1863564</v>
      </c>
      <c r="J552" s="1">
        <v>11167</v>
      </c>
      <c r="K552" s="1">
        <v>2</v>
      </c>
      <c r="L552" s="1">
        <v>83855</v>
      </c>
      <c r="M552" s="1" t="s">
        <v>3379</v>
      </c>
      <c r="N552" s="1">
        <v>-8838</v>
      </c>
      <c r="O552" s="1" t="s">
        <v>3380</v>
      </c>
      <c r="P552" s="1" t="s">
        <v>3381</v>
      </c>
      <c r="Q552" s="1" t="s">
        <v>3382</v>
      </c>
      <c r="R552" s="1" t="s">
        <v>3386</v>
      </c>
      <c r="S552" s="1" t="s">
        <v>3387</v>
      </c>
      <c r="T552" s="1" t="s">
        <v>3388</v>
      </c>
    </row>
    <row r="553" spans="1:20" x14ac:dyDescent="0.3">
      <c r="A553" s="1" t="s">
        <v>3303</v>
      </c>
      <c r="B553" s="1">
        <v>2263419</v>
      </c>
      <c r="C553" s="1">
        <v>2264078</v>
      </c>
      <c r="D553" s="1">
        <v>660</v>
      </c>
      <c r="E553" s="1" t="s">
        <v>1</v>
      </c>
      <c r="F553" s="1" t="s">
        <v>2</v>
      </c>
      <c r="G553" s="1">
        <v>19</v>
      </c>
      <c r="H553" s="1">
        <v>2269520</v>
      </c>
      <c r="I553" s="1">
        <v>2273487</v>
      </c>
      <c r="J553" s="1">
        <v>3968</v>
      </c>
      <c r="K553" s="1">
        <v>1</v>
      </c>
      <c r="L553" s="1">
        <v>4946</v>
      </c>
      <c r="M553" s="1" t="s">
        <v>3389</v>
      </c>
      <c r="N553" s="1">
        <v>-5442</v>
      </c>
      <c r="O553" s="1" t="s">
        <v>3390</v>
      </c>
      <c r="P553" s="1" t="s">
        <v>3391</v>
      </c>
      <c r="Q553" s="1" t="s">
        <v>3392</v>
      </c>
      <c r="R553" s="1" t="s">
        <v>3393</v>
      </c>
      <c r="S553" s="1" t="s">
        <v>3394</v>
      </c>
      <c r="T553" s="1" t="s">
        <v>3395</v>
      </c>
    </row>
    <row r="554" spans="1:20" x14ac:dyDescent="0.3">
      <c r="A554" s="1" t="s">
        <v>3303</v>
      </c>
      <c r="B554" s="1">
        <v>2421693</v>
      </c>
      <c r="C554" s="1">
        <v>2422435</v>
      </c>
      <c r="D554" s="1">
        <v>743</v>
      </c>
      <c r="E554" s="1" t="s">
        <v>1</v>
      </c>
      <c r="F554" s="1" t="s">
        <v>3396</v>
      </c>
      <c r="G554" s="1">
        <v>19</v>
      </c>
      <c r="H554" s="1">
        <v>2425622</v>
      </c>
      <c r="I554" s="1">
        <v>2427875</v>
      </c>
      <c r="J554" s="1">
        <v>2254</v>
      </c>
      <c r="K554" s="1">
        <v>2</v>
      </c>
      <c r="L554" s="1">
        <v>26517</v>
      </c>
      <c r="M554" s="1" t="s">
        <v>3397</v>
      </c>
      <c r="N554" s="1">
        <v>5440</v>
      </c>
      <c r="O554" s="1" t="s">
        <v>3398</v>
      </c>
      <c r="P554" s="1" t="s">
        <v>3399</v>
      </c>
      <c r="Q554" s="1" t="s">
        <v>3400</v>
      </c>
      <c r="R554" s="1" t="s">
        <v>3401</v>
      </c>
      <c r="S554" s="1" t="s">
        <v>3402</v>
      </c>
      <c r="T554" s="1" t="s">
        <v>3403</v>
      </c>
    </row>
    <row r="555" spans="1:20" x14ac:dyDescent="0.3">
      <c r="A555" s="1" t="s">
        <v>3303</v>
      </c>
      <c r="B555" s="1">
        <v>3133084</v>
      </c>
      <c r="C555" s="1">
        <v>3134046</v>
      </c>
      <c r="D555" s="1">
        <v>963</v>
      </c>
      <c r="E555" s="1" t="s">
        <v>1</v>
      </c>
      <c r="F555" s="1" t="s">
        <v>2</v>
      </c>
      <c r="G555" s="1">
        <v>19</v>
      </c>
      <c r="H555" s="1">
        <v>3136191</v>
      </c>
      <c r="I555" s="1">
        <v>3150538</v>
      </c>
      <c r="J555" s="1">
        <v>14348</v>
      </c>
      <c r="K555" s="1">
        <v>1</v>
      </c>
      <c r="L555" s="1">
        <v>2769</v>
      </c>
      <c r="M555" s="1" t="s">
        <v>3404</v>
      </c>
      <c r="N555" s="1">
        <v>-2145</v>
      </c>
      <c r="O555" s="1" t="s">
        <v>3405</v>
      </c>
      <c r="P555" s="1" t="s">
        <v>3406</v>
      </c>
      <c r="Q555" s="1" t="s">
        <v>3407</v>
      </c>
      <c r="R555" s="1" t="s">
        <v>3408</v>
      </c>
      <c r="S555" s="1" t="s">
        <v>3409</v>
      </c>
      <c r="T555" s="1" t="s">
        <v>3410</v>
      </c>
    </row>
    <row r="556" spans="1:20" x14ac:dyDescent="0.3">
      <c r="A556" s="1" t="s">
        <v>3303</v>
      </c>
      <c r="B556" s="1">
        <v>3183641</v>
      </c>
      <c r="C556" s="1">
        <v>3184388</v>
      </c>
      <c r="D556" s="1">
        <v>748</v>
      </c>
      <c r="E556" s="1" t="s">
        <v>1</v>
      </c>
      <c r="F556" s="1" t="s">
        <v>40</v>
      </c>
      <c r="G556" s="1">
        <v>19</v>
      </c>
      <c r="H556" s="1">
        <v>3185875</v>
      </c>
      <c r="I556" s="1">
        <v>3209569</v>
      </c>
      <c r="J556" s="1">
        <v>23695</v>
      </c>
      <c r="K556" s="1">
        <v>1</v>
      </c>
      <c r="L556" s="1">
        <v>56926</v>
      </c>
      <c r="M556" s="1" t="s">
        <v>3411</v>
      </c>
      <c r="N556" s="1">
        <v>-1487</v>
      </c>
      <c r="O556" s="1" t="s">
        <v>3412</v>
      </c>
      <c r="P556" s="1" t="s">
        <v>3413</v>
      </c>
      <c r="Q556" s="1" t="s">
        <v>3414</v>
      </c>
      <c r="R556" s="1" t="s">
        <v>3415</v>
      </c>
      <c r="S556" s="1" t="s">
        <v>3416</v>
      </c>
      <c r="T556" s="1" t="s">
        <v>3417</v>
      </c>
    </row>
    <row r="557" spans="1:20" x14ac:dyDescent="0.3">
      <c r="A557" s="1" t="s">
        <v>3303</v>
      </c>
      <c r="B557" s="1">
        <v>3194034</v>
      </c>
      <c r="C557" s="1">
        <v>3194873</v>
      </c>
      <c r="D557" s="1">
        <v>840</v>
      </c>
      <c r="E557" s="1" t="s">
        <v>1</v>
      </c>
      <c r="F557" s="1" t="s">
        <v>3418</v>
      </c>
      <c r="G557" s="1">
        <v>19</v>
      </c>
      <c r="H557" s="1">
        <v>3198815</v>
      </c>
      <c r="I557" s="1">
        <v>3209569</v>
      </c>
      <c r="J557" s="1">
        <v>10755</v>
      </c>
      <c r="K557" s="1">
        <v>1</v>
      </c>
      <c r="L557" s="1">
        <v>56926</v>
      </c>
      <c r="M557" s="1" t="s">
        <v>3419</v>
      </c>
      <c r="N557" s="1">
        <v>-3942</v>
      </c>
      <c r="O557" s="1" t="s">
        <v>3412</v>
      </c>
      <c r="P557" s="1" t="s">
        <v>3413</v>
      </c>
      <c r="Q557" s="1" t="s">
        <v>3414</v>
      </c>
      <c r="R557" s="1" t="s">
        <v>3415</v>
      </c>
      <c r="S557" s="1" t="s">
        <v>3416</v>
      </c>
      <c r="T557" s="1" t="s">
        <v>3420</v>
      </c>
    </row>
    <row r="558" spans="1:20" x14ac:dyDescent="0.3">
      <c r="A558" s="1" t="s">
        <v>3303</v>
      </c>
      <c r="B558" s="1">
        <v>3374232</v>
      </c>
      <c r="C558" s="1">
        <v>3375437</v>
      </c>
      <c r="D558" s="1">
        <v>1206</v>
      </c>
      <c r="E558" s="1" t="s">
        <v>1</v>
      </c>
      <c r="F558" s="1" t="s">
        <v>3421</v>
      </c>
      <c r="G558" s="1">
        <v>19</v>
      </c>
      <c r="H558" s="1">
        <v>3366565</v>
      </c>
      <c r="I558" s="1">
        <v>3469215</v>
      </c>
      <c r="J558" s="1">
        <v>102651</v>
      </c>
      <c r="K558" s="1">
        <v>1</v>
      </c>
      <c r="L558" s="1">
        <v>4782</v>
      </c>
      <c r="M558" s="1" t="s">
        <v>3422</v>
      </c>
      <c r="N558" s="1">
        <v>7667</v>
      </c>
      <c r="O558" s="1" t="s">
        <v>3423</v>
      </c>
      <c r="P558" s="1" t="s">
        <v>3424</v>
      </c>
      <c r="Q558" s="1" t="s">
        <v>3425</v>
      </c>
      <c r="R558" s="1" t="s">
        <v>3426</v>
      </c>
      <c r="S558" s="1" t="s">
        <v>3427</v>
      </c>
      <c r="T558" s="1" t="s">
        <v>90</v>
      </c>
    </row>
    <row r="559" spans="1:20" x14ac:dyDescent="0.3">
      <c r="A559" s="1" t="s">
        <v>3303</v>
      </c>
      <c r="B559" s="1">
        <v>4130498</v>
      </c>
      <c r="C559" s="1">
        <v>4131537</v>
      </c>
      <c r="D559" s="1">
        <v>1040</v>
      </c>
      <c r="E559" s="1" t="s">
        <v>1</v>
      </c>
      <c r="F559" s="1" t="s">
        <v>2</v>
      </c>
      <c r="G559" s="1">
        <v>19</v>
      </c>
      <c r="H559" s="1">
        <v>4090320</v>
      </c>
      <c r="I559" s="1">
        <v>4124126</v>
      </c>
      <c r="J559" s="1">
        <v>33807</v>
      </c>
      <c r="K559" s="1">
        <v>2</v>
      </c>
      <c r="L559" s="1">
        <v>5605</v>
      </c>
      <c r="M559" s="1" t="s">
        <v>3428</v>
      </c>
      <c r="N559" s="1">
        <v>-6372</v>
      </c>
      <c r="O559" s="1" t="s">
        <v>3429</v>
      </c>
      <c r="P559" s="1" t="s">
        <v>3430</v>
      </c>
      <c r="Q559" s="1" t="s">
        <v>3431</v>
      </c>
      <c r="R559" s="1" t="s">
        <v>3432</v>
      </c>
      <c r="S559" s="1" t="s">
        <v>3433</v>
      </c>
      <c r="T559" s="1" t="s">
        <v>3434</v>
      </c>
    </row>
    <row r="560" spans="1:20" x14ac:dyDescent="0.3">
      <c r="A560" s="1" t="s">
        <v>3303</v>
      </c>
      <c r="B560" s="1">
        <v>4374564</v>
      </c>
      <c r="C560" s="1">
        <v>4376452</v>
      </c>
      <c r="D560" s="1">
        <v>1889</v>
      </c>
      <c r="E560" s="1" t="s">
        <v>1</v>
      </c>
      <c r="F560" s="1" t="s">
        <v>3435</v>
      </c>
      <c r="G560" s="1">
        <v>19</v>
      </c>
      <c r="H560" s="1">
        <v>4360364</v>
      </c>
      <c r="I560" s="1">
        <v>4400565</v>
      </c>
      <c r="J560" s="1">
        <v>40202</v>
      </c>
      <c r="K560" s="1">
        <v>2</v>
      </c>
      <c r="L560" s="1">
        <v>6455</v>
      </c>
      <c r="M560" s="1" t="s">
        <v>3436</v>
      </c>
      <c r="N560" s="1">
        <v>24113</v>
      </c>
      <c r="O560" s="1" t="s">
        <v>3437</v>
      </c>
      <c r="P560" s="1" t="s">
        <v>3438</v>
      </c>
      <c r="Q560" s="1" t="s">
        <v>3439</v>
      </c>
      <c r="R560" s="1" t="s">
        <v>3440</v>
      </c>
      <c r="S560" s="1" t="s">
        <v>3441</v>
      </c>
      <c r="T560" s="1" t="s">
        <v>3442</v>
      </c>
    </row>
    <row r="561" spans="1:20" x14ac:dyDescent="0.3">
      <c r="A561" s="1" t="s">
        <v>3303</v>
      </c>
      <c r="B561" s="1">
        <v>4556245</v>
      </c>
      <c r="C561" s="1">
        <v>4556650</v>
      </c>
      <c r="D561" s="1">
        <v>406</v>
      </c>
      <c r="E561" s="1" t="s">
        <v>1</v>
      </c>
      <c r="F561" s="1" t="s">
        <v>3443</v>
      </c>
      <c r="G561" s="1">
        <v>19</v>
      </c>
      <c r="H561" s="1">
        <v>4542600</v>
      </c>
      <c r="I561" s="1">
        <v>4559771</v>
      </c>
      <c r="J561" s="1">
        <v>17172</v>
      </c>
      <c r="K561" s="1">
        <v>2</v>
      </c>
      <c r="L561" s="1">
        <v>10501</v>
      </c>
      <c r="M561" s="1" t="s">
        <v>3444</v>
      </c>
      <c r="N561" s="1">
        <v>3121</v>
      </c>
      <c r="O561" s="1" t="s">
        <v>3445</v>
      </c>
      <c r="P561" s="1" t="s">
        <v>3446</v>
      </c>
      <c r="Q561" s="1" t="s">
        <v>3447</v>
      </c>
      <c r="R561" s="1" t="s">
        <v>3448</v>
      </c>
      <c r="S561" s="1" t="s">
        <v>3449</v>
      </c>
      <c r="T561" s="1" t="s">
        <v>3450</v>
      </c>
    </row>
    <row r="562" spans="1:20" x14ac:dyDescent="0.3">
      <c r="A562" s="1" t="s">
        <v>3303</v>
      </c>
      <c r="B562" s="1">
        <v>4638883</v>
      </c>
      <c r="C562" s="1">
        <v>4639564</v>
      </c>
      <c r="D562" s="1">
        <v>682</v>
      </c>
      <c r="E562" s="1" t="s">
        <v>1</v>
      </c>
      <c r="F562" s="1" t="s">
        <v>32</v>
      </c>
      <c r="G562" s="1">
        <v>19</v>
      </c>
      <c r="H562" s="1">
        <v>4639527</v>
      </c>
      <c r="I562" s="1">
        <v>4655580</v>
      </c>
      <c r="J562" s="1">
        <v>16054</v>
      </c>
      <c r="K562" s="1">
        <v>1</v>
      </c>
      <c r="L562" s="1">
        <v>126282</v>
      </c>
      <c r="M562" s="1" t="s">
        <v>3451</v>
      </c>
      <c r="N562" s="1">
        <v>0</v>
      </c>
      <c r="O562" s="1" t="s">
        <v>3452</v>
      </c>
      <c r="P562" s="1" t="s">
        <v>3453</v>
      </c>
      <c r="Q562" s="1" t="s">
        <v>3454</v>
      </c>
      <c r="R562" s="1" t="s">
        <v>3455</v>
      </c>
      <c r="S562" s="1" t="s">
        <v>3456</v>
      </c>
      <c r="T562" s="1" t="s">
        <v>3457</v>
      </c>
    </row>
    <row r="563" spans="1:20" x14ac:dyDescent="0.3">
      <c r="A563" s="1" t="s">
        <v>3303</v>
      </c>
      <c r="B563" s="1">
        <v>5585748</v>
      </c>
      <c r="C563" s="1">
        <v>5586416</v>
      </c>
      <c r="D563" s="1">
        <v>669</v>
      </c>
      <c r="E563" s="1" t="s">
        <v>1</v>
      </c>
      <c r="F563" s="1" t="s">
        <v>2</v>
      </c>
      <c r="G563" s="1">
        <v>19</v>
      </c>
      <c r="H563" s="1">
        <v>5558178</v>
      </c>
      <c r="I563" s="1">
        <v>5568005</v>
      </c>
      <c r="J563" s="1">
        <v>9828</v>
      </c>
      <c r="K563" s="1">
        <v>2</v>
      </c>
      <c r="L563" s="1">
        <v>257000</v>
      </c>
      <c r="M563" s="1" t="s">
        <v>3458</v>
      </c>
      <c r="N563" s="1">
        <v>-17743</v>
      </c>
      <c r="O563" s="1" t="s">
        <v>3459</v>
      </c>
      <c r="P563" s="1" t="s">
        <v>3460</v>
      </c>
      <c r="Q563" s="1" t="s">
        <v>3461</v>
      </c>
      <c r="R563" s="1" t="s">
        <v>3462</v>
      </c>
      <c r="S563" s="1" t="s">
        <v>3463</v>
      </c>
      <c r="T563" s="1" t="s">
        <v>3464</v>
      </c>
    </row>
    <row r="564" spans="1:20" x14ac:dyDescent="0.3">
      <c r="A564" s="1" t="s">
        <v>3303</v>
      </c>
      <c r="B564" s="1">
        <v>5798730</v>
      </c>
      <c r="C564" s="1">
        <v>5799952</v>
      </c>
      <c r="D564" s="1">
        <v>1223</v>
      </c>
      <c r="E564" s="1" t="s">
        <v>1</v>
      </c>
      <c r="F564" s="1" t="s">
        <v>2</v>
      </c>
      <c r="G564" s="1">
        <v>19</v>
      </c>
      <c r="H564" s="1">
        <v>5788035</v>
      </c>
      <c r="I564" s="1">
        <v>5791249</v>
      </c>
      <c r="J564" s="1">
        <v>3215</v>
      </c>
      <c r="K564" s="1">
        <v>2</v>
      </c>
      <c r="L564" s="1">
        <v>56931</v>
      </c>
      <c r="M564" s="1" t="s">
        <v>3465</v>
      </c>
      <c r="N564" s="1">
        <v>-7481</v>
      </c>
      <c r="O564" s="1" t="s">
        <v>3466</v>
      </c>
      <c r="P564" s="1" t="s">
        <v>3467</v>
      </c>
      <c r="Q564" s="1" t="s">
        <v>3468</v>
      </c>
      <c r="R564" s="1" t="s">
        <v>3469</v>
      </c>
      <c r="S564" s="1" t="s">
        <v>3470</v>
      </c>
      <c r="T564" s="1" t="s">
        <v>3471</v>
      </c>
    </row>
    <row r="565" spans="1:20" x14ac:dyDescent="0.3">
      <c r="A565" s="1" t="s">
        <v>3303</v>
      </c>
      <c r="B565" s="1">
        <v>6576675</v>
      </c>
      <c r="C565" s="1">
        <v>6577823</v>
      </c>
      <c r="D565" s="1">
        <v>1149</v>
      </c>
      <c r="E565" s="1" t="s">
        <v>1</v>
      </c>
      <c r="F565" s="1" t="s">
        <v>2</v>
      </c>
      <c r="G565" s="1">
        <v>19</v>
      </c>
      <c r="H565" s="1">
        <v>6583135</v>
      </c>
      <c r="I565" s="1">
        <v>6591163</v>
      </c>
      <c r="J565" s="1">
        <v>8029</v>
      </c>
      <c r="K565" s="1">
        <v>2</v>
      </c>
      <c r="L565" s="1">
        <v>970</v>
      </c>
      <c r="M565" s="1" t="s">
        <v>3472</v>
      </c>
      <c r="N565" s="1">
        <v>13340</v>
      </c>
      <c r="O565" s="1" t="s">
        <v>3473</v>
      </c>
      <c r="P565" s="1" t="s">
        <v>3474</v>
      </c>
      <c r="Q565" s="1" t="s">
        <v>3475</v>
      </c>
      <c r="R565" s="1" t="s">
        <v>3476</v>
      </c>
      <c r="S565" s="1" t="s">
        <v>3477</v>
      </c>
      <c r="T565" s="1" t="s">
        <v>3478</v>
      </c>
    </row>
    <row r="566" spans="1:20" x14ac:dyDescent="0.3">
      <c r="A566" s="1" t="s">
        <v>3303</v>
      </c>
      <c r="B566" s="1">
        <v>7569519</v>
      </c>
      <c r="C566" s="1">
        <v>7570007</v>
      </c>
      <c r="D566" s="1">
        <v>489</v>
      </c>
      <c r="E566" s="1" t="s">
        <v>1</v>
      </c>
      <c r="F566" s="1" t="s">
        <v>32</v>
      </c>
      <c r="G566" s="1">
        <v>19</v>
      </c>
      <c r="H566" s="1">
        <v>7570403</v>
      </c>
      <c r="I566" s="1">
        <v>7571586</v>
      </c>
      <c r="J566" s="1">
        <v>1184</v>
      </c>
      <c r="K566" s="1">
        <v>1</v>
      </c>
      <c r="L566" s="1">
        <v>374877</v>
      </c>
      <c r="M566" s="1" t="s">
        <v>3479</v>
      </c>
      <c r="N566" s="1">
        <v>-396</v>
      </c>
      <c r="O566" s="1" t="s">
        <v>3480</v>
      </c>
      <c r="P566" s="1" t="s">
        <v>3481</v>
      </c>
      <c r="Q566" s="1" t="s">
        <v>3482</v>
      </c>
      <c r="R566" s="1" t="s">
        <v>3483</v>
      </c>
      <c r="S566" s="1" t="s">
        <v>3484</v>
      </c>
      <c r="T566" s="1" t="s">
        <v>3485</v>
      </c>
    </row>
    <row r="567" spans="1:20" x14ac:dyDescent="0.3">
      <c r="A567" s="1" t="s">
        <v>3303</v>
      </c>
      <c r="B567" s="1">
        <v>7570394</v>
      </c>
      <c r="C567" s="1">
        <v>7571229</v>
      </c>
      <c r="D567" s="1">
        <v>836</v>
      </c>
      <c r="E567" s="1" t="s">
        <v>1</v>
      </c>
      <c r="F567" s="1" t="s">
        <v>32</v>
      </c>
      <c r="G567" s="1">
        <v>19</v>
      </c>
      <c r="H567" s="1">
        <v>7570403</v>
      </c>
      <c r="I567" s="1">
        <v>7571586</v>
      </c>
      <c r="J567" s="1">
        <v>1184</v>
      </c>
      <c r="K567" s="1">
        <v>1</v>
      </c>
      <c r="L567" s="1">
        <v>374877</v>
      </c>
      <c r="M567" s="1" t="s">
        <v>3479</v>
      </c>
      <c r="N567" s="1">
        <v>0</v>
      </c>
      <c r="O567" s="1" t="s">
        <v>3480</v>
      </c>
      <c r="P567" s="1" t="s">
        <v>3481</v>
      </c>
      <c r="Q567" s="1" t="s">
        <v>3482</v>
      </c>
      <c r="R567" s="1" t="s">
        <v>3483</v>
      </c>
      <c r="S567" s="1" t="s">
        <v>3484</v>
      </c>
      <c r="T567" s="1" t="s">
        <v>3486</v>
      </c>
    </row>
    <row r="568" spans="1:20" x14ac:dyDescent="0.3">
      <c r="A568" s="1" t="s">
        <v>3303</v>
      </c>
      <c r="B568" s="1">
        <v>8482799</v>
      </c>
      <c r="C568" s="1">
        <v>8483615</v>
      </c>
      <c r="D568" s="1">
        <v>817</v>
      </c>
      <c r="E568" s="1" t="s">
        <v>1</v>
      </c>
      <c r="F568" s="1" t="s">
        <v>192</v>
      </c>
      <c r="G568" s="1">
        <v>19</v>
      </c>
      <c r="H568" s="1">
        <v>8478187</v>
      </c>
      <c r="I568" s="1">
        <v>8503899</v>
      </c>
      <c r="J568" s="1">
        <v>25713</v>
      </c>
      <c r="K568" s="1">
        <v>1</v>
      </c>
      <c r="L568" s="1">
        <v>51257</v>
      </c>
      <c r="M568" s="1" t="s">
        <v>3487</v>
      </c>
      <c r="N568" s="1">
        <v>4612</v>
      </c>
      <c r="O568" s="1" t="s">
        <v>3488</v>
      </c>
      <c r="P568" s="1" t="s">
        <v>3489</v>
      </c>
      <c r="Q568" s="1" t="s">
        <v>3490</v>
      </c>
      <c r="R568" s="1" t="s">
        <v>3491</v>
      </c>
      <c r="S568" s="1" t="s">
        <v>3492</v>
      </c>
      <c r="T568" s="1" t="s">
        <v>3493</v>
      </c>
    </row>
    <row r="569" spans="1:20" x14ac:dyDescent="0.3">
      <c r="A569" s="1" t="s">
        <v>3303</v>
      </c>
      <c r="B569" s="1">
        <v>10397179</v>
      </c>
      <c r="C569" s="1">
        <v>10398464</v>
      </c>
      <c r="D569" s="1">
        <v>1286</v>
      </c>
      <c r="E569" s="1" t="s">
        <v>1</v>
      </c>
      <c r="F569" s="1" t="s">
        <v>32</v>
      </c>
      <c r="G569" s="1">
        <v>19</v>
      </c>
      <c r="H569" s="1">
        <v>10397643</v>
      </c>
      <c r="I569" s="1">
        <v>10399260</v>
      </c>
      <c r="J569" s="1">
        <v>1618</v>
      </c>
      <c r="K569" s="1">
        <v>1</v>
      </c>
      <c r="L569" s="1">
        <v>3386</v>
      </c>
      <c r="M569" s="1" t="s">
        <v>3494</v>
      </c>
      <c r="N569" s="1">
        <v>0</v>
      </c>
      <c r="O569" s="1" t="s">
        <v>3495</v>
      </c>
      <c r="P569" s="1" t="s">
        <v>3496</v>
      </c>
      <c r="Q569" s="1" t="s">
        <v>3497</v>
      </c>
      <c r="R569" s="1" t="s">
        <v>3498</v>
      </c>
      <c r="S569" s="1" t="s">
        <v>3499</v>
      </c>
      <c r="T569" s="1" t="s">
        <v>3500</v>
      </c>
    </row>
    <row r="570" spans="1:20" x14ac:dyDescent="0.3">
      <c r="A570" s="1" t="s">
        <v>3303</v>
      </c>
      <c r="B570" s="1">
        <v>10409995</v>
      </c>
      <c r="C570" s="1">
        <v>10410728</v>
      </c>
      <c r="D570" s="1">
        <v>734</v>
      </c>
      <c r="E570" s="1" t="s">
        <v>1</v>
      </c>
      <c r="F570" s="1" t="s">
        <v>2</v>
      </c>
      <c r="G570" s="1">
        <v>19</v>
      </c>
      <c r="H570" s="1">
        <v>10402149</v>
      </c>
      <c r="I570" s="1">
        <v>10407454</v>
      </c>
      <c r="J570" s="1">
        <v>5306</v>
      </c>
      <c r="K570" s="1">
        <v>1</v>
      </c>
      <c r="L570" s="1">
        <v>7087</v>
      </c>
      <c r="M570" s="1" t="s">
        <v>3501</v>
      </c>
      <c r="N570" s="1">
        <v>7846</v>
      </c>
      <c r="O570" s="1" t="s">
        <v>3502</v>
      </c>
      <c r="P570" s="1" t="s">
        <v>3503</v>
      </c>
      <c r="Q570" s="1" t="s">
        <v>3504</v>
      </c>
      <c r="R570" s="1" t="s">
        <v>3498</v>
      </c>
      <c r="S570" s="1" t="s">
        <v>3499</v>
      </c>
      <c r="T570" s="1" t="s">
        <v>3505</v>
      </c>
    </row>
    <row r="571" spans="1:20" x14ac:dyDescent="0.3">
      <c r="A571" s="1" t="s">
        <v>3303</v>
      </c>
      <c r="B571" s="1">
        <v>10653864</v>
      </c>
      <c r="C571" s="1">
        <v>10654984</v>
      </c>
      <c r="D571" s="1">
        <v>1121</v>
      </c>
      <c r="E571" s="1" t="s">
        <v>1</v>
      </c>
      <c r="F571" s="1" t="s">
        <v>32</v>
      </c>
      <c r="G571" s="1">
        <v>19</v>
      </c>
      <c r="H571" s="1">
        <v>10654593</v>
      </c>
      <c r="I571" s="1">
        <v>10657829</v>
      </c>
      <c r="J571" s="1">
        <v>3237</v>
      </c>
      <c r="K571" s="1">
        <v>1</v>
      </c>
      <c r="L571" s="1">
        <v>84971</v>
      </c>
      <c r="M571" s="1" t="s">
        <v>3506</v>
      </c>
      <c r="N571" s="1">
        <v>0</v>
      </c>
      <c r="O571" s="1" t="s">
        <v>3507</v>
      </c>
      <c r="P571" s="1" t="s">
        <v>3508</v>
      </c>
      <c r="Q571" s="1" t="s">
        <v>3509</v>
      </c>
      <c r="R571" s="1" t="s">
        <v>3510</v>
      </c>
      <c r="S571" s="1" t="s">
        <v>3511</v>
      </c>
      <c r="T571" s="1" t="s">
        <v>3512</v>
      </c>
    </row>
    <row r="572" spans="1:20" x14ac:dyDescent="0.3">
      <c r="A572" s="1" t="s">
        <v>3303</v>
      </c>
      <c r="B572" s="1">
        <v>10723102</v>
      </c>
      <c r="C572" s="1">
        <v>10723770</v>
      </c>
      <c r="D572" s="1">
        <v>669</v>
      </c>
      <c r="E572" s="1" t="s">
        <v>1</v>
      </c>
      <c r="F572" s="1" t="s">
        <v>3513</v>
      </c>
      <c r="G572" s="1">
        <v>19</v>
      </c>
      <c r="H572" s="1">
        <v>10713121</v>
      </c>
      <c r="I572" s="1">
        <v>10755235</v>
      </c>
      <c r="J572" s="1">
        <v>42115</v>
      </c>
      <c r="K572" s="1">
        <v>1</v>
      </c>
      <c r="L572" s="1">
        <v>57153</v>
      </c>
      <c r="M572" s="1" t="s">
        <v>3514</v>
      </c>
      <c r="N572" s="1">
        <v>9981</v>
      </c>
      <c r="O572" s="1" t="s">
        <v>3515</v>
      </c>
      <c r="P572" s="1" t="s">
        <v>3516</v>
      </c>
      <c r="Q572" s="1" t="s">
        <v>3517</v>
      </c>
      <c r="R572" s="1" t="s">
        <v>3518</v>
      </c>
      <c r="S572" s="1" t="s">
        <v>3519</v>
      </c>
      <c r="T572" s="1" t="s">
        <v>3520</v>
      </c>
    </row>
    <row r="573" spans="1:20" x14ac:dyDescent="0.3">
      <c r="A573" s="1" t="s">
        <v>3303</v>
      </c>
      <c r="B573" s="1">
        <v>10727045</v>
      </c>
      <c r="C573" s="1">
        <v>10728763</v>
      </c>
      <c r="D573" s="1">
        <v>1719</v>
      </c>
      <c r="E573" s="1" t="s">
        <v>1</v>
      </c>
      <c r="F573" s="1" t="s">
        <v>3513</v>
      </c>
      <c r="G573" s="1">
        <v>19</v>
      </c>
      <c r="H573" s="1">
        <v>10736171</v>
      </c>
      <c r="I573" s="1">
        <v>10755235</v>
      </c>
      <c r="J573" s="1">
        <v>19065</v>
      </c>
      <c r="K573" s="1">
        <v>1</v>
      </c>
      <c r="L573" s="1">
        <v>57153</v>
      </c>
      <c r="M573" s="1" t="s">
        <v>3521</v>
      </c>
      <c r="N573" s="1">
        <v>-7408</v>
      </c>
      <c r="O573" s="1" t="s">
        <v>3515</v>
      </c>
      <c r="P573" s="1" t="s">
        <v>3516</v>
      </c>
      <c r="Q573" s="1" t="s">
        <v>3517</v>
      </c>
      <c r="R573" s="1" t="s">
        <v>3522</v>
      </c>
      <c r="S573" s="1" t="s">
        <v>3523</v>
      </c>
      <c r="T573" s="1" t="s">
        <v>3524</v>
      </c>
    </row>
    <row r="574" spans="1:20" x14ac:dyDescent="0.3">
      <c r="A574" s="1" t="s">
        <v>3303</v>
      </c>
      <c r="B574" s="1">
        <v>10788139</v>
      </c>
      <c r="C574" s="1">
        <v>10789055</v>
      </c>
      <c r="D574" s="1">
        <v>917</v>
      </c>
      <c r="E574" s="1" t="s">
        <v>1</v>
      </c>
      <c r="F574" s="1" t="s">
        <v>32</v>
      </c>
      <c r="G574" s="1">
        <v>19</v>
      </c>
      <c r="H574" s="1">
        <v>10787839</v>
      </c>
      <c r="I574" s="1">
        <v>10796441</v>
      </c>
      <c r="J574" s="1">
        <v>8603</v>
      </c>
      <c r="K574" s="1">
        <v>1</v>
      </c>
      <c r="L574" s="1">
        <v>3609</v>
      </c>
      <c r="M574" s="1" t="s">
        <v>3525</v>
      </c>
      <c r="N574" s="1">
        <v>300</v>
      </c>
      <c r="O574" s="1" t="s">
        <v>3526</v>
      </c>
      <c r="P574" s="1" t="s">
        <v>3527</v>
      </c>
      <c r="Q574" s="1" t="s">
        <v>3528</v>
      </c>
      <c r="R574" s="1" t="s">
        <v>3529</v>
      </c>
      <c r="S574" s="1" t="s">
        <v>3530</v>
      </c>
      <c r="T574" s="1" t="s">
        <v>3531</v>
      </c>
    </row>
    <row r="575" spans="1:20" x14ac:dyDescent="0.3">
      <c r="A575" s="1" t="s">
        <v>3303</v>
      </c>
      <c r="B575" s="1">
        <v>10829964</v>
      </c>
      <c r="C575" s="1">
        <v>10830661</v>
      </c>
      <c r="D575" s="1">
        <v>698</v>
      </c>
      <c r="E575" s="1" t="s">
        <v>1</v>
      </c>
      <c r="F575" s="1" t="s">
        <v>32</v>
      </c>
      <c r="G575" s="1">
        <v>19</v>
      </c>
      <c r="H575" s="1">
        <v>10829080</v>
      </c>
      <c r="I575" s="1">
        <v>10829179</v>
      </c>
      <c r="J575" s="1">
        <v>100</v>
      </c>
      <c r="K575" s="1">
        <v>1</v>
      </c>
      <c r="L575" s="1">
        <v>693223</v>
      </c>
      <c r="M575" s="1" t="s">
        <v>3532</v>
      </c>
      <c r="N575" s="1">
        <v>884</v>
      </c>
      <c r="O575" s="1" t="s">
        <v>3533</v>
      </c>
      <c r="P575" s="1" t="s">
        <v>3534</v>
      </c>
      <c r="Q575" s="1" t="s">
        <v>3535</v>
      </c>
      <c r="R575" s="1" t="s">
        <v>3536</v>
      </c>
      <c r="S575" s="1" t="s">
        <v>3537</v>
      </c>
      <c r="T575" s="1" t="s">
        <v>3538</v>
      </c>
    </row>
    <row r="576" spans="1:20" x14ac:dyDescent="0.3">
      <c r="A576" s="1" t="s">
        <v>3303</v>
      </c>
      <c r="B576" s="1">
        <v>10919465</v>
      </c>
      <c r="C576" s="1">
        <v>10920821</v>
      </c>
      <c r="D576" s="1">
        <v>1357</v>
      </c>
      <c r="E576" s="1" t="s">
        <v>1</v>
      </c>
      <c r="F576" s="1" t="s">
        <v>32</v>
      </c>
      <c r="G576" s="1">
        <v>19</v>
      </c>
      <c r="H576" s="1">
        <v>10919884</v>
      </c>
      <c r="I576" s="1">
        <v>10942586</v>
      </c>
      <c r="J576" s="1">
        <v>22703</v>
      </c>
      <c r="K576" s="1">
        <v>1</v>
      </c>
      <c r="L576" s="1">
        <v>1785</v>
      </c>
      <c r="M576" s="1" t="s">
        <v>3539</v>
      </c>
      <c r="N576" s="1">
        <v>0</v>
      </c>
      <c r="O576" s="1" t="s">
        <v>3540</v>
      </c>
      <c r="P576" s="1" t="s">
        <v>3541</v>
      </c>
      <c r="Q576" s="1" t="s">
        <v>3542</v>
      </c>
      <c r="R576" s="1" t="s">
        <v>3543</v>
      </c>
      <c r="S576" s="1" t="s">
        <v>3544</v>
      </c>
      <c r="T576" s="1" t="s">
        <v>3545</v>
      </c>
    </row>
    <row r="577" spans="1:20" x14ac:dyDescent="0.3">
      <c r="A577" s="1" t="s">
        <v>3303</v>
      </c>
      <c r="B577" s="1">
        <v>10922355</v>
      </c>
      <c r="C577" s="1">
        <v>10923076</v>
      </c>
      <c r="D577" s="1">
        <v>722</v>
      </c>
      <c r="E577" s="1" t="s">
        <v>1</v>
      </c>
      <c r="F577" s="1" t="s">
        <v>192</v>
      </c>
      <c r="G577" s="1">
        <v>19</v>
      </c>
      <c r="H577" s="1">
        <v>10919884</v>
      </c>
      <c r="I577" s="1">
        <v>10942586</v>
      </c>
      <c r="J577" s="1">
        <v>22703</v>
      </c>
      <c r="K577" s="1">
        <v>1</v>
      </c>
      <c r="L577" s="1">
        <v>1785</v>
      </c>
      <c r="M577" s="1" t="s">
        <v>3546</v>
      </c>
      <c r="N577" s="1">
        <v>2471</v>
      </c>
      <c r="O577" s="1" t="s">
        <v>3540</v>
      </c>
      <c r="P577" s="1" t="s">
        <v>3541</v>
      </c>
      <c r="Q577" s="1" t="s">
        <v>3542</v>
      </c>
      <c r="R577" s="1" t="s">
        <v>3543</v>
      </c>
      <c r="S577" s="1" t="s">
        <v>3544</v>
      </c>
      <c r="T577" s="1" t="s">
        <v>3547</v>
      </c>
    </row>
    <row r="578" spans="1:20" x14ac:dyDescent="0.3">
      <c r="A578" s="1" t="s">
        <v>3303</v>
      </c>
      <c r="B578" s="1">
        <v>11009691</v>
      </c>
      <c r="C578" s="1">
        <v>11010455</v>
      </c>
      <c r="D578" s="1">
        <v>765</v>
      </c>
      <c r="E578" s="1" t="s">
        <v>1</v>
      </c>
      <c r="F578" s="1" t="s">
        <v>3548</v>
      </c>
      <c r="G578" s="1">
        <v>19</v>
      </c>
      <c r="H578" s="1">
        <v>11022860</v>
      </c>
      <c r="I578" s="1">
        <v>11033448</v>
      </c>
      <c r="J578" s="1">
        <v>10589</v>
      </c>
      <c r="K578" s="1">
        <v>1</v>
      </c>
      <c r="L578" s="1">
        <v>10498</v>
      </c>
      <c r="M578" s="1" t="s">
        <v>3549</v>
      </c>
      <c r="N578" s="1">
        <v>-12405</v>
      </c>
      <c r="O578" s="1" t="s">
        <v>3550</v>
      </c>
      <c r="P578" s="1" t="s">
        <v>3551</v>
      </c>
      <c r="Q578" s="1" t="s">
        <v>3552</v>
      </c>
      <c r="R578" s="1" t="s">
        <v>3553</v>
      </c>
      <c r="S578" s="1" t="s">
        <v>3554</v>
      </c>
      <c r="T578" s="1" t="s">
        <v>3555</v>
      </c>
    </row>
    <row r="579" spans="1:20" x14ac:dyDescent="0.3">
      <c r="A579" s="1" t="s">
        <v>3303</v>
      </c>
      <c r="B579" s="1">
        <v>11253358</v>
      </c>
      <c r="C579" s="1">
        <v>11254259</v>
      </c>
      <c r="D579" s="1">
        <v>902</v>
      </c>
      <c r="E579" s="1" t="s">
        <v>1</v>
      </c>
      <c r="F579" s="1" t="s">
        <v>2</v>
      </c>
      <c r="G579" s="1">
        <v>19</v>
      </c>
      <c r="H579" s="1">
        <v>11257831</v>
      </c>
      <c r="I579" s="1">
        <v>11266484</v>
      </c>
      <c r="J579" s="1">
        <v>8654</v>
      </c>
      <c r="K579" s="1">
        <v>2</v>
      </c>
      <c r="L579" s="1">
        <v>147841</v>
      </c>
      <c r="M579" s="1" t="s">
        <v>3556</v>
      </c>
      <c r="N579" s="1">
        <v>12225</v>
      </c>
      <c r="O579" s="1" t="s">
        <v>3557</v>
      </c>
      <c r="P579" s="1" t="s">
        <v>3558</v>
      </c>
      <c r="Q579" s="1" t="s">
        <v>3559</v>
      </c>
      <c r="R579" s="1" t="s">
        <v>3560</v>
      </c>
      <c r="S579" s="1" t="s">
        <v>3561</v>
      </c>
      <c r="T579" s="1" t="s">
        <v>3562</v>
      </c>
    </row>
    <row r="580" spans="1:20" x14ac:dyDescent="0.3">
      <c r="A580" s="1" t="s">
        <v>3303</v>
      </c>
      <c r="B580" s="1">
        <v>11294702</v>
      </c>
      <c r="C580" s="1">
        <v>11295489</v>
      </c>
      <c r="D580" s="1">
        <v>788</v>
      </c>
      <c r="E580" s="1" t="s">
        <v>1</v>
      </c>
      <c r="F580" s="1" t="s">
        <v>3563</v>
      </c>
      <c r="G580" s="1">
        <v>19</v>
      </c>
      <c r="H580" s="1">
        <v>11280352</v>
      </c>
      <c r="I580" s="1">
        <v>11304718</v>
      </c>
      <c r="J580" s="1">
        <v>24367</v>
      </c>
      <c r="K580" s="1">
        <v>2</v>
      </c>
      <c r="L580" s="1">
        <v>25959</v>
      </c>
      <c r="M580" s="1" t="s">
        <v>3564</v>
      </c>
      <c r="N580" s="1">
        <v>9229</v>
      </c>
      <c r="O580" s="1" t="s">
        <v>3565</v>
      </c>
      <c r="P580" s="1" t="s">
        <v>3566</v>
      </c>
      <c r="Q580" s="1" t="s">
        <v>3567</v>
      </c>
      <c r="R580" s="1" t="s">
        <v>3568</v>
      </c>
      <c r="S580" s="1" t="s">
        <v>3569</v>
      </c>
      <c r="T580" s="1" t="s">
        <v>3570</v>
      </c>
    </row>
    <row r="581" spans="1:20" x14ac:dyDescent="0.3">
      <c r="A581" s="1" t="s">
        <v>3303</v>
      </c>
      <c r="B581" s="1">
        <v>11493527</v>
      </c>
      <c r="C581" s="1">
        <v>11495487</v>
      </c>
      <c r="D581" s="1">
        <v>1961</v>
      </c>
      <c r="E581" s="1" t="s">
        <v>1</v>
      </c>
      <c r="F581" s="1" t="s">
        <v>32</v>
      </c>
      <c r="G581" s="1">
        <v>19</v>
      </c>
      <c r="H581" s="1">
        <v>11487881</v>
      </c>
      <c r="I581" s="1">
        <v>11495018</v>
      </c>
      <c r="J581" s="1">
        <v>7138</v>
      </c>
      <c r="K581" s="1">
        <v>2</v>
      </c>
      <c r="L581" s="1">
        <v>2057</v>
      </c>
      <c r="M581" s="1" t="s">
        <v>3571</v>
      </c>
      <c r="N581" s="1">
        <v>0</v>
      </c>
      <c r="O581" s="1" t="s">
        <v>3572</v>
      </c>
      <c r="P581" s="1" t="s">
        <v>3573</v>
      </c>
      <c r="Q581" s="1" t="s">
        <v>3574</v>
      </c>
      <c r="R581" s="1" t="s">
        <v>3575</v>
      </c>
      <c r="S581" s="1" t="s">
        <v>3576</v>
      </c>
      <c r="T581" s="1" t="s">
        <v>3577</v>
      </c>
    </row>
    <row r="582" spans="1:20" x14ac:dyDescent="0.3">
      <c r="A582" s="1" t="s">
        <v>3303</v>
      </c>
      <c r="B582" s="1">
        <v>11607564</v>
      </c>
      <c r="C582" s="1">
        <v>11608121</v>
      </c>
      <c r="D582" s="1">
        <v>558</v>
      </c>
      <c r="E582" s="1" t="s">
        <v>1</v>
      </c>
      <c r="F582" s="1" t="s">
        <v>3578</v>
      </c>
      <c r="G582" s="1">
        <v>19</v>
      </c>
      <c r="H582" s="1">
        <v>11594242</v>
      </c>
      <c r="I582" s="1">
        <v>11616738</v>
      </c>
      <c r="J582" s="1">
        <v>22497</v>
      </c>
      <c r="K582" s="1">
        <v>2</v>
      </c>
      <c r="L582" s="1">
        <v>115950</v>
      </c>
      <c r="M582" s="1" t="s">
        <v>3579</v>
      </c>
      <c r="N582" s="1">
        <v>8617</v>
      </c>
      <c r="O582" s="1" t="s">
        <v>3580</v>
      </c>
      <c r="P582" s="1" t="s">
        <v>3581</v>
      </c>
      <c r="Q582" s="1" t="s">
        <v>3582</v>
      </c>
      <c r="R582" s="1" t="s">
        <v>3583</v>
      </c>
      <c r="S582" s="1" t="s">
        <v>3584</v>
      </c>
      <c r="T582" s="1" t="s">
        <v>3585</v>
      </c>
    </row>
    <row r="583" spans="1:20" x14ac:dyDescent="0.3">
      <c r="A583" s="1" t="s">
        <v>3303</v>
      </c>
      <c r="B583" s="1">
        <v>11671033</v>
      </c>
      <c r="C583" s="1">
        <v>11671864</v>
      </c>
      <c r="D583" s="1">
        <v>832</v>
      </c>
      <c r="E583" s="1" t="s">
        <v>1</v>
      </c>
      <c r="F583" s="1" t="s">
        <v>32</v>
      </c>
      <c r="G583" s="1">
        <v>19</v>
      </c>
      <c r="H583" s="1">
        <v>11663858</v>
      </c>
      <c r="I583" s="1">
        <v>11670051</v>
      </c>
      <c r="J583" s="1">
        <v>6194</v>
      </c>
      <c r="K583" s="1">
        <v>2</v>
      </c>
      <c r="L583" s="1">
        <v>84337</v>
      </c>
      <c r="M583" s="1" t="s">
        <v>3586</v>
      </c>
      <c r="N583" s="1">
        <v>-982</v>
      </c>
      <c r="O583" s="1" t="s">
        <v>3587</v>
      </c>
      <c r="P583" s="1" t="s">
        <v>3588</v>
      </c>
      <c r="Q583" s="1" t="s">
        <v>3589</v>
      </c>
      <c r="R583" s="1" t="s">
        <v>3590</v>
      </c>
      <c r="S583" s="1" t="s">
        <v>3591</v>
      </c>
      <c r="T583" s="1" t="s">
        <v>3592</v>
      </c>
    </row>
    <row r="584" spans="1:20" x14ac:dyDescent="0.3">
      <c r="A584" s="1" t="s">
        <v>3303</v>
      </c>
      <c r="B584" s="1">
        <v>11674436</v>
      </c>
      <c r="C584" s="1">
        <v>11674977</v>
      </c>
      <c r="D584" s="1">
        <v>542</v>
      </c>
      <c r="E584" s="1" t="s">
        <v>1</v>
      </c>
      <c r="F584" s="1" t="s">
        <v>3593</v>
      </c>
      <c r="G584" s="1">
        <v>19</v>
      </c>
      <c r="H584" s="1">
        <v>11663858</v>
      </c>
      <c r="I584" s="1">
        <v>11670051</v>
      </c>
      <c r="J584" s="1">
        <v>6194</v>
      </c>
      <c r="K584" s="1">
        <v>2</v>
      </c>
      <c r="L584" s="1">
        <v>84337</v>
      </c>
      <c r="M584" s="1" t="s">
        <v>3586</v>
      </c>
      <c r="N584" s="1">
        <v>-4385</v>
      </c>
      <c r="O584" s="1" t="s">
        <v>3587</v>
      </c>
      <c r="P584" s="1" t="s">
        <v>3588</v>
      </c>
      <c r="Q584" s="1" t="s">
        <v>3589</v>
      </c>
      <c r="R584" s="1" t="s">
        <v>3590</v>
      </c>
      <c r="S584" s="1" t="s">
        <v>3591</v>
      </c>
      <c r="T584" s="1" t="s">
        <v>3594</v>
      </c>
    </row>
    <row r="585" spans="1:20" x14ac:dyDescent="0.3">
      <c r="A585" s="1" t="s">
        <v>3303</v>
      </c>
      <c r="B585" s="1">
        <v>12847521</v>
      </c>
      <c r="C585" s="1">
        <v>12848369</v>
      </c>
      <c r="D585" s="1">
        <v>849</v>
      </c>
      <c r="E585" s="1" t="s">
        <v>1</v>
      </c>
      <c r="F585" s="1" t="s">
        <v>32</v>
      </c>
      <c r="G585" s="1">
        <v>19</v>
      </c>
      <c r="H585" s="1">
        <v>12848306</v>
      </c>
      <c r="I585" s="1">
        <v>12859137</v>
      </c>
      <c r="J585" s="1">
        <v>10832</v>
      </c>
      <c r="K585" s="1">
        <v>1</v>
      </c>
      <c r="L585" s="1">
        <v>439</v>
      </c>
      <c r="M585" s="1" t="s">
        <v>3595</v>
      </c>
      <c r="N585" s="1">
        <v>0</v>
      </c>
      <c r="O585" s="1" t="s">
        <v>3596</v>
      </c>
      <c r="P585" s="1" t="s">
        <v>3597</v>
      </c>
      <c r="Q585" s="1" t="s">
        <v>3598</v>
      </c>
      <c r="R585" s="1" t="s">
        <v>3599</v>
      </c>
      <c r="S585" s="1" t="s">
        <v>3600</v>
      </c>
      <c r="T585" s="1" t="s">
        <v>3601</v>
      </c>
    </row>
    <row r="586" spans="1:20" x14ac:dyDescent="0.3">
      <c r="A586" s="1" t="s">
        <v>3303</v>
      </c>
      <c r="B586" s="1">
        <v>12847521</v>
      </c>
      <c r="C586" s="1">
        <v>12848369</v>
      </c>
      <c r="D586" s="1">
        <v>849</v>
      </c>
      <c r="E586" s="1" t="s">
        <v>1</v>
      </c>
      <c r="F586" s="1" t="s">
        <v>32</v>
      </c>
      <c r="G586" s="1">
        <v>19</v>
      </c>
      <c r="H586" s="1">
        <v>12848306</v>
      </c>
      <c r="I586" s="1">
        <v>12859137</v>
      </c>
      <c r="J586" s="1">
        <v>10832</v>
      </c>
      <c r="K586" s="1">
        <v>1</v>
      </c>
      <c r="L586" s="1">
        <v>439</v>
      </c>
      <c r="M586" s="1" t="s">
        <v>3595</v>
      </c>
      <c r="N586" s="1">
        <v>0</v>
      </c>
      <c r="O586" s="1" t="s">
        <v>3596</v>
      </c>
      <c r="P586" s="1" t="s">
        <v>3597</v>
      </c>
      <c r="Q586" s="1" t="s">
        <v>3598</v>
      </c>
      <c r="R586" s="1" t="s">
        <v>3599</v>
      </c>
      <c r="S586" s="1" t="s">
        <v>3600</v>
      </c>
      <c r="T586" s="1" t="s">
        <v>3601</v>
      </c>
    </row>
    <row r="587" spans="1:20" x14ac:dyDescent="0.3">
      <c r="A587" s="1" t="s">
        <v>3303</v>
      </c>
      <c r="B587" s="1">
        <v>12895038</v>
      </c>
      <c r="C587" s="1">
        <v>12896674</v>
      </c>
      <c r="D587" s="1">
        <v>1637</v>
      </c>
      <c r="E587" s="1" t="s">
        <v>1</v>
      </c>
      <c r="F587" s="1" t="s">
        <v>2</v>
      </c>
      <c r="G587" s="1">
        <v>19</v>
      </c>
      <c r="H587" s="1">
        <v>12902310</v>
      </c>
      <c r="I587" s="1">
        <v>12904125</v>
      </c>
      <c r="J587" s="1">
        <v>1816</v>
      </c>
      <c r="K587" s="1">
        <v>1</v>
      </c>
      <c r="L587" s="1">
        <v>3726</v>
      </c>
      <c r="M587" s="1" t="s">
        <v>3602</v>
      </c>
      <c r="N587" s="1">
        <v>-5636</v>
      </c>
      <c r="O587" s="1" t="s">
        <v>3603</v>
      </c>
      <c r="P587" s="1" t="s">
        <v>3604</v>
      </c>
      <c r="Q587" s="1" t="s">
        <v>3605</v>
      </c>
      <c r="R587" s="1" t="s">
        <v>3606</v>
      </c>
      <c r="S587" s="1" t="s">
        <v>3607</v>
      </c>
      <c r="T587" s="1" t="s">
        <v>3608</v>
      </c>
    </row>
    <row r="588" spans="1:20" x14ac:dyDescent="0.3">
      <c r="A588" s="1" t="s">
        <v>3303</v>
      </c>
      <c r="B588" s="1">
        <v>12900488</v>
      </c>
      <c r="C588" s="1">
        <v>12900978</v>
      </c>
      <c r="D588" s="1">
        <v>491</v>
      </c>
      <c r="E588" s="1" t="s">
        <v>1</v>
      </c>
      <c r="F588" s="1" t="s">
        <v>40</v>
      </c>
      <c r="G588" s="1">
        <v>19</v>
      </c>
      <c r="H588" s="1">
        <v>12902310</v>
      </c>
      <c r="I588" s="1">
        <v>12904125</v>
      </c>
      <c r="J588" s="1">
        <v>1816</v>
      </c>
      <c r="K588" s="1">
        <v>1</v>
      </c>
      <c r="L588" s="1">
        <v>3726</v>
      </c>
      <c r="M588" s="1" t="s">
        <v>3602</v>
      </c>
      <c r="N588" s="1">
        <v>-1332</v>
      </c>
      <c r="O588" s="1" t="s">
        <v>3603</v>
      </c>
      <c r="P588" s="1" t="s">
        <v>3604</v>
      </c>
      <c r="Q588" s="1" t="s">
        <v>3605</v>
      </c>
      <c r="R588" s="1" t="s">
        <v>3609</v>
      </c>
      <c r="S588" s="1" t="s">
        <v>3610</v>
      </c>
      <c r="T588" s="1" t="s">
        <v>3611</v>
      </c>
    </row>
    <row r="589" spans="1:20" x14ac:dyDescent="0.3">
      <c r="A589" s="1" t="s">
        <v>3303</v>
      </c>
      <c r="B589" s="1">
        <v>12910576</v>
      </c>
      <c r="C589" s="1">
        <v>12911520</v>
      </c>
      <c r="D589" s="1">
        <v>945</v>
      </c>
      <c r="E589" s="1" t="s">
        <v>1</v>
      </c>
      <c r="F589" s="1" t="s">
        <v>40</v>
      </c>
      <c r="G589" s="1">
        <v>19</v>
      </c>
      <c r="H589" s="1">
        <v>12907634</v>
      </c>
      <c r="I589" s="1">
        <v>12912724</v>
      </c>
      <c r="J589" s="1">
        <v>5091</v>
      </c>
      <c r="K589" s="1">
        <v>2</v>
      </c>
      <c r="L589" s="1">
        <v>7001</v>
      </c>
      <c r="M589" s="1" t="s">
        <v>3612</v>
      </c>
      <c r="N589" s="1">
        <v>1204</v>
      </c>
      <c r="O589" s="1" t="s">
        <v>3613</v>
      </c>
      <c r="P589" s="1" t="s">
        <v>3614</v>
      </c>
      <c r="Q589" s="1" t="s">
        <v>3615</v>
      </c>
      <c r="R589" s="1" t="s">
        <v>3616</v>
      </c>
      <c r="S589" s="1" t="s">
        <v>3617</v>
      </c>
      <c r="T589" s="1" t="s">
        <v>3618</v>
      </c>
    </row>
    <row r="590" spans="1:20" x14ac:dyDescent="0.3">
      <c r="A590" s="1" t="s">
        <v>3303</v>
      </c>
      <c r="B590" s="1">
        <v>12996466</v>
      </c>
      <c r="C590" s="1">
        <v>12999050</v>
      </c>
      <c r="D590" s="1">
        <v>2585</v>
      </c>
      <c r="E590" s="1" t="s">
        <v>1</v>
      </c>
      <c r="F590" s="1" t="s">
        <v>32</v>
      </c>
      <c r="G590" s="1">
        <v>19</v>
      </c>
      <c r="H590" s="1">
        <v>12995237</v>
      </c>
      <c r="I590" s="1">
        <v>12998017</v>
      </c>
      <c r="J590" s="1">
        <v>2781</v>
      </c>
      <c r="K590" s="1">
        <v>2</v>
      </c>
      <c r="L590" s="1">
        <v>10661</v>
      </c>
      <c r="M590" s="1" t="s">
        <v>3619</v>
      </c>
      <c r="N590" s="1">
        <v>0</v>
      </c>
      <c r="O590" s="1" t="s">
        <v>3620</v>
      </c>
      <c r="P590" s="1" t="s">
        <v>3621</v>
      </c>
      <c r="Q590" s="1" t="s">
        <v>3622</v>
      </c>
      <c r="R590" s="1" t="s">
        <v>3623</v>
      </c>
      <c r="S590" s="1" t="s">
        <v>3624</v>
      </c>
      <c r="T590" s="1" t="s">
        <v>3625</v>
      </c>
    </row>
    <row r="591" spans="1:20" x14ac:dyDescent="0.3">
      <c r="A591" s="1" t="s">
        <v>3303</v>
      </c>
      <c r="B591" s="1">
        <v>13048114</v>
      </c>
      <c r="C591" s="1">
        <v>13049311</v>
      </c>
      <c r="D591" s="1">
        <v>1198</v>
      </c>
      <c r="E591" s="1" t="s">
        <v>1</v>
      </c>
      <c r="F591" s="1" t="s">
        <v>32</v>
      </c>
      <c r="G591" s="1">
        <v>19</v>
      </c>
      <c r="H591" s="1">
        <v>13049414</v>
      </c>
      <c r="I591" s="1">
        <v>13055304</v>
      </c>
      <c r="J591" s="1">
        <v>5891</v>
      </c>
      <c r="K591" s="1">
        <v>1</v>
      </c>
      <c r="L591" s="1">
        <v>811</v>
      </c>
      <c r="M591" s="1" t="s">
        <v>3626</v>
      </c>
      <c r="N591" s="1">
        <v>-103</v>
      </c>
      <c r="O591" s="1" t="s">
        <v>3627</v>
      </c>
      <c r="P591" s="1" t="s">
        <v>3628</v>
      </c>
      <c r="Q591" s="1" t="s">
        <v>3629</v>
      </c>
      <c r="R591" s="1" t="s">
        <v>3630</v>
      </c>
      <c r="S591" s="1" t="s">
        <v>3631</v>
      </c>
      <c r="T591" s="1" t="s">
        <v>3632</v>
      </c>
    </row>
    <row r="592" spans="1:20" x14ac:dyDescent="0.3">
      <c r="A592" s="1" t="s">
        <v>3303</v>
      </c>
      <c r="B592" s="1">
        <v>13056118</v>
      </c>
      <c r="C592" s="1">
        <v>13057012</v>
      </c>
      <c r="D592" s="1">
        <v>895</v>
      </c>
      <c r="E592" s="1" t="s">
        <v>1</v>
      </c>
      <c r="F592" s="1" t="s">
        <v>32</v>
      </c>
      <c r="G592" s="1">
        <v>19</v>
      </c>
      <c r="H592" s="1">
        <v>13056628</v>
      </c>
      <c r="I592" s="1">
        <v>13064457</v>
      </c>
      <c r="J592" s="1">
        <v>7830</v>
      </c>
      <c r="K592" s="1">
        <v>1</v>
      </c>
      <c r="L592" s="1">
        <v>5886</v>
      </c>
      <c r="M592" s="1" t="s">
        <v>3633</v>
      </c>
      <c r="N592" s="1">
        <v>0</v>
      </c>
      <c r="O592" s="1" t="s">
        <v>3634</v>
      </c>
      <c r="P592" s="1" t="s">
        <v>3635</v>
      </c>
      <c r="Q592" s="1" t="s">
        <v>3636</v>
      </c>
      <c r="R592" s="1" t="s">
        <v>3637</v>
      </c>
      <c r="S592" s="1" t="s">
        <v>3638</v>
      </c>
      <c r="T592" s="1" t="s">
        <v>3639</v>
      </c>
    </row>
    <row r="593" spans="1:20" x14ac:dyDescent="0.3">
      <c r="A593" s="1" t="s">
        <v>3303</v>
      </c>
      <c r="B593" s="1">
        <v>13058438</v>
      </c>
      <c r="C593" s="1">
        <v>13059575</v>
      </c>
      <c r="D593" s="1">
        <v>1138</v>
      </c>
      <c r="E593" s="1" t="s">
        <v>1</v>
      </c>
      <c r="F593" s="1" t="s">
        <v>40</v>
      </c>
      <c r="G593" s="1">
        <v>19</v>
      </c>
      <c r="H593" s="1">
        <v>13056628</v>
      </c>
      <c r="I593" s="1">
        <v>13064457</v>
      </c>
      <c r="J593" s="1">
        <v>7830</v>
      </c>
      <c r="K593" s="1">
        <v>1</v>
      </c>
      <c r="L593" s="1">
        <v>5886</v>
      </c>
      <c r="M593" s="1" t="s">
        <v>3640</v>
      </c>
      <c r="N593" s="1">
        <v>1810</v>
      </c>
      <c r="O593" s="1" t="s">
        <v>3634</v>
      </c>
      <c r="P593" s="1" t="s">
        <v>3635</v>
      </c>
      <c r="Q593" s="1" t="s">
        <v>3636</v>
      </c>
      <c r="R593" s="1" t="s">
        <v>3641</v>
      </c>
      <c r="S593" s="1" t="s">
        <v>3642</v>
      </c>
      <c r="T593" s="1" t="s">
        <v>3643</v>
      </c>
    </row>
    <row r="594" spans="1:20" x14ac:dyDescent="0.3">
      <c r="A594" s="1" t="s">
        <v>3303</v>
      </c>
      <c r="B594" s="1">
        <v>13180079</v>
      </c>
      <c r="C594" s="1">
        <v>13181301</v>
      </c>
      <c r="D594" s="1">
        <v>1223</v>
      </c>
      <c r="E594" s="1" t="s">
        <v>1</v>
      </c>
      <c r="F594" s="1" t="s">
        <v>3644</v>
      </c>
      <c r="G594" s="1">
        <v>19</v>
      </c>
      <c r="H594" s="1">
        <v>13209842</v>
      </c>
      <c r="I594" s="1">
        <v>13213974</v>
      </c>
      <c r="J594" s="1">
        <v>4133</v>
      </c>
      <c r="K594" s="1">
        <v>2</v>
      </c>
      <c r="L594" s="1">
        <v>4066</v>
      </c>
      <c r="M594" s="1" t="s">
        <v>3645</v>
      </c>
      <c r="N594" s="1">
        <v>32673</v>
      </c>
      <c r="O594" s="1" t="s">
        <v>3646</v>
      </c>
      <c r="P594" s="1" t="s">
        <v>3647</v>
      </c>
      <c r="Q594" s="1" t="s">
        <v>3648</v>
      </c>
      <c r="R594" s="1" t="s">
        <v>3649</v>
      </c>
      <c r="S594" s="1" t="s">
        <v>3650</v>
      </c>
      <c r="T594" s="1" t="s">
        <v>3651</v>
      </c>
    </row>
    <row r="595" spans="1:20" x14ac:dyDescent="0.3">
      <c r="A595" s="1" t="s">
        <v>3303</v>
      </c>
      <c r="B595" s="1">
        <v>13189890</v>
      </c>
      <c r="C595" s="1">
        <v>13190633</v>
      </c>
      <c r="D595" s="1">
        <v>744</v>
      </c>
      <c r="E595" s="1" t="s">
        <v>1</v>
      </c>
      <c r="F595" s="1" t="s">
        <v>3652</v>
      </c>
      <c r="G595" s="1">
        <v>19</v>
      </c>
      <c r="H595" s="1">
        <v>13209842</v>
      </c>
      <c r="I595" s="1">
        <v>13213974</v>
      </c>
      <c r="J595" s="1">
        <v>4133</v>
      </c>
      <c r="K595" s="1">
        <v>2</v>
      </c>
      <c r="L595" s="1">
        <v>4066</v>
      </c>
      <c r="M595" s="1" t="s">
        <v>3645</v>
      </c>
      <c r="N595" s="1">
        <v>23341</v>
      </c>
      <c r="O595" s="1" t="s">
        <v>3646</v>
      </c>
      <c r="P595" s="1" t="s">
        <v>3647</v>
      </c>
      <c r="Q595" s="1" t="s">
        <v>3648</v>
      </c>
      <c r="R595" s="1" t="s">
        <v>3649</v>
      </c>
      <c r="S595" s="1" t="s">
        <v>3650</v>
      </c>
      <c r="T595" s="1" t="s">
        <v>3653</v>
      </c>
    </row>
    <row r="596" spans="1:20" x14ac:dyDescent="0.3">
      <c r="A596" s="1" t="s">
        <v>3303</v>
      </c>
      <c r="B596" s="1">
        <v>13212976</v>
      </c>
      <c r="C596" s="1">
        <v>13214293</v>
      </c>
      <c r="D596" s="1">
        <v>1318</v>
      </c>
      <c r="E596" s="1" t="s">
        <v>1</v>
      </c>
      <c r="F596" s="1" t="s">
        <v>32</v>
      </c>
      <c r="G596" s="1">
        <v>19</v>
      </c>
      <c r="H596" s="1">
        <v>13209842</v>
      </c>
      <c r="I596" s="1">
        <v>13213974</v>
      </c>
      <c r="J596" s="1">
        <v>4133</v>
      </c>
      <c r="K596" s="1">
        <v>2</v>
      </c>
      <c r="L596" s="1">
        <v>4066</v>
      </c>
      <c r="M596" s="1" t="s">
        <v>3645</v>
      </c>
      <c r="N596" s="1">
        <v>0</v>
      </c>
      <c r="O596" s="1" t="s">
        <v>3646</v>
      </c>
      <c r="P596" s="1" t="s">
        <v>3647</v>
      </c>
      <c r="Q596" s="1" t="s">
        <v>3648</v>
      </c>
      <c r="R596" s="1" t="s">
        <v>3654</v>
      </c>
      <c r="S596" s="1" t="s">
        <v>3655</v>
      </c>
      <c r="T596" s="1" t="s">
        <v>3656</v>
      </c>
    </row>
    <row r="597" spans="1:20" x14ac:dyDescent="0.3">
      <c r="A597" s="1" t="s">
        <v>3303</v>
      </c>
      <c r="B597" s="1">
        <v>14007955</v>
      </c>
      <c r="C597" s="1">
        <v>14008652</v>
      </c>
      <c r="D597" s="1">
        <v>698</v>
      </c>
      <c r="E597" s="1" t="s">
        <v>1</v>
      </c>
      <c r="F597" s="1" t="s">
        <v>3657</v>
      </c>
      <c r="G597" s="1">
        <v>19</v>
      </c>
      <c r="H597" s="1">
        <v>13993168</v>
      </c>
      <c r="I597" s="1">
        <v>14003703</v>
      </c>
      <c r="J597" s="1">
        <v>10536</v>
      </c>
      <c r="K597" s="1">
        <v>2</v>
      </c>
      <c r="L597" s="1">
        <v>79173</v>
      </c>
      <c r="M597" s="1" t="s">
        <v>3658</v>
      </c>
      <c r="N597" s="1">
        <v>-4252</v>
      </c>
      <c r="O597" s="1" t="s">
        <v>3659</v>
      </c>
      <c r="P597" s="1" t="s">
        <v>3660</v>
      </c>
      <c r="Q597" s="1" t="s">
        <v>3661</v>
      </c>
      <c r="R597" s="1" t="s">
        <v>3662</v>
      </c>
      <c r="S597" s="1" t="s">
        <v>3663</v>
      </c>
      <c r="T597" s="1" t="s">
        <v>3664</v>
      </c>
    </row>
    <row r="598" spans="1:20" x14ac:dyDescent="0.3">
      <c r="A598" s="1" t="s">
        <v>3303</v>
      </c>
      <c r="B598" s="1">
        <v>14068756</v>
      </c>
      <c r="C598" s="1">
        <v>14069360</v>
      </c>
      <c r="D598" s="1">
        <v>605</v>
      </c>
      <c r="E598" s="1" t="s">
        <v>1</v>
      </c>
      <c r="F598" s="1" t="s">
        <v>40</v>
      </c>
      <c r="G598" s="1">
        <v>19</v>
      </c>
      <c r="H598" s="1">
        <v>14070561</v>
      </c>
      <c r="I598" s="1">
        <v>14072256</v>
      </c>
      <c r="J598" s="1">
        <v>1696</v>
      </c>
      <c r="K598" s="1">
        <v>1</v>
      </c>
      <c r="L598" s="1">
        <v>90379</v>
      </c>
      <c r="M598" s="1" t="s">
        <v>3665</v>
      </c>
      <c r="N598" s="1">
        <v>-1201</v>
      </c>
      <c r="O598" s="1" t="s">
        <v>3666</v>
      </c>
      <c r="P598" s="1" t="s">
        <v>3667</v>
      </c>
      <c r="Q598" s="1" t="s">
        <v>3668</v>
      </c>
      <c r="R598" s="1" t="s">
        <v>3669</v>
      </c>
      <c r="S598" s="1" t="s">
        <v>3670</v>
      </c>
      <c r="T598" s="1" t="s">
        <v>3671</v>
      </c>
    </row>
    <row r="599" spans="1:20" x14ac:dyDescent="0.3">
      <c r="A599" s="1" t="s">
        <v>3303</v>
      </c>
      <c r="B599" s="1">
        <v>14117118</v>
      </c>
      <c r="C599" s="1">
        <v>14118354</v>
      </c>
      <c r="D599" s="1">
        <v>1237</v>
      </c>
      <c r="E599" s="1" t="s">
        <v>1</v>
      </c>
      <c r="F599" s="1" t="s">
        <v>32</v>
      </c>
      <c r="G599" s="1">
        <v>19</v>
      </c>
      <c r="H599" s="1">
        <v>14072342</v>
      </c>
      <c r="I599" s="1">
        <v>14117134</v>
      </c>
      <c r="J599" s="1">
        <v>44793</v>
      </c>
      <c r="K599" s="1">
        <v>2</v>
      </c>
      <c r="L599" s="1">
        <v>5989</v>
      </c>
      <c r="M599" s="1" t="s">
        <v>3672</v>
      </c>
      <c r="N599" s="1">
        <v>0</v>
      </c>
      <c r="O599" s="1" t="s">
        <v>3673</v>
      </c>
      <c r="P599" s="1" t="s">
        <v>3674</v>
      </c>
      <c r="Q599" s="1" t="s">
        <v>3675</v>
      </c>
      <c r="R599" s="1" t="s">
        <v>3676</v>
      </c>
      <c r="S599" s="1" t="s">
        <v>3677</v>
      </c>
      <c r="T599" s="1" t="s">
        <v>3678</v>
      </c>
    </row>
    <row r="600" spans="1:20" x14ac:dyDescent="0.3">
      <c r="A600" s="1" t="s">
        <v>3303</v>
      </c>
      <c r="B600" s="1">
        <v>14253022</v>
      </c>
      <c r="C600" s="1">
        <v>14254379</v>
      </c>
      <c r="D600" s="1">
        <v>1358</v>
      </c>
      <c r="E600" s="1" t="s">
        <v>1</v>
      </c>
      <c r="F600" s="1" t="s">
        <v>3679</v>
      </c>
      <c r="G600" s="1">
        <v>19</v>
      </c>
      <c r="H600" s="1">
        <v>14247964</v>
      </c>
      <c r="I600" s="1">
        <v>14282075</v>
      </c>
      <c r="J600" s="1">
        <v>34112</v>
      </c>
      <c r="K600" s="1">
        <v>1</v>
      </c>
      <c r="L600" s="1">
        <v>100507373</v>
      </c>
      <c r="M600" s="1" t="s">
        <v>3680</v>
      </c>
      <c r="N600" s="1">
        <v>5058</v>
      </c>
      <c r="O600" s="1" t="s">
        <v>3681</v>
      </c>
      <c r="P600" s="1" t="s">
        <v>3682</v>
      </c>
      <c r="Q600" s="1" t="s">
        <v>3683</v>
      </c>
      <c r="R600" s="1" t="s">
        <v>3684</v>
      </c>
      <c r="S600" s="1" t="s">
        <v>3685</v>
      </c>
      <c r="T600" s="1" t="s">
        <v>3686</v>
      </c>
    </row>
    <row r="601" spans="1:20" x14ac:dyDescent="0.3">
      <c r="A601" s="1" t="s">
        <v>3303</v>
      </c>
      <c r="B601" s="1">
        <v>14466592</v>
      </c>
      <c r="C601" s="1">
        <v>14467432</v>
      </c>
      <c r="D601" s="1">
        <v>841</v>
      </c>
      <c r="E601" s="1" t="s">
        <v>1</v>
      </c>
      <c r="F601" s="1" t="s">
        <v>2</v>
      </c>
      <c r="G601" s="1">
        <v>19</v>
      </c>
      <c r="H601" s="1">
        <v>14491956</v>
      </c>
      <c r="I601" s="1">
        <v>14519537</v>
      </c>
      <c r="J601" s="1">
        <v>27582</v>
      </c>
      <c r="K601" s="1">
        <v>1</v>
      </c>
      <c r="L601" s="1">
        <v>976</v>
      </c>
      <c r="M601" s="1" t="s">
        <v>3687</v>
      </c>
      <c r="N601" s="1">
        <v>-24524</v>
      </c>
      <c r="O601" s="1" t="s">
        <v>3688</v>
      </c>
      <c r="P601" s="1" t="s">
        <v>3689</v>
      </c>
      <c r="Q601" s="1" t="s">
        <v>3690</v>
      </c>
      <c r="R601" s="1" t="s">
        <v>3691</v>
      </c>
      <c r="S601" s="1" t="s">
        <v>3692</v>
      </c>
      <c r="T601" s="1" t="s">
        <v>3693</v>
      </c>
    </row>
    <row r="602" spans="1:20" x14ac:dyDescent="0.3">
      <c r="A602" s="1" t="s">
        <v>3303</v>
      </c>
      <c r="B602" s="1">
        <v>14647968</v>
      </c>
      <c r="C602" s="1">
        <v>14648625</v>
      </c>
      <c r="D602" s="1">
        <v>658</v>
      </c>
      <c r="E602" s="1" t="s">
        <v>1</v>
      </c>
      <c r="F602" s="1" t="s">
        <v>3694</v>
      </c>
      <c r="G602" s="1">
        <v>19</v>
      </c>
      <c r="H602" s="1">
        <v>14640379</v>
      </c>
      <c r="I602" s="1">
        <v>14676792</v>
      </c>
      <c r="J602" s="1">
        <v>36414</v>
      </c>
      <c r="K602" s="1">
        <v>1</v>
      </c>
      <c r="L602" s="1">
        <v>9524</v>
      </c>
      <c r="M602" s="1" t="s">
        <v>3695</v>
      </c>
      <c r="N602" s="1">
        <v>7589</v>
      </c>
      <c r="O602" s="1" t="s">
        <v>3696</v>
      </c>
      <c r="P602" s="1" t="s">
        <v>3697</v>
      </c>
      <c r="Q602" s="1" t="s">
        <v>3698</v>
      </c>
      <c r="R602" s="1" t="s">
        <v>3699</v>
      </c>
      <c r="S602" s="1" t="s">
        <v>3700</v>
      </c>
      <c r="T602" s="1" t="s">
        <v>3701</v>
      </c>
    </row>
    <row r="603" spans="1:20" x14ac:dyDescent="0.3">
      <c r="A603" s="1" t="s">
        <v>3303</v>
      </c>
      <c r="B603" s="1">
        <v>14893798</v>
      </c>
      <c r="C603" s="1">
        <v>14895095</v>
      </c>
      <c r="D603" s="1">
        <v>1298</v>
      </c>
      <c r="E603" s="1" t="s">
        <v>1</v>
      </c>
      <c r="F603" s="1" t="s">
        <v>2</v>
      </c>
      <c r="G603" s="1">
        <v>19</v>
      </c>
      <c r="H603" s="1">
        <v>14843509</v>
      </c>
      <c r="I603" s="1">
        <v>14889353</v>
      </c>
      <c r="J603" s="1">
        <v>45845</v>
      </c>
      <c r="K603" s="1">
        <v>2</v>
      </c>
      <c r="L603" s="1">
        <v>30817</v>
      </c>
      <c r="M603" s="1" t="s">
        <v>3702</v>
      </c>
      <c r="N603" s="1">
        <v>-4445</v>
      </c>
      <c r="O603" s="1" t="s">
        <v>3703</v>
      </c>
      <c r="P603" s="1" t="s">
        <v>3704</v>
      </c>
      <c r="Q603" s="1" t="s">
        <v>3705</v>
      </c>
      <c r="R603" s="1" t="s">
        <v>3706</v>
      </c>
      <c r="S603" s="1" t="s">
        <v>3707</v>
      </c>
      <c r="T603" s="1" t="s">
        <v>3708</v>
      </c>
    </row>
    <row r="604" spans="1:20" x14ac:dyDescent="0.3">
      <c r="A604" s="1" t="s">
        <v>3303</v>
      </c>
      <c r="B604" s="1">
        <v>14893798</v>
      </c>
      <c r="C604" s="1">
        <v>14895095</v>
      </c>
      <c r="D604" s="1">
        <v>1298</v>
      </c>
      <c r="E604" s="1" t="s">
        <v>1</v>
      </c>
      <c r="F604" s="1" t="s">
        <v>2</v>
      </c>
      <c r="G604" s="1">
        <v>19</v>
      </c>
      <c r="H604" s="1">
        <v>14843509</v>
      </c>
      <c r="I604" s="1">
        <v>14889353</v>
      </c>
      <c r="J604" s="1">
        <v>45845</v>
      </c>
      <c r="K604" s="1">
        <v>2</v>
      </c>
      <c r="L604" s="1">
        <v>30817</v>
      </c>
      <c r="M604" s="1" t="s">
        <v>3702</v>
      </c>
      <c r="N604" s="1">
        <v>-4445</v>
      </c>
      <c r="O604" s="1" t="s">
        <v>3703</v>
      </c>
      <c r="P604" s="1" t="s">
        <v>3704</v>
      </c>
      <c r="Q604" s="1" t="s">
        <v>3705</v>
      </c>
      <c r="R604" s="1" t="s">
        <v>3706</v>
      </c>
      <c r="S604" s="1" t="s">
        <v>3707</v>
      </c>
      <c r="T604" s="1" t="s">
        <v>3708</v>
      </c>
    </row>
    <row r="605" spans="1:20" x14ac:dyDescent="0.3">
      <c r="A605" s="1" t="s">
        <v>3303</v>
      </c>
      <c r="B605" s="1">
        <v>14941268</v>
      </c>
      <c r="C605" s="1">
        <v>14942151</v>
      </c>
      <c r="D605" s="1">
        <v>884</v>
      </c>
      <c r="E605" s="1" t="s">
        <v>1</v>
      </c>
      <c r="F605" s="1" t="s">
        <v>40</v>
      </c>
      <c r="G605" s="1">
        <v>19</v>
      </c>
      <c r="H605" s="1">
        <v>14937139</v>
      </c>
      <c r="I605" s="1">
        <v>14939276</v>
      </c>
      <c r="J605" s="1">
        <v>2138</v>
      </c>
      <c r="K605" s="1">
        <v>2</v>
      </c>
      <c r="L605" s="1">
        <v>26659</v>
      </c>
      <c r="M605" s="1" t="s">
        <v>3709</v>
      </c>
      <c r="N605" s="1">
        <v>-1992</v>
      </c>
      <c r="O605" s="1" t="s">
        <v>3710</v>
      </c>
      <c r="P605" s="1" t="s">
        <v>3711</v>
      </c>
      <c r="Q605" s="1" t="s">
        <v>3712</v>
      </c>
      <c r="R605" s="1" t="s">
        <v>3713</v>
      </c>
      <c r="S605" s="1" t="s">
        <v>3714</v>
      </c>
      <c r="T605" s="1" t="s">
        <v>3715</v>
      </c>
    </row>
    <row r="606" spans="1:20" x14ac:dyDescent="0.3">
      <c r="A606" s="1" t="s">
        <v>3303</v>
      </c>
      <c r="B606" s="1">
        <v>15403760</v>
      </c>
      <c r="C606" s="1">
        <v>15404576</v>
      </c>
      <c r="D606" s="1">
        <v>817</v>
      </c>
      <c r="E606" s="1" t="s">
        <v>1</v>
      </c>
      <c r="F606" s="1" t="s">
        <v>3716</v>
      </c>
      <c r="G606" s="1">
        <v>19</v>
      </c>
      <c r="H606" s="1">
        <v>15357847</v>
      </c>
      <c r="I606" s="1">
        <v>15391262</v>
      </c>
      <c r="J606" s="1">
        <v>33416</v>
      </c>
      <c r="K606" s="1">
        <v>2</v>
      </c>
      <c r="L606" s="1">
        <v>23476</v>
      </c>
      <c r="M606" s="1" t="s">
        <v>3717</v>
      </c>
      <c r="N606" s="1">
        <v>-12498</v>
      </c>
      <c r="O606" s="1" t="s">
        <v>3718</v>
      </c>
      <c r="P606" s="1" t="s">
        <v>3719</v>
      </c>
      <c r="Q606" s="1" t="s">
        <v>3720</v>
      </c>
      <c r="R606" s="1" t="s">
        <v>3721</v>
      </c>
      <c r="S606" s="1" t="s">
        <v>3722</v>
      </c>
      <c r="T606" s="1" t="s">
        <v>3723</v>
      </c>
    </row>
    <row r="607" spans="1:20" x14ac:dyDescent="0.3">
      <c r="A607" s="1" t="s">
        <v>3303</v>
      </c>
      <c r="B607" s="1">
        <v>15513238</v>
      </c>
      <c r="C607" s="1">
        <v>15513790</v>
      </c>
      <c r="D607" s="1">
        <v>553</v>
      </c>
      <c r="E607" s="1" t="s">
        <v>1</v>
      </c>
      <c r="F607" s="1" t="s">
        <v>32</v>
      </c>
      <c r="G607" s="1">
        <v>19</v>
      </c>
      <c r="H607" s="1">
        <v>15511219</v>
      </c>
      <c r="I607" s="1">
        <v>15512414</v>
      </c>
      <c r="J607" s="1">
        <v>1196</v>
      </c>
      <c r="K607" s="1">
        <v>2</v>
      </c>
      <c r="L607" s="1">
        <v>26993</v>
      </c>
      <c r="M607" s="1" t="s">
        <v>3724</v>
      </c>
      <c r="N607" s="1">
        <v>-824</v>
      </c>
      <c r="O607" s="1" t="s">
        <v>3725</v>
      </c>
      <c r="P607" s="1" t="s">
        <v>3726</v>
      </c>
      <c r="Q607" s="1" t="s">
        <v>3727</v>
      </c>
      <c r="R607" s="1" t="s">
        <v>3728</v>
      </c>
      <c r="S607" s="1" t="s">
        <v>3729</v>
      </c>
      <c r="T607" s="1" t="s">
        <v>3730</v>
      </c>
    </row>
    <row r="608" spans="1:20" x14ac:dyDescent="0.3">
      <c r="A608" s="1" t="s">
        <v>3303</v>
      </c>
      <c r="B608" s="1">
        <v>15938867</v>
      </c>
      <c r="C608" s="1">
        <v>15940293</v>
      </c>
      <c r="D608" s="1">
        <v>1427</v>
      </c>
      <c r="E608" s="1" t="s">
        <v>1</v>
      </c>
      <c r="F608" s="1" t="s">
        <v>32</v>
      </c>
      <c r="G608" s="1">
        <v>19</v>
      </c>
      <c r="H608" s="1">
        <v>15939757</v>
      </c>
      <c r="I608" s="1">
        <v>15947131</v>
      </c>
      <c r="J608" s="1">
        <v>7375</v>
      </c>
      <c r="K608" s="1">
        <v>1</v>
      </c>
      <c r="L608" s="1">
        <v>652995</v>
      </c>
      <c r="M608" s="1" t="s">
        <v>3731</v>
      </c>
      <c r="N608" s="1">
        <v>0</v>
      </c>
      <c r="O608" s="1" t="s">
        <v>3732</v>
      </c>
      <c r="P608" s="1" t="s">
        <v>3733</v>
      </c>
      <c r="Q608" s="1" t="s">
        <v>3734</v>
      </c>
      <c r="R608" s="1" t="s">
        <v>3735</v>
      </c>
      <c r="S608" s="1" t="s">
        <v>3736</v>
      </c>
      <c r="T608" s="1" t="s">
        <v>3737</v>
      </c>
    </row>
    <row r="609" spans="1:20" x14ac:dyDescent="0.3">
      <c r="A609" s="1" t="s">
        <v>3303</v>
      </c>
      <c r="B609" s="1">
        <v>16186572</v>
      </c>
      <c r="C609" s="1">
        <v>16187041</v>
      </c>
      <c r="D609" s="1">
        <v>470</v>
      </c>
      <c r="E609" s="1" t="s">
        <v>1</v>
      </c>
      <c r="F609" s="1" t="s">
        <v>32</v>
      </c>
      <c r="G609" s="1">
        <v>19</v>
      </c>
      <c r="H609" s="1">
        <v>16187135</v>
      </c>
      <c r="I609" s="1">
        <v>16213813</v>
      </c>
      <c r="J609" s="1">
        <v>26679</v>
      </c>
      <c r="K609" s="1">
        <v>1</v>
      </c>
      <c r="L609" s="1">
        <v>7171</v>
      </c>
      <c r="M609" s="1" t="s">
        <v>3738</v>
      </c>
      <c r="N609" s="1">
        <v>-94</v>
      </c>
      <c r="O609" s="1" t="s">
        <v>3739</v>
      </c>
      <c r="P609" s="1" t="s">
        <v>3740</v>
      </c>
      <c r="Q609" s="1" t="s">
        <v>3741</v>
      </c>
      <c r="R609" s="1" t="s">
        <v>3742</v>
      </c>
      <c r="S609" s="1" t="s">
        <v>3743</v>
      </c>
      <c r="T609" s="1" t="s">
        <v>3744</v>
      </c>
    </row>
    <row r="610" spans="1:20" x14ac:dyDescent="0.3">
      <c r="A610" s="1" t="s">
        <v>3303</v>
      </c>
      <c r="B610" s="1">
        <v>16319670</v>
      </c>
      <c r="C610" s="1">
        <v>16320677</v>
      </c>
      <c r="D610" s="1">
        <v>1008</v>
      </c>
      <c r="E610" s="1" t="s">
        <v>1</v>
      </c>
      <c r="F610" s="1" t="s">
        <v>3745</v>
      </c>
      <c r="G610" s="1">
        <v>19</v>
      </c>
      <c r="H610" s="1">
        <v>16308665</v>
      </c>
      <c r="I610" s="1">
        <v>16346156</v>
      </c>
      <c r="J610" s="1">
        <v>37492</v>
      </c>
      <c r="K610" s="1">
        <v>1</v>
      </c>
      <c r="L610" s="1">
        <v>8907</v>
      </c>
      <c r="M610" s="1" t="s">
        <v>3746</v>
      </c>
      <c r="N610" s="1">
        <v>11005</v>
      </c>
      <c r="O610" s="1" t="s">
        <v>3747</v>
      </c>
      <c r="P610" s="1" t="s">
        <v>3748</v>
      </c>
      <c r="Q610" s="1" t="s">
        <v>3749</v>
      </c>
      <c r="R610" s="1" t="s">
        <v>3750</v>
      </c>
      <c r="S610" s="1" t="s">
        <v>3751</v>
      </c>
      <c r="T610" s="1" t="s">
        <v>3752</v>
      </c>
    </row>
    <row r="611" spans="1:20" x14ac:dyDescent="0.3">
      <c r="A611" s="1" t="s">
        <v>3303</v>
      </c>
      <c r="B611" s="1">
        <v>16557647</v>
      </c>
      <c r="C611" s="1">
        <v>16558196</v>
      </c>
      <c r="D611" s="1">
        <v>550</v>
      </c>
      <c r="E611" s="1" t="s">
        <v>1</v>
      </c>
      <c r="F611" s="1" t="s">
        <v>3753</v>
      </c>
      <c r="G611" s="1">
        <v>19</v>
      </c>
      <c r="H611" s="1">
        <v>16472389</v>
      </c>
      <c r="I611" s="1">
        <v>16547824</v>
      </c>
      <c r="J611" s="1">
        <v>75436</v>
      </c>
      <c r="K611" s="1">
        <v>2</v>
      </c>
      <c r="L611" s="1">
        <v>58513</v>
      </c>
      <c r="M611" s="1" t="s">
        <v>3754</v>
      </c>
      <c r="N611" s="1">
        <v>-9823</v>
      </c>
      <c r="O611" s="1" t="s">
        <v>3755</v>
      </c>
      <c r="P611" s="1" t="s">
        <v>3756</v>
      </c>
      <c r="Q611" s="1" t="s">
        <v>3757</v>
      </c>
      <c r="R611" s="1" t="s">
        <v>3758</v>
      </c>
      <c r="S611" s="1" t="s">
        <v>3759</v>
      </c>
      <c r="T611" s="1" t="s">
        <v>3760</v>
      </c>
    </row>
    <row r="612" spans="1:20" x14ac:dyDescent="0.3">
      <c r="A612" s="1" t="s">
        <v>3303</v>
      </c>
      <c r="B612" s="1">
        <v>17001267</v>
      </c>
      <c r="C612" s="1">
        <v>17001997</v>
      </c>
      <c r="D612" s="1">
        <v>731</v>
      </c>
      <c r="E612" s="1" t="s">
        <v>1</v>
      </c>
      <c r="F612" s="1" t="s">
        <v>40</v>
      </c>
      <c r="G612" s="1">
        <v>19</v>
      </c>
      <c r="H612" s="1">
        <v>16999826</v>
      </c>
      <c r="I612" s="1">
        <v>17002830</v>
      </c>
      <c r="J612" s="1">
        <v>3005</v>
      </c>
      <c r="K612" s="1">
        <v>1</v>
      </c>
      <c r="L612" s="1">
        <v>9002</v>
      </c>
      <c r="M612" s="1" t="s">
        <v>3761</v>
      </c>
      <c r="N612" s="1">
        <v>1441</v>
      </c>
      <c r="O612" s="1" t="s">
        <v>3762</v>
      </c>
      <c r="P612" s="1" t="s">
        <v>3763</v>
      </c>
      <c r="Q612" s="1" t="s">
        <v>3764</v>
      </c>
      <c r="R612" s="1" t="s">
        <v>3765</v>
      </c>
      <c r="S612" s="1" t="s">
        <v>3766</v>
      </c>
      <c r="T612" s="1" t="s">
        <v>3767</v>
      </c>
    </row>
    <row r="613" spans="1:20" x14ac:dyDescent="0.3">
      <c r="A613" s="1" t="s">
        <v>3303</v>
      </c>
      <c r="B613" s="1">
        <v>17392038</v>
      </c>
      <c r="C613" s="1">
        <v>17392989</v>
      </c>
      <c r="D613" s="1">
        <v>952</v>
      </c>
      <c r="E613" s="1" t="s">
        <v>1</v>
      </c>
      <c r="F613" s="1" t="s">
        <v>32</v>
      </c>
      <c r="G613" s="1">
        <v>19</v>
      </c>
      <c r="H613" s="1">
        <v>17392454</v>
      </c>
      <c r="I613" s="1">
        <v>17398454</v>
      </c>
      <c r="J613" s="1">
        <v>6001</v>
      </c>
      <c r="K613" s="1">
        <v>1</v>
      </c>
      <c r="L613" s="1">
        <v>126549</v>
      </c>
      <c r="M613" s="1" t="s">
        <v>3768</v>
      </c>
      <c r="N613" s="1">
        <v>0</v>
      </c>
      <c r="O613" s="1" t="s">
        <v>3769</v>
      </c>
      <c r="P613" s="1" t="s">
        <v>3770</v>
      </c>
      <c r="Q613" s="1" t="s">
        <v>3771</v>
      </c>
      <c r="R613" s="1" t="s">
        <v>3772</v>
      </c>
      <c r="S613" s="1" t="s">
        <v>3773</v>
      </c>
      <c r="T613" s="1" t="s">
        <v>3774</v>
      </c>
    </row>
    <row r="614" spans="1:20" x14ac:dyDescent="0.3">
      <c r="A614" s="1" t="s">
        <v>3303</v>
      </c>
      <c r="B614" s="1">
        <v>17509738</v>
      </c>
      <c r="C614" s="1">
        <v>17510325</v>
      </c>
      <c r="D614" s="1">
        <v>588</v>
      </c>
      <c r="E614" s="1" t="s">
        <v>1</v>
      </c>
      <c r="F614" s="1" t="s">
        <v>2</v>
      </c>
      <c r="G614" s="1">
        <v>19</v>
      </c>
      <c r="H614" s="1">
        <v>17513755</v>
      </c>
      <c r="I614" s="1">
        <v>17516384</v>
      </c>
      <c r="J614" s="1">
        <v>2630</v>
      </c>
      <c r="K614" s="1">
        <v>2</v>
      </c>
      <c r="L614" s="1">
        <v>684</v>
      </c>
      <c r="M614" s="1" t="s">
        <v>3775</v>
      </c>
      <c r="N614" s="1">
        <v>6059</v>
      </c>
      <c r="O614" s="1" t="s">
        <v>3776</v>
      </c>
      <c r="P614" s="1" t="s">
        <v>3777</v>
      </c>
      <c r="Q614" s="1" t="s">
        <v>3778</v>
      </c>
      <c r="R614" s="1" t="s">
        <v>3779</v>
      </c>
      <c r="S614" s="1" t="s">
        <v>3780</v>
      </c>
      <c r="T614" s="1" t="s">
        <v>3781</v>
      </c>
    </row>
    <row r="615" spans="1:20" x14ac:dyDescent="0.3">
      <c r="A615" s="1" t="s">
        <v>3303</v>
      </c>
      <c r="B615" s="1">
        <v>18053522</v>
      </c>
      <c r="C615" s="1">
        <v>18054424</v>
      </c>
      <c r="D615" s="1">
        <v>903</v>
      </c>
      <c r="E615" s="1" t="s">
        <v>1</v>
      </c>
      <c r="F615" s="1" t="s">
        <v>3782</v>
      </c>
      <c r="G615" s="1">
        <v>19</v>
      </c>
      <c r="H615" s="1">
        <v>18045905</v>
      </c>
      <c r="I615" s="1">
        <v>18054794</v>
      </c>
      <c r="J615" s="1">
        <v>8890</v>
      </c>
      <c r="K615" s="1">
        <v>1</v>
      </c>
      <c r="L615" s="1">
        <v>115098</v>
      </c>
      <c r="M615" s="1" t="s">
        <v>3783</v>
      </c>
      <c r="N615" s="1">
        <v>7617</v>
      </c>
      <c r="O615" s="1" t="s">
        <v>3784</v>
      </c>
      <c r="P615" s="1" t="s">
        <v>3785</v>
      </c>
      <c r="Q615" s="1" t="s">
        <v>3786</v>
      </c>
      <c r="R615" s="1" t="s">
        <v>3787</v>
      </c>
      <c r="S615" s="1" t="s">
        <v>3788</v>
      </c>
      <c r="T615" s="1" t="s">
        <v>3789</v>
      </c>
    </row>
    <row r="616" spans="1:20" x14ac:dyDescent="0.3">
      <c r="A616" s="1" t="s">
        <v>3303</v>
      </c>
      <c r="B616" s="1">
        <v>18110056</v>
      </c>
      <c r="C616" s="1">
        <v>18111221</v>
      </c>
      <c r="D616" s="1">
        <v>1166</v>
      </c>
      <c r="E616" s="1" t="s">
        <v>1</v>
      </c>
      <c r="F616" s="1" t="s">
        <v>32</v>
      </c>
      <c r="G616" s="1">
        <v>19</v>
      </c>
      <c r="H616" s="1">
        <v>18111944</v>
      </c>
      <c r="I616" s="1">
        <v>18124911</v>
      </c>
      <c r="J616" s="1">
        <v>12968</v>
      </c>
      <c r="K616" s="1">
        <v>1</v>
      </c>
      <c r="L616" s="1">
        <v>27106</v>
      </c>
      <c r="M616" s="1" t="s">
        <v>3790</v>
      </c>
      <c r="N616" s="1">
        <v>-723</v>
      </c>
      <c r="O616" s="1" t="s">
        <v>3791</v>
      </c>
      <c r="P616" s="1" t="s">
        <v>3792</v>
      </c>
      <c r="Q616" s="1" t="s">
        <v>3793</v>
      </c>
      <c r="R616" s="1" t="s">
        <v>3794</v>
      </c>
      <c r="S616" s="1" t="s">
        <v>3795</v>
      </c>
      <c r="T616" s="1" t="s">
        <v>3796</v>
      </c>
    </row>
    <row r="617" spans="1:20" x14ac:dyDescent="0.3">
      <c r="A617" s="1" t="s">
        <v>3303</v>
      </c>
      <c r="B617" s="1">
        <v>18201834</v>
      </c>
      <c r="C617" s="1">
        <v>18202367</v>
      </c>
      <c r="D617" s="1">
        <v>534</v>
      </c>
      <c r="E617" s="1" t="s">
        <v>1</v>
      </c>
      <c r="F617" s="1" t="s">
        <v>3797</v>
      </c>
      <c r="G617" s="1">
        <v>19</v>
      </c>
      <c r="H617" s="1">
        <v>18181372</v>
      </c>
      <c r="I617" s="1">
        <v>18197742</v>
      </c>
      <c r="J617" s="1">
        <v>16371</v>
      </c>
      <c r="K617" s="1">
        <v>2</v>
      </c>
      <c r="L617" s="1">
        <v>3594</v>
      </c>
      <c r="M617" s="1" t="s">
        <v>3798</v>
      </c>
      <c r="N617" s="1">
        <v>-4092</v>
      </c>
      <c r="O617" s="1" t="s">
        <v>3799</v>
      </c>
      <c r="P617" s="1" t="s">
        <v>3800</v>
      </c>
      <c r="Q617" s="1" t="s">
        <v>3801</v>
      </c>
      <c r="R617" s="1" t="s">
        <v>3802</v>
      </c>
      <c r="S617" s="1" t="s">
        <v>3803</v>
      </c>
      <c r="T617" s="1" t="s">
        <v>3804</v>
      </c>
    </row>
    <row r="618" spans="1:20" x14ac:dyDescent="0.3">
      <c r="A618" s="1" t="s">
        <v>3303</v>
      </c>
      <c r="B618" s="1">
        <v>18267750</v>
      </c>
      <c r="C618" s="1">
        <v>18268366</v>
      </c>
      <c r="D618" s="1">
        <v>617</v>
      </c>
      <c r="E618" s="1" t="s">
        <v>1</v>
      </c>
      <c r="F618" s="1" t="s">
        <v>3805</v>
      </c>
      <c r="G618" s="1">
        <v>19</v>
      </c>
      <c r="H618" s="1">
        <v>18263988</v>
      </c>
      <c r="I618" s="1">
        <v>18288927</v>
      </c>
      <c r="J618" s="1">
        <v>24940</v>
      </c>
      <c r="K618" s="1">
        <v>1</v>
      </c>
      <c r="L618" s="1">
        <v>5296</v>
      </c>
      <c r="M618" s="1" t="s">
        <v>3806</v>
      </c>
      <c r="N618" s="1">
        <v>3762</v>
      </c>
      <c r="O618" s="1" t="s">
        <v>3807</v>
      </c>
      <c r="P618" s="1" t="s">
        <v>3808</v>
      </c>
      <c r="Q618" s="1" t="s">
        <v>3809</v>
      </c>
      <c r="R618" s="1" t="s">
        <v>3810</v>
      </c>
      <c r="S618" s="1" t="s">
        <v>3811</v>
      </c>
      <c r="T618" s="1" t="s">
        <v>3812</v>
      </c>
    </row>
    <row r="619" spans="1:20" x14ac:dyDescent="0.3">
      <c r="A619" s="1" t="s">
        <v>3303</v>
      </c>
      <c r="B619" s="1">
        <v>18271359</v>
      </c>
      <c r="C619" s="1">
        <v>18272251</v>
      </c>
      <c r="D619" s="1">
        <v>893</v>
      </c>
      <c r="E619" s="1" t="s">
        <v>1</v>
      </c>
      <c r="F619" s="1" t="s">
        <v>3813</v>
      </c>
      <c r="G619" s="1">
        <v>19</v>
      </c>
      <c r="H619" s="1">
        <v>18263988</v>
      </c>
      <c r="I619" s="1">
        <v>18288927</v>
      </c>
      <c r="J619" s="1">
        <v>24940</v>
      </c>
      <c r="K619" s="1">
        <v>1</v>
      </c>
      <c r="L619" s="1">
        <v>5296</v>
      </c>
      <c r="M619" s="1" t="s">
        <v>3806</v>
      </c>
      <c r="N619" s="1">
        <v>7371</v>
      </c>
      <c r="O619" s="1" t="s">
        <v>3807</v>
      </c>
      <c r="P619" s="1" t="s">
        <v>3808</v>
      </c>
      <c r="Q619" s="1" t="s">
        <v>3809</v>
      </c>
      <c r="R619" s="1" t="s">
        <v>3814</v>
      </c>
      <c r="S619" s="1" t="s">
        <v>3815</v>
      </c>
      <c r="T619" s="1" t="s">
        <v>3816</v>
      </c>
    </row>
    <row r="620" spans="1:20" x14ac:dyDescent="0.3">
      <c r="A620" s="1" t="s">
        <v>3303</v>
      </c>
      <c r="B620" s="1">
        <v>18403698</v>
      </c>
      <c r="C620" s="1">
        <v>18404415</v>
      </c>
      <c r="D620" s="1">
        <v>718</v>
      </c>
      <c r="E620" s="1" t="s">
        <v>1</v>
      </c>
      <c r="F620" s="1" t="s">
        <v>2</v>
      </c>
      <c r="G620" s="1">
        <v>19</v>
      </c>
      <c r="H620" s="1">
        <v>18392887</v>
      </c>
      <c r="I620" s="1">
        <v>18392971</v>
      </c>
      <c r="J620" s="1">
        <v>85</v>
      </c>
      <c r="K620" s="1">
        <v>1</v>
      </c>
      <c r="L620" s="1">
        <v>100422833</v>
      </c>
      <c r="M620" s="1" t="s">
        <v>3817</v>
      </c>
      <c r="N620" s="1">
        <v>10811</v>
      </c>
      <c r="O620" s="1" t="s">
        <v>3818</v>
      </c>
      <c r="P620" s="1" t="s">
        <v>3819</v>
      </c>
      <c r="Q620" s="1" t="s">
        <v>3820</v>
      </c>
      <c r="R620" s="1" t="s">
        <v>3821</v>
      </c>
      <c r="S620" s="1" t="s">
        <v>3822</v>
      </c>
      <c r="T620" s="1" t="s">
        <v>3823</v>
      </c>
    </row>
    <row r="621" spans="1:20" x14ac:dyDescent="0.3">
      <c r="A621" s="1" t="s">
        <v>3303</v>
      </c>
      <c r="B621" s="1">
        <v>18484382</v>
      </c>
      <c r="C621" s="1">
        <v>18485473</v>
      </c>
      <c r="D621" s="1">
        <v>1092</v>
      </c>
      <c r="E621" s="1" t="s">
        <v>1</v>
      </c>
      <c r="F621" s="1" t="s">
        <v>2</v>
      </c>
      <c r="G621" s="1">
        <v>19</v>
      </c>
      <c r="H621" s="1">
        <v>18496968</v>
      </c>
      <c r="I621" s="1">
        <v>18499986</v>
      </c>
      <c r="J621" s="1">
        <v>3019</v>
      </c>
      <c r="K621" s="1">
        <v>1</v>
      </c>
      <c r="L621" s="1">
        <v>9518</v>
      </c>
      <c r="M621" s="1" t="s">
        <v>3824</v>
      </c>
      <c r="N621" s="1">
        <v>-11495</v>
      </c>
      <c r="O621" s="1" t="s">
        <v>3825</v>
      </c>
      <c r="P621" s="1" t="s">
        <v>3826</v>
      </c>
      <c r="Q621" s="1" t="s">
        <v>3827</v>
      </c>
      <c r="R621" s="1" t="s">
        <v>3828</v>
      </c>
      <c r="S621" s="1" t="s">
        <v>3829</v>
      </c>
      <c r="T621" s="1" t="s">
        <v>3830</v>
      </c>
    </row>
    <row r="622" spans="1:20" x14ac:dyDescent="0.3">
      <c r="A622" s="1" t="s">
        <v>3303</v>
      </c>
      <c r="B622" s="1">
        <v>18549320</v>
      </c>
      <c r="C622" s="1">
        <v>18550409</v>
      </c>
      <c r="D622" s="1">
        <v>1090</v>
      </c>
      <c r="E622" s="1" t="s">
        <v>1</v>
      </c>
      <c r="F622" s="1" t="s">
        <v>32</v>
      </c>
      <c r="G622" s="1">
        <v>19</v>
      </c>
      <c r="H622" s="1">
        <v>18545198</v>
      </c>
      <c r="I622" s="1">
        <v>18549111</v>
      </c>
      <c r="J622" s="1">
        <v>3914</v>
      </c>
      <c r="K622" s="1">
        <v>2</v>
      </c>
      <c r="L622" s="1">
        <v>51477</v>
      </c>
      <c r="M622" s="1" t="s">
        <v>3831</v>
      </c>
      <c r="N622" s="1">
        <v>-209</v>
      </c>
      <c r="O622" s="1" t="s">
        <v>3832</v>
      </c>
      <c r="P622" s="1" t="s">
        <v>3833</v>
      </c>
      <c r="Q622" s="1" t="s">
        <v>3834</v>
      </c>
      <c r="R622" s="1" t="s">
        <v>3835</v>
      </c>
      <c r="S622" s="1" t="s">
        <v>3836</v>
      </c>
      <c r="T622" s="1" t="s">
        <v>3837</v>
      </c>
    </row>
    <row r="623" spans="1:20" x14ac:dyDescent="0.3">
      <c r="A623" s="1" t="s">
        <v>3303</v>
      </c>
      <c r="B623" s="1">
        <v>18552489</v>
      </c>
      <c r="C623" s="1">
        <v>18552871</v>
      </c>
      <c r="D623" s="1">
        <v>383</v>
      </c>
      <c r="E623" s="1" t="s">
        <v>1</v>
      </c>
      <c r="F623" s="1" t="s">
        <v>2</v>
      </c>
      <c r="G623" s="1">
        <v>19</v>
      </c>
      <c r="H623" s="1">
        <v>18545198</v>
      </c>
      <c r="I623" s="1">
        <v>18549111</v>
      </c>
      <c r="J623" s="1">
        <v>3914</v>
      </c>
      <c r="K623" s="1">
        <v>2</v>
      </c>
      <c r="L623" s="1">
        <v>51477</v>
      </c>
      <c r="M623" s="1" t="s">
        <v>3831</v>
      </c>
      <c r="N623" s="1">
        <v>-3378</v>
      </c>
      <c r="O623" s="1" t="s">
        <v>3832</v>
      </c>
      <c r="P623" s="1" t="s">
        <v>3833</v>
      </c>
      <c r="Q623" s="1" t="s">
        <v>3834</v>
      </c>
      <c r="R623" s="1" t="s">
        <v>3838</v>
      </c>
      <c r="S623" s="1" t="s">
        <v>3839</v>
      </c>
      <c r="T623" s="1" t="s">
        <v>3840</v>
      </c>
    </row>
    <row r="624" spans="1:20" x14ac:dyDescent="0.3">
      <c r="A624" s="1" t="s">
        <v>3303</v>
      </c>
      <c r="B624" s="1">
        <v>18617575</v>
      </c>
      <c r="C624" s="1">
        <v>18618910</v>
      </c>
      <c r="D624" s="1">
        <v>1336</v>
      </c>
      <c r="E624" s="1" t="s">
        <v>1</v>
      </c>
      <c r="F624" s="1" t="s">
        <v>3841</v>
      </c>
      <c r="G624" s="1">
        <v>19</v>
      </c>
      <c r="H624" s="1">
        <v>18553473</v>
      </c>
      <c r="I624" s="1">
        <v>18632937</v>
      </c>
      <c r="J624" s="1">
        <v>79465</v>
      </c>
      <c r="K624" s="1">
        <v>2</v>
      </c>
      <c r="L624" s="1">
        <v>8178</v>
      </c>
      <c r="M624" s="1" t="s">
        <v>3842</v>
      </c>
      <c r="N624" s="1">
        <v>14027</v>
      </c>
      <c r="O624" s="1" t="s">
        <v>3843</v>
      </c>
      <c r="P624" s="1" t="s">
        <v>3844</v>
      </c>
      <c r="Q624" s="1" t="s">
        <v>3845</v>
      </c>
      <c r="R624" s="1" t="s">
        <v>3846</v>
      </c>
      <c r="S624" s="1" t="s">
        <v>3847</v>
      </c>
      <c r="T624" s="1" t="s">
        <v>3848</v>
      </c>
    </row>
    <row r="625" spans="1:20" x14ac:dyDescent="0.3">
      <c r="A625" s="1" t="s">
        <v>3303</v>
      </c>
      <c r="B625" s="1">
        <v>18654499</v>
      </c>
      <c r="C625" s="1">
        <v>18655467</v>
      </c>
      <c r="D625" s="1">
        <v>969</v>
      </c>
      <c r="E625" s="1" t="s">
        <v>1</v>
      </c>
      <c r="F625" s="1" t="s">
        <v>32</v>
      </c>
      <c r="G625" s="1">
        <v>19</v>
      </c>
      <c r="H625" s="1">
        <v>18642568</v>
      </c>
      <c r="I625" s="1">
        <v>18654383</v>
      </c>
      <c r="J625" s="1">
        <v>11816</v>
      </c>
      <c r="K625" s="1">
        <v>2</v>
      </c>
      <c r="L625" s="1">
        <v>23770</v>
      </c>
      <c r="M625" s="1" t="s">
        <v>3849</v>
      </c>
      <c r="N625" s="1">
        <v>-116</v>
      </c>
      <c r="O625" s="1" t="s">
        <v>3850</v>
      </c>
      <c r="P625" s="1" t="s">
        <v>3851</v>
      </c>
      <c r="Q625" s="1" t="s">
        <v>3852</v>
      </c>
      <c r="R625" s="1" t="s">
        <v>3853</v>
      </c>
      <c r="S625" s="1" t="s">
        <v>3854</v>
      </c>
      <c r="T625" s="1" t="s">
        <v>3855</v>
      </c>
    </row>
    <row r="626" spans="1:20" x14ac:dyDescent="0.3">
      <c r="A626" s="1" t="s">
        <v>3303</v>
      </c>
      <c r="B626" s="1">
        <v>19170685</v>
      </c>
      <c r="C626" s="1">
        <v>19171449</v>
      </c>
      <c r="D626" s="1">
        <v>765</v>
      </c>
      <c r="E626" s="1" t="s">
        <v>1</v>
      </c>
      <c r="F626" s="1" t="s">
        <v>2</v>
      </c>
      <c r="G626" s="1">
        <v>19</v>
      </c>
      <c r="H626" s="1">
        <v>19174803</v>
      </c>
      <c r="I626" s="1">
        <v>19223841</v>
      </c>
      <c r="J626" s="1">
        <v>49039</v>
      </c>
      <c r="K626" s="1">
        <v>1</v>
      </c>
      <c r="L626" s="1">
        <v>284439</v>
      </c>
      <c r="M626" s="1" t="s">
        <v>3856</v>
      </c>
      <c r="N626" s="1">
        <v>-3354</v>
      </c>
      <c r="O626" s="1" t="s">
        <v>3857</v>
      </c>
      <c r="P626" s="1" t="s">
        <v>3858</v>
      </c>
      <c r="Q626" s="1" t="s">
        <v>3859</v>
      </c>
      <c r="R626" s="1" t="s">
        <v>3860</v>
      </c>
      <c r="S626" s="1" t="s">
        <v>3861</v>
      </c>
      <c r="T626" s="1" t="s">
        <v>3862</v>
      </c>
    </row>
    <row r="627" spans="1:20" x14ac:dyDescent="0.3">
      <c r="A627" s="1" t="s">
        <v>3303</v>
      </c>
      <c r="B627" s="1">
        <v>21785357</v>
      </c>
      <c r="C627" s="1">
        <v>21786501</v>
      </c>
      <c r="D627" s="1">
        <v>1145</v>
      </c>
      <c r="E627" s="1" t="s">
        <v>1</v>
      </c>
      <c r="F627" s="1" t="s">
        <v>2</v>
      </c>
      <c r="G627" s="1">
        <v>19</v>
      </c>
      <c r="H627" s="1">
        <v>21688437</v>
      </c>
      <c r="I627" s="1">
        <v>21739070</v>
      </c>
      <c r="J627" s="1">
        <v>50634</v>
      </c>
      <c r="K627" s="1">
        <v>1</v>
      </c>
      <c r="L627" s="1">
        <v>353088</v>
      </c>
      <c r="M627" s="1" t="s">
        <v>3863</v>
      </c>
      <c r="N627" s="1">
        <v>96920</v>
      </c>
      <c r="O627" s="1" t="s">
        <v>3864</v>
      </c>
      <c r="P627" s="1" t="s">
        <v>3865</v>
      </c>
      <c r="Q627" s="1" t="s">
        <v>3866</v>
      </c>
      <c r="R627" s="1" t="s">
        <v>3863</v>
      </c>
      <c r="S627" s="1">
        <v>353088</v>
      </c>
      <c r="T627" s="1">
        <v>96920</v>
      </c>
    </row>
    <row r="628" spans="1:20" x14ac:dyDescent="0.3">
      <c r="A628" s="1" t="s">
        <v>3303</v>
      </c>
      <c r="B628" s="1">
        <v>21809811</v>
      </c>
      <c r="C628" s="1">
        <v>21810830</v>
      </c>
      <c r="D628" s="1">
        <v>1020</v>
      </c>
      <c r="E628" s="1" t="s">
        <v>1</v>
      </c>
      <c r="F628" s="1" t="s">
        <v>2</v>
      </c>
      <c r="G628" s="1">
        <v>19</v>
      </c>
      <c r="H628" s="1">
        <v>21688437</v>
      </c>
      <c r="I628" s="1">
        <v>21739070</v>
      </c>
      <c r="J628" s="1">
        <v>50634</v>
      </c>
      <c r="K628" s="1">
        <v>1</v>
      </c>
      <c r="L628" s="1">
        <v>353088</v>
      </c>
      <c r="M628" s="1" t="s">
        <v>3863</v>
      </c>
      <c r="N628" s="1">
        <v>121374</v>
      </c>
      <c r="O628" s="1" t="s">
        <v>3864</v>
      </c>
      <c r="P628" s="1" t="s">
        <v>3865</v>
      </c>
      <c r="Q628" s="1" t="s">
        <v>3866</v>
      </c>
      <c r="R628" s="1" t="s">
        <v>4</v>
      </c>
      <c r="S628" s="1" t="s">
        <v>4</v>
      </c>
      <c r="T628" s="1" t="s">
        <v>4</v>
      </c>
    </row>
    <row r="629" spans="1:20" x14ac:dyDescent="0.3">
      <c r="A629" s="1" t="s">
        <v>3303</v>
      </c>
      <c r="B629" s="1">
        <v>29097197</v>
      </c>
      <c r="C629" s="1">
        <v>29097805</v>
      </c>
      <c r="D629" s="1">
        <v>609</v>
      </c>
      <c r="E629" s="1" t="s">
        <v>1</v>
      </c>
      <c r="F629" s="1" t="s">
        <v>3867</v>
      </c>
      <c r="G629" s="1">
        <v>19</v>
      </c>
      <c r="H629" s="1">
        <v>29456038</v>
      </c>
      <c r="I629" s="1">
        <v>29460055</v>
      </c>
      <c r="J629" s="1">
        <v>4018</v>
      </c>
      <c r="K629" s="1">
        <v>1</v>
      </c>
      <c r="L629" s="1">
        <v>148145</v>
      </c>
      <c r="M629" s="1" t="s">
        <v>3868</v>
      </c>
      <c r="N629" s="1">
        <v>-358233</v>
      </c>
      <c r="O629" s="1" t="s">
        <v>3869</v>
      </c>
      <c r="P629" s="1" t="s">
        <v>3870</v>
      </c>
      <c r="Q629" s="1" t="s">
        <v>3871</v>
      </c>
      <c r="R629" s="1" t="s">
        <v>4</v>
      </c>
      <c r="S629" s="1" t="s">
        <v>4</v>
      </c>
      <c r="T629" s="1" t="s">
        <v>4</v>
      </c>
    </row>
    <row r="630" spans="1:20" x14ac:dyDescent="0.3">
      <c r="A630" s="1" t="s">
        <v>3303</v>
      </c>
      <c r="B630" s="1">
        <v>33119086</v>
      </c>
      <c r="C630" s="1">
        <v>33120023</v>
      </c>
      <c r="D630" s="1">
        <v>938</v>
      </c>
      <c r="E630" s="1" t="s">
        <v>1</v>
      </c>
      <c r="F630" s="1" t="s">
        <v>3872</v>
      </c>
      <c r="G630" s="1">
        <v>19</v>
      </c>
      <c r="H630" s="1">
        <v>33087907</v>
      </c>
      <c r="I630" s="1">
        <v>33166102</v>
      </c>
      <c r="J630" s="1">
        <v>78196</v>
      </c>
      <c r="K630" s="1">
        <v>2</v>
      </c>
      <c r="L630" s="1">
        <v>84079</v>
      </c>
      <c r="M630" s="1" t="s">
        <v>3873</v>
      </c>
      <c r="N630" s="1">
        <v>46079</v>
      </c>
      <c r="O630" s="1" t="s">
        <v>3874</v>
      </c>
      <c r="P630" s="1" t="s">
        <v>3875</v>
      </c>
      <c r="Q630" s="1" t="s">
        <v>3876</v>
      </c>
      <c r="R630" s="1" t="s">
        <v>3877</v>
      </c>
      <c r="S630" s="1" t="s">
        <v>3878</v>
      </c>
      <c r="T630" s="1" t="s">
        <v>3879</v>
      </c>
    </row>
    <row r="631" spans="1:20" x14ac:dyDescent="0.3">
      <c r="A631" s="1" t="s">
        <v>3303</v>
      </c>
      <c r="B631" s="1">
        <v>33162593</v>
      </c>
      <c r="C631" s="1">
        <v>33163218</v>
      </c>
      <c r="D631" s="1">
        <v>626</v>
      </c>
      <c r="E631" s="1" t="s">
        <v>1</v>
      </c>
      <c r="F631" s="1" t="s">
        <v>3880</v>
      </c>
      <c r="G631" s="1">
        <v>19</v>
      </c>
      <c r="H631" s="1">
        <v>33087907</v>
      </c>
      <c r="I631" s="1">
        <v>33166102</v>
      </c>
      <c r="J631" s="1">
        <v>78196</v>
      </c>
      <c r="K631" s="1">
        <v>2</v>
      </c>
      <c r="L631" s="1">
        <v>84079</v>
      </c>
      <c r="M631" s="1" t="s">
        <v>3873</v>
      </c>
      <c r="N631" s="1">
        <v>2884</v>
      </c>
      <c r="O631" s="1" t="s">
        <v>3874</v>
      </c>
      <c r="P631" s="1" t="s">
        <v>3875</v>
      </c>
      <c r="Q631" s="1" t="s">
        <v>3876</v>
      </c>
      <c r="R631" s="1" t="s">
        <v>3881</v>
      </c>
      <c r="S631" s="1" t="s">
        <v>3882</v>
      </c>
      <c r="T631" s="1" t="s">
        <v>3883</v>
      </c>
    </row>
    <row r="632" spans="1:20" x14ac:dyDescent="0.3">
      <c r="A632" s="1" t="s">
        <v>3303</v>
      </c>
      <c r="B632" s="1">
        <v>36294274</v>
      </c>
      <c r="C632" s="1">
        <v>36295089</v>
      </c>
      <c r="D632" s="1">
        <v>816</v>
      </c>
      <c r="E632" s="1" t="s">
        <v>1</v>
      </c>
      <c r="F632" s="1" t="s">
        <v>3884</v>
      </c>
      <c r="G632" s="1">
        <v>19</v>
      </c>
      <c r="H632" s="1">
        <v>36290892</v>
      </c>
      <c r="I632" s="1">
        <v>36304201</v>
      </c>
      <c r="J632" s="1">
        <v>13310</v>
      </c>
      <c r="K632" s="1">
        <v>2</v>
      </c>
      <c r="L632" s="1">
        <v>58510</v>
      </c>
      <c r="M632" s="1" t="s">
        <v>3885</v>
      </c>
      <c r="N632" s="1">
        <v>9112</v>
      </c>
      <c r="O632" s="1" t="s">
        <v>3886</v>
      </c>
      <c r="P632" s="1" t="s">
        <v>3887</v>
      </c>
      <c r="Q632" s="1" t="s">
        <v>3888</v>
      </c>
      <c r="R632" s="1" t="s">
        <v>3889</v>
      </c>
      <c r="S632" s="1" t="s">
        <v>3890</v>
      </c>
      <c r="T632" s="1" t="s">
        <v>3891</v>
      </c>
    </row>
    <row r="633" spans="1:20" x14ac:dyDescent="0.3">
      <c r="A633" s="1" t="s">
        <v>3303</v>
      </c>
      <c r="B633" s="1">
        <v>36591183</v>
      </c>
      <c r="C633" s="1">
        <v>36591815</v>
      </c>
      <c r="D633" s="1">
        <v>633</v>
      </c>
      <c r="E633" s="1" t="s">
        <v>1</v>
      </c>
      <c r="F633" s="1" t="s">
        <v>3892</v>
      </c>
      <c r="G633" s="1">
        <v>19</v>
      </c>
      <c r="H633" s="1">
        <v>36602105</v>
      </c>
      <c r="I633" s="1">
        <v>36604613</v>
      </c>
      <c r="J633" s="1">
        <v>2509</v>
      </c>
      <c r="K633" s="1">
        <v>1</v>
      </c>
      <c r="L633" s="1">
        <v>728361</v>
      </c>
      <c r="M633" s="1" t="s">
        <v>3893</v>
      </c>
      <c r="N633" s="1">
        <v>-10290</v>
      </c>
      <c r="O633" s="1" t="s">
        <v>3894</v>
      </c>
      <c r="P633" s="1" t="s">
        <v>3895</v>
      </c>
      <c r="Q633" s="1" t="s">
        <v>3896</v>
      </c>
      <c r="R633" s="1" t="s">
        <v>3897</v>
      </c>
      <c r="S633" s="1" t="s">
        <v>3898</v>
      </c>
      <c r="T633" s="1" t="s">
        <v>3899</v>
      </c>
    </row>
    <row r="634" spans="1:20" x14ac:dyDescent="0.3">
      <c r="A634" s="1" t="s">
        <v>3303</v>
      </c>
      <c r="B634" s="1">
        <v>36594875</v>
      </c>
      <c r="C634" s="1">
        <v>36595591</v>
      </c>
      <c r="D634" s="1">
        <v>717</v>
      </c>
      <c r="E634" s="1" t="s">
        <v>1</v>
      </c>
      <c r="F634" s="1" t="s">
        <v>3900</v>
      </c>
      <c r="G634" s="1">
        <v>19</v>
      </c>
      <c r="H634" s="1">
        <v>36602105</v>
      </c>
      <c r="I634" s="1">
        <v>36604613</v>
      </c>
      <c r="J634" s="1">
        <v>2509</v>
      </c>
      <c r="K634" s="1">
        <v>1</v>
      </c>
      <c r="L634" s="1">
        <v>728361</v>
      </c>
      <c r="M634" s="1" t="s">
        <v>3893</v>
      </c>
      <c r="N634" s="1">
        <v>-6514</v>
      </c>
      <c r="O634" s="1" t="s">
        <v>3894</v>
      </c>
      <c r="P634" s="1" t="s">
        <v>3895</v>
      </c>
      <c r="Q634" s="1" t="s">
        <v>3896</v>
      </c>
      <c r="R634" s="1" t="s">
        <v>3901</v>
      </c>
      <c r="S634" s="1" t="s">
        <v>3902</v>
      </c>
      <c r="T634" s="1" t="s">
        <v>3903</v>
      </c>
    </row>
    <row r="635" spans="1:20" x14ac:dyDescent="0.3">
      <c r="A635" s="1" t="s">
        <v>3303</v>
      </c>
      <c r="B635" s="1">
        <v>38611103</v>
      </c>
      <c r="C635" s="1">
        <v>38611895</v>
      </c>
      <c r="D635" s="1">
        <v>793</v>
      </c>
      <c r="E635" s="1" t="s">
        <v>1</v>
      </c>
      <c r="F635" s="1" t="s">
        <v>3904</v>
      </c>
      <c r="G635" s="1">
        <v>19</v>
      </c>
      <c r="H635" s="1">
        <v>38701649</v>
      </c>
      <c r="I635" s="1">
        <v>38714890</v>
      </c>
      <c r="J635" s="1">
        <v>13242</v>
      </c>
      <c r="K635" s="1">
        <v>2</v>
      </c>
      <c r="L635" s="1">
        <v>8193</v>
      </c>
      <c r="M635" s="1" t="s">
        <v>3905</v>
      </c>
      <c r="N635" s="1">
        <v>102995</v>
      </c>
      <c r="O635" s="1" t="s">
        <v>3906</v>
      </c>
      <c r="P635" s="1" t="s">
        <v>3907</v>
      </c>
      <c r="Q635" s="1" t="s">
        <v>3908</v>
      </c>
      <c r="R635" s="1" t="s">
        <v>3909</v>
      </c>
      <c r="S635" s="1">
        <v>23094</v>
      </c>
      <c r="T635" s="1">
        <v>0</v>
      </c>
    </row>
    <row r="636" spans="1:20" x14ac:dyDescent="0.3">
      <c r="A636" s="1" t="s">
        <v>3303</v>
      </c>
      <c r="B636" s="1">
        <v>38613119</v>
      </c>
      <c r="C636" s="1">
        <v>38613916</v>
      </c>
      <c r="D636" s="1">
        <v>798</v>
      </c>
      <c r="E636" s="1" t="s">
        <v>1</v>
      </c>
      <c r="F636" s="1" t="s">
        <v>3904</v>
      </c>
      <c r="G636" s="1">
        <v>19</v>
      </c>
      <c r="H636" s="1">
        <v>38701649</v>
      </c>
      <c r="I636" s="1">
        <v>38714890</v>
      </c>
      <c r="J636" s="1">
        <v>13242</v>
      </c>
      <c r="K636" s="1">
        <v>2</v>
      </c>
      <c r="L636" s="1">
        <v>8193</v>
      </c>
      <c r="M636" s="1" t="s">
        <v>3905</v>
      </c>
      <c r="N636" s="1">
        <v>100974</v>
      </c>
      <c r="O636" s="1" t="s">
        <v>3906</v>
      </c>
      <c r="P636" s="1" t="s">
        <v>3907</v>
      </c>
      <c r="Q636" s="1" t="s">
        <v>3908</v>
      </c>
      <c r="R636" s="1" t="s">
        <v>3909</v>
      </c>
      <c r="S636" s="1">
        <v>23094</v>
      </c>
      <c r="T636" s="1">
        <v>0</v>
      </c>
    </row>
    <row r="637" spans="1:20" x14ac:dyDescent="0.3">
      <c r="A637" s="1" t="s">
        <v>3303</v>
      </c>
      <c r="B637" s="1">
        <v>38643147</v>
      </c>
      <c r="C637" s="1">
        <v>38644224</v>
      </c>
      <c r="D637" s="1">
        <v>1078</v>
      </c>
      <c r="E637" s="1" t="s">
        <v>1</v>
      </c>
      <c r="F637" s="1" t="s">
        <v>3910</v>
      </c>
      <c r="G637" s="1">
        <v>19</v>
      </c>
      <c r="H637" s="1">
        <v>38701649</v>
      </c>
      <c r="I637" s="1">
        <v>38714890</v>
      </c>
      <c r="J637" s="1">
        <v>13242</v>
      </c>
      <c r="K637" s="1">
        <v>2</v>
      </c>
      <c r="L637" s="1">
        <v>8193</v>
      </c>
      <c r="M637" s="1" t="s">
        <v>3905</v>
      </c>
      <c r="N637" s="1">
        <v>70666</v>
      </c>
      <c r="O637" s="1" t="s">
        <v>3906</v>
      </c>
      <c r="P637" s="1" t="s">
        <v>3907</v>
      </c>
      <c r="Q637" s="1" t="s">
        <v>3908</v>
      </c>
      <c r="R637" s="1" t="s">
        <v>3909</v>
      </c>
      <c r="S637" s="1">
        <v>23094</v>
      </c>
      <c r="T637" s="1">
        <v>0</v>
      </c>
    </row>
    <row r="638" spans="1:20" x14ac:dyDescent="0.3">
      <c r="A638" s="1" t="s">
        <v>3303</v>
      </c>
      <c r="B638" s="1">
        <v>38760559</v>
      </c>
      <c r="C638" s="1">
        <v>38761652</v>
      </c>
      <c r="D638" s="1">
        <v>1094</v>
      </c>
      <c r="E638" s="1" t="s">
        <v>1</v>
      </c>
      <c r="F638" s="1" t="s">
        <v>3911</v>
      </c>
      <c r="G638" s="1">
        <v>19</v>
      </c>
      <c r="H638" s="1">
        <v>38755098</v>
      </c>
      <c r="I638" s="1">
        <v>38783254</v>
      </c>
      <c r="J638" s="1">
        <v>28157</v>
      </c>
      <c r="K638" s="1">
        <v>1</v>
      </c>
      <c r="L638" s="1">
        <v>10653</v>
      </c>
      <c r="M638" s="1" t="s">
        <v>3912</v>
      </c>
      <c r="N638" s="1">
        <v>5461</v>
      </c>
      <c r="O638" s="1" t="s">
        <v>3913</v>
      </c>
      <c r="P638" s="1" t="s">
        <v>3914</v>
      </c>
      <c r="Q638" s="1" t="s">
        <v>3915</v>
      </c>
      <c r="R638" s="1" t="s">
        <v>3916</v>
      </c>
      <c r="S638" s="1" t="s">
        <v>3917</v>
      </c>
      <c r="T638" s="1" t="s">
        <v>3918</v>
      </c>
    </row>
    <row r="639" spans="1:20" x14ac:dyDescent="0.3">
      <c r="A639" s="1" t="s">
        <v>3303</v>
      </c>
      <c r="B639" s="1">
        <v>38807374</v>
      </c>
      <c r="C639" s="1">
        <v>38808315</v>
      </c>
      <c r="D639" s="1">
        <v>942</v>
      </c>
      <c r="E639" s="1" t="s">
        <v>1</v>
      </c>
      <c r="F639" s="1" t="s">
        <v>32</v>
      </c>
      <c r="G639" s="1">
        <v>19</v>
      </c>
      <c r="H639" s="1">
        <v>38797501</v>
      </c>
      <c r="I639" s="1">
        <v>38806606</v>
      </c>
      <c r="J639" s="1">
        <v>9106</v>
      </c>
      <c r="K639" s="1">
        <v>2</v>
      </c>
      <c r="L639" s="1">
        <v>90522</v>
      </c>
      <c r="M639" s="1" t="s">
        <v>3919</v>
      </c>
      <c r="N639" s="1">
        <v>-768</v>
      </c>
      <c r="O639" s="1" t="s">
        <v>3920</v>
      </c>
      <c r="P639" s="1" t="s">
        <v>3921</v>
      </c>
      <c r="Q639" s="1" t="s">
        <v>3922</v>
      </c>
      <c r="R639" s="1" t="s">
        <v>3923</v>
      </c>
      <c r="S639" s="1" t="s">
        <v>3924</v>
      </c>
      <c r="T639" s="1" t="s">
        <v>3925</v>
      </c>
    </row>
    <row r="640" spans="1:20" x14ac:dyDescent="0.3">
      <c r="A640" s="1" t="s">
        <v>3303</v>
      </c>
      <c r="B640" s="1">
        <v>39154966</v>
      </c>
      <c r="C640" s="1">
        <v>39155927</v>
      </c>
      <c r="D640" s="1">
        <v>962</v>
      </c>
      <c r="E640" s="1" t="s">
        <v>1</v>
      </c>
      <c r="F640" s="1" t="s">
        <v>3926</v>
      </c>
      <c r="G640" s="1">
        <v>19</v>
      </c>
      <c r="H640" s="1">
        <v>39138267</v>
      </c>
      <c r="I640" s="1">
        <v>39221171</v>
      </c>
      <c r="J640" s="1">
        <v>82905</v>
      </c>
      <c r="K640" s="1">
        <v>1</v>
      </c>
      <c r="L640" s="1">
        <v>81</v>
      </c>
      <c r="M640" s="1" t="s">
        <v>3927</v>
      </c>
      <c r="N640" s="1">
        <v>16699</v>
      </c>
      <c r="O640" s="1" t="s">
        <v>3928</v>
      </c>
      <c r="P640" s="1" t="s">
        <v>3929</v>
      </c>
      <c r="Q640" s="1" t="s">
        <v>3930</v>
      </c>
      <c r="R640" s="1" t="s">
        <v>3931</v>
      </c>
      <c r="S640" s="1" t="s">
        <v>3932</v>
      </c>
      <c r="T640" s="1" t="s">
        <v>3933</v>
      </c>
    </row>
    <row r="641" spans="1:20" x14ac:dyDescent="0.3">
      <c r="A641" s="1" t="s">
        <v>3303</v>
      </c>
      <c r="B641" s="1">
        <v>39373274</v>
      </c>
      <c r="C641" s="1">
        <v>39373927</v>
      </c>
      <c r="D641" s="1">
        <v>654</v>
      </c>
      <c r="E641" s="1" t="s">
        <v>1</v>
      </c>
      <c r="F641" s="1" t="s">
        <v>3934</v>
      </c>
      <c r="G641" s="1">
        <v>19</v>
      </c>
      <c r="H641" s="1">
        <v>39358472</v>
      </c>
      <c r="I641" s="1">
        <v>39368919</v>
      </c>
      <c r="J641" s="1">
        <v>10448</v>
      </c>
      <c r="K641" s="1">
        <v>2</v>
      </c>
      <c r="L641" s="1">
        <v>126432</v>
      </c>
      <c r="M641" s="1" t="s">
        <v>3935</v>
      </c>
      <c r="N641" s="1">
        <v>-4355</v>
      </c>
      <c r="O641" s="1" t="s">
        <v>3936</v>
      </c>
      <c r="P641" s="1" t="s">
        <v>3937</v>
      </c>
      <c r="Q641" s="1" t="s">
        <v>3938</v>
      </c>
      <c r="R641" s="1" t="s">
        <v>3939</v>
      </c>
      <c r="S641" s="1" t="s">
        <v>3940</v>
      </c>
      <c r="T641" s="1" t="s">
        <v>3941</v>
      </c>
    </row>
    <row r="642" spans="1:20" x14ac:dyDescent="0.3">
      <c r="A642" s="1" t="s">
        <v>3303</v>
      </c>
      <c r="B642" s="1">
        <v>39837970</v>
      </c>
      <c r="C642" s="1">
        <v>39839013</v>
      </c>
      <c r="D642" s="1">
        <v>1044</v>
      </c>
      <c r="E642" s="1" t="s">
        <v>1</v>
      </c>
      <c r="F642" s="1" t="s">
        <v>192</v>
      </c>
      <c r="G642" s="1">
        <v>19</v>
      </c>
      <c r="H642" s="1">
        <v>39833108</v>
      </c>
      <c r="I642" s="1">
        <v>39875537</v>
      </c>
      <c r="J642" s="1">
        <v>42430</v>
      </c>
      <c r="K642" s="1">
        <v>1</v>
      </c>
      <c r="L642" s="1">
        <v>55095</v>
      </c>
      <c r="M642" s="1" t="s">
        <v>3942</v>
      </c>
      <c r="N642" s="1">
        <v>4862</v>
      </c>
      <c r="O642" s="1" t="s">
        <v>3943</v>
      </c>
      <c r="P642" s="1" t="s">
        <v>3944</v>
      </c>
      <c r="Q642" s="1" t="s">
        <v>3945</v>
      </c>
      <c r="R642" s="1" t="s">
        <v>3946</v>
      </c>
      <c r="S642" s="1" t="s">
        <v>3947</v>
      </c>
      <c r="T642" s="1" t="s">
        <v>3948</v>
      </c>
    </row>
    <row r="643" spans="1:20" x14ac:dyDescent="0.3">
      <c r="A643" s="1" t="s">
        <v>3303</v>
      </c>
      <c r="B643" s="1">
        <v>39837970</v>
      </c>
      <c r="C643" s="1">
        <v>39839013</v>
      </c>
      <c r="D643" s="1">
        <v>1044</v>
      </c>
      <c r="E643" s="1" t="s">
        <v>1</v>
      </c>
      <c r="F643" s="1" t="s">
        <v>192</v>
      </c>
      <c r="G643" s="1">
        <v>19</v>
      </c>
      <c r="H643" s="1">
        <v>39833108</v>
      </c>
      <c r="I643" s="1">
        <v>39875537</v>
      </c>
      <c r="J643" s="1">
        <v>42430</v>
      </c>
      <c r="K643" s="1">
        <v>1</v>
      </c>
      <c r="L643" s="1">
        <v>55095</v>
      </c>
      <c r="M643" s="1" t="s">
        <v>3942</v>
      </c>
      <c r="N643" s="1">
        <v>4862</v>
      </c>
      <c r="O643" s="1" t="s">
        <v>3943</v>
      </c>
      <c r="P643" s="1" t="s">
        <v>3944</v>
      </c>
      <c r="Q643" s="1" t="s">
        <v>3945</v>
      </c>
      <c r="R643" s="1" t="s">
        <v>3946</v>
      </c>
      <c r="S643" s="1" t="s">
        <v>3947</v>
      </c>
      <c r="T643" s="1" t="s">
        <v>3948</v>
      </c>
    </row>
    <row r="644" spans="1:20" x14ac:dyDescent="0.3">
      <c r="A644" s="1" t="s">
        <v>3303</v>
      </c>
      <c r="B644" s="1">
        <v>39971007</v>
      </c>
      <c r="C644" s="1">
        <v>39971566</v>
      </c>
      <c r="D644" s="1">
        <v>560</v>
      </c>
      <c r="E644" s="1" t="s">
        <v>1</v>
      </c>
      <c r="F644" s="1" t="s">
        <v>32</v>
      </c>
      <c r="G644" s="1">
        <v>19</v>
      </c>
      <c r="H644" s="1">
        <v>39971052</v>
      </c>
      <c r="I644" s="1">
        <v>39981058</v>
      </c>
      <c r="J644" s="1">
        <v>10007</v>
      </c>
      <c r="K644" s="1">
        <v>1</v>
      </c>
      <c r="L644" s="1">
        <v>92609</v>
      </c>
      <c r="M644" s="1" t="s">
        <v>3949</v>
      </c>
      <c r="N644" s="1">
        <v>0</v>
      </c>
      <c r="O644" s="1" t="s">
        <v>3950</v>
      </c>
      <c r="P644" s="1" t="s">
        <v>3951</v>
      </c>
      <c r="Q644" s="1" t="s">
        <v>3952</v>
      </c>
      <c r="R644" s="1" t="s">
        <v>3953</v>
      </c>
      <c r="S644" s="1" t="s">
        <v>3954</v>
      </c>
      <c r="T644" s="1" t="s">
        <v>3955</v>
      </c>
    </row>
    <row r="645" spans="1:20" x14ac:dyDescent="0.3">
      <c r="A645" s="1" t="s">
        <v>3303</v>
      </c>
      <c r="B645" s="1">
        <v>40778511</v>
      </c>
      <c r="C645" s="1">
        <v>40779423</v>
      </c>
      <c r="D645" s="1">
        <v>913</v>
      </c>
      <c r="E645" s="1" t="s">
        <v>1</v>
      </c>
      <c r="F645" s="1" t="s">
        <v>3956</v>
      </c>
      <c r="G645" s="1">
        <v>19</v>
      </c>
      <c r="H645" s="1">
        <v>40745497</v>
      </c>
      <c r="I645" s="1">
        <v>40785237</v>
      </c>
      <c r="J645" s="1">
        <v>39741</v>
      </c>
      <c r="K645" s="1">
        <v>2</v>
      </c>
      <c r="L645" s="1">
        <v>208</v>
      </c>
      <c r="M645" s="1" t="s">
        <v>3957</v>
      </c>
      <c r="N645" s="1">
        <v>5814</v>
      </c>
      <c r="O645" s="1" t="s">
        <v>3958</v>
      </c>
      <c r="P645" s="1" t="s">
        <v>3959</v>
      </c>
      <c r="Q645" s="1" t="s">
        <v>3960</v>
      </c>
      <c r="R645" s="1" t="s">
        <v>3961</v>
      </c>
      <c r="S645" s="1" t="s">
        <v>3962</v>
      </c>
      <c r="T645" s="1" t="s">
        <v>3963</v>
      </c>
    </row>
    <row r="646" spans="1:20" x14ac:dyDescent="0.3">
      <c r="A646" s="1" t="s">
        <v>3303</v>
      </c>
      <c r="B646" s="1">
        <v>40970146</v>
      </c>
      <c r="C646" s="1">
        <v>40972152</v>
      </c>
      <c r="D646" s="1">
        <v>2007</v>
      </c>
      <c r="E646" s="1" t="s">
        <v>1</v>
      </c>
      <c r="F646" s="1" t="s">
        <v>32</v>
      </c>
      <c r="G646" s="1">
        <v>19</v>
      </c>
      <c r="H646" s="1">
        <v>40972148</v>
      </c>
      <c r="I646" s="1">
        <v>41066658</v>
      </c>
      <c r="J646" s="1">
        <v>94511</v>
      </c>
      <c r="K646" s="1">
        <v>1</v>
      </c>
      <c r="L646" s="1">
        <v>57731</v>
      </c>
      <c r="M646" s="1" t="s">
        <v>3964</v>
      </c>
      <c r="N646" s="1">
        <v>0</v>
      </c>
      <c r="O646" s="1" t="s">
        <v>3965</v>
      </c>
      <c r="P646" s="1" t="s">
        <v>3966</v>
      </c>
      <c r="Q646" s="1" t="s">
        <v>3967</v>
      </c>
      <c r="R646" s="1" t="s">
        <v>3968</v>
      </c>
      <c r="S646" s="1" t="s">
        <v>3969</v>
      </c>
      <c r="T646" s="1" t="s">
        <v>3970</v>
      </c>
    </row>
    <row r="647" spans="1:20" x14ac:dyDescent="0.3">
      <c r="A647" s="1" t="s">
        <v>3303</v>
      </c>
      <c r="B647" s="1">
        <v>40970146</v>
      </c>
      <c r="C647" s="1">
        <v>40972152</v>
      </c>
      <c r="D647" s="1">
        <v>2007</v>
      </c>
      <c r="E647" s="1" t="s">
        <v>1</v>
      </c>
      <c r="F647" s="1" t="s">
        <v>32</v>
      </c>
      <c r="G647" s="1">
        <v>19</v>
      </c>
      <c r="H647" s="1">
        <v>40972148</v>
      </c>
      <c r="I647" s="1">
        <v>41066658</v>
      </c>
      <c r="J647" s="1">
        <v>94511</v>
      </c>
      <c r="K647" s="1">
        <v>1</v>
      </c>
      <c r="L647" s="1">
        <v>57731</v>
      </c>
      <c r="M647" s="1" t="s">
        <v>3964</v>
      </c>
      <c r="N647" s="1">
        <v>0</v>
      </c>
      <c r="O647" s="1" t="s">
        <v>3965</v>
      </c>
      <c r="P647" s="1" t="s">
        <v>3966</v>
      </c>
      <c r="Q647" s="1" t="s">
        <v>3967</v>
      </c>
      <c r="R647" s="1" t="s">
        <v>3968</v>
      </c>
      <c r="S647" s="1" t="s">
        <v>3969</v>
      </c>
      <c r="T647" s="1" t="s">
        <v>3970</v>
      </c>
    </row>
    <row r="648" spans="1:20" x14ac:dyDescent="0.3">
      <c r="A648" s="1" t="s">
        <v>3303</v>
      </c>
      <c r="B648" s="1">
        <v>41107797</v>
      </c>
      <c r="C648" s="1">
        <v>41108526</v>
      </c>
      <c r="D648" s="1">
        <v>730</v>
      </c>
      <c r="E648" s="1" t="s">
        <v>1</v>
      </c>
      <c r="F648" s="1" t="s">
        <v>32</v>
      </c>
      <c r="G648" s="1">
        <v>19</v>
      </c>
      <c r="H648" s="1">
        <v>41107277</v>
      </c>
      <c r="I648" s="1">
        <v>41135725</v>
      </c>
      <c r="J648" s="1">
        <v>28449</v>
      </c>
      <c r="K648" s="1">
        <v>1</v>
      </c>
      <c r="L648" s="1">
        <v>8425</v>
      </c>
      <c r="M648" s="1" t="s">
        <v>3971</v>
      </c>
      <c r="N648" s="1">
        <v>520</v>
      </c>
      <c r="O648" s="1" t="s">
        <v>3972</v>
      </c>
      <c r="P648" s="1" t="s">
        <v>3973</v>
      </c>
      <c r="Q648" s="1" t="s">
        <v>3974</v>
      </c>
      <c r="R648" s="1" t="s">
        <v>3975</v>
      </c>
      <c r="S648" s="1" t="s">
        <v>3976</v>
      </c>
      <c r="T648" s="1" t="s">
        <v>3977</v>
      </c>
    </row>
    <row r="649" spans="1:20" x14ac:dyDescent="0.3">
      <c r="A649" s="1" t="s">
        <v>3303</v>
      </c>
      <c r="B649" s="1">
        <v>41111551</v>
      </c>
      <c r="C649" s="1">
        <v>41112059</v>
      </c>
      <c r="D649" s="1">
        <v>509</v>
      </c>
      <c r="E649" s="1" t="s">
        <v>1</v>
      </c>
      <c r="F649" s="1" t="s">
        <v>3978</v>
      </c>
      <c r="G649" s="1">
        <v>19</v>
      </c>
      <c r="H649" s="1">
        <v>41115652</v>
      </c>
      <c r="I649" s="1">
        <v>41135725</v>
      </c>
      <c r="J649" s="1">
        <v>20074</v>
      </c>
      <c r="K649" s="1">
        <v>1</v>
      </c>
      <c r="L649" s="1">
        <v>8425</v>
      </c>
      <c r="M649" s="1" t="s">
        <v>3979</v>
      </c>
      <c r="N649" s="1">
        <v>-3593</v>
      </c>
      <c r="O649" s="1" t="s">
        <v>3972</v>
      </c>
      <c r="P649" s="1" t="s">
        <v>3973</v>
      </c>
      <c r="Q649" s="1" t="s">
        <v>3974</v>
      </c>
      <c r="R649" s="1" t="s">
        <v>3980</v>
      </c>
      <c r="S649" s="1" t="s">
        <v>3981</v>
      </c>
      <c r="T649" s="1" t="s">
        <v>3982</v>
      </c>
    </row>
    <row r="650" spans="1:20" x14ac:dyDescent="0.3">
      <c r="A650" s="1" t="s">
        <v>3303</v>
      </c>
      <c r="B650" s="1">
        <v>41305345</v>
      </c>
      <c r="C650" s="1">
        <v>41306333</v>
      </c>
      <c r="D650" s="1">
        <v>989</v>
      </c>
      <c r="E650" s="1" t="s">
        <v>1</v>
      </c>
      <c r="F650" s="1" t="s">
        <v>32</v>
      </c>
      <c r="G650" s="1">
        <v>19</v>
      </c>
      <c r="H650" s="1">
        <v>41305450</v>
      </c>
      <c r="I650" s="1">
        <v>41314346</v>
      </c>
      <c r="J650" s="1">
        <v>8897</v>
      </c>
      <c r="K650" s="1">
        <v>1</v>
      </c>
      <c r="L650" s="1">
        <v>112398</v>
      </c>
      <c r="M650" s="1" t="s">
        <v>3983</v>
      </c>
      <c r="N650" s="1">
        <v>0</v>
      </c>
      <c r="O650" s="1" t="s">
        <v>3984</v>
      </c>
      <c r="P650" s="1" t="s">
        <v>3985</v>
      </c>
      <c r="Q650" s="1" t="s">
        <v>3986</v>
      </c>
      <c r="R650" s="1" t="s">
        <v>3987</v>
      </c>
      <c r="S650" s="1" t="s">
        <v>3988</v>
      </c>
      <c r="T650" s="1" t="s">
        <v>3989</v>
      </c>
    </row>
    <row r="651" spans="1:20" x14ac:dyDescent="0.3">
      <c r="A651" s="1" t="s">
        <v>3303</v>
      </c>
      <c r="B651" s="1">
        <v>41305345</v>
      </c>
      <c r="C651" s="1">
        <v>41306333</v>
      </c>
      <c r="D651" s="1">
        <v>989</v>
      </c>
      <c r="E651" s="1" t="s">
        <v>1</v>
      </c>
      <c r="F651" s="1" t="s">
        <v>32</v>
      </c>
      <c r="G651" s="1">
        <v>19</v>
      </c>
      <c r="H651" s="1">
        <v>41305450</v>
      </c>
      <c r="I651" s="1">
        <v>41314346</v>
      </c>
      <c r="J651" s="1">
        <v>8897</v>
      </c>
      <c r="K651" s="1">
        <v>1</v>
      </c>
      <c r="L651" s="1">
        <v>112398</v>
      </c>
      <c r="M651" s="1" t="s">
        <v>3983</v>
      </c>
      <c r="N651" s="1">
        <v>0</v>
      </c>
      <c r="O651" s="1" t="s">
        <v>3984</v>
      </c>
      <c r="P651" s="1" t="s">
        <v>3985</v>
      </c>
      <c r="Q651" s="1" t="s">
        <v>3986</v>
      </c>
      <c r="R651" s="1" t="s">
        <v>3987</v>
      </c>
      <c r="S651" s="1" t="s">
        <v>3988</v>
      </c>
      <c r="T651" s="1" t="s">
        <v>3989</v>
      </c>
    </row>
    <row r="652" spans="1:20" x14ac:dyDescent="0.3">
      <c r="A652" s="1" t="s">
        <v>3303</v>
      </c>
      <c r="B652" s="1">
        <v>41305345</v>
      </c>
      <c r="C652" s="1">
        <v>41306333</v>
      </c>
      <c r="D652" s="1">
        <v>989</v>
      </c>
      <c r="E652" s="1" t="s">
        <v>1</v>
      </c>
      <c r="F652" s="1" t="s">
        <v>32</v>
      </c>
      <c r="G652" s="1">
        <v>19</v>
      </c>
      <c r="H652" s="1">
        <v>41305450</v>
      </c>
      <c r="I652" s="1">
        <v>41314346</v>
      </c>
      <c r="J652" s="1">
        <v>8897</v>
      </c>
      <c r="K652" s="1">
        <v>1</v>
      </c>
      <c r="L652" s="1">
        <v>112398</v>
      </c>
      <c r="M652" s="1" t="s">
        <v>3983</v>
      </c>
      <c r="N652" s="1">
        <v>0</v>
      </c>
      <c r="O652" s="1" t="s">
        <v>3984</v>
      </c>
      <c r="P652" s="1" t="s">
        <v>3985</v>
      </c>
      <c r="Q652" s="1" t="s">
        <v>3986</v>
      </c>
      <c r="R652" s="1" t="s">
        <v>3987</v>
      </c>
      <c r="S652" s="1" t="s">
        <v>3988</v>
      </c>
      <c r="T652" s="1" t="s">
        <v>3989</v>
      </c>
    </row>
    <row r="653" spans="1:20" x14ac:dyDescent="0.3">
      <c r="A653" s="1" t="s">
        <v>3303</v>
      </c>
      <c r="B653" s="1">
        <v>41305345</v>
      </c>
      <c r="C653" s="1">
        <v>41306333</v>
      </c>
      <c r="D653" s="1">
        <v>989</v>
      </c>
      <c r="E653" s="1" t="s">
        <v>1</v>
      </c>
      <c r="F653" s="1" t="s">
        <v>32</v>
      </c>
      <c r="G653" s="1">
        <v>19</v>
      </c>
      <c r="H653" s="1">
        <v>41305450</v>
      </c>
      <c r="I653" s="1">
        <v>41314346</v>
      </c>
      <c r="J653" s="1">
        <v>8897</v>
      </c>
      <c r="K653" s="1">
        <v>1</v>
      </c>
      <c r="L653" s="1">
        <v>112398</v>
      </c>
      <c r="M653" s="1" t="s">
        <v>3983</v>
      </c>
      <c r="N653" s="1">
        <v>0</v>
      </c>
      <c r="O653" s="1" t="s">
        <v>3984</v>
      </c>
      <c r="P653" s="1" t="s">
        <v>3985</v>
      </c>
      <c r="Q653" s="1" t="s">
        <v>3986</v>
      </c>
      <c r="R653" s="1" t="s">
        <v>3987</v>
      </c>
      <c r="S653" s="1" t="s">
        <v>3988</v>
      </c>
      <c r="T653" s="1" t="s">
        <v>3989</v>
      </c>
    </row>
    <row r="654" spans="1:20" x14ac:dyDescent="0.3">
      <c r="A654" s="1" t="s">
        <v>3303</v>
      </c>
      <c r="B654" s="1">
        <v>41328620</v>
      </c>
      <c r="C654" s="1">
        <v>41329323</v>
      </c>
      <c r="D654" s="1">
        <v>704</v>
      </c>
      <c r="E654" s="1" t="s">
        <v>1</v>
      </c>
      <c r="F654" s="1" t="s">
        <v>2</v>
      </c>
      <c r="G654" s="1">
        <v>19</v>
      </c>
      <c r="H654" s="1">
        <v>41305450</v>
      </c>
      <c r="I654" s="1">
        <v>41314346</v>
      </c>
      <c r="J654" s="1">
        <v>8897</v>
      </c>
      <c r="K654" s="1">
        <v>1</v>
      </c>
      <c r="L654" s="1">
        <v>112398</v>
      </c>
      <c r="M654" s="1" t="s">
        <v>3983</v>
      </c>
      <c r="N654" s="1">
        <v>23170</v>
      </c>
      <c r="O654" s="1" t="s">
        <v>3984</v>
      </c>
      <c r="P654" s="1" t="s">
        <v>3985</v>
      </c>
      <c r="Q654" s="1" t="s">
        <v>3986</v>
      </c>
      <c r="R654" s="1" t="s">
        <v>3990</v>
      </c>
      <c r="S654" s="1" t="s">
        <v>3991</v>
      </c>
      <c r="T654" s="1" t="s">
        <v>3992</v>
      </c>
    </row>
    <row r="655" spans="1:20" x14ac:dyDescent="0.3">
      <c r="A655" s="1" t="s">
        <v>3303</v>
      </c>
      <c r="B655" s="1">
        <v>41339311</v>
      </c>
      <c r="C655" s="1">
        <v>41340252</v>
      </c>
      <c r="D655" s="1">
        <v>942</v>
      </c>
      <c r="E655" s="1" t="s">
        <v>1</v>
      </c>
      <c r="F655" s="1" t="s">
        <v>2</v>
      </c>
      <c r="G655" s="1">
        <v>19</v>
      </c>
      <c r="H655" s="1">
        <v>41351861</v>
      </c>
      <c r="I655" s="1">
        <v>41356351</v>
      </c>
      <c r="J655" s="1">
        <v>4491</v>
      </c>
      <c r="K655" s="1">
        <v>2</v>
      </c>
      <c r="L655" s="1">
        <v>1548</v>
      </c>
      <c r="M655" s="1" t="s">
        <v>3993</v>
      </c>
      <c r="N655" s="1">
        <v>16099</v>
      </c>
      <c r="O655" s="1" t="s">
        <v>3994</v>
      </c>
      <c r="P655" s="1" t="s">
        <v>3995</v>
      </c>
      <c r="Q655" s="1" t="s">
        <v>3996</v>
      </c>
      <c r="R655" s="1" t="s">
        <v>3997</v>
      </c>
      <c r="S655" s="1" t="s">
        <v>3998</v>
      </c>
      <c r="T655" s="1" t="s">
        <v>3999</v>
      </c>
    </row>
    <row r="656" spans="1:20" x14ac:dyDescent="0.3">
      <c r="A656" s="1" t="s">
        <v>3303</v>
      </c>
      <c r="B656" s="1">
        <v>41370255</v>
      </c>
      <c r="C656" s="1">
        <v>41371134</v>
      </c>
      <c r="D656" s="1">
        <v>880</v>
      </c>
      <c r="E656" s="1" t="s">
        <v>1</v>
      </c>
      <c r="F656" s="1" t="s">
        <v>2</v>
      </c>
      <c r="G656" s="1">
        <v>19</v>
      </c>
      <c r="H656" s="1">
        <v>41350827</v>
      </c>
      <c r="I656" s="1">
        <v>41356352</v>
      </c>
      <c r="J656" s="1">
        <v>5526</v>
      </c>
      <c r="K656" s="1">
        <v>2</v>
      </c>
      <c r="L656" s="1">
        <v>1548</v>
      </c>
      <c r="M656" s="1" t="s">
        <v>4000</v>
      </c>
      <c r="N656" s="1">
        <v>-13903</v>
      </c>
      <c r="O656" s="1" t="s">
        <v>3994</v>
      </c>
      <c r="P656" s="1" t="s">
        <v>3995</v>
      </c>
      <c r="Q656" s="1" t="s">
        <v>3996</v>
      </c>
      <c r="R656" s="1" t="s">
        <v>4001</v>
      </c>
      <c r="S656" s="1" t="s">
        <v>4002</v>
      </c>
      <c r="T656" s="1" t="s">
        <v>4003</v>
      </c>
    </row>
    <row r="657" spans="1:20" x14ac:dyDescent="0.3">
      <c r="A657" s="1" t="s">
        <v>3303</v>
      </c>
      <c r="B657" s="1">
        <v>41829354</v>
      </c>
      <c r="C657" s="1">
        <v>41829913</v>
      </c>
      <c r="D657" s="1">
        <v>560</v>
      </c>
      <c r="E657" s="1" t="s">
        <v>1</v>
      </c>
      <c r="F657" s="1" t="s">
        <v>320</v>
      </c>
      <c r="G657" s="1">
        <v>19</v>
      </c>
      <c r="H657" s="1">
        <v>41816094</v>
      </c>
      <c r="I657" s="1">
        <v>41830788</v>
      </c>
      <c r="J657" s="1">
        <v>14695</v>
      </c>
      <c r="K657" s="1">
        <v>1</v>
      </c>
      <c r="L657" s="1">
        <v>90324</v>
      </c>
      <c r="M657" s="1" t="s">
        <v>4004</v>
      </c>
      <c r="N657" s="1">
        <v>13260</v>
      </c>
      <c r="O657" s="1" t="s">
        <v>4005</v>
      </c>
      <c r="P657" s="1" t="s">
        <v>4006</v>
      </c>
      <c r="Q657" s="1" t="s">
        <v>4007</v>
      </c>
      <c r="R657" s="1" t="s">
        <v>4008</v>
      </c>
      <c r="S657" s="1" t="s">
        <v>4009</v>
      </c>
      <c r="T657" s="1" t="s">
        <v>4010</v>
      </c>
    </row>
    <row r="658" spans="1:20" x14ac:dyDescent="0.3">
      <c r="A658" s="1" t="s">
        <v>3303</v>
      </c>
      <c r="B658" s="1">
        <v>42703800</v>
      </c>
      <c r="C658" s="1">
        <v>42704922</v>
      </c>
      <c r="D658" s="1">
        <v>1123</v>
      </c>
      <c r="E658" s="1" t="s">
        <v>1</v>
      </c>
      <c r="F658" s="1" t="s">
        <v>4011</v>
      </c>
      <c r="G658" s="1">
        <v>19</v>
      </c>
      <c r="H658" s="1">
        <v>42702745</v>
      </c>
      <c r="I658" s="1">
        <v>42721944</v>
      </c>
      <c r="J658" s="1">
        <v>19200</v>
      </c>
      <c r="K658" s="1">
        <v>2</v>
      </c>
      <c r="L658" s="1">
        <v>162989</v>
      </c>
      <c r="M658" s="1" t="s">
        <v>4012</v>
      </c>
      <c r="N658" s="1">
        <v>17022</v>
      </c>
      <c r="O658" s="1" t="s">
        <v>4013</v>
      </c>
      <c r="P658" s="1" t="s">
        <v>4014</v>
      </c>
      <c r="Q658" s="1" t="s">
        <v>4015</v>
      </c>
      <c r="R658" s="1" t="s">
        <v>4016</v>
      </c>
      <c r="S658" s="1" t="s">
        <v>4017</v>
      </c>
      <c r="T658" s="1" t="s">
        <v>4018</v>
      </c>
    </row>
    <row r="659" spans="1:20" x14ac:dyDescent="0.3">
      <c r="A659" s="1" t="s">
        <v>3303</v>
      </c>
      <c r="B659" s="1">
        <v>42805667</v>
      </c>
      <c r="C659" s="1">
        <v>42807433</v>
      </c>
      <c r="D659" s="1">
        <v>1767</v>
      </c>
      <c r="E659" s="1" t="s">
        <v>1</v>
      </c>
      <c r="F659" s="1" t="s">
        <v>32</v>
      </c>
      <c r="G659" s="1">
        <v>19</v>
      </c>
      <c r="H659" s="1">
        <v>42806284</v>
      </c>
      <c r="I659" s="1">
        <v>42814965</v>
      </c>
      <c r="J659" s="1">
        <v>8682</v>
      </c>
      <c r="K659" s="1">
        <v>1</v>
      </c>
      <c r="L659" s="1">
        <v>284338</v>
      </c>
      <c r="M659" s="1" t="s">
        <v>4019</v>
      </c>
      <c r="N659" s="1">
        <v>0</v>
      </c>
      <c r="O659" s="1" t="s">
        <v>4020</v>
      </c>
      <c r="P659" s="1" t="s">
        <v>4021</v>
      </c>
      <c r="Q659" s="1" t="s">
        <v>4022</v>
      </c>
      <c r="R659" s="1" t="s">
        <v>4023</v>
      </c>
      <c r="S659" s="1" t="s">
        <v>4024</v>
      </c>
      <c r="T659" s="1" t="s">
        <v>4025</v>
      </c>
    </row>
    <row r="660" spans="1:20" x14ac:dyDescent="0.3">
      <c r="A660" s="1" t="s">
        <v>3303</v>
      </c>
      <c r="B660" s="1">
        <v>42805667</v>
      </c>
      <c r="C660" s="1">
        <v>42807433</v>
      </c>
      <c r="D660" s="1">
        <v>1767</v>
      </c>
      <c r="E660" s="1" t="s">
        <v>1</v>
      </c>
      <c r="F660" s="1" t="s">
        <v>32</v>
      </c>
      <c r="G660" s="1">
        <v>19</v>
      </c>
      <c r="H660" s="1">
        <v>42806284</v>
      </c>
      <c r="I660" s="1">
        <v>42814965</v>
      </c>
      <c r="J660" s="1">
        <v>8682</v>
      </c>
      <c r="K660" s="1">
        <v>1</v>
      </c>
      <c r="L660" s="1">
        <v>284338</v>
      </c>
      <c r="M660" s="1" t="s">
        <v>4019</v>
      </c>
      <c r="N660" s="1">
        <v>0</v>
      </c>
      <c r="O660" s="1" t="s">
        <v>4020</v>
      </c>
      <c r="P660" s="1" t="s">
        <v>4021</v>
      </c>
      <c r="Q660" s="1" t="s">
        <v>4022</v>
      </c>
      <c r="R660" s="1" t="s">
        <v>4023</v>
      </c>
      <c r="S660" s="1" t="s">
        <v>4024</v>
      </c>
      <c r="T660" s="1" t="s">
        <v>4025</v>
      </c>
    </row>
    <row r="661" spans="1:20" x14ac:dyDescent="0.3">
      <c r="A661" s="1" t="s">
        <v>3303</v>
      </c>
      <c r="B661" s="1">
        <v>44278416</v>
      </c>
      <c r="C661" s="1">
        <v>44279380</v>
      </c>
      <c r="D661" s="1">
        <v>965</v>
      </c>
      <c r="E661" s="1" t="s">
        <v>1</v>
      </c>
      <c r="F661" s="1" t="s">
        <v>4026</v>
      </c>
      <c r="G661" s="1">
        <v>19</v>
      </c>
      <c r="H661" s="1">
        <v>44270685</v>
      </c>
      <c r="I661" s="1">
        <v>44285409</v>
      </c>
      <c r="J661" s="1">
        <v>14725</v>
      </c>
      <c r="K661" s="1">
        <v>2</v>
      </c>
      <c r="L661" s="1">
        <v>3783</v>
      </c>
      <c r="M661" s="1" t="s">
        <v>4027</v>
      </c>
      <c r="N661" s="1">
        <v>6029</v>
      </c>
      <c r="O661" s="1" t="s">
        <v>4028</v>
      </c>
      <c r="P661" s="1" t="s">
        <v>4029</v>
      </c>
      <c r="Q661" s="1" t="s">
        <v>4030</v>
      </c>
      <c r="R661" s="1" t="s">
        <v>4031</v>
      </c>
      <c r="S661" s="1" t="s">
        <v>4032</v>
      </c>
      <c r="T661" s="1" t="s">
        <v>4033</v>
      </c>
    </row>
    <row r="662" spans="1:20" x14ac:dyDescent="0.3">
      <c r="A662" s="1" t="s">
        <v>3303</v>
      </c>
      <c r="B662" s="1">
        <v>45198529</v>
      </c>
      <c r="C662" s="1">
        <v>45199493</v>
      </c>
      <c r="D662" s="1">
        <v>965</v>
      </c>
      <c r="E662" s="1" t="s">
        <v>1</v>
      </c>
      <c r="F662" s="1" t="s">
        <v>2</v>
      </c>
      <c r="G662" s="1">
        <v>19</v>
      </c>
      <c r="H662" s="1">
        <v>45202421</v>
      </c>
      <c r="I662" s="1">
        <v>45213986</v>
      </c>
      <c r="J662" s="1">
        <v>11566</v>
      </c>
      <c r="K662" s="1">
        <v>1</v>
      </c>
      <c r="L662" s="1">
        <v>388551</v>
      </c>
      <c r="M662" s="1" t="s">
        <v>4034</v>
      </c>
      <c r="N662" s="1">
        <v>-2928</v>
      </c>
      <c r="O662" s="1" t="s">
        <v>4035</v>
      </c>
      <c r="P662" s="1" t="s">
        <v>4036</v>
      </c>
      <c r="Q662" s="1" t="s">
        <v>4037</v>
      </c>
      <c r="R662" s="1" t="s">
        <v>4038</v>
      </c>
      <c r="S662" s="1" t="s">
        <v>4039</v>
      </c>
      <c r="T662" s="1" t="s">
        <v>4040</v>
      </c>
    </row>
    <row r="663" spans="1:20" x14ac:dyDescent="0.3">
      <c r="A663" s="1" t="s">
        <v>3303</v>
      </c>
      <c r="B663" s="1">
        <v>45393500</v>
      </c>
      <c r="C663" s="1">
        <v>45394230</v>
      </c>
      <c r="D663" s="1">
        <v>731</v>
      </c>
      <c r="E663" s="1" t="s">
        <v>1</v>
      </c>
      <c r="F663" s="1" t="s">
        <v>32</v>
      </c>
      <c r="G663" s="1">
        <v>19</v>
      </c>
      <c r="H663" s="1">
        <v>45394477</v>
      </c>
      <c r="I663" s="1">
        <v>45406937</v>
      </c>
      <c r="J663" s="1">
        <v>12461</v>
      </c>
      <c r="K663" s="1">
        <v>1</v>
      </c>
      <c r="L663" s="1">
        <v>10452</v>
      </c>
      <c r="M663" s="1" t="s">
        <v>4041</v>
      </c>
      <c r="N663" s="1">
        <v>-247</v>
      </c>
      <c r="O663" s="1" t="s">
        <v>4042</v>
      </c>
      <c r="P663" s="1" t="s">
        <v>4043</v>
      </c>
      <c r="Q663" s="1" t="s">
        <v>4044</v>
      </c>
      <c r="R663" s="1" t="s">
        <v>4045</v>
      </c>
      <c r="S663" s="1" t="s">
        <v>4046</v>
      </c>
      <c r="T663" s="1" t="s">
        <v>4047</v>
      </c>
    </row>
    <row r="664" spans="1:20" x14ac:dyDescent="0.3">
      <c r="A664" s="1" t="s">
        <v>3303</v>
      </c>
      <c r="B664" s="1">
        <v>45414205</v>
      </c>
      <c r="C664" s="1">
        <v>45414885</v>
      </c>
      <c r="D664" s="1">
        <v>681</v>
      </c>
      <c r="E664" s="1" t="s">
        <v>1</v>
      </c>
      <c r="F664" s="1" t="s">
        <v>2</v>
      </c>
      <c r="G664" s="1">
        <v>19</v>
      </c>
      <c r="H664" s="1">
        <v>45417577</v>
      </c>
      <c r="I664" s="1">
        <v>45422606</v>
      </c>
      <c r="J664" s="1">
        <v>5030</v>
      </c>
      <c r="K664" s="1">
        <v>1</v>
      </c>
      <c r="L664" s="1">
        <v>341</v>
      </c>
      <c r="M664" s="1" t="s">
        <v>4048</v>
      </c>
      <c r="N664" s="1">
        <v>-2692</v>
      </c>
      <c r="O664" s="1" t="s">
        <v>4049</v>
      </c>
      <c r="P664" s="1" t="s">
        <v>4050</v>
      </c>
      <c r="Q664" s="1" t="s">
        <v>4051</v>
      </c>
      <c r="R664" s="1" t="s">
        <v>4052</v>
      </c>
      <c r="S664" s="1" t="s">
        <v>4053</v>
      </c>
      <c r="T664" s="1" t="s">
        <v>4054</v>
      </c>
    </row>
    <row r="665" spans="1:20" x14ac:dyDescent="0.3">
      <c r="A665" s="1" t="s">
        <v>3303</v>
      </c>
      <c r="B665" s="1">
        <v>45416270</v>
      </c>
      <c r="C665" s="1">
        <v>45416552</v>
      </c>
      <c r="D665" s="1">
        <v>283</v>
      </c>
      <c r="E665" s="1" t="s">
        <v>1</v>
      </c>
      <c r="F665" s="1" t="s">
        <v>40</v>
      </c>
      <c r="G665" s="1">
        <v>19</v>
      </c>
      <c r="H665" s="1">
        <v>45417577</v>
      </c>
      <c r="I665" s="1">
        <v>45422606</v>
      </c>
      <c r="J665" s="1">
        <v>5030</v>
      </c>
      <c r="K665" s="1">
        <v>1</v>
      </c>
      <c r="L665" s="1">
        <v>341</v>
      </c>
      <c r="M665" s="1" t="s">
        <v>4048</v>
      </c>
      <c r="N665" s="1">
        <v>-1025</v>
      </c>
      <c r="O665" s="1" t="s">
        <v>4049</v>
      </c>
      <c r="P665" s="1" t="s">
        <v>4050</v>
      </c>
      <c r="Q665" s="1" t="s">
        <v>4051</v>
      </c>
      <c r="R665" s="1" t="s">
        <v>4052</v>
      </c>
      <c r="S665" s="1" t="s">
        <v>4053</v>
      </c>
      <c r="T665" s="1" t="s">
        <v>4055</v>
      </c>
    </row>
    <row r="666" spans="1:20" x14ac:dyDescent="0.3">
      <c r="A666" s="1" t="s">
        <v>3303</v>
      </c>
      <c r="B666" s="1">
        <v>45416855</v>
      </c>
      <c r="C666" s="1">
        <v>45418258</v>
      </c>
      <c r="D666" s="1">
        <v>1404</v>
      </c>
      <c r="E666" s="1" t="s">
        <v>1</v>
      </c>
      <c r="F666" s="1" t="s">
        <v>32</v>
      </c>
      <c r="G666" s="1">
        <v>19</v>
      </c>
      <c r="H666" s="1">
        <v>45417577</v>
      </c>
      <c r="I666" s="1">
        <v>45422606</v>
      </c>
      <c r="J666" s="1">
        <v>5030</v>
      </c>
      <c r="K666" s="1">
        <v>1</v>
      </c>
      <c r="L666" s="1">
        <v>341</v>
      </c>
      <c r="M666" s="1" t="s">
        <v>4048</v>
      </c>
      <c r="N666" s="1">
        <v>0</v>
      </c>
      <c r="O666" s="1" t="s">
        <v>4049</v>
      </c>
      <c r="P666" s="1" t="s">
        <v>4050</v>
      </c>
      <c r="Q666" s="1" t="s">
        <v>4051</v>
      </c>
      <c r="R666" s="1" t="s">
        <v>4052</v>
      </c>
      <c r="S666" s="1" t="s">
        <v>4053</v>
      </c>
      <c r="T666" s="1" t="s">
        <v>4056</v>
      </c>
    </row>
    <row r="667" spans="1:20" x14ac:dyDescent="0.3">
      <c r="A667" s="1" t="s">
        <v>3303</v>
      </c>
      <c r="B667" s="1">
        <v>45475880</v>
      </c>
      <c r="C667" s="1">
        <v>45476501</v>
      </c>
      <c r="D667" s="1">
        <v>622</v>
      </c>
      <c r="E667" s="1" t="s">
        <v>1</v>
      </c>
      <c r="F667" s="1" t="s">
        <v>192</v>
      </c>
      <c r="G667" s="1">
        <v>19</v>
      </c>
      <c r="H667" s="1">
        <v>45458599</v>
      </c>
      <c r="I667" s="1">
        <v>45496604</v>
      </c>
      <c r="J667" s="1">
        <v>38006</v>
      </c>
      <c r="K667" s="1">
        <v>1</v>
      </c>
      <c r="L667" s="1">
        <v>1209</v>
      </c>
      <c r="M667" s="1" t="s">
        <v>4057</v>
      </c>
      <c r="N667" s="1">
        <v>17281</v>
      </c>
      <c r="O667" s="1" t="s">
        <v>4058</v>
      </c>
      <c r="P667" s="1" t="s">
        <v>4059</v>
      </c>
      <c r="Q667" s="1" t="s">
        <v>4060</v>
      </c>
      <c r="R667" s="1" t="s">
        <v>4061</v>
      </c>
      <c r="S667" s="1" t="s">
        <v>4062</v>
      </c>
      <c r="T667" s="1" t="s">
        <v>4063</v>
      </c>
    </row>
    <row r="668" spans="1:20" x14ac:dyDescent="0.3">
      <c r="A668" s="1" t="s">
        <v>3303</v>
      </c>
      <c r="B668" s="1">
        <v>46389937</v>
      </c>
      <c r="C668" s="1">
        <v>46390990</v>
      </c>
      <c r="D668" s="1">
        <v>1054</v>
      </c>
      <c r="E668" s="1" t="s">
        <v>1</v>
      </c>
      <c r="F668" s="1" t="s">
        <v>32</v>
      </c>
      <c r="G668" s="1">
        <v>19</v>
      </c>
      <c r="H668" s="1">
        <v>46386866</v>
      </c>
      <c r="I668" s="1">
        <v>46389376</v>
      </c>
      <c r="J668" s="1">
        <v>2511</v>
      </c>
      <c r="K668" s="1">
        <v>2</v>
      </c>
      <c r="L668" s="1">
        <v>26145</v>
      </c>
      <c r="M668" s="1" t="s">
        <v>4064</v>
      </c>
      <c r="N668" s="1">
        <v>-561</v>
      </c>
      <c r="O668" s="1" t="s">
        <v>4065</v>
      </c>
      <c r="P668" s="1" t="s">
        <v>4066</v>
      </c>
      <c r="Q668" s="1" t="s">
        <v>4067</v>
      </c>
      <c r="R668" s="1" t="s">
        <v>4068</v>
      </c>
      <c r="S668" s="1" t="s">
        <v>4069</v>
      </c>
      <c r="T668" s="1" t="s">
        <v>4070</v>
      </c>
    </row>
    <row r="669" spans="1:20" x14ac:dyDescent="0.3">
      <c r="A669" s="1" t="s">
        <v>3303</v>
      </c>
      <c r="B669" s="1">
        <v>46389937</v>
      </c>
      <c r="C669" s="1">
        <v>46390990</v>
      </c>
      <c r="D669" s="1">
        <v>1054</v>
      </c>
      <c r="E669" s="1" t="s">
        <v>1</v>
      </c>
      <c r="F669" s="1" t="s">
        <v>32</v>
      </c>
      <c r="G669" s="1">
        <v>19</v>
      </c>
      <c r="H669" s="1">
        <v>46386866</v>
      </c>
      <c r="I669" s="1">
        <v>46389376</v>
      </c>
      <c r="J669" s="1">
        <v>2511</v>
      </c>
      <c r="K669" s="1">
        <v>2</v>
      </c>
      <c r="L669" s="1">
        <v>26145</v>
      </c>
      <c r="M669" s="1" t="s">
        <v>4064</v>
      </c>
      <c r="N669" s="1">
        <v>-561</v>
      </c>
      <c r="O669" s="1" t="s">
        <v>4065</v>
      </c>
      <c r="P669" s="1" t="s">
        <v>4066</v>
      </c>
      <c r="Q669" s="1" t="s">
        <v>4067</v>
      </c>
      <c r="R669" s="1" t="s">
        <v>4068</v>
      </c>
      <c r="S669" s="1" t="s">
        <v>4069</v>
      </c>
      <c r="T669" s="1" t="s">
        <v>4070</v>
      </c>
    </row>
    <row r="670" spans="1:20" x14ac:dyDescent="0.3">
      <c r="A670" s="1" t="s">
        <v>3303</v>
      </c>
      <c r="B670" s="1">
        <v>47239859</v>
      </c>
      <c r="C670" s="1">
        <v>47240962</v>
      </c>
      <c r="D670" s="1">
        <v>1104</v>
      </c>
      <c r="E670" s="1" t="s">
        <v>1</v>
      </c>
      <c r="F670" s="1" t="s">
        <v>4071</v>
      </c>
      <c r="G670" s="1">
        <v>19</v>
      </c>
      <c r="H670" s="1">
        <v>47249303</v>
      </c>
      <c r="I670" s="1">
        <v>47261832</v>
      </c>
      <c r="J670" s="1">
        <v>12530</v>
      </c>
      <c r="K670" s="1">
        <v>1</v>
      </c>
      <c r="L670" s="1">
        <v>79147</v>
      </c>
      <c r="M670" s="1" t="s">
        <v>4072</v>
      </c>
      <c r="N670" s="1">
        <v>-8341</v>
      </c>
      <c r="O670" s="1" t="s">
        <v>4073</v>
      </c>
      <c r="P670" s="1" t="s">
        <v>4074</v>
      </c>
      <c r="Q670" s="1" t="s">
        <v>4075</v>
      </c>
      <c r="R670" s="1" t="s">
        <v>4076</v>
      </c>
      <c r="S670" s="1" t="s">
        <v>4077</v>
      </c>
      <c r="T670" s="1" t="s">
        <v>4078</v>
      </c>
    </row>
    <row r="671" spans="1:20" x14ac:dyDescent="0.3">
      <c r="A671" s="1" t="s">
        <v>3303</v>
      </c>
      <c r="B671" s="1">
        <v>47349226</v>
      </c>
      <c r="C671" s="1">
        <v>47349913</v>
      </c>
      <c r="D671" s="1">
        <v>688</v>
      </c>
      <c r="E671" s="1" t="s">
        <v>1</v>
      </c>
      <c r="F671" s="1" t="s">
        <v>4079</v>
      </c>
      <c r="G671" s="1">
        <v>19</v>
      </c>
      <c r="H671" s="1">
        <v>47341423</v>
      </c>
      <c r="I671" s="1">
        <v>47354203</v>
      </c>
      <c r="J671" s="1">
        <v>12781</v>
      </c>
      <c r="K671" s="1">
        <v>2</v>
      </c>
      <c r="L671" s="1">
        <v>1175</v>
      </c>
      <c r="M671" s="1" t="s">
        <v>4080</v>
      </c>
      <c r="N671" s="1">
        <v>4290</v>
      </c>
      <c r="O671" s="1" t="s">
        <v>4081</v>
      </c>
      <c r="P671" s="1" t="s">
        <v>4082</v>
      </c>
      <c r="Q671" s="1" t="s">
        <v>4083</v>
      </c>
      <c r="R671" s="1" t="s">
        <v>4084</v>
      </c>
      <c r="S671" s="1" t="s">
        <v>4085</v>
      </c>
      <c r="T671" s="1" t="s">
        <v>4086</v>
      </c>
    </row>
    <row r="672" spans="1:20" x14ac:dyDescent="0.3">
      <c r="A672" s="1" t="s">
        <v>3303</v>
      </c>
      <c r="B672" s="1">
        <v>47746729</v>
      </c>
      <c r="C672" s="1">
        <v>47747794</v>
      </c>
      <c r="D672" s="1">
        <v>1066</v>
      </c>
      <c r="E672" s="1" t="s">
        <v>1</v>
      </c>
      <c r="F672" s="1" t="s">
        <v>2</v>
      </c>
      <c r="G672" s="1">
        <v>19</v>
      </c>
      <c r="H672" s="1">
        <v>47724079</v>
      </c>
      <c r="I672" s="1">
        <v>47736023</v>
      </c>
      <c r="J672" s="1">
        <v>11945</v>
      </c>
      <c r="K672" s="1">
        <v>2</v>
      </c>
      <c r="L672" s="1">
        <v>27113</v>
      </c>
      <c r="M672" s="1" t="s">
        <v>4087</v>
      </c>
      <c r="N672" s="1">
        <v>-10706</v>
      </c>
      <c r="O672" s="1" t="s">
        <v>4088</v>
      </c>
      <c r="P672" s="1" t="s">
        <v>4089</v>
      </c>
      <c r="Q672" s="1" t="s">
        <v>4090</v>
      </c>
      <c r="R672" s="1" t="s">
        <v>4091</v>
      </c>
      <c r="S672" s="1" t="s">
        <v>4092</v>
      </c>
      <c r="T672" s="1" t="s">
        <v>4093</v>
      </c>
    </row>
    <row r="673" spans="1:20" x14ac:dyDescent="0.3">
      <c r="A673" s="1" t="s">
        <v>3303</v>
      </c>
      <c r="B673" s="1">
        <v>47838075</v>
      </c>
      <c r="C673" s="1">
        <v>47839518</v>
      </c>
      <c r="D673" s="1">
        <v>1444</v>
      </c>
      <c r="E673" s="1" t="s">
        <v>1</v>
      </c>
      <c r="F673" s="1" t="s">
        <v>32</v>
      </c>
      <c r="G673" s="1">
        <v>19</v>
      </c>
      <c r="H673" s="1">
        <v>47840262</v>
      </c>
      <c r="I673" s="1">
        <v>47845272</v>
      </c>
      <c r="J673" s="1">
        <v>5011</v>
      </c>
      <c r="K673" s="1">
        <v>1</v>
      </c>
      <c r="L673" s="1">
        <v>27202</v>
      </c>
      <c r="M673" s="1" t="s">
        <v>4094</v>
      </c>
      <c r="N673" s="1">
        <v>-744</v>
      </c>
      <c r="O673" s="1" t="s">
        <v>4095</v>
      </c>
      <c r="P673" s="1" t="s">
        <v>4096</v>
      </c>
      <c r="Q673" s="1" t="s">
        <v>4097</v>
      </c>
      <c r="R673" s="1" t="s">
        <v>4098</v>
      </c>
      <c r="S673" s="1" t="s">
        <v>4099</v>
      </c>
      <c r="T673" s="1" t="s">
        <v>4100</v>
      </c>
    </row>
    <row r="674" spans="1:20" x14ac:dyDescent="0.3">
      <c r="A674" s="1" t="s">
        <v>3303</v>
      </c>
      <c r="B674" s="1">
        <v>48000168</v>
      </c>
      <c r="C674" s="1">
        <v>48001069</v>
      </c>
      <c r="D674" s="1">
        <v>902</v>
      </c>
      <c r="E674" s="1" t="s">
        <v>1</v>
      </c>
      <c r="F674" s="1" t="s">
        <v>4101</v>
      </c>
      <c r="G674" s="1">
        <v>19</v>
      </c>
      <c r="H674" s="1">
        <v>47987539</v>
      </c>
      <c r="I674" s="1">
        <v>48004854</v>
      </c>
      <c r="J674" s="1">
        <v>17316</v>
      </c>
      <c r="K674" s="1">
        <v>1</v>
      </c>
      <c r="L674" s="1">
        <v>100505681</v>
      </c>
      <c r="M674" s="1" t="s">
        <v>4102</v>
      </c>
      <c r="N674" s="1">
        <v>12629</v>
      </c>
      <c r="O674" s="1" t="s">
        <v>4</v>
      </c>
      <c r="P674" s="1" t="s">
        <v>4103</v>
      </c>
      <c r="Q674" s="1" t="s">
        <v>4104</v>
      </c>
      <c r="R674" s="1" t="s">
        <v>4105</v>
      </c>
      <c r="S674" s="1" t="s">
        <v>4106</v>
      </c>
      <c r="T674" s="1" t="s">
        <v>4107</v>
      </c>
    </row>
    <row r="675" spans="1:20" x14ac:dyDescent="0.3">
      <c r="A675" s="1" t="s">
        <v>3303</v>
      </c>
      <c r="B675" s="1">
        <v>48394469</v>
      </c>
      <c r="C675" s="1">
        <v>48395994</v>
      </c>
      <c r="D675" s="1">
        <v>1526</v>
      </c>
      <c r="E675" s="1" t="s">
        <v>1</v>
      </c>
      <c r="F675" s="1" t="s">
        <v>2</v>
      </c>
      <c r="G675" s="1">
        <v>19</v>
      </c>
      <c r="H675" s="1">
        <v>48373723</v>
      </c>
      <c r="I675" s="1">
        <v>48389654</v>
      </c>
      <c r="J675" s="1">
        <v>15932</v>
      </c>
      <c r="K675" s="1">
        <v>2</v>
      </c>
      <c r="L675" s="1">
        <v>6822</v>
      </c>
      <c r="M675" s="1" t="s">
        <v>4108</v>
      </c>
      <c r="N675" s="1">
        <v>-4815</v>
      </c>
      <c r="O675" s="1" t="s">
        <v>4109</v>
      </c>
      <c r="P675" s="1" t="s">
        <v>4110</v>
      </c>
      <c r="Q675" s="1" t="s">
        <v>4111</v>
      </c>
      <c r="R675" s="1" t="s">
        <v>4112</v>
      </c>
      <c r="S675" s="1" t="s">
        <v>4113</v>
      </c>
      <c r="T675" s="1" t="s">
        <v>4114</v>
      </c>
    </row>
    <row r="676" spans="1:20" x14ac:dyDescent="0.3">
      <c r="A676" s="1" t="s">
        <v>3303</v>
      </c>
      <c r="B676" s="1">
        <v>48825086</v>
      </c>
      <c r="C676" s="1">
        <v>48825846</v>
      </c>
      <c r="D676" s="1">
        <v>761</v>
      </c>
      <c r="E676" s="1" t="s">
        <v>1</v>
      </c>
      <c r="F676" s="1" t="s">
        <v>32</v>
      </c>
      <c r="G676" s="1">
        <v>19</v>
      </c>
      <c r="H676" s="1">
        <v>48806907</v>
      </c>
      <c r="I676" s="1">
        <v>48825191</v>
      </c>
      <c r="J676" s="1">
        <v>18285</v>
      </c>
      <c r="K676" s="1">
        <v>2</v>
      </c>
      <c r="L676" s="1">
        <v>93233</v>
      </c>
      <c r="M676" s="1" t="s">
        <v>4115</v>
      </c>
      <c r="N676" s="1">
        <v>0</v>
      </c>
      <c r="O676" s="1" t="s">
        <v>4116</v>
      </c>
      <c r="P676" s="1" t="s">
        <v>4117</v>
      </c>
      <c r="Q676" s="1" t="s">
        <v>4118</v>
      </c>
      <c r="R676" s="1" t="s">
        <v>4119</v>
      </c>
      <c r="S676" s="1" t="s">
        <v>4120</v>
      </c>
      <c r="T676" s="1" t="s">
        <v>4121</v>
      </c>
    </row>
    <row r="677" spans="1:20" x14ac:dyDescent="0.3">
      <c r="A677" s="1" t="s">
        <v>3303</v>
      </c>
      <c r="B677" s="1">
        <v>48835654</v>
      </c>
      <c r="C677" s="1">
        <v>48836365</v>
      </c>
      <c r="D677" s="1">
        <v>712</v>
      </c>
      <c r="E677" s="1" t="s">
        <v>1</v>
      </c>
      <c r="F677" s="1" t="s">
        <v>320</v>
      </c>
      <c r="G677" s="1">
        <v>19</v>
      </c>
      <c r="H677" s="1">
        <v>48828629</v>
      </c>
      <c r="I677" s="1">
        <v>48833810</v>
      </c>
      <c r="J677" s="1">
        <v>5182</v>
      </c>
      <c r="K677" s="1">
        <v>1</v>
      </c>
      <c r="L677" s="1">
        <v>2014</v>
      </c>
      <c r="M677" s="1" t="s">
        <v>4122</v>
      </c>
      <c r="N677" s="1">
        <v>7025</v>
      </c>
      <c r="O677" s="1" t="s">
        <v>4123</v>
      </c>
      <c r="P677" s="1" t="s">
        <v>4124</v>
      </c>
      <c r="Q677" s="1" t="s">
        <v>4125</v>
      </c>
      <c r="R677" s="1" t="s">
        <v>4126</v>
      </c>
      <c r="S677" s="1" t="s">
        <v>4127</v>
      </c>
      <c r="T677" s="1" t="s">
        <v>4128</v>
      </c>
    </row>
    <row r="678" spans="1:20" x14ac:dyDescent="0.3">
      <c r="A678" s="1" t="s">
        <v>3303</v>
      </c>
      <c r="B678" s="1">
        <v>49122175</v>
      </c>
      <c r="C678" s="1">
        <v>49123682</v>
      </c>
      <c r="D678" s="1">
        <v>1508</v>
      </c>
      <c r="E678" s="1" t="s">
        <v>1</v>
      </c>
      <c r="F678" s="1" t="s">
        <v>32</v>
      </c>
      <c r="G678" s="1">
        <v>19</v>
      </c>
      <c r="H678" s="1">
        <v>49122548</v>
      </c>
      <c r="I678" s="1">
        <v>49133663</v>
      </c>
      <c r="J678" s="1">
        <v>11116</v>
      </c>
      <c r="K678" s="1">
        <v>1</v>
      </c>
      <c r="L678" s="1">
        <v>56848</v>
      </c>
      <c r="M678" s="1" t="s">
        <v>4129</v>
      </c>
      <c r="N678" s="1">
        <v>0</v>
      </c>
      <c r="O678" s="1" t="s">
        <v>4130</v>
      </c>
      <c r="P678" s="1" t="s">
        <v>4131</v>
      </c>
      <c r="Q678" s="1" t="s">
        <v>4132</v>
      </c>
      <c r="R678" s="1" t="s">
        <v>4133</v>
      </c>
      <c r="S678" s="1" t="s">
        <v>4134</v>
      </c>
      <c r="T678" s="1" t="s">
        <v>4135</v>
      </c>
    </row>
    <row r="679" spans="1:20" x14ac:dyDescent="0.3">
      <c r="A679" s="1" t="s">
        <v>3303</v>
      </c>
      <c r="B679" s="1">
        <v>49244200</v>
      </c>
      <c r="C679" s="1">
        <v>49245166</v>
      </c>
      <c r="D679" s="1">
        <v>967</v>
      </c>
      <c r="E679" s="1" t="s">
        <v>1</v>
      </c>
      <c r="F679" s="1" t="s">
        <v>32</v>
      </c>
      <c r="G679" s="1">
        <v>19</v>
      </c>
      <c r="H679" s="1">
        <v>49223842</v>
      </c>
      <c r="I679" s="1">
        <v>49243970</v>
      </c>
      <c r="J679" s="1">
        <v>20129</v>
      </c>
      <c r="K679" s="1">
        <v>2</v>
      </c>
      <c r="L679" s="1">
        <v>54922</v>
      </c>
      <c r="M679" s="1" t="s">
        <v>4136</v>
      </c>
      <c r="N679" s="1">
        <v>-230</v>
      </c>
      <c r="O679" s="1" t="s">
        <v>4137</v>
      </c>
      <c r="P679" s="1" t="s">
        <v>4138</v>
      </c>
      <c r="Q679" s="1" t="s">
        <v>4139</v>
      </c>
      <c r="R679" s="1" t="s">
        <v>4140</v>
      </c>
      <c r="S679" s="1" t="s">
        <v>4141</v>
      </c>
      <c r="T679" s="1" t="s">
        <v>4142</v>
      </c>
    </row>
    <row r="680" spans="1:20" x14ac:dyDescent="0.3">
      <c r="A680" s="1" t="s">
        <v>3303</v>
      </c>
      <c r="B680" s="1">
        <v>49253919</v>
      </c>
      <c r="C680" s="1">
        <v>49254709</v>
      </c>
      <c r="D680" s="1">
        <v>791</v>
      </c>
      <c r="E680" s="1" t="s">
        <v>1</v>
      </c>
      <c r="F680" s="1" t="s">
        <v>192</v>
      </c>
      <c r="G680" s="1">
        <v>19</v>
      </c>
      <c r="H680" s="1">
        <v>49255869</v>
      </c>
      <c r="I680" s="1">
        <v>49256917</v>
      </c>
      <c r="J680" s="1">
        <v>1049</v>
      </c>
      <c r="K680" s="1">
        <v>2</v>
      </c>
      <c r="L680" s="1">
        <v>2523</v>
      </c>
      <c r="M680" s="1" t="s">
        <v>4143</v>
      </c>
      <c r="N680" s="1">
        <v>2208</v>
      </c>
      <c r="O680" s="1" t="s">
        <v>4144</v>
      </c>
      <c r="P680" s="1" t="s">
        <v>4145</v>
      </c>
      <c r="Q680" s="1" t="s">
        <v>4146</v>
      </c>
      <c r="R680" s="1" t="s">
        <v>4147</v>
      </c>
      <c r="S680" s="1" t="s">
        <v>4148</v>
      </c>
      <c r="T680" s="1" t="s">
        <v>4149</v>
      </c>
    </row>
    <row r="681" spans="1:20" x14ac:dyDescent="0.3">
      <c r="A681" s="1" t="s">
        <v>3303</v>
      </c>
      <c r="B681" s="1">
        <v>49370241</v>
      </c>
      <c r="C681" s="1">
        <v>49370772</v>
      </c>
      <c r="D681" s="1">
        <v>532</v>
      </c>
      <c r="E681" s="1" t="s">
        <v>1</v>
      </c>
      <c r="F681" s="1" t="s">
        <v>40</v>
      </c>
      <c r="G681" s="1">
        <v>19</v>
      </c>
      <c r="H681" s="1">
        <v>49340354</v>
      </c>
      <c r="I681" s="1">
        <v>49371884</v>
      </c>
      <c r="J681" s="1">
        <v>31531</v>
      </c>
      <c r="K681" s="1">
        <v>2</v>
      </c>
      <c r="L681" s="1">
        <v>57664</v>
      </c>
      <c r="M681" s="1" t="s">
        <v>4150</v>
      </c>
      <c r="N681" s="1">
        <v>1112</v>
      </c>
      <c r="O681" s="1" t="s">
        <v>4151</v>
      </c>
      <c r="P681" s="1" t="s">
        <v>4152</v>
      </c>
      <c r="Q681" s="1" t="s">
        <v>4153</v>
      </c>
      <c r="R681" s="1" t="s">
        <v>4154</v>
      </c>
      <c r="S681" s="1" t="s">
        <v>4155</v>
      </c>
      <c r="T681" s="1" t="s">
        <v>4156</v>
      </c>
    </row>
    <row r="682" spans="1:20" x14ac:dyDescent="0.3">
      <c r="A682" s="1" t="s">
        <v>3303</v>
      </c>
      <c r="B682" s="1">
        <v>49375396</v>
      </c>
      <c r="C682" s="1">
        <v>49377604</v>
      </c>
      <c r="D682" s="1">
        <v>2209</v>
      </c>
      <c r="E682" s="1" t="s">
        <v>1</v>
      </c>
      <c r="F682" s="1" t="s">
        <v>32</v>
      </c>
      <c r="G682" s="1">
        <v>19</v>
      </c>
      <c r="H682" s="1">
        <v>49375649</v>
      </c>
      <c r="I682" s="1">
        <v>49379319</v>
      </c>
      <c r="J682" s="1">
        <v>3671</v>
      </c>
      <c r="K682" s="1">
        <v>1</v>
      </c>
      <c r="L682" s="1">
        <v>23645</v>
      </c>
      <c r="M682" s="1" t="s">
        <v>4157</v>
      </c>
      <c r="N682" s="1">
        <v>0</v>
      </c>
      <c r="O682" s="1" t="s">
        <v>4158</v>
      </c>
      <c r="P682" s="1" t="s">
        <v>4159</v>
      </c>
      <c r="Q682" s="1" t="s">
        <v>4160</v>
      </c>
      <c r="R682" s="1" t="s">
        <v>4161</v>
      </c>
      <c r="S682" s="1" t="s">
        <v>4162</v>
      </c>
      <c r="T682" s="1" t="s">
        <v>4163</v>
      </c>
    </row>
    <row r="683" spans="1:20" x14ac:dyDescent="0.3">
      <c r="A683" s="1" t="s">
        <v>3303</v>
      </c>
      <c r="B683" s="1">
        <v>49378346</v>
      </c>
      <c r="C683" s="1">
        <v>49380118</v>
      </c>
      <c r="D683" s="1">
        <v>1773</v>
      </c>
      <c r="E683" s="1" t="s">
        <v>1</v>
      </c>
      <c r="F683" s="1" t="s">
        <v>320</v>
      </c>
      <c r="G683" s="1">
        <v>19</v>
      </c>
      <c r="H683" s="1">
        <v>49375649</v>
      </c>
      <c r="I683" s="1">
        <v>49379319</v>
      </c>
      <c r="J683" s="1">
        <v>3671</v>
      </c>
      <c r="K683" s="1">
        <v>1</v>
      </c>
      <c r="L683" s="1">
        <v>23645</v>
      </c>
      <c r="M683" s="1" t="s">
        <v>4157</v>
      </c>
      <c r="N683" s="1">
        <v>2697</v>
      </c>
      <c r="O683" s="1" t="s">
        <v>4158</v>
      </c>
      <c r="P683" s="1" t="s">
        <v>4159</v>
      </c>
      <c r="Q683" s="1" t="s">
        <v>4160</v>
      </c>
      <c r="R683" s="1" t="s">
        <v>4161</v>
      </c>
      <c r="S683" s="1" t="s">
        <v>4162</v>
      </c>
      <c r="T683" s="1" t="s">
        <v>4164</v>
      </c>
    </row>
    <row r="684" spans="1:20" x14ac:dyDescent="0.3">
      <c r="A684" s="1" t="s">
        <v>3303</v>
      </c>
      <c r="B684" s="1">
        <v>49378346</v>
      </c>
      <c r="C684" s="1">
        <v>49380118</v>
      </c>
      <c r="D684" s="1">
        <v>1773</v>
      </c>
      <c r="E684" s="1" t="s">
        <v>1</v>
      </c>
      <c r="F684" s="1" t="s">
        <v>320</v>
      </c>
      <c r="G684" s="1">
        <v>19</v>
      </c>
      <c r="H684" s="1">
        <v>49375649</v>
      </c>
      <c r="I684" s="1">
        <v>49379319</v>
      </c>
      <c r="J684" s="1">
        <v>3671</v>
      </c>
      <c r="K684" s="1">
        <v>1</v>
      </c>
      <c r="L684" s="1">
        <v>23645</v>
      </c>
      <c r="M684" s="1" t="s">
        <v>4157</v>
      </c>
      <c r="N684" s="1">
        <v>2697</v>
      </c>
      <c r="O684" s="1" t="s">
        <v>4158</v>
      </c>
      <c r="P684" s="1" t="s">
        <v>4159</v>
      </c>
      <c r="Q684" s="1" t="s">
        <v>4160</v>
      </c>
      <c r="R684" s="1" t="s">
        <v>4161</v>
      </c>
      <c r="S684" s="1" t="s">
        <v>4162</v>
      </c>
      <c r="T684" s="1" t="s">
        <v>4164</v>
      </c>
    </row>
    <row r="685" spans="1:20" x14ac:dyDescent="0.3">
      <c r="A685" s="1" t="s">
        <v>3303</v>
      </c>
      <c r="B685" s="1">
        <v>49378346</v>
      </c>
      <c r="C685" s="1">
        <v>49380118</v>
      </c>
      <c r="D685" s="1">
        <v>1773</v>
      </c>
      <c r="E685" s="1" t="s">
        <v>1</v>
      </c>
      <c r="F685" s="1" t="s">
        <v>320</v>
      </c>
      <c r="G685" s="1">
        <v>19</v>
      </c>
      <c r="H685" s="1">
        <v>49375649</v>
      </c>
      <c r="I685" s="1">
        <v>49379319</v>
      </c>
      <c r="J685" s="1">
        <v>3671</v>
      </c>
      <c r="K685" s="1">
        <v>1</v>
      </c>
      <c r="L685" s="1">
        <v>23645</v>
      </c>
      <c r="M685" s="1" t="s">
        <v>4157</v>
      </c>
      <c r="N685" s="1">
        <v>2697</v>
      </c>
      <c r="O685" s="1" t="s">
        <v>4158</v>
      </c>
      <c r="P685" s="1" t="s">
        <v>4159</v>
      </c>
      <c r="Q685" s="1" t="s">
        <v>4160</v>
      </c>
      <c r="R685" s="1" t="s">
        <v>4161</v>
      </c>
      <c r="S685" s="1" t="s">
        <v>4162</v>
      </c>
      <c r="T685" s="1" t="s">
        <v>4164</v>
      </c>
    </row>
    <row r="686" spans="1:20" x14ac:dyDescent="0.3">
      <c r="A686" s="1" t="s">
        <v>3303</v>
      </c>
      <c r="B686" s="1">
        <v>49378346</v>
      </c>
      <c r="C686" s="1">
        <v>49380118</v>
      </c>
      <c r="D686" s="1">
        <v>1773</v>
      </c>
      <c r="E686" s="1" t="s">
        <v>1</v>
      </c>
      <c r="F686" s="1" t="s">
        <v>320</v>
      </c>
      <c r="G686" s="1">
        <v>19</v>
      </c>
      <c r="H686" s="1">
        <v>49375649</v>
      </c>
      <c r="I686" s="1">
        <v>49379319</v>
      </c>
      <c r="J686" s="1">
        <v>3671</v>
      </c>
      <c r="K686" s="1">
        <v>1</v>
      </c>
      <c r="L686" s="1">
        <v>23645</v>
      </c>
      <c r="M686" s="1" t="s">
        <v>4157</v>
      </c>
      <c r="N686" s="1">
        <v>2697</v>
      </c>
      <c r="O686" s="1" t="s">
        <v>4158</v>
      </c>
      <c r="P686" s="1" t="s">
        <v>4159</v>
      </c>
      <c r="Q686" s="1" t="s">
        <v>4160</v>
      </c>
      <c r="R686" s="1" t="s">
        <v>4161</v>
      </c>
      <c r="S686" s="1" t="s">
        <v>4162</v>
      </c>
      <c r="T686" s="1" t="s">
        <v>4164</v>
      </c>
    </row>
    <row r="687" spans="1:20" x14ac:dyDescent="0.3">
      <c r="A687" s="1" t="s">
        <v>3303</v>
      </c>
      <c r="B687" s="1">
        <v>49381653</v>
      </c>
      <c r="C687" s="1">
        <v>49382628</v>
      </c>
      <c r="D687" s="1">
        <v>976</v>
      </c>
      <c r="E687" s="1" t="s">
        <v>1</v>
      </c>
      <c r="F687" s="1" t="s">
        <v>2</v>
      </c>
      <c r="G687" s="1">
        <v>19</v>
      </c>
      <c r="H687" s="1">
        <v>49375649</v>
      </c>
      <c r="I687" s="1">
        <v>49379319</v>
      </c>
      <c r="J687" s="1">
        <v>3671</v>
      </c>
      <c r="K687" s="1">
        <v>1</v>
      </c>
      <c r="L687" s="1">
        <v>23645</v>
      </c>
      <c r="M687" s="1" t="s">
        <v>4157</v>
      </c>
      <c r="N687" s="1">
        <v>6004</v>
      </c>
      <c r="O687" s="1" t="s">
        <v>4158</v>
      </c>
      <c r="P687" s="1" t="s">
        <v>4159</v>
      </c>
      <c r="Q687" s="1" t="s">
        <v>4160</v>
      </c>
      <c r="R687" s="1" t="s">
        <v>4161</v>
      </c>
      <c r="S687" s="1" t="s">
        <v>4162</v>
      </c>
      <c r="T687" s="1" t="s">
        <v>4165</v>
      </c>
    </row>
    <row r="688" spans="1:20" x14ac:dyDescent="0.3">
      <c r="A688" s="1" t="s">
        <v>3303</v>
      </c>
      <c r="B688" s="1">
        <v>49467872</v>
      </c>
      <c r="C688" s="1">
        <v>49468464</v>
      </c>
      <c r="D688" s="1">
        <v>593</v>
      </c>
      <c r="E688" s="1" t="s">
        <v>1</v>
      </c>
      <c r="F688" s="1" t="s">
        <v>32</v>
      </c>
      <c r="G688" s="1">
        <v>19</v>
      </c>
      <c r="H688" s="1">
        <v>49468566</v>
      </c>
      <c r="I688" s="1">
        <v>49470135</v>
      </c>
      <c r="J688" s="1">
        <v>1570</v>
      </c>
      <c r="K688" s="1">
        <v>1</v>
      </c>
      <c r="L688" s="1">
        <v>2512</v>
      </c>
      <c r="M688" s="1" t="s">
        <v>4166</v>
      </c>
      <c r="N688" s="1">
        <v>-102</v>
      </c>
      <c r="O688" s="1" t="s">
        <v>4167</v>
      </c>
      <c r="P688" s="1" t="s">
        <v>4168</v>
      </c>
      <c r="Q688" s="1" t="s">
        <v>4169</v>
      </c>
      <c r="R688" s="1" t="s">
        <v>4170</v>
      </c>
      <c r="S688" s="1" t="s">
        <v>4171</v>
      </c>
      <c r="T688" s="1" t="s">
        <v>4172</v>
      </c>
    </row>
    <row r="689" spans="1:20" x14ac:dyDescent="0.3">
      <c r="A689" s="1" t="s">
        <v>3303</v>
      </c>
      <c r="B689" s="1">
        <v>49588144</v>
      </c>
      <c r="C689" s="1">
        <v>49589024</v>
      </c>
      <c r="D689" s="1">
        <v>881</v>
      </c>
      <c r="E689" s="1" t="s">
        <v>1</v>
      </c>
      <c r="F689" s="1" t="s">
        <v>32</v>
      </c>
      <c r="G689" s="1">
        <v>19</v>
      </c>
      <c r="H689" s="1">
        <v>49588465</v>
      </c>
      <c r="I689" s="1">
        <v>49611863</v>
      </c>
      <c r="J689" s="1">
        <v>23399</v>
      </c>
      <c r="K689" s="1">
        <v>1</v>
      </c>
      <c r="L689" s="1">
        <v>6625</v>
      </c>
      <c r="M689" s="1" t="s">
        <v>4173</v>
      </c>
      <c r="N689" s="1">
        <v>0</v>
      </c>
      <c r="O689" s="1" t="s">
        <v>4174</v>
      </c>
      <c r="P689" s="1" t="s">
        <v>4175</v>
      </c>
      <c r="Q689" s="1" t="s">
        <v>4176</v>
      </c>
      <c r="R689" s="1" t="s">
        <v>4177</v>
      </c>
      <c r="S689" s="1" t="s">
        <v>4178</v>
      </c>
      <c r="T689" s="1" t="s">
        <v>4179</v>
      </c>
    </row>
    <row r="690" spans="1:20" x14ac:dyDescent="0.3">
      <c r="A690" s="1" t="s">
        <v>3303</v>
      </c>
      <c r="B690" s="1">
        <v>50323364</v>
      </c>
      <c r="C690" s="1">
        <v>50324149</v>
      </c>
      <c r="D690" s="1">
        <v>786</v>
      </c>
      <c r="E690" s="1" t="s">
        <v>1</v>
      </c>
      <c r="F690" s="1" t="s">
        <v>40</v>
      </c>
      <c r="G690" s="1">
        <v>19</v>
      </c>
      <c r="H690" s="1">
        <v>50321536</v>
      </c>
      <c r="I690" s="1">
        <v>50340237</v>
      </c>
      <c r="J690" s="1">
        <v>18702</v>
      </c>
      <c r="K690" s="1">
        <v>1</v>
      </c>
      <c r="L690" s="1">
        <v>81857</v>
      </c>
      <c r="M690" s="1" t="s">
        <v>4180</v>
      </c>
      <c r="N690" s="1">
        <v>1828</v>
      </c>
      <c r="O690" s="1" t="s">
        <v>4181</v>
      </c>
      <c r="P690" s="1" t="s">
        <v>4182</v>
      </c>
      <c r="Q690" s="1" t="s">
        <v>4183</v>
      </c>
      <c r="R690" s="1" t="s">
        <v>4184</v>
      </c>
      <c r="S690" s="1" t="s">
        <v>4185</v>
      </c>
      <c r="T690" s="1" t="s">
        <v>4186</v>
      </c>
    </row>
    <row r="691" spans="1:20" x14ac:dyDescent="0.3">
      <c r="A691" s="1" t="s">
        <v>3303</v>
      </c>
      <c r="B691" s="1">
        <v>50375949</v>
      </c>
      <c r="C691" s="1">
        <v>50376437</v>
      </c>
      <c r="D691" s="1">
        <v>489</v>
      </c>
      <c r="E691" s="1" t="s">
        <v>1</v>
      </c>
      <c r="F691" s="1" t="s">
        <v>4187</v>
      </c>
      <c r="G691" s="1">
        <v>19</v>
      </c>
      <c r="H691" s="1">
        <v>50372290</v>
      </c>
      <c r="I691" s="1">
        <v>50379506</v>
      </c>
      <c r="J691" s="1">
        <v>7217</v>
      </c>
      <c r="K691" s="1">
        <v>2</v>
      </c>
      <c r="L691" s="1">
        <v>84335</v>
      </c>
      <c r="M691" s="1" t="s">
        <v>4188</v>
      </c>
      <c r="N691" s="1">
        <v>3069</v>
      </c>
      <c r="O691" s="1" t="s">
        <v>4189</v>
      </c>
      <c r="P691" s="1" t="s">
        <v>4190</v>
      </c>
      <c r="Q691" s="1" t="s">
        <v>4191</v>
      </c>
      <c r="R691" s="1" t="s">
        <v>4192</v>
      </c>
      <c r="S691" s="1" t="s">
        <v>4193</v>
      </c>
      <c r="T691" s="1" t="s">
        <v>4194</v>
      </c>
    </row>
    <row r="692" spans="1:20" x14ac:dyDescent="0.3">
      <c r="A692" s="1" t="s">
        <v>3303</v>
      </c>
      <c r="B692" s="1">
        <v>50886909</v>
      </c>
      <c r="C692" s="1">
        <v>50887458</v>
      </c>
      <c r="D692" s="1">
        <v>550</v>
      </c>
      <c r="E692" s="1" t="s">
        <v>1</v>
      </c>
      <c r="F692" s="1" t="s">
        <v>32</v>
      </c>
      <c r="G692" s="1">
        <v>19</v>
      </c>
      <c r="H692" s="1">
        <v>50887580</v>
      </c>
      <c r="I692" s="1">
        <v>50921275</v>
      </c>
      <c r="J692" s="1">
        <v>33696</v>
      </c>
      <c r="K692" s="1">
        <v>1</v>
      </c>
      <c r="L692" s="1">
        <v>5424</v>
      </c>
      <c r="M692" s="1" t="s">
        <v>4195</v>
      </c>
      <c r="N692" s="1">
        <v>-122</v>
      </c>
      <c r="O692" s="1" t="s">
        <v>4196</v>
      </c>
      <c r="P692" s="1" t="s">
        <v>4197</v>
      </c>
      <c r="Q692" s="1" t="s">
        <v>4198</v>
      </c>
      <c r="R692" s="1" t="s">
        <v>4199</v>
      </c>
      <c r="S692" s="1" t="s">
        <v>4200</v>
      </c>
      <c r="T692" s="1" t="s">
        <v>4201</v>
      </c>
    </row>
    <row r="693" spans="1:20" x14ac:dyDescent="0.3">
      <c r="A693" s="1" t="s">
        <v>3303</v>
      </c>
      <c r="B693" s="1">
        <v>52049729</v>
      </c>
      <c r="C693" s="1">
        <v>52051794</v>
      </c>
      <c r="D693" s="1">
        <v>2066</v>
      </c>
      <c r="E693" s="1" t="s">
        <v>1</v>
      </c>
      <c r="F693" s="1" t="s">
        <v>2</v>
      </c>
      <c r="G693" s="1">
        <v>19</v>
      </c>
      <c r="H693" s="1">
        <v>52032644</v>
      </c>
      <c r="I693" s="1">
        <v>52035110</v>
      </c>
      <c r="J693" s="1">
        <v>2467</v>
      </c>
      <c r="K693" s="1">
        <v>2</v>
      </c>
      <c r="L693" s="1">
        <v>946</v>
      </c>
      <c r="M693" s="1" t="s">
        <v>4202</v>
      </c>
      <c r="N693" s="1">
        <v>-14619</v>
      </c>
      <c r="O693" s="1" t="s">
        <v>4203</v>
      </c>
      <c r="P693" s="1" t="s">
        <v>4204</v>
      </c>
      <c r="Q693" s="1" t="s">
        <v>4205</v>
      </c>
      <c r="R693" s="1" t="s">
        <v>4206</v>
      </c>
      <c r="S693" s="1" t="s">
        <v>4207</v>
      </c>
      <c r="T693" s="1" t="s">
        <v>4208</v>
      </c>
    </row>
    <row r="694" spans="1:20" x14ac:dyDescent="0.3">
      <c r="A694" s="1" t="s">
        <v>3303</v>
      </c>
      <c r="B694" s="1">
        <v>52288003</v>
      </c>
      <c r="C694" s="1">
        <v>52288827</v>
      </c>
      <c r="D694" s="1">
        <v>825</v>
      </c>
      <c r="E694" s="1" t="s">
        <v>1</v>
      </c>
      <c r="F694" s="1" t="s">
        <v>2</v>
      </c>
      <c r="G694" s="1">
        <v>19</v>
      </c>
      <c r="H694" s="1">
        <v>52298411</v>
      </c>
      <c r="I694" s="1">
        <v>52329334</v>
      </c>
      <c r="J694" s="1">
        <v>30924</v>
      </c>
      <c r="K694" s="1">
        <v>1</v>
      </c>
      <c r="L694" s="1">
        <v>2359</v>
      </c>
      <c r="M694" s="1" t="s">
        <v>4209</v>
      </c>
      <c r="N694" s="1">
        <v>-9584</v>
      </c>
      <c r="O694" s="1" t="s">
        <v>4210</v>
      </c>
      <c r="P694" s="1" t="s">
        <v>4211</v>
      </c>
      <c r="Q694" s="1" t="s">
        <v>4212</v>
      </c>
      <c r="R694" s="1" t="s">
        <v>4213</v>
      </c>
      <c r="S694" s="1" t="s">
        <v>4214</v>
      </c>
      <c r="T694" s="1" t="s">
        <v>4215</v>
      </c>
    </row>
    <row r="695" spans="1:20" x14ac:dyDescent="0.3">
      <c r="A695" s="1" t="s">
        <v>3303</v>
      </c>
      <c r="B695" s="1">
        <v>52299174</v>
      </c>
      <c r="C695" s="1">
        <v>52300480</v>
      </c>
      <c r="D695" s="1">
        <v>1307</v>
      </c>
      <c r="E695" s="1" t="s">
        <v>1</v>
      </c>
      <c r="F695" s="1" t="s">
        <v>32</v>
      </c>
      <c r="G695" s="1">
        <v>19</v>
      </c>
      <c r="H695" s="1">
        <v>52298411</v>
      </c>
      <c r="I695" s="1">
        <v>52329334</v>
      </c>
      <c r="J695" s="1">
        <v>30924</v>
      </c>
      <c r="K695" s="1">
        <v>1</v>
      </c>
      <c r="L695" s="1">
        <v>2359</v>
      </c>
      <c r="M695" s="1" t="s">
        <v>4209</v>
      </c>
      <c r="N695" s="1">
        <v>763</v>
      </c>
      <c r="O695" s="1" t="s">
        <v>4210</v>
      </c>
      <c r="P695" s="1" t="s">
        <v>4211</v>
      </c>
      <c r="Q695" s="1" t="s">
        <v>4212</v>
      </c>
      <c r="R695" s="1" t="s">
        <v>4213</v>
      </c>
      <c r="S695" s="1" t="s">
        <v>4214</v>
      </c>
      <c r="T695" s="1" t="s">
        <v>4216</v>
      </c>
    </row>
    <row r="696" spans="1:20" x14ac:dyDescent="0.3">
      <c r="A696" s="1" t="s">
        <v>3303</v>
      </c>
      <c r="B696" s="1">
        <v>52303101</v>
      </c>
      <c r="C696" s="1">
        <v>52304561</v>
      </c>
      <c r="D696" s="1">
        <v>1461</v>
      </c>
      <c r="E696" s="1" t="s">
        <v>1</v>
      </c>
      <c r="F696" s="1" t="s">
        <v>4217</v>
      </c>
      <c r="G696" s="1">
        <v>19</v>
      </c>
      <c r="H696" s="1">
        <v>52298411</v>
      </c>
      <c r="I696" s="1">
        <v>52329334</v>
      </c>
      <c r="J696" s="1">
        <v>30924</v>
      </c>
      <c r="K696" s="1">
        <v>1</v>
      </c>
      <c r="L696" s="1">
        <v>2359</v>
      </c>
      <c r="M696" s="1" t="s">
        <v>4209</v>
      </c>
      <c r="N696" s="1">
        <v>4690</v>
      </c>
      <c r="O696" s="1" t="s">
        <v>4210</v>
      </c>
      <c r="P696" s="1" t="s">
        <v>4211</v>
      </c>
      <c r="Q696" s="1" t="s">
        <v>4212</v>
      </c>
      <c r="R696" s="1" t="s">
        <v>4213</v>
      </c>
      <c r="S696" s="1" t="s">
        <v>4214</v>
      </c>
      <c r="T696" s="1" t="s">
        <v>4218</v>
      </c>
    </row>
    <row r="697" spans="1:20" x14ac:dyDescent="0.3">
      <c r="A697" s="1" t="s">
        <v>3303</v>
      </c>
      <c r="B697" s="1">
        <v>55739748</v>
      </c>
      <c r="C697" s="1">
        <v>55740797</v>
      </c>
      <c r="D697" s="1">
        <v>1050</v>
      </c>
      <c r="E697" s="1" t="s">
        <v>1</v>
      </c>
      <c r="F697" s="1" t="s">
        <v>32</v>
      </c>
      <c r="G697" s="1">
        <v>19</v>
      </c>
      <c r="H697" s="1">
        <v>55738002</v>
      </c>
      <c r="I697" s="1">
        <v>55740141</v>
      </c>
      <c r="J697" s="1">
        <v>2140</v>
      </c>
      <c r="K697" s="1">
        <v>2</v>
      </c>
      <c r="L697" s="1">
        <v>255043</v>
      </c>
      <c r="M697" s="1" t="s">
        <v>4219</v>
      </c>
      <c r="N697" s="1">
        <v>0</v>
      </c>
      <c r="O697" s="1" t="s">
        <v>4220</v>
      </c>
      <c r="P697" s="1" t="s">
        <v>4221</v>
      </c>
      <c r="Q697" s="1" t="s">
        <v>4222</v>
      </c>
      <c r="R697" s="1" t="s">
        <v>4223</v>
      </c>
      <c r="S697" s="1" t="s">
        <v>4224</v>
      </c>
      <c r="T697" s="1" t="s">
        <v>4225</v>
      </c>
    </row>
    <row r="698" spans="1:20" x14ac:dyDescent="0.3">
      <c r="A698" s="1" t="s">
        <v>3303</v>
      </c>
      <c r="B698" s="1">
        <v>55954788</v>
      </c>
      <c r="C698" s="1">
        <v>55956034</v>
      </c>
      <c r="D698" s="1">
        <v>1247</v>
      </c>
      <c r="E698" s="1" t="s">
        <v>1</v>
      </c>
      <c r="F698" s="1" t="s">
        <v>32</v>
      </c>
      <c r="G698" s="1">
        <v>19</v>
      </c>
      <c r="H698" s="1">
        <v>55940105</v>
      </c>
      <c r="I698" s="1">
        <v>55954230</v>
      </c>
      <c r="J698" s="1">
        <v>14126</v>
      </c>
      <c r="K698" s="1">
        <v>2</v>
      </c>
      <c r="L698" s="1">
        <v>729956</v>
      </c>
      <c r="M698" s="1" t="s">
        <v>4226</v>
      </c>
      <c r="N698" s="1">
        <v>-558</v>
      </c>
      <c r="O698" s="1" t="s">
        <v>4227</v>
      </c>
      <c r="P698" s="1" t="s">
        <v>4228</v>
      </c>
      <c r="Q698" s="1" t="s">
        <v>4229</v>
      </c>
      <c r="R698" s="1" t="s">
        <v>4230</v>
      </c>
      <c r="S698" s="1" t="s">
        <v>4231</v>
      </c>
      <c r="T698" s="1" t="s">
        <v>4232</v>
      </c>
    </row>
    <row r="699" spans="1:20" x14ac:dyDescent="0.3">
      <c r="A699" s="1" t="s">
        <v>3303</v>
      </c>
      <c r="B699" s="1">
        <v>56637124</v>
      </c>
      <c r="C699" s="1">
        <v>56637748</v>
      </c>
      <c r="D699" s="1">
        <v>625</v>
      </c>
      <c r="E699" s="1" t="s">
        <v>1</v>
      </c>
      <c r="F699" s="1" t="s">
        <v>2</v>
      </c>
      <c r="G699" s="1">
        <v>19</v>
      </c>
      <c r="H699" s="1">
        <v>56613019</v>
      </c>
      <c r="I699" s="1">
        <v>56632649</v>
      </c>
      <c r="J699" s="1">
        <v>19631</v>
      </c>
      <c r="K699" s="1">
        <v>2</v>
      </c>
      <c r="L699" s="1">
        <v>126208</v>
      </c>
      <c r="M699" s="1" t="s">
        <v>4233</v>
      </c>
      <c r="N699" s="1">
        <v>-4475</v>
      </c>
      <c r="O699" s="1" t="s">
        <v>4234</v>
      </c>
      <c r="P699" s="1" t="s">
        <v>4235</v>
      </c>
      <c r="Q699" s="1" t="s">
        <v>4236</v>
      </c>
      <c r="R699" s="1" t="s">
        <v>4237</v>
      </c>
      <c r="S699" s="1" t="s">
        <v>4238</v>
      </c>
      <c r="T699" s="1" t="s">
        <v>4239</v>
      </c>
    </row>
    <row r="700" spans="1:20" x14ac:dyDescent="0.3">
      <c r="A700" s="1" t="s">
        <v>3303</v>
      </c>
      <c r="B700" s="1">
        <v>59095639</v>
      </c>
      <c r="C700" s="1">
        <v>59097110</v>
      </c>
      <c r="D700" s="1">
        <v>1472</v>
      </c>
      <c r="E700" s="1" t="s">
        <v>1</v>
      </c>
      <c r="F700" s="1" t="s">
        <v>320</v>
      </c>
      <c r="G700" s="1">
        <v>19</v>
      </c>
      <c r="H700" s="1">
        <v>59086766</v>
      </c>
      <c r="I700" s="1">
        <v>59110852</v>
      </c>
      <c r="J700" s="1">
        <v>24087</v>
      </c>
      <c r="K700" s="1">
        <v>1</v>
      </c>
      <c r="L700" s="1">
        <v>65996</v>
      </c>
      <c r="M700" s="1" t="s">
        <v>4240</v>
      </c>
      <c r="N700" s="1">
        <v>8873</v>
      </c>
      <c r="O700" s="1" t="s">
        <v>4241</v>
      </c>
      <c r="P700" s="1" t="s">
        <v>4242</v>
      </c>
      <c r="Q700" s="1" t="s">
        <v>4243</v>
      </c>
      <c r="R700" s="1" t="s">
        <v>4244</v>
      </c>
      <c r="S700" s="1" t="s">
        <v>4245</v>
      </c>
      <c r="T700" s="1" t="s">
        <v>4246</v>
      </c>
    </row>
    <row r="701" spans="1:20" x14ac:dyDescent="0.3">
      <c r="A701" s="1" t="s">
        <v>4247</v>
      </c>
      <c r="B701" s="1">
        <v>6986624</v>
      </c>
      <c r="C701" s="1">
        <v>6988288</v>
      </c>
      <c r="D701" s="1">
        <v>1665</v>
      </c>
      <c r="E701" s="1" t="s">
        <v>1</v>
      </c>
      <c r="F701" s="1" t="s">
        <v>4248</v>
      </c>
      <c r="G701" s="1">
        <v>2</v>
      </c>
      <c r="H701" s="1">
        <v>6980684</v>
      </c>
      <c r="I701" s="1">
        <v>6991814</v>
      </c>
      <c r="J701" s="1">
        <v>11131</v>
      </c>
      <c r="K701" s="1">
        <v>2</v>
      </c>
      <c r="L701" s="1">
        <v>129607</v>
      </c>
      <c r="M701" s="1" t="s">
        <v>4249</v>
      </c>
      <c r="N701" s="1">
        <v>3526</v>
      </c>
      <c r="O701" s="1" t="s">
        <v>4250</v>
      </c>
      <c r="P701" s="1" t="s">
        <v>4251</v>
      </c>
      <c r="Q701" s="1" t="s">
        <v>4252</v>
      </c>
      <c r="R701" s="1" t="s">
        <v>4253</v>
      </c>
      <c r="S701" s="1" t="s">
        <v>4254</v>
      </c>
      <c r="T701" s="1" t="s">
        <v>4255</v>
      </c>
    </row>
    <row r="702" spans="1:20" x14ac:dyDescent="0.3">
      <c r="A702" s="1" t="s">
        <v>4247</v>
      </c>
      <c r="B702" s="1">
        <v>8755575</v>
      </c>
      <c r="C702" s="1">
        <v>8756774</v>
      </c>
      <c r="D702" s="1">
        <v>1200</v>
      </c>
      <c r="E702" s="1" t="s">
        <v>1</v>
      </c>
      <c r="F702" s="1" t="s">
        <v>2</v>
      </c>
      <c r="G702" s="1">
        <v>2</v>
      </c>
      <c r="H702" s="1">
        <v>8822113</v>
      </c>
      <c r="I702" s="1">
        <v>8824583</v>
      </c>
      <c r="J702" s="1">
        <v>2471</v>
      </c>
      <c r="K702" s="1">
        <v>1</v>
      </c>
      <c r="L702" s="1">
        <v>3398</v>
      </c>
      <c r="M702" s="1" t="s">
        <v>4256</v>
      </c>
      <c r="N702" s="1">
        <v>-65339</v>
      </c>
      <c r="O702" s="1" t="s">
        <v>4257</v>
      </c>
      <c r="P702" s="1" t="s">
        <v>4258</v>
      </c>
      <c r="Q702" s="1" t="s">
        <v>4259</v>
      </c>
      <c r="R702" s="1" t="s">
        <v>4</v>
      </c>
      <c r="S702" s="1" t="s">
        <v>4</v>
      </c>
      <c r="T702" s="1" t="s">
        <v>4</v>
      </c>
    </row>
    <row r="703" spans="1:20" x14ac:dyDescent="0.3">
      <c r="A703" s="1" t="s">
        <v>4247</v>
      </c>
      <c r="B703" s="1">
        <v>9034188</v>
      </c>
      <c r="C703" s="1">
        <v>9035168</v>
      </c>
      <c r="D703" s="1">
        <v>981</v>
      </c>
      <c r="E703" s="1" t="s">
        <v>1</v>
      </c>
      <c r="F703" s="1" t="s">
        <v>4260</v>
      </c>
      <c r="G703" s="1">
        <v>2</v>
      </c>
      <c r="H703" s="1">
        <v>8874785</v>
      </c>
      <c r="I703" s="1">
        <v>8977755</v>
      </c>
      <c r="J703" s="1">
        <v>102971</v>
      </c>
      <c r="K703" s="1">
        <v>2</v>
      </c>
      <c r="L703" s="1">
        <v>57498</v>
      </c>
      <c r="M703" s="1" t="s">
        <v>4261</v>
      </c>
      <c r="N703" s="1">
        <v>-56433</v>
      </c>
      <c r="O703" s="1" t="s">
        <v>4262</v>
      </c>
      <c r="P703" s="1" t="s">
        <v>4263</v>
      </c>
      <c r="Q703" s="1" t="s">
        <v>4264</v>
      </c>
      <c r="R703" s="1" t="s">
        <v>4265</v>
      </c>
      <c r="S703" s="1" t="s">
        <v>4266</v>
      </c>
      <c r="T703" s="1" t="s">
        <v>98</v>
      </c>
    </row>
    <row r="704" spans="1:20" x14ac:dyDescent="0.3">
      <c r="A704" s="1" t="s">
        <v>4247</v>
      </c>
      <c r="B704" s="1">
        <v>10168910</v>
      </c>
      <c r="C704" s="1">
        <v>10169524</v>
      </c>
      <c r="D704" s="1">
        <v>615</v>
      </c>
      <c r="E704" s="1" t="s">
        <v>1</v>
      </c>
      <c r="F704" s="1" t="s">
        <v>2</v>
      </c>
      <c r="G704" s="1">
        <v>2</v>
      </c>
      <c r="H704" s="1">
        <v>10183682</v>
      </c>
      <c r="I704" s="1">
        <v>10194963</v>
      </c>
      <c r="J704" s="1">
        <v>11282</v>
      </c>
      <c r="K704" s="1">
        <v>1</v>
      </c>
      <c r="L704" s="1">
        <v>8462</v>
      </c>
      <c r="M704" s="1" t="s">
        <v>4267</v>
      </c>
      <c r="N704" s="1">
        <v>-14158</v>
      </c>
      <c r="O704" s="1" t="s">
        <v>4268</v>
      </c>
      <c r="P704" s="1" t="s">
        <v>4269</v>
      </c>
      <c r="Q704" s="1" t="s">
        <v>4270</v>
      </c>
      <c r="R704" s="1" t="s">
        <v>4271</v>
      </c>
      <c r="S704" s="1" t="s">
        <v>4272</v>
      </c>
      <c r="T704" s="1" t="s">
        <v>4273</v>
      </c>
    </row>
    <row r="705" spans="1:20" x14ac:dyDescent="0.3">
      <c r="A705" s="1" t="s">
        <v>4247</v>
      </c>
      <c r="B705" s="1">
        <v>11538506</v>
      </c>
      <c r="C705" s="1">
        <v>11539328</v>
      </c>
      <c r="D705" s="1">
        <v>823</v>
      </c>
      <c r="E705" s="1" t="s">
        <v>1</v>
      </c>
      <c r="F705" s="1" t="s">
        <v>4274</v>
      </c>
      <c r="G705" s="1">
        <v>2</v>
      </c>
      <c r="H705" s="1">
        <v>11534107</v>
      </c>
      <c r="I705" s="1">
        <v>11543203</v>
      </c>
      <c r="J705" s="1">
        <v>9097</v>
      </c>
      <c r="K705" s="1">
        <v>1</v>
      </c>
      <c r="L705" s="1">
        <v>100874055</v>
      </c>
      <c r="M705" s="1" t="s">
        <v>4275</v>
      </c>
      <c r="N705" s="1">
        <v>4399</v>
      </c>
      <c r="O705" s="1" t="s">
        <v>4276</v>
      </c>
      <c r="P705" s="1" t="s">
        <v>4277</v>
      </c>
      <c r="Q705" s="1" t="s">
        <v>4278</v>
      </c>
      <c r="R705" s="1" t="s">
        <v>4279</v>
      </c>
      <c r="S705" s="1" t="s">
        <v>4280</v>
      </c>
      <c r="T705" s="1" t="s">
        <v>4281</v>
      </c>
    </row>
    <row r="706" spans="1:20" x14ac:dyDescent="0.3">
      <c r="A706" s="1" t="s">
        <v>4247</v>
      </c>
      <c r="B706" s="1">
        <v>12107859</v>
      </c>
      <c r="C706" s="1">
        <v>12108887</v>
      </c>
      <c r="D706" s="1">
        <v>1029</v>
      </c>
      <c r="E706" s="1" t="s">
        <v>1</v>
      </c>
      <c r="F706" s="1" t="s">
        <v>2</v>
      </c>
      <c r="G706" s="1">
        <v>2</v>
      </c>
      <c r="H706" s="1">
        <v>11977059</v>
      </c>
      <c r="I706" s="1">
        <v>11977112</v>
      </c>
      <c r="J706" s="1">
        <v>54</v>
      </c>
      <c r="K706" s="1">
        <v>2</v>
      </c>
      <c r="L706" s="1">
        <v>100422996</v>
      </c>
      <c r="M706" s="1" t="s">
        <v>4282</v>
      </c>
      <c r="N706" s="1">
        <v>-130747</v>
      </c>
      <c r="O706" s="1" t="s">
        <v>4283</v>
      </c>
      <c r="P706" s="1" t="s">
        <v>4284</v>
      </c>
      <c r="Q706" s="1" t="s">
        <v>4285</v>
      </c>
      <c r="R706" s="1" t="s">
        <v>4</v>
      </c>
      <c r="S706" s="1" t="s">
        <v>4</v>
      </c>
      <c r="T706" s="1" t="s">
        <v>4</v>
      </c>
    </row>
    <row r="707" spans="1:20" x14ac:dyDescent="0.3">
      <c r="A707" s="1" t="s">
        <v>4247</v>
      </c>
      <c r="B707" s="1">
        <v>16931098</v>
      </c>
      <c r="C707" s="1">
        <v>16932490</v>
      </c>
      <c r="D707" s="1">
        <v>1393</v>
      </c>
      <c r="E707" s="1" t="s">
        <v>1</v>
      </c>
      <c r="F707" s="1" t="s">
        <v>2</v>
      </c>
      <c r="G707" s="1">
        <v>2</v>
      </c>
      <c r="H707" s="1">
        <v>16730730</v>
      </c>
      <c r="I707" s="1">
        <v>16847134</v>
      </c>
      <c r="J707" s="1">
        <v>116405</v>
      </c>
      <c r="K707" s="1">
        <v>2</v>
      </c>
      <c r="L707" s="1">
        <v>81553</v>
      </c>
      <c r="M707" s="1" t="s">
        <v>4286</v>
      </c>
      <c r="N707" s="1">
        <v>-83964</v>
      </c>
      <c r="O707" s="1" t="s">
        <v>4287</v>
      </c>
      <c r="P707" s="1" t="s">
        <v>4288</v>
      </c>
      <c r="Q707" s="1" t="s">
        <v>4289</v>
      </c>
      <c r="R707" s="1" t="s">
        <v>4</v>
      </c>
      <c r="S707" s="1" t="s">
        <v>4</v>
      </c>
      <c r="T707" s="1" t="s">
        <v>4</v>
      </c>
    </row>
    <row r="708" spans="1:20" x14ac:dyDescent="0.3">
      <c r="A708" s="1" t="s">
        <v>4247</v>
      </c>
      <c r="B708" s="1">
        <v>21450996</v>
      </c>
      <c r="C708" s="1">
        <v>21451951</v>
      </c>
      <c r="D708" s="1">
        <v>956</v>
      </c>
      <c r="E708" s="1" t="s">
        <v>1</v>
      </c>
      <c r="F708" s="1" t="s">
        <v>2</v>
      </c>
      <c r="G708" s="1">
        <v>2</v>
      </c>
      <c r="H708" s="1">
        <v>21224301</v>
      </c>
      <c r="I708" s="1">
        <v>21266945</v>
      </c>
      <c r="J708" s="1">
        <v>42645</v>
      </c>
      <c r="K708" s="1">
        <v>2</v>
      </c>
      <c r="L708" s="1">
        <v>338</v>
      </c>
      <c r="M708" s="1" t="s">
        <v>4290</v>
      </c>
      <c r="N708" s="1">
        <v>-184051</v>
      </c>
      <c r="O708" s="1" t="s">
        <v>4291</v>
      </c>
      <c r="P708" s="1" t="s">
        <v>4292</v>
      </c>
      <c r="Q708" s="1" t="s">
        <v>4293</v>
      </c>
      <c r="R708" s="1" t="s">
        <v>4</v>
      </c>
      <c r="S708" s="1" t="s">
        <v>4</v>
      </c>
      <c r="T708" s="1" t="s">
        <v>4</v>
      </c>
    </row>
    <row r="709" spans="1:20" x14ac:dyDescent="0.3">
      <c r="A709" s="1" t="s">
        <v>4247</v>
      </c>
      <c r="B709" s="1">
        <v>25445336</v>
      </c>
      <c r="C709" s="1">
        <v>25446161</v>
      </c>
      <c r="D709" s="1">
        <v>826</v>
      </c>
      <c r="E709" s="1" t="s">
        <v>1</v>
      </c>
      <c r="F709" s="1" t="s">
        <v>2</v>
      </c>
      <c r="G709" s="1">
        <v>2</v>
      </c>
      <c r="H709" s="1">
        <v>25455830</v>
      </c>
      <c r="I709" s="1">
        <v>25475184</v>
      </c>
      <c r="J709" s="1">
        <v>19355</v>
      </c>
      <c r="K709" s="1">
        <v>2</v>
      </c>
      <c r="L709" s="1">
        <v>1788</v>
      </c>
      <c r="M709" s="1" t="s">
        <v>4294</v>
      </c>
      <c r="N709" s="1">
        <v>29023</v>
      </c>
      <c r="O709" s="1" t="s">
        <v>4295</v>
      </c>
      <c r="P709" s="1" t="s">
        <v>4296</v>
      </c>
      <c r="Q709" s="1" t="s">
        <v>4297</v>
      </c>
      <c r="R709" s="1" t="s">
        <v>4298</v>
      </c>
      <c r="S709" s="1" t="s">
        <v>4299</v>
      </c>
      <c r="T709" s="1" t="s">
        <v>4300</v>
      </c>
    </row>
    <row r="710" spans="1:20" x14ac:dyDescent="0.3">
      <c r="A710" s="1" t="s">
        <v>4247</v>
      </c>
      <c r="B710" s="1">
        <v>30414369</v>
      </c>
      <c r="C710" s="1">
        <v>30415337</v>
      </c>
      <c r="D710" s="1">
        <v>969</v>
      </c>
      <c r="E710" s="1" t="s">
        <v>1</v>
      </c>
      <c r="F710" s="1" t="s">
        <v>2</v>
      </c>
      <c r="G710" s="1">
        <v>2</v>
      </c>
      <c r="H710" s="1">
        <v>30454397</v>
      </c>
      <c r="I710" s="1">
        <v>30482899</v>
      </c>
      <c r="J710" s="1">
        <v>28503</v>
      </c>
      <c r="K710" s="1">
        <v>1</v>
      </c>
      <c r="L710" s="1">
        <v>81606</v>
      </c>
      <c r="M710" s="1" t="s">
        <v>4301</v>
      </c>
      <c r="N710" s="1">
        <v>-39060</v>
      </c>
      <c r="O710" s="1" t="s">
        <v>4302</v>
      </c>
      <c r="P710" s="1" t="s">
        <v>4303</v>
      </c>
      <c r="Q710" s="1" t="s">
        <v>4304</v>
      </c>
      <c r="R710" s="1" t="s">
        <v>4305</v>
      </c>
      <c r="S710" s="1" t="s">
        <v>4306</v>
      </c>
      <c r="T710" s="1" t="s">
        <v>4307</v>
      </c>
    </row>
    <row r="711" spans="1:20" x14ac:dyDescent="0.3">
      <c r="A711" s="1" t="s">
        <v>4247</v>
      </c>
      <c r="B711" s="1">
        <v>30513314</v>
      </c>
      <c r="C711" s="1">
        <v>30514249</v>
      </c>
      <c r="D711" s="1">
        <v>936</v>
      </c>
      <c r="E711" s="1" t="s">
        <v>1</v>
      </c>
      <c r="F711" s="1" t="s">
        <v>2</v>
      </c>
      <c r="G711" s="1">
        <v>2</v>
      </c>
      <c r="H711" s="1">
        <v>30455023</v>
      </c>
      <c r="I711" s="1">
        <v>30482899</v>
      </c>
      <c r="J711" s="1">
        <v>27877</v>
      </c>
      <c r="K711" s="1">
        <v>1</v>
      </c>
      <c r="L711" s="1">
        <v>81606</v>
      </c>
      <c r="M711" s="1" t="s">
        <v>4308</v>
      </c>
      <c r="N711" s="1">
        <v>58291</v>
      </c>
      <c r="O711" s="1" t="s">
        <v>4302</v>
      </c>
      <c r="P711" s="1" t="s">
        <v>4303</v>
      </c>
      <c r="Q711" s="1" t="s">
        <v>4304</v>
      </c>
      <c r="R711" s="1" t="s">
        <v>4309</v>
      </c>
      <c r="S711" s="1" t="s">
        <v>4310</v>
      </c>
      <c r="T711" s="1" t="s">
        <v>4311</v>
      </c>
    </row>
    <row r="712" spans="1:20" x14ac:dyDescent="0.3">
      <c r="A712" s="1" t="s">
        <v>4247</v>
      </c>
      <c r="B712" s="1">
        <v>43357922</v>
      </c>
      <c r="C712" s="1">
        <v>43358968</v>
      </c>
      <c r="D712" s="1">
        <v>1047</v>
      </c>
      <c r="E712" s="1" t="s">
        <v>1</v>
      </c>
      <c r="F712" s="1" t="s">
        <v>2</v>
      </c>
      <c r="G712" s="1">
        <v>2</v>
      </c>
      <c r="H712" s="1">
        <v>43449541</v>
      </c>
      <c r="I712" s="1">
        <v>43453745</v>
      </c>
      <c r="J712" s="1">
        <v>4205</v>
      </c>
      <c r="K712" s="1">
        <v>2</v>
      </c>
      <c r="L712" s="1">
        <v>678</v>
      </c>
      <c r="M712" s="1" t="s">
        <v>4312</v>
      </c>
      <c r="N712" s="1">
        <v>94777</v>
      </c>
      <c r="O712" s="1" t="s">
        <v>4313</v>
      </c>
      <c r="P712" s="1" t="s">
        <v>4314</v>
      </c>
      <c r="Q712" s="1" t="s">
        <v>4315</v>
      </c>
      <c r="R712" s="1" t="s">
        <v>4</v>
      </c>
      <c r="S712" s="1" t="s">
        <v>4</v>
      </c>
      <c r="T712" s="1" t="s">
        <v>4</v>
      </c>
    </row>
    <row r="713" spans="1:20" x14ac:dyDescent="0.3">
      <c r="A713" s="1" t="s">
        <v>4247</v>
      </c>
      <c r="B713" s="1">
        <v>43395806</v>
      </c>
      <c r="C713" s="1">
        <v>43397081</v>
      </c>
      <c r="D713" s="1">
        <v>1276</v>
      </c>
      <c r="E713" s="1" t="s">
        <v>1</v>
      </c>
      <c r="F713" s="1" t="s">
        <v>2</v>
      </c>
      <c r="G713" s="1">
        <v>2</v>
      </c>
      <c r="H713" s="1">
        <v>43449541</v>
      </c>
      <c r="I713" s="1">
        <v>43453745</v>
      </c>
      <c r="J713" s="1">
        <v>4205</v>
      </c>
      <c r="K713" s="1">
        <v>2</v>
      </c>
      <c r="L713" s="1">
        <v>678</v>
      </c>
      <c r="M713" s="1" t="s">
        <v>4312</v>
      </c>
      <c r="N713" s="1">
        <v>56664</v>
      </c>
      <c r="O713" s="1" t="s">
        <v>4313</v>
      </c>
      <c r="P713" s="1" t="s">
        <v>4314</v>
      </c>
      <c r="Q713" s="1" t="s">
        <v>4315</v>
      </c>
      <c r="R713" s="1" t="s">
        <v>4</v>
      </c>
      <c r="S713" s="1" t="s">
        <v>4</v>
      </c>
      <c r="T713" s="1" t="s">
        <v>4</v>
      </c>
    </row>
    <row r="714" spans="1:20" x14ac:dyDescent="0.3">
      <c r="A714" s="1" t="s">
        <v>4247</v>
      </c>
      <c r="B714" s="1">
        <v>43395806</v>
      </c>
      <c r="C714" s="1">
        <v>43397081</v>
      </c>
      <c r="D714" s="1">
        <v>1276</v>
      </c>
      <c r="E714" s="1" t="s">
        <v>1</v>
      </c>
      <c r="F714" s="1" t="s">
        <v>2</v>
      </c>
      <c r="G714" s="1">
        <v>2</v>
      </c>
      <c r="H714" s="1">
        <v>43449541</v>
      </c>
      <c r="I714" s="1">
        <v>43453745</v>
      </c>
      <c r="J714" s="1">
        <v>4205</v>
      </c>
      <c r="K714" s="1">
        <v>2</v>
      </c>
      <c r="L714" s="1">
        <v>678</v>
      </c>
      <c r="M714" s="1" t="s">
        <v>4312</v>
      </c>
      <c r="N714" s="1">
        <v>56664</v>
      </c>
      <c r="O714" s="1" t="s">
        <v>4313</v>
      </c>
      <c r="P714" s="1" t="s">
        <v>4314</v>
      </c>
      <c r="Q714" s="1" t="s">
        <v>4315</v>
      </c>
      <c r="R714" s="1" t="s">
        <v>4</v>
      </c>
      <c r="S714" s="1" t="s">
        <v>4</v>
      </c>
      <c r="T714" s="1" t="s">
        <v>4</v>
      </c>
    </row>
    <row r="715" spans="1:20" x14ac:dyDescent="0.3">
      <c r="A715" s="1" t="s">
        <v>4247</v>
      </c>
      <c r="B715" s="1">
        <v>43404416</v>
      </c>
      <c r="C715" s="1">
        <v>43406711</v>
      </c>
      <c r="D715" s="1">
        <v>2296</v>
      </c>
      <c r="E715" s="1" t="s">
        <v>1</v>
      </c>
      <c r="F715" s="1" t="s">
        <v>2</v>
      </c>
      <c r="G715" s="1">
        <v>2</v>
      </c>
      <c r="H715" s="1">
        <v>43449541</v>
      </c>
      <c r="I715" s="1">
        <v>43453745</v>
      </c>
      <c r="J715" s="1">
        <v>4205</v>
      </c>
      <c r="K715" s="1">
        <v>2</v>
      </c>
      <c r="L715" s="1">
        <v>678</v>
      </c>
      <c r="M715" s="1" t="s">
        <v>4312</v>
      </c>
      <c r="N715" s="1">
        <v>47034</v>
      </c>
      <c r="O715" s="1" t="s">
        <v>4313</v>
      </c>
      <c r="P715" s="1" t="s">
        <v>4314</v>
      </c>
      <c r="Q715" s="1" t="s">
        <v>4315</v>
      </c>
      <c r="R715" s="1" t="s">
        <v>4316</v>
      </c>
      <c r="S715" s="1" t="s">
        <v>4317</v>
      </c>
      <c r="T715" s="1" t="s">
        <v>4318</v>
      </c>
    </row>
    <row r="716" spans="1:20" x14ac:dyDescent="0.3">
      <c r="A716" s="1" t="s">
        <v>4247</v>
      </c>
      <c r="B716" s="1">
        <v>47563367</v>
      </c>
      <c r="C716" s="1">
        <v>47564616</v>
      </c>
      <c r="D716" s="1">
        <v>1250</v>
      </c>
      <c r="E716" s="1" t="s">
        <v>1</v>
      </c>
      <c r="F716" s="1" t="s">
        <v>4319</v>
      </c>
      <c r="G716" s="1">
        <v>2</v>
      </c>
      <c r="H716" s="1">
        <v>47596287</v>
      </c>
      <c r="I716" s="1">
        <v>47614167</v>
      </c>
      <c r="J716" s="1">
        <v>17881</v>
      </c>
      <c r="K716" s="1">
        <v>1</v>
      </c>
      <c r="L716" s="1">
        <v>4072</v>
      </c>
      <c r="M716" s="1" t="s">
        <v>4320</v>
      </c>
      <c r="N716" s="1">
        <v>-31671</v>
      </c>
      <c r="O716" s="1" t="s">
        <v>4321</v>
      </c>
      <c r="P716" s="1" t="s">
        <v>4322</v>
      </c>
      <c r="Q716" s="1" t="s">
        <v>4323</v>
      </c>
      <c r="R716" s="1" t="s">
        <v>4324</v>
      </c>
      <c r="S716" s="1" t="s">
        <v>4325</v>
      </c>
      <c r="T716" s="1" t="s">
        <v>4326</v>
      </c>
    </row>
    <row r="717" spans="1:20" x14ac:dyDescent="0.3">
      <c r="A717" s="1" t="s">
        <v>4247</v>
      </c>
      <c r="B717" s="1">
        <v>48491813</v>
      </c>
      <c r="C717" s="1">
        <v>48492972</v>
      </c>
      <c r="D717" s="1">
        <v>1160</v>
      </c>
      <c r="E717" s="1" t="s">
        <v>1</v>
      </c>
      <c r="F717" s="1" t="s">
        <v>2</v>
      </c>
      <c r="G717" s="1">
        <v>2</v>
      </c>
      <c r="H717" s="1">
        <v>48541795</v>
      </c>
      <c r="I717" s="1">
        <v>48606434</v>
      </c>
      <c r="J717" s="1">
        <v>64640</v>
      </c>
      <c r="K717" s="1">
        <v>1</v>
      </c>
      <c r="L717" s="1">
        <v>3344</v>
      </c>
      <c r="M717" s="1" t="s">
        <v>4327</v>
      </c>
      <c r="N717" s="1">
        <v>-48823</v>
      </c>
      <c r="O717" s="1" t="s">
        <v>4328</v>
      </c>
      <c r="P717" s="1" t="s">
        <v>4329</v>
      </c>
      <c r="Q717" s="1" t="s">
        <v>4330</v>
      </c>
      <c r="R717" s="1" t="s">
        <v>4327</v>
      </c>
      <c r="S717" s="1">
        <v>3344</v>
      </c>
      <c r="T717" s="1">
        <v>-48823</v>
      </c>
    </row>
    <row r="718" spans="1:20" x14ac:dyDescent="0.3">
      <c r="A718" s="1" t="s">
        <v>4247</v>
      </c>
      <c r="B718" s="1">
        <v>60722062</v>
      </c>
      <c r="C718" s="1">
        <v>60722958</v>
      </c>
      <c r="D718" s="1">
        <v>897</v>
      </c>
      <c r="E718" s="1" t="s">
        <v>1</v>
      </c>
      <c r="F718" s="1" t="s">
        <v>4331</v>
      </c>
      <c r="G718" s="1">
        <v>2</v>
      </c>
      <c r="H718" s="1">
        <v>60684329</v>
      </c>
      <c r="I718" s="1">
        <v>60763325</v>
      </c>
      <c r="J718" s="1">
        <v>78997</v>
      </c>
      <c r="K718" s="1">
        <v>2</v>
      </c>
      <c r="L718" s="1">
        <v>53335</v>
      </c>
      <c r="M718" s="1" t="s">
        <v>4332</v>
      </c>
      <c r="N718" s="1">
        <v>40367</v>
      </c>
      <c r="O718" s="1" t="s">
        <v>4333</v>
      </c>
      <c r="P718" s="1" t="s">
        <v>4334</v>
      </c>
      <c r="Q718" s="1" t="s">
        <v>4335</v>
      </c>
      <c r="R718" s="1" t="s">
        <v>4336</v>
      </c>
      <c r="S718" s="1" t="s">
        <v>4337</v>
      </c>
      <c r="T718" s="1" t="s">
        <v>4338</v>
      </c>
    </row>
    <row r="719" spans="1:20" x14ac:dyDescent="0.3">
      <c r="A719" s="1" t="s">
        <v>4247</v>
      </c>
      <c r="B719" s="1">
        <v>62522975</v>
      </c>
      <c r="C719" s="1">
        <v>62525088</v>
      </c>
      <c r="D719" s="1">
        <v>2114</v>
      </c>
      <c r="E719" s="1" t="s">
        <v>1</v>
      </c>
      <c r="F719" s="1" t="s">
        <v>2</v>
      </c>
      <c r="G719" s="1">
        <v>2</v>
      </c>
      <c r="H719" s="1">
        <v>62432961</v>
      </c>
      <c r="I719" s="1">
        <v>62433052</v>
      </c>
      <c r="J719" s="1">
        <v>92</v>
      </c>
      <c r="K719" s="1">
        <v>1</v>
      </c>
      <c r="L719" s="1">
        <v>100847087</v>
      </c>
      <c r="M719" s="1" t="s">
        <v>4339</v>
      </c>
      <c r="N719" s="1">
        <v>90014</v>
      </c>
      <c r="O719" s="1" t="s">
        <v>4340</v>
      </c>
      <c r="P719" s="1" t="s">
        <v>4341</v>
      </c>
      <c r="Q719" s="1" t="s">
        <v>4342</v>
      </c>
      <c r="R719" s="1" t="s">
        <v>4</v>
      </c>
      <c r="S719" s="1" t="s">
        <v>4</v>
      </c>
      <c r="T719" s="1" t="s">
        <v>4</v>
      </c>
    </row>
    <row r="720" spans="1:20" x14ac:dyDescent="0.3">
      <c r="A720" s="1" t="s">
        <v>4247</v>
      </c>
      <c r="B720" s="1">
        <v>62522975</v>
      </c>
      <c r="C720" s="1">
        <v>62525088</v>
      </c>
      <c r="D720" s="1">
        <v>2114</v>
      </c>
      <c r="E720" s="1" t="s">
        <v>1</v>
      </c>
      <c r="F720" s="1" t="s">
        <v>2</v>
      </c>
      <c r="G720" s="1">
        <v>2</v>
      </c>
      <c r="H720" s="1">
        <v>62432961</v>
      </c>
      <c r="I720" s="1">
        <v>62433052</v>
      </c>
      <c r="J720" s="1">
        <v>92</v>
      </c>
      <c r="K720" s="1">
        <v>1</v>
      </c>
      <c r="L720" s="1">
        <v>100847087</v>
      </c>
      <c r="M720" s="1" t="s">
        <v>4339</v>
      </c>
      <c r="N720" s="1">
        <v>90014</v>
      </c>
      <c r="O720" s="1" t="s">
        <v>4340</v>
      </c>
      <c r="P720" s="1" t="s">
        <v>4341</v>
      </c>
      <c r="Q720" s="1" t="s">
        <v>4342</v>
      </c>
      <c r="R720" s="1" t="s">
        <v>4</v>
      </c>
      <c r="S720" s="1" t="s">
        <v>4</v>
      </c>
      <c r="T720" s="1" t="s">
        <v>4</v>
      </c>
    </row>
    <row r="721" spans="1:20" x14ac:dyDescent="0.3">
      <c r="A721" s="1" t="s">
        <v>4247</v>
      </c>
      <c r="B721" s="1">
        <v>68579328</v>
      </c>
      <c r="C721" s="1">
        <v>68580679</v>
      </c>
      <c r="D721" s="1">
        <v>1352</v>
      </c>
      <c r="E721" s="1" t="s">
        <v>1</v>
      </c>
      <c r="F721" s="1" t="s">
        <v>2</v>
      </c>
      <c r="G721" s="1">
        <v>2</v>
      </c>
      <c r="H721" s="1">
        <v>68592322</v>
      </c>
      <c r="I721" s="1">
        <v>68624585</v>
      </c>
      <c r="J721" s="1">
        <v>32264</v>
      </c>
      <c r="K721" s="1">
        <v>1</v>
      </c>
      <c r="L721" s="1">
        <v>5341</v>
      </c>
      <c r="M721" s="1" t="s">
        <v>4343</v>
      </c>
      <c r="N721" s="1">
        <v>-11643</v>
      </c>
      <c r="O721" s="1" t="s">
        <v>4344</v>
      </c>
      <c r="P721" s="1" t="s">
        <v>4345</v>
      </c>
      <c r="Q721" s="1" t="s">
        <v>4346</v>
      </c>
      <c r="R721" s="1" t="s">
        <v>4347</v>
      </c>
      <c r="S721" s="1" t="s">
        <v>4348</v>
      </c>
      <c r="T721" s="1" t="s">
        <v>4349</v>
      </c>
    </row>
    <row r="722" spans="1:20" x14ac:dyDescent="0.3">
      <c r="A722" s="1" t="s">
        <v>4247</v>
      </c>
      <c r="B722" s="1">
        <v>68630117</v>
      </c>
      <c r="C722" s="1">
        <v>68630863</v>
      </c>
      <c r="D722" s="1">
        <v>747</v>
      </c>
      <c r="E722" s="1" t="s">
        <v>1</v>
      </c>
      <c r="F722" s="1" t="s">
        <v>2</v>
      </c>
      <c r="G722" s="1">
        <v>2</v>
      </c>
      <c r="H722" s="1">
        <v>68592322</v>
      </c>
      <c r="I722" s="1">
        <v>68624585</v>
      </c>
      <c r="J722" s="1">
        <v>32264</v>
      </c>
      <c r="K722" s="1">
        <v>1</v>
      </c>
      <c r="L722" s="1">
        <v>5341</v>
      </c>
      <c r="M722" s="1" t="s">
        <v>4350</v>
      </c>
      <c r="N722" s="1">
        <v>37795</v>
      </c>
      <c r="O722" s="1" t="s">
        <v>4344</v>
      </c>
      <c r="P722" s="1" t="s">
        <v>4345</v>
      </c>
      <c r="Q722" s="1" t="s">
        <v>4346</v>
      </c>
      <c r="R722" s="1" t="s">
        <v>4351</v>
      </c>
      <c r="S722" s="1" t="s">
        <v>4352</v>
      </c>
      <c r="T722" s="1" t="s">
        <v>4353</v>
      </c>
    </row>
    <row r="723" spans="1:20" x14ac:dyDescent="0.3">
      <c r="A723" s="1" t="s">
        <v>4247</v>
      </c>
      <c r="B723" s="1">
        <v>70200251</v>
      </c>
      <c r="C723" s="1">
        <v>70200971</v>
      </c>
      <c r="D723" s="1">
        <v>721</v>
      </c>
      <c r="E723" s="1" t="s">
        <v>1</v>
      </c>
      <c r="F723" s="1" t="s">
        <v>4354</v>
      </c>
      <c r="G723" s="1">
        <v>2</v>
      </c>
      <c r="H723" s="1">
        <v>70187224</v>
      </c>
      <c r="I723" s="1">
        <v>70189397</v>
      </c>
      <c r="J723" s="1">
        <v>2174</v>
      </c>
      <c r="K723" s="1">
        <v>2</v>
      </c>
      <c r="L723" s="1">
        <v>151516</v>
      </c>
      <c r="M723" s="1" t="s">
        <v>4355</v>
      </c>
      <c r="N723" s="1">
        <v>-10854</v>
      </c>
      <c r="O723" s="1" t="s">
        <v>4356</v>
      </c>
      <c r="P723" s="1" t="s">
        <v>4357</v>
      </c>
      <c r="Q723" s="1" t="s">
        <v>4358</v>
      </c>
      <c r="R723" s="1" t="s">
        <v>4359</v>
      </c>
      <c r="S723" s="1" t="s">
        <v>4360</v>
      </c>
      <c r="T723" s="1" t="s">
        <v>4361</v>
      </c>
    </row>
    <row r="724" spans="1:20" x14ac:dyDescent="0.3">
      <c r="A724" s="1" t="s">
        <v>4247</v>
      </c>
      <c r="B724" s="1">
        <v>87756183</v>
      </c>
      <c r="C724" s="1">
        <v>87757719</v>
      </c>
      <c r="D724" s="1">
        <v>1537</v>
      </c>
      <c r="E724" s="1" t="s">
        <v>1</v>
      </c>
      <c r="F724" s="1" t="s">
        <v>40</v>
      </c>
      <c r="G724" s="1">
        <v>2</v>
      </c>
      <c r="H724" s="1">
        <v>87754974</v>
      </c>
      <c r="I724" s="1">
        <v>87821030</v>
      </c>
      <c r="J724" s="1">
        <v>66057</v>
      </c>
      <c r="K724" s="1">
        <v>1</v>
      </c>
      <c r="L724" s="1">
        <v>112597</v>
      </c>
      <c r="M724" s="1" t="s">
        <v>4362</v>
      </c>
      <c r="N724" s="1">
        <v>1209</v>
      </c>
      <c r="O724" s="1" t="s">
        <v>4363</v>
      </c>
      <c r="P724" s="1" t="s">
        <v>4364</v>
      </c>
      <c r="Q724" s="1" t="s">
        <v>4365</v>
      </c>
      <c r="R724" s="1" t="s">
        <v>4366</v>
      </c>
      <c r="S724" s="1" t="s">
        <v>4367</v>
      </c>
      <c r="T724" s="1" t="s">
        <v>451</v>
      </c>
    </row>
    <row r="725" spans="1:20" x14ac:dyDescent="0.3">
      <c r="A725" s="1" t="s">
        <v>4247</v>
      </c>
      <c r="B725" s="1">
        <v>87815661</v>
      </c>
      <c r="C725" s="1">
        <v>87816705</v>
      </c>
      <c r="D725" s="1">
        <v>1045</v>
      </c>
      <c r="E725" s="1" t="s">
        <v>1</v>
      </c>
      <c r="F725" s="1" t="s">
        <v>4368</v>
      </c>
      <c r="G725" s="1">
        <v>2</v>
      </c>
      <c r="H725" s="1">
        <v>87754974</v>
      </c>
      <c r="I725" s="1">
        <v>87821030</v>
      </c>
      <c r="J725" s="1">
        <v>66057</v>
      </c>
      <c r="K725" s="1">
        <v>1</v>
      </c>
      <c r="L725" s="1">
        <v>112597</v>
      </c>
      <c r="M725" s="1" t="s">
        <v>4362</v>
      </c>
      <c r="N725" s="1">
        <v>60687</v>
      </c>
      <c r="O725" s="1" t="s">
        <v>4363</v>
      </c>
      <c r="P725" s="1" t="s">
        <v>4364</v>
      </c>
      <c r="Q725" s="1" t="s">
        <v>4365</v>
      </c>
      <c r="R725" s="1" t="s">
        <v>4366</v>
      </c>
      <c r="S725" s="1" t="s">
        <v>4367</v>
      </c>
      <c r="T725" s="1" t="s">
        <v>451</v>
      </c>
    </row>
    <row r="726" spans="1:20" x14ac:dyDescent="0.3">
      <c r="A726" s="1" t="s">
        <v>4247</v>
      </c>
      <c r="B726" s="1">
        <v>87841791</v>
      </c>
      <c r="C726" s="1">
        <v>87843132</v>
      </c>
      <c r="D726" s="1">
        <v>1342</v>
      </c>
      <c r="E726" s="1" t="s">
        <v>1</v>
      </c>
      <c r="F726" s="1" t="s">
        <v>4368</v>
      </c>
      <c r="G726" s="1">
        <v>2</v>
      </c>
      <c r="H726" s="1">
        <v>87929274</v>
      </c>
      <c r="I726" s="1">
        <v>87929353</v>
      </c>
      <c r="J726" s="1">
        <v>80</v>
      </c>
      <c r="K726" s="1">
        <v>1</v>
      </c>
      <c r="L726" s="1">
        <v>100616499</v>
      </c>
      <c r="M726" s="1" t="s">
        <v>4369</v>
      </c>
      <c r="N726" s="1">
        <v>-86142</v>
      </c>
      <c r="O726" s="1" t="s">
        <v>4370</v>
      </c>
      <c r="P726" s="1" t="s">
        <v>4371</v>
      </c>
      <c r="Q726" s="1" t="s">
        <v>4372</v>
      </c>
      <c r="R726" s="1" t="s">
        <v>4366</v>
      </c>
      <c r="S726" s="1" t="s">
        <v>4367</v>
      </c>
      <c r="T726" s="1" t="s">
        <v>451</v>
      </c>
    </row>
    <row r="727" spans="1:20" x14ac:dyDescent="0.3">
      <c r="A727" s="1" t="s">
        <v>4247</v>
      </c>
      <c r="B727" s="1">
        <v>102685493</v>
      </c>
      <c r="C727" s="1">
        <v>102686989</v>
      </c>
      <c r="D727" s="1">
        <v>1497</v>
      </c>
      <c r="E727" s="1" t="s">
        <v>1</v>
      </c>
      <c r="F727" s="1" t="s">
        <v>32</v>
      </c>
      <c r="G727" s="1">
        <v>2</v>
      </c>
      <c r="H727" s="1">
        <v>102686836</v>
      </c>
      <c r="I727" s="1">
        <v>102796334</v>
      </c>
      <c r="J727" s="1">
        <v>109499</v>
      </c>
      <c r="K727" s="1">
        <v>1</v>
      </c>
      <c r="L727" s="1">
        <v>3554</v>
      </c>
      <c r="M727" s="1" t="s">
        <v>4373</v>
      </c>
      <c r="N727" s="1">
        <v>0</v>
      </c>
      <c r="O727" s="1" t="s">
        <v>4374</v>
      </c>
      <c r="P727" s="1" t="s">
        <v>4375</v>
      </c>
      <c r="Q727" s="1" t="s">
        <v>4376</v>
      </c>
      <c r="R727" s="1" t="s">
        <v>4377</v>
      </c>
      <c r="S727" s="1" t="s">
        <v>4378</v>
      </c>
      <c r="T727" s="1" t="s">
        <v>4379</v>
      </c>
    </row>
    <row r="728" spans="1:20" x14ac:dyDescent="0.3">
      <c r="A728" s="1" t="s">
        <v>4247</v>
      </c>
      <c r="B728" s="1">
        <v>111943051</v>
      </c>
      <c r="C728" s="1">
        <v>111943787</v>
      </c>
      <c r="D728" s="1">
        <v>737</v>
      </c>
      <c r="E728" s="1" t="s">
        <v>1</v>
      </c>
      <c r="F728" s="1" t="s">
        <v>2</v>
      </c>
      <c r="G728" s="1">
        <v>2</v>
      </c>
      <c r="H728" s="1">
        <v>111878491</v>
      </c>
      <c r="I728" s="1">
        <v>111926022</v>
      </c>
      <c r="J728" s="1">
        <v>47532</v>
      </c>
      <c r="K728" s="1">
        <v>1</v>
      </c>
      <c r="L728" s="1">
        <v>10018</v>
      </c>
      <c r="M728" s="1" t="s">
        <v>4380</v>
      </c>
      <c r="N728" s="1">
        <v>64560</v>
      </c>
      <c r="O728" s="1" t="s">
        <v>4381</v>
      </c>
      <c r="P728" s="1" t="s">
        <v>4382</v>
      </c>
      <c r="Q728" s="1" t="s">
        <v>4383</v>
      </c>
      <c r="R728" s="1" t="s">
        <v>4384</v>
      </c>
      <c r="S728" s="1" t="s">
        <v>4385</v>
      </c>
      <c r="T728" s="1" t="s">
        <v>4386</v>
      </c>
    </row>
    <row r="729" spans="1:20" x14ac:dyDescent="0.3">
      <c r="A729" s="1" t="s">
        <v>4247</v>
      </c>
      <c r="B729" s="1">
        <v>112164885</v>
      </c>
      <c r="C729" s="1">
        <v>112166069</v>
      </c>
      <c r="D729" s="1">
        <v>1185</v>
      </c>
      <c r="E729" s="1" t="s">
        <v>1</v>
      </c>
      <c r="F729" s="1" t="s">
        <v>4387</v>
      </c>
      <c r="G729" s="1">
        <v>2</v>
      </c>
      <c r="H729" s="1">
        <v>112078589</v>
      </c>
      <c r="I729" s="1">
        <v>112078668</v>
      </c>
      <c r="J729" s="1">
        <v>80</v>
      </c>
      <c r="K729" s="1">
        <v>2</v>
      </c>
      <c r="L729" s="1">
        <v>100616499</v>
      </c>
      <c r="M729" s="1" t="s">
        <v>4388</v>
      </c>
      <c r="N729" s="1">
        <v>-86217</v>
      </c>
      <c r="O729" s="1" t="s">
        <v>4370</v>
      </c>
      <c r="P729" s="1" t="s">
        <v>4371</v>
      </c>
      <c r="Q729" s="1" t="s">
        <v>4372</v>
      </c>
      <c r="R729" s="1" t="s">
        <v>4389</v>
      </c>
      <c r="S729" s="1" t="s">
        <v>4390</v>
      </c>
      <c r="T729" s="1" t="s">
        <v>380</v>
      </c>
    </row>
    <row r="730" spans="1:20" x14ac:dyDescent="0.3">
      <c r="A730" s="1" t="s">
        <v>4247</v>
      </c>
      <c r="B730" s="1">
        <v>112249959</v>
      </c>
      <c r="C730" s="1">
        <v>112251357</v>
      </c>
      <c r="D730" s="1">
        <v>1399</v>
      </c>
      <c r="E730" s="1" t="s">
        <v>1</v>
      </c>
      <c r="F730" s="1" t="s">
        <v>40</v>
      </c>
      <c r="G730" s="1">
        <v>2</v>
      </c>
      <c r="H730" s="1">
        <v>111965359</v>
      </c>
      <c r="I730" s="1">
        <v>112252692</v>
      </c>
      <c r="J730" s="1">
        <v>287334</v>
      </c>
      <c r="K730" s="1">
        <v>2</v>
      </c>
      <c r="L730" s="1">
        <v>541471</v>
      </c>
      <c r="M730" s="1" t="s">
        <v>4391</v>
      </c>
      <c r="N730" s="1">
        <v>1335</v>
      </c>
      <c r="O730" s="1" t="s">
        <v>4392</v>
      </c>
      <c r="P730" s="1" t="s">
        <v>4393</v>
      </c>
      <c r="Q730" s="1" t="s">
        <v>4394</v>
      </c>
      <c r="R730" s="1" t="s">
        <v>4389</v>
      </c>
      <c r="S730" s="1" t="s">
        <v>4390</v>
      </c>
      <c r="T730" s="1" t="s">
        <v>380</v>
      </c>
    </row>
    <row r="731" spans="1:20" x14ac:dyDescent="0.3">
      <c r="A731" s="1" t="s">
        <v>4247</v>
      </c>
      <c r="B731" s="1">
        <v>112249959</v>
      </c>
      <c r="C731" s="1">
        <v>112251357</v>
      </c>
      <c r="D731" s="1">
        <v>1399</v>
      </c>
      <c r="E731" s="1" t="s">
        <v>1</v>
      </c>
      <c r="F731" s="1" t="s">
        <v>40</v>
      </c>
      <c r="G731" s="1">
        <v>2</v>
      </c>
      <c r="H731" s="1">
        <v>111965359</v>
      </c>
      <c r="I731" s="1">
        <v>112252692</v>
      </c>
      <c r="J731" s="1">
        <v>287334</v>
      </c>
      <c r="K731" s="1">
        <v>2</v>
      </c>
      <c r="L731" s="1">
        <v>541471</v>
      </c>
      <c r="M731" s="1" t="s">
        <v>4391</v>
      </c>
      <c r="N731" s="1">
        <v>1335</v>
      </c>
      <c r="O731" s="1" t="s">
        <v>4392</v>
      </c>
      <c r="P731" s="1" t="s">
        <v>4393</v>
      </c>
      <c r="Q731" s="1" t="s">
        <v>4394</v>
      </c>
      <c r="R731" s="1" t="s">
        <v>4389</v>
      </c>
      <c r="S731" s="1" t="s">
        <v>4390</v>
      </c>
      <c r="T731" s="1" t="s">
        <v>380</v>
      </c>
    </row>
    <row r="732" spans="1:20" x14ac:dyDescent="0.3">
      <c r="A732" s="1" t="s">
        <v>4247</v>
      </c>
      <c r="B732" s="1">
        <v>113441176</v>
      </c>
      <c r="C732" s="1">
        <v>113442354</v>
      </c>
      <c r="D732" s="1">
        <v>1179</v>
      </c>
      <c r="E732" s="1" t="s">
        <v>1</v>
      </c>
      <c r="F732" s="1" t="s">
        <v>2</v>
      </c>
      <c r="G732" s="1">
        <v>2</v>
      </c>
      <c r="H732" s="1">
        <v>113413965</v>
      </c>
      <c r="I732" s="1">
        <v>113418149</v>
      </c>
      <c r="J732" s="1">
        <v>4185</v>
      </c>
      <c r="K732" s="1">
        <v>1</v>
      </c>
      <c r="L732" s="1">
        <v>6574</v>
      </c>
      <c r="M732" s="1" t="s">
        <v>4395</v>
      </c>
      <c r="N732" s="1">
        <v>27211</v>
      </c>
      <c r="O732" s="1" t="s">
        <v>4396</v>
      </c>
      <c r="P732" s="1" t="s">
        <v>4397</v>
      </c>
      <c r="Q732" s="1" t="s">
        <v>4398</v>
      </c>
      <c r="R732" s="1" t="s">
        <v>4399</v>
      </c>
      <c r="S732" s="1" t="s">
        <v>4400</v>
      </c>
      <c r="T732" s="1" t="s">
        <v>4401</v>
      </c>
    </row>
    <row r="733" spans="1:20" x14ac:dyDescent="0.3">
      <c r="A733" s="1" t="s">
        <v>4247</v>
      </c>
      <c r="B733" s="1">
        <v>113463484</v>
      </c>
      <c r="C733" s="1">
        <v>113464460</v>
      </c>
      <c r="D733" s="1">
        <v>977</v>
      </c>
      <c r="E733" s="1" t="s">
        <v>1</v>
      </c>
      <c r="F733" s="1" t="s">
        <v>2</v>
      </c>
      <c r="G733" s="1">
        <v>2</v>
      </c>
      <c r="H733" s="1">
        <v>113413965</v>
      </c>
      <c r="I733" s="1">
        <v>113418149</v>
      </c>
      <c r="J733" s="1">
        <v>4185</v>
      </c>
      <c r="K733" s="1">
        <v>1</v>
      </c>
      <c r="L733" s="1">
        <v>6574</v>
      </c>
      <c r="M733" s="1" t="s">
        <v>4395</v>
      </c>
      <c r="N733" s="1">
        <v>49519</v>
      </c>
      <c r="O733" s="1" t="s">
        <v>4396</v>
      </c>
      <c r="P733" s="1" t="s">
        <v>4397</v>
      </c>
      <c r="Q733" s="1" t="s">
        <v>4398</v>
      </c>
      <c r="R733" s="1" t="s">
        <v>4402</v>
      </c>
      <c r="S733" s="1" t="s">
        <v>4403</v>
      </c>
      <c r="T733" s="1" t="s">
        <v>4404</v>
      </c>
    </row>
    <row r="734" spans="1:20" x14ac:dyDescent="0.3">
      <c r="A734" s="1" t="s">
        <v>4247</v>
      </c>
      <c r="B734" s="1">
        <v>114337868</v>
      </c>
      <c r="C734" s="1">
        <v>114338782</v>
      </c>
      <c r="D734" s="1">
        <v>915</v>
      </c>
      <c r="E734" s="1" t="s">
        <v>1</v>
      </c>
      <c r="F734" s="1" t="s">
        <v>2</v>
      </c>
      <c r="G734" s="1">
        <v>2</v>
      </c>
      <c r="H734" s="1">
        <v>114341230</v>
      </c>
      <c r="I734" s="1">
        <v>114356613</v>
      </c>
      <c r="J734" s="1">
        <v>15384</v>
      </c>
      <c r="K734" s="1">
        <v>1</v>
      </c>
      <c r="L734" s="1">
        <v>375260</v>
      </c>
      <c r="M734" s="1" t="s">
        <v>4405</v>
      </c>
      <c r="N734" s="1">
        <v>-2448</v>
      </c>
      <c r="O734" s="1" t="s">
        <v>4406</v>
      </c>
      <c r="P734" s="1" t="s">
        <v>4407</v>
      </c>
      <c r="Q734" s="1" t="s">
        <v>4408</v>
      </c>
      <c r="R734" s="1" t="s">
        <v>4409</v>
      </c>
      <c r="S734" s="1" t="s">
        <v>4410</v>
      </c>
      <c r="T734" s="1" t="s">
        <v>4411</v>
      </c>
    </row>
    <row r="735" spans="1:20" x14ac:dyDescent="0.3">
      <c r="A735" s="1" t="s">
        <v>4247</v>
      </c>
      <c r="B735" s="1">
        <v>114367053</v>
      </c>
      <c r="C735" s="1">
        <v>114368746</v>
      </c>
      <c r="D735" s="1">
        <v>1694</v>
      </c>
      <c r="E735" s="1" t="s">
        <v>1</v>
      </c>
      <c r="F735" s="1" t="s">
        <v>2</v>
      </c>
      <c r="G735" s="1">
        <v>2</v>
      </c>
      <c r="H735" s="1">
        <v>114356605</v>
      </c>
      <c r="I735" s="1">
        <v>114359153</v>
      </c>
      <c r="J735" s="1">
        <v>2549</v>
      </c>
      <c r="K735" s="1">
        <v>2</v>
      </c>
      <c r="L735" s="1">
        <v>84771</v>
      </c>
      <c r="M735" s="1" t="s">
        <v>4412</v>
      </c>
      <c r="N735" s="1">
        <v>-7900</v>
      </c>
      <c r="O735" s="1" t="s">
        <v>4413</v>
      </c>
      <c r="P735" s="1" t="s">
        <v>4414</v>
      </c>
      <c r="Q735" s="1" t="s">
        <v>4415</v>
      </c>
      <c r="R735" s="1" t="s">
        <v>4409</v>
      </c>
      <c r="S735" s="1" t="s">
        <v>4410</v>
      </c>
      <c r="T735" s="1" t="s">
        <v>4416</v>
      </c>
    </row>
    <row r="736" spans="1:20" x14ac:dyDescent="0.3">
      <c r="A736" s="1" t="s">
        <v>4247</v>
      </c>
      <c r="B736" s="1">
        <v>119980927</v>
      </c>
      <c r="C736" s="1">
        <v>119981671</v>
      </c>
      <c r="D736" s="1">
        <v>745</v>
      </c>
      <c r="E736" s="1" t="s">
        <v>1</v>
      </c>
      <c r="F736" s="1" t="s">
        <v>32</v>
      </c>
      <c r="G736" s="1">
        <v>2</v>
      </c>
      <c r="H736" s="1">
        <v>119981384</v>
      </c>
      <c r="I736" s="1">
        <v>120023227</v>
      </c>
      <c r="J736" s="1">
        <v>41844</v>
      </c>
      <c r="K736" s="1">
        <v>1</v>
      </c>
      <c r="L736" s="1">
        <v>55240</v>
      </c>
      <c r="M736" s="1" t="s">
        <v>4417</v>
      </c>
      <c r="N736" s="1">
        <v>0</v>
      </c>
      <c r="O736" s="1" t="s">
        <v>4418</v>
      </c>
      <c r="P736" s="1" t="s">
        <v>4419</v>
      </c>
      <c r="Q736" s="1" t="s">
        <v>4420</v>
      </c>
      <c r="R736" s="1" t="s">
        <v>4421</v>
      </c>
      <c r="S736" s="1" t="s">
        <v>4422</v>
      </c>
      <c r="T736" s="1" t="s">
        <v>451</v>
      </c>
    </row>
    <row r="737" spans="1:20" x14ac:dyDescent="0.3">
      <c r="A737" s="1" t="s">
        <v>4247</v>
      </c>
      <c r="B737" s="1">
        <v>121008584</v>
      </c>
      <c r="C737" s="1">
        <v>121010287</v>
      </c>
      <c r="D737" s="1">
        <v>1704</v>
      </c>
      <c r="E737" s="1" t="s">
        <v>1</v>
      </c>
      <c r="F737" s="1" t="s">
        <v>32</v>
      </c>
      <c r="G737" s="1">
        <v>2</v>
      </c>
      <c r="H737" s="1">
        <v>121010414</v>
      </c>
      <c r="I737" s="1">
        <v>121052286</v>
      </c>
      <c r="J737" s="1">
        <v>41873</v>
      </c>
      <c r="K737" s="1">
        <v>1</v>
      </c>
      <c r="L737" s="1">
        <v>5899</v>
      </c>
      <c r="M737" s="1" t="s">
        <v>4423</v>
      </c>
      <c r="N737" s="1">
        <v>-127</v>
      </c>
      <c r="O737" s="1" t="s">
        <v>4424</v>
      </c>
      <c r="P737" s="1" t="s">
        <v>4425</v>
      </c>
      <c r="Q737" s="1" t="s">
        <v>4426</v>
      </c>
      <c r="R737" s="1" t="s">
        <v>4427</v>
      </c>
      <c r="S737" s="1" t="s">
        <v>4428</v>
      </c>
      <c r="T737" s="1" t="s">
        <v>4429</v>
      </c>
    </row>
    <row r="738" spans="1:20" x14ac:dyDescent="0.3">
      <c r="A738" s="1" t="s">
        <v>4247</v>
      </c>
      <c r="B738" s="1">
        <v>121008584</v>
      </c>
      <c r="C738" s="1">
        <v>121010287</v>
      </c>
      <c r="D738" s="1">
        <v>1704</v>
      </c>
      <c r="E738" s="1" t="s">
        <v>1</v>
      </c>
      <c r="F738" s="1" t="s">
        <v>32</v>
      </c>
      <c r="G738" s="1">
        <v>2</v>
      </c>
      <c r="H738" s="1">
        <v>121010414</v>
      </c>
      <c r="I738" s="1">
        <v>121052286</v>
      </c>
      <c r="J738" s="1">
        <v>41873</v>
      </c>
      <c r="K738" s="1">
        <v>1</v>
      </c>
      <c r="L738" s="1">
        <v>5899</v>
      </c>
      <c r="M738" s="1" t="s">
        <v>4423</v>
      </c>
      <c r="N738" s="1">
        <v>-127</v>
      </c>
      <c r="O738" s="1" t="s">
        <v>4424</v>
      </c>
      <c r="P738" s="1" t="s">
        <v>4425</v>
      </c>
      <c r="Q738" s="1" t="s">
        <v>4426</v>
      </c>
      <c r="R738" s="1" t="s">
        <v>4427</v>
      </c>
      <c r="S738" s="1" t="s">
        <v>4428</v>
      </c>
      <c r="T738" s="1" t="s">
        <v>4429</v>
      </c>
    </row>
    <row r="739" spans="1:20" x14ac:dyDescent="0.3">
      <c r="A739" s="1" t="s">
        <v>4247</v>
      </c>
      <c r="B739" s="1">
        <v>127402371</v>
      </c>
      <c r="C739" s="1">
        <v>127403285</v>
      </c>
      <c r="D739" s="1">
        <v>915</v>
      </c>
      <c r="E739" s="1" t="s">
        <v>1</v>
      </c>
      <c r="F739" s="1" t="s">
        <v>2</v>
      </c>
      <c r="G739" s="1">
        <v>2</v>
      </c>
      <c r="H739" s="1">
        <v>127413511</v>
      </c>
      <c r="I739" s="1">
        <v>127454251</v>
      </c>
      <c r="J739" s="1">
        <v>40741</v>
      </c>
      <c r="K739" s="1">
        <v>1</v>
      </c>
      <c r="L739" s="1">
        <v>2995</v>
      </c>
      <c r="M739" s="1" t="s">
        <v>4430</v>
      </c>
      <c r="N739" s="1">
        <v>-10226</v>
      </c>
      <c r="O739" s="1" t="s">
        <v>4431</v>
      </c>
      <c r="P739" s="1" t="s">
        <v>4432</v>
      </c>
      <c r="Q739" s="1" t="s">
        <v>4433</v>
      </c>
      <c r="R739" s="1" t="s">
        <v>4434</v>
      </c>
      <c r="S739" s="1" t="s">
        <v>4435</v>
      </c>
      <c r="T739" s="1" t="s">
        <v>380</v>
      </c>
    </row>
    <row r="740" spans="1:20" x14ac:dyDescent="0.3">
      <c r="A740" s="1" t="s">
        <v>4247</v>
      </c>
      <c r="B740" s="1">
        <v>127419106</v>
      </c>
      <c r="C740" s="1">
        <v>127420120</v>
      </c>
      <c r="D740" s="1">
        <v>1015</v>
      </c>
      <c r="E740" s="1" t="s">
        <v>1</v>
      </c>
      <c r="F740" s="1" t="s">
        <v>4436</v>
      </c>
      <c r="G740" s="1">
        <v>2</v>
      </c>
      <c r="H740" s="1">
        <v>127413511</v>
      </c>
      <c r="I740" s="1">
        <v>127454251</v>
      </c>
      <c r="J740" s="1">
        <v>40741</v>
      </c>
      <c r="K740" s="1">
        <v>1</v>
      </c>
      <c r="L740" s="1">
        <v>2995</v>
      </c>
      <c r="M740" s="1" t="s">
        <v>4437</v>
      </c>
      <c r="N740" s="1">
        <v>5595</v>
      </c>
      <c r="O740" s="1" t="s">
        <v>4431</v>
      </c>
      <c r="P740" s="1" t="s">
        <v>4432</v>
      </c>
      <c r="Q740" s="1" t="s">
        <v>4433</v>
      </c>
      <c r="R740" s="1" t="s">
        <v>4434</v>
      </c>
      <c r="S740" s="1" t="s">
        <v>4435</v>
      </c>
      <c r="T740" s="1" t="s">
        <v>380</v>
      </c>
    </row>
    <row r="741" spans="1:20" x14ac:dyDescent="0.3">
      <c r="A741" s="1" t="s">
        <v>4247</v>
      </c>
      <c r="B741" s="1">
        <v>129230413</v>
      </c>
      <c r="C741" s="1">
        <v>129231306</v>
      </c>
      <c r="D741" s="1">
        <v>894</v>
      </c>
      <c r="E741" s="1" t="s">
        <v>1</v>
      </c>
      <c r="F741" s="1" t="s">
        <v>2</v>
      </c>
      <c r="G741" s="1">
        <v>2</v>
      </c>
      <c r="H741" s="1">
        <v>129023054</v>
      </c>
      <c r="I741" s="1">
        <v>129076171</v>
      </c>
      <c r="J741" s="1">
        <v>53118</v>
      </c>
      <c r="K741" s="1">
        <v>2</v>
      </c>
      <c r="L741" s="1">
        <v>9394</v>
      </c>
      <c r="M741" s="1" t="s">
        <v>4438</v>
      </c>
      <c r="N741" s="1">
        <v>-154242</v>
      </c>
      <c r="O741" s="1" t="s">
        <v>4439</v>
      </c>
      <c r="P741" s="1" t="s">
        <v>4440</v>
      </c>
      <c r="Q741" s="1" t="s">
        <v>4441</v>
      </c>
      <c r="R741" s="1" t="s">
        <v>4</v>
      </c>
      <c r="S741" s="1" t="s">
        <v>4</v>
      </c>
      <c r="T741" s="1" t="s">
        <v>4</v>
      </c>
    </row>
    <row r="742" spans="1:20" x14ac:dyDescent="0.3">
      <c r="A742" s="1" t="s">
        <v>4247</v>
      </c>
      <c r="B742" s="1">
        <v>140622014</v>
      </c>
      <c r="C742" s="1">
        <v>140623714</v>
      </c>
      <c r="D742" s="1">
        <v>1701</v>
      </c>
      <c r="E742" s="1" t="s">
        <v>1</v>
      </c>
      <c r="F742" s="1" t="s">
        <v>2</v>
      </c>
      <c r="G742" s="1">
        <v>2</v>
      </c>
      <c r="H742" s="1">
        <v>139654894</v>
      </c>
      <c r="I742" s="1">
        <v>139656744</v>
      </c>
      <c r="J742" s="1">
        <v>1851</v>
      </c>
      <c r="K742" s="1">
        <v>1</v>
      </c>
      <c r="L742" s="1">
        <v>647012</v>
      </c>
      <c r="M742" s="1" t="s">
        <v>4442</v>
      </c>
      <c r="N742" s="1">
        <v>967120</v>
      </c>
      <c r="O742" s="1" t="s">
        <v>4</v>
      </c>
      <c r="P742" s="1" t="s">
        <v>4443</v>
      </c>
      <c r="Q742" s="1" t="s">
        <v>4444</v>
      </c>
      <c r="R742" s="1" t="s">
        <v>4</v>
      </c>
      <c r="S742" s="1" t="s">
        <v>4</v>
      </c>
      <c r="T742" s="1" t="s">
        <v>4</v>
      </c>
    </row>
    <row r="743" spans="1:20" x14ac:dyDescent="0.3">
      <c r="A743" s="1" t="s">
        <v>4247</v>
      </c>
      <c r="B743" s="1">
        <v>145338099</v>
      </c>
      <c r="C743" s="1">
        <v>145341066</v>
      </c>
      <c r="D743" s="1">
        <v>2968</v>
      </c>
      <c r="E743" s="1" t="s">
        <v>1</v>
      </c>
      <c r="F743" s="1" t="s">
        <v>2</v>
      </c>
      <c r="G743" s="1">
        <v>2</v>
      </c>
      <c r="H743" s="1">
        <v>145268952</v>
      </c>
      <c r="I743" s="1">
        <v>145277958</v>
      </c>
      <c r="J743" s="1">
        <v>9007</v>
      </c>
      <c r="K743" s="1">
        <v>2</v>
      </c>
      <c r="L743" s="1">
        <v>9839</v>
      </c>
      <c r="M743" s="1" t="s">
        <v>4445</v>
      </c>
      <c r="N743" s="1">
        <v>-60141</v>
      </c>
      <c r="O743" s="1" t="s">
        <v>4446</v>
      </c>
      <c r="P743" s="1" t="s">
        <v>4447</v>
      </c>
      <c r="Q743" s="1" t="s">
        <v>4448</v>
      </c>
      <c r="R743" s="1" t="s">
        <v>4</v>
      </c>
      <c r="S743" s="1" t="s">
        <v>4</v>
      </c>
      <c r="T743" s="1" t="s">
        <v>4</v>
      </c>
    </row>
    <row r="744" spans="1:20" x14ac:dyDescent="0.3">
      <c r="A744" s="1" t="s">
        <v>4247</v>
      </c>
      <c r="B744" s="1">
        <v>145338099</v>
      </c>
      <c r="C744" s="1">
        <v>145341066</v>
      </c>
      <c r="D744" s="1">
        <v>2968</v>
      </c>
      <c r="E744" s="1" t="s">
        <v>1</v>
      </c>
      <c r="F744" s="1" t="s">
        <v>2</v>
      </c>
      <c r="G744" s="1">
        <v>2</v>
      </c>
      <c r="H744" s="1">
        <v>145268952</v>
      </c>
      <c r="I744" s="1">
        <v>145277958</v>
      </c>
      <c r="J744" s="1">
        <v>9007</v>
      </c>
      <c r="K744" s="1">
        <v>2</v>
      </c>
      <c r="L744" s="1">
        <v>9839</v>
      </c>
      <c r="M744" s="1" t="s">
        <v>4445</v>
      </c>
      <c r="N744" s="1">
        <v>-60141</v>
      </c>
      <c r="O744" s="1" t="s">
        <v>4446</v>
      </c>
      <c r="P744" s="1" t="s">
        <v>4447</v>
      </c>
      <c r="Q744" s="1" t="s">
        <v>4448</v>
      </c>
      <c r="R744" s="1" t="s">
        <v>4</v>
      </c>
      <c r="S744" s="1" t="s">
        <v>4</v>
      </c>
      <c r="T744" s="1" t="s">
        <v>4</v>
      </c>
    </row>
    <row r="745" spans="1:20" x14ac:dyDescent="0.3">
      <c r="A745" s="1" t="s">
        <v>4247</v>
      </c>
      <c r="B745" s="1">
        <v>145338099</v>
      </c>
      <c r="C745" s="1">
        <v>145341066</v>
      </c>
      <c r="D745" s="1">
        <v>2968</v>
      </c>
      <c r="E745" s="1" t="s">
        <v>1</v>
      </c>
      <c r="F745" s="1" t="s">
        <v>2</v>
      </c>
      <c r="G745" s="1">
        <v>2</v>
      </c>
      <c r="H745" s="1">
        <v>145268952</v>
      </c>
      <c r="I745" s="1">
        <v>145277958</v>
      </c>
      <c r="J745" s="1">
        <v>9007</v>
      </c>
      <c r="K745" s="1">
        <v>2</v>
      </c>
      <c r="L745" s="1">
        <v>9839</v>
      </c>
      <c r="M745" s="1" t="s">
        <v>4445</v>
      </c>
      <c r="N745" s="1">
        <v>-60141</v>
      </c>
      <c r="O745" s="1" t="s">
        <v>4446</v>
      </c>
      <c r="P745" s="1" t="s">
        <v>4447</v>
      </c>
      <c r="Q745" s="1" t="s">
        <v>4448</v>
      </c>
      <c r="R745" s="1" t="s">
        <v>4</v>
      </c>
      <c r="S745" s="1" t="s">
        <v>4</v>
      </c>
      <c r="T745" s="1" t="s">
        <v>4</v>
      </c>
    </row>
    <row r="746" spans="1:20" x14ac:dyDescent="0.3">
      <c r="A746" s="1" t="s">
        <v>4247</v>
      </c>
      <c r="B746" s="1">
        <v>159991586</v>
      </c>
      <c r="C746" s="1">
        <v>159992504</v>
      </c>
      <c r="D746" s="1">
        <v>919</v>
      </c>
      <c r="E746" s="1" t="s">
        <v>1</v>
      </c>
      <c r="F746" s="1" t="s">
        <v>32</v>
      </c>
      <c r="G746" s="1">
        <v>2</v>
      </c>
      <c r="H746" s="1">
        <v>159992705</v>
      </c>
      <c r="I746" s="1">
        <v>160007288</v>
      </c>
      <c r="J746" s="1">
        <v>14584</v>
      </c>
      <c r="K746" s="1">
        <v>1</v>
      </c>
      <c r="L746" s="1">
        <v>85461</v>
      </c>
      <c r="M746" s="1" t="s">
        <v>4449</v>
      </c>
      <c r="N746" s="1">
        <v>-201</v>
      </c>
      <c r="O746" s="1" t="s">
        <v>4450</v>
      </c>
      <c r="P746" s="1" t="s">
        <v>4451</v>
      </c>
      <c r="Q746" s="1" t="s">
        <v>4452</v>
      </c>
      <c r="R746" s="1" t="s">
        <v>4453</v>
      </c>
      <c r="S746" s="1" t="s">
        <v>4454</v>
      </c>
      <c r="T746" s="1" t="s">
        <v>90</v>
      </c>
    </row>
    <row r="747" spans="1:20" x14ac:dyDescent="0.3">
      <c r="A747" s="1" t="s">
        <v>4247</v>
      </c>
      <c r="B747" s="1">
        <v>160003493</v>
      </c>
      <c r="C747" s="1">
        <v>160004310</v>
      </c>
      <c r="D747" s="1">
        <v>818</v>
      </c>
      <c r="E747" s="1" t="s">
        <v>1</v>
      </c>
      <c r="F747" s="1" t="s">
        <v>4455</v>
      </c>
      <c r="G747" s="1">
        <v>2</v>
      </c>
      <c r="H747" s="1">
        <v>159992705</v>
      </c>
      <c r="I747" s="1">
        <v>160007288</v>
      </c>
      <c r="J747" s="1">
        <v>14584</v>
      </c>
      <c r="K747" s="1">
        <v>1</v>
      </c>
      <c r="L747" s="1">
        <v>85461</v>
      </c>
      <c r="M747" s="1" t="s">
        <v>4449</v>
      </c>
      <c r="N747" s="1">
        <v>10788</v>
      </c>
      <c r="O747" s="1" t="s">
        <v>4450</v>
      </c>
      <c r="P747" s="1" t="s">
        <v>4451</v>
      </c>
      <c r="Q747" s="1" t="s">
        <v>4452</v>
      </c>
      <c r="R747" s="1" t="s">
        <v>4453</v>
      </c>
      <c r="S747" s="1" t="s">
        <v>4454</v>
      </c>
      <c r="T747" s="1" t="s">
        <v>90</v>
      </c>
    </row>
    <row r="748" spans="1:20" x14ac:dyDescent="0.3">
      <c r="A748" s="1" t="s">
        <v>4247</v>
      </c>
      <c r="B748" s="1">
        <v>171678916</v>
      </c>
      <c r="C748" s="1">
        <v>171680219</v>
      </c>
      <c r="D748" s="1">
        <v>1304</v>
      </c>
      <c r="E748" s="1" t="s">
        <v>1</v>
      </c>
      <c r="F748" s="1" t="s">
        <v>4456</v>
      </c>
      <c r="G748" s="1">
        <v>2</v>
      </c>
      <c r="H748" s="1">
        <v>171673200</v>
      </c>
      <c r="I748" s="1">
        <v>171717659</v>
      </c>
      <c r="J748" s="1">
        <v>44460</v>
      </c>
      <c r="K748" s="1">
        <v>1</v>
      </c>
      <c r="L748" s="1">
        <v>2571</v>
      </c>
      <c r="M748" s="1" t="s">
        <v>4457</v>
      </c>
      <c r="N748" s="1">
        <v>5716</v>
      </c>
      <c r="O748" s="1" t="s">
        <v>4458</v>
      </c>
      <c r="P748" s="1" t="s">
        <v>4459</v>
      </c>
      <c r="Q748" s="1" t="s">
        <v>4460</v>
      </c>
      <c r="R748" s="1" t="s">
        <v>4461</v>
      </c>
      <c r="S748" s="1" t="s">
        <v>4462</v>
      </c>
      <c r="T748" s="1" t="s">
        <v>4463</v>
      </c>
    </row>
    <row r="749" spans="1:20" x14ac:dyDescent="0.3">
      <c r="A749" s="1" t="s">
        <v>4247</v>
      </c>
      <c r="B749" s="1">
        <v>178129203</v>
      </c>
      <c r="C749" s="1">
        <v>178130313</v>
      </c>
      <c r="D749" s="1">
        <v>1111</v>
      </c>
      <c r="E749" s="1" t="s">
        <v>1</v>
      </c>
      <c r="F749" s="1" t="s">
        <v>32</v>
      </c>
      <c r="G749" s="1">
        <v>2</v>
      </c>
      <c r="H749" s="1">
        <v>178095031</v>
      </c>
      <c r="I749" s="1">
        <v>178129859</v>
      </c>
      <c r="J749" s="1">
        <v>34829</v>
      </c>
      <c r="K749" s="1">
        <v>2</v>
      </c>
      <c r="L749" s="1">
        <v>4780</v>
      </c>
      <c r="M749" s="1" t="s">
        <v>4464</v>
      </c>
      <c r="N749" s="1">
        <v>0</v>
      </c>
      <c r="O749" s="1" t="s">
        <v>4465</v>
      </c>
      <c r="P749" s="1" t="s">
        <v>4466</v>
      </c>
      <c r="Q749" s="1" t="s">
        <v>4467</v>
      </c>
      <c r="R749" s="1" t="s">
        <v>4468</v>
      </c>
      <c r="S749" s="1" t="s">
        <v>4469</v>
      </c>
      <c r="T749" s="1" t="s">
        <v>4470</v>
      </c>
    </row>
    <row r="750" spans="1:20" x14ac:dyDescent="0.3">
      <c r="A750" s="1" t="s">
        <v>4247</v>
      </c>
      <c r="B750" s="1">
        <v>208630130</v>
      </c>
      <c r="C750" s="1">
        <v>208631156</v>
      </c>
      <c r="D750" s="1">
        <v>1027</v>
      </c>
      <c r="E750" s="1" t="s">
        <v>1</v>
      </c>
      <c r="F750" s="1" t="s">
        <v>320</v>
      </c>
      <c r="G750" s="1">
        <v>2</v>
      </c>
      <c r="H750" s="1">
        <v>208627310</v>
      </c>
      <c r="I750" s="1">
        <v>208634143</v>
      </c>
      <c r="J750" s="1">
        <v>6834</v>
      </c>
      <c r="K750" s="1">
        <v>2</v>
      </c>
      <c r="L750" s="1">
        <v>7855</v>
      </c>
      <c r="M750" s="1" t="s">
        <v>4471</v>
      </c>
      <c r="N750" s="1">
        <v>2987</v>
      </c>
      <c r="O750" s="1" t="s">
        <v>4472</v>
      </c>
      <c r="P750" s="1" t="s">
        <v>4473</v>
      </c>
      <c r="Q750" s="1" t="s">
        <v>4474</v>
      </c>
      <c r="R750" s="1" t="s">
        <v>4475</v>
      </c>
      <c r="S750" s="1" t="s">
        <v>4476</v>
      </c>
      <c r="T750" s="1" t="s">
        <v>4477</v>
      </c>
    </row>
    <row r="751" spans="1:20" x14ac:dyDescent="0.3">
      <c r="A751" s="1" t="s">
        <v>4247</v>
      </c>
      <c r="B751" s="1">
        <v>209436143</v>
      </c>
      <c r="C751" s="1">
        <v>209437177</v>
      </c>
      <c r="D751" s="1">
        <v>1035</v>
      </c>
      <c r="E751" s="1" t="s">
        <v>1</v>
      </c>
      <c r="F751" s="1" t="s">
        <v>4478</v>
      </c>
      <c r="G751" s="1">
        <v>2</v>
      </c>
      <c r="H751" s="1">
        <v>209353737</v>
      </c>
      <c r="I751" s="1">
        <v>209704818</v>
      </c>
      <c r="J751" s="1">
        <v>351082</v>
      </c>
      <c r="K751" s="1">
        <v>1</v>
      </c>
      <c r="L751" s="1">
        <v>5746</v>
      </c>
      <c r="M751" s="1" t="s">
        <v>4479</v>
      </c>
      <c r="N751" s="1">
        <v>82406</v>
      </c>
      <c r="O751" s="1" t="s">
        <v>4480</v>
      </c>
      <c r="P751" s="1" t="s">
        <v>4481</v>
      </c>
      <c r="Q751" s="1" t="s">
        <v>4482</v>
      </c>
      <c r="R751" s="1" t="s">
        <v>4479</v>
      </c>
      <c r="S751" s="1">
        <v>5746</v>
      </c>
      <c r="T751" s="1">
        <v>0</v>
      </c>
    </row>
    <row r="752" spans="1:20" x14ac:dyDescent="0.3">
      <c r="A752" s="1" t="s">
        <v>4247</v>
      </c>
      <c r="B752" s="1">
        <v>218692177</v>
      </c>
      <c r="C752" s="1">
        <v>218692834</v>
      </c>
      <c r="D752" s="1">
        <v>658</v>
      </c>
      <c r="E752" s="1" t="s">
        <v>1</v>
      </c>
      <c r="F752" s="1" t="s">
        <v>4483</v>
      </c>
      <c r="G752" s="1">
        <v>2</v>
      </c>
      <c r="H752" s="1">
        <v>218664512</v>
      </c>
      <c r="I752" s="1">
        <v>218678739</v>
      </c>
      <c r="J752" s="1">
        <v>14228</v>
      </c>
      <c r="K752" s="1">
        <v>2</v>
      </c>
      <c r="L752" s="1">
        <v>7145</v>
      </c>
      <c r="M752" s="1" t="s">
        <v>4484</v>
      </c>
      <c r="N752" s="1">
        <v>-13438</v>
      </c>
      <c r="O752" s="1" t="s">
        <v>4485</v>
      </c>
      <c r="P752" s="1" t="s">
        <v>4486</v>
      </c>
      <c r="Q752" s="1" t="s">
        <v>4487</v>
      </c>
      <c r="R752" s="1" t="s">
        <v>4488</v>
      </c>
      <c r="S752" s="1" t="s">
        <v>4489</v>
      </c>
      <c r="T752" s="1" t="s">
        <v>4490</v>
      </c>
    </row>
    <row r="753" spans="1:20" x14ac:dyDescent="0.3">
      <c r="A753" s="1" t="s">
        <v>4247</v>
      </c>
      <c r="B753" s="1">
        <v>219151301</v>
      </c>
      <c r="C753" s="1">
        <v>219154046</v>
      </c>
      <c r="D753" s="1">
        <v>2746</v>
      </c>
      <c r="E753" s="1" t="s">
        <v>1</v>
      </c>
      <c r="F753" s="1" t="s">
        <v>32</v>
      </c>
      <c r="G753" s="1">
        <v>2</v>
      </c>
      <c r="H753" s="1">
        <v>219138917</v>
      </c>
      <c r="I753" s="1">
        <v>219151572</v>
      </c>
      <c r="J753" s="1">
        <v>12656</v>
      </c>
      <c r="K753" s="1">
        <v>2</v>
      </c>
      <c r="L753" s="1">
        <v>64114</v>
      </c>
      <c r="M753" s="1" t="s">
        <v>4491</v>
      </c>
      <c r="N753" s="1">
        <v>0</v>
      </c>
      <c r="O753" s="1" t="s">
        <v>4492</v>
      </c>
      <c r="P753" s="1" t="s">
        <v>4493</v>
      </c>
      <c r="Q753" s="1" t="s">
        <v>4494</v>
      </c>
      <c r="R753" s="1" t="s">
        <v>4495</v>
      </c>
      <c r="S753" s="1" t="s">
        <v>4496</v>
      </c>
      <c r="T753" s="1" t="s">
        <v>4497</v>
      </c>
    </row>
    <row r="754" spans="1:20" x14ac:dyDescent="0.3">
      <c r="A754" s="1" t="s">
        <v>4247</v>
      </c>
      <c r="B754" s="1">
        <v>219151301</v>
      </c>
      <c r="C754" s="1">
        <v>219154046</v>
      </c>
      <c r="D754" s="1">
        <v>2746</v>
      </c>
      <c r="E754" s="1" t="s">
        <v>1</v>
      </c>
      <c r="F754" s="1" t="s">
        <v>32</v>
      </c>
      <c r="G754" s="1">
        <v>2</v>
      </c>
      <c r="H754" s="1">
        <v>219138917</v>
      </c>
      <c r="I754" s="1">
        <v>219151572</v>
      </c>
      <c r="J754" s="1">
        <v>12656</v>
      </c>
      <c r="K754" s="1">
        <v>2</v>
      </c>
      <c r="L754" s="1">
        <v>64114</v>
      </c>
      <c r="M754" s="1" t="s">
        <v>4491</v>
      </c>
      <c r="N754" s="1">
        <v>0</v>
      </c>
      <c r="O754" s="1" t="s">
        <v>4492</v>
      </c>
      <c r="P754" s="1" t="s">
        <v>4493</v>
      </c>
      <c r="Q754" s="1" t="s">
        <v>4494</v>
      </c>
      <c r="R754" s="1" t="s">
        <v>4495</v>
      </c>
      <c r="S754" s="1" t="s">
        <v>4496</v>
      </c>
      <c r="T754" s="1" t="s">
        <v>4497</v>
      </c>
    </row>
    <row r="755" spans="1:20" x14ac:dyDescent="0.3">
      <c r="A755" s="1" t="s">
        <v>4247</v>
      </c>
      <c r="B755" s="1">
        <v>219258437</v>
      </c>
      <c r="C755" s="1">
        <v>219258966</v>
      </c>
      <c r="D755" s="1">
        <v>530</v>
      </c>
      <c r="E755" s="1" t="s">
        <v>1</v>
      </c>
      <c r="F755" s="1" t="s">
        <v>4498</v>
      </c>
      <c r="G755" s="1">
        <v>2</v>
      </c>
      <c r="H755" s="1">
        <v>219263061</v>
      </c>
      <c r="I755" s="1">
        <v>219270664</v>
      </c>
      <c r="J755" s="1">
        <v>7604</v>
      </c>
      <c r="K755" s="1">
        <v>1</v>
      </c>
      <c r="L755" s="1">
        <v>58190</v>
      </c>
      <c r="M755" s="1" t="s">
        <v>4499</v>
      </c>
      <c r="N755" s="1">
        <v>-4095</v>
      </c>
      <c r="O755" s="1" t="s">
        <v>4500</v>
      </c>
      <c r="P755" s="1" t="s">
        <v>4501</v>
      </c>
      <c r="Q755" s="1" t="s">
        <v>4502</v>
      </c>
      <c r="R755" s="1" t="s">
        <v>4503</v>
      </c>
      <c r="S755" s="1" t="s">
        <v>4504</v>
      </c>
      <c r="T755" s="1" t="s">
        <v>4505</v>
      </c>
    </row>
    <row r="756" spans="1:20" x14ac:dyDescent="0.3">
      <c r="A756" s="1" t="s">
        <v>4247</v>
      </c>
      <c r="B756" s="1">
        <v>220143850</v>
      </c>
      <c r="C756" s="1">
        <v>220144876</v>
      </c>
      <c r="D756" s="1">
        <v>1027</v>
      </c>
      <c r="E756" s="1" t="s">
        <v>1</v>
      </c>
      <c r="F756" s="1" t="s">
        <v>32</v>
      </c>
      <c r="G756" s="1">
        <v>2</v>
      </c>
      <c r="H756" s="1">
        <v>220144040</v>
      </c>
      <c r="I756" s="1">
        <v>220147382</v>
      </c>
      <c r="J756" s="1">
        <v>3343</v>
      </c>
      <c r="K756" s="1">
        <v>1</v>
      </c>
      <c r="L756" s="1">
        <v>3300</v>
      </c>
      <c r="M756" s="1" t="s">
        <v>4506</v>
      </c>
      <c r="N756" s="1">
        <v>0</v>
      </c>
      <c r="O756" s="1" t="s">
        <v>4507</v>
      </c>
      <c r="P756" s="1" t="s">
        <v>4508</v>
      </c>
      <c r="Q756" s="1" t="s">
        <v>4509</v>
      </c>
      <c r="R756" s="1" t="s">
        <v>4510</v>
      </c>
      <c r="S756" s="1" t="s">
        <v>4511</v>
      </c>
      <c r="T756" s="1" t="s">
        <v>4512</v>
      </c>
    </row>
    <row r="757" spans="1:20" x14ac:dyDescent="0.3">
      <c r="A757" s="1" t="s">
        <v>4247</v>
      </c>
      <c r="B757" s="1">
        <v>231523531</v>
      </c>
      <c r="C757" s="1">
        <v>231524500</v>
      </c>
      <c r="D757" s="1">
        <v>970</v>
      </c>
      <c r="E757" s="1" t="s">
        <v>1</v>
      </c>
      <c r="F757" s="1" t="s">
        <v>2</v>
      </c>
      <c r="G757" s="1">
        <v>2</v>
      </c>
      <c r="H757" s="1">
        <v>231555636</v>
      </c>
      <c r="I757" s="1">
        <v>231565244</v>
      </c>
      <c r="J757" s="1">
        <v>9609</v>
      </c>
      <c r="K757" s="1">
        <v>2</v>
      </c>
      <c r="L757" s="1">
        <v>151475</v>
      </c>
      <c r="M757" s="1" t="s">
        <v>4513</v>
      </c>
      <c r="N757" s="1">
        <v>40744</v>
      </c>
      <c r="O757" s="1" t="s">
        <v>4514</v>
      </c>
      <c r="P757" s="1" t="s">
        <v>4515</v>
      </c>
      <c r="Q757" s="1" t="s">
        <v>4516</v>
      </c>
      <c r="R757" s="1" t="s">
        <v>4513</v>
      </c>
      <c r="S757" s="1">
        <v>151475</v>
      </c>
      <c r="T757" s="1">
        <v>40744</v>
      </c>
    </row>
    <row r="758" spans="1:20" x14ac:dyDescent="0.3">
      <c r="A758" s="1" t="s">
        <v>4247</v>
      </c>
      <c r="B758" s="1">
        <v>233955828</v>
      </c>
      <c r="C758" s="1">
        <v>233957242</v>
      </c>
      <c r="D758" s="1">
        <v>1415</v>
      </c>
      <c r="E758" s="1" t="s">
        <v>1</v>
      </c>
      <c r="F758" s="1" t="s">
        <v>4517</v>
      </c>
      <c r="G758" s="1">
        <v>2</v>
      </c>
      <c r="H758" s="1">
        <v>233925036</v>
      </c>
      <c r="I758" s="1">
        <v>234116549</v>
      </c>
      <c r="J758" s="1">
        <v>191514</v>
      </c>
      <c r="K758" s="1">
        <v>1</v>
      </c>
      <c r="L758" s="1">
        <v>3635</v>
      </c>
      <c r="M758" s="1" t="s">
        <v>4518</v>
      </c>
      <c r="N758" s="1">
        <v>30792</v>
      </c>
      <c r="O758" s="1" t="s">
        <v>4519</v>
      </c>
      <c r="P758" s="1" t="s">
        <v>4520</v>
      </c>
      <c r="Q758" s="1" t="s">
        <v>4521</v>
      </c>
      <c r="R758" s="1" t="s">
        <v>4522</v>
      </c>
      <c r="S758" s="1" t="s">
        <v>4523</v>
      </c>
      <c r="T758" s="1" t="s">
        <v>98</v>
      </c>
    </row>
    <row r="759" spans="1:20" x14ac:dyDescent="0.3">
      <c r="A759" s="1" t="s">
        <v>4247</v>
      </c>
      <c r="B759" s="1">
        <v>234074360</v>
      </c>
      <c r="C759" s="1">
        <v>234074997</v>
      </c>
      <c r="D759" s="1">
        <v>638</v>
      </c>
      <c r="E759" s="1" t="s">
        <v>1</v>
      </c>
      <c r="F759" s="1" t="s">
        <v>4524</v>
      </c>
      <c r="G759" s="1">
        <v>2</v>
      </c>
      <c r="H759" s="1">
        <v>234160217</v>
      </c>
      <c r="I759" s="1">
        <v>234204320</v>
      </c>
      <c r="J759" s="1">
        <v>44104</v>
      </c>
      <c r="K759" s="1">
        <v>1</v>
      </c>
      <c r="L759" s="1">
        <v>55054</v>
      </c>
      <c r="M759" s="1" t="s">
        <v>4525</v>
      </c>
      <c r="N759" s="1">
        <v>-85220</v>
      </c>
      <c r="O759" s="1" t="s">
        <v>4526</v>
      </c>
      <c r="P759" s="1" t="s">
        <v>4527</v>
      </c>
      <c r="Q759" s="1" t="s">
        <v>4528</v>
      </c>
      <c r="R759" s="1" t="s">
        <v>4522</v>
      </c>
      <c r="S759" s="1" t="s">
        <v>4523</v>
      </c>
      <c r="T759" s="1" t="s">
        <v>98</v>
      </c>
    </row>
    <row r="760" spans="1:20" x14ac:dyDescent="0.3">
      <c r="A760" s="1" t="s">
        <v>4247</v>
      </c>
      <c r="B760" s="1">
        <v>238848407</v>
      </c>
      <c r="C760" s="1">
        <v>238849735</v>
      </c>
      <c r="D760" s="1">
        <v>1329</v>
      </c>
      <c r="E760" s="1" t="s">
        <v>1</v>
      </c>
      <c r="F760" s="1" t="s">
        <v>2</v>
      </c>
      <c r="G760" s="1">
        <v>2</v>
      </c>
      <c r="H760" s="1">
        <v>238875587</v>
      </c>
      <c r="I760" s="1">
        <v>239008054</v>
      </c>
      <c r="J760" s="1">
        <v>132468</v>
      </c>
      <c r="K760" s="1">
        <v>1</v>
      </c>
      <c r="L760" s="1">
        <v>100533179</v>
      </c>
      <c r="M760" s="1" t="s">
        <v>4529</v>
      </c>
      <c r="N760" s="1">
        <v>-25852</v>
      </c>
      <c r="O760" s="1" t="s">
        <v>4530</v>
      </c>
      <c r="P760" s="1" t="s">
        <v>4531</v>
      </c>
      <c r="Q760" s="1" t="s">
        <v>4532</v>
      </c>
      <c r="R760" s="1" t="s">
        <v>4533</v>
      </c>
      <c r="S760" s="1" t="s">
        <v>4534</v>
      </c>
      <c r="T760" s="1" t="s">
        <v>4535</v>
      </c>
    </row>
    <row r="761" spans="1:20" x14ac:dyDescent="0.3">
      <c r="A761" s="1" t="s">
        <v>4247</v>
      </c>
      <c r="B761" s="1">
        <v>238872096</v>
      </c>
      <c r="C761" s="1">
        <v>238874251</v>
      </c>
      <c r="D761" s="1">
        <v>2156</v>
      </c>
      <c r="E761" s="1" t="s">
        <v>1</v>
      </c>
      <c r="F761" s="1" t="s">
        <v>40</v>
      </c>
      <c r="G761" s="1">
        <v>2</v>
      </c>
      <c r="H761" s="1">
        <v>238875587</v>
      </c>
      <c r="I761" s="1">
        <v>239008054</v>
      </c>
      <c r="J761" s="1">
        <v>132468</v>
      </c>
      <c r="K761" s="1">
        <v>1</v>
      </c>
      <c r="L761" s="1">
        <v>100533179</v>
      </c>
      <c r="M761" s="1" t="s">
        <v>4529</v>
      </c>
      <c r="N761" s="1">
        <v>-1336</v>
      </c>
      <c r="O761" s="1" t="s">
        <v>4530</v>
      </c>
      <c r="P761" s="1" t="s">
        <v>4531</v>
      </c>
      <c r="Q761" s="1" t="s">
        <v>4532</v>
      </c>
      <c r="R761" s="1" t="s">
        <v>4536</v>
      </c>
      <c r="S761" s="1" t="s">
        <v>4537</v>
      </c>
      <c r="T761" s="1" t="s">
        <v>4538</v>
      </c>
    </row>
    <row r="762" spans="1:20" x14ac:dyDescent="0.3">
      <c r="A762" s="1" t="s">
        <v>4247</v>
      </c>
      <c r="B762" s="1">
        <v>238872096</v>
      </c>
      <c r="C762" s="1">
        <v>238874251</v>
      </c>
      <c r="D762" s="1">
        <v>2156</v>
      </c>
      <c r="E762" s="1" t="s">
        <v>1</v>
      </c>
      <c r="F762" s="1" t="s">
        <v>40</v>
      </c>
      <c r="G762" s="1">
        <v>2</v>
      </c>
      <c r="H762" s="1">
        <v>238875587</v>
      </c>
      <c r="I762" s="1">
        <v>239008054</v>
      </c>
      <c r="J762" s="1">
        <v>132468</v>
      </c>
      <c r="K762" s="1">
        <v>1</v>
      </c>
      <c r="L762" s="1">
        <v>100533179</v>
      </c>
      <c r="M762" s="1" t="s">
        <v>4529</v>
      </c>
      <c r="N762" s="1">
        <v>-1336</v>
      </c>
      <c r="O762" s="1" t="s">
        <v>4530</v>
      </c>
      <c r="P762" s="1" t="s">
        <v>4531</v>
      </c>
      <c r="Q762" s="1" t="s">
        <v>4532</v>
      </c>
      <c r="R762" s="1" t="s">
        <v>4536</v>
      </c>
      <c r="S762" s="1" t="s">
        <v>4537</v>
      </c>
      <c r="T762" s="1" t="s">
        <v>4538</v>
      </c>
    </row>
    <row r="763" spans="1:20" x14ac:dyDescent="0.3">
      <c r="A763" s="1" t="s">
        <v>4247</v>
      </c>
      <c r="B763" s="1">
        <v>240216153</v>
      </c>
      <c r="C763" s="1">
        <v>240216878</v>
      </c>
      <c r="D763" s="1">
        <v>726</v>
      </c>
      <c r="E763" s="1" t="s">
        <v>1</v>
      </c>
      <c r="F763" s="1" t="s">
        <v>4539</v>
      </c>
      <c r="G763" s="1">
        <v>2</v>
      </c>
      <c r="H763" s="1">
        <v>240011372</v>
      </c>
      <c r="I763" s="1">
        <v>240220334</v>
      </c>
      <c r="J763" s="1">
        <v>208963</v>
      </c>
      <c r="K763" s="1">
        <v>2</v>
      </c>
      <c r="L763" s="1">
        <v>9759</v>
      </c>
      <c r="M763" s="1" t="s">
        <v>4540</v>
      </c>
      <c r="N763" s="1">
        <v>3456</v>
      </c>
      <c r="O763" s="1" t="s">
        <v>4541</v>
      </c>
      <c r="P763" s="1" t="s">
        <v>4542</v>
      </c>
      <c r="Q763" s="1" t="s">
        <v>4543</v>
      </c>
      <c r="R763" s="1" t="s">
        <v>4544</v>
      </c>
      <c r="S763" s="1" t="s">
        <v>4545</v>
      </c>
      <c r="T763" s="1" t="s">
        <v>4546</v>
      </c>
    </row>
    <row r="764" spans="1:20" x14ac:dyDescent="0.3">
      <c r="A764" s="1" t="s">
        <v>4247</v>
      </c>
      <c r="B764" s="1">
        <v>241504411</v>
      </c>
      <c r="C764" s="1">
        <v>241505737</v>
      </c>
      <c r="D764" s="1">
        <v>1327</v>
      </c>
      <c r="E764" s="1" t="s">
        <v>1</v>
      </c>
      <c r="F764" s="1" t="s">
        <v>2</v>
      </c>
      <c r="G764" s="1">
        <v>2</v>
      </c>
      <c r="H764" s="1">
        <v>241508004</v>
      </c>
      <c r="I764" s="1">
        <v>241518149</v>
      </c>
      <c r="J764" s="1">
        <v>10146</v>
      </c>
      <c r="K764" s="1">
        <v>1</v>
      </c>
      <c r="L764" s="1">
        <v>57140</v>
      </c>
      <c r="M764" s="1" t="s">
        <v>4547</v>
      </c>
      <c r="N764" s="1">
        <v>-2267</v>
      </c>
      <c r="O764" s="1" t="s">
        <v>4548</v>
      </c>
      <c r="P764" s="1" t="s">
        <v>4549</v>
      </c>
      <c r="Q764" s="1" t="s">
        <v>4550</v>
      </c>
      <c r="R764" s="1" t="s">
        <v>4551</v>
      </c>
      <c r="S764" s="1" t="s">
        <v>4552</v>
      </c>
      <c r="T764" s="1" t="s">
        <v>4553</v>
      </c>
    </row>
    <row r="765" spans="1:20" x14ac:dyDescent="0.3">
      <c r="A765" s="1" t="s">
        <v>4247</v>
      </c>
      <c r="B765" s="1">
        <v>243158783</v>
      </c>
      <c r="C765" s="1">
        <v>243159795</v>
      </c>
      <c r="D765" s="1">
        <v>1013</v>
      </c>
      <c r="E765" s="1" t="s">
        <v>1</v>
      </c>
      <c r="F765" s="1" t="s">
        <v>2</v>
      </c>
      <c r="G765" s="1">
        <v>2</v>
      </c>
      <c r="H765" s="1">
        <v>243064438</v>
      </c>
      <c r="I765" s="1">
        <v>243081022</v>
      </c>
      <c r="J765" s="1">
        <v>16585</v>
      </c>
      <c r="K765" s="1">
        <v>1</v>
      </c>
      <c r="L765" s="1">
        <v>728323</v>
      </c>
      <c r="M765" s="1" t="s">
        <v>4554</v>
      </c>
      <c r="N765" s="1">
        <v>94345</v>
      </c>
      <c r="O765" s="1" t="s">
        <v>4</v>
      </c>
      <c r="P765" s="1" t="s">
        <v>4555</v>
      </c>
      <c r="Q765" s="1" t="s">
        <v>4556</v>
      </c>
      <c r="R765" s="1" t="s">
        <v>4</v>
      </c>
      <c r="S765" s="1" t="s">
        <v>4</v>
      </c>
      <c r="T765" s="1" t="s">
        <v>4</v>
      </c>
    </row>
    <row r="766" spans="1:20" x14ac:dyDescent="0.3">
      <c r="A766" s="1" t="s">
        <v>4557</v>
      </c>
      <c r="B766" s="1">
        <v>809393</v>
      </c>
      <c r="C766" s="1">
        <v>810407</v>
      </c>
      <c r="D766" s="1">
        <v>1015</v>
      </c>
      <c r="E766" s="1" t="s">
        <v>1</v>
      </c>
      <c r="F766" s="1" t="s">
        <v>2</v>
      </c>
      <c r="G766" s="1">
        <v>20</v>
      </c>
      <c r="H766" s="1">
        <v>814356</v>
      </c>
      <c r="I766" s="1">
        <v>826922</v>
      </c>
      <c r="J766" s="1">
        <v>12567</v>
      </c>
      <c r="K766" s="1">
        <v>1</v>
      </c>
      <c r="L766" s="1">
        <v>83541</v>
      </c>
      <c r="M766" s="1" t="s">
        <v>4558</v>
      </c>
      <c r="N766" s="1">
        <v>-3949</v>
      </c>
      <c r="O766" s="1" t="s">
        <v>4559</v>
      </c>
      <c r="P766" s="1" t="s">
        <v>4560</v>
      </c>
      <c r="Q766" s="1" t="s">
        <v>4561</v>
      </c>
      <c r="R766" s="1" t="s">
        <v>4562</v>
      </c>
      <c r="S766" s="1" t="s">
        <v>4563</v>
      </c>
      <c r="T766" s="1" t="s">
        <v>4564</v>
      </c>
    </row>
    <row r="767" spans="1:20" x14ac:dyDescent="0.3">
      <c r="A767" s="1" t="s">
        <v>4557</v>
      </c>
      <c r="B767" s="1">
        <v>3732631</v>
      </c>
      <c r="C767" s="1">
        <v>3733318</v>
      </c>
      <c r="D767" s="1">
        <v>688</v>
      </c>
      <c r="E767" s="1" t="s">
        <v>1</v>
      </c>
      <c r="F767" s="1" t="s">
        <v>320</v>
      </c>
      <c r="G767" s="1">
        <v>20</v>
      </c>
      <c r="H767" s="1">
        <v>3734146</v>
      </c>
      <c r="I767" s="1">
        <v>3748452</v>
      </c>
      <c r="J767" s="1">
        <v>14307</v>
      </c>
      <c r="K767" s="1">
        <v>2</v>
      </c>
      <c r="L767" s="1">
        <v>54976</v>
      </c>
      <c r="M767" s="1" t="s">
        <v>4565</v>
      </c>
      <c r="N767" s="1">
        <v>15134</v>
      </c>
      <c r="O767" s="1" t="s">
        <v>4566</v>
      </c>
      <c r="P767" s="1" t="s">
        <v>4567</v>
      </c>
      <c r="Q767" s="1" t="s">
        <v>4568</v>
      </c>
      <c r="R767" s="1" t="s">
        <v>4569</v>
      </c>
      <c r="S767" s="1" t="s">
        <v>4570</v>
      </c>
      <c r="T767" s="1" t="s">
        <v>4571</v>
      </c>
    </row>
    <row r="768" spans="1:20" x14ac:dyDescent="0.3">
      <c r="A768" s="1" t="s">
        <v>4557</v>
      </c>
      <c r="B768" s="1">
        <v>3890409</v>
      </c>
      <c r="C768" s="1">
        <v>3891331</v>
      </c>
      <c r="D768" s="1">
        <v>923</v>
      </c>
      <c r="E768" s="1" t="s">
        <v>1</v>
      </c>
      <c r="F768" s="1" t="s">
        <v>192</v>
      </c>
      <c r="G768" s="1">
        <v>20</v>
      </c>
      <c r="H768" s="1">
        <v>3898141</v>
      </c>
      <c r="I768" s="1">
        <v>3898218</v>
      </c>
      <c r="J768" s="1">
        <v>78</v>
      </c>
      <c r="K768" s="1">
        <v>1</v>
      </c>
      <c r="L768" s="1">
        <v>406896</v>
      </c>
      <c r="M768" s="1" t="s">
        <v>4572</v>
      </c>
      <c r="N768" s="1">
        <v>-6810</v>
      </c>
      <c r="O768" s="1" t="s">
        <v>4573</v>
      </c>
      <c r="P768" s="1" t="s">
        <v>4574</v>
      </c>
      <c r="Q768" s="1" t="s">
        <v>4575</v>
      </c>
      <c r="R768" s="1" t="s">
        <v>4576</v>
      </c>
      <c r="S768" s="1" t="s">
        <v>4577</v>
      </c>
      <c r="T768" s="1" t="s">
        <v>4578</v>
      </c>
    </row>
    <row r="769" spans="1:20" x14ac:dyDescent="0.3">
      <c r="A769" s="1" t="s">
        <v>4557</v>
      </c>
      <c r="B769" s="1">
        <v>23113254</v>
      </c>
      <c r="C769" s="1">
        <v>23114862</v>
      </c>
      <c r="D769" s="1">
        <v>1609</v>
      </c>
      <c r="E769" s="1" t="s">
        <v>1</v>
      </c>
      <c r="F769" s="1" t="s">
        <v>32</v>
      </c>
      <c r="G769" s="1">
        <v>20</v>
      </c>
      <c r="H769" s="1">
        <v>23105705</v>
      </c>
      <c r="I769" s="1">
        <v>23113273</v>
      </c>
      <c r="J769" s="1">
        <v>7569</v>
      </c>
      <c r="K769" s="1">
        <v>2</v>
      </c>
      <c r="L769" s="1">
        <v>200261</v>
      </c>
      <c r="M769" s="1" t="s">
        <v>4579</v>
      </c>
      <c r="N769" s="1">
        <v>0</v>
      </c>
      <c r="O769" s="1" t="s">
        <v>4580</v>
      </c>
      <c r="P769" s="1" t="s">
        <v>4581</v>
      </c>
      <c r="Q769" s="1" t="s">
        <v>4582</v>
      </c>
      <c r="R769" s="1" t="s">
        <v>4583</v>
      </c>
      <c r="S769" s="1" t="s">
        <v>4584</v>
      </c>
      <c r="T769" s="1" t="s">
        <v>4585</v>
      </c>
    </row>
    <row r="770" spans="1:20" x14ac:dyDescent="0.3">
      <c r="A770" s="1" t="s">
        <v>4557</v>
      </c>
      <c r="B770" s="1">
        <v>23174167</v>
      </c>
      <c r="C770" s="1">
        <v>23175214</v>
      </c>
      <c r="D770" s="1">
        <v>1048</v>
      </c>
      <c r="E770" s="1" t="s">
        <v>1</v>
      </c>
      <c r="F770" s="1" t="s">
        <v>2</v>
      </c>
      <c r="G770" s="1">
        <v>20</v>
      </c>
      <c r="H770" s="1">
        <v>23105705</v>
      </c>
      <c r="I770" s="1">
        <v>23113273</v>
      </c>
      <c r="J770" s="1">
        <v>7569</v>
      </c>
      <c r="K770" s="1">
        <v>2</v>
      </c>
      <c r="L770" s="1">
        <v>200261</v>
      </c>
      <c r="M770" s="1" t="s">
        <v>4579</v>
      </c>
      <c r="N770" s="1">
        <v>-60894</v>
      </c>
      <c r="O770" s="1" t="s">
        <v>4580</v>
      </c>
      <c r="P770" s="1" t="s">
        <v>4581</v>
      </c>
      <c r="Q770" s="1" t="s">
        <v>4582</v>
      </c>
      <c r="R770" s="1" t="s">
        <v>4</v>
      </c>
      <c r="S770" s="1" t="s">
        <v>4</v>
      </c>
      <c r="T770" s="1" t="s">
        <v>4</v>
      </c>
    </row>
    <row r="771" spans="1:20" x14ac:dyDescent="0.3">
      <c r="A771" s="1" t="s">
        <v>4557</v>
      </c>
      <c r="B771" s="1">
        <v>30194988</v>
      </c>
      <c r="C771" s="1">
        <v>30195675</v>
      </c>
      <c r="D771" s="1">
        <v>688</v>
      </c>
      <c r="E771" s="1" t="s">
        <v>1</v>
      </c>
      <c r="F771" s="1" t="s">
        <v>32</v>
      </c>
      <c r="G771" s="1">
        <v>20</v>
      </c>
      <c r="H771" s="1">
        <v>30194989</v>
      </c>
      <c r="I771" s="1">
        <v>30195043</v>
      </c>
      <c r="J771" s="1">
        <v>55</v>
      </c>
      <c r="K771" s="1">
        <v>1</v>
      </c>
      <c r="L771" s="1">
        <v>100422904</v>
      </c>
      <c r="M771" s="1" t="s">
        <v>4586</v>
      </c>
      <c r="N771" s="1">
        <v>0</v>
      </c>
      <c r="O771" s="1" t="s">
        <v>4587</v>
      </c>
      <c r="P771" s="1" t="s">
        <v>4588</v>
      </c>
      <c r="Q771" s="1" t="s">
        <v>4589</v>
      </c>
      <c r="R771" s="1" t="s">
        <v>4590</v>
      </c>
      <c r="S771" s="1" t="s">
        <v>4591</v>
      </c>
      <c r="T771" s="1" t="s">
        <v>4592</v>
      </c>
    </row>
    <row r="772" spans="1:20" x14ac:dyDescent="0.3">
      <c r="A772" s="1" t="s">
        <v>4557</v>
      </c>
      <c r="B772" s="1">
        <v>30262898</v>
      </c>
      <c r="C772" s="1">
        <v>30264491</v>
      </c>
      <c r="D772" s="1">
        <v>1594</v>
      </c>
      <c r="E772" s="1" t="s">
        <v>1</v>
      </c>
      <c r="F772" s="1" t="s">
        <v>4593</v>
      </c>
      <c r="G772" s="1">
        <v>20</v>
      </c>
      <c r="H772" s="1">
        <v>30225691</v>
      </c>
      <c r="I772" s="1">
        <v>30232800</v>
      </c>
      <c r="J772" s="1">
        <v>7110</v>
      </c>
      <c r="K772" s="1">
        <v>1</v>
      </c>
      <c r="L772" s="1">
        <v>84701</v>
      </c>
      <c r="M772" s="1" t="s">
        <v>4594</v>
      </c>
      <c r="N772" s="1">
        <v>37207</v>
      </c>
      <c r="O772" s="1" t="s">
        <v>4595</v>
      </c>
      <c r="P772" s="1" t="s">
        <v>4596</v>
      </c>
      <c r="Q772" s="1" t="s">
        <v>4597</v>
      </c>
      <c r="R772" s="1" t="s">
        <v>4598</v>
      </c>
      <c r="S772" s="1" t="s">
        <v>4599</v>
      </c>
      <c r="T772" s="1" t="s">
        <v>4600</v>
      </c>
    </row>
    <row r="773" spans="1:20" x14ac:dyDescent="0.3">
      <c r="A773" s="1" t="s">
        <v>4557</v>
      </c>
      <c r="B773" s="1">
        <v>31168591</v>
      </c>
      <c r="C773" s="1">
        <v>31169357</v>
      </c>
      <c r="D773" s="1">
        <v>767</v>
      </c>
      <c r="E773" s="1" t="s">
        <v>1</v>
      </c>
      <c r="F773" s="1" t="s">
        <v>4601</v>
      </c>
      <c r="G773" s="1">
        <v>20</v>
      </c>
      <c r="H773" s="1">
        <v>31030862</v>
      </c>
      <c r="I773" s="1">
        <v>31172875</v>
      </c>
      <c r="J773" s="1">
        <v>142014</v>
      </c>
      <c r="K773" s="1">
        <v>2</v>
      </c>
      <c r="L773" s="1">
        <v>140688</v>
      </c>
      <c r="M773" s="1" t="s">
        <v>4602</v>
      </c>
      <c r="N773" s="1">
        <v>3518</v>
      </c>
      <c r="O773" s="1" t="s">
        <v>4603</v>
      </c>
      <c r="P773" s="1" t="s">
        <v>4604</v>
      </c>
      <c r="Q773" s="1" t="s">
        <v>4605</v>
      </c>
      <c r="R773" s="1" t="s">
        <v>4606</v>
      </c>
      <c r="S773" s="1" t="s">
        <v>4607</v>
      </c>
      <c r="T773" s="1" t="s">
        <v>4608</v>
      </c>
    </row>
    <row r="774" spans="1:20" x14ac:dyDescent="0.3">
      <c r="A774" s="1" t="s">
        <v>4557</v>
      </c>
      <c r="B774" s="1">
        <v>31229764</v>
      </c>
      <c r="C774" s="1">
        <v>31230723</v>
      </c>
      <c r="D774" s="1">
        <v>960</v>
      </c>
      <c r="E774" s="1" t="s">
        <v>1</v>
      </c>
      <c r="F774" s="1" t="s">
        <v>4609</v>
      </c>
      <c r="G774" s="1">
        <v>20</v>
      </c>
      <c r="H774" s="1">
        <v>31219427</v>
      </c>
      <c r="I774" s="1">
        <v>31239783</v>
      </c>
      <c r="J774" s="1">
        <v>20357</v>
      </c>
      <c r="K774" s="1">
        <v>2</v>
      </c>
      <c r="L774" s="1">
        <v>284805</v>
      </c>
      <c r="M774" s="1" t="s">
        <v>4610</v>
      </c>
      <c r="N774" s="1">
        <v>9060</v>
      </c>
      <c r="O774" s="1" t="s">
        <v>4611</v>
      </c>
      <c r="P774" s="1" t="s">
        <v>4612</v>
      </c>
      <c r="Q774" s="1" t="s">
        <v>4613</v>
      </c>
      <c r="R774" s="1" t="s">
        <v>4614</v>
      </c>
      <c r="S774" s="1" t="s">
        <v>4615</v>
      </c>
      <c r="T774" s="1" t="s">
        <v>4616</v>
      </c>
    </row>
    <row r="775" spans="1:20" x14ac:dyDescent="0.3">
      <c r="A775" s="1" t="s">
        <v>4557</v>
      </c>
      <c r="B775" s="1">
        <v>32277636</v>
      </c>
      <c r="C775" s="1">
        <v>32278477</v>
      </c>
      <c r="D775" s="1">
        <v>842</v>
      </c>
      <c r="E775" s="1" t="s">
        <v>1</v>
      </c>
      <c r="F775" s="1" t="s">
        <v>2</v>
      </c>
      <c r="G775" s="1">
        <v>20</v>
      </c>
      <c r="H775" s="1">
        <v>32263292</v>
      </c>
      <c r="I775" s="1">
        <v>32274210</v>
      </c>
      <c r="J775" s="1">
        <v>10919</v>
      </c>
      <c r="K775" s="1">
        <v>2</v>
      </c>
      <c r="L775" s="1">
        <v>1869</v>
      </c>
      <c r="M775" s="1" t="s">
        <v>4617</v>
      </c>
      <c r="N775" s="1">
        <v>-3426</v>
      </c>
      <c r="O775" s="1" t="s">
        <v>4618</v>
      </c>
      <c r="P775" s="1" t="s">
        <v>4619</v>
      </c>
      <c r="Q775" s="1" t="s">
        <v>4620</v>
      </c>
      <c r="R775" s="1" t="s">
        <v>4621</v>
      </c>
      <c r="S775" s="1" t="s">
        <v>4622</v>
      </c>
      <c r="T775" s="1" t="s">
        <v>4623</v>
      </c>
    </row>
    <row r="776" spans="1:20" x14ac:dyDescent="0.3">
      <c r="A776" s="1" t="s">
        <v>4557</v>
      </c>
      <c r="B776" s="1">
        <v>32319537</v>
      </c>
      <c r="C776" s="1">
        <v>32320224</v>
      </c>
      <c r="D776" s="1">
        <v>688</v>
      </c>
      <c r="E776" s="1" t="s">
        <v>1</v>
      </c>
      <c r="F776" s="1" t="s">
        <v>32</v>
      </c>
      <c r="G776" s="1">
        <v>20</v>
      </c>
      <c r="H776" s="1">
        <v>32319808</v>
      </c>
      <c r="I776" s="1">
        <v>32380075</v>
      </c>
      <c r="J776" s="1">
        <v>60268</v>
      </c>
      <c r="K776" s="1">
        <v>1</v>
      </c>
      <c r="L776" s="1">
        <v>84905</v>
      </c>
      <c r="M776" s="1" t="s">
        <v>4624</v>
      </c>
      <c r="N776" s="1">
        <v>0</v>
      </c>
      <c r="O776" s="1" t="s">
        <v>4625</v>
      </c>
      <c r="P776" s="1" t="s">
        <v>4626</v>
      </c>
      <c r="Q776" s="1" t="s">
        <v>4627</v>
      </c>
      <c r="R776" s="1" t="s">
        <v>4628</v>
      </c>
      <c r="S776" s="1" t="s">
        <v>4629</v>
      </c>
      <c r="T776" s="1" t="s">
        <v>4630</v>
      </c>
    </row>
    <row r="777" spans="1:20" x14ac:dyDescent="0.3">
      <c r="A777" s="1" t="s">
        <v>4557</v>
      </c>
      <c r="B777" s="1">
        <v>34050086</v>
      </c>
      <c r="C777" s="1">
        <v>34050924</v>
      </c>
      <c r="D777" s="1">
        <v>839</v>
      </c>
      <c r="E777" s="1" t="s">
        <v>1</v>
      </c>
      <c r="F777" s="1" t="s">
        <v>192</v>
      </c>
      <c r="G777" s="1">
        <v>20</v>
      </c>
      <c r="H777" s="1">
        <v>34047803</v>
      </c>
      <c r="I777" s="1">
        <v>34099803</v>
      </c>
      <c r="J777" s="1">
        <v>52001</v>
      </c>
      <c r="K777" s="1">
        <v>1</v>
      </c>
      <c r="L777" s="1">
        <v>11190</v>
      </c>
      <c r="M777" s="1" t="s">
        <v>4631</v>
      </c>
      <c r="N777" s="1">
        <v>2283</v>
      </c>
      <c r="O777" s="1" t="s">
        <v>4632</v>
      </c>
      <c r="P777" s="1" t="s">
        <v>4633</v>
      </c>
      <c r="Q777" s="1" t="s">
        <v>4634</v>
      </c>
      <c r="R777" s="1" t="s">
        <v>4635</v>
      </c>
      <c r="S777" s="1" t="s">
        <v>4636</v>
      </c>
      <c r="T777" s="1" t="s">
        <v>4637</v>
      </c>
    </row>
    <row r="778" spans="1:20" x14ac:dyDescent="0.3">
      <c r="A778" s="1" t="s">
        <v>4557</v>
      </c>
      <c r="B778" s="1">
        <v>34101919</v>
      </c>
      <c r="C778" s="1">
        <v>34102943</v>
      </c>
      <c r="D778" s="1">
        <v>1025</v>
      </c>
      <c r="E778" s="1" t="s">
        <v>1</v>
      </c>
      <c r="F778" s="1" t="s">
        <v>2</v>
      </c>
      <c r="G778" s="1">
        <v>20</v>
      </c>
      <c r="H778" s="1">
        <v>34108570</v>
      </c>
      <c r="I778" s="1">
        <v>34117481</v>
      </c>
      <c r="J778" s="1">
        <v>8912</v>
      </c>
      <c r="K778" s="1">
        <v>2</v>
      </c>
      <c r="L778" s="1">
        <v>140873</v>
      </c>
      <c r="M778" s="1" t="s">
        <v>4638</v>
      </c>
      <c r="N778" s="1">
        <v>14538</v>
      </c>
      <c r="O778" s="1" t="s">
        <v>4639</v>
      </c>
      <c r="P778" s="1" t="s">
        <v>4640</v>
      </c>
      <c r="Q778" s="1" t="s">
        <v>4641</v>
      </c>
      <c r="R778" s="1" t="s">
        <v>4642</v>
      </c>
      <c r="S778" s="1" t="s">
        <v>4643</v>
      </c>
      <c r="T778" s="1" t="s">
        <v>4644</v>
      </c>
    </row>
    <row r="779" spans="1:20" x14ac:dyDescent="0.3">
      <c r="A779" s="1" t="s">
        <v>4557</v>
      </c>
      <c r="B779" s="1">
        <v>36787978</v>
      </c>
      <c r="C779" s="1">
        <v>36789336</v>
      </c>
      <c r="D779" s="1">
        <v>1359</v>
      </c>
      <c r="E779" s="1" t="s">
        <v>1</v>
      </c>
      <c r="F779" s="1" t="s">
        <v>4645</v>
      </c>
      <c r="G779" s="1">
        <v>20</v>
      </c>
      <c r="H779" s="1">
        <v>36756864</v>
      </c>
      <c r="I779" s="1">
        <v>36793700</v>
      </c>
      <c r="J779" s="1">
        <v>36837</v>
      </c>
      <c r="K779" s="1">
        <v>2</v>
      </c>
      <c r="L779" s="1">
        <v>7052</v>
      </c>
      <c r="M779" s="1" t="s">
        <v>4646</v>
      </c>
      <c r="N779" s="1">
        <v>4364</v>
      </c>
      <c r="O779" s="1" t="s">
        <v>4647</v>
      </c>
      <c r="P779" s="1" t="s">
        <v>4648</v>
      </c>
      <c r="Q779" s="1" t="s">
        <v>4649</v>
      </c>
      <c r="R779" s="1" t="s">
        <v>4650</v>
      </c>
      <c r="S779" s="1" t="s">
        <v>4651</v>
      </c>
      <c r="T779" s="1" t="s">
        <v>4652</v>
      </c>
    </row>
    <row r="780" spans="1:20" x14ac:dyDescent="0.3">
      <c r="A780" s="1" t="s">
        <v>4557</v>
      </c>
      <c r="B780" s="1">
        <v>37294818</v>
      </c>
      <c r="C780" s="1">
        <v>37295618</v>
      </c>
      <c r="D780" s="1">
        <v>801</v>
      </c>
      <c r="E780" s="1" t="s">
        <v>1</v>
      </c>
      <c r="F780" s="1" t="s">
        <v>2</v>
      </c>
      <c r="G780" s="1">
        <v>20</v>
      </c>
      <c r="H780" s="1">
        <v>37353105</v>
      </c>
      <c r="I780" s="1">
        <v>37358015</v>
      </c>
      <c r="J780" s="1">
        <v>4911</v>
      </c>
      <c r="K780" s="1">
        <v>1</v>
      </c>
      <c r="L780" s="1">
        <v>140679</v>
      </c>
      <c r="M780" s="1" t="s">
        <v>4653</v>
      </c>
      <c r="N780" s="1">
        <v>-57487</v>
      </c>
      <c r="O780" s="1" t="s">
        <v>4654</v>
      </c>
      <c r="P780" s="1" t="s">
        <v>4655</v>
      </c>
      <c r="Q780" s="1" t="s">
        <v>4656</v>
      </c>
      <c r="R780" s="1" t="s">
        <v>4657</v>
      </c>
      <c r="S780" s="1">
        <v>343578</v>
      </c>
      <c r="T780" s="1">
        <v>64241</v>
      </c>
    </row>
    <row r="781" spans="1:20" x14ac:dyDescent="0.3">
      <c r="A781" s="1" t="s">
        <v>4557</v>
      </c>
      <c r="B781" s="1">
        <v>39890192</v>
      </c>
      <c r="C781" s="1">
        <v>39891572</v>
      </c>
      <c r="D781" s="1">
        <v>1381</v>
      </c>
      <c r="E781" s="1" t="s">
        <v>1</v>
      </c>
      <c r="F781" s="1" t="s">
        <v>4658</v>
      </c>
      <c r="G781" s="1">
        <v>20</v>
      </c>
      <c r="H781" s="1">
        <v>39807089</v>
      </c>
      <c r="I781" s="1">
        <v>39900896</v>
      </c>
      <c r="J781" s="1">
        <v>93808</v>
      </c>
      <c r="K781" s="1">
        <v>2</v>
      </c>
      <c r="L781" s="1">
        <v>23051</v>
      </c>
      <c r="M781" s="1" t="s">
        <v>4659</v>
      </c>
      <c r="N781" s="1">
        <v>9324</v>
      </c>
      <c r="O781" s="1" t="s">
        <v>4660</v>
      </c>
      <c r="P781" s="1" t="s">
        <v>4661</v>
      </c>
      <c r="Q781" s="1" t="s">
        <v>4662</v>
      </c>
      <c r="R781" s="1" t="s">
        <v>4663</v>
      </c>
      <c r="S781" s="1" t="s">
        <v>4664</v>
      </c>
      <c r="T781" s="1" t="s">
        <v>1876</v>
      </c>
    </row>
    <row r="782" spans="1:20" x14ac:dyDescent="0.3">
      <c r="A782" s="1" t="s">
        <v>4557</v>
      </c>
      <c r="B782" s="1">
        <v>43172668</v>
      </c>
      <c r="C782" s="1">
        <v>43173508</v>
      </c>
      <c r="D782" s="1">
        <v>841</v>
      </c>
      <c r="E782" s="1" t="s">
        <v>1</v>
      </c>
      <c r="F782" s="1" t="s">
        <v>4665</v>
      </c>
      <c r="G782" s="1">
        <v>20</v>
      </c>
      <c r="H782" s="1">
        <v>43160436</v>
      </c>
      <c r="I782" s="1">
        <v>43247678</v>
      </c>
      <c r="J782" s="1">
        <v>87243</v>
      </c>
      <c r="K782" s="1">
        <v>1</v>
      </c>
      <c r="L782" s="1">
        <v>11142</v>
      </c>
      <c r="M782" s="1" t="s">
        <v>4666</v>
      </c>
      <c r="N782" s="1">
        <v>12232</v>
      </c>
      <c r="O782" s="1" t="s">
        <v>4667</v>
      </c>
      <c r="P782" s="1" t="s">
        <v>4668</v>
      </c>
      <c r="Q782" s="1" t="s">
        <v>4669</v>
      </c>
      <c r="R782" s="1" t="s">
        <v>4670</v>
      </c>
      <c r="S782" s="1" t="s">
        <v>4671</v>
      </c>
      <c r="T782" s="1" t="s">
        <v>4672</v>
      </c>
    </row>
    <row r="783" spans="1:20" x14ac:dyDescent="0.3">
      <c r="A783" s="1" t="s">
        <v>4557</v>
      </c>
      <c r="B783" s="1">
        <v>44047720</v>
      </c>
      <c r="C783" s="1">
        <v>44049192</v>
      </c>
      <c r="D783" s="1">
        <v>1473</v>
      </c>
      <c r="E783" s="1" t="s">
        <v>1</v>
      </c>
      <c r="F783" s="1" t="s">
        <v>32</v>
      </c>
      <c r="G783" s="1">
        <v>20</v>
      </c>
      <c r="H783" s="1">
        <v>44048546</v>
      </c>
      <c r="I783" s="1">
        <v>44054885</v>
      </c>
      <c r="J783" s="1">
        <v>6340</v>
      </c>
      <c r="K783" s="1">
        <v>1</v>
      </c>
      <c r="L783" s="1">
        <v>51604</v>
      </c>
      <c r="M783" s="1" t="s">
        <v>4673</v>
      </c>
      <c r="N783" s="1">
        <v>0</v>
      </c>
      <c r="O783" s="1" t="s">
        <v>4674</v>
      </c>
      <c r="P783" s="1" t="s">
        <v>4675</v>
      </c>
      <c r="Q783" s="1" t="s">
        <v>4676</v>
      </c>
      <c r="R783" s="1" t="s">
        <v>4677</v>
      </c>
      <c r="S783" s="1" t="s">
        <v>4678</v>
      </c>
      <c r="T783" s="1" t="s">
        <v>4679</v>
      </c>
    </row>
    <row r="784" spans="1:20" x14ac:dyDescent="0.3">
      <c r="A784" s="1" t="s">
        <v>4557</v>
      </c>
      <c r="B784" s="1">
        <v>44513325</v>
      </c>
      <c r="C784" s="1">
        <v>44514036</v>
      </c>
      <c r="D784" s="1">
        <v>712</v>
      </c>
      <c r="E784" s="1" t="s">
        <v>1</v>
      </c>
      <c r="F784" s="1" t="s">
        <v>320</v>
      </c>
      <c r="G784" s="1">
        <v>20</v>
      </c>
      <c r="H784" s="1">
        <v>44515130</v>
      </c>
      <c r="I784" s="1">
        <v>44516238</v>
      </c>
      <c r="J784" s="1">
        <v>1109</v>
      </c>
      <c r="K784" s="1">
        <v>2</v>
      </c>
      <c r="L784" s="1">
        <v>128497</v>
      </c>
      <c r="M784" s="1" t="s">
        <v>4680</v>
      </c>
      <c r="N784" s="1">
        <v>2202</v>
      </c>
      <c r="O784" s="1" t="s">
        <v>4681</v>
      </c>
      <c r="P784" s="1" t="s">
        <v>4682</v>
      </c>
      <c r="Q784" s="1" t="s">
        <v>4683</v>
      </c>
      <c r="R784" s="1" t="s">
        <v>4684</v>
      </c>
      <c r="S784" s="1" t="s">
        <v>4685</v>
      </c>
      <c r="T784" s="1" t="s">
        <v>4686</v>
      </c>
    </row>
    <row r="785" spans="1:20" x14ac:dyDescent="0.3">
      <c r="A785" s="1" t="s">
        <v>4557</v>
      </c>
      <c r="B785" s="1">
        <v>45989126</v>
      </c>
      <c r="C785" s="1">
        <v>45990058</v>
      </c>
      <c r="D785" s="1">
        <v>933</v>
      </c>
      <c r="E785" s="1" t="s">
        <v>1</v>
      </c>
      <c r="F785" s="1" t="s">
        <v>2</v>
      </c>
      <c r="G785" s="1">
        <v>20</v>
      </c>
      <c r="H785" s="1">
        <v>45926888</v>
      </c>
      <c r="I785" s="1">
        <v>45985474</v>
      </c>
      <c r="J785" s="1">
        <v>58587</v>
      </c>
      <c r="K785" s="1">
        <v>2</v>
      </c>
      <c r="L785" s="1">
        <v>23613</v>
      </c>
      <c r="M785" s="1" t="s">
        <v>4687</v>
      </c>
      <c r="N785" s="1">
        <v>-3652</v>
      </c>
      <c r="O785" s="1" t="s">
        <v>4688</v>
      </c>
      <c r="P785" s="1" t="s">
        <v>4689</v>
      </c>
      <c r="Q785" s="1" t="s">
        <v>4690</v>
      </c>
      <c r="R785" s="1" t="s">
        <v>4691</v>
      </c>
      <c r="S785" s="1" t="s">
        <v>4692</v>
      </c>
      <c r="T785" s="1" t="s">
        <v>4693</v>
      </c>
    </row>
    <row r="786" spans="1:20" x14ac:dyDescent="0.3">
      <c r="A786" s="1" t="s">
        <v>4557</v>
      </c>
      <c r="B786" s="1">
        <v>49307398</v>
      </c>
      <c r="C786" s="1">
        <v>49308457</v>
      </c>
      <c r="D786" s="1">
        <v>1060</v>
      </c>
      <c r="E786" s="1" t="s">
        <v>1</v>
      </c>
      <c r="F786" s="1" t="s">
        <v>32</v>
      </c>
      <c r="G786" s="1">
        <v>20</v>
      </c>
      <c r="H786" s="1">
        <v>49202647</v>
      </c>
      <c r="I786" s="1">
        <v>49307916</v>
      </c>
      <c r="J786" s="1">
        <v>105270</v>
      </c>
      <c r="K786" s="1">
        <v>2</v>
      </c>
      <c r="L786" s="1">
        <v>140876</v>
      </c>
      <c r="M786" s="1" t="s">
        <v>4694</v>
      </c>
      <c r="N786" s="1">
        <v>0</v>
      </c>
      <c r="O786" s="1" t="s">
        <v>4695</v>
      </c>
      <c r="P786" s="1" t="s">
        <v>4696</v>
      </c>
      <c r="Q786" s="1" t="s">
        <v>4697</v>
      </c>
      <c r="R786" s="1" t="s">
        <v>4698</v>
      </c>
      <c r="S786" s="1" t="s">
        <v>4699</v>
      </c>
      <c r="T786" s="1" t="s">
        <v>4700</v>
      </c>
    </row>
    <row r="787" spans="1:20" x14ac:dyDescent="0.3">
      <c r="A787" s="1" t="s">
        <v>4557</v>
      </c>
      <c r="B787" s="1">
        <v>51791699</v>
      </c>
      <c r="C787" s="1">
        <v>51792778</v>
      </c>
      <c r="D787" s="1">
        <v>1080</v>
      </c>
      <c r="E787" s="1" t="s">
        <v>1</v>
      </c>
      <c r="F787" s="1" t="s">
        <v>4701</v>
      </c>
      <c r="G787" s="1">
        <v>20</v>
      </c>
      <c r="H787" s="1">
        <v>51801822</v>
      </c>
      <c r="I787" s="1">
        <v>52111869</v>
      </c>
      <c r="J787" s="1">
        <v>310048</v>
      </c>
      <c r="K787" s="1">
        <v>1</v>
      </c>
      <c r="L787" s="1">
        <v>128553</v>
      </c>
      <c r="M787" s="1" t="s">
        <v>4702</v>
      </c>
      <c r="N787" s="1">
        <v>-9044</v>
      </c>
      <c r="O787" s="1" t="s">
        <v>4703</v>
      </c>
      <c r="P787" s="1" t="s">
        <v>4704</v>
      </c>
      <c r="Q787" s="1" t="s">
        <v>4705</v>
      </c>
      <c r="R787" s="1" t="s">
        <v>4706</v>
      </c>
      <c r="S787" s="1" t="s">
        <v>4707</v>
      </c>
      <c r="T787" s="1" t="s">
        <v>4708</v>
      </c>
    </row>
    <row r="788" spans="1:20" x14ac:dyDescent="0.3">
      <c r="A788" s="1" t="s">
        <v>4557</v>
      </c>
      <c r="B788" s="1">
        <v>52681404</v>
      </c>
      <c r="C788" s="1">
        <v>52682804</v>
      </c>
      <c r="D788" s="1">
        <v>1401</v>
      </c>
      <c r="E788" s="1" t="s">
        <v>1</v>
      </c>
      <c r="F788" s="1" t="s">
        <v>4709</v>
      </c>
      <c r="G788" s="1">
        <v>20</v>
      </c>
      <c r="H788" s="1">
        <v>52684947</v>
      </c>
      <c r="I788" s="1">
        <v>52685024</v>
      </c>
      <c r="J788" s="1">
        <v>78</v>
      </c>
      <c r="K788" s="1">
        <v>2</v>
      </c>
      <c r="L788" s="1">
        <v>100616225</v>
      </c>
      <c r="M788" s="1" t="s">
        <v>4710</v>
      </c>
      <c r="N788" s="1">
        <v>2220</v>
      </c>
      <c r="O788" s="1" t="s">
        <v>4711</v>
      </c>
      <c r="P788" s="1" t="s">
        <v>4712</v>
      </c>
      <c r="Q788" s="1" t="s">
        <v>4713</v>
      </c>
      <c r="R788" s="1" t="s">
        <v>4714</v>
      </c>
      <c r="S788" s="1" t="s">
        <v>4715</v>
      </c>
      <c r="T788" s="1" t="s">
        <v>4716</v>
      </c>
    </row>
    <row r="789" spans="1:20" x14ac:dyDescent="0.3">
      <c r="A789" s="1" t="s">
        <v>4557</v>
      </c>
      <c r="B789" s="1">
        <v>54937454</v>
      </c>
      <c r="C789" s="1">
        <v>54938458</v>
      </c>
      <c r="D789" s="1">
        <v>1005</v>
      </c>
      <c r="E789" s="1" t="s">
        <v>1</v>
      </c>
      <c r="F789" s="1" t="s">
        <v>4717</v>
      </c>
      <c r="G789" s="1">
        <v>20</v>
      </c>
      <c r="H789" s="1">
        <v>54933983</v>
      </c>
      <c r="I789" s="1">
        <v>54943718</v>
      </c>
      <c r="J789" s="1">
        <v>9736</v>
      </c>
      <c r="K789" s="1">
        <v>1</v>
      </c>
      <c r="L789" s="1">
        <v>116151</v>
      </c>
      <c r="M789" s="1" t="s">
        <v>4718</v>
      </c>
      <c r="N789" s="1">
        <v>3471</v>
      </c>
      <c r="O789" s="1" t="s">
        <v>4719</v>
      </c>
      <c r="P789" s="1" t="s">
        <v>4720</v>
      </c>
      <c r="Q789" s="1" t="s">
        <v>4721</v>
      </c>
      <c r="R789" s="1" t="s">
        <v>4722</v>
      </c>
      <c r="S789" s="1" t="s">
        <v>4723</v>
      </c>
      <c r="T789" s="1" t="s">
        <v>4724</v>
      </c>
    </row>
    <row r="790" spans="1:20" x14ac:dyDescent="0.3">
      <c r="A790" s="1" t="s">
        <v>4557</v>
      </c>
      <c r="B790" s="1">
        <v>55989905</v>
      </c>
      <c r="C790" s="1">
        <v>55990837</v>
      </c>
      <c r="D790" s="1">
        <v>933</v>
      </c>
      <c r="E790" s="1" t="s">
        <v>1</v>
      </c>
      <c r="F790" s="1" t="s">
        <v>4725</v>
      </c>
      <c r="G790" s="1">
        <v>20</v>
      </c>
      <c r="H790" s="1">
        <v>55966454</v>
      </c>
      <c r="I790" s="1">
        <v>55984386</v>
      </c>
      <c r="J790" s="1">
        <v>17933</v>
      </c>
      <c r="K790" s="1">
        <v>1</v>
      </c>
      <c r="L790" s="1">
        <v>55544</v>
      </c>
      <c r="M790" s="1" t="s">
        <v>4726</v>
      </c>
      <c r="N790" s="1">
        <v>23451</v>
      </c>
      <c r="O790" s="1" t="s">
        <v>4727</v>
      </c>
      <c r="P790" s="1" t="s">
        <v>4728</v>
      </c>
      <c r="Q790" s="1" t="s">
        <v>4729</v>
      </c>
      <c r="R790" s="1" t="s">
        <v>4730</v>
      </c>
      <c r="S790" s="1" t="s">
        <v>4731</v>
      </c>
      <c r="T790" s="1" t="s">
        <v>4732</v>
      </c>
    </row>
    <row r="791" spans="1:20" x14ac:dyDescent="0.3">
      <c r="A791" s="1" t="s">
        <v>4557</v>
      </c>
      <c r="B791" s="1">
        <v>57595741</v>
      </c>
      <c r="C791" s="1">
        <v>57596756</v>
      </c>
      <c r="D791" s="1">
        <v>1016</v>
      </c>
      <c r="E791" s="1" t="s">
        <v>1</v>
      </c>
      <c r="F791" s="1" t="s">
        <v>40</v>
      </c>
      <c r="G791" s="1">
        <v>20</v>
      </c>
      <c r="H791" s="1">
        <v>57594309</v>
      </c>
      <c r="I791" s="1">
        <v>57601709</v>
      </c>
      <c r="J791" s="1">
        <v>7401</v>
      </c>
      <c r="K791" s="1">
        <v>1</v>
      </c>
      <c r="L791" s="1">
        <v>81027</v>
      </c>
      <c r="M791" s="1" t="s">
        <v>4733</v>
      </c>
      <c r="N791" s="1">
        <v>1432</v>
      </c>
      <c r="O791" s="1" t="s">
        <v>4734</v>
      </c>
      <c r="P791" s="1" t="s">
        <v>4735</v>
      </c>
      <c r="Q791" s="1" t="s">
        <v>4736</v>
      </c>
      <c r="R791" s="1" t="s">
        <v>4737</v>
      </c>
      <c r="S791" s="1" t="s">
        <v>4738</v>
      </c>
      <c r="T791" s="1" t="s">
        <v>4739</v>
      </c>
    </row>
    <row r="792" spans="1:20" x14ac:dyDescent="0.3">
      <c r="A792" s="1" t="s">
        <v>4557</v>
      </c>
      <c r="B792" s="1">
        <v>61062194</v>
      </c>
      <c r="C792" s="1">
        <v>61063347</v>
      </c>
      <c r="D792" s="1">
        <v>1154</v>
      </c>
      <c r="E792" s="1" t="s">
        <v>1</v>
      </c>
      <c r="F792" s="1" t="s">
        <v>2</v>
      </c>
      <c r="G792" s="1">
        <v>20</v>
      </c>
      <c r="H792" s="1">
        <v>61038553</v>
      </c>
      <c r="I792" s="1">
        <v>61051026</v>
      </c>
      <c r="J792" s="1">
        <v>12474</v>
      </c>
      <c r="K792" s="1">
        <v>2</v>
      </c>
      <c r="L792" s="1">
        <v>140628</v>
      </c>
      <c r="M792" s="1" t="s">
        <v>4740</v>
      </c>
      <c r="N792" s="1">
        <v>-11168</v>
      </c>
      <c r="O792" s="1" t="s">
        <v>4741</v>
      </c>
      <c r="P792" s="1" t="s">
        <v>4742</v>
      </c>
      <c r="Q792" s="1" t="s">
        <v>4743</v>
      </c>
      <c r="R792" s="1" t="s">
        <v>4740</v>
      </c>
      <c r="S792" s="1">
        <v>140628</v>
      </c>
      <c r="T792" s="1">
        <v>-11168</v>
      </c>
    </row>
    <row r="793" spans="1:20" x14ac:dyDescent="0.3">
      <c r="A793" s="1" t="s">
        <v>4744</v>
      </c>
      <c r="B793" s="1">
        <v>16125661</v>
      </c>
      <c r="C793" s="1">
        <v>16127035</v>
      </c>
      <c r="D793" s="1">
        <v>1375</v>
      </c>
      <c r="E793" s="1" t="s">
        <v>1</v>
      </c>
      <c r="F793" s="1" t="s">
        <v>2</v>
      </c>
      <c r="G793" s="1">
        <v>21</v>
      </c>
      <c r="H793" s="1">
        <v>15964484</v>
      </c>
      <c r="I793" s="1">
        <v>16015428</v>
      </c>
      <c r="J793" s="1">
        <v>50945</v>
      </c>
      <c r="K793" s="1">
        <v>2</v>
      </c>
      <c r="L793" s="1">
        <v>388813</v>
      </c>
      <c r="M793" s="1" t="s">
        <v>4745</v>
      </c>
      <c r="N793" s="1">
        <v>-110233</v>
      </c>
      <c r="O793" s="1" t="s">
        <v>4</v>
      </c>
      <c r="P793" s="1" t="s">
        <v>4</v>
      </c>
      <c r="Q793" s="1" t="s">
        <v>4</v>
      </c>
      <c r="R793" s="1" t="s">
        <v>4</v>
      </c>
      <c r="S793" s="1" t="s">
        <v>4</v>
      </c>
      <c r="T793" s="1" t="s">
        <v>4</v>
      </c>
    </row>
    <row r="794" spans="1:20" x14ac:dyDescent="0.3">
      <c r="A794" s="1" t="s">
        <v>4744</v>
      </c>
      <c r="B794" s="1">
        <v>19373008</v>
      </c>
      <c r="C794" s="1">
        <v>19373797</v>
      </c>
      <c r="D794" s="1">
        <v>790</v>
      </c>
      <c r="E794" s="1" t="s">
        <v>1</v>
      </c>
      <c r="F794" s="1" t="s">
        <v>4746</v>
      </c>
      <c r="G794" s="1">
        <v>21</v>
      </c>
      <c r="H794" s="1">
        <v>19289537</v>
      </c>
      <c r="I794" s="1">
        <v>19639687</v>
      </c>
      <c r="J794" s="1">
        <v>350151</v>
      </c>
      <c r="K794" s="1">
        <v>1</v>
      </c>
      <c r="L794" s="1">
        <v>140578</v>
      </c>
      <c r="M794" s="1" t="s">
        <v>4747</v>
      </c>
      <c r="N794" s="1">
        <v>83471</v>
      </c>
      <c r="O794" s="1" t="s">
        <v>4748</v>
      </c>
      <c r="P794" s="1" t="s">
        <v>4749</v>
      </c>
      <c r="Q794" s="1" t="s">
        <v>4750</v>
      </c>
      <c r="R794" s="1" t="s">
        <v>4751</v>
      </c>
      <c r="S794" s="1" t="s">
        <v>4752</v>
      </c>
      <c r="T794" s="1" t="s">
        <v>90</v>
      </c>
    </row>
    <row r="795" spans="1:20" x14ac:dyDescent="0.3">
      <c r="A795" s="1" t="s">
        <v>4744</v>
      </c>
      <c r="B795" s="1">
        <v>25644393</v>
      </c>
      <c r="C795" s="1">
        <v>25645693</v>
      </c>
      <c r="D795" s="1">
        <v>1301</v>
      </c>
      <c r="E795" s="1" t="s">
        <v>1</v>
      </c>
      <c r="F795" s="1" t="s">
        <v>2</v>
      </c>
      <c r="G795" s="1">
        <v>21</v>
      </c>
      <c r="H795" s="1">
        <v>26212864</v>
      </c>
      <c r="I795" s="1">
        <v>26430056</v>
      </c>
      <c r="J795" s="1">
        <v>217193</v>
      </c>
      <c r="K795" s="1">
        <v>1</v>
      </c>
      <c r="L795" s="1">
        <v>339622</v>
      </c>
      <c r="M795" s="1" t="s">
        <v>4753</v>
      </c>
      <c r="N795" s="1">
        <v>-567171</v>
      </c>
      <c r="O795" s="1" t="s">
        <v>4754</v>
      </c>
      <c r="P795" s="1" t="s">
        <v>4755</v>
      </c>
      <c r="Q795" s="1" t="s">
        <v>4756</v>
      </c>
      <c r="R795" s="1" t="s">
        <v>4</v>
      </c>
      <c r="S795" s="1" t="s">
        <v>4</v>
      </c>
      <c r="T795" s="1" t="s">
        <v>4</v>
      </c>
    </row>
    <row r="796" spans="1:20" x14ac:dyDescent="0.3">
      <c r="A796" s="1" t="s">
        <v>4744</v>
      </c>
      <c r="B796" s="1">
        <v>33552742</v>
      </c>
      <c r="C796" s="1">
        <v>33554739</v>
      </c>
      <c r="D796" s="1">
        <v>1998</v>
      </c>
      <c r="E796" s="1" t="s">
        <v>1</v>
      </c>
      <c r="F796" s="1" t="s">
        <v>2</v>
      </c>
      <c r="G796" s="1">
        <v>21</v>
      </c>
      <c r="H796" s="1">
        <v>33452794</v>
      </c>
      <c r="I796" s="1">
        <v>33458608</v>
      </c>
      <c r="J796" s="1">
        <v>5815</v>
      </c>
      <c r="K796" s="1">
        <v>2</v>
      </c>
      <c r="L796" s="1">
        <v>100551499</v>
      </c>
      <c r="M796" s="1" t="s">
        <v>4757</v>
      </c>
      <c r="N796" s="1">
        <v>-94134</v>
      </c>
      <c r="O796" s="1" t="s">
        <v>4</v>
      </c>
      <c r="P796" s="1" t="s">
        <v>4758</v>
      </c>
      <c r="Q796" s="1" t="s">
        <v>4759</v>
      </c>
      <c r="R796" s="1" t="s">
        <v>4</v>
      </c>
      <c r="S796" s="1" t="s">
        <v>4</v>
      </c>
      <c r="T796" s="1" t="s">
        <v>4</v>
      </c>
    </row>
    <row r="797" spans="1:20" x14ac:dyDescent="0.3">
      <c r="A797" s="1" t="s">
        <v>4744</v>
      </c>
      <c r="B797" s="1">
        <v>33556087</v>
      </c>
      <c r="C797" s="1">
        <v>33557000</v>
      </c>
      <c r="D797" s="1">
        <v>914</v>
      </c>
      <c r="E797" s="1" t="s">
        <v>1</v>
      </c>
      <c r="F797" s="1" t="s">
        <v>2</v>
      </c>
      <c r="G797" s="1">
        <v>21</v>
      </c>
      <c r="H797" s="1">
        <v>33640530</v>
      </c>
      <c r="I797" s="1">
        <v>33651376</v>
      </c>
      <c r="J797" s="1">
        <v>10847</v>
      </c>
      <c r="K797" s="1">
        <v>2</v>
      </c>
      <c r="L797" s="1">
        <v>54069</v>
      </c>
      <c r="M797" s="1" t="s">
        <v>4760</v>
      </c>
      <c r="N797" s="1">
        <v>94376</v>
      </c>
      <c r="O797" s="1" t="s">
        <v>4761</v>
      </c>
      <c r="P797" s="1" t="s">
        <v>4762</v>
      </c>
      <c r="Q797" s="1" t="s">
        <v>4763</v>
      </c>
      <c r="R797" s="1" t="s">
        <v>4</v>
      </c>
      <c r="S797" s="1" t="s">
        <v>4</v>
      </c>
      <c r="T797" s="1" t="s">
        <v>4</v>
      </c>
    </row>
    <row r="798" spans="1:20" x14ac:dyDescent="0.3">
      <c r="A798" s="1" t="s">
        <v>4744</v>
      </c>
      <c r="B798" s="1">
        <v>33800202</v>
      </c>
      <c r="C798" s="1">
        <v>33801050</v>
      </c>
      <c r="D798" s="1">
        <v>849</v>
      </c>
      <c r="E798" s="1" t="s">
        <v>1</v>
      </c>
      <c r="F798" s="1" t="s">
        <v>4764</v>
      </c>
      <c r="G798" s="1">
        <v>21</v>
      </c>
      <c r="H798" s="1">
        <v>33784752</v>
      </c>
      <c r="I798" s="1">
        <v>33887697</v>
      </c>
      <c r="J798" s="1">
        <v>102946</v>
      </c>
      <c r="K798" s="1">
        <v>1</v>
      </c>
      <c r="L798" s="1">
        <v>59271</v>
      </c>
      <c r="M798" s="1" t="s">
        <v>4765</v>
      </c>
      <c r="N798" s="1">
        <v>15450</v>
      </c>
      <c r="O798" s="1" t="s">
        <v>4766</v>
      </c>
      <c r="P798" s="1" t="s">
        <v>4767</v>
      </c>
      <c r="Q798" s="1" t="s">
        <v>4768</v>
      </c>
      <c r="R798" s="1" t="s">
        <v>4769</v>
      </c>
      <c r="S798" s="1" t="s">
        <v>4770</v>
      </c>
      <c r="T798" s="1" t="s">
        <v>4771</v>
      </c>
    </row>
    <row r="799" spans="1:20" x14ac:dyDescent="0.3">
      <c r="A799" s="1" t="s">
        <v>4744</v>
      </c>
      <c r="B799" s="1">
        <v>33919088</v>
      </c>
      <c r="C799" s="1">
        <v>33919744</v>
      </c>
      <c r="D799" s="1">
        <v>657</v>
      </c>
      <c r="E799" s="1" t="s">
        <v>1</v>
      </c>
      <c r="F799" s="1" t="s">
        <v>2</v>
      </c>
      <c r="G799" s="1">
        <v>21</v>
      </c>
      <c r="H799" s="1">
        <v>33947151</v>
      </c>
      <c r="I799" s="1">
        <v>33957845</v>
      </c>
      <c r="J799" s="1">
        <v>10695</v>
      </c>
      <c r="K799" s="1">
        <v>2</v>
      </c>
      <c r="L799" s="1">
        <v>140290</v>
      </c>
      <c r="M799" s="1" t="s">
        <v>4772</v>
      </c>
      <c r="N799" s="1">
        <v>38101</v>
      </c>
      <c r="O799" s="1" t="s">
        <v>4773</v>
      </c>
      <c r="P799" s="1" t="s">
        <v>4774</v>
      </c>
      <c r="Q799" s="1" t="s">
        <v>4775</v>
      </c>
      <c r="R799" s="1" t="s">
        <v>4776</v>
      </c>
      <c r="S799" s="1" t="s">
        <v>4777</v>
      </c>
      <c r="T799" s="1" t="s">
        <v>4778</v>
      </c>
    </row>
    <row r="800" spans="1:20" x14ac:dyDescent="0.3">
      <c r="A800" s="1" t="s">
        <v>4744</v>
      </c>
      <c r="B800" s="1">
        <v>34569658</v>
      </c>
      <c r="C800" s="1">
        <v>34570629</v>
      </c>
      <c r="D800" s="1">
        <v>972</v>
      </c>
      <c r="E800" s="1" t="s">
        <v>1</v>
      </c>
      <c r="F800" s="1" t="s">
        <v>2</v>
      </c>
      <c r="G800" s="1">
        <v>21</v>
      </c>
      <c r="H800" s="1">
        <v>34537776</v>
      </c>
      <c r="I800" s="1">
        <v>34542541</v>
      </c>
      <c r="J800" s="1">
        <v>4766</v>
      </c>
      <c r="K800" s="1">
        <v>2</v>
      </c>
      <c r="L800" s="1">
        <v>728409</v>
      </c>
      <c r="M800" s="1" t="s">
        <v>4779</v>
      </c>
      <c r="N800" s="1">
        <v>-27117</v>
      </c>
      <c r="O800" s="1" t="s">
        <v>4</v>
      </c>
      <c r="P800" s="1" t="s">
        <v>4780</v>
      </c>
      <c r="Q800" s="1" t="s">
        <v>4781</v>
      </c>
      <c r="R800" s="1" t="s">
        <v>4782</v>
      </c>
      <c r="S800" s="1" t="s">
        <v>4783</v>
      </c>
      <c r="T800" s="1" t="s">
        <v>4784</v>
      </c>
    </row>
    <row r="801" spans="1:20" x14ac:dyDescent="0.3">
      <c r="A801" s="1" t="s">
        <v>4744</v>
      </c>
      <c r="B801" s="1">
        <v>36280375</v>
      </c>
      <c r="C801" s="1">
        <v>36281673</v>
      </c>
      <c r="D801" s="1">
        <v>1299</v>
      </c>
      <c r="E801" s="1" t="s">
        <v>1</v>
      </c>
      <c r="F801" s="1" t="s">
        <v>4785</v>
      </c>
      <c r="G801" s="1">
        <v>21</v>
      </c>
      <c r="H801" s="1">
        <v>36193574</v>
      </c>
      <c r="I801" s="1">
        <v>36260987</v>
      </c>
      <c r="J801" s="1">
        <v>67414</v>
      </c>
      <c r="K801" s="1">
        <v>2</v>
      </c>
      <c r="L801" s="1">
        <v>861</v>
      </c>
      <c r="M801" s="1" t="s">
        <v>4786</v>
      </c>
      <c r="N801" s="1">
        <v>-19388</v>
      </c>
      <c r="O801" s="1" t="s">
        <v>4787</v>
      </c>
      <c r="P801" s="1" t="s">
        <v>4788</v>
      </c>
      <c r="Q801" s="1" t="s">
        <v>4789</v>
      </c>
      <c r="R801" s="1" t="s">
        <v>4790</v>
      </c>
      <c r="S801" s="1" t="s">
        <v>4791</v>
      </c>
      <c r="T801" s="1" t="s">
        <v>4792</v>
      </c>
    </row>
    <row r="802" spans="1:20" x14ac:dyDescent="0.3">
      <c r="A802" s="1" t="s">
        <v>4744</v>
      </c>
      <c r="B802" s="1">
        <v>36398428</v>
      </c>
      <c r="C802" s="1">
        <v>36399741</v>
      </c>
      <c r="D802" s="1">
        <v>1314</v>
      </c>
      <c r="E802" s="1" t="s">
        <v>1</v>
      </c>
      <c r="F802" s="1" t="s">
        <v>4785</v>
      </c>
      <c r="G802" s="1">
        <v>21</v>
      </c>
      <c r="H802" s="1">
        <v>36410233</v>
      </c>
      <c r="I802" s="1">
        <v>36411723</v>
      </c>
      <c r="J802" s="1">
        <v>1491</v>
      </c>
      <c r="K802" s="1">
        <v>2</v>
      </c>
      <c r="L802" s="1">
        <v>80215</v>
      </c>
      <c r="M802" s="1" t="s">
        <v>4793</v>
      </c>
      <c r="N802" s="1">
        <v>11982</v>
      </c>
      <c r="O802" s="1" t="s">
        <v>4</v>
      </c>
      <c r="P802" s="1" t="s">
        <v>4794</v>
      </c>
      <c r="Q802" s="1" t="s">
        <v>4795</v>
      </c>
      <c r="R802" s="1" t="s">
        <v>4796</v>
      </c>
      <c r="S802" s="1" t="s">
        <v>4797</v>
      </c>
      <c r="T802" s="1" t="s">
        <v>4798</v>
      </c>
    </row>
    <row r="803" spans="1:20" x14ac:dyDescent="0.3">
      <c r="A803" s="1" t="s">
        <v>4744</v>
      </c>
      <c r="B803" s="1">
        <v>40356741</v>
      </c>
      <c r="C803" s="1">
        <v>40358451</v>
      </c>
      <c r="D803" s="1">
        <v>1711</v>
      </c>
      <c r="E803" s="1" t="s">
        <v>1</v>
      </c>
      <c r="F803" s="1" t="s">
        <v>2</v>
      </c>
      <c r="G803" s="1">
        <v>21</v>
      </c>
      <c r="H803" s="1">
        <v>40177755</v>
      </c>
      <c r="I803" s="1">
        <v>40196878</v>
      </c>
      <c r="J803" s="1">
        <v>19124</v>
      </c>
      <c r="K803" s="1">
        <v>1</v>
      </c>
      <c r="L803" s="1">
        <v>2114</v>
      </c>
      <c r="M803" s="1" t="s">
        <v>4799</v>
      </c>
      <c r="N803" s="1">
        <v>178986</v>
      </c>
      <c r="O803" s="1" t="s">
        <v>4800</v>
      </c>
      <c r="P803" s="1" t="s">
        <v>4801</v>
      </c>
      <c r="Q803" s="1" t="s">
        <v>4802</v>
      </c>
      <c r="R803" s="1" t="s">
        <v>4</v>
      </c>
      <c r="S803" s="1" t="s">
        <v>4</v>
      </c>
      <c r="T803" s="1" t="s">
        <v>4</v>
      </c>
    </row>
    <row r="804" spans="1:20" x14ac:dyDescent="0.3">
      <c r="A804" s="1" t="s">
        <v>4744</v>
      </c>
      <c r="B804" s="1">
        <v>40520615</v>
      </c>
      <c r="C804" s="1">
        <v>40521527</v>
      </c>
      <c r="D804" s="1">
        <v>913</v>
      </c>
      <c r="E804" s="1" t="s">
        <v>1</v>
      </c>
      <c r="F804" s="1" t="s">
        <v>2</v>
      </c>
      <c r="G804" s="1">
        <v>21</v>
      </c>
      <c r="H804" s="1">
        <v>40547372</v>
      </c>
      <c r="I804" s="1">
        <v>40555440</v>
      </c>
      <c r="J804" s="1">
        <v>8069</v>
      </c>
      <c r="K804" s="1">
        <v>2</v>
      </c>
      <c r="L804" s="1">
        <v>8624</v>
      </c>
      <c r="M804" s="1" t="s">
        <v>4803</v>
      </c>
      <c r="N804" s="1">
        <v>33913</v>
      </c>
      <c r="O804" s="1" t="s">
        <v>4804</v>
      </c>
      <c r="P804" s="1" t="s">
        <v>4805</v>
      </c>
      <c r="Q804" s="1" t="s">
        <v>4806</v>
      </c>
      <c r="R804" s="1" t="s">
        <v>4807</v>
      </c>
      <c r="S804" s="1" t="s">
        <v>4808</v>
      </c>
      <c r="T804" s="1" t="s">
        <v>4809</v>
      </c>
    </row>
    <row r="805" spans="1:20" x14ac:dyDescent="0.3">
      <c r="A805" s="1" t="s">
        <v>4744</v>
      </c>
      <c r="B805" s="1">
        <v>43352516</v>
      </c>
      <c r="C805" s="1">
        <v>43353798</v>
      </c>
      <c r="D805" s="1">
        <v>1283</v>
      </c>
      <c r="E805" s="1" t="s">
        <v>1</v>
      </c>
      <c r="F805" s="1" t="s">
        <v>4810</v>
      </c>
      <c r="G805" s="1">
        <v>21</v>
      </c>
      <c r="H805" s="1">
        <v>43321062</v>
      </c>
      <c r="I805" s="1">
        <v>43346799</v>
      </c>
      <c r="J805" s="1">
        <v>25738</v>
      </c>
      <c r="K805" s="1">
        <v>2</v>
      </c>
      <c r="L805" s="1">
        <v>25966</v>
      </c>
      <c r="M805" s="1" t="s">
        <v>4811</v>
      </c>
      <c r="N805" s="1">
        <v>-5717</v>
      </c>
      <c r="O805" s="1" t="s">
        <v>4812</v>
      </c>
      <c r="P805" s="1" t="s">
        <v>4813</v>
      </c>
      <c r="Q805" s="1" t="s">
        <v>4814</v>
      </c>
      <c r="R805" s="1" t="s">
        <v>4815</v>
      </c>
      <c r="S805" s="1" t="s">
        <v>4816</v>
      </c>
      <c r="T805" s="1" t="s">
        <v>4817</v>
      </c>
    </row>
    <row r="806" spans="1:20" x14ac:dyDescent="0.3">
      <c r="A806" s="1" t="s">
        <v>4744</v>
      </c>
      <c r="B806" s="1">
        <v>43822972</v>
      </c>
      <c r="C806" s="1">
        <v>43824463</v>
      </c>
      <c r="D806" s="1">
        <v>1492</v>
      </c>
      <c r="E806" s="1" t="s">
        <v>1</v>
      </c>
      <c r="F806" s="1" t="s">
        <v>32</v>
      </c>
      <c r="G806" s="1">
        <v>21</v>
      </c>
      <c r="H806" s="1">
        <v>43823971</v>
      </c>
      <c r="I806" s="1">
        <v>43867790</v>
      </c>
      <c r="J806" s="1">
        <v>43820</v>
      </c>
      <c r="K806" s="1">
        <v>1</v>
      </c>
      <c r="L806" s="1">
        <v>53347</v>
      </c>
      <c r="M806" s="1" t="s">
        <v>4818</v>
      </c>
      <c r="N806" s="1">
        <v>0</v>
      </c>
      <c r="O806" s="1" t="s">
        <v>4819</v>
      </c>
      <c r="P806" s="1" t="s">
        <v>4820</v>
      </c>
      <c r="Q806" s="1" t="s">
        <v>4821</v>
      </c>
      <c r="R806" s="1" t="s">
        <v>4822</v>
      </c>
      <c r="S806" s="1" t="s">
        <v>4823</v>
      </c>
      <c r="T806" s="1" t="s">
        <v>4824</v>
      </c>
    </row>
    <row r="807" spans="1:20" x14ac:dyDescent="0.3">
      <c r="A807" s="1" t="s">
        <v>4744</v>
      </c>
      <c r="B807" s="1">
        <v>43822972</v>
      </c>
      <c r="C807" s="1">
        <v>43824463</v>
      </c>
      <c r="D807" s="1">
        <v>1492</v>
      </c>
      <c r="E807" s="1" t="s">
        <v>1</v>
      </c>
      <c r="F807" s="1" t="s">
        <v>32</v>
      </c>
      <c r="G807" s="1">
        <v>21</v>
      </c>
      <c r="H807" s="1">
        <v>43823971</v>
      </c>
      <c r="I807" s="1">
        <v>43867790</v>
      </c>
      <c r="J807" s="1">
        <v>43820</v>
      </c>
      <c r="K807" s="1">
        <v>1</v>
      </c>
      <c r="L807" s="1">
        <v>53347</v>
      </c>
      <c r="M807" s="1" t="s">
        <v>4818</v>
      </c>
      <c r="N807" s="1">
        <v>0</v>
      </c>
      <c r="O807" s="1" t="s">
        <v>4819</v>
      </c>
      <c r="P807" s="1" t="s">
        <v>4820</v>
      </c>
      <c r="Q807" s="1" t="s">
        <v>4821</v>
      </c>
      <c r="R807" s="1" t="s">
        <v>4822</v>
      </c>
      <c r="S807" s="1" t="s">
        <v>4823</v>
      </c>
      <c r="T807" s="1" t="s">
        <v>4824</v>
      </c>
    </row>
    <row r="808" spans="1:20" x14ac:dyDescent="0.3">
      <c r="A808" s="1" t="s">
        <v>4744</v>
      </c>
      <c r="B808" s="1">
        <v>43966746</v>
      </c>
      <c r="C808" s="1">
        <v>43967914</v>
      </c>
      <c r="D808" s="1">
        <v>1169</v>
      </c>
      <c r="E808" s="1" t="s">
        <v>1</v>
      </c>
      <c r="F808" s="1" t="s">
        <v>4825</v>
      </c>
      <c r="G808" s="1">
        <v>21</v>
      </c>
      <c r="H808" s="1">
        <v>43934024</v>
      </c>
      <c r="I808" s="1">
        <v>44001550</v>
      </c>
      <c r="J808" s="1">
        <v>67527</v>
      </c>
      <c r="K808" s="1">
        <v>1</v>
      </c>
      <c r="L808" s="1">
        <v>54020</v>
      </c>
      <c r="M808" s="1" t="s">
        <v>4826</v>
      </c>
      <c r="N808" s="1">
        <v>32722</v>
      </c>
      <c r="O808" s="1" t="s">
        <v>4827</v>
      </c>
      <c r="P808" s="1" t="s">
        <v>4828</v>
      </c>
      <c r="Q808" s="1" t="s">
        <v>4829</v>
      </c>
      <c r="R808" s="1" t="s">
        <v>4830</v>
      </c>
      <c r="S808" s="1" t="s">
        <v>4831</v>
      </c>
      <c r="T808" s="1" t="s">
        <v>98</v>
      </c>
    </row>
    <row r="809" spans="1:20" x14ac:dyDescent="0.3">
      <c r="A809" s="1" t="s">
        <v>4744</v>
      </c>
      <c r="B809" s="1">
        <v>44526721</v>
      </c>
      <c r="C809" s="1">
        <v>44527988</v>
      </c>
      <c r="D809" s="1">
        <v>1268</v>
      </c>
      <c r="E809" s="1" t="s">
        <v>1</v>
      </c>
      <c r="F809" s="1" t="s">
        <v>32</v>
      </c>
      <c r="G809" s="1">
        <v>21</v>
      </c>
      <c r="H809" s="1">
        <v>44513066</v>
      </c>
      <c r="I809" s="1">
        <v>44527688</v>
      </c>
      <c r="J809" s="1">
        <v>14623</v>
      </c>
      <c r="K809" s="1">
        <v>2</v>
      </c>
      <c r="L809" s="1">
        <v>7307</v>
      </c>
      <c r="M809" s="1" t="s">
        <v>4832</v>
      </c>
      <c r="N809" s="1">
        <v>0</v>
      </c>
      <c r="O809" s="1" t="s">
        <v>4833</v>
      </c>
      <c r="P809" s="1" t="s">
        <v>4834</v>
      </c>
      <c r="Q809" s="1" t="s">
        <v>4835</v>
      </c>
      <c r="R809" s="1" t="s">
        <v>4836</v>
      </c>
      <c r="S809" s="1" t="s">
        <v>4837</v>
      </c>
      <c r="T809" s="1" t="s">
        <v>4838</v>
      </c>
    </row>
    <row r="810" spans="1:20" x14ac:dyDescent="0.3">
      <c r="A810" s="1" t="s">
        <v>4744</v>
      </c>
      <c r="B810" s="1">
        <v>44526721</v>
      </c>
      <c r="C810" s="1">
        <v>44527988</v>
      </c>
      <c r="D810" s="1">
        <v>1268</v>
      </c>
      <c r="E810" s="1" t="s">
        <v>1</v>
      </c>
      <c r="F810" s="1" t="s">
        <v>32</v>
      </c>
      <c r="G810" s="1">
        <v>21</v>
      </c>
      <c r="H810" s="1">
        <v>44513066</v>
      </c>
      <c r="I810" s="1">
        <v>44527688</v>
      </c>
      <c r="J810" s="1">
        <v>14623</v>
      </c>
      <c r="K810" s="1">
        <v>2</v>
      </c>
      <c r="L810" s="1">
        <v>7307</v>
      </c>
      <c r="M810" s="1" t="s">
        <v>4832</v>
      </c>
      <c r="N810" s="1">
        <v>0</v>
      </c>
      <c r="O810" s="1" t="s">
        <v>4833</v>
      </c>
      <c r="P810" s="1" t="s">
        <v>4834</v>
      </c>
      <c r="Q810" s="1" t="s">
        <v>4835</v>
      </c>
      <c r="R810" s="1" t="s">
        <v>4836</v>
      </c>
      <c r="S810" s="1" t="s">
        <v>4837</v>
      </c>
      <c r="T810" s="1" t="s">
        <v>4838</v>
      </c>
    </row>
    <row r="811" spans="1:20" x14ac:dyDescent="0.3">
      <c r="A811" s="1" t="s">
        <v>4744</v>
      </c>
      <c r="B811" s="1">
        <v>45148139</v>
      </c>
      <c r="C811" s="1">
        <v>45148901</v>
      </c>
      <c r="D811" s="1">
        <v>763</v>
      </c>
      <c r="E811" s="1" t="s">
        <v>1</v>
      </c>
      <c r="F811" s="1" t="s">
        <v>32</v>
      </c>
      <c r="G811" s="1">
        <v>21</v>
      </c>
      <c r="H811" s="1">
        <v>45148781</v>
      </c>
      <c r="I811" s="1">
        <v>45158742</v>
      </c>
      <c r="J811" s="1">
        <v>9962</v>
      </c>
      <c r="K811" s="1">
        <v>1</v>
      </c>
      <c r="L811" s="1">
        <v>8566</v>
      </c>
      <c r="M811" s="1" t="s">
        <v>4839</v>
      </c>
      <c r="N811" s="1">
        <v>0</v>
      </c>
      <c r="O811" s="1" t="s">
        <v>4840</v>
      </c>
      <c r="P811" s="1" t="s">
        <v>4841</v>
      </c>
      <c r="Q811" s="1" t="s">
        <v>4842</v>
      </c>
      <c r="R811" s="1" t="s">
        <v>4843</v>
      </c>
      <c r="S811" s="1" t="s">
        <v>4844</v>
      </c>
      <c r="T811" s="1" t="s">
        <v>4845</v>
      </c>
    </row>
    <row r="812" spans="1:20" x14ac:dyDescent="0.3">
      <c r="A812" s="1" t="s">
        <v>4744</v>
      </c>
      <c r="B812" s="1">
        <v>45274925</v>
      </c>
      <c r="C812" s="1">
        <v>45275659</v>
      </c>
      <c r="D812" s="1">
        <v>735</v>
      </c>
      <c r="E812" s="1" t="s">
        <v>1</v>
      </c>
      <c r="F812" s="1" t="s">
        <v>2</v>
      </c>
      <c r="G812" s="1">
        <v>21</v>
      </c>
      <c r="H812" s="1">
        <v>45285116</v>
      </c>
      <c r="I812" s="1">
        <v>45407475</v>
      </c>
      <c r="J812" s="1">
        <v>122360</v>
      </c>
      <c r="K812" s="1">
        <v>1</v>
      </c>
      <c r="L812" s="1">
        <v>56894</v>
      </c>
      <c r="M812" s="1" t="s">
        <v>4846</v>
      </c>
      <c r="N812" s="1">
        <v>-9457</v>
      </c>
      <c r="O812" s="1" t="s">
        <v>4847</v>
      </c>
      <c r="P812" s="1" t="s">
        <v>4848</v>
      </c>
      <c r="Q812" s="1" t="s">
        <v>4849</v>
      </c>
      <c r="R812" s="1" t="s">
        <v>4850</v>
      </c>
      <c r="S812" s="1" t="s">
        <v>4851</v>
      </c>
      <c r="T812" s="1" t="s">
        <v>4852</v>
      </c>
    </row>
    <row r="813" spans="1:20" x14ac:dyDescent="0.3">
      <c r="A813" s="1" t="s">
        <v>4744</v>
      </c>
      <c r="B813" s="1">
        <v>46013517</v>
      </c>
      <c r="C813" s="1">
        <v>46014484</v>
      </c>
      <c r="D813" s="1">
        <v>968</v>
      </c>
      <c r="E813" s="1" t="s">
        <v>1</v>
      </c>
      <c r="F813" s="1" t="s">
        <v>40</v>
      </c>
      <c r="G813" s="1">
        <v>21</v>
      </c>
      <c r="H813" s="1">
        <v>46011149</v>
      </c>
      <c r="I813" s="1">
        <v>46012386</v>
      </c>
      <c r="J813" s="1">
        <v>1238</v>
      </c>
      <c r="K813" s="1">
        <v>2</v>
      </c>
      <c r="L813" s="1">
        <v>386674</v>
      </c>
      <c r="M813" s="1" t="s">
        <v>4853</v>
      </c>
      <c r="N813" s="1">
        <v>-1131</v>
      </c>
      <c r="O813" s="1" t="s">
        <v>4854</v>
      </c>
      <c r="P813" s="1" t="s">
        <v>4855</v>
      </c>
      <c r="Q813" s="1" t="s">
        <v>4856</v>
      </c>
      <c r="R813" s="1" t="s">
        <v>4857</v>
      </c>
      <c r="S813" s="1" t="s">
        <v>4858</v>
      </c>
      <c r="T813" s="1" t="s">
        <v>4859</v>
      </c>
    </row>
    <row r="814" spans="1:20" x14ac:dyDescent="0.3">
      <c r="A814" s="1" t="s">
        <v>4744</v>
      </c>
      <c r="B814" s="1">
        <v>46273495</v>
      </c>
      <c r="C814" s="1">
        <v>46275531</v>
      </c>
      <c r="D814" s="1">
        <v>2037</v>
      </c>
      <c r="E814" s="1" t="s">
        <v>1</v>
      </c>
      <c r="F814" s="1" t="s">
        <v>4860</v>
      </c>
      <c r="G814" s="1">
        <v>21</v>
      </c>
      <c r="H814" s="1">
        <v>46269500</v>
      </c>
      <c r="I814" s="1">
        <v>46293818</v>
      </c>
      <c r="J814" s="1">
        <v>24319</v>
      </c>
      <c r="K814" s="1">
        <v>2</v>
      </c>
      <c r="L814" s="1">
        <v>754</v>
      </c>
      <c r="M814" s="1" t="s">
        <v>4861</v>
      </c>
      <c r="N814" s="1">
        <v>18287</v>
      </c>
      <c r="O814" s="1" t="s">
        <v>4862</v>
      </c>
      <c r="P814" s="1" t="s">
        <v>4863</v>
      </c>
      <c r="Q814" s="1" t="s">
        <v>4864</v>
      </c>
      <c r="R814" s="1" t="s">
        <v>4865</v>
      </c>
      <c r="S814" s="1" t="s">
        <v>4866</v>
      </c>
      <c r="T814" s="1" t="s">
        <v>4867</v>
      </c>
    </row>
    <row r="815" spans="1:20" x14ac:dyDescent="0.3">
      <c r="A815" s="1" t="s">
        <v>4744</v>
      </c>
      <c r="B815" s="1">
        <v>46831112</v>
      </c>
      <c r="C815" s="1">
        <v>46832137</v>
      </c>
      <c r="D815" s="1">
        <v>1026</v>
      </c>
      <c r="E815" s="1" t="s">
        <v>1</v>
      </c>
      <c r="F815" s="1" t="s">
        <v>40</v>
      </c>
      <c r="G815" s="1">
        <v>21</v>
      </c>
      <c r="H815" s="1">
        <v>46827301</v>
      </c>
      <c r="I815" s="1">
        <v>46829980</v>
      </c>
      <c r="J815" s="1">
        <v>2680</v>
      </c>
      <c r="K815" s="1">
        <v>2</v>
      </c>
      <c r="L815" s="1">
        <v>100874236</v>
      </c>
      <c r="M815" s="1" t="s">
        <v>4868</v>
      </c>
      <c r="N815" s="1">
        <v>-1132</v>
      </c>
      <c r="O815" s="1" t="s">
        <v>4869</v>
      </c>
      <c r="P815" s="1" t="s">
        <v>4870</v>
      </c>
      <c r="Q815" s="1" t="s">
        <v>4871</v>
      </c>
      <c r="R815" s="1" t="s">
        <v>4872</v>
      </c>
      <c r="S815" s="1" t="s">
        <v>4873</v>
      </c>
      <c r="T815" s="1" t="s">
        <v>4874</v>
      </c>
    </row>
    <row r="816" spans="1:20" x14ac:dyDescent="0.3">
      <c r="A816" s="1" t="s">
        <v>4744</v>
      </c>
      <c r="B816" s="1">
        <v>47573164</v>
      </c>
      <c r="C816" s="1">
        <v>47573859</v>
      </c>
      <c r="D816" s="1">
        <v>696</v>
      </c>
      <c r="E816" s="1" t="s">
        <v>1</v>
      </c>
      <c r="F816" s="1" t="s">
        <v>40</v>
      </c>
      <c r="G816" s="1">
        <v>21</v>
      </c>
      <c r="H816" s="1">
        <v>47556176</v>
      </c>
      <c r="I816" s="1">
        <v>47575481</v>
      </c>
      <c r="J816" s="1">
        <v>19306</v>
      </c>
      <c r="K816" s="1">
        <v>2</v>
      </c>
      <c r="L816" s="1">
        <v>10841</v>
      </c>
      <c r="M816" s="1" t="s">
        <v>4875</v>
      </c>
      <c r="N816" s="1">
        <v>1622</v>
      </c>
      <c r="O816" s="1" t="s">
        <v>4876</v>
      </c>
      <c r="P816" s="1" t="s">
        <v>4877</v>
      </c>
      <c r="Q816" s="1" t="s">
        <v>4878</v>
      </c>
      <c r="R816" s="1" t="s">
        <v>4879</v>
      </c>
      <c r="S816" s="1" t="s">
        <v>4880</v>
      </c>
      <c r="T816" s="1" t="s">
        <v>4881</v>
      </c>
    </row>
    <row r="817" spans="1:20" x14ac:dyDescent="0.3">
      <c r="A817" s="1" t="s">
        <v>4744</v>
      </c>
      <c r="B817" s="1">
        <v>47603281</v>
      </c>
      <c r="C817" s="1">
        <v>47603972</v>
      </c>
      <c r="D817" s="1">
        <v>692</v>
      </c>
      <c r="E817" s="1" t="s">
        <v>1</v>
      </c>
      <c r="F817" s="1" t="s">
        <v>32</v>
      </c>
      <c r="G817" s="1">
        <v>21</v>
      </c>
      <c r="H817" s="1">
        <v>47581062</v>
      </c>
      <c r="I817" s="1">
        <v>47604373</v>
      </c>
      <c r="J817" s="1">
        <v>23312</v>
      </c>
      <c r="K817" s="1">
        <v>2</v>
      </c>
      <c r="L817" s="1">
        <v>84221</v>
      </c>
      <c r="M817" s="1" t="s">
        <v>4882</v>
      </c>
      <c r="N817" s="1">
        <v>401</v>
      </c>
      <c r="O817" s="1" t="s">
        <v>4883</v>
      </c>
      <c r="P817" s="1" t="s">
        <v>4884</v>
      </c>
      <c r="Q817" s="1" t="s">
        <v>4885</v>
      </c>
      <c r="R817" s="1" t="s">
        <v>4886</v>
      </c>
      <c r="S817" s="1" t="s">
        <v>4887</v>
      </c>
      <c r="T817" s="1" t="s">
        <v>4888</v>
      </c>
    </row>
    <row r="818" spans="1:20" x14ac:dyDescent="0.3">
      <c r="A818" s="1" t="s">
        <v>4744</v>
      </c>
      <c r="B818" s="1">
        <v>47739954</v>
      </c>
      <c r="C818" s="1">
        <v>47740993</v>
      </c>
      <c r="D818" s="1">
        <v>1040</v>
      </c>
      <c r="E818" s="1" t="s">
        <v>1</v>
      </c>
      <c r="F818" s="1" t="s">
        <v>32</v>
      </c>
      <c r="G818" s="1">
        <v>21</v>
      </c>
      <c r="H818" s="1">
        <v>47720344</v>
      </c>
      <c r="I818" s="1">
        <v>47740739</v>
      </c>
      <c r="J818" s="1">
        <v>20396</v>
      </c>
      <c r="K818" s="1">
        <v>2</v>
      </c>
      <c r="L818" s="1">
        <v>54058</v>
      </c>
      <c r="M818" s="1" t="s">
        <v>4889</v>
      </c>
      <c r="N818" s="1">
        <v>0</v>
      </c>
      <c r="O818" s="1" t="s">
        <v>4890</v>
      </c>
      <c r="P818" s="1" t="s">
        <v>4891</v>
      </c>
      <c r="Q818" s="1" t="s">
        <v>4892</v>
      </c>
      <c r="R818" s="1" t="s">
        <v>4893</v>
      </c>
      <c r="S818" s="1" t="s">
        <v>4894</v>
      </c>
      <c r="T818" s="1" t="s">
        <v>4895</v>
      </c>
    </row>
    <row r="819" spans="1:20" x14ac:dyDescent="0.3">
      <c r="A819" s="1" t="s">
        <v>4744</v>
      </c>
      <c r="B819" s="1">
        <v>47813298</v>
      </c>
      <c r="C819" s="1">
        <v>47813731</v>
      </c>
      <c r="D819" s="1">
        <v>434</v>
      </c>
      <c r="E819" s="1" t="s">
        <v>1</v>
      </c>
      <c r="F819" s="1" t="s">
        <v>4896</v>
      </c>
      <c r="G819" s="1">
        <v>21</v>
      </c>
      <c r="H819" s="1">
        <v>47754311</v>
      </c>
      <c r="I819" s="1">
        <v>47769734</v>
      </c>
      <c r="J819" s="1">
        <v>15424</v>
      </c>
      <c r="K819" s="1">
        <v>1</v>
      </c>
      <c r="L819" s="1">
        <v>5116</v>
      </c>
      <c r="M819" s="1" t="s">
        <v>4897</v>
      </c>
      <c r="N819" s="1">
        <v>58987</v>
      </c>
      <c r="O819" s="1" t="s">
        <v>4898</v>
      </c>
      <c r="P819" s="1" t="s">
        <v>4899</v>
      </c>
      <c r="Q819" s="1" t="s">
        <v>4900</v>
      </c>
      <c r="R819" s="1" t="s">
        <v>4901</v>
      </c>
      <c r="S819" s="1" t="s">
        <v>4902</v>
      </c>
      <c r="T819" s="1" t="s">
        <v>4903</v>
      </c>
    </row>
    <row r="820" spans="1:20" x14ac:dyDescent="0.3">
      <c r="A820" s="1" t="s">
        <v>4744</v>
      </c>
      <c r="B820" s="1">
        <v>47875403</v>
      </c>
      <c r="C820" s="1">
        <v>47876301</v>
      </c>
      <c r="D820" s="1">
        <v>899</v>
      </c>
      <c r="E820" s="1" t="s">
        <v>1</v>
      </c>
      <c r="F820" s="1" t="s">
        <v>2</v>
      </c>
      <c r="G820" s="1">
        <v>21</v>
      </c>
      <c r="H820" s="1">
        <v>47878862</v>
      </c>
      <c r="I820" s="1">
        <v>47966219</v>
      </c>
      <c r="J820" s="1">
        <v>87358</v>
      </c>
      <c r="K820" s="1">
        <v>1</v>
      </c>
      <c r="L820" s="1">
        <v>23181</v>
      </c>
      <c r="M820" s="1" t="s">
        <v>4904</v>
      </c>
      <c r="N820" s="1">
        <v>-2561</v>
      </c>
      <c r="O820" s="1" t="s">
        <v>4905</v>
      </c>
      <c r="P820" s="1" t="s">
        <v>4906</v>
      </c>
      <c r="Q820" s="1" t="s">
        <v>4907</v>
      </c>
      <c r="R820" s="1" t="s">
        <v>4908</v>
      </c>
      <c r="S820" s="1" t="s">
        <v>4909</v>
      </c>
      <c r="T820" s="1" t="s">
        <v>4910</v>
      </c>
    </row>
    <row r="821" spans="1:20" x14ac:dyDescent="0.3">
      <c r="A821" s="1" t="s">
        <v>4744</v>
      </c>
      <c r="B821" s="1">
        <v>48111720</v>
      </c>
      <c r="C821" s="1">
        <v>48113025</v>
      </c>
      <c r="D821" s="1">
        <v>1306</v>
      </c>
      <c r="E821" s="1" t="s">
        <v>1</v>
      </c>
      <c r="F821" s="1" t="s">
        <v>2</v>
      </c>
      <c r="G821" s="1">
        <v>21</v>
      </c>
      <c r="H821" s="1">
        <v>48063198</v>
      </c>
      <c r="I821" s="1">
        <v>48081848</v>
      </c>
      <c r="J821" s="1">
        <v>18651</v>
      </c>
      <c r="K821" s="1">
        <v>1</v>
      </c>
      <c r="L821" s="1">
        <v>3275</v>
      </c>
      <c r="M821" s="1" t="s">
        <v>4911</v>
      </c>
      <c r="N821" s="1">
        <v>48522</v>
      </c>
      <c r="O821" s="1" t="s">
        <v>4912</v>
      </c>
      <c r="P821" s="1" t="s">
        <v>4913</v>
      </c>
      <c r="Q821" s="1" t="s">
        <v>4914</v>
      </c>
      <c r="R821" s="1" t="s">
        <v>4915</v>
      </c>
      <c r="S821" s="1" t="s">
        <v>4916</v>
      </c>
      <c r="T821" s="1" t="s">
        <v>4917</v>
      </c>
    </row>
    <row r="822" spans="1:20" x14ac:dyDescent="0.3">
      <c r="A822" s="1" t="s">
        <v>4918</v>
      </c>
      <c r="B822" s="1">
        <v>18269138</v>
      </c>
      <c r="C822" s="1">
        <v>18269719</v>
      </c>
      <c r="D822" s="1">
        <v>582</v>
      </c>
      <c r="E822" s="1" t="s">
        <v>1</v>
      </c>
      <c r="F822" s="1" t="s">
        <v>2</v>
      </c>
      <c r="G822" s="1">
        <v>22</v>
      </c>
      <c r="H822" s="1">
        <v>18270416</v>
      </c>
      <c r="I822" s="1">
        <v>18274433</v>
      </c>
      <c r="J822" s="1">
        <v>4018</v>
      </c>
      <c r="K822" s="1">
        <v>2</v>
      </c>
      <c r="L822" s="1">
        <v>57553</v>
      </c>
      <c r="M822" s="1" t="s">
        <v>4919</v>
      </c>
      <c r="N822" s="1">
        <v>4714</v>
      </c>
      <c r="O822" s="1" t="s">
        <v>4920</v>
      </c>
      <c r="P822" s="1" t="s">
        <v>4921</v>
      </c>
      <c r="Q822" s="1" t="s">
        <v>4922</v>
      </c>
      <c r="R822" s="1" t="s">
        <v>4923</v>
      </c>
      <c r="S822" s="1" t="s">
        <v>4924</v>
      </c>
      <c r="T822" s="1" t="s">
        <v>4925</v>
      </c>
    </row>
    <row r="823" spans="1:20" x14ac:dyDescent="0.3">
      <c r="A823" s="1" t="s">
        <v>4918</v>
      </c>
      <c r="B823" s="1">
        <v>18306870</v>
      </c>
      <c r="C823" s="1">
        <v>18308126</v>
      </c>
      <c r="D823" s="1">
        <v>1257</v>
      </c>
      <c r="E823" s="1" t="s">
        <v>1</v>
      </c>
      <c r="F823" s="1" t="s">
        <v>4926</v>
      </c>
      <c r="G823" s="1">
        <v>22</v>
      </c>
      <c r="H823" s="1">
        <v>18270416</v>
      </c>
      <c r="I823" s="1">
        <v>18298428</v>
      </c>
      <c r="J823" s="1">
        <v>28013</v>
      </c>
      <c r="K823" s="1">
        <v>2</v>
      </c>
      <c r="L823" s="1">
        <v>57553</v>
      </c>
      <c r="M823" s="1" t="s">
        <v>4927</v>
      </c>
      <c r="N823" s="1">
        <v>-8442</v>
      </c>
      <c r="O823" s="1" t="s">
        <v>4920</v>
      </c>
      <c r="P823" s="1" t="s">
        <v>4921</v>
      </c>
      <c r="Q823" s="1" t="s">
        <v>4922</v>
      </c>
      <c r="R823" s="1" t="s">
        <v>4928</v>
      </c>
      <c r="S823" s="1" t="s">
        <v>4929</v>
      </c>
      <c r="T823" s="1" t="s">
        <v>4930</v>
      </c>
    </row>
    <row r="824" spans="1:20" x14ac:dyDescent="0.3">
      <c r="A824" s="1" t="s">
        <v>4918</v>
      </c>
      <c r="B824" s="1">
        <v>19384213</v>
      </c>
      <c r="C824" s="1">
        <v>19385300</v>
      </c>
      <c r="D824" s="1">
        <v>1088</v>
      </c>
      <c r="E824" s="1" t="s">
        <v>1</v>
      </c>
      <c r="F824" s="1" t="s">
        <v>4931</v>
      </c>
      <c r="G824" s="1">
        <v>22</v>
      </c>
      <c r="H824" s="1">
        <v>19318224</v>
      </c>
      <c r="I824" s="1">
        <v>19419219</v>
      </c>
      <c r="J824" s="1">
        <v>100996</v>
      </c>
      <c r="K824" s="1">
        <v>2</v>
      </c>
      <c r="L824" s="1">
        <v>7290</v>
      </c>
      <c r="M824" s="1" t="s">
        <v>4932</v>
      </c>
      <c r="N824" s="1">
        <v>33919</v>
      </c>
      <c r="O824" s="1" t="s">
        <v>4933</v>
      </c>
      <c r="P824" s="1" t="s">
        <v>4934</v>
      </c>
      <c r="Q824" s="1" t="s">
        <v>4935</v>
      </c>
      <c r="R824" s="1" t="s">
        <v>4936</v>
      </c>
      <c r="S824" s="1" t="s">
        <v>4937</v>
      </c>
      <c r="T824" s="1" t="s">
        <v>4938</v>
      </c>
    </row>
    <row r="825" spans="1:20" x14ac:dyDescent="0.3">
      <c r="A825" s="1" t="s">
        <v>4918</v>
      </c>
      <c r="B825" s="1">
        <v>20012643</v>
      </c>
      <c r="C825" s="1">
        <v>20013641</v>
      </c>
      <c r="D825" s="1">
        <v>999</v>
      </c>
      <c r="E825" s="1" t="s">
        <v>1</v>
      </c>
      <c r="F825" s="1" t="s">
        <v>4939</v>
      </c>
      <c r="G825" s="1">
        <v>22</v>
      </c>
      <c r="H825" s="1">
        <v>20008633</v>
      </c>
      <c r="I825" s="1">
        <v>20053447</v>
      </c>
      <c r="J825" s="1">
        <v>44815</v>
      </c>
      <c r="K825" s="1">
        <v>1</v>
      </c>
      <c r="L825" s="1">
        <v>128989</v>
      </c>
      <c r="M825" s="1" t="s">
        <v>4940</v>
      </c>
      <c r="N825" s="1">
        <v>4010</v>
      </c>
      <c r="O825" s="1" t="s">
        <v>4941</v>
      </c>
      <c r="P825" s="1" t="s">
        <v>4942</v>
      </c>
      <c r="Q825" s="1" t="s">
        <v>4943</v>
      </c>
      <c r="R825" s="1" t="s">
        <v>4944</v>
      </c>
      <c r="S825" s="1" t="s">
        <v>4945</v>
      </c>
      <c r="T825" s="1" t="s">
        <v>4946</v>
      </c>
    </row>
    <row r="826" spans="1:20" x14ac:dyDescent="0.3">
      <c r="A826" s="1" t="s">
        <v>4918</v>
      </c>
      <c r="B826" s="1">
        <v>23448919</v>
      </c>
      <c r="C826" s="1">
        <v>23449622</v>
      </c>
      <c r="D826" s="1">
        <v>704</v>
      </c>
      <c r="E826" s="1" t="s">
        <v>1</v>
      </c>
      <c r="F826" s="1" t="s">
        <v>4947</v>
      </c>
      <c r="G826" s="1">
        <v>22</v>
      </c>
      <c r="H826" s="1">
        <v>23401593</v>
      </c>
      <c r="I826" s="1">
        <v>23484241</v>
      </c>
      <c r="J826" s="1">
        <v>82649</v>
      </c>
      <c r="K826" s="1">
        <v>2</v>
      </c>
      <c r="L826" s="1">
        <v>27156</v>
      </c>
      <c r="M826" s="1" t="s">
        <v>4948</v>
      </c>
      <c r="N826" s="1">
        <v>34619</v>
      </c>
      <c r="O826" s="1" t="s">
        <v>4949</v>
      </c>
      <c r="P826" s="1" t="s">
        <v>4950</v>
      </c>
      <c r="Q826" s="1" t="s">
        <v>4951</v>
      </c>
      <c r="R826" s="1" t="s">
        <v>4952</v>
      </c>
      <c r="S826" s="1" t="s">
        <v>4953</v>
      </c>
      <c r="T826" s="1" t="s">
        <v>4954</v>
      </c>
    </row>
    <row r="827" spans="1:20" x14ac:dyDescent="0.3">
      <c r="A827" s="1" t="s">
        <v>4918</v>
      </c>
      <c r="B827" s="1">
        <v>24026531</v>
      </c>
      <c r="C827" s="1">
        <v>24027317</v>
      </c>
      <c r="D827" s="1">
        <v>787</v>
      </c>
      <c r="E827" s="1" t="s">
        <v>1</v>
      </c>
      <c r="F827" s="1" t="s">
        <v>4955</v>
      </c>
      <c r="G827" s="1">
        <v>22</v>
      </c>
      <c r="H827" s="1">
        <v>24032961</v>
      </c>
      <c r="I827" s="1">
        <v>24041363</v>
      </c>
      <c r="J827" s="1">
        <v>8403</v>
      </c>
      <c r="K827" s="1">
        <v>1</v>
      </c>
      <c r="L827" s="1">
        <v>266747</v>
      </c>
      <c r="M827" s="1" t="s">
        <v>4956</v>
      </c>
      <c r="N827" s="1">
        <v>-5644</v>
      </c>
      <c r="O827" s="1" t="s">
        <v>4957</v>
      </c>
      <c r="P827" s="1" t="s">
        <v>4958</v>
      </c>
      <c r="Q827" s="1" t="s">
        <v>4959</v>
      </c>
      <c r="R827" s="1" t="s">
        <v>4960</v>
      </c>
      <c r="S827" s="1" t="s">
        <v>4961</v>
      </c>
      <c r="T827" s="1" t="s">
        <v>4962</v>
      </c>
    </row>
    <row r="828" spans="1:20" x14ac:dyDescent="0.3">
      <c r="A828" s="1" t="s">
        <v>4918</v>
      </c>
      <c r="B828" s="1">
        <v>24906185</v>
      </c>
      <c r="C828" s="1">
        <v>24907542</v>
      </c>
      <c r="D828" s="1">
        <v>1358</v>
      </c>
      <c r="E828" s="1" t="s">
        <v>1</v>
      </c>
      <c r="F828" s="1" t="s">
        <v>4963</v>
      </c>
      <c r="G828" s="1">
        <v>22</v>
      </c>
      <c r="H828" s="1">
        <v>24915769</v>
      </c>
      <c r="I828" s="1">
        <v>24922553</v>
      </c>
      <c r="J828" s="1">
        <v>6785</v>
      </c>
      <c r="K828" s="1">
        <v>1</v>
      </c>
      <c r="L828" s="1">
        <v>51733</v>
      </c>
      <c r="M828" s="1" t="s">
        <v>4964</v>
      </c>
      <c r="N828" s="1">
        <v>-8227</v>
      </c>
      <c r="O828" s="1" t="s">
        <v>4965</v>
      </c>
      <c r="P828" s="1" t="s">
        <v>4966</v>
      </c>
      <c r="Q828" s="1" t="s">
        <v>4967</v>
      </c>
      <c r="R828" s="1" t="s">
        <v>4968</v>
      </c>
      <c r="S828" s="1" t="s">
        <v>4969</v>
      </c>
      <c r="T828" s="1" t="s">
        <v>4970</v>
      </c>
    </row>
    <row r="829" spans="1:20" x14ac:dyDescent="0.3">
      <c r="A829" s="1" t="s">
        <v>4918</v>
      </c>
      <c r="B829" s="1">
        <v>24949576</v>
      </c>
      <c r="C829" s="1">
        <v>24950115</v>
      </c>
      <c r="D829" s="1">
        <v>540</v>
      </c>
      <c r="E829" s="1" t="s">
        <v>1</v>
      </c>
      <c r="F829" s="1" t="s">
        <v>40</v>
      </c>
      <c r="G829" s="1">
        <v>22</v>
      </c>
      <c r="H829" s="1">
        <v>24936406</v>
      </c>
      <c r="I829" s="1">
        <v>24951275</v>
      </c>
      <c r="J829" s="1">
        <v>14870</v>
      </c>
      <c r="K829" s="1">
        <v>2</v>
      </c>
      <c r="L829" s="1">
        <v>83606</v>
      </c>
      <c r="M829" s="1" t="s">
        <v>4971</v>
      </c>
      <c r="N829" s="1">
        <v>1160</v>
      </c>
      <c r="O829" s="1" t="s">
        <v>4972</v>
      </c>
      <c r="P829" s="1" t="s">
        <v>4973</v>
      </c>
      <c r="Q829" s="1" t="s">
        <v>4974</v>
      </c>
      <c r="R829" s="1" t="s">
        <v>4975</v>
      </c>
      <c r="S829" s="1" t="s">
        <v>4976</v>
      </c>
      <c r="T829" s="1" t="s">
        <v>4977</v>
      </c>
    </row>
    <row r="830" spans="1:20" x14ac:dyDescent="0.3">
      <c r="A830" s="1" t="s">
        <v>4918</v>
      </c>
      <c r="B830" s="1">
        <v>25098790</v>
      </c>
      <c r="C830" s="1">
        <v>25099681</v>
      </c>
      <c r="D830" s="1">
        <v>892</v>
      </c>
      <c r="E830" s="1" t="s">
        <v>1</v>
      </c>
      <c r="F830" s="1" t="s">
        <v>2</v>
      </c>
      <c r="G830" s="1">
        <v>22</v>
      </c>
      <c r="H830" s="1">
        <v>25041133</v>
      </c>
      <c r="I830" s="1">
        <v>25055114</v>
      </c>
      <c r="J830" s="1">
        <v>13982</v>
      </c>
      <c r="K830" s="1">
        <v>2</v>
      </c>
      <c r="L830" s="1">
        <v>646074</v>
      </c>
      <c r="M830" s="1" t="s">
        <v>4978</v>
      </c>
      <c r="N830" s="1">
        <v>-43676</v>
      </c>
      <c r="O830" s="1" t="s">
        <v>4</v>
      </c>
      <c r="P830" s="1" t="s">
        <v>4979</v>
      </c>
      <c r="Q830" s="1" t="s">
        <v>4980</v>
      </c>
      <c r="R830" s="1" t="s">
        <v>4981</v>
      </c>
      <c r="S830" s="1" t="s">
        <v>4982</v>
      </c>
      <c r="T830" s="1" t="s">
        <v>4983</v>
      </c>
    </row>
    <row r="831" spans="1:20" x14ac:dyDescent="0.3">
      <c r="A831" s="1" t="s">
        <v>4918</v>
      </c>
      <c r="B831" s="1">
        <v>25124185</v>
      </c>
      <c r="C831" s="1">
        <v>25125847</v>
      </c>
      <c r="D831" s="1">
        <v>1663</v>
      </c>
      <c r="E831" s="1" t="s">
        <v>1</v>
      </c>
      <c r="F831" s="1" t="s">
        <v>4984</v>
      </c>
      <c r="G831" s="1">
        <v>22</v>
      </c>
      <c r="H831" s="1">
        <v>25160468</v>
      </c>
      <c r="I831" s="1">
        <v>25161986</v>
      </c>
      <c r="J831" s="1">
        <v>1519</v>
      </c>
      <c r="K831" s="1">
        <v>1</v>
      </c>
      <c r="L831" s="1">
        <v>7152</v>
      </c>
      <c r="M831" s="1" t="s">
        <v>4985</v>
      </c>
      <c r="N831" s="1">
        <v>-34621</v>
      </c>
      <c r="O831" s="1" t="s">
        <v>4</v>
      </c>
      <c r="P831" s="1" t="s">
        <v>4986</v>
      </c>
      <c r="Q831" s="1" t="s">
        <v>4987</v>
      </c>
      <c r="R831" s="1" t="s">
        <v>4988</v>
      </c>
      <c r="S831" s="1" t="s">
        <v>4989</v>
      </c>
      <c r="T831" s="1" t="s">
        <v>4990</v>
      </c>
    </row>
    <row r="832" spans="1:20" x14ac:dyDescent="0.3">
      <c r="A832" s="1" t="s">
        <v>4918</v>
      </c>
      <c r="B832" s="1">
        <v>26896250</v>
      </c>
      <c r="C832" s="1">
        <v>26897036</v>
      </c>
      <c r="D832" s="1">
        <v>787</v>
      </c>
      <c r="E832" s="1" t="s">
        <v>1</v>
      </c>
      <c r="F832" s="1" t="s">
        <v>4991</v>
      </c>
      <c r="G832" s="1">
        <v>22</v>
      </c>
      <c r="H832" s="1">
        <v>26887894</v>
      </c>
      <c r="I832" s="1">
        <v>26890585</v>
      </c>
      <c r="J832" s="1">
        <v>2692</v>
      </c>
      <c r="K832" s="1">
        <v>2</v>
      </c>
      <c r="L832" s="1">
        <v>24144</v>
      </c>
      <c r="M832" s="1" t="s">
        <v>4992</v>
      </c>
      <c r="N832" s="1">
        <v>-5665</v>
      </c>
      <c r="O832" s="1" t="s">
        <v>4993</v>
      </c>
      <c r="P832" s="1" t="s">
        <v>4994</v>
      </c>
      <c r="Q832" s="1" t="s">
        <v>4995</v>
      </c>
      <c r="R832" s="1" t="s">
        <v>4996</v>
      </c>
      <c r="S832" s="1" t="s">
        <v>4997</v>
      </c>
      <c r="T832" s="1" t="s">
        <v>4998</v>
      </c>
    </row>
    <row r="833" spans="1:20" x14ac:dyDescent="0.3">
      <c r="A833" s="1" t="s">
        <v>4918</v>
      </c>
      <c r="B833" s="1">
        <v>26992659</v>
      </c>
      <c r="C833" s="1">
        <v>26993650</v>
      </c>
      <c r="D833" s="1">
        <v>992</v>
      </c>
      <c r="E833" s="1" t="s">
        <v>1</v>
      </c>
      <c r="F833" s="1" t="s">
        <v>2</v>
      </c>
      <c r="G833" s="1">
        <v>22</v>
      </c>
      <c r="H833" s="1">
        <v>26936755</v>
      </c>
      <c r="I833" s="1">
        <v>26986089</v>
      </c>
      <c r="J833" s="1">
        <v>49335</v>
      </c>
      <c r="K833" s="1">
        <v>2</v>
      </c>
      <c r="L833" s="1">
        <v>8459</v>
      </c>
      <c r="M833" s="1" t="s">
        <v>4999</v>
      </c>
      <c r="N833" s="1">
        <v>-6570</v>
      </c>
      <c r="O833" s="1" t="s">
        <v>5000</v>
      </c>
      <c r="P833" s="1" t="s">
        <v>5001</v>
      </c>
      <c r="Q833" s="1" t="s">
        <v>5002</v>
      </c>
      <c r="R833" s="1" t="s">
        <v>5003</v>
      </c>
      <c r="S833" s="1" t="s">
        <v>5004</v>
      </c>
      <c r="T833" s="1" t="s">
        <v>5005</v>
      </c>
    </row>
    <row r="834" spans="1:20" x14ac:dyDescent="0.3">
      <c r="A834" s="1" t="s">
        <v>4918</v>
      </c>
      <c r="B834" s="1">
        <v>27027872</v>
      </c>
      <c r="C834" s="1">
        <v>27029267</v>
      </c>
      <c r="D834" s="1">
        <v>1396</v>
      </c>
      <c r="E834" s="1" t="s">
        <v>1</v>
      </c>
      <c r="F834" s="1" t="s">
        <v>2</v>
      </c>
      <c r="G834" s="1">
        <v>22</v>
      </c>
      <c r="H834" s="1">
        <v>27017928</v>
      </c>
      <c r="I834" s="1">
        <v>27026636</v>
      </c>
      <c r="J834" s="1">
        <v>8709</v>
      </c>
      <c r="K834" s="1">
        <v>1</v>
      </c>
      <c r="L834" s="1">
        <v>1413</v>
      </c>
      <c r="M834" s="1" t="s">
        <v>5006</v>
      </c>
      <c r="N834" s="1">
        <v>9944</v>
      </c>
      <c r="O834" s="1" t="s">
        <v>5007</v>
      </c>
      <c r="P834" s="1" t="s">
        <v>5008</v>
      </c>
      <c r="Q834" s="1" t="s">
        <v>5009</v>
      </c>
      <c r="R834" s="1" t="s">
        <v>5010</v>
      </c>
      <c r="S834" s="1" t="s">
        <v>5011</v>
      </c>
      <c r="T834" s="1" t="s">
        <v>5012</v>
      </c>
    </row>
    <row r="835" spans="1:20" x14ac:dyDescent="0.3">
      <c r="A835" s="1" t="s">
        <v>4918</v>
      </c>
      <c r="B835" s="1">
        <v>29492588</v>
      </c>
      <c r="C835" s="1">
        <v>29493656</v>
      </c>
      <c r="D835" s="1">
        <v>1069</v>
      </c>
      <c r="E835" s="1" t="s">
        <v>1</v>
      </c>
      <c r="F835" s="1" t="s">
        <v>5013</v>
      </c>
      <c r="G835" s="1">
        <v>22</v>
      </c>
      <c r="H835" s="1">
        <v>29490246</v>
      </c>
      <c r="I835" s="1">
        <v>29542808</v>
      </c>
      <c r="J835" s="1">
        <v>52563</v>
      </c>
      <c r="K835" s="1">
        <v>1</v>
      </c>
      <c r="L835" s="1">
        <v>83999</v>
      </c>
      <c r="M835" s="1" t="s">
        <v>5014</v>
      </c>
      <c r="N835" s="1">
        <v>2342</v>
      </c>
      <c r="O835" s="1" t="s">
        <v>5015</v>
      </c>
      <c r="P835" s="1" t="s">
        <v>5016</v>
      </c>
      <c r="Q835" s="1" t="s">
        <v>5017</v>
      </c>
      <c r="R835" s="1" t="s">
        <v>5018</v>
      </c>
      <c r="S835" s="1" t="s">
        <v>5019</v>
      </c>
      <c r="T835" s="1" t="s">
        <v>5020</v>
      </c>
    </row>
    <row r="836" spans="1:20" x14ac:dyDescent="0.3">
      <c r="A836" s="1" t="s">
        <v>4918</v>
      </c>
      <c r="B836" s="1">
        <v>29588385</v>
      </c>
      <c r="C836" s="1">
        <v>29589038</v>
      </c>
      <c r="D836" s="1">
        <v>654</v>
      </c>
      <c r="E836" s="1" t="s">
        <v>1</v>
      </c>
      <c r="F836" s="1" t="s">
        <v>2</v>
      </c>
      <c r="G836" s="1">
        <v>22</v>
      </c>
      <c r="H836" s="1">
        <v>29601901</v>
      </c>
      <c r="I836" s="1">
        <v>29655586</v>
      </c>
      <c r="J836" s="1">
        <v>53686</v>
      </c>
      <c r="K836" s="1">
        <v>1</v>
      </c>
      <c r="L836" s="1">
        <v>129080</v>
      </c>
      <c r="M836" s="1" t="s">
        <v>5021</v>
      </c>
      <c r="N836" s="1">
        <v>-12863</v>
      </c>
      <c r="O836" s="1" t="s">
        <v>5022</v>
      </c>
      <c r="P836" s="1" t="s">
        <v>5023</v>
      </c>
      <c r="Q836" s="1" t="s">
        <v>5024</v>
      </c>
      <c r="R836" s="1" t="s">
        <v>5025</v>
      </c>
      <c r="S836" s="1" t="s">
        <v>5026</v>
      </c>
      <c r="T836" s="1" t="s">
        <v>5027</v>
      </c>
    </row>
    <row r="837" spans="1:20" x14ac:dyDescent="0.3">
      <c r="A837" s="1" t="s">
        <v>4918</v>
      </c>
      <c r="B837" s="1">
        <v>29591330</v>
      </c>
      <c r="C837" s="1">
        <v>29592200</v>
      </c>
      <c r="D837" s="1">
        <v>871</v>
      </c>
      <c r="E837" s="1" t="s">
        <v>1</v>
      </c>
      <c r="F837" s="1" t="s">
        <v>2</v>
      </c>
      <c r="G837" s="1">
        <v>22</v>
      </c>
      <c r="H837" s="1">
        <v>29601901</v>
      </c>
      <c r="I837" s="1">
        <v>29655586</v>
      </c>
      <c r="J837" s="1">
        <v>53686</v>
      </c>
      <c r="K837" s="1">
        <v>1</v>
      </c>
      <c r="L837" s="1">
        <v>129080</v>
      </c>
      <c r="M837" s="1" t="s">
        <v>5021</v>
      </c>
      <c r="N837" s="1">
        <v>-9701</v>
      </c>
      <c r="O837" s="1" t="s">
        <v>5022</v>
      </c>
      <c r="P837" s="1" t="s">
        <v>5023</v>
      </c>
      <c r="Q837" s="1" t="s">
        <v>5024</v>
      </c>
      <c r="R837" s="1" t="s">
        <v>5025</v>
      </c>
      <c r="S837" s="1" t="s">
        <v>5026</v>
      </c>
      <c r="T837" s="1" t="s">
        <v>5028</v>
      </c>
    </row>
    <row r="838" spans="1:20" x14ac:dyDescent="0.3">
      <c r="A838" s="1" t="s">
        <v>4918</v>
      </c>
      <c r="B838" s="1">
        <v>29704640</v>
      </c>
      <c r="C838" s="1">
        <v>29705842</v>
      </c>
      <c r="D838" s="1">
        <v>1203</v>
      </c>
      <c r="E838" s="1" t="s">
        <v>1</v>
      </c>
      <c r="F838" s="1" t="s">
        <v>40</v>
      </c>
      <c r="G838" s="1">
        <v>22</v>
      </c>
      <c r="H838" s="1">
        <v>29703048</v>
      </c>
      <c r="I838" s="1">
        <v>29708774</v>
      </c>
      <c r="J838" s="1">
        <v>5727</v>
      </c>
      <c r="K838" s="1">
        <v>1</v>
      </c>
      <c r="L838" s="1">
        <v>10634</v>
      </c>
      <c r="M838" s="1" t="s">
        <v>5029</v>
      </c>
      <c r="N838" s="1">
        <v>1592</v>
      </c>
      <c r="O838" s="1" t="s">
        <v>5030</v>
      </c>
      <c r="P838" s="1" t="s">
        <v>5031</v>
      </c>
      <c r="Q838" s="1" t="s">
        <v>5032</v>
      </c>
      <c r="R838" s="1" t="s">
        <v>5033</v>
      </c>
      <c r="S838" s="1" t="s">
        <v>5034</v>
      </c>
      <c r="T838" s="1" t="s">
        <v>5035</v>
      </c>
    </row>
    <row r="839" spans="1:20" x14ac:dyDescent="0.3">
      <c r="A839" s="1" t="s">
        <v>4918</v>
      </c>
      <c r="B839" s="1">
        <v>30129587</v>
      </c>
      <c r="C839" s="1">
        <v>30130616</v>
      </c>
      <c r="D839" s="1">
        <v>1030</v>
      </c>
      <c r="E839" s="1" t="s">
        <v>1</v>
      </c>
      <c r="F839" s="1" t="s">
        <v>5036</v>
      </c>
      <c r="G839" s="1">
        <v>22</v>
      </c>
      <c r="H839" s="1">
        <v>30116344</v>
      </c>
      <c r="I839" s="1">
        <v>30127820</v>
      </c>
      <c r="J839" s="1">
        <v>11477</v>
      </c>
      <c r="K839" s="1">
        <v>1</v>
      </c>
      <c r="L839" s="1">
        <v>164633</v>
      </c>
      <c r="M839" s="1" t="s">
        <v>5037</v>
      </c>
      <c r="N839" s="1">
        <v>13243</v>
      </c>
      <c r="O839" s="1" t="s">
        <v>5038</v>
      </c>
      <c r="P839" s="1" t="s">
        <v>5039</v>
      </c>
      <c r="Q839" s="1" t="s">
        <v>5040</v>
      </c>
      <c r="R839" s="1" t="s">
        <v>5041</v>
      </c>
      <c r="S839" s="1" t="s">
        <v>5042</v>
      </c>
      <c r="T839" s="1" t="s">
        <v>5043</v>
      </c>
    </row>
    <row r="840" spans="1:20" x14ac:dyDescent="0.3">
      <c r="A840" s="1" t="s">
        <v>4918</v>
      </c>
      <c r="B840" s="1">
        <v>30847146</v>
      </c>
      <c r="C840" s="1">
        <v>30847945</v>
      </c>
      <c r="D840" s="1">
        <v>800</v>
      </c>
      <c r="E840" s="1" t="s">
        <v>1</v>
      </c>
      <c r="F840" s="1" t="s">
        <v>2</v>
      </c>
      <c r="G840" s="1">
        <v>22</v>
      </c>
      <c r="H840" s="1">
        <v>30855216</v>
      </c>
      <c r="I840" s="1">
        <v>30868034</v>
      </c>
      <c r="J840" s="1">
        <v>12819</v>
      </c>
      <c r="K840" s="1">
        <v>2</v>
      </c>
      <c r="L840" s="1">
        <v>266629</v>
      </c>
      <c r="M840" s="1" t="s">
        <v>5044</v>
      </c>
      <c r="N840" s="1">
        <v>20089</v>
      </c>
      <c r="O840" s="1" t="s">
        <v>5045</v>
      </c>
      <c r="P840" s="1" t="s">
        <v>5046</v>
      </c>
      <c r="Q840" s="1" t="s">
        <v>5047</v>
      </c>
      <c r="R840" s="1" t="s">
        <v>5048</v>
      </c>
      <c r="S840" s="1" t="s">
        <v>5049</v>
      </c>
      <c r="T840" s="1" t="s">
        <v>5050</v>
      </c>
    </row>
    <row r="841" spans="1:20" x14ac:dyDescent="0.3">
      <c r="A841" s="1" t="s">
        <v>4918</v>
      </c>
      <c r="B841" s="1">
        <v>31277345</v>
      </c>
      <c r="C841" s="1">
        <v>31277983</v>
      </c>
      <c r="D841" s="1">
        <v>639</v>
      </c>
      <c r="E841" s="1" t="s">
        <v>1</v>
      </c>
      <c r="F841" s="1" t="s">
        <v>32</v>
      </c>
      <c r="G841" s="1">
        <v>22</v>
      </c>
      <c r="H841" s="1">
        <v>31277668</v>
      </c>
      <c r="I841" s="1">
        <v>31303811</v>
      </c>
      <c r="J841" s="1">
        <v>26144</v>
      </c>
      <c r="K841" s="1">
        <v>1</v>
      </c>
      <c r="L841" s="1">
        <v>23762</v>
      </c>
      <c r="M841" s="1" t="s">
        <v>5051</v>
      </c>
      <c r="N841" s="1">
        <v>0</v>
      </c>
      <c r="O841" s="1" t="s">
        <v>5052</v>
      </c>
      <c r="P841" s="1" t="s">
        <v>5053</v>
      </c>
      <c r="Q841" s="1" t="s">
        <v>5054</v>
      </c>
      <c r="R841" s="1" t="s">
        <v>5055</v>
      </c>
      <c r="S841" s="1" t="s">
        <v>5056</v>
      </c>
      <c r="T841" s="1" t="s">
        <v>5057</v>
      </c>
    </row>
    <row r="842" spans="1:20" x14ac:dyDescent="0.3">
      <c r="A842" s="1" t="s">
        <v>4918</v>
      </c>
      <c r="B842" s="1">
        <v>32022248</v>
      </c>
      <c r="C842" s="1">
        <v>32023571</v>
      </c>
      <c r="D842" s="1">
        <v>1324</v>
      </c>
      <c r="E842" s="1" t="s">
        <v>1</v>
      </c>
      <c r="F842" s="1" t="s">
        <v>5058</v>
      </c>
      <c r="G842" s="1">
        <v>22</v>
      </c>
      <c r="H842" s="1">
        <v>32014477</v>
      </c>
      <c r="I842" s="1">
        <v>32026810</v>
      </c>
      <c r="J842" s="1">
        <v>12334</v>
      </c>
      <c r="K842" s="1">
        <v>2</v>
      </c>
      <c r="L842" s="1">
        <v>23761</v>
      </c>
      <c r="M842" s="1" t="s">
        <v>5059</v>
      </c>
      <c r="N842" s="1">
        <v>3239</v>
      </c>
      <c r="O842" s="1" t="s">
        <v>5060</v>
      </c>
      <c r="P842" s="1" t="s">
        <v>5061</v>
      </c>
      <c r="Q842" s="1" t="s">
        <v>5062</v>
      </c>
      <c r="R842" s="1" t="s">
        <v>5063</v>
      </c>
      <c r="S842" s="1" t="s">
        <v>5064</v>
      </c>
      <c r="T842" s="1" t="s">
        <v>5065</v>
      </c>
    </row>
    <row r="843" spans="1:20" x14ac:dyDescent="0.3">
      <c r="A843" s="1" t="s">
        <v>4918</v>
      </c>
      <c r="B843" s="1">
        <v>32972124</v>
      </c>
      <c r="C843" s="1">
        <v>32973481</v>
      </c>
      <c r="D843" s="1">
        <v>1358</v>
      </c>
      <c r="E843" s="1" t="s">
        <v>1</v>
      </c>
      <c r="F843" s="1" t="s">
        <v>5066</v>
      </c>
      <c r="G843" s="1">
        <v>22</v>
      </c>
      <c r="H843" s="1">
        <v>32914030</v>
      </c>
      <c r="I843" s="1">
        <v>32926204</v>
      </c>
      <c r="J843" s="1">
        <v>12175</v>
      </c>
      <c r="K843" s="1">
        <v>2</v>
      </c>
      <c r="L843" s="1">
        <v>8224</v>
      </c>
      <c r="M843" s="1" t="s">
        <v>5067</v>
      </c>
      <c r="N843" s="1">
        <v>-45920</v>
      </c>
      <c r="O843" s="1" t="s">
        <v>5068</v>
      </c>
      <c r="P843" s="1" t="s">
        <v>5069</v>
      </c>
      <c r="Q843" s="1" t="s">
        <v>5070</v>
      </c>
      <c r="R843" s="1" t="s">
        <v>5071</v>
      </c>
      <c r="S843" s="1" t="s">
        <v>5072</v>
      </c>
      <c r="T843" s="1" t="s">
        <v>5073</v>
      </c>
    </row>
    <row r="844" spans="1:20" x14ac:dyDescent="0.3">
      <c r="A844" s="1" t="s">
        <v>4918</v>
      </c>
      <c r="B844" s="1">
        <v>33276707</v>
      </c>
      <c r="C844" s="1">
        <v>33277792</v>
      </c>
      <c r="D844" s="1">
        <v>1086</v>
      </c>
      <c r="E844" s="1" t="s">
        <v>1</v>
      </c>
      <c r="F844" s="1" t="s">
        <v>5074</v>
      </c>
      <c r="G844" s="1">
        <v>22</v>
      </c>
      <c r="H844" s="1">
        <v>33196802</v>
      </c>
      <c r="I844" s="1">
        <v>33259028</v>
      </c>
      <c r="J844" s="1">
        <v>62227</v>
      </c>
      <c r="K844" s="1">
        <v>1</v>
      </c>
      <c r="L844" s="1">
        <v>7078</v>
      </c>
      <c r="M844" s="1" t="s">
        <v>5075</v>
      </c>
      <c r="N844" s="1">
        <v>79905</v>
      </c>
      <c r="O844" s="1" t="s">
        <v>5076</v>
      </c>
      <c r="P844" s="1" t="s">
        <v>5077</v>
      </c>
      <c r="Q844" s="1" t="s">
        <v>5078</v>
      </c>
      <c r="R844" s="1" t="s">
        <v>5079</v>
      </c>
      <c r="S844" s="1" t="s">
        <v>5080</v>
      </c>
      <c r="T844" s="1" t="s">
        <v>5081</v>
      </c>
    </row>
    <row r="845" spans="1:20" x14ac:dyDescent="0.3">
      <c r="A845" s="1" t="s">
        <v>4918</v>
      </c>
      <c r="B845" s="1">
        <v>36764239</v>
      </c>
      <c r="C845" s="1">
        <v>36765264</v>
      </c>
      <c r="D845" s="1">
        <v>1026</v>
      </c>
      <c r="E845" s="1" t="s">
        <v>1</v>
      </c>
      <c r="F845" s="1" t="s">
        <v>5082</v>
      </c>
      <c r="G845" s="1">
        <v>22</v>
      </c>
      <c r="H845" s="1">
        <v>36721078</v>
      </c>
      <c r="I845" s="1">
        <v>36761157</v>
      </c>
      <c r="J845" s="1">
        <v>40080</v>
      </c>
      <c r="K845" s="1">
        <v>2</v>
      </c>
      <c r="L845" s="1">
        <v>4627</v>
      </c>
      <c r="M845" s="1" t="s">
        <v>5083</v>
      </c>
      <c r="N845" s="1">
        <v>-3082</v>
      </c>
      <c r="O845" s="1" t="s">
        <v>5084</v>
      </c>
      <c r="P845" s="1" t="s">
        <v>5085</v>
      </c>
      <c r="Q845" s="1" t="s">
        <v>5086</v>
      </c>
      <c r="R845" s="1" t="s">
        <v>5087</v>
      </c>
      <c r="S845" s="1" t="s">
        <v>5088</v>
      </c>
      <c r="T845" s="1" t="s">
        <v>5089</v>
      </c>
    </row>
    <row r="846" spans="1:20" x14ac:dyDescent="0.3">
      <c r="A846" s="1" t="s">
        <v>4918</v>
      </c>
      <c r="B846" s="1">
        <v>36875612</v>
      </c>
      <c r="C846" s="1">
        <v>36876724</v>
      </c>
      <c r="D846" s="1">
        <v>1113</v>
      </c>
      <c r="E846" s="1" t="s">
        <v>1</v>
      </c>
      <c r="F846" s="1" t="s">
        <v>32</v>
      </c>
      <c r="G846" s="1">
        <v>22</v>
      </c>
      <c r="H846" s="1">
        <v>36863093</v>
      </c>
      <c r="I846" s="1">
        <v>36877687</v>
      </c>
      <c r="J846" s="1">
        <v>14595</v>
      </c>
      <c r="K846" s="1">
        <v>2</v>
      </c>
      <c r="L846" s="1">
        <v>25828</v>
      </c>
      <c r="M846" s="1" t="s">
        <v>5090</v>
      </c>
      <c r="N846" s="1">
        <v>963</v>
      </c>
      <c r="O846" s="1" t="s">
        <v>5091</v>
      </c>
      <c r="P846" s="1" t="s">
        <v>5092</v>
      </c>
      <c r="Q846" s="1" t="s">
        <v>5093</v>
      </c>
      <c r="R846" s="1" t="s">
        <v>5094</v>
      </c>
      <c r="S846" s="1" t="s">
        <v>5095</v>
      </c>
      <c r="T846" s="1" t="s">
        <v>5096</v>
      </c>
    </row>
    <row r="847" spans="1:20" x14ac:dyDescent="0.3">
      <c r="A847" s="1" t="s">
        <v>4918</v>
      </c>
      <c r="B847" s="1">
        <v>37377956</v>
      </c>
      <c r="C847" s="1">
        <v>37378887</v>
      </c>
      <c r="D847" s="1">
        <v>932</v>
      </c>
      <c r="E847" s="1" t="s">
        <v>1</v>
      </c>
      <c r="F847" s="1" t="s">
        <v>2</v>
      </c>
      <c r="G847" s="1">
        <v>22</v>
      </c>
      <c r="H847" s="1">
        <v>37361289</v>
      </c>
      <c r="I847" s="1">
        <v>37364213</v>
      </c>
      <c r="J847" s="1">
        <v>2925</v>
      </c>
      <c r="K847" s="1">
        <v>1</v>
      </c>
      <c r="L847" s="1">
        <v>100506241</v>
      </c>
      <c r="M847" s="1" t="s">
        <v>5097</v>
      </c>
      <c r="N847" s="1">
        <v>16667</v>
      </c>
      <c r="O847" s="1" t="s">
        <v>5098</v>
      </c>
      <c r="P847" s="1" t="s">
        <v>5099</v>
      </c>
      <c r="Q847" s="1" t="s">
        <v>5100</v>
      </c>
      <c r="R847" s="1" t="s">
        <v>5101</v>
      </c>
      <c r="S847" s="1" t="s">
        <v>5102</v>
      </c>
      <c r="T847" s="1" t="s">
        <v>5103</v>
      </c>
    </row>
    <row r="848" spans="1:20" x14ac:dyDescent="0.3">
      <c r="A848" s="1" t="s">
        <v>4918</v>
      </c>
      <c r="B848" s="1">
        <v>37638309</v>
      </c>
      <c r="C848" s="1">
        <v>37639272</v>
      </c>
      <c r="D848" s="1">
        <v>964</v>
      </c>
      <c r="E848" s="1" t="s">
        <v>1</v>
      </c>
      <c r="F848" s="1" t="s">
        <v>40</v>
      </c>
      <c r="G848" s="1">
        <v>22</v>
      </c>
      <c r="H848" s="1">
        <v>37621310</v>
      </c>
      <c r="I848" s="1">
        <v>37640305</v>
      </c>
      <c r="J848" s="1">
        <v>18996</v>
      </c>
      <c r="K848" s="1">
        <v>2</v>
      </c>
      <c r="L848" s="1">
        <v>5880</v>
      </c>
      <c r="M848" s="1" t="s">
        <v>5104</v>
      </c>
      <c r="N848" s="1">
        <v>1033</v>
      </c>
      <c r="O848" s="1" t="s">
        <v>5105</v>
      </c>
      <c r="P848" s="1" t="s">
        <v>5106</v>
      </c>
      <c r="Q848" s="1" t="s">
        <v>5107</v>
      </c>
      <c r="R848" s="1" t="s">
        <v>5108</v>
      </c>
      <c r="S848" s="1" t="s">
        <v>5109</v>
      </c>
      <c r="T848" s="1" t="s">
        <v>5110</v>
      </c>
    </row>
    <row r="849" spans="1:20" x14ac:dyDescent="0.3">
      <c r="A849" s="1" t="s">
        <v>4918</v>
      </c>
      <c r="B849" s="1">
        <v>38523232</v>
      </c>
      <c r="C849" s="1">
        <v>38523707</v>
      </c>
      <c r="D849" s="1">
        <v>476</v>
      </c>
      <c r="E849" s="1" t="s">
        <v>1</v>
      </c>
      <c r="F849" s="1" t="s">
        <v>320</v>
      </c>
      <c r="G849" s="1">
        <v>22</v>
      </c>
      <c r="H849" s="1">
        <v>38507502</v>
      </c>
      <c r="I849" s="1">
        <v>38510194</v>
      </c>
      <c r="J849" s="1">
        <v>2693</v>
      </c>
      <c r="K849" s="1">
        <v>2</v>
      </c>
      <c r="L849" s="1">
        <v>8398</v>
      </c>
      <c r="M849" s="1" t="s">
        <v>5111</v>
      </c>
      <c r="N849" s="1">
        <v>-13038</v>
      </c>
      <c r="O849" s="1" t="s">
        <v>5112</v>
      </c>
      <c r="P849" s="1" t="s">
        <v>5113</v>
      </c>
      <c r="Q849" s="1" t="s">
        <v>5114</v>
      </c>
      <c r="R849" s="1" t="s">
        <v>5115</v>
      </c>
      <c r="S849" s="1" t="s">
        <v>5116</v>
      </c>
      <c r="T849" s="1" t="s">
        <v>5117</v>
      </c>
    </row>
    <row r="850" spans="1:20" x14ac:dyDescent="0.3">
      <c r="A850" s="1" t="s">
        <v>4918</v>
      </c>
      <c r="B850" s="1">
        <v>38539158</v>
      </c>
      <c r="C850" s="1">
        <v>38540054</v>
      </c>
      <c r="D850" s="1">
        <v>897</v>
      </c>
      <c r="E850" s="1" t="s">
        <v>1</v>
      </c>
      <c r="F850" s="1" t="s">
        <v>5118</v>
      </c>
      <c r="G850" s="1">
        <v>22</v>
      </c>
      <c r="H850" s="1">
        <v>38507502</v>
      </c>
      <c r="I850" s="1">
        <v>38510194</v>
      </c>
      <c r="J850" s="1">
        <v>2693</v>
      </c>
      <c r="K850" s="1">
        <v>2</v>
      </c>
      <c r="L850" s="1">
        <v>8398</v>
      </c>
      <c r="M850" s="1" t="s">
        <v>5111</v>
      </c>
      <c r="N850" s="1">
        <v>-28964</v>
      </c>
      <c r="O850" s="1" t="s">
        <v>5112</v>
      </c>
      <c r="P850" s="1" t="s">
        <v>5113</v>
      </c>
      <c r="Q850" s="1" t="s">
        <v>5114</v>
      </c>
      <c r="R850" s="1" t="s">
        <v>5119</v>
      </c>
      <c r="S850" s="1" t="s">
        <v>5120</v>
      </c>
      <c r="T850" s="1" t="s">
        <v>5121</v>
      </c>
    </row>
    <row r="851" spans="1:20" x14ac:dyDescent="0.3">
      <c r="A851" s="1" t="s">
        <v>4918</v>
      </c>
      <c r="B851" s="1">
        <v>39409671</v>
      </c>
      <c r="C851" s="1">
        <v>39410571</v>
      </c>
      <c r="D851" s="1">
        <v>901</v>
      </c>
      <c r="E851" s="1" t="s">
        <v>1</v>
      </c>
      <c r="F851" s="1" t="s">
        <v>32</v>
      </c>
      <c r="G851" s="1">
        <v>22</v>
      </c>
      <c r="H851" s="1">
        <v>39410265</v>
      </c>
      <c r="I851" s="1">
        <v>39414825</v>
      </c>
      <c r="J851" s="1">
        <v>4561</v>
      </c>
      <c r="K851" s="1">
        <v>1</v>
      </c>
      <c r="L851" s="1">
        <v>27350</v>
      </c>
      <c r="M851" s="1" t="s">
        <v>5122</v>
      </c>
      <c r="N851" s="1">
        <v>0</v>
      </c>
      <c r="O851" s="1" t="s">
        <v>5123</v>
      </c>
      <c r="P851" s="1" t="s">
        <v>5124</v>
      </c>
      <c r="Q851" s="1" t="s">
        <v>5125</v>
      </c>
      <c r="R851" s="1" t="s">
        <v>5126</v>
      </c>
      <c r="S851" s="1" t="s">
        <v>5127</v>
      </c>
      <c r="T851" s="1" t="s">
        <v>5128</v>
      </c>
    </row>
    <row r="852" spans="1:20" x14ac:dyDescent="0.3">
      <c r="A852" s="1" t="s">
        <v>4918</v>
      </c>
      <c r="B852" s="1">
        <v>39759419</v>
      </c>
      <c r="C852" s="1">
        <v>39760432</v>
      </c>
      <c r="D852" s="1">
        <v>1014</v>
      </c>
      <c r="E852" s="1" t="s">
        <v>1</v>
      </c>
      <c r="F852" s="1" t="s">
        <v>32</v>
      </c>
      <c r="G852" s="1">
        <v>22</v>
      </c>
      <c r="H852" s="1">
        <v>39760175</v>
      </c>
      <c r="I852" s="1">
        <v>39774394</v>
      </c>
      <c r="J852" s="1">
        <v>14220</v>
      </c>
      <c r="K852" s="1">
        <v>1</v>
      </c>
      <c r="L852" s="1">
        <v>9145</v>
      </c>
      <c r="M852" s="1" t="s">
        <v>5129</v>
      </c>
      <c r="N852" s="1">
        <v>0</v>
      </c>
      <c r="O852" s="1" t="s">
        <v>5130</v>
      </c>
      <c r="P852" s="1" t="s">
        <v>5131</v>
      </c>
      <c r="Q852" s="1" t="s">
        <v>5132</v>
      </c>
      <c r="R852" s="1" t="s">
        <v>5133</v>
      </c>
      <c r="S852" s="1" t="s">
        <v>5134</v>
      </c>
      <c r="T852" s="1" t="s">
        <v>5135</v>
      </c>
    </row>
    <row r="853" spans="1:20" x14ac:dyDescent="0.3">
      <c r="A853" s="1" t="s">
        <v>4918</v>
      </c>
      <c r="B853" s="1">
        <v>39868717</v>
      </c>
      <c r="C853" s="1">
        <v>39869736</v>
      </c>
      <c r="D853" s="1">
        <v>1020</v>
      </c>
      <c r="E853" s="1" t="s">
        <v>1</v>
      </c>
      <c r="F853" s="1" t="s">
        <v>5136</v>
      </c>
      <c r="G853" s="1">
        <v>22</v>
      </c>
      <c r="H853" s="1">
        <v>39883229</v>
      </c>
      <c r="I853" s="1">
        <v>39888199</v>
      </c>
      <c r="J853" s="1">
        <v>4971</v>
      </c>
      <c r="K853" s="1">
        <v>1</v>
      </c>
      <c r="L853" s="1">
        <v>4248</v>
      </c>
      <c r="M853" s="1" t="s">
        <v>5137</v>
      </c>
      <c r="N853" s="1">
        <v>-13493</v>
      </c>
      <c r="O853" s="1" t="s">
        <v>5138</v>
      </c>
      <c r="P853" s="1" t="s">
        <v>5139</v>
      </c>
      <c r="Q853" s="1" t="s">
        <v>5140</v>
      </c>
      <c r="R853" s="1" t="s">
        <v>5141</v>
      </c>
      <c r="S853" s="1" t="s">
        <v>5142</v>
      </c>
      <c r="T853" s="1" t="s">
        <v>5143</v>
      </c>
    </row>
    <row r="854" spans="1:20" x14ac:dyDescent="0.3">
      <c r="A854" s="1" t="s">
        <v>4918</v>
      </c>
      <c r="B854" s="1">
        <v>40021571</v>
      </c>
      <c r="C854" s="1">
        <v>40023015</v>
      </c>
      <c r="D854" s="1">
        <v>1445</v>
      </c>
      <c r="E854" s="1" t="s">
        <v>1</v>
      </c>
      <c r="F854" s="1" t="s">
        <v>5144</v>
      </c>
      <c r="G854" s="1">
        <v>22</v>
      </c>
      <c r="H854" s="1">
        <v>39994156</v>
      </c>
      <c r="I854" s="1">
        <v>40081215</v>
      </c>
      <c r="J854" s="1">
        <v>87060</v>
      </c>
      <c r="K854" s="1">
        <v>1</v>
      </c>
      <c r="L854" s="1">
        <v>8911</v>
      </c>
      <c r="M854" s="1" t="s">
        <v>5145</v>
      </c>
      <c r="N854" s="1">
        <v>27415</v>
      </c>
      <c r="O854" s="1" t="s">
        <v>5146</v>
      </c>
      <c r="P854" s="1" t="s">
        <v>5147</v>
      </c>
      <c r="Q854" s="1" t="s">
        <v>5148</v>
      </c>
      <c r="R854" s="1" t="s">
        <v>5149</v>
      </c>
      <c r="S854" s="1" t="s">
        <v>5150</v>
      </c>
      <c r="T854" s="1" t="s">
        <v>451</v>
      </c>
    </row>
    <row r="855" spans="1:20" x14ac:dyDescent="0.3">
      <c r="A855" s="1" t="s">
        <v>4918</v>
      </c>
      <c r="B855" s="1">
        <v>41351320</v>
      </c>
      <c r="C855" s="1">
        <v>41352341</v>
      </c>
      <c r="D855" s="1">
        <v>1022</v>
      </c>
      <c r="E855" s="1" t="s">
        <v>1</v>
      </c>
      <c r="F855" s="1" t="s">
        <v>5151</v>
      </c>
      <c r="G855" s="1">
        <v>22</v>
      </c>
      <c r="H855" s="1">
        <v>41347351</v>
      </c>
      <c r="I855" s="1">
        <v>41369019</v>
      </c>
      <c r="J855" s="1">
        <v>21669</v>
      </c>
      <c r="K855" s="1">
        <v>1</v>
      </c>
      <c r="L855" s="1">
        <v>9978</v>
      </c>
      <c r="M855" s="1" t="s">
        <v>5152</v>
      </c>
      <c r="N855" s="1">
        <v>3969</v>
      </c>
      <c r="O855" s="1" t="s">
        <v>5153</v>
      </c>
      <c r="P855" s="1" t="s">
        <v>5154</v>
      </c>
      <c r="Q855" s="1" t="s">
        <v>5155</v>
      </c>
      <c r="R855" s="1" t="s">
        <v>5156</v>
      </c>
      <c r="S855" s="1" t="s">
        <v>5157</v>
      </c>
      <c r="T855" s="1" t="s">
        <v>5158</v>
      </c>
    </row>
    <row r="856" spans="1:20" x14ac:dyDescent="0.3">
      <c r="A856" s="1" t="s">
        <v>4918</v>
      </c>
      <c r="B856" s="1">
        <v>43136329</v>
      </c>
      <c r="C856" s="1">
        <v>43137175</v>
      </c>
      <c r="D856" s="1">
        <v>847</v>
      </c>
      <c r="E856" s="1" t="s">
        <v>1</v>
      </c>
      <c r="F856" s="1" t="s">
        <v>2</v>
      </c>
      <c r="G856" s="1">
        <v>22</v>
      </c>
      <c r="H856" s="1">
        <v>43088127</v>
      </c>
      <c r="I856" s="1">
        <v>43117286</v>
      </c>
      <c r="J856" s="1">
        <v>29160</v>
      </c>
      <c r="K856" s="1">
        <v>2</v>
      </c>
      <c r="L856" s="1">
        <v>53947</v>
      </c>
      <c r="M856" s="1" t="s">
        <v>5159</v>
      </c>
      <c r="N856" s="1">
        <v>-19043</v>
      </c>
      <c r="O856" s="1" t="s">
        <v>5160</v>
      </c>
      <c r="P856" s="1" t="s">
        <v>5161</v>
      </c>
      <c r="Q856" s="1" t="s">
        <v>5162</v>
      </c>
      <c r="R856" s="1" t="s">
        <v>5163</v>
      </c>
      <c r="S856" s="1" t="s">
        <v>5164</v>
      </c>
      <c r="T856" s="1" t="s">
        <v>5165</v>
      </c>
    </row>
    <row r="857" spans="1:20" x14ac:dyDescent="0.3">
      <c r="A857" s="1" t="s">
        <v>4918</v>
      </c>
      <c r="B857" s="1">
        <v>43150522</v>
      </c>
      <c r="C857" s="1">
        <v>43151141</v>
      </c>
      <c r="D857" s="1">
        <v>620</v>
      </c>
      <c r="E857" s="1" t="s">
        <v>1</v>
      </c>
      <c r="F857" s="1" t="s">
        <v>2</v>
      </c>
      <c r="G857" s="1">
        <v>22</v>
      </c>
      <c r="H857" s="1">
        <v>43088127</v>
      </c>
      <c r="I857" s="1">
        <v>43117286</v>
      </c>
      <c r="J857" s="1">
        <v>29160</v>
      </c>
      <c r="K857" s="1">
        <v>2</v>
      </c>
      <c r="L857" s="1">
        <v>53947</v>
      </c>
      <c r="M857" s="1" t="s">
        <v>5159</v>
      </c>
      <c r="N857" s="1">
        <v>-33236</v>
      </c>
      <c r="O857" s="1" t="s">
        <v>5160</v>
      </c>
      <c r="P857" s="1" t="s">
        <v>5161</v>
      </c>
      <c r="Q857" s="1" t="s">
        <v>5162</v>
      </c>
      <c r="R857" s="1" t="s">
        <v>5166</v>
      </c>
      <c r="S857" s="1" t="s">
        <v>5167</v>
      </c>
      <c r="T857" s="1" t="s">
        <v>5168</v>
      </c>
    </row>
    <row r="858" spans="1:20" x14ac:dyDescent="0.3">
      <c r="A858" s="1" t="s">
        <v>4918</v>
      </c>
      <c r="B858" s="1">
        <v>43403453</v>
      </c>
      <c r="C858" s="1">
        <v>43404120</v>
      </c>
      <c r="D858" s="1">
        <v>668</v>
      </c>
      <c r="E858" s="1" t="s">
        <v>1</v>
      </c>
      <c r="F858" s="1" t="s">
        <v>5169</v>
      </c>
      <c r="G858" s="1">
        <v>22</v>
      </c>
      <c r="H858" s="1">
        <v>43265772</v>
      </c>
      <c r="I858" s="1">
        <v>43411184</v>
      </c>
      <c r="J858" s="1">
        <v>145413</v>
      </c>
      <c r="K858" s="1">
        <v>2</v>
      </c>
      <c r="L858" s="1">
        <v>11252</v>
      </c>
      <c r="M858" s="1" t="s">
        <v>5170</v>
      </c>
      <c r="N858" s="1">
        <v>7064</v>
      </c>
      <c r="O858" s="1" t="s">
        <v>5171</v>
      </c>
      <c r="P858" s="1" t="s">
        <v>5172</v>
      </c>
      <c r="Q858" s="1" t="s">
        <v>5173</v>
      </c>
      <c r="R858" s="1" t="s">
        <v>5174</v>
      </c>
      <c r="S858" s="1" t="s">
        <v>5175</v>
      </c>
      <c r="T858" s="1" t="s">
        <v>5176</v>
      </c>
    </row>
    <row r="859" spans="1:20" x14ac:dyDescent="0.3">
      <c r="A859" s="1" t="s">
        <v>4918</v>
      </c>
      <c r="B859" s="1">
        <v>43499837</v>
      </c>
      <c r="C859" s="1">
        <v>43500637</v>
      </c>
      <c r="D859" s="1">
        <v>801</v>
      </c>
      <c r="E859" s="1" t="s">
        <v>1</v>
      </c>
      <c r="F859" s="1" t="s">
        <v>2</v>
      </c>
      <c r="G859" s="1">
        <v>22</v>
      </c>
      <c r="H859" s="1">
        <v>43506754</v>
      </c>
      <c r="I859" s="1">
        <v>43525718</v>
      </c>
      <c r="J859" s="1">
        <v>18965</v>
      </c>
      <c r="K859" s="1">
        <v>1</v>
      </c>
      <c r="L859" s="1">
        <v>638</v>
      </c>
      <c r="M859" s="1" t="s">
        <v>5177</v>
      </c>
      <c r="N859" s="1">
        <v>-6117</v>
      </c>
      <c r="O859" s="1" t="s">
        <v>5178</v>
      </c>
      <c r="P859" s="1" t="s">
        <v>5179</v>
      </c>
      <c r="Q859" s="1" t="s">
        <v>5180</v>
      </c>
      <c r="R859" s="1" t="s">
        <v>5181</v>
      </c>
      <c r="S859" s="1" t="s">
        <v>5182</v>
      </c>
      <c r="T859" s="1" t="s">
        <v>5183</v>
      </c>
    </row>
    <row r="860" spans="1:20" x14ac:dyDescent="0.3">
      <c r="A860" s="1" t="s">
        <v>4918</v>
      </c>
      <c r="B860" s="1">
        <v>44442072</v>
      </c>
      <c r="C860" s="1">
        <v>44443221</v>
      </c>
      <c r="D860" s="1">
        <v>1150</v>
      </c>
      <c r="E860" s="1" t="s">
        <v>1</v>
      </c>
      <c r="F860" s="1" t="s">
        <v>5184</v>
      </c>
      <c r="G860" s="1">
        <v>22</v>
      </c>
      <c r="H860" s="1">
        <v>44422184</v>
      </c>
      <c r="I860" s="1">
        <v>44565112</v>
      </c>
      <c r="J860" s="1">
        <v>142929</v>
      </c>
      <c r="K860" s="1">
        <v>1</v>
      </c>
      <c r="L860" s="1">
        <v>29780</v>
      </c>
      <c r="M860" s="1" t="s">
        <v>5185</v>
      </c>
      <c r="N860" s="1">
        <v>19888</v>
      </c>
      <c r="O860" s="1" t="s">
        <v>5186</v>
      </c>
      <c r="P860" s="1" t="s">
        <v>5187</v>
      </c>
      <c r="Q860" s="1" t="s">
        <v>5188</v>
      </c>
      <c r="R860" s="1" t="s">
        <v>5189</v>
      </c>
      <c r="S860" s="1" t="s">
        <v>5190</v>
      </c>
      <c r="T860" s="1" t="s">
        <v>5191</v>
      </c>
    </row>
    <row r="861" spans="1:20" x14ac:dyDescent="0.3">
      <c r="A861" s="1" t="s">
        <v>4918</v>
      </c>
      <c r="B861" s="1">
        <v>45709716</v>
      </c>
      <c r="C861" s="1">
        <v>45711119</v>
      </c>
      <c r="D861" s="1">
        <v>1404</v>
      </c>
      <c r="E861" s="1" t="s">
        <v>1</v>
      </c>
      <c r="F861" s="1" t="s">
        <v>5192</v>
      </c>
      <c r="G861" s="1">
        <v>22</v>
      </c>
      <c r="H861" s="1">
        <v>45705785</v>
      </c>
      <c r="I861" s="1">
        <v>45737836</v>
      </c>
      <c r="J861" s="1">
        <v>32052</v>
      </c>
      <c r="K861" s="1">
        <v>1</v>
      </c>
      <c r="L861" s="1">
        <v>55007</v>
      </c>
      <c r="M861" s="1" t="s">
        <v>5193</v>
      </c>
      <c r="N861" s="1">
        <v>3931</v>
      </c>
      <c r="O861" s="1" t="s">
        <v>5194</v>
      </c>
      <c r="P861" s="1" t="s">
        <v>5195</v>
      </c>
      <c r="Q861" s="1" t="s">
        <v>5196</v>
      </c>
      <c r="R861" s="1" t="s">
        <v>5197</v>
      </c>
      <c r="S861" s="1" t="s">
        <v>5198</v>
      </c>
      <c r="T861" s="1" t="s">
        <v>5199</v>
      </c>
    </row>
    <row r="862" spans="1:20" x14ac:dyDescent="0.3">
      <c r="A862" s="1" t="s">
        <v>4918</v>
      </c>
      <c r="B862" s="1">
        <v>46589635</v>
      </c>
      <c r="C862" s="1">
        <v>46590489</v>
      </c>
      <c r="D862" s="1">
        <v>855</v>
      </c>
      <c r="E862" s="1" t="s">
        <v>1</v>
      </c>
      <c r="F862" s="1" t="s">
        <v>5200</v>
      </c>
      <c r="G862" s="1">
        <v>22</v>
      </c>
      <c r="H862" s="1">
        <v>46594242</v>
      </c>
      <c r="I862" s="1">
        <v>46639653</v>
      </c>
      <c r="J862" s="1">
        <v>45412</v>
      </c>
      <c r="K862" s="1">
        <v>1</v>
      </c>
      <c r="L862" s="1">
        <v>5465</v>
      </c>
      <c r="M862" s="1" t="s">
        <v>5201</v>
      </c>
      <c r="N862" s="1">
        <v>-3753</v>
      </c>
      <c r="O862" s="1" t="s">
        <v>5202</v>
      </c>
      <c r="P862" s="1" t="s">
        <v>5203</v>
      </c>
      <c r="Q862" s="1" t="s">
        <v>5204</v>
      </c>
      <c r="R862" s="1" t="s">
        <v>5205</v>
      </c>
      <c r="S862" s="1" t="s">
        <v>5206</v>
      </c>
      <c r="T862" s="1" t="s">
        <v>5207</v>
      </c>
    </row>
    <row r="863" spans="1:20" x14ac:dyDescent="0.3">
      <c r="A863" s="1" t="s">
        <v>4918</v>
      </c>
      <c r="B863" s="1">
        <v>46636896</v>
      </c>
      <c r="C863" s="1">
        <v>46637886</v>
      </c>
      <c r="D863" s="1">
        <v>991</v>
      </c>
      <c r="E863" s="1" t="s">
        <v>1</v>
      </c>
      <c r="F863" s="1" t="s">
        <v>320</v>
      </c>
      <c r="G863" s="1">
        <v>22</v>
      </c>
      <c r="H863" s="1">
        <v>46639910</v>
      </c>
      <c r="I863" s="1">
        <v>46646193</v>
      </c>
      <c r="J863" s="1">
        <v>6284</v>
      </c>
      <c r="K863" s="1">
        <v>2</v>
      </c>
      <c r="L863" s="1">
        <v>150383</v>
      </c>
      <c r="M863" s="1" t="s">
        <v>5208</v>
      </c>
      <c r="N863" s="1">
        <v>8307</v>
      </c>
      <c r="O863" s="1" t="s">
        <v>5209</v>
      </c>
      <c r="P863" s="1" t="s">
        <v>5210</v>
      </c>
      <c r="Q863" s="1" t="s">
        <v>5211</v>
      </c>
      <c r="R863" s="1" t="s">
        <v>5212</v>
      </c>
      <c r="S863" s="1" t="s">
        <v>5213</v>
      </c>
      <c r="T863" s="1" t="s">
        <v>5214</v>
      </c>
    </row>
    <row r="864" spans="1:20" x14ac:dyDescent="0.3">
      <c r="A864" s="1" t="s">
        <v>4918</v>
      </c>
      <c r="B864" s="1">
        <v>46851414</v>
      </c>
      <c r="C864" s="1">
        <v>46852635</v>
      </c>
      <c r="D864" s="1">
        <v>1222</v>
      </c>
      <c r="E864" s="1" t="s">
        <v>1</v>
      </c>
      <c r="F864" s="1" t="s">
        <v>5215</v>
      </c>
      <c r="G864" s="1">
        <v>22</v>
      </c>
      <c r="H864" s="1">
        <v>46764756</v>
      </c>
      <c r="I864" s="1">
        <v>46805171</v>
      </c>
      <c r="J864" s="1">
        <v>40416</v>
      </c>
      <c r="K864" s="1">
        <v>2</v>
      </c>
      <c r="L864" s="1">
        <v>9620</v>
      </c>
      <c r="M864" s="1" t="s">
        <v>5216</v>
      </c>
      <c r="N864" s="1">
        <v>-46243</v>
      </c>
      <c r="O864" s="1" t="s">
        <v>5217</v>
      </c>
      <c r="P864" s="1" t="s">
        <v>5218</v>
      </c>
      <c r="Q864" s="1" t="s">
        <v>5219</v>
      </c>
      <c r="R864" s="1" t="s">
        <v>5220</v>
      </c>
      <c r="S864" s="1" t="s">
        <v>5221</v>
      </c>
      <c r="T864" s="1" t="s">
        <v>5222</v>
      </c>
    </row>
    <row r="865" spans="1:20" x14ac:dyDescent="0.3">
      <c r="A865" s="1" t="s">
        <v>4918</v>
      </c>
      <c r="B865" s="1">
        <v>47486823</v>
      </c>
      <c r="C865" s="1">
        <v>47487689</v>
      </c>
      <c r="D865" s="1">
        <v>867</v>
      </c>
      <c r="E865" s="1" t="s">
        <v>1</v>
      </c>
      <c r="F865" s="1" t="s">
        <v>5223</v>
      </c>
      <c r="G865" s="1">
        <v>22</v>
      </c>
      <c r="H865" s="1">
        <v>47169824</v>
      </c>
      <c r="I865" s="1">
        <v>47571342</v>
      </c>
      <c r="J865" s="1">
        <v>401519</v>
      </c>
      <c r="K865" s="1">
        <v>1</v>
      </c>
      <c r="L865" s="1">
        <v>25771</v>
      </c>
      <c r="M865" s="1" t="s">
        <v>5224</v>
      </c>
      <c r="N865" s="1">
        <v>316999</v>
      </c>
      <c r="O865" s="1" t="s">
        <v>5225</v>
      </c>
      <c r="P865" s="1" t="s">
        <v>5226</v>
      </c>
      <c r="Q865" s="1" t="s">
        <v>5227</v>
      </c>
      <c r="R865" s="1" t="s">
        <v>5228</v>
      </c>
      <c r="S865" s="1" t="s">
        <v>5229</v>
      </c>
      <c r="T865" s="1" t="s">
        <v>90</v>
      </c>
    </row>
    <row r="866" spans="1:20" x14ac:dyDescent="0.3">
      <c r="A866" s="1" t="s">
        <v>4918</v>
      </c>
      <c r="B866" s="1">
        <v>50523957</v>
      </c>
      <c r="C866" s="1">
        <v>50524675</v>
      </c>
      <c r="D866" s="1">
        <v>719</v>
      </c>
      <c r="E866" s="1" t="s">
        <v>1</v>
      </c>
      <c r="F866" s="1" t="s">
        <v>32</v>
      </c>
      <c r="G866" s="1">
        <v>22</v>
      </c>
      <c r="H866" s="1">
        <v>50497820</v>
      </c>
      <c r="I866" s="1">
        <v>50524358</v>
      </c>
      <c r="J866" s="1">
        <v>26539</v>
      </c>
      <c r="K866" s="1">
        <v>2</v>
      </c>
      <c r="L866" s="1">
        <v>23209</v>
      </c>
      <c r="M866" s="1" t="s">
        <v>5230</v>
      </c>
      <c r="N866" s="1">
        <v>0</v>
      </c>
      <c r="O866" s="1" t="s">
        <v>5231</v>
      </c>
      <c r="P866" s="1" t="s">
        <v>5232</v>
      </c>
      <c r="Q866" s="1" t="s">
        <v>5233</v>
      </c>
      <c r="R866" s="1" t="s">
        <v>5234</v>
      </c>
      <c r="S866" s="1" t="s">
        <v>5235</v>
      </c>
      <c r="T866" s="1" t="s">
        <v>5236</v>
      </c>
    </row>
    <row r="867" spans="1:20" x14ac:dyDescent="0.3">
      <c r="A867" s="1" t="s">
        <v>4918</v>
      </c>
      <c r="B867" s="1">
        <v>51238129</v>
      </c>
      <c r="C867" s="1">
        <v>51239989</v>
      </c>
      <c r="D867" s="1">
        <v>1861</v>
      </c>
      <c r="E867" s="1" t="s">
        <v>1</v>
      </c>
      <c r="F867" s="1" t="s">
        <v>2664</v>
      </c>
      <c r="G867" s="1">
        <v>22</v>
      </c>
      <c r="H867" s="1">
        <v>51222225</v>
      </c>
      <c r="I867" s="1">
        <v>51238065</v>
      </c>
      <c r="J867" s="1">
        <v>15841</v>
      </c>
      <c r="K867" s="1">
        <v>1</v>
      </c>
      <c r="L867" s="1">
        <v>284942</v>
      </c>
      <c r="M867" s="1" t="s">
        <v>5237</v>
      </c>
      <c r="N867" s="1">
        <v>15904</v>
      </c>
      <c r="O867" s="1" t="s">
        <v>5238</v>
      </c>
      <c r="P867" s="1" t="s">
        <v>5239</v>
      </c>
      <c r="Q867" s="1" t="s">
        <v>5240</v>
      </c>
      <c r="R867" s="1" t="s">
        <v>5241</v>
      </c>
      <c r="S867" s="1" t="s">
        <v>5242</v>
      </c>
      <c r="T867" s="1" t="s">
        <v>5243</v>
      </c>
    </row>
    <row r="868" spans="1:20" x14ac:dyDescent="0.3">
      <c r="A868" s="1" t="s">
        <v>5244</v>
      </c>
      <c r="B868" s="1">
        <v>5030906</v>
      </c>
      <c r="C868" s="1">
        <v>5031388</v>
      </c>
      <c r="D868" s="1">
        <v>483</v>
      </c>
      <c r="E868" s="1" t="s">
        <v>1</v>
      </c>
      <c r="F868" s="1" t="s">
        <v>2</v>
      </c>
      <c r="G868" s="1">
        <v>3</v>
      </c>
      <c r="H868" s="1">
        <v>4939914</v>
      </c>
      <c r="I868" s="1">
        <v>5021646</v>
      </c>
      <c r="J868" s="1">
        <v>81733</v>
      </c>
      <c r="K868" s="1">
        <v>2</v>
      </c>
      <c r="L868" s="1">
        <v>100507582</v>
      </c>
      <c r="M868" s="1" t="s">
        <v>5245</v>
      </c>
      <c r="N868" s="1">
        <v>-9260</v>
      </c>
      <c r="O868" s="1" t="s">
        <v>5246</v>
      </c>
      <c r="P868" s="1" t="s">
        <v>5247</v>
      </c>
      <c r="Q868" s="1" t="s">
        <v>5248</v>
      </c>
      <c r="R868" s="1" t="s">
        <v>5249</v>
      </c>
      <c r="S868" s="1" t="s">
        <v>5250</v>
      </c>
      <c r="T868" s="1" t="s">
        <v>5251</v>
      </c>
    </row>
    <row r="869" spans="1:20" x14ac:dyDescent="0.3">
      <c r="A869" s="1" t="s">
        <v>5244</v>
      </c>
      <c r="B869" s="1">
        <v>12994534</v>
      </c>
      <c r="C869" s="1">
        <v>12995344</v>
      </c>
      <c r="D869" s="1">
        <v>811</v>
      </c>
      <c r="E869" s="1" t="s">
        <v>1</v>
      </c>
      <c r="F869" s="1" t="s">
        <v>5252</v>
      </c>
      <c r="G869" s="1">
        <v>3</v>
      </c>
      <c r="H869" s="1">
        <v>12938542</v>
      </c>
      <c r="I869" s="1">
        <v>13008960</v>
      </c>
      <c r="J869" s="1">
        <v>70419</v>
      </c>
      <c r="K869" s="1">
        <v>2</v>
      </c>
      <c r="L869" s="1">
        <v>9922</v>
      </c>
      <c r="M869" s="1" t="s">
        <v>5253</v>
      </c>
      <c r="N869" s="1">
        <v>13616</v>
      </c>
      <c r="O869" s="1" t="s">
        <v>5254</v>
      </c>
      <c r="P869" s="1" t="s">
        <v>5255</v>
      </c>
      <c r="Q869" s="1" t="s">
        <v>5256</v>
      </c>
      <c r="R869" s="1" t="s">
        <v>5257</v>
      </c>
      <c r="S869" s="1" t="s">
        <v>5258</v>
      </c>
      <c r="T869" s="1" t="s">
        <v>380</v>
      </c>
    </row>
    <row r="870" spans="1:20" x14ac:dyDescent="0.3">
      <c r="A870" s="1" t="s">
        <v>5244</v>
      </c>
      <c r="B870" s="1">
        <v>12996572</v>
      </c>
      <c r="C870" s="1">
        <v>12997747</v>
      </c>
      <c r="D870" s="1">
        <v>1176</v>
      </c>
      <c r="E870" s="1" t="s">
        <v>1</v>
      </c>
      <c r="F870" s="1" t="s">
        <v>5252</v>
      </c>
      <c r="G870" s="1">
        <v>3</v>
      </c>
      <c r="H870" s="1">
        <v>12938542</v>
      </c>
      <c r="I870" s="1">
        <v>13008960</v>
      </c>
      <c r="J870" s="1">
        <v>70419</v>
      </c>
      <c r="K870" s="1">
        <v>2</v>
      </c>
      <c r="L870" s="1">
        <v>9922</v>
      </c>
      <c r="M870" s="1" t="s">
        <v>5253</v>
      </c>
      <c r="N870" s="1">
        <v>11213</v>
      </c>
      <c r="O870" s="1" t="s">
        <v>5254</v>
      </c>
      <c r="P870" s="1" t="s">
        <v>5255</v>
      </c>
      <c r="Q870" s="1" t="s">
        <v>5256</v>
      </c>
      <c r="R870" s="1" t="s">
        <v>5257</v>
      </c>
      <c r="S870" s="1" t="s">
        <v>5258</v>
      </c>
      <c r="T870" s="1" t="s">
        <v>380</v>
      </c>
    </row>
    <row r="871" spans="1:20" x14ac:dyDescent="0.3">
      <c r="A871" s="1" t="s">
        <v>5244</v>
      </c>
      <c r="B871" s="1">
        <v>13048931</v>
      </c>
      <c r="C871" s="1">
        <v>13049499</v>
      </c>
      <c r="D871" s="1">
        <v>569</v>
      </c>
      <c r="E871" s="1" t="s">
        <v>1</v>
      </c>
      <c r="F871" s="1" t="s">
        <v>5259</v>
      </c>
      <c r="G871" s="1">
        <v>3</v>
      </c>
      <c r="H871" s="1">
        <v>12938542</v>
      </c>
      <c r="I871" s="1">
        <v>13028536</v>
      </c>
      <c r="J871" s="1">
        <v>89995</v>
      </c>
      <c r="K871" s="1">
        <v>2</v>
      </c>
      <c r="L871" s="1">
        <v>9922</v>
      </c>
      <c r="M871" s="1" t="s">
        <v>5260</v>
      </c>
      <c r="N871" s="1">
        <v>-20395</v>
      </c>
      <c r="O871" s="1" t="s">
        <v>5254</v>
      </c>
      <c r="P871" s="1" t="s">
        <v>5255</v>
      </c>
      <c r="Q871" s="1" t="s">
        <v>5256</v>
      </c>
      <c r="R871" s="1" t="s">
        <v>5257</v>
      </c>
      <c r="S871" s="1" t="s">
        <v>5258</v>
      </c>
      <c r="T871" s="1" t="s">
        <v>380</v>
      </c>
    </row>
    <row r="872" spans="1:20" x14ac:dyDescent="0.3">
      <c r="A872" s="1" t="s">
        <v>5244</v>
      </c>
      <c r="B872" s="1">
        <v>13059654</v>
      </c>
      <c r="C872" s="1">
        <v>13060192</v>
      </c>
      <c r="D872" s="1">
        <v>539</v>
      </c>
      <c r="E872" s="1" t="s">
        <v>1</v>
      </c>
      <c r="F872" s="1" t="s">
        <v>5259</v>
      </c>
      <c r="G872" s="1">
        <v>3</v>
      </c>
      <c r="H872" s="1">
        <v>12938542</v>
      </c>
      <c r="I872" s="1">
        <v>13028536</v>
      </c>
      <c r="J872" s="1">
        <v>89995</v>
      </c>
      <c r="K872" s="1">
        <v>2</v>
      </c>
      <c r="L872" s="1">
        <v>9922</v>
      </c>
      <c r="M872" s="1" t="s">
        <v>5260</v>
      </c>
      <c r="N872" s="1">
        <v>-31118</v>
      </c>
      <c r="O872" s="1" t="s">
        <v>5254</v>
      </c>
      <c r="P872" s="1" t="s">
        <v>5255</v>
      </c>
      <c r="Q872" s="1" t="s">
        <v>5256</v>
      </c>
      <c r="R872" s="1" t="s">
        <v>5261</v>
      </c>
      <c r="S872" s="1" t="s">
        <v>5262</v>
      </c>
      <c r="T872" s="1" t="s">
        <v>98</v>
      </c>
    </row>
    <row r="873" spans="1:20" x14ac:dyDescent="0.3">
      <c r="A873" s="1" t="s">
        <v>5244</v>
      </c>
      <c r="B873" s="1">
        <v>13616290</v>
      </c>
      <c r="C873" s="1">
        <v>13617439</v>
      </c>
      <c r="D873" s="1">
        <v>1150</v>
      </c>
      <c r="E873" s="1" t="s">
        <v>1</v>
      </c>
      <c r="F873" s="1" t="s">
        <v>5263</v>
      </c>
      <c r="G873" s="1">
        <v>3</v>
      </c>
      <c r="H873" s="1">
        <v>13610240</v>
      </c>
      <c r="I873" s="1">
        <v>13679922</v>
      </c>
      <c r="J873" s="1">
        <v>69683</v>
      </c>
      <c r="K873" s="1">
        <v>1</v>
      </c>
      <c r="L873" s="1">
        <v>2199</v>
      </c>
      <c r="M873" s="1" t="s">
        <v>5264</v>
      </c>
      <c r="N873" s="1">
        <v>6050</v>
      </c>
      <c r="O873" s="1" t="s">
        <v>5265</v>
      </c>
      <c r="P873" s="1" t="s">
        <v>5266</v>
      </c>
      <c r="Q873" s="1" t="s">
        <v>5267</v>
      </c>
      <c r="R873" s="1" t="s">
        <v>5268</v>
      </c>
      <c r="S873" s="1" t="s">
        <v>5269</v>
      </c>
      <c r="T873" s="1" t="s">
        <v>451</v>
      </c>
    </row>
    <row r="874" spans="1:20" x14ac:dyDescent="0.3">
      <c r="A874" s="1" t="s">
        <v>5244</v>
      </c>
      <c r="B874" s="1">
        <v>15093808</v>
      </c>
      <c r="C874" s="1">
        <v>15094904</v>
      </c>
      <c r="D874" s="1">
        <v>1097</v>
      </c>
      <c r="E874" s="1" t="s">
        <v>1</v>
      </c>
      <c r="F874" s="1" t="s">
        <v>320</v>
      </c>
      <c r="G874" s="1">
        <v>3</v>
      </c>
      <c r="H874" s="1">
        <v>15090019</v>
      </c>
      <c r="I874" s="1">
        <v>15106816</v>
      </c>
      <c r="J874" s="1">
        <v>16798</v>
      </c>
      <c r="K874" s="1">
        <v>2</v>
      </c>
      <c r="L874" s="1">
        <v>64432</v>
      </c>
      <c r="M874" s="1" t="s">
        <v>5270</v>
      </c>
      <c r="N874" s="1">
        <v>11912</v>
      </c>
      <c r="O874" s="1" t="s">
        <v>5271</v>
      </c>
      <c r="P874" s="1" t="s">
        <v>5272</v>
      </c>
      <c r="Q874" s="1" t="s">
        <v>5273</v>
      </c>
      <c r="R874" s="1" t="s">
        <v>5274</v>
      </c>
      <c r="S874" s="1" t="s">
        <v>5275</v>
      </c>
      <c r="T874" s="1" t="s">
        <v>5276</v>
      </c>
    </row>
    <row r="875" spans="1:20" x14ac:dyDescent="0.3">
      <c r="A875" s="1" t="s">
        <v>5244</v>
      </c>
      <c r="B875" s="1">
        <v>16379247</v>
      </c>
      <c r="C875" s="1">
        <v>16380022</v>
      </c>
      <c r="D875" s="1">
        <v>776</v>
      </c>
      <c r="E875" s="1" t="s">
        <v>1</v>
      </c>
      <c r="F875" s="1" t="s">
        <v>5277</v>
      </c>
      <c r="G875" s="1">
        <v>3</v>
      </c>
      <c r="H875" s="1">
        <v>16310633</v>
      </c>
      <c r="I875" s="1">
        <v>16378868</v>
      </c>
      <c r="J875" s="1">
        <v>68236</v>
      </c>
      <c r="K875" s="1">
        <v>1</v>
      </c>
      <c r="L875" s="1">
        <v>92106</v>
      </c>
      <c r="M875" s="1" t="s">
        <v>5278</v>
      </c>
      <c r="N875" s="1">
        <v>68614</v>
      </c>
      <c r="O875" s="1" t="s">
        <v>5279</v>
      </c>
      <c r="P875" s="1" t="s">
        <v>5280</v>
      </c>
      <c r="Q875" s="1" t="s">
        <v>5281</v>
      </c>
      <c r="R875" s="1" t="s">
        <v>5282</v>
      </c>
      <c r="S875" s="1" t="s">
        <v>5283</v>
      </c>
      <c r="T875" s="1" t="s">
        <v>5284</v>
      </c>
    </row>
    <row r="876" spans="1:20" x14ac:dyDescent="0.3">
      <c r="A876" s="1" t="s">
        <v>5244</v>
      </c>
      <c r="B876" s="1">
        <v>20106505</v>
      </c>
      <c r="C876" s="1">
        <v>20107274</v>
      </c>
      <c r="D876" s="1">
        <v>770</v>
      </c>
      <c r="E876" s="1" t="s">
        <v>1</v>
      </c>
      <c r="F876" s="1" t="s">
        <v>5285</v>
      </c>
      <c r="G876" s="1">
        <v>3</v>
      </c>
      <c r="H876" s="1">
        <v>20081524</v>
      </c>
      <c r="I876" s="1">
        <v>20195896</v>
      </c>
      <c r="J876" s="1">
        <v>114373</v>
      </c>
      <c r="K876" s="1">
        <v>1</v>
      </c>
      <c r="L876" s="1">
        <v>8850</v>
      </c>
      <c r="M876" s="1" t="s">
        <v>5286</v>
      </c>
      <c r="N876" s="1">
        <v>24981</v>
      </c>
      <c r="O876" s="1" t="s">
        <v>5287</v>
      </c>
      <c r="P876" s="1" t="s">
        <v>5288</v>
      </c>
      <c r="Q876" s="1" t="s">
        <v>5289</v>
      </c>
      <c r="R876" s="1" t="s">
        <v>5286</v>
      </c>
      <c r="S876" s="1">
        <v>8850</v>
      </c>
      <c r="T876" s="1">
        <v>0</v>
      </c>
    </row>
    <row r="877" spans="1:20" x14ac:dyDescent="0.3">
      <c r="A877" s="1" t="s">
        <v>5244</v>
      </c>
      <c r="B877" s="1">
        <v>37270918</v>
      </c>
      <c r="C877" s="1">
        <v>37271766</v>
      </c>
      <c r="D877" s="1">
        <v>849</v>
      </c>
      <c r="E877" s="1" t="s">
        <v>1</v>
      </c>
      <c r="F877" s="1" t="s">
        <v>2</v>
      </c>
      <c r="G877" s="1">
        <v>3</v>
      </c>
      <c r="H877" s="1">
        <v>37284682</v>
      </c>
      <c r="I877" s="1">
        <v>37330782</v>
      </c>
      <c r="J877" s="1">
        <v>46101</v>
      </c>
      <c r="K877" s="1">
        <v>1</v>
      </c>
      <c r="L877" s="1">
        <v>2803</v>
      </c>
      <c r="M877" s="1" t="s">
        <v>5290</v>
      </c>
      <c r="N877" s="1">
        <v>-12916</v>
      </c>
      <c r="O877" s="1" t="s">
        <v>5291</v>
      </c>
      <c r="P877" s="1" t="s">
        <v>5292</v>
      </c>
      <c r="Q877" s="1" t="s">
        <v>5293</v>
      </c>
      <c r="R877" s="1" t="s">
        <v>5294</v>
      </c>
      <c r="S877" s="1" t="s">
        <v>5295</v>
      </c>
      <c r="T877" s="1" t="s">
        <v>5296</v>
      </c>
    </row>
    <row r="878" spans="1:20" x14ac:dyDescent="0.3">
      <c r="A878" s="1" t="s">
        <v>5244</v>
      </c>
      <c r="B878" s="1">
        <v>43811846</v>
      </c>
      <c r="C878" s="1">
        <v>43812808</v>
      </c>
      <c r="D878" s="1">
        <v>963</v>
      </c>
      <c r="E878" s="1" t="s">
        <v>1</v>
      </c>
      <c r="F878" s="1" t="s">
        <v>2</v>
      </c>
      <c r="G878" s="1">
        <v>3</v>
      </c>
      <c r="H878" s="1">
        <v>43732375</v>
      </c>
      <c r="I878" s="1">
        <v>43764217</v>
      </c>
      <c r="J878" s="1">
        <v>31843</v>
      </c>
      <c r="K878" s="1">
        <v>1</v>
      </c>
      <c r="L878" s="1">
        <v>51099</v>
      </c>
      <c r="M878" s="1" t="s">
        <v>5297</v>
      </c>
      <c r="N878" s="1">
        <v>79471</v>
      </c>
      <c r="O878" s="1" t="s">
        <v>5298</v>
      </c>
      <c r="P878" s="1" t="s">
        <v>5299</v>
      </c>
      <c r="Q878" s="1" t="s">
        <v>5300</v>
      </c>
      <c r="R878" s="1" t="s">
        <v>5297</v>
      </c>
      <c r="S878" s="1">
        <v>51099</v>
      </c>
      <c r="T878" s="1">
        <v>79471</v>
      </c>
    </row>
    <row r="879" spans="1:20" x14ac:dyDescent="0.3">
      <c r="A879" s="1" t="s">
        <v>5244</v>
      </c>
      <c r="B879" s="1">
        <v>44481127</v>
      </c>
      <c r="C879" s="1">
        <v>44481923</v>
      </c>
      <c r="D879" s="1">
        <v>797</v>
      </c>
      <c r="E879" s="1" t="s">
        <v>1</v>
      </c>
      <c r="F879" s="1" t="s">
        <v>320</v>
      </c>
      <c r="G879" s="1">
        <v>3</v>
      </c>
      <c r="H879" s="1">
        <v>44481262</v>
      </c>
      <c r="I879" s="1">
        <v>44497188</v>
      </c>
      <c r="J879" s="1">
        <v>15927</v>
      </c>
      <c r="K879" s="1">
        <v>2</v>
      </c>
      <c r="L879" s="1">
        <v>353274</v>
      </c>
      <c r="M879" s="1" t="s">
        <v>5301</v>
      </c>
      <c r="N879" s="1">
        <v>15265</v>
      </c>
      <c r="O879" s="1" t="s">
        <v>5302</v>
      </c>
      <c r="P879" s="1" t="s">
        <v>5303</v>
      </c>
      <c r="Q879" s="1" t="s">
        <v>5304</v>
      </c>
      <c r="R879" s="1" t="s">
        <v>5305</v>
      </c>
      <c r="S879" s="1" t="s">
        <v>5306</v>
      </c>
      <c r="T879" s="1" t="s">
        <v>5307</v>
      </c>
    </row>
    <row r="880" spans="1:20" x14ac:dyDescent="0.3">
      <c r="A880" s="1" t="s">
        <v>5244</v>
      </c>
      <c r="B880" s="1">
        <v>45615375</v>
      </c>
      <c r="C880" s="1">
        <v>45616287</v>
      </c>
      <c r="D880" s="1">
        <v>913</v>
      </c>
      <c r="E880" s="1" t="s">
        <v>1</v>
      </c>
      <c r="F880" s="1" t="s">
        <v>2</v>
      </c>
      <c r="G880" s="1">
        <v>3</v>
      </c>
      <c r="H880" s="1">
        <v>45636323</v>
      </c>
      <c r="I880" s="1">
        <v>45722755</v>
      </c>
      <c r="J880" s="1">
        <v>86433</v>
      </c>
      <c r="K880" s="1">
        <v>1</v>
      </c>
      <c r="L880" s="1">
        <v>8994</v>
      </c>
      <c r="M880" s="1" t="s">
        <v>5308</v>
      </c>
      <c r="N880" s="1">
        <v>-20036</v>
      </c>
      <c r="O880" s="1" t="s">
        <v>5309</v>
      </c>
      <c r="P880" s="1" t="s">
        <v>5310</v>
      </c>
      <c r="Q880" s="1" t="s">
        <v>5311</v>
      </c>
      <c r="R880" s="1" t="s">
        <v>5312</v>
      </c>
      <c r="S880" s="1" t="s">
        <v>5313</v>
      </c>
      <c r="T880" s="1" t="s">
        <v>5314</v>
      </c>
    </row>
    <row r="881" spans="1:20" x14ac:dyDescent="0.3">
      <c r="A881" s="1" t="s">
        <v>5244</v>
      </c>
      <c r="B881" s="1">
        <v>46474263</v>
      </c>
      <c r="C881" s="1">
        <v>46475659</v>
      </c>
      <c r="D881" s="1">
        <v>1397</v>
      </c>
      <c r="E881" s="1" t="s">
        <v>1</v>
      </c>
      <c r="F881" s="1" t="s">
        <v>2</v>
      </c>
      <c r="G881" s="1">
        <v>3</v>
      </c>
      <c r="H881" s="1">
        <v>46449074</v>
      </c>
      <c r="I881" s="1">
        <v>46451014</v>
      </c>
      <c r="J881" s="1">
        <v>1941</v>
      </c>
      <c r="K881" s="1">
        <v>1</v>
      </c>
      <c r="L881" s="1">
        <v>9034</v>
      </c>
      <c r="M881" s="1" t="s">
        <v>5315</v>
      </c>
      <c r="N881" s="1">
        <v>25189</v>
      </c>
      <c r="O881" s="1" t="s">
        <v>5316</v>
      </c>
      <c r="P881" s="1" t="s">
        <v>5317</v>
      </c>
      <c r="Q881" s="1" t="s">
        <v>5318</v>
      </c>
      <c r="R881" s="1" t="s">
        <v>5319</v>
      </c>
      <c r="S881" s="1" t="s">
        <v>5320</v>
      </c>
      <c r="T881" s="1" t="s">
        <v>5321</v>
      </c>
    </row>
    <row r="882" spans="1:20" x14ac:dyDescent="0.3">
      <c r="A882" s="1" t="s">
        <v>5244</v>
      </c>
      <c r="B882" s="1">
        <v>46550232</v>
      </c>
      <c r="C882" s="1">
        <v>46551631</v>
      </c>
      <c r="D882" s="1">
        <v>1400</v>
      </c>
      <c r="E882" s="1" t="s">
        <v>1</v>
      </c>
      <c r="F882" s="1" t="s">
        <v>2</v>
      </c>
      <c r="G882" s="1">
        <v>3</v>
      </c>
      <c r="H882" s="1">
        <v>46539485</v>
      </c>
      <c r="I882" s="1">
        <v>46542439</v>
      </c>
      <c r="J882" s="1">
        <v>2955</v>
      </c>
      <c r="K882" s="1">
        <v>1</v>
      </c>
      <c r="L882" s="1">
        <v>83597</v>
      </c>
      <c r="M882" s="1" t="s">
        <v>5322</v>
      </c>
      <c r="N882" s="1">
        <v>10747</v>
      </c>
      <c r="O882" s="1" t="s">
        <v>5323</v>
      </c>
      <c r="P882" s="1" t="s">
        <v>5324</v>
      </c>
      <c r="Q882" s="1" t="s">
        <v>5325</v>
      </c>
      <c r="R882" s="1" t="s">
        <v>5326</v>
      </c>
      <c r="S882" s="1" t="s">
        <v>5327</v>
      </c>
      <c r="T882" s="1" t="s">
        <v>5328</v>
      </c>
    </row>
    <row r="883" spans="1:20" x14ac:dyDescent="0.3">
      <c r="A883" s="1" t="s">
        <v>5244</v>
      </c>
      <c r="B883" s="1">
        <v>49208562</v>
      </c>
      <c r="C883" s="1">
        <v>49209107</v>
      </c>
      <c r="D883" s="1">
        <v>546</v>
      </c>
      <c r="E883" s="1" t="s">
        <v>1</v>
      </c>
      <c r="F883" s="1" t="s">
        <v>32</v>
      </c>
      <c r="G883" s="1">
        <v>3</v>
      </c>
      <c r="H883" s="1">
        <v>49209018</v>
      </c>
      <c r="I883" s="1">
        <v>49213919</v>
      </c>
      <c r="J883" s="1">
        <v>4902</v>
      </c>
      <c r="K883" s="1">
        <v>1</v>
      </c>
      <c r="L883" s="1">
        <v>200942</v>
      </c>
      <c r="M883" s="1" t="s">
        <v>5329</v>
      </c>
      <c r="N883" s="1">
        <v>0</v>
      </c>
      <c r="O883" s="1" t="s">
        <v>5330</v>
      </c>
      <c r="P883" s="1" t="s">
        <v>5331</v>
      </c>
      <c r="Q883" s="1" t="s">
        <v>5332</v>
      </c>
      <c r="R883" s="1" t="s">
        <v>5333</v>
      </c>
      <c r="S883" s="1" t="s">
        <v>5334</v>
      </c>
      <c r="T883" s="1" t="s">
        <v>5335</v>
      </c>
    </row>
    <row r="884" spans="1:20" x14ac:dyDescent="0.3">
      <c r="A884" s="1" t="s">
        <v>5244</v>
      </c>
      <c r="B884" s="1">
        <v>49275796</v>
      </c>
      <c r="C884" s="1">
        <v>49276592</v>
      </c>
      <c r="D884" s="1">
        <v>797</v>
      </c>
      <c r="E884" s="1" t="s">
        <v>1</v>
      </c>
      <c r="F884" s="1" t="s">
        <v>5336</v>
      </c>
      <c r="G884" s="1">
        <v>3</v>
      </c>
      <c r="H884" s="1">
        <v>49311553</v>
      </c>
      <c r="I884" s="1">
        <v>49311619</v>
      </c>
      <c r="J884" s="1">
        <v>67</v>
      </c>
      <c r="K884" s="1">
        <v>1</v>
      </c>
      <c r="L884" s="1">
        <v>100422952</v>
      </c>
      <c r="M884" s="1" t="s">
        <v>5337</v>
      </c>
      <c r="N884" s="1">
        <v>-34961</v>
      </c>
      <c r="O884" s="1" t="s">
        <v>5338</v>
      </c>
      <c r="P884" s="1" t="s">
        <v>5339</v>
      </c>
      <c r="Q884" s="1" t="s">
        <v>5340</v>
      </c>
      <c r="R884" s="1" t="s">
        <v>5341</v>
      </c>
      <c r="S884" s="1" t="s">
        <v>5342</v>
      </c>
      <c r="T884" s="1" t="s">
        <v>5343</v>
      </c>
    </row>
    <row r="885" spans="1:20" x14ac:dyDescent="0.3">
      <c r="A885" s="1" t="s">
        <v>5244</v>
      </c>
      <c r="B885" s="1">
        <v>49726118</v>
      </c>
      <c r="C885" s="1">
        <v>49727821</v>
      </c>
      <c r="D885" s="1">
        <v>1704</v>
      </c>
      <c r="E885" s="1" t="s">
        <v>1</v>
      </c>
      <c r="F885" s="1" t="s">
        <v>32</v>
      </c>
      <c r="G885" s="1">
        <v>3</v>
      </c>
      <c r="H885" s="1">
        <v>49721380</v>
      </c>
      <c r="I885" s="1">
        <v>49726196</v>
      </c>
      <c r="J885" s="1">
        <v>4817</v>
      </c>
      <c r="K885" s="1">
        <v>2</v>
      </c>
      <c r="L885" s="1">
        <v>4485</v>
      </c>
      <c r="M885" s="1" t="s">
        <v>5344</v>
      </c>
      <c r="N885" s="1">
        <v>0</v>
      </c>
      <c r="O885" s="1" t="s">
        <v>5345</v>
      </c>
      <c r="P885" s="1" t="s">
        <v>5346</v>
      </c>
      <c r="Q885" s="1" t="s">
        <v>5347</v>
      </c>
      <c r="R885" s="1" t="s">
        <v>5348</v>
      </c>
      <c r="S885" s="1" t="s">
        <v>5349</v>
      </c>
      <c r="T885" s="1" t="s">
        <v>5350</v>
      </c>
    </row>
    <row r="886" spans="1:20" x14ac:dyDescent="0.3">
      <c r="A886" s="1" t="s">
        <v>5244</v>
      </c>
      <c r="B886" s="1">
        <v>49726118</v>
      </c>
      <c r="C886" s="1">
        <v>49727821</v>
      </c>
      <c r="D886" s="1">
        <v>1704</v>
      </c>
      <c r="E886" s="1" t="s">
        <v>1</v>
      </c>
      <c r="F886" s="1" t="s">
        <v>32</v>
      </c>
      <c r="G886" s="1">
        <v>3</v>
      </c>
      <c r="H886" s="1">
        <v>49721380</v>
      </c>
      <c r="I886" s="1">
        <v>49726196</v>
      </c>
      <c r="J886" s="1">
        <v>4817</v>
      </c>
      <c r="K886" s="1">
        <v>2</v>
      </c>
      <c r="L886" s="1">
        <v>4485</v>
      </c>
      <c r="M886" s="1" t="s">
        <v>5344</v>
      </c>
      <c r="N886" s="1">
        <v>0</v>
      </c>
      <c r="O886" s="1" t="s">
        <v>5345</v>
      </c>
      <c r="P886" s="1" t="s">
        <v>5346</v>
      </c>
      <c r="Q886" s="1" t="s">
        <v>5347</v>
      </c>
      <c r="R886" s="1" t="s">
        <v>5348</v>
      </c>
      <c r="S886" s="1" t="s">
        <v>5349</v>
      </c>
      <c r="T886" s="1" t="s">
        <v>5350</v>
      </c>
    </row>
    <row r="887" spans="1:20" x14ac:dyDescent="0.3">
      <c r="A887" s="1" t="s">
        <v>5244</v>
      </c>
      <c r="B887" s="1">
        <v>50637957</v>
      </c>
      <c r="C887" s="1">
        <v>50638847</v>
      </c>
      <c r="D887" s="1">
        <v>891</v>
      </c>
      <c r="E887" s="1" t="s">
        <v>1</v>
      </c>
      <c r="F887" s="1" t="s">
        <v>2</v>
      </c>
      <c r="G887" s="1">
        <v>3</v>
      </c>
      <c r="H887" s="1">
        <v>50643885</v>
      </c>
      <c r="I887" s="1">
        <v>50649262</v>
      </c>
      <c r="J887" s="1">
        <v>5378</v>
      </c>
      <c r="K887" s="1">
        <v>2</v>
      </c>
      <c r="L887" s="1">
        <v>1154</v>
      </c>
      <c r="M887" s="1" t="s">
        <v>5351</v>
      </c>
      <c r="N887" s="1">
        <v>10415</v>
      </c>
      <c r="O887" s="1" t="s">
        <v>5352</v>
      </c>
      <c r="P887" s="1" t="s">
        <v>5353</v>
      </c>
      <c r="Q887" s="1" t="s">
        <v>5354</v>
      </c>
      <c r="R887" s="1" t="s">
        <v>5355</v>
      </c>
      <c r="S887" s="1" t="s">
        <v>5356</v>
      </c>
      <c r="T887" s="1" t="s">
        <v>5357</v>
      </c>
    </row>
    <row r="888" spans="1:20" x14ac:dyDescent="0.3">
      <c r="A888" s="1" t="s">
        <v>5244</v>
      </c>
      <c r="B888" s="1">
        <v>50649136</v>
      </c>
      <c r="C888" s="1">
        <v>50650630</v>
      </c>
      <c r="D888" s="1">
        <v>1495</v>
      </c>
      <c r="E888" s="1" t="s">
        <v>1</v>
      </c>
      <c r="F888" s="1" t="s">
        <v>32</v>
      </c>
      <c r="G888" s="1">
        <v>3</v>
      </c>
      <c r="H888" s="1">
        <v>50643885</v>
      </c>
      <c r="I888" s="1">
        <v>50649262</v>
      </c>
      <c r="J888" s="1">
        <v>5378</v>
      </c>
      <c r="K888" s="1">
        <v>2</v>
      </c>
      <c r="L888" s="1">
        <v>1154</v>
      </c>
      <c r="M888" s="1" t="s">
        <v>5351</v>
      </c>
      <c r="N888" s="1">
        <v>0</v>
      </c>
      <c r="O888" s="1" t="s">
        <v>5352</v>
      </c>
      <c r="P888" s="1" t="s">
        <v>5353</v>
      </c>
      <c r="Q888" s="1" t="s">
        <v>5354</v>
      </c>
      <c r="R888" s="1" t="s">
        <v>5355</v>
      </c>
      <c r="S888" s="1" t="s">
        <v>5356</v>
      </c>
      <c r="T888" s="1" t="s">
        <v>5358</v>
      </c>
    </row>
    <row r="889" spans="1:20" x14ac:dyDescent="0.3">
      <c r="A889" s="1" t="s">
        <v>5244</v>
      </c>
      <c r="B889" s="1">
        <v>51720335</v>
      </c>
      <c r="C889" s="1">
        <v>51720877</v>
      </c>
      <c r="D889" s="1">
        <v>543</v>
      </c>
      <c r="E889" s="1" t="s">
        <v>1</v>
      </c>
      <c r="F889" s="1" t="s">
        <v>5359</v>
      </c>
      <c r="G889" s="1">
        <v>3</v>
      </c>
      <c r="H889" s="1">
        <v>51705643</v>
      </c>
      <c r="I889" s="1">
        <v>51738339</v>
      </c>
      <c r="J889" s="1">
        <v>32697</v>
      </c>
      <c r="K889" s="1">
        <v>1</v>
      </c>
      <c r="L889" s="1">
        <v>51368</v>
      </c>
      <c r="M889" s="1" t="s">
        <v>5360</v>
      </c>
      <c r="N889" s="1">
        <v>14692</v>
      </c>
      <c r="O889" s="1" t="s">
        <v>5361</v>
      </c>
      <c r="P889" s="1" t="s">
        <v>5362</v>
      </c>
      <c r="Q889" s="1" t="s">
        <v>5363</v>
      </c>
      <c r="R889" s="1" t="s">
        <v>5364</v>
      </c>
      <c r="S889" s="1" t="s">
        <v>5365</v>
      </c>
      <c r="T889" s="1" t="s">
        <v>5366</v>
      </c>
    </row>
    <row r="890" spans="1:20" x14ac:dyDescent="0.3">
      <c r="A890" s="1" t="s">
        <v>5244</v>
      </c>
      <c r="B890" s="1">
        <v>53162862</v>
      </c>
      <c r="C890" s="1">
        <v>53164788</v>
      </c>
      <c r="D890" s="1">
        <v>1927</v>
      </c>
      <c r="E890" s="1" t="s">
        <v>1</v>
      </c>
      <c r="F890" s="1" t="s">
        <v>32</v>
      </c>
      <c r="G890" s="1">
        <v>3</v>
      </c>
      <c r="H890" s="1">
        <v>53122501</v>
      </c>
      <c r="I890" s="1">
        <v>53164470</v>
      </c>
      <c r="J890" s="1">
        <v>41970</v>
      </c>
      <c r="K890" s="1">
        <v>2</v>
      </c>
      <c r="L890" s="1">
        <v>91869</v>
      </c>
      <c r="M890" s="1" t="s">
        <v>5367</v>
      </c>
      <c r="N890" s="1">
        <v>0</v>
      </c>
      <c r="O890" s="1" t="s">
        <v>5368</v>
      </c>
      <c r="P890" s="1" t="s">
        <v>5369</v>
      </c>
      <c r="Q890" s="1" t="s">
        <v>5370</v>
      </c>
      <c r="R890" s="1" t="s">
        <v>5371</v>
      </c>
      <c r="S890" s="1" t="s">
        <v>5372</v>
      </c>
      <c r="T890" s="1" t="s">
        <v>5373</v>
      </c>
    </row>
    <row r="891" spans="1:20" x14ac:dyDescent="0.3">
      <c r="A891" s="1" t="s">
        <v>5244</v>
      </c>
      <c r="B891" s="1">
        <v>53162862</v>
      </c>
      <c r="C891" s="1">
        <v>53164788</v>
      </c>
      <c r="D891" s="1">
        <v>1927</v>
      </c>
      <c r="E891" s="1" t="s">
        <v>1</v>
      </c>
      <c r="F891" s="1" t="s">
        <v>32</v>
      </c>
      <c r="G891" s="1">
        <v>3</v>
      </c>
      <c r="H891" s="1">
        <v>53122501</v>
      </c>
      <c r="I891" s="1">
        <v>53164470</v>
      </c>
      <c r="J891" s="1">
        <v>41970</v>
      </c>
      <c r="K891" s="1">
        <v>2</v>
      </c>
      <c r="L891" s="1">
        <v>91869</v>
      </c>
      <c r="M891" s="1" t="s">
        <v>5367</v>
      </c>
      <c r="N891" s="1">
        <v>0</v>
      </c>
      <c r="O891" s="1" t="s">
        <v>5368</v>
      </c>
      <c r="P891" s="1" t="s">
        <v>5369</v>
      </c>
      <c r="Q891" s="1" t="s">
        <v>5370</v>
      </c>
      <c r="R891" s="1" t="s">
        <v>5371</v>
      </c>
      <c r="S891" s="1" t="s">
        <v>5372</v>
      </c>
      <c r="T891" s="1" t="s">
        <v>5373</v>
      </c>
    </row>
    <row r="892" spans="1:20" x14ac:dyDescent="0.3">
      <c r="A892" s="1" t="s">
        <v>5244</v>
      </c>
      <c r="B892" s="1">
        <v>60975386</v>
      </c>
      <c r="C892" s="1">
        <v>60976424</v>
      </c>
      <c r="D892" s="1">
        <v>1039</v>
      </c>
      <c r="E892" s="1" t="s">
        <v>1</v>
      </c>
      <c r="F892" s="1" t="s">
        <v>5374</v>
      </c>
      <c r="G892" s="1">
        <v>3</v>
      </c>
      <c r="H892" s="1">
        <v>59735036</v>
      </c>
      <c r="I892" s="1">
        <v>61237133</v>
      </c>
      <c r="J892" s="1">
        <v>1502098</v>
      </c>
      <c r="K892" s="1">
        <v>2</v>
      </c>
      <c r="L892" s="1">
        <v>2272</v>
      </c>
      <c r="M892" s="1" t="s">
        <v>5375</v>
      </c>
      <c r="N892" s="1">
        <v>260709</v>
      </c>
      <c r="O892" s="1" t="s">
        <v>5376</v>
      </c>
      <c r="P892" s="1" t="s">
        <v>5377</v>
      </c>
      <c r="Q892" s="1" t="s">
        <v>5378</v>
      </c>
      <c r="R892" s="1" t="s">
        <v>5379</v>
      </c>
      <c r="S892" s="1" t="s">
        <v>5380</v>
      </c>
      <c r="T892" s="1" t="s">
        <v>380</v>
      </c>
    </row>
    <row r="893" spans="1:20" x14ac:dyDescent="0.3">
      <c r="A893" s="1" t="s">
        <v>5244</v>
      </c>
      <c r="B893" s="1">
        <v>72337744</v>
      </c>
      <c r="C893" s="1">
        <v>72339083</v>
      </c>
      <c r="D893" s="1">
        <v>1340</v>
      </c>
      <c r="E893" s="1" t="s">
        <v>1</v>
      </c>
      <c r="F893" s="1" t="s">
        <v>2</v>
      </c>
      <c r="G893" s="1">
        <v>3</v>
      </c>
      <c r="H893" s="1">
        <v>72200408</v>
      </c>
      <c r="I893" s="1">
        <v>72223490</v>
      </c>
      <c r="J893" s="1">
        <v>23083</v>
      </c>
      <c r="K893" s="1">
        <v>1</v>
      </c>
      <c r="L893" s="1">
        <v>201617</v>
      </c>
      <c r="M893" s="1" t="s">
        <v>5381</v>
      </c>
      <c r="N893" s="1">
        <v>137336</v>
      </c>
      <c r="O893" s="1" t="s">
        <v>5382</v>
      </c>
      <c r="P893" s="1" t="s">
        <v>5383</v>
      </c>
      <c r="Q893" s="1" t="s">
        <v>5384</v>
      </c>
      <c r="R893" s="1" t="s">
        <v>4</v>
      </c>
      <c r="S893" s="1" t="s">
        <v>4</v>
      </c>
      <c r="T893" s="1" t="s">
        <v>4</v>
      </c>
    </row>
    <row r="894" spans="1:20" x14ac:dyDescent="0.3">
      <c r="A894" s="1" t="s">
        <v>5244</v>
      </c>
      <c r="B894" s="1">
        <v>97629645</v>
      </c>
      <c r="C894" s="1">
        <v>97630972</v>
      </c>
      <c r="D894" s="1">
        <v>1328</v>
      </c>
      <c r="E894" s="1" t="s">
        <v>1</v>
      </c>
      <c r="F894" s="1" t="s">
        <v>5385</v>
      </c>
      <c r="G894" s="1">
        <v>3</v>
      </c>
      <c r="H894" s="1">
        <v>97666205</v>
      </c>
      <c r="I894" s="1">
        <v>97686476</v>
      </c>
      <c r="J894" s="1">
        <v>20272</v>
      </c>
      <c r="K894" s="1">
        <v>2</v>
      </c>
      <c r="L894" s="1">
        <v>84864</v>
      </c>
      <c r="M894" s="1" t="s">
        <v>5386</v>
      </c>
      <c r="N894" s="1">
        <v>55504</v>
      </c>
      <c r="O894" s="1" t="s">
        <v>5387</v>
      </c>
      <c r="P894" s="1" t="s">
        <v>5388</v>
      </c>
      <c r="Q894" s="1" t="s">
        <v>5389</v>
      </c>
      <c r="R894" s="1" t="s">
        <v>5390</v>
      </c>
      <c r="S894" s="1" t="s">
        <v>5391</v>
      </c>
      <c r="T894" s="1" t="s">
        <v>5392</v>
      </c>
    </row>
    <row r="895" spans="1:20" x14ac:dyDescent="0.3">
      <c r="A895" s="1" t="s">
        <v>5244</v>
      </c>
      <c r="B895" s="1">
        <v>98312032</v>
      </c>
      <c r="C895" s="1">
        <v>98313015</v>
      </c>
      <c r="D895" s="1">
        <v>984</v>
      </c>
      <c r="E895" s="1" t="s">
        <v>1</v>
      </c>
      <c r="F895" s="1" t="s">
        <v>32</v>
      </c>
      <c r="G895" s="1">
        <v>3</v>
      </c>
      <c r="H895" s="1">
        <v>98298290</v>
      </c>
      <c r="I895" s="1">
        <v>98312455</v>
      </c>
      <c r="J895" s="1">
        <v>14166</v>
      </c>
      <c r="K895" s="1">
        <v>2</v>
      </c>
      <c r="L895" s="1">
        <v>1371</v>
      </c>
      <c r="M895" s="1" t="s">
        <v>5393</v>
      </c>
      <c r="N895" s="1">
        <v>0</v>
      </c>
      <c r="O895" s="1" t="s">
        <v>5394</v>
      </c>
      <c r="P895" s="1" t="s">
        <v>5395</v>
      </c>
      <c r="Q895" s="1" t="s">
        <v>5396</v>
      </c>
      <c r="R895" s="1" t="s">
        <v>5397</v>
      </c>
      <c r="S895" s="1" t="s">
        <v>5398</v>
      </c>
      <c r="T895" s="1" t="s">
        <v>98</v>
      </c>
    </row>
    <row r="896" spans="1:20" x14ac:dyDescent="0.3">
      <c r="A896" s="1" t="s">
        <v>5244</v>
      </c>
      <c r="B896" s="1">
        <v>101248519</v>
      </c>
      <c r="C896" s="1">
        <v>101249969</v>
      </c>
      <c r="D896" s="1">
        <v>1451</v>
      </c>
      <c r="E896" s="1" t="s">
        <v>1</v>
      </c>
      <c r="F896" s="1" t="s">
        <v>2</v>
      </c>
      <c r="G896" s="1">
        <v>3</v>
      </c>
      <c r="H896" s="1">
        <v>101237711</v>
      </c>
      <c r="I896" s="1">
        <v>101242731</v>
      </c>
      <c r="J896" s="1">
        <v>5021</v>
      </c>
      <c r="K896" s="1">
        <v>1</v>
      </c>
      <c r="L896" s="1">
        <v>131909</v>
      </c>
      <c r="M896" s="1" t="s">
        <v>5399</v>
      </c>
      <c r="N896" s="1">
        <v>10808</v>
      </c>
      <c r="O896" s="1" t="s">
        <v>4</v>
      </c>
      <c r="P896" s="1" t="s">
        <v>5400</v>
      </c>
      <c r="Q896" s="1" t="s">
        <v>5401</v>
      </c>
      <c r="R896" s="1" t="s">
        <v>5402</v>
      </c>
      <c r="S896" s="1" t="s">
        <v>5403</v>
      </c>
      <c r="T896" s="1" t="s">
        <v>5404</v>
      </c>
    </row>
    <row r="897" spans="1:20" x14ac:dyDescent="0.3">
      <c r="A897" s="1" t="s">
        <v>5244</v>
      </c>
      <c r="B897" s="1">
        <v>129180396</v>
      </c>
      <c r="C897" s="1">
        <v>129181560</v>
      </c>
      <c r="D897" s="1">
        <v>1165</v>
      </c>
      <c r="E897" s="1" t="s">
        <v>1</v>
      </c>
      <c r="F897" s="1" t="s">
        <v>32</v>
      </c>
      <c r="G897" s="1">
        <v>3</v>
      </c>
      <c r="H897" s="1">
        <v>129180152</v>
      </c>
      <c r="I897" s="1">
        <v>129207240</v>
      </c>
      <c r="J897" s="1">
        <v>27089</v>
      </c>
      <c r="K897" s="1">
        <v>1</v>
      </c>
      <c r="L897" s="1">
        <v>55764</v>
      </c>
      <c r="M897" s="1" t="s">
        <v>5405</v>
      </c>
      <c r="N897" s="1">
        <v>244</v>
      </c>
      <c r="O897" s="1" t="s">
        <v>5406</v>
      </c>
      <c r="P897" s="1" t="s">
        <v>5407</v>
      </c>
      <c r="Q897" s="1" t="s">
        <v>5408</v>
      </c>
      <c r="R897" s="1" t="s">
        <v>5409</v>
      </c>
      <c r="S897" s="1" t="s">
        <v>5410</v>
      </c>
      <c r="T897" s="1" t="s">
        <v>5411</v>
      </c>
    </row>
    <row r="898" spans="1:20" x14ac:dyDescent="0.3">
      <c r="A898" s="1" t="s">
        <v>5244</v>
      </c>
      <c r="B898" s="1">
        <v>132021289</v>
      </c>
      <c r="C898" s="1">
        <v>132022755</v>
      </c>
      <c r="D898" s="1">
        <v>1467</v>
      </c>
      <c r="E898" s="1" t="s">
        <v>1</v>
      </c>
      <c r="F898" s="1" t="s">
        <v>2</v>
      </c>
      <c r="G898" s="1">
        <v>3</v>
      </c>
      <c r="H898" s="1">
        <v>132036211</v>
      </c>
      <c r="I898" s="1">
        <v>132077690</v>
      </c>
      <c r="J898" s="1">
        <v>41480</v>
      </c>
      <c r="K898" s="1">
        <v>1</v>
      </c>
      <c r="L898" s="1">
        <v>55</v>
      </c>
      <c r="M898" s="1" t="s">
        <v>5412</v>
      </c>
      <c r="N898" s="1">
        <v>-13456</v>
      </c>
      <c r="O898" s="1" t="s">
        <v>5413</v>
      </c>
      <c r="P898" s="1" t="s">
        <v>5414</v>
      </c>
      <c r="Q898" s="1" t="s">
        <v>5415</v>
      </c>
      <c r="R898" s="1" t="s">
        <v>5416</v>
      </c>
      <c r="S898" s="1" t="s">
        <v>5417</v>
      </c>
      <c r="T898" s="1" t="s">
        <v>5418</v>
      </c>
    </row>
    <row r="899" spans="1:20" x14ac:dyDescent="0.3">
      <c r="A899" s="1" t="s">
        <v>5244</v>
      </c>
      <c r="B899" s="1">
        <v>138594194</v>
      </c>
      <c r="C899" s="1">
        <v>138595473</v>
      </c>
      <c r="D899" s="1">
        <v>1280</v>
      </c>
      <c r="E899" s="1" t="s">
        <v>1</v>
      </c>
      <c r="F899" s="1" t="s">
        <v>2</v>
      </c>
      <c r="G899" s="1">
        <v>3</v>
      </c>
      <c r="H899" s="1">
        <v>138663066</v>
      </c>
      <c r="I899" s="1">
        <v>138665982</v>
      </c>
      <c r="J899" s="1">
        <v>2917</v>
      </c>
      <c r="K899" s="1">
        <v>2</v>
      </c>
      <c r="L899" s="1">
        <v>668</v>
      </c>
      <c r="M899" s="1" t="s">
        <v>5419</v>
      </c>
      <c r="N899" s="1">
        <v>70509</v>
      </c>
      <c r="O899" s="1" t="s">
        <v>5420</v>
      </c>
      <c r="P899" s="1" t="s">
        <v>5421</v>
      </c>
      <c r="Q899" s="1" t="s">
        <v>5422</v>
      </c>
      <c r="R899" s="1" t="s">
        <v>4</v>
      </c>
      <c r="S899" s="1" t="s">
        <v>4</v>
      </c>
      <c r="T899" s="1" t="s">
        <v>4</v>
      </c>
    </row>
    <row r="900" spans="1:20" x14ac:dyDescent="0.3">
      <c r="A900" s="1" t="s">
        <v>5244</v>
      </c>
      <c r="B900" s="1">
        <v>138839616</v>
      </c>
      <c r="C900" s="1">
        <v>138840836</v>
      </c>
      <c r="D900" s="1">
        <v>1221</v>
      </c>
      <c r="E900" s="1" t="s">
        <v>1</v>
      </c>
      <c r="F900" s="1" t="s">
        <v>5423</v>
      </c>
      <c r="G900" s="1">
        <v>3</v>
      </c>
      <c r="H900" s="1">
        <v>138823027</v>
      </c>
      <c r="I900" s="1">
        <v>138844005</v>
      </c>
      <c r="J900" s="1">
        <v>20979</v>
      </c>
      <c r="K900" s="1">
        <v>1</v>
      </c>
      <c r="L900" s="1">
        <v>60467</v>
      </c>
      <c r="M900" s="1" t="s">
        <v>5424</v>
      </c>
      <c r="N900" s="1">
        <v>16589</v>
      </c>
      <c r="O900" s="1" t="s">
        <v>5425</v>
      </c>
      <c r="P900" s="1" t="s">
        <v>5426</v>
      </c>
      <c r="Q900" s="1" t="s">
        <v>5427</v>
      </c>
      <c r="R900" s="1" t="s">
        <v>5424</v>
      </c>
      <c r="S900" s="1">
        <v>60467</v>
      </c>
      <c r="T900" s="1">
        <v>0</v>
      </c>
    </row>
    <row r="901" spans="1:20" x14ac:dyDescent="0.3">
      <c r="A901" s="1" t="s">
        <v>5244</v>
      </c>
      <c r="B901" s="1">
        <v>138839616</v>
      </c>
      <c r="C901" s="1">
        <v>138840836</v>
      </c>
      <c r="D901" s="1">
        <v>1221</v>
      </c>
      <c r="E901" s="1" t="s">
        <v>1</v>
      </c>
      <c r="F901" s="1" t="s">
        <v>5423</v>
      </c>
      <c r="G901" s="1">
        <v>3</v>
      </c>
      <c r="H901" s="1">
        <v>138823027</v>
      </c>
      <c r="I901" s="1">
        <v>138844005</v>
      </c>
      <c r="J901" s="1">
        <v>20979</v>
      </c>
      <c r="K901" s="1">
        <v>1</v>
      </c>
      <c r="L901" s="1">
        <v>60467</v>
      </c>
      <c r="M901" s="1" t="s">
        <v>5424</v>
      </c>
      <c r="N901" s="1">
        <v>16589</v>
      </c>
      <c r="O901" s="1" t="s">
        <v>5425</v>
      </c>
      <c r="P901" s="1" t="s">
        <v>5426</v>
      </c>
      <c r="Q901" s="1" t="s">
        <v>5427</v>
      </c>
      <c r="R901" s="1" t="s">
        <v>5424</v>
      </c>
      <c r="S901" s="1">
        <v>60467</v>
      </c>
      <c r="T901" s="1">
        <v>0</v>
      </c>
    </row>
    <row r="902" spans="1:20" x14ac:dyDescent="0.3">
      <c r="A902" s="1" t="s">
        <v>5244</v>
      </c>
      <c r="B902" s="1">
        <v>142803584</v>
      </c>
      <c r="C902" s="1">
        <v>142804664</v>
      </c>
      <c r="D902" s="1">
        <v>1081</v>
      </c>
      <c r="E902" s="1" t="s">
        <v>1</v>
      </c>
      <c r="F902" s="1" t="s">
        <v>2</v>
      </c>
      <c r="G902" s="1">
        <v>3</v>
      </c>
      <c r="H902" s="1">
        <v>142838618</v>
      </c>
      <c r="I902" s="1">
        <v>142842856</v>
      </c>
      <c r="J902" s="1">
        <v>4239</v>
      </c>
      <c r="K902" s="1">
        <v>1</v>
      </c>
      <c r="L902" s="1">
        <v>9435</v>
      </c>
      <c r="M902" s="1" t="s">
        <v>5428</v>
      </c>
      <c r="N902" s="1">
        <v>-33954</v>
      </c>
      <c r="O902" s="1" t="s">
        <v>5429</v>
      </c>
      <c r="P902" s="1" t="s">
        <v>5430</v>
      </c>
      <c r="Q902" s="1" t="s">
        <v>5431</v>
      </c>
      <c r="R902" s="1" t="s">
        <v>5432</v>
      </c>
      <c r="S902" s="1" t="s">
        <v>5433</v>
      </c>
      <c r="T902" s="1" t="s">
        <v>5434</v>
      </c>
    </row>
    <row r="903" spans="1:20" x14ac:dyDescent="0.3">
      <c r="A903" s="1" t="s">
        <v>5244</v>
      </c>
      <c r="B903" s="1">
        <v>143001643</v>
      </c>
      <c r="C903" s="1">
        <v>143002979</v>
      </c>
      <c r="D903" s="1">
        <v>1337</v>
      </c>
      <c r="E903" s="1" t="s">
        <v>1</v>
      </c>
      <c r="F903" s="1" t="s">
        <v>5435</v>
      </c>
      <c r="G903" s="1">
        <v>3</v>
      </c>
      <c r="H903" s="1">
        <v>143061088</v>
      </c>
      <c r="I903" s="1">
        <v>143065913</v>
      </c>
      <c r="J903" s="1">
        <v>4826</v>
      </c>
      <c r="K903" s="1">
        <v>1</v>
      </c>
      <c r="L903" s="1">
        <v>100885796</v>
      </c>
      <c r="M903" s="1" t="s">
        <v>5436</v>
      </c>
      <c r="N903" s="1">
        <v>-58109</v>
      </c>
      <c r="O903" s="1" t="s">
        <v>5437</v>
      </c>
      <c r="P903" s="1" t="s">
        <v>5438</v>
      </c>
      <c r="Q903" s="1" t="s">
        <v>5439</v>
      </c>
      <c r="R903" s="1" t="s">
        <v>5440</v>
      </c>
      <c r="S903" s="1">
        <v>285195</v>
      </c>
      <c r="T903" s="1">
        <v>0</v>
      </c>
    </row>
    <row r="904" spans="1:20" x14ac:dyDescent="0.3">
      <c r="A904" s="1" t="s">
        <v>5244</v>
      </c>
      <c r="B904" s="1">
        <v>152016563</v>
      </c>
      <c r="C904" s="1">
        <v>152017165</v>
      </c>
      <c r="D904" s="1">
        <v>603</v>
      </c>
      <c r="E904" s="1" t="s">
        <v>1</v>
      </c>
      <c r="F904" s="1" t="s">
        <v>32</v>
      </c>
      <c r="G904" s="1">
        <v>3</v>
      </c>
      <c r="H904" s="1">
        <v>152016771</v>
      </c>
      <c r="I904" s="1">
        <v>152018156</v>
      </c>
      <c r="J904" s="1">
        <v>1386</v>
      </c>
      <c r="K904" s="1">
        <v>1</v>
      </c>
      <c r="L904" s="1">
        <v>4154</v>
      </c>
      <c r="M904" s="1" t="s">
        <v>5441</v>
      </c>
      <c r="N904" s="1">
        <v>0</v>
      </c>
      <c r="O904" s="1" t="s">
        <v>5442</v>
      </c>
      <c r="P904" s="1" t="s">
        <v>5443</v>
      </c>
      <c r="Q904" s="1" t="s">
        <v>5444</v>
      </c>
      <c r="R904" s="1" t="s">
        <v>5445</v>
      </c>
      <c r="S904" s="1" t="s">
        <v>5446</v>
      </c>
      <c r="T904" s="1" t="s">
        <v>5447</v>
      </c>
    </row>
    <row r="905" spans="1:20" x14ac:dyDescent="0.3">
      <c r="A905" s="1" t="s">
        <v>5244</v>
      </c>
      <c r="B905" s="1">
        <v>155000375</v>
      </c>
      <c r="C905" s="1">
        <v>155001155</v>
      </c>
      <c r="D905" s="1">
        <v>781</v>
      </c>
      <c r="E905" s="1" t="s">
        <v>1</v>
      </c>
      <c r="F905" s="1" t="s">
        <v>2</v>
      </c>
      <c r="G905" s="1">
        <v>3</v>
      </c>
      <c r="H905" s="1">
        <v>155008021</v>
      </c>
      <c r="I905" s="1">
        <v>155011489</v>
      </c>
      <c r="J905" s="1">
        <v>3469</v>
      </c>
      <c r="K905" s="1">
        <v>2</v>
      </c>
      <c r="L905" s="1">
        <v>100507537</v>
      </c>
      <c r="M905" s="1" t="s">
        <v>5448</v>
      </c>
      <c r="N905" s="1">
        <v>10334</v>
      </c>
      <c r="O905" s="1" t="s">
        <v>5449</v>
      </c>
      <c r="P905" s="1" t="s">
        <v>5450</v>
      </c>
      <c r="Q905" s="1" t="s">
        <v>5451</v>
      </c>
      <c r="R905" s="1" t="s">
        <v>5448</v>
      </c>
      <c r="S905" s="1">
        <v>100507537</v>
      </c>
      <c r="T905" s="1">
        <v>10334</v>
      </c>
    </row>
    <row r="906" spans="1:20" x14ac:dyDescent="0.3">
      <c r="A906" s="1" t="s">
        <v>5244</v>
      </c>
      <c r="B906" s="1">
        <v>167751611</v>
      </c>
      <c r="C906" s="1">
        <v>167752678</v>
      </c>
      <c r="D906" s="1">
        <v>1068</v>
      </c>
      <c r="E906" s="1" t="s">
        <v>1</v>
      </c>
      <c r="F906" s="1" t="s">
        <v>5452</v>
      </c>
      <c r="G906" s="1">
        <v>3</v>
      </c>
      <c r="H906" s="1">
        <v>167727654</v>
      </c>
      <c r="I906" s="1">
        <v>167813417</v>
      </c>
      <c r="J906" s="1">
        <v>85764</v>
      </c>
      <c r="K906" s="1">
        <v>2</v>
      </c>
      <c r="L906" s="1">
        <v>27333</v>
      </c>
      <c r="M906" s="1" t="s">
        <v>5453</v>
      </c>
      <c r="N906" s="1">
        <v>60739</v>
      </c>
      <c r="O906" s="1" t="s">
        <v>5454</v>
      </c>
      <c r="P906" s="1" t="s">
        <v>5455</v>
      </c>
      <c r="Q906" s="1" t="s">
        <v>5456</v>
      </c>
      <c r="R906" s="1" t="s">
        <v>5457</v>
      </c>
      <c r="S906" s="1" t="s">
        <v>5458</v>
      </c>
      <c r="T906" s="1" t="s">
        <v>451</v>
      </c>
    </row>
    <row r="907" spans="1:20" x14ac:dyDescent="0.3">
      <c r="A907" s="1" t="s">
        <v>5244</v>
      </c>
      <c r="B907" s="1">
        <v>167833972</v>
      </c>
      <c r="C907" s="1">
        <v>167834829</v>
      </c>
      <c r="D907" s="1">
        <v>858</v>
      </c>
      <c r="E907" s="1" t="s">
        <v>1</v>
      </c>
      <c r="F907" s="1" t="s">
        <v>2</v>
      </c>
      <c r="G907" s="1">
        <v>3</v>
      </c>
      <c r="H907" s="1">
        <v>167727654</v>
      </c>
      <c r="I907" s="1">
        <v>167813417</v>
      </c>
      <c r="J907" s="1">
        <v>85764</v>
      </c>
      <c r="K907" s="1">
        <v>2</v>
      </c>
      <c r="L907" s="1">
        <v>27333</v>
      </c>
      <c r="M907" s="1" t="s">
        <v>5459</v>
      </c>
      <c r="N907" s="1">
        <v>-20555</v>
      </c>
      <c r="O907" s="1" t="s">
        <v>5454</v>
      </c>
      <c r="P907" s="1" t="s">
        <v>5455</v>
      </c>
      <c r="Q907" s="1" t="s">
        <v>5456</v>
      </c>
      <c r="R907" s="1" t="s">
        <v>5457</v>
      </c>
      <c r="S907" s="1" t="s">
        <v>5458</v>
      </c>
      <c r="T907" s="1" t="s">
        <v>451</v>
      </c>
    </row>
    <row r="908" spans="1:20" x14ac:dyDescent="0.3">
      <c r="A908" s="1" t="s">
        <v>5244</v>
      </c>
      <c r="B908" s="1">
        <v>176915539</v>
      </c>
      <c r="C908" s="1">
        <v>176916108</v>
      </c>
      <c r="D908" s="1">
        <v>570</v>
      </c>
      <c r="E908" s="1" t="s">
        <v>1</v>
      </c>
      <c r="F908" s="1" t="s">
        <v>32</v>
      </c>
      <c r="G908" s="1">
        <v>3</v>
      </c>
      <c r="H908" s="1">
        <v>176769292</v>
      </c>
      <c r="I908" s="1">
        <v>176915048</v>
      </c>
      <c r="J908" s="1">
        <v>145757</v>
      </c>
      <c r="K908" s="1">
        <v>2</v>
      </c>
      <c r="L908" s="1">
        <v>79718</v>
      </c>
      <c r="M908" s="1" t="s">
        <v>5460</v>
      </c>
      <c r="N908" s="1">
        <v>-491</v>
      </c>
      <c r="O908" s="1" t="s">
        <v>5461</v>
      </c>
      <c r="P908" s="1" t="s">
        <v>5462</v>
      </c>
      <c r="Q908" s="1" t="s">
        <v>5463</v>
      </c>
      <c r="R908" s="1" t="s">
        <v>5464</v>
      </c>
      <c r="S908" s="1" t="s">
        <v>5465</v>
      </c>
      <c r="T908" s="1" t="s">
        <v>5466</v>
      </c>
    </row>
    <row r="909" spans="1:20" x14ac:dyDescent="0.3">
      <c r="A909" s="1" t="s">
        <v>5244</v>
      </c>
      <c r="B909" s="1">
        <v>177077601</v>
      </c>
      <c r="C909" s="1">
        <v>177078272</v>
      </c>
      <c r="D909" s="1">
        <v>672</v>
      </c>
      <c r="E909" s="1" t="s">
        <v>1</v>
      </c>
      <c r="F909" s="1" t="s">
        <v>2</v>
      </c>
      <c r="G909" s="1">
        <v>3</v>
      </c>
      <c r="H909" s="1">
        <v>177159709</v>
      </c>
      <c r="I909" s="1">
        <v>177470492</v>
      </c>
      <c r="J909" s="1">
        <v>310784</v>
      </c>
      <c r="K909" s="1">
        <v>1</v>
      </c>
      <c r="L909" s="1">
        <v>100505566</v>
      </c>
      <c r="M909" s="1" t="s">
        <v>5467</v>
      </c>
      <c r="N909" s="1">
        <v>-81437</v>
      </c>
      <c r="O909" s="1" t="s">
        <v>5468</v>
      </c>
      <c r="P909" s="1" t="s">
        <v>5469</v>
      </c>
      <c r="Q909" s="1" t="s">
        <v>5470</v>
      </c>
      <c r="R909" s="1" t="s">
        <v>4</v>
      </c>
      <c r="S909" s="1" t="s">
        <v>4</v>
      </c>
      <c r="T909" s="1" t="s">
        <v>4</v>
      </c>
    </row>
    <row r="910" spans="1:20" x14ac:dyDescent="0.3">
      <c r="A910" s="1" t="s">
        <v>5244</v>
      </c>
      <c r="B910" s="1">
        <v>178750647</v>
      </c>
      <c r="C910" s="1">
        <v>178751579</v>
      </c>
      <c r="D910" s="1">
        <v>933</v>
      </c>
      <c r="E910" s="1" t="s">
        <v>1</v>
      </c>
      <c r="F910" s="1" t="s">
        <v>5471</v>
      </c>
      <c r="G910" s="1">
        <v>3</v>
      </c>
      <c r="H910" s="1">
        <v>178735011</v>
      </c>
      <c r="I910" s="1">
        <v>178789656</v>
      </c>
      <c r="J910" s="1">
        <v>54646</v>
      </c>
      <c r="K910" s="1">
        <v>2</v>
      </c>
      <c r="L910" s="1">
        <v>64393</v>
      </c>
      <c r="M910" s="1" t="s">
        <v>5472</v>
      </c>
      <c r="N910" s="1">
        <v>38077</v>
      </c>
      <c r="O910" s="1" t="s">
        <v>5473</v>
      </c>
      <c r="P910" s="1" t="s">
        <v>5474</v>
      </c>
      <c r="Q910" s="1" t="s">
        <v>5475</v>
      </c>
      <c r="R910" s="1" t="s">
        <v>5476</v>
      </c>
      <c r="S910" s="1" t="s">
        <v>5477</v>
      </c>
      <c r="T910" s="1" t="s">
        <v>98</v>
      </c>
    </row>
    <row r="911" spans="1:20" x14ac:dyDescent="0.3">
      <c r="A911" s="1" t="s">
        <v>5244</v>
      </c>
      <c r="B911" s="1">
        <v>183078581</v>
      </c>
      <c r="C911" s="1">
        <v>183079784</v>
      </c>
      <c r="D911" s="1">
        <v>1204</v>
      </c>
      <c r="E911" s="1" t="s">
        <v>1</v>
      </c>
      <c r="F911" s="1" t="s">
        <v>5478</v>
      </c>
      <c r="G911" s="1">
        <v>3</v>
      </c>
      <c r="H911" s="1">
        <v>183016545</v>
      </c>
      <c r="I911" s="1">
        <v>183118336</v>
      </c>
      <c r="J911" s="1">
        <v>101792</v>
      </c>
      <c r="K911" s="1">
        <v>2</v>
      </c>
      <c r="L911" s="1">
        <v>23101</v>
      </c>
      <c r="M911" s="1" t="s">
        <v>5479</v>
      </c>
      <c r="N911" s="1">
        <v>38552</v>
      </c>
      <c r="O911" s="1" t="s">
        <v>5480</v>
      </c>
      <c r="P911" s="1" t="s">
        <v>5481</v>
      </c>
      <c r="Q911" s="1" t="s">
        <v>5482</v>
      </c>
      <c r="R911" s="1" t="s">
        <v>5483</v>
      </c>
      <c r="S911" s="1" t="s">
        <v>5484</v>
      </c>
      <c r="T911" s="1" t="s">
        <v>5485</v>
      </c>
    </row>
    <row r="912" spans="1:20" x14ac:dyDescent="0.3">
      <c r="A912" s="1" t="s">
        <v>5244</v>
      </c>
      <c r="B912" s="1">
        <v>183735311</v>
      </c>
      <c r="C912" s="1">
        <v>183736563</v>
      </c>
      <c r="D912" s="1">
        <v>1253</v>
      </c>
      <c r="E912" s="1" t="s">
        <v>1</v>
      </c>
      <c r="F912" s="1" t="s">
        <v>32</v>
      </c>
      <c r="G912" s="1">
        <v>3</v>
      </c>
      <c r="H912" s="1">
        <v>183637724</v>
      </c>
      <c r="I912" s="1">
        <v>183735727</v>
      </c>
      <c r="J912" s="1">
        <v>98004</v>
      </c>
      <c r="K912" s="1">
        <v>2</v>
      </c>
      <c r="L912" s="1">
        <v>10057</v>
      </c>
      <c r="M912" s="1" t="s">
        <v>5486</v>
      </c>
      <c r="N912" s="1">
        <v>0</v>
      </c>
      <c r="O912" s="1" t="s">
        <v>5487</v>
      </c>
      <c r="P912" s="1" t="s">
        <v>5488</v>
      </c>
      <c r="Q912" s="1" t="s">
        <v>5489</v>
      </c>
      <c r="R912" s="1" t="s">
        <v>5490</v>
      </c>
      <c r="S912" s="1" t="s">
        <v>5491</v>
      </c>
      <c r="T912" s="1" t="s">
        <v>5492</v>
      </c>
    </row>
    <row r="913" spans="1:20" x14ac:dyDescent="0.3">
      <c r="A913" s="1" t="s">
        <v>5244</v>
      </c>
      <c r="B913" s="1">
        <v>194208533</v>
      </c>
      <c r="C913" s="1">
        <v>194209515</v>
      </c>
      <c r="D913" s="1">
        <v>983</v>
      </c>
      <c r="E913" s="1" t="s">
        <v>1</v>
      </c>
      <c r="F913" s="1" t="s">
        <v>32</v>
      </c>
      <c r="G913" s="1">
        <v>3</v>
      </c>
      <c r="H913" s="1">
        <v>194207869</v>
      </c>
      <c r="I913" s="1">
        <v>194239008</v>
      </c>
      <c r="J913" s="1">
        <v>31140</v>
      </c>
      <c r="K913" s="1">
        <v>1</v>
      </c>
      <c r="L913" s="1">
        <v>401106</v>
      </c>
      <c r="M913" s="1" t="s">
        <v>5493</v>
      </c>
      <c r="N913" s="1">
        <v>664</v>
      </c>
      <c r="O913" s="1" t="s">
        <v>4</v>
      </c>
      <c r="P913" s="1" t="s">
        <v>5494</v>
      </c>
      <c r="Q913" s="1" t="s">
        <v>5495</v>
      </c>
      <c r="R913" s="1" t="s">
        <v>5496</v>
      </c>
      <c r="S913" s="1" t="s">
        <v>5497</v>
      </c>
      <c r="T913" s="1" t="s">
        <v>5498</v>
      </c>
    </row>
    <row r="914" spans="1:20" x14ac:dyDescent="0.3">
      <c r="A914" s="1" t="s">
        <v>5244</v>
      </c>
      <c r="B914" s="1">
        <v>195920529</v>
      </c>
      <c r="C914" s="1">
        <v>195922047</v>
      </c>
      <c r="D914" s="1">
        <v>1519</v>
      </c>
      <c r="E914" s="1" t="s">
        <v>1</v>
      </c>
      <c r="F914" s="1" t="s">
        <v>2</v>
      </c>
      <c r="G914" s="1">
        <v>3</v>
      </c>
      <c r="H914" s="1">
        <v>195924323</v>
      </c>
      <c r="I914" s="1">
        <v>195938300</v>
      </c>
      <c r="J914" s="1">
        <v>13978</v>
      </c>
      <c r="K914" s="1">
        <v>2</v>
      </c>
      <c r="L914" s="1">
        <v>131540</v>
      </c>
      <c r="M914" s="1" t="s">
        <v>5499</v>
      </c>
      <c r="N914" s="1">
        <v>16253</v>
      </c>
      <c r="O914" s="1" t="s">
        <v>5500</v>
      </c>
      <c r="P914" s="1" t="s">
        <v>5501</v>
      </c>
      <c r="Q914" s="1" t="s">
        <v>5502</v>
      </c>
      <c r="R914" s="1" t="s">
        <v>5503</v>
      </c>
      <c r="S914" s="1" t="s">
        <v>5504</v>
      </c>
      <c r="T914" s="1" t="s">
        <v>5505</v>
      </c>
    </row>
    <row r="915" spans="1:20" x14ac:dyDescent="0.3">
      <c r="A915" s="1" t="s">
        <v>5244</v>
      </c>
      <c r="B915" s="1">
        <v>196358723</v>
      </c>
      <c r="C915" s="1">
        <v>196359811</v>
      </c>
      <c r="D915" s="1">
        <v>1089</v>
      </c>
      <c r="E915" s="1" t="s">
        <v>1</v>
      </c>
      <c r="F915" s="1" t="s">
        <v>2</v>
      </c>
      <c r="G915" s="1">
        <v>3</v>
      </c>
      <c r="H915" s="1">
        <v>196366656</v>
      </c>
      <c r="I915" s="1">
        <v>196388874</v>
      </c>
      <c r="J915" s="1">
        <v>22219</v>
      </c>
      <c r="K915" s="1">
        <v>1</v>
      </c>
      <c r="L915" s="1">
        <v>375387</v>
      </c>
      <c r="M915" s="1" t="s">
        <v>5506</v>
      </c>
      <c r="N915" s="1">
        <v>-6845</v>
      </c>
      <c r="O915" s="1" t="s">
        <v>5507</v>
      </c>
      <c r="P915" s="1" t="s">
        <v>5508</v>
      </c>
      <c r="Q915" s="1" t="s">
        <v>5509</v>
      </c>
      <c r="R915" s="1" t="s">
        <v>5510</v>
      </c>
      <c r="S915" s="1" t="s">
        <v>5511</v>
      </c>
      <c r="T915" s="1" t="s">
        <v>5512</v>
      </c>
    </row>
    <row r="916" spans="1:20" x14ac:dyDescent="0.3">
      <c r="A916" s="1" t="s">
        <v>5244</v>
      </c>
      <c r="B916" s="1">
        <v>196358723</v>
      </c>
      <c r="C916" s="1">
        <v>196359811</v>
      </c>
      <c r="D916" s="1">
        <v>1089</v>
      </c>
      <c r="E916" s="1" t="s">
        <v>1</v>
      </c>
      <c r="F916" s="1" t="s">
        <v>2</v>
      </c>
      <c r="G916" s="1">
        <v>3</v>
      </c>
      <c r="H916" s="1">
        <v>196366656</v>
      </c>
      <c r="I916" s="1">
        <v>196388874</v>
      </c>
      <c r="J916" s="1">
        <v>22219</v>
      </c>
      <c r="K916" s="1">
        <v>1</v>
      </c>
      <c r="L916" s="1">
        <v>375387</v>
      </c>
      <c r="M916" s="1" t="s">
        <v>5506</v>
      </c>
      <c r="N916" s="1">
        <v>-6845</v>
      </c>
      <c r="O916" s="1" t="s">
        <v>5507</v>
      </c>
      <c r="P916" s="1" t="s">
        <v>5508</v>
      </c>
      <c r="Q916" s="1" t="s">
        <v>5509</v>
      </c>
      <c r="R916" s="1" t="s">
        <v>5510</v>
      </c>
      <c r="S916" s="1" t="s">
        <v>5511</v>
      </c>
      <c r="T916" s="1" t="s">
        <v>5512</v>
      </c>
    </row>
    <row r="917" spans="1:20" x14ac:dyDescent="0.3">
      <c r="A917" s="1" t="s">
        <v>5513</v>
      </c>
      <c r="B917" s="1">
        <v>989706</v>
      </c>
      <c r="C917" s="1">
        <v>990437</v>
      </c>
      <c r="D917" s="1">
        <v>732</v>
      </c>
      <c r="E917" s="1" t="s">
        <v>1</v>
      </c>
      <c r="F917" s="1" t="s">
        <v>5514</v>
      </c>
      <c r="G917" s="1">
        <v>4</v>
      </c>
      <c r="H917" s="1">
        <v>981445</v>
      </c>
      <c r="I917" s="1">
        <v>987224</v>
      </c>
      <c r="J917" s="1">
        <v>5780</v>
      </c>
      <c r="K917" s="1">
        <v>2</v>
      </c>
      <c r="L917" s="1">
        <v>10861</v>
      </c>
      <c r="M917" s="1" t="s">
        <v>5515</v>
      </c>
      <c r="N917" s="1">
        <v>-2482</v>
      </c>
      <c r="O917" s="1" t="s">
        <v>5516</v>
      </c>
      <c r="P917" s="1" t="s">
        <v>5517</v>
      </c>
      <c r="Q917" s="1" t="s">
        <v>5518</v>
      </c>
      <c r="R917" s="1" t="s">
        <v>5519</v>
      </c>
      <c r="S917" s="1" t="s">
        <v>5520</v>
      </c>
      <c r="T917" s="1" t="s">
        <v>5521</v>
      </c>
    </row>
    <row r="918" spans="1:20" x14ac:dyDescent="0.3">
      <c r="A918" s="1" t="s">
        <v>5513</v>
      </c>
      <c r="B918" s="1">
        <v>1023075</v>
      </c>
      <c r="C918" s="1">
        <v>1023993</v>
      </c>
      <c r="D918" s="1">
        <v>919</v>
      </c>
      <c r="E918" s="1" t="s">
        <v>1</v>
      </c>
      <c r="F918" s="1" t="s">
        <v>2</v>
      </c>
      <c r="G918" s="1">
        <v>4</v>
      </c>
      <c r="H918" s="1">
        <v>1005934</v>
      </c>
      <c r="I918" s="1">
        <v>1020686</v>
      </c>
      <c r="J918" s="1">
        <v>14753</v>
      </c>
      <c r="K918" s="1">
        <v>1</v>
      </c>
      <c r="L918" s="1">
        <v>53834</v>
      </c>
      <c r="M918" s="1" t="s">
        <v>5522</v>
      </c>
      <c r="N918" s="1">
        <v>17141</v>
      </c>
      <c r="O918" s="1" t="s">
        <v>5523</v>
      </c>
      <c r="P918" s="1" t="s">
        <v>5524</v>
      </c>
      <c r="Q918" s="1" t="s">
        <v>5525</v>
      </c>
      <c r="R918" s="1" t="s">
        <v>5526</v>
      </c>
      <c r="S918" s="1" t="s">
        <v>5527</v>
      </c>
      <c r="T918" s="1" t="s">
        <v>5528</v>
      </c>
    </row>
    <row r="919" spans="1:20" x14ac:dyDescent="0.3">
      <c r="A919" s="1" t="s">
        <v>5513</v>
      </c>
      <c r="B919" s="1">
        <v>4341110</v>
      </c>
      <c r="C919" s="1">
        <v>4341822</v>
      </c>
      <c r="D919" s="1">
        <v>713</v>
      </c>
      <c r="E919" s="1" t="s">
        <v>1</v>
      </c>
      <c r="F919" s="1" t="s">
        <v>2</v>
      </c>
      <c r="G919" s="1">
        <v>4</v>
      </c>
      <c r="H919" s="1">
        <v>4349869</v>
      </c>
      <c r="I919" s="1">
        <v>4419654</v>
      </c>
      <c r="J919" s="1">
        <v>69786</v>
      </c>
      <c r="K919" s="1">
        <v>1</v>
      </c>
      <c r="L919" s="1">
        <v>27065</v>
      </c>
      <c r="M919" s="1" t="s">
        <v>5529</v>
      </c>
      <c r="N919" s="1">
        <v>-8047</v>
      </c>
      <c r="O919" s="1" t="s">
        <v>5530</v>
      </c>
      <c r="P919" s="1" t="s">
        <v>5531</v>
      </c>
      <c r="Q919" s="1" t="s">
        <v>5532</v>
      </c>
      <c r="R919" s="1" t="s">
        <v>5533</v>
      </c>
      <c r="S919" s="1" t="s">
        <v>5534</v>
      </c>
      <c r="T919" s="1" t="s">
        <v>5535</v>
      </c>
    </row>
    <row r="920" spans="1:20" x14ac:dyDescent="0.3">
      <c r="A920" s="1" t="s">
        <v>5513</v>
      </c>
      <c r="B920" s="1">
        <v>6890832</v>
      </c>
      <c r="C920" s="1">
        <v>6891767</v>
      </c>
      <c r="D920" s="1">
        <v>936</v>
      </c>
      <c r="E920" s="1" t="s">
        <v>1</v>
      </c>
      <c r="F920" s="1" t="s">
        <v>2</v>
      </c>
      <c r="G920" s="1">
        <v>4</v>
      </c>
      <c r="H920" s="1">
        <v>6911171</v>
      </c>
      <c r="I920" s="1">
        <v>7034845</v>
      </c>
      <c r="J920" s="1">
        <v>123675</v>
      </c>
      <c r="K920" s="1">
        <v>1</v>
      </c>
      <c r="L920" s="1">
        <v>57533</v>
      </c>
      <c r="M920" s="1" t="s">
        <v>5536</v>
      </c>
      <c r="N920" s="1">
        <v>-19404</v>
      </c>
      <c r="O920" s="1" t="s">
        <v>5537</v>
      </c>
      <c r="P920" s="1" t="s">
        <v>5538</v>
      </c>
      <c r="Q920" s="1" t="s">
        <v>5539</v>
      </c>
      <c r="R920" s="1" t="s">
        <v>5540</v>
      </c>
      <c r="S920" s="1" t="s">
        <v>5541</v>
      </c>
      <c r="T920" s="1" t="s">
        <v>5542</v>
      </c>
    </row>
    <row r="921" spans="1:20" x14ac:dyDescent="0.3">
      <c r="A921" s="1" t="s">
        <v>5513</v>
      </c>
      <c r="B921" s="1">
        <v>6917893</v>
      </c>
      <c r="C921" s="1">
        <v>6918754</v>
      </c>
      <c r="D921" s="1">
        <v>862</v>
      </c>
      <c r="E921" s="1" t="s">
        <v>1</v>
      </c>
      <c r="F921" s="1" t="s">
        <v>5543</v>
      </c>
      <c r="G921" s="1">
        <v>4</v>
      </c>
      <c r="H921" s="1">
        <v>6911495</v>
      </c>
      <c r="I921" s="1">
        <v>7034845</v>
      </c>
      <c r="J921" s="1">
        <v>123351</v>
      </c>
      <c r="K921" s="1">
        <v>1</v>
      </c>
      <c r="L921" s="1">
        <v>57533</v>
      </c>
      <c r="M921" s="1" t="s">
        <v>5544</v>
      </c>
      <c r="N921" s="1">
        <v>6398</v>
      </c>
      <c r="O921" s="1" t="s">
        <v>5537</v>
      </c>
      <c r="P921" s="1" t="s">
        <v>5538</v>
      </c>
      <c r="Q921" s="1" t="s">
        <v>5539</v>
      </c>
      <c r="R921" s="1" t="s">
        <v>5540</v>
      </c>
      <c r="S921" s="1" t="s">
        <v>5541</v>
      </c>
      <c r="T921" s="1" t="s">
        <v>5545</v>
      </c>
    </row>
    <row r="922" spans="1:20" x14ac:dyDescent="0.3">
      <c r="A922" s="1" t="s">
        <v>5513</v>
      </c>
      <c r="B922" s="1">
        <v>10182175</v>
      </c>
      <c r="C922" s="1">
        <v>10183414</v>
      </c>
      <c r="D922" s="1">
        <v>1240</v>
      </c>
      <c r="E922" s="1" t="s">
        <v>1</v>
      </c>
      <c r="F922" s="1" t="s">
        <v>2</v>
      </c>
      <c r="G922" s="1">
        <v>4</v>
      </c>
      <c r="H922" s="1">
        <v>10075963</v>
      </c>
      <c r="I922" s="1">
        <v>10118573</v>
      </c>
      <c r="J922" s="1">
        <v>42611</v>
      </c>
      <c r="K922" s="1">
        <v>2</v>
      </c>
      <c r="L922" s="1">
        <v>9948</v>
      </c>
      <c r="M922" s="1" t="s">
        <v>5546</v>
      </c>
      <c r="N922" s="1">
        <v>-63602</v>
      </c>
      <c r="O922" s="1" t="s">
        <v>5547</v>
      </c>
      <c r="P922" s="1" t="s">
        <v>5548</v>
      </c>
      <c r="Q922" s="1" t="s">
        <v>5549</v>
      </c>
      <c r="R922" s="1" t="s">
        <v>4</v>
      </c>
      <c r="S922" s="1" t="s">
        <v>4</v>
      </c>
      <c r="T922" s="1" t="s">
        <v>4</v>
      </c>
    </row>
    <row r="923" spans="1:20" x14ac:dyDescent="0.3">
      <c r="A923" s="1" t="s">
        <v>5513</v>
      </c>
      <c r="B923" s="1">
        <v>38668683</v>
      </c>
      <c r="C923" s="1">
        <v>38669621</v>
      </c>
      <c r="D923" s="1">
        <v>939</v>
      </c>
      <c r="E923" s="1" t="s">
        <v>1</v>
      </c>
      <c r="F923" s="1" t="s">
        <v>5550</v>
      </c>
      <c r="G923" s="1">
        <v>4</v>
      </c>
      <c r="H923" s="1">
        <v>38628026</v>
      </c>
      <c r="I923" s="1">
        <v>38666430</v>
      </c>
      <c r="J923" s="1">
        <v>38405</v>
      </c>
      <c r="K923" s="1">
        <v>2</v>
      </c>
      <c r="L923" s="1">
        <v>79667</v>
      </c>
      <c r="M923" s="1" t="s">
        <v>5551</v>
      </c>
      <c r="N923" s="1">
        <v>-2253</v>
      </c>
      <c r="O923" s="1" t="s">
        <v>4</v>
      </c>
      <c r="P923" s="1" t="s">
        <v>5552</v>
      </c>
      <c r="Q923" s="1" t="s">
        <v>5553</v>
      </c>
      <c r="R923" s="1" t="s">
        <v>5554</v>
      </c>
      <c r="S923" s="1" t="s">
        <v>5555</v>
      </c>
      <c r="T923" s="1" t="s">
        <v>5556</v>
      </c>
    </row>
    <row r="924" spans="1:20" x14ac:dyDescent="0.3">
      <c r="A924" s="1" t="s">
        <v>5513</v>
      </c>
      <c r="B924" s="1">
        <v>48244317</v>
      </c>
      <c r="C924" s="1">
        <v>48247076</v>
      </c>
      <c r="D924" s="1">
        <v>2760</v>
      </c>
      <c r="E924" s="1" t="s">
        <v>1</v>
      </c>
      <c r="F924" s="1" t="s">
        <v>5557</v>
      </c>
      <c r="G924" s="1">
        <v>4</v>
      </c>
      <c r="H924" s="1">
        <v>48137800</v>
      </c>
      <c r="I924" s="1">
        <v>48271814</v>
      </c>
      <c r="J924" s="1">
        <v>134015</v>
      </c>
      <c r="K924" s="1">
        <v>2</v>
      </c>
      <c r="L924" s="1">
        <v>7006</v>
      </c>
      <c r="M924" s="1" t="s">
        <v>5558</v>
      </c>
      <c r="N924" s="1">
        <v>24738</v>
      </c>
      <c r="O924" s="1" t="s">
        <v>5559</v>
      </c>
      <c r="P924" s="1" t="s">
        <v>5560</v>
      </c>
      <c r="Q924" s="1" t="s">
        <v>5561</v>
      </c>
      <c r="R924" s="1" t="s">
        <v>5558</v>
      </c>
      <c r="S924" s="1">
        <v>7006</v>
      </c>
      <c r="T924" s="1">
        <v>0</v>
      </c>
    </row>
    <row r="925" spans="1:20" x14ac:dyDescent="0.3">
      <c r="A925" s="1" t="s">
        <v>5513</v>
      </c>
      <c r="B925" s="1">
        <v>48244317</v>
      </c>
      <c r="C925" s="1">
        <v>48247076</v>
      </c>
      <c r="D925" s="1">
        <v>2760</v>
      </c>
      <c r="E925" s="1" t="s">
        <v>1</v>
      </c>
      <c r="F925" s="1" t="s">
        <v>5557</v>
      </c>
      <c r="G925" s="1">
        <v>4</v>
      </c>
      <c r="H925" s="1">
        <v>48137800</v>
      </c>
      <c r="I925" s="1">
        <v>48271814</v>
      </c>
      <c r="J925" s="1">
        <v>134015</v>
      </c>
      <c r="K925" s="1">
        <v>2</v>
      </c>
      <c r="L925" s="1">
        <v>7006</v>
      </c>
      <c r="M925" s="1" t="s">
        <v>5558</v>
      </c>
      <c r="N925" s="1">
        <v>24738</v>
      </c>
      <c r="O925" s="1" t="s">
        <v>5559</v>
      </c>
      <c r="P925" s="1" t="s">
        <v>5560</v>
      </c>
      <c r="Q925" s="1" t="s">
        <v>5561</v>
      </c>
      <c r="R925" s="1" t="s">
        <v>5558</v>
      </c>
      <c r="S925" s="1">
        <v>7006</v>
      </c>
      <c r="T925" s="1">
        <v>0</v>
      </c>
    </row>
    <row r="926" spans="1:20" x14ac:dyDescent="0.3">
      <c r="A926" s="1" t="s">
        <v>5513</v>
      </c>
      <c r="B926" s="1">
        <v>48682947</v>
      </c>
      <c r="C926" s="1">
        <v>48684060</v>
      </c>
      <c r="D926" s="1">
        <v>1114</v>
      </c>
      <c r="E926" s="1" t="s">
        <v>1</v>
      </c>
      <c r="F926" s="1" t="s">
        <v>5562</v>
      </c>
      <c r="G926" s="1">
        <v>4</v>
      </c>
      <c r="H926" s="1">
        <v>48619621</v>
      </c>
      <c r="I926" s="1">
        <v>48655826</v>
      </c>
      <c r="J926" s="1">
        <v>36206</v>
      </c>
      <c r="K926" s="1">
        <v>2</v>
      </c>
      <c r="L926" s="1">
        <v>285527</v>
      </c>
      <c r="M926" s="1" t="s">
        <v>5563</v>
      </c>
      <c r="N926" s="1">
        <v>-27121</v>
      </c>
      <c r="O926" s="1" t="s">
        <v>5564</v>
      </c>
      <c r="P926" s="1" t="s">
        <v>5565</v>
      </c>
      <c r="Q926" s="1" t="s">
        <v>5566</v>
      </c>
      <c r="R926" s="1" t="s">
        <v>5567</v>
      </c>
      <c r="S926" s="1" t="s">
        <v>5568</v>
      </c>
      <c r="T926" s="1" t="s">
        <v>5569</v>
      </c>
    </row>
    <row r="927" spans="1:20" x14ac:dyDescent="0.3">
      <c r="A927" s="1" t="s">
        <v>5513</v>
      </c>
      <c r="B927" s="1">
        <v>56252368</v>
      </c>
      <c r="C927" s="1">
        <v>56253636</v>
      </c>
      <c r="D927" s="1">
        <v>1269</v>
      </c>
      <c r="E927" s="1" t="s">
        <v>1</v>
      </c>
      <c r="F927" s="1" t="s">
        <v>32</v>
      </c>
      <c r="G927" s="1">
        <v>4</v>
      </c>
      <c r="H927" s="1">
        <v>56232768</v>
      </c>
      <c r="I927" s="1">
        <v>56251747</v>
      </c>
      <c r="J927" s="1">
        <v>18980</v>
      </c>
      <c r="K927" s="1">
        <v>2</v>
      </c>
      <c r="L927" s="1">
        <v>100506462</v>
      </c>
      <c r="M927" s="1" t="s">
        <v>5570</v>
      </c>
      <c r="N927" s="1">
        <v>-621</v>
      </c>
      <c r="O927" s="1" t="s">
        <v>5571</v>
      </c>
      <c r="P927" s="1" t="s">
        <v>5572</v>
      </c>
      <c r="Q927" s="1" t="s">
        <v>5573</v>
      </c>
      <c r="R927" s="1" t="s">
        <v>5574</v>
      </c>
      <c r="S927" s="1" t="s">
        <v>5575</v>
      </c>
      <c r="T927" s="1" t="s">
        <v>5576</v>
      </c>
    </row>
    <row r="928" spans="1:20" x14ac:dyDescent="0.3">
      <c r="A928" s="1" t="s">
        <v>5513</v>
      </c>
      <c r="B928" s="1">
        <v>68388854</v>
      </c>
      <c r="C928" s="1">
        <v>68389631</v>
      </c>
      <c r="D928" s="1">
        <v>778</v>
      </c>
      <c r="E928" s="1" t="s">
        <v>1</v>
      </c>
      <c r="F928" s="1" t="s">
        <v>5577</v>
      </c>
      <c r="G928" s="1">
        <v>4</v>
      </c>
      <c r="H928" s="1">
        <v>68337989</v>
      </c>
      <c r="I928" s="1">
        <v>68396632</v>
      </c>
      <c r="J928" s="1">
        <v>58644</v>
      </c>
      <c r="K928" s="1">
        <v>2</v>
      </c>
      <c r="L928" s="1">
        <v>1060</v>
      </c>
      <c r="M928" s="1" t="s">
        <v>5578</v>
      </c>
      <c r="N928" s="1">
        <v>7001</v>
      </c>
      <c r="O928" s="1" t="s">
        <v>5579</v>
      </c>
      <c r="P928" s="1" t="s">
        <v>5580</v>
      </c>
      <c r="Q928" s="1" t="s">
        <v>5581</v>
      </c>
      <c r="R928" s="1" t="s">
        <v>5582</v>
      </c>
      <c r="S928" s="1" t="s">
        <v>5583</v>
      </c>
      <c r="T928" s="1" t="s">
        <v>5584</v>
      </c>
    </row>
    <row r="929" spans="1:20" x14ac:dyDescent="0.3">
      <c r="A929" s="1" t="s">
        <v>5513</v>
      </c>
      <c r="B929" s="1">
        <v>79612629</v>
      </c>
      <c r="C929" s="1">
        <v>79613871</v>
      </c>
      <c r="D929" s="1">
        <v>1243</v>
      </c>
      <c r="E929" s="1" t="s">
        <v>1</v>
      </c>
      <c r="F929" s="1" t="s">
        <v>2</v>
      </c>
      <c r="G929" s="1">
        <v>4</v>
      </c>
      <c r="H929" s="1">
        <v>79567148</v>
      </c>
      <c r="I929" s="1">
        <v>79605655</v>
      </c>
      <c r="J929" s="1">
        <v>38508</v>
      </c>
      <c r="K929" s="1">
        <v>1</v>
      </c>
      <c r="L929" s="1">
        <v>100505702</v>
      </c>
      <c r="M929" s="1" t="s">
        <v>5585</v>
      </c>
      <c r="N929" s="1">
        <v>45481</v>
      </c>
      <c r="O929" s="1" t="s">
        <v>4</v>
      </c>
      <c r="P929" s="1" t="s">
        <v>5586</v>
      </c>
      <c r="Q929" s="1" t="s">
        <v>5587</v>
      </c>
      <c r="R929" s="1" t="s">
        <v>5588</v>
      </c>
      <c r="S929" s="1" t="s">
        <v>5589</v>
      </c>
      <c r="T929" s="1" t="s">
        <v>5590</v>
      </c>
    </row>
    <row r="930" spans="1:20" x14ac:dyDescent="0.3">
      <c r="A930" s="1" t="s">
        <v>5513</v>
      </c>
      <c r="B930" s="1">
        <v>84677884</v>
      </c>
      <c r="C930" s="1">
        <v>84680117</v>
      </c>
      <c r="D930" s="1">
        <v>2234</v>
      </c>
      <c r="E930" s="1" t="s">
        <v>1</v>
      </c>
      <c r="F930" s="1" t="s">
        <v>2</v>
      </c>
      <c r="G930" s="1">
        <v>4</v>
      </c>
      <c r="H930" s="1">
        <v>84457470</v>
      </c>
      <c r="I930" s="1">
        <v>84527027</v>
      </c>
      <c r="J930" s="1">
        <v>69558</v>
      </c>
      <c r="K930" s="1">
        <v>1</v>
      </c>
      <c r="L930" s="1">
        <v>84803</v>
      </c>
      <c r="M930" s="1" t="s">
        <v>5591</v>
      </c>
      <c r="N930" s="1">
        <v>220414</v>
      </c>
      <c r="O930" s="1" t="s">
        <v>5592</v>
      </c>
      <c r="P930" s="1" t="s">
        <v>5593</v>
      </c>
      <c r="Q930" s="1" t="s">
        <v>5594</v>
      </c>
      <c r="R930" s="1" t="s">
        <v>4</v>
      </c>
      <c r="S930" s="1" t="s">
        <v>4</v>
      </c>
      <c r="T930" s="1" t="s">
        <v>4</v>
      </c>
    </row>
    <row r="931" spans="1:20" x14ac:dyDescent="0.3">
      <c r="A931" s="1" t="s">
        <v>5513</v>
      </c>
      <c r="B931" s="1">
        <v>84677884</v>
      </c>
      <c r="C931" s="1">
        <v>84680117</v>
      </c>
      <c r="D931" s="1">
        <v>2234</v>
      </c>
      <c r="E931" s="1" t="s">
        <v>1</v>
      </c>
      <c r="F931" s="1" t="s">
        <v>2</v>
      </c>
      <c r="G931" s="1">
        <v>4</v>
      </c>
      <c r="H931" s="1">
        <v>84457470</v>
      </c>
      <c r="I931" s="1">
        <v>84527027</v>
      </c>
      <c r="J931" s="1">
        <v>69558</v>
      </c>
      <c r="K931" s="1">
        <v>1</v>
      </c>
      <c r="L931" s="1">
        <v>84803</v>
      </c>
      <c r="M931" s="1" t="s">
        <v>5591</v>
      </c>
      <c r="N931" s="1">
        <v>220414</v>
      </c>
      <c r="O931" s="1" t="s">
        <v>5592</v>
      </c>
      <c r="P931" s="1" t="s">
        <v>5593</v>
      </c>
      <c r="Q931" s="1" t="s">
        <v>5594</v>
      </c>
      <c r="R931" s="1" t="s">
        <v>4</v>
      </c>
      <c r="S931" s="1" t="s">
        <v>4</v>
      </c>
      <c r="T931" s="1" t="s">
        <v>4</v>
      </c>
    </row>
    <row r="932" spans="1:20" x14ac:dyDescent="0.3">
      <c r="A932" s="1" t="s">
        <v>5513</v>
      </c>
      <c r="B932" s="1">
        <v>103997218</v>
      </c>
      <c r="C932" s="1">
        <v>103998645</v>
      </c>
      <c r="D932" s="1">
        <v>1428</v>
      </c>
      <c r="E932" s="1" t="s">
        <v>1</v>
      </c>
      <c r="F932" s="1" t="s">
        <v>32</v>
      </c>
      <c r="G932" s="1">
        <v>4</v>
      </c>
      <c r="H932" s="1">
        <v>103941387</v>
      </c>
      <c r="I932" s="1">
        <v>103998170</v>
      </c>
      <c r="J932" s="1">
        <v>56784</v>
      </c>
      <c r="K932" s="1">
        <v>2</v>
      </c>
      <c r="L932" s="1">
        <v>133308</v>
      </c>
      <c r="M932" s="1" t="s">
        <v>5595</v>
      </c>
      <c r="N932" s="1">
        <v>0</v>
      </c>
      <c r="O932" s="1" t="s">
        <v>5596</v>
      </c>
      <c r="P932" s="1" t="s">
        <v>5597</v>
      </c>
      <c r="Q932" s="1" t="s">
        <v>5598</v>
      </c>
      <c r="R932" s="1" t="s">
        <v>5599</v>
      </c>
      <c r="S932" s="1" t="s">
        <v>5600</v>
      </c>
      <c r="T932" s="1" t="s">
        <v>5601</v>
      </c>
    </row>
    <row r="933" spans="1:20" x14ac:dyDescent="0.3">
      <c r="A933" s="1" t="s">
        <v>5513</v>
      </c>
      <c r="B933" s="1">
        <v>129268279</v>
      </c>
      <c r="C933" s="1">
        <v>129269235</v>
      </c>
      <c r="D933" s="1">
        <v>957</v>
      </c>
      <c r="E933" s="1" t="s">
        <v>1</v>
      </c>
      <c r="F933" s="1" t="s">
        <v>2</v>
      </c>
      <c r="G933" s="1">
        <v>4</v>
      </c>
      <c r="H933" s="1">
        <v>129190392</v>
      </c>
      <c r="I933" s="1">
        <v>129209984</v>
      </c>
      <c r="J933" s="1">
        <v>19593</v>
      </c>
      <c r="K933" s="1">
        <v>2</v>
      </c>
      <c r="L933" s="1">
        <v>10424</v>
      </c>
      <c r="M933" s="1" t="s">
        <v>5602</v>
      </c>
      <c r="N933" s="1">
        <v>-58295</v>
      </c>
      <c r="O933" s="1" t="s">
        <v>5603</v>
      </c>
      <c r="P933" s="1" t="s">
        <v>5604</v>
      </c>
      <c r="Q933" s="1" t="s">
        <v>5605</v>
      </c>
      <c r="R933" s="1" t="s">
        <v>4</v>
      </c>
      <c r="S933" s="1" t="s">
        <v>4</v>
      </c>
      <c r="T933" s="1" t="s">
        <v>4</v>
      </c>
    </row>
    <row r="934" spans="1:20" x14ac:dyDescent="0.3">
      <c r="A934" s="1" t="s">
        <v>5513</v>
      </c>
      <c r="B934" s="1">
        <v>129607010</v>
      </c>
      <c r="C934" s="1">
        <v>129608162</v>
      </c>
      <c r="D934" s="1">
        <v>1153</v>
      </c>
      <c r="E934" s="1" t="s">
        <v>1</v>
      </c>
      <c r="F934" s="1" t="s">
        <v>2</v>
      </c>
      <c r="G934" s="1">
        <v>4</v>
      </c>
      <c r="H934" s="1">
        <v>129730779</v>
      </c>
      <c r="I934" s="1">
        <v>129785787</v>
      </c>
      <c r="J934" s="1">
        <v>55009</v>
      </c>
      <c r="K934" s="1">
        <v>1</v>
      </c>
      <c r="L934" s="1">
        <v>79960</v>
      </c>
      <c r="M934" s="1" t="s">
        <v>5606</v>
      </c>
      <c r="N934" s="1">
        <v>-122617</v>
      </c>
      <c r="O934" s="1" t="s">
        <v>5607</v>
      </c>
      <c r="P934" s="1" t="s">
        <v>5608</v>
      </c>
      <c r="Q934" s="1" t="s">
        <v>5609</v>
      </c>
      <c r="R934" s="1" t="s">
        <v>4</v>
      </c>
      <c r="S934" s="1" t="s">
        <v>4</v>
      </c>
      <c r="T934" s="1" t="s">
        <v>4</v>
      </c>
    </row>
    <row r="935" spans="1:20" x14ac:dyDescent="0.3">
      <c r="A935" s="1" t="s">
        <v>5513</v>
      </c>
      <c r="B935" s="1">
        <v>151242208</v>
      </c>
      <c r="C935" s="1">
        <v>151242767</v>
      </c>
      <c r="D935" s="1">
        <v>560</v>
      </c>
      <c r="E935" s="1" t="s">
        <v>1</v>
      </c>
      <c r="F935" s="1" t="s">
        <v>5610</v>
      </c>
      <c r="G935" s="1">
        <v>4</v>
      </c>
      <c r="H935" s="1">
        <v>151185811</v>
      </c>
      <c r="I935" s="1">
        <v>151232521</v>
      </c>
      <c r="J935" s="1">
        <v>46711</v>
      </c>
      <c r="K935" s="1">
        <v>2</v>
      </c>
      <c r="L935" s="1">
        <v>987</v>
      </c>
      <c r="M935" s="1" t="s">
        <v>5611</v>
      </c>
      <c r="N935" s="1">
        <v>-9687</v>
      </c>
      <c r="O935" s="1" t="s">
        <v>5612</v>
      </c>
      <c r="P935" s="1" t="s">
        <v>5613</v>
      </c>
      <c r="Q935" s="1" t="s">
        <v>5614</v>
      </c>
      <c r="R935" s="1" t="s">
        <v>5615</v>
      </c>
      <c r="S935" s="1" t="s">
        <v>5616</v>
      </c>
      <c r="T935" s="1" t="s">
        <v>5617</v>
      </c>
    </row>
    <row r="936" spans="1:20" x14ac:dyDescent="0.3">
      <c r="A936" s="1" t="s">
        <v>5513</v>
      </c>
      <c r="B936" s="1">
        <v>159841131</v>
      </c>
      <c r="C936" s="1">
        <v>159842339</v>
      </c>
      <c r="D936" s="1">
        <v>1209</v>
      </c>
      <c r="E936" s="1" t="s">
        <v>1</v>
      </c>
      <c r="F936" s="1" t="s">
        <v>5618</v>
      </c>
      <c r="G936" s="1">
        <v>4</v>
      </c>
      <c r="H936" s="1">
        <v>159814684</v>
      </c>
      <c r="I936" s="1">
        <v>159956333</v>
      </c>
      <c r="J936" s="1">
        <v>141650</v>
      </c>
      <c r="K936" s="1">
        <v>2</v>
      </c>
      <c r="L936" s="1">
        <v>152940</v>
      </c>
      <c r="M936" s="1" t="s">
        <v>5619</v>
      </c>
      <c r="N936" s="1">
        <v>113994</v>
      </c>
      <c r="O936" s="1" t="s">
        <v>5620</v>
      </c>
      <c r="P936" s="1" t="s">
        <v>5621</v>
      </c>
      <c r="Q936" s="1" t="s">
        <v>5622</v>
      </c>
      <c r="R936" s="1" t="s">
        <v>5623</v>
      </c>
      <c r="S936" s="1" t="s">
        <v>5624</v>
      </c>
      <c r="T936" s="1" t="s">
        <v>5625</v>
      </c>
    </row>
    <row r="937" spans="1:20" x14ac:dyDescent="0.3">
      <c r="A937" s="1" t="s">
        <v>5513</v>
      </c>
      <c r="B937" s="1">
        <v>164116066</v>
      </c>
      <c r="C937" s="1">
        <v>164117424</v>
      </c>
      <c r="D937" s="1">
        <v>1359</v>
      </c>
      <c r="E937" s="1" t="s">
        <v>1</v>
      </c>
      <c r="F937" s="1" t="s">
        <v>2</v>
      </c>
      <c r="G937" s="1">
        <v>4</v>
      </c>
      <c r="H937" s="1">
        <v>164049823</v>
      </c>
      <c r="I937" s="1">
        <v>164088073</v>
      </c>
      <c r="J937" s="1">
        <v>38251</v>
      </c>
      <c r="K937" s="1">
        <v>2</v>
      </c>
      <c r="L937" s="1">
        <v>92345</v>
      </c>
      <c r="M937" s="1" t="s">
        <v>5626</v>
      </c>
      <c r="N937" s="1">
        <v>-27993</v>
      </c>
      <c r="O937" s="1" t="s">
        <v>5627</v>
      </c>
      <c r="P937" s="1" t="s">
        <v>5628</v>
      </c>
      <c r="Q937" s="1" t="s">
        <v>5629</v>
      </c>
      <c r="R937" s="1" t="s">
        <v>5630</v>
      </c>
      <c r="S937" s="1" t="s">
        <v>5631</v>
      </c>
      <c r="T937" s="1" t="s">
        <v>5632</v>
      </c>
    </row>
    <row r="938" spans="1:20" x14ac:dyDescent="0.3">
      <c r="A938" s="1" t="s">
        <v>5513</v>
      </c>
      <c r="B938" s="1">
        <v>169178636</v>
      </c>
      <c r="C938" s="1">
        <v>169179811</v>
      </c>
      <c r="D938" s="1">
        <v>1176</v>
      </c>
      <c r="E938" s="1" t="s">
        <v>1</v>
      </c>
      <c r="F938" s="1" t="s">
        <v>5633</v>
      </c>
      <c r="G938" s="1">
        <v>4</v>
      </c>
      <c r="H938" s="1">
        <v>169137445</v>
      </c>
      <c r="I938" s="1">
        <v>169146827</v>
      </c>
      <c r="J938" s="1">
        <v>9383</v>
      </c>
      <c r="K938" s="1">
        <v>2</v>
      </c>
      <c r="L938" s="1">
        <v>55601</v>
      </c>
      <c r="M938" s="1" t="s">
        <v>5634</v>
      </c>
      <c r="N938" s="1">
        <v>-31809</v>
      </c>
      <c r="O938" s="1" t="s">
        <v>5635</v>
      </c>
      <c r="P938" s="1" t="s">
        <v>5636</v>
      </c>
      <c r="Q938" s="1" t="s">
        <v>5637</v>
      </c>
      <c r="R938" s="1" t="s">
        <v>5638</v>
      </c>
      <c r="S938" s="1" t="s">
        <v>5639</v>
      </c>
      <c r="T938" s="1" t="s">
        <v>5640</v>
      </c>
    </row>
    <row r="939" spans="1:20" x14ac:dyDescent="0.3">
      <c r="A939" s="1" t="s">
        <v>5513</v>
      </c>
      <c r="B939" s="1">
        <v>173919886</v>
      </c>
      <c r="C939" s="1">
        <v>173920865</v>
      </c>
      <c r="D939" s="1">
        <v>980</v>
      </c>
      <c r="E939" s="1" t="s">
        <v>1</v>
      </c>
      <c r="F939" s="1" t="s">
        <v>5641</v>
      </c>
      <c r="G939" s="1">
        <v>4</v>
      </c>
      <c r="H939" s="1">
        <v>174089904</v>
      </c>
      <c r="I939" s="1">
        <v>174245118</v>
      </c>
      <c r="J939" s="1">
        <v>155215</v>
      </c>
      <c r="K939" s="1">
        <v>1</v>
      </c>
      <c r="L939" s="1">
        <v>51809</v>
      </c>
      <c r="M939" s="1" t="s">
        <v>5642</v>
      </c>
      <c r="N939" s="1">
        <v>-169039</v>
      </c>
      <c r="O939" s="1" t="s">
        <v>5643</v>
      </c>
      <c r="P939" s="1" t="s">
        <v>5644</v>
      </c>
      <c r="Q939" s="1" t="s">
        <v>5645</v>
      </c>
      <c r="R939" s="1" t="s">
        <v>5646</v>
      </c>
      <c r="S939" s="1">
        <v>442117</v>
      </c>
      <c r="T939" s="1">
        <v>0</v>
      </c>
    </row>
    <row r="940" spans="1:20" x14ac:dyDescent="0.3">
      <c r="A940" s="1" t="s">
        <v>5513</v>
      </c>
      <c r="B940" s="1">
        <v>174202926</v>
      </c>
      <c r="C940" s="1">
        <v>174203960</v>
      </c>
      <c r="D940" s="1">
        <v>1035</v>
      </c>
      <c r="E940" s="1" t="s">
        <v>1</v>
      </c>
      <c r="F940" s="1" t="s">
        <v>5647</v>
      </c>
      <c r="G940" s="1">
        <v>4</v>
      </c>
      <c r="H940" s="1">
        <v>174213259</v>
      </c>
      <c r="I940" s="1">
        <v>174245118</v>
      </c>
      <c r="J940" s="1">
        <v>31860</v>
      </c>
      <c r="K940" s="1">
        <v>1</v>
      </c>
      <c r="L940" s="1">
        <v>51809</v>
      </c>
      <c r="M940" s="1" t="s">
        <v>5648</v>
      </c>
      <c r="N940" s="1">
        <v>-9299</v>
      </c>
      <c r="O940" s="1" t="s">
        <v>5643</v>
      </c>
      <c r="P940" s="1" t="s">
        <v>5644</v>
      </c>
      <c r="Q940" s="1" t="s">
        <v>5645</v>
      </c>
      <c r="R940" s="1" t="s">
        <v>5649</v>
      </c>
      <c r="S940" s="1" t="s">
        <v>5650</v>
      </c>
      <c r="T940" s="1" t="s">
        <v>5651</v>
      </c>
    </row>
    <row r="941" spans="1:20" x14ac:dyDescent="0.3">
      <c r="A941" s="1" t="s">
        <v>5513</v>
      </c>
      <c r="B941" s="1">
        <v>184316329</v>
      </c>
      <c r="C941" s="1">
        <v>184317023</v>
      </c>
      <c r="D941" s="1">
        <v>695</v>
      </c>
      <c r="E941" s="1" t="s">
        <v>1</v>
      </c>
      <c r="F941" s="1" t="s">
        <v>2</v>
      </c>
      <c r="G941" s="1">
        <v>4</v>
      </c>
      <c r="H941" s="1">
        <v>184365789</v>
      </c>
      <c r="I941" s="1">
        <v>184369049</v>
      </c>
      <c r="J941" s="1">
        <v>3261</v>
      </c>
      <c r="K941" s="1">
        <v>1</v>
      </c>
      <c r="L941" s="1">
        <v>55602</v>
      </c>
      <c r="M941" s="1" t="s">
        <v>5652</v>
      </c>
      <c r="N941" s="1">
        <v>-48766</v>
      </c>
      <c r="O941" s="1" t="s">
        <v>5653</v>
      </c>
      <c r="P941" s="1" t="s">
        <v>5654</v>
      </c>
      <c r="Q941" s="1" t="s">
        <v>5655</v>
      </c>
      <c r="R941" s="1" t="s">
        <v>5656</v>
      </c>
      <c r="S941" s="1" t="s">
        <v>5657</v>
      </c>
      <c r="T941" s="1" t="s">
        <v>5658</v>
      </c>
    </row>
    <row r="942" spans="1:20" x14ac:dyDescent="0.3">
      <c r="A942" s="1" t="s">
        <v>5513</v>
      </c>
      <c r="B942" s="1">
        <v>185655315</v>
      </c>
      <c r="C942" s="1">
        <v>185655798</v>
      </c>
      <c r="D942" s="1">
        <v>484</v>
      </c>
      <c r="E942" s="1" t="s">
        <v>1</v>
      </c>
      <c r="F942" s="1" t="s">
        <v>32</v>
      </c>
      <c r="G942" s="1">
        <v>4</v>
      </c>
      <c r="H942" s="1">
        <v>185618801</v>
      </c>
      <c r="I942" s="1">
        <v>185655286</v>
      </c>
      <c r="J942" s="1">
        <v>36486</v>
      </c>
      <c r="K942" s="1">
        <v>2</v>
      </c>
      <c r="L942" s="1">
        <v>79682</v>
      </c>
      <c r="M942" s="1" t="s">
        <v>5659</v>
      </c>
      <c r="N942" s="1">
        <v>-29</v>
      </c>
      <c r="O942" s="1" t="s">
        <v>5660</v>
      </c>
      <c r="P942" s="1" t="s">
        <v>5661</v>
      </c>
      <c r="Q942" s="1" t="s">
        <v>5662</v>
      </c>
      <c r="R942" s="1" t="s">
        <v>5663</v>
      </c>
      <c r="S942" s="1" t="s">
        <v>5664</v>
      </c>
      <c r="T942" s="1" t="s">
        <v>5665</v>
      </c>
    </row>
    <row r="943" spans="1:20" x14ac:dyDescent="0.3">
      <c r="A943" s="1" t="s">
        <v>5666</v>
      </c>
      <c r="B943" s="1">
        <v>1105419</v>
      </c>
      <c r="C943" s="1">
        <v>1106373</v>
      </c>
      <c r="D943" s="1">
        <v>955</v>
      </c>
      <c r="E943" s="1" t="s">
        <v>1</v>
      </c>
      <c r="F943" s="1" t="s">
        <v>5667</v>
      </c>
      <c r="G943" s="1">
        <v>5</v>
      </c>
      <c r="H943" s="1">
        <v>1050489</v>
      </c>
      <c r="I943" s="1">
        <v>1112172</v>
      </c>
      <c r="J943" s="1">
        <v>61684</v>
      </c>
      <c r="K943" s="1">
        <v>2</v>
      </c>
      <c r="L943" s="1">
        <v>10723</v>
      </c>
      <c r="M943" s="1" t="s">
        <v>5668</v>
      </c>
      <c r="N943" s="1">
        <v>5799</v>
      </c>
      <c r="O943" s="1" t="s">
        <v>5669</v>
      </c>
      <c r="P943" s="1" t="s">
        <v>5670</v>
      </c>
      <c r="Q943" s="1" t="s">
        <v>5671</v>
      </c>
      <c r="R943" s="1" t="s">
        <v>5672</v>
      </c>
      <c r="S943" s="1" t="s">
        <v>5673</v>
      </c>
      <c r="T943" s="1" t="s">
        <v>5674</v>
      </c>
    </row>
    <row r="944" spans="1:20" x14ac:dyDescent="0.3">
      <c r="A944" s="1" t="s">
        <v>5666</v>
      </c>
      <c r="B944" s="1">
        <v>1199897</v>
      </c>
      <c r="C944" s="1">
        <v>1200896</v>
      </c>
      <c r="D944" s="1">
        <v>1000</v>
      </c>
      <c r="E944" s="1" t="s">
        <v>1</v>
      </c>
      <c r="F944" s="1" t="s">
        <v>32</v>
      </c>
      <c r="G944" s="1">
        <v>5</v>
      </c>
      <c r="H944" s="1">
        <v>1201710</v>
      </c>
      <c r="I944" s="1">
        <v>1225230</v>
      </c>
      <c r="J944" s="1">
        <v>23521</v>
      </c>
      <c r="K944" s="1">
        <v>1</v>
      </c>
      <c r="L944" s="1">
        <v>340024</v>
      </c>
      <c r="M944" s="1" t="s">
        <v>5675</v>
      </c>
      <c r="N944" s="1">
        <v>-814</v>
      </c>
      <c r="O944" s="1" t="s">
        <v>5676</v>
      </c>
      <c r="P944" s="1" t="s">
        <v>5677</v>
      </c>
      <c r="Q944" s="1" t="s">
        <v>5678</v>
      </c>
      <c r="R944" s="1" t="s">
        <v>5679</v>
      </c>
      <c r="S944" s="1" t="s">
        <v>5680</v>
      </c>
      <c r="T944" s="1" t="s">
        <v>5681</v>
      </c>
    </row>
    <row r="945" spans="1:20" x14ac:dyDescent="0.3">
      <c r="A945" s="1" t="s">
        <v>5666</v>
      </c>
      <c r="B945" s="1">
        <v>1200993</v>
      </c>
      <c r="C945" s="1">
        <v>1201922</v>
      </c>
      <c r="D945" s="1">
        <v>930</v>
      </c>
      <c r="E945" s="1" t="s">
        <v>1</v>
      </c>
      <c r="F945" s="1" t="s">
        <v>32</v>
      </c>
      <c r="G945" s="1">
        <v>5</v>
      </c>
      <c r="H945" s="1">
        <v>1201710</v>
      </c>
      <c r="I945" s="1">
        <v>1225230</v>
      </c>
      <c r="J945" s="1">
        <v>23521</v>
      </c>
      <c r="K945" s="1">
        <v>1</v>
      </c>
      <c r="L945" s="1">
        <v>340024</v>
      </c>
      <c r="M945" s="1" t="s">
        <v>5675</v>
      </c>
      <c r="N945" s="1">
        <v>0</v>
      </c>
      <c r="O945" s="1" t="s">
        <v>5676</v>
      </c>
      <c r="P945" s="1" t="s">
        <v>5677</v>
      </c>
      <c r="Q945" s="1" t="s">
        <v>5678</v>
      </c>
      <c r="R945" s="1" t="s">
        <v>5679</v>
      </c>
      <c r="S945" s="1" t="s">
        <v>5680</v>
      </c>
      <c r="T945" s="1" t="s">
        <v>5682</v>
      </c>
    </row>
    <row r="946" spans="1:20" x14ac:dyDescent="0.3">
      <c r="A946" s="1" t="s">
        <v>5666</v>
      </c>
      <c r="B946" s="1">
        <v>32287204</v>
      </c>
      <c r="C946" s="1">
        <v>32288841</v>
      </c>
      <c r="D946" s="1">
        <v>1638</v>
      </c>
      <c r="E946" s="1" t="s">
        <v>1</v>
      </c>
      <c r="F946" s="1" t="s">
        <v>5683</v>
      </c>
      <c r="G946" s="1">
        <v>5</v>
      </c>
      <c r="H946" s="1">
        <v>32227111</v>
      </c>
      <c r="I946" s="1">
        <v>32313114</v>
      </c>
      <c r="J946" s="1">
        <v>86004</v>
      </c>
      <c r="K946" s="1">
        <v>2</v>
      </c>
      <c r="L946" s="1">
        <v>54545</v>
      </c>
      <c r="M946" s="1" t="s">
        <v>5684</v>
      </c>
      <c r="N946" s="1">
        <v>24273</v>
      </c>
      <c r="O946" s="1" t="s">
        <v>5685</v>
      </c>
      <c r="P946" s="1" t="s">
        <v>5686</v>
      </c>
      <c r="Q946" s="1" t="s">
        <v>5687</v>
      </c>
      <c r="R946" s="1" t="s">
        <v>5688</v>
      </c>
      <c r="S946" s="1" t="s">
        <v>5689</v>
      </c>
      <c r="T946" s="1" t="s">
        <v>380</v>
      </c>
    </row>
    <row r="947" spans="1:20" x14ac:dyDescent="0.3">
      <c r="A947" s="1" t="s">
        <v>5666</v>
      </c>
      <c r="B947" s="1">
        <v>40801750</v>
      </c>
      <c r="C947" s="1">
        <v>40802682</v>
      </c>
      <c r="D947" s="1">
        <v>933</v>
      </c>
      <c r="E947" s="1" t="s">
        <v>1</v>
      </c>
      <c r="F947" s="1" t="s">
        <v>2</v>
      </c>
      <c r="G947" s="1">
        <v>5</v>
      </c>
      <c r="H947" s="1">
        <v>40759481</v>
      </c>
      <c r="I947" s="1">
        <v>40798297</v>
      </c>
      <c r="J947" s="1">
        <v>38817</v>
      </c>
      <c r="K947" s="1">
        <v>2</v>
      </c>
      <c r="L947" s="1">
        <v>5562</v>
      </c>
      <c r="M947" s="1" t="s">
        <v>5690</v>
      </c>
      <c r="N947" s="1">
        <v>-3453</v>
      </c>
      <c r="O947" s="1" t="s">
        <v>5691</v>
      </c>
      <c r="P947" s="1" t="s">
        <v>5692</v>
      </c>
      <c r="Q947" s="1" t="s">
        <v>5693</v>
      </c>
      <c r="R947" s="1" t="s">
        <v>5694</v>
      </c>
      <c r="S947" s="1" t="s">
        <v>5695</v>
      </c>
      <c r="T947" s="1" t="s">
        <v>5696</v>
      </c>
    </row>
    <row r="948" spans="1:20" x14ac:dyDescent="0.3">
      <c r="A948" s="1" t="s">
        <v>5666</v>
      </c>
      <c r="B948" s="1">
        <v>42981145</v>
      </c>
      <c r="C948" s="1">
        <v>42982727</v>
      </c>
      <c r="D948" s="1">
        <v>1583</v>
      </c>
      <c r="E948" s="1" t="s">
        <v>1</v>
      </c>
      <c r="F948" s="1" t="s">
        <v>2</v>
      </c>
      <c r="G948" s="1">
        <v>5</v>
      </c>
      <c r="H948" s="1">
        <v>43014831</v>
      </c>
      <c r="I948" s="1">
        <v>43018913</v>
      </c>
      <c r="J948" s="1">
        <v>4083</v>
      </c>
      <c r="K948" s="1">
        <v>2</v>
      </c>
      <c r="L948" s="1">
        <v>648987</v>
      </c>
      <c r="M948" s="1" t="s">
        <v>5697</v>
      </c>
      <c r="N948" s="1">
        <v>36186</v>
      </c>
      <c r="O948" s="1" t="s">
        <v>5698</v>
      </c>
      <c r="P948" s="1" t="s">
        <v>5699</v>
      </c>
      <c r="Q948" s="1" t="s">
        <v>5700</v>
      </c>
      <c r="R948" s="1" t="s">
        <v>5701</v>
      </c>
      <c r="S948" s="1" t="s">
        <v>5702</v>
      </c>
      <c r="T948" s="1" t="s">
        <v>5703</v>
      </c>
    </row>
    <row r="949" spans="1:20" x14ac:dyDescent="0.3">
      <c r="A949" s="1" t="s">
        <v>5666</v>
      </c>
      <c r="B949" s="1">
        <v>55333089</v>
      </c>
      <c r="C949" s="1">
        <v>55333882</v>
      </c>
      <c r="D949" s="1">
        <v>794</v>
      </c>
      <c r="E949" s="1" t="s">
        <v>1</v>
      </c>
      <c r="F949" s="1" t="s">
        <v>2</v>
      </c>
      <c r="G949" s="1">
        <v>5</v>
      </c>
      <c r="H949" s="1">
        <v>55290995</v>
      </c>
      <c r="I949" s="1">
        <v>55299475</v>
      </c>
      <c r="J949" s="1">
        <v>8481</v>
      </c>
      <c r="K949" s="1">
        <v>1</v>
      </c>
      <c r="L949" s="1">
        <v>441072</v>
      </c>
      <c r="M949" s="1" t="s">
        <v>5704</v>
      </c>
      <c r="N949" s="1">
        <v>42094</v>
      </c>
      <c r="O949" s="1" t="s">
        <v>5705</v>
      </c>
      <c r="P949" s="1" t="s">
        <v>5706</v>
      </c>
      <c r="Q949" s="1" t="s">
        <v>5707</v>
      </c>
      <c r="R949" s="1" t="s">
        <v>5708</v>
      </c>
      <c r="S949" s="1" t="s">
        <v>5709</v>
      </c>
      <c r="T949" s="1" t="s">
        <v>5710</v>
      </c>
    </row>
    <row r="950" spans="1:20" x14ac:dyDescent="0.3">
      <c r="A950" s="1" t="s">
        <v>5666</v>
      </c>
      <c r="B950" s="1">
        <v>77883154</v>
      </c>
      <c r="C950" s="1">
        <v>77884869</v>
      </c>
      <c r="D950" s="1">
        <v>1716</v>
      </c>
      <c r="E950" s="1" t="s">
        <v>1</v>
      </c>
      <c r="F950" s="1" t="s">
        <v>5711</v>
      </c>
      <c r="G950" s="1">
        <v>5</v>
      </c>
      <c r="H950" s="1">
        <v>77920640</v>
      </c>
      <c r="I950" s="1">
        <v>77937985</v>
      </c>
      <c r="J950" s="1">
        <v>17346</v>
      </c>
      <c r="K950" s="1">
        <v>2</v>
      </c>
      <c r="L950" s="1">
        <v>10184</v>
      </c>
      <c r="M950" s="1" t="s">
        <v>5712</v>
      </c>
      <c r="N950" s="1">
        <v>53116</v>
      </c>
      <c r="O950" s="1" t="s">
        <v>5713</v>
      </c>
      <c r="P950" s="1" t="s">
        <v>5714</v>
      </c>
      <c r="Q950" s="1" t="s">
        <v>5715</v>
      </c>
      <c r="R950" s="1" t="s">
        <v>5716</v>
      </c>
      <c r="S950" s="1" t="s">
        <v>5717</v>
      </c>
      <c r="T950" s="1" t="s">
        <v>5718</v>
      </c>
    </row>
    <row r="951" spans="1:20" x14ac:dyDescent="0.3">
      <c r="A951" s="1" t="s">
        <v>5666</v>
      </c>
      <c r="B951" s="1">
        <v>93009201</v>
      </c>
      <c r="C951" s="1">
        <v>93010453</v>
      </c>
      <c r="D951" s="1">
        <v>1253</v>
      </c>
      <c r="E951" s="1" t="s">
        <v>1</v>
      </c>
      <c r="F951" s="1" t="s">
        <v>5719</v>
      </c>
      <c r="G951" s="1">
        <v>5</v>
      </c>
      <c r="H951" s="1">
        <v>92956402</v>
      </c>
      <c r="I951" s="1">
        <v>92956494</v>
      </c>
      <c r="J951" s="1">
        <v>93</v>
      </c>
      <c r="K951" s="1">
        <v>2</v>
      </c>
      <c r="L951" s="1">
        <v>100313887</v>
      </c>
      <c r="M951" s="1" t="s">
        <v>5720</v>
      </c>
      <c r="N951" s="1">
        <v>-52707</v>
      </c>
      <c r="O951" s="1" t="s">
        <v>5721</v>
      </c>
      <c r="P951" s="1" t="s">
        <v>5722</v>
      </c>
      <c r="Q951" s="1" t="s">
        <v>5723</v>
      </c>
      <c r="R951" s="1" t="s">
        <v>5724</v>
      </c>
      <c r="S951" s="1" t="s">
        <v>5725</v>
      </c>
      <c r="T951" s="1" t="s">
        <v>1876</v>
      </c>
    </row>
    <row r="952" spans="1:20" x14ac:dyDescent="0.3">
      <c r="A952" s="1" t="s">
        <v>5666</v>
      </c>
      <c r="B952" s="1">
        <v>94981961</v>
      </c>
      <c r="C952" s="1">
        <v>94982879</v>
      </c>
      <c r="D952" s="1">
        <v>919</v>
      </c>
      <c r="E952" s="1" t="s">
        <v>1</v>
      </c>
      <c r="F952" s="1" t="s">
        <v>32</v>
      </c>
      <c r="G952" s="1">
        <v>5</v>
      </c>
      <c r="H952" s="1">
        <v>94982481</v>
      </c>
      <c r="I952" s="1">
        <v>94992849</v>
      </c>
      <c r="J952" s="1">
        <v>10369</v>
      </c>
      <c r="K952" s="1">
        <v>1</v>
      </c>
      <c r="L952" s="1">
        <v>317671</v>
      </c>
      <c r="M952" s="1" t="s">
        <v>5726</v>
      </c>
      <c r="N952" s="1">
        <v>0</v>
      </c>
      <c r="O952" s="1" t="s">
        <v>5727</v>
      </c>
      <c r="P952" s="1" t="s">
        <v>5728</v>
      </c>
      <c r="Q952" s="1" t="s">
        <v>5729</v>
      </c>
      <c r="R952" s="1" t="s">
        <v>5730</v>
      </c>
      <c r="S952" s="1" t="s">
        <v>5731</v>
      </c>
      <c r="T952" s="1" t="s">
        <v>5732</v>
      </c>
    </row>
    <row r="953" spans="1:20" x14ac:dyDescent="0.3">
      <c r="A953" s="1" t="s">
        <v>5666</v>
      </c>
      <c r="B953" s="1">
        <v>96077453</v>
      </c>
      <c r="C953" s="1">
        <v>96078368</v>
      </c>
      <c r="D953" s="1">
        <v>916</v>
      </c>
      <c r="E953" s="1" t="s">
        <v>1</v>
      </c>
      <c r="F953" s="1" t="s">
        <v>32</v>
      </c>
      <c r="G953" s="1">
        <v>5</v>
      </c>
      <c r="H953" s="1">
        <v>96077578</v>
      </c>
      <c r="I953" s="1">
        <v>96108591</v>
      </c>
      <c r="J953" s="1">
        <v>31014</v>
      </c>
      <c r="K953" s="1">
        <v>1</v>
      </c>
      <c r="L953" s="1">
        <v>831</v>
      </c>
      <c r="M953" s="1" t="s">
        <v>5733</v>
      </c>
      <c r="N953" s="1">
        <v>0</v>
      </c>
      <c r="O953" s="1" t="s">
        <v>5734</v>
      </c>
      <c r="P953" s="1" t="s">
        <v>5735</v>
      </c>
      <c r="Q953" s="1" t="s">
        <v>5736</v>
      </c>
      <c r="R953" s="1" t="s">
        <v>5737</v>
      </c>
      <c r="S953" s="1" t="s">
        <v>5738</v>
      </c>
      <c r="T953" s="1" t="s">
        <v>5739</v>
      </c>
    </row>
    <row r="954" spans="1:20" x14ac:dyDescent="0.3">
      <c r="A954" s="1" t="s">
        <v>5666</v>
      </c>
      <c r="B954" s="1">
        <v>96270207</v>
      </c>
      <c r="C954" s="1">
        <v>96271389</v>
      </c>
      <c r="D954" s="1">
        <v>1183</v>
      </c>
      <c r="E954" s="1" t="s">
        <v>1</v>
      </c>
      <c r="F954" s="1" t="s">
        <v>32</v>
      </c>
      <c r="G954" s="1">
        <v>5</v>
      </c>
      <c r="H954" s="1">
        <v>96271346</v>
      </c>
      <c r="I954" s="1">
        <v>96365115</v>
      </c>
      <c r="J954" s="1">
        <v>93770</v>
      </c>
      <c r="K954" s="1">
        <v>1</v>
      </c>
      <c r="L954" s="1">
        <v>4012</v>
      </c>
      <c r="M954" s="1" t="s">
        <v>5740</v>
      </c>
      <c r="N954" s="1">
        <v>0</v>
      </c>
      <c r="O954" s="1" t="s">
        <v>5741</v>
      </c>
      <c r="P954" s="1" t="s">
        <v>5742</v>
      </c>
      <c r="Q954" s="1" t="s">
        <v>5743</v>
      </c>
      <c r="R954" s="1" t="s">
        <v>5744</v>
      </c>
      <c r="S954" s="1" t="s">
        <v>5745</v>
      </c>
      <c r="T954" s="1" t="s">
        <v>5746</v>
      </c>
    </row>
    <row r="955" spans="1:20" x14ac:dyDescent="0.3">
      <c r="A955" s="1" t="s">
        <v>5666</v>
      </c>
      <c r="B955" s="1">
        <v>100419761</v>
      </c>
      <c r="C955" s="1">
        <v>100420590</v>
      </c>
      <c r="D955" s="1">
        <v>830</v>
      </c>
      <c r="E955" s="1" t="s">
        <v>1</v>
      </c>
      <c r="F955" s="1" t="s">
        <v>2</v>
      </c>
      <c r="G955" s="1">
        <v>5</v>
      </c>
      <c r="H955" s="1">
        <v>100221015</v>
      </c>
      <c r="I955" s="1">
        <v>100238987</v>
      </c>
      <c r="J955" s="1">
        <v>17973</v>
      </c>
      <c r="K955" s="1">
        <v>2</v>
      </c>
      <c r="L955" s="1">
        <v>7903</v>
      </c>
      <c r="M955" s="1" t="s">
        <v>5747</v>
      </c>
      <c r="N955" s="1">
        <v>-180774</v>
      </c>
      <c r="O955" s="1" t="s">
        <v>5748</v>
      </c>
      <c r="P955" s="1" t="s">
        <v>5749</v>
      </c>
      <c r="Q955" s="1" t="s">
        <v>5750</v>
      </c>
      <c r="R955" s="1" t="s">
        <v>4</v>
      </c>
      <c r="S955" s="1" t="s">
        <v>4</v>
      </c>
      <c r="T955" s="1" t="s">
        <v>4</v>
      </c>
    </row>
    <row r="956" spans="1:20" x14ac:dyDescent="0.3">
      <c r="A956" s="1" t="s">
        <v>5666</v>
      </c>
      <c r="B956" s="1">
        <v>111883695</v>
      </c>
      <c r="C956" s="1">
        <v>111884539</v>
      </c>
      <c r="D956" s="1">
        <v>845</v>
      </c>
      <c r="E956" s="1" t="s">
        <v>1</v>
      </c>
      <c r="F956" s="1" t="s">
        <v>2</v>
      </c>
      <c r="G956" s="1">
        <v>5</v>
      </c>
      <c r="H956" s="1">
        <v>111755280</v>
      </c>
      <c r="I956" s="1">
        <v>111756677</v>
      </c>
      <c r="J956" s="1">
        <v>1398</v>
      </c>
      <c r="K956" s="1">
        <v>1</v>
      </c>
      <c r="L956" s="1">
        <v>54508</v>
      </c>
      <c r="M956" s="1" t="s">
        <v>5751</v>
      </c>
      <c r="N956" s="1">
        <v>128415</v>
      </c>
      <c r="O956" s="1" t="s">
        <v>5752</v>
      </c>
      <c r="P956" s="1" t="s">
        <v>5753</v>
      </c>
      <c r="Q956" s="1" t="s">
        <v>5754</v>
      </c>
      <c r="R956" s="1" t="s">
        <v>4</v>
      </c>
      <c r="S956" s="1" t="s">
        <v>4</v>
      </c>
      <c r="T956" s="1" t="s">
        <v>4</v>
      </c>
    </row>
    <row r="957" spans="1:20" x14ac:dyDescent="0.3">
      <c r="A957" s="1" t="s">
        <v>5666</v>
      </c>
      <c r="B957" s="1">
        <v>121448687</v>
      </c>
      <c r="C957" s="1">
        <v>121449626</v>
      </c>
      <c r="D957" s="1">
        <v>940</v>
      </c>
      <c r="E957" s="1" t="s">
        <v>1</v>
      </c>
      <c r="F957" s="1" t="s">
        <v>2</v>
      </c>
      <c r="G957" s="1">
        <v>5</v>
      </c>
      <c r="H957" s="1">
        <v>121465215</v>
      </c>
      <c r="I957" s="1">
        <v>121489266</v>
      </c>
      <c r="J957" s="1">
        <v>24052</v>
      </c>
      <c r="K957" s="1">
        <v>1</v>
      </c>
      <c r="L957" s="1">
        <v>133923</v>
      </c>
      <c r="M957" s="1" t="s">
        <v>5755</v>
      </c>
      <c r="N957" s="1">
        <v>-15589</v>
      </c>
      <c r="O957" s="1" t="s">
        <v>5756</v>
      </c>
      <c r="P957" s="1" t="s">
        <v>5757</v>
      </c>
      <c r="Q957" s="1" t="s">
        <v>5758</v>
      </c>
      <c r="R957" s="1" t="s">
        <v>5759</v>
      </c>
      <c r="S957" s="1" t="s">
        <v>5760</v>
      </c>
      <c r="T957" s="1" t="s">
        <v>5761</v>
      </c>
    </row>
    <row r="958" spans="1:20" x14ac:dyDescent="0.3">
      <c r="A958" s="1" t="s">
        <v>5666</v>
      </c>
      <c r="B958" s="1">
        <v>131651049</v>
      </c>
      <c r="C958" s="1">
        <v>131651938</v>
      </c>
      <c r="D958" s="1">
        <v>890</v>
      </c>
      <c r="E958" s="1" t="s">
        <v>1</v>
      </c>
      <c r="F958" s="1" t="s">
        <v>5762</v>
      </c>
      <c r="G958" s="1">
        <v>5</v>
      </c>
      <c r="H958" s="1">
        <v>131631118</v>
      </c>
      <c r="I958" s="1">
        <v>131663096</v>
      </c>
      <c r="J958" s="1">
        <v>31979</v>
      </c>
      <c r="K958" s="1">
        <v>1</v>
      </c>
      <c r="L958" s="1">
        <v>6583</v>
      </c>
      <c r="M958" s="1" t="s">
        <v>5763</v>
      </c>
      <c r="N958" s="1">
        <v>19931</v>
      </c>
      <c r="O958" s="1" t="s">
        <v>5764</v>
      </c>
      <c r="P958" s="1" t="s">
        <v>5765</v>
      </c>
      <c r="Q958" s="1" t="s">
        <v>5766</v>
      </c>
      <c r="R958" s="1" t="s">
        <v>5767</v>
      </c>
      <c r="S958" s="1" t="s">
        <v>5768</v>
      </c>
      <c r="T958" s="1" t="s">
        <v>5769</v>
      </c>
    </row>
    <row r="959" spans="1:20" x14ac:dyDescent="0.3">
      <c r="A959" s="1" t="s">
        <v>5666</v>
      </c>
      <c r="B959" s="1">
        <v>131758223</v>
      </c>
      <c r="C959" s="1">
        <v>131758846</v>
      </c>
      <c r="D959" s="1">
        <v>624</v>
      </c>
      <c r="E959" s="1" t="s">
        <v>1</v>
      </c>
      <c r="F959" s="1" t="s">
        <v>5770</v>
      </c>
      <c r="G959" s="1">
        <v>5</v>
      </c>
      <c r="H959" s="1">
        <v>131746465</v>
      </c>
      <c r="I959" s="1">
        <v>131822549</v>
      </c>
      <c r="J959" s="1">
        <v>76085</v>
      </c>
      <c r="K959" s="1">
        <v>1</v>
      </c>
      <c r="L959" s="1">
        <v>441108</v>
      </c>
      <c r="M959" s="1" t="s">
        <v>5771</v>
      </c>
      <c r="N959" s="1">
        <v>11758</v>
      </c>
      <c r="O959" s="1" t="s">
        <v>4</v>
      </c>
      <c r="P959" s="1" t="s">
        <v>5772</v>
      </c>
      <c r="Q959" s="1" t="s">
        <v>5773</v>
      </c>
      <c r="R959" s="1" t="s">
        <v>5774</v>
      </c>
      <c r="S959" s="1" t="s">
        <v>5775</v>
      </c>
      <c r="T959" s="1" t="s">
        <v>5776</v>
      </c>
    </row>
    <row r="960" spans="1:20" x14ac:dyDescent="0.3">
      <c r="A960" s="1" t="s">
        <v>5666</v>
      </c>
      <c r="B960" s="1">
        <v>133268128</v>
      </c>
      <c r="C960" s="1">
        <v>133269043</v>
      </c>
      <c r="D960" s="1">
        <v>916</v>
      </c>
      <c r="E960" s="1" t="s">
        <v>1</v>
      </c>
      <c r="F960" s="1" t="s">
        <v>2</v>
      </c>
      <c r="G960" s="1">
        <v>5</v>
      </c>
      <c r="H960" s="1">
        <v>133291198</v>
      </c>
      <c r="I960" s="1">
        <v>133304406</v>
      </c>
      <c r="J960" s="1">
        <v>13209</v>
      </c>
      <c r="K960" s="1">
        <v>2</v>
      </c>
      <c r="L960" s="1">
        <v>56951</v>
      </c>
      <c r="M960" s="1" t="s">
        <v>5777</v>
      </c>
      <c r="N960" s="1">
        <v>35363</v>
      </c>
      <c r="O960" s="1" t="s">
        <v>5778</v>
      </c>
      <c r="P960" s="1" t="s">
        <v>5779</v>
      </c>
      <c r="Q960" s="1" t="s">
        <v>5780</v>
      </c>
      <c r="R960" s="1" t="s">
        <v>5781</v>
      </c>
      <c r="S960" s="1" t="s">
        <v>5782</v>
      </c>
      <c r="T960" s="1" t="s">
        <v>5783</v>
      </c>
    </row>
    <row r="961" spans="1:20" x14ac:dyDescent="0.3">
      <c r="A961" s="1" t="s">
        <v>5666</v>
      </c>
      <c r="B961" s="1">
        <v>133801407</v>
      </c>
      <c r="C961" s="1">
        <v>133802501</v>
      </c>
      <c r="D961" s="1">
        <v>1095</v>
      </c>
      <c r="E961" s="1" t="s">
        <v>1</v>
      </c>
      <c r="F961" s="1" t="s">
        <v>2</v>
      </c>
      <c r="G961" s="1">
        <v>5</v>
      </c>
      <c r="H961" s="1">
        <v>133737756</v>
      </c>
      <c r="I961" s="1">
        <v>133747598</v>
      </c>
      <c r="J961" s="1">
        <v>9843</v>
      </c>
      <c r="K961" s="1">
        <v>2</v>
      </c>
      <c r="L961" s="1">
        <v>91368</v>
      </c>
      <c r="M961" s="1" t="s">
        <v>5784</v>
      </c>
      <c r="N961" s="1">
        <v>-53809</v>
      </c>
      <c r="O961" s="1" t="s">
        <v>5785</v>
      </c>
      <c r="P961" s="1" t="s">
        <v>5786</v>
      </c>
      <c r="Q961" s="1" t="s">
        <v>5787</v>
      </c>
      <c r="R961" s="1" t="s">
        <v>4</v>
      </c>
      <c r="S961" s="1" t="s">
        <v>4</v>
      </c>
      <c r="T961" s="1" t="s">
        <v>4</v>
      </c>
    </row>
    <row r="962" spans="1:20" x14ac:dyDescent="0.3">
      <c r="A962" s="1" t="s">
        <v>5666</v>
      </c>
      <c r="B962" s="1">
        <v>134469309</v>
      </c>
      <c r="C962" s="1">
        <v>134470712</v>
      </c>
      <c r="D962" s="1">
        <v>1404</v>
      </c>
      <c r="E962" s="1" t="s">
        <v>1</v>
      </c>
      <c r="F962" s="1" t="s">
        <v>5788</v>
      </c>
      <c r="G962" s="1">
        <v>5</v>
      </c>
      <c r="H962" s="1">
        <v>134363424</v>
      </c>
      <c r="I962" s="1">
        <v>134369964</v>
      </c>
      <c r="J962" s="1">
        <v>6541</v>
      </c>
      <c r="K962" s="1">
        <v>2</v>
      </c>
      <c r="L962" s="1">
        <v>5307</v>
      </c>
      <c r="M962" s="1" t="s">
        <v>5789</v>
      </c>
      <c r="N962" s="1">
        <v>-99345</v>
      </c>
      <c r="O962" s="1" t="s">
        <v>5790</v>
      </c>
      <c r="P962" s="1" t="s">
        <v>5791</v>
      </c>
      <c r="Q962" s="1" t="s">
        <v>5792</v>
      </c>
      <c r="R962" s="1" t="s">
        <v>5793</v>
      </c>
      <c r="S962" s="1">
        <v>100996485</v>
      </c>
      <c r="T962" s="1">
        <v>0</v>
      </c>
    </row>
    <row r="963" spans="1:20" x14ac:dyDescent="0.3">
      <c r="A963" s="1" t="s">
        <v>5666</v>
      </c>
      <c r="B963" s="1">
        <v>134471461</v>
      </c>
      <c r="C963" s="1">
        <v>134472769</v>
      </c>
      <c r="D963" s="1">
        <v>1309</v>
      </c>
      <c r="E963" s="1" t="s">
        <v>1</v>
      </c>
      <c r="F963" s="1" t="s">
        <v>5788</v>
      </c>
      <c r="G963" s="1">
        <v>5</v>
      </c>
      <c r="H963" s="1">
        <v>134363424</v>
      </c>
      <c r="I963" s="1">
        <v>134369964</v>
      </c>
      <c r="J963" s="1">
        <v>6541</v>
      </c>
      <c r="K963" s="1">
        <v>2</v>
      </c>
      <c r="L963" s="1">
        <v>5307</v>
      </c>
      <c r="M963" s="1" t="s">
        <v>5789</v>
      </c>
      <c r="N963" s="1">
        <v>-101497</v>
      </c>
      <c r="O963" s="1" t="s">
        <v>5790</v>
      </c>
      <c r="P963" s="1" t="s">
        <v>5791</v>
      </c>
      <c r="Q963" s="1" t="s">
        <v>5792</v>
      </c>
      <c r="R963" s="1" t="s">
        <v>5793</v>
      </c>
      <c r="S963" s="1">
        <v>100996485</v>
      </c>
      <c r="T963" s="1">
        <v>0</v>
      </c>
    </row>
    <row r="964" spans="1:20" x14ac:dyDescent="0.3">
      <c r="A964" s="1" t="s">
        <v>5666</v>
      </c>
      <c r="B964" s="1">
        <v>134717468</v>
      </c>
      <c r="C964" s="1">
        <v>134718504</v>
      </c>
      <c r="D964" s="1">
        <v>1037</v>
      </c>
      <c r="E964" s="1" t="s">
        <v>1</v>
      </c>
      <c r="F964" s="1" t="s">
        <v>5794</v>
      </c>
      <c r="G964" s="1">
        <v>5</v>
      </c>
      <c r="H964" s="1">
        <v>134670071</v>
      </c>
      <c r="I964" s="1">
        <v>134734928</v>
      </c>
      <c r="J964" s="1">
        <v>64858</v>
      </c>
      <c r="K964" s="1">
        <v>2</v>
      </c>
      <c r="L964" s="1">
        <v>9555</v>
      </c>
      <c r="M964" s="1" t="s">
        <v>5795</v>
      </c>
      <c r="N964" s="1">
        <v>16424</v>
      </c>
      <c r="O964" s="1" t="s">
        <v>5796</v>
      </c>
      <c r="P964" s="1" t="s">
        <v>5797</v>
      </c>
      <c r="Q964" s="1" t="s">
        <v>5798</v>
      </c>
      <c r="R964" s="1" t="s">
        <v>5799</v>
      </c>
      <c r="S964" s="1" t="s">
        <v>5800</v>
      </c>
      <c r="T964" s="1" t="s">
        <v>5801</v>
      </c>
    </row>
    <row r="965" spans="1:20" x14ac:dyDescent="0.3">
      <c r="A965" s="1" t="s">
        <v>5666</v>
      </c>
      <c r="B965" s="1">
        <v>137673169</v>
      </c>
      <c r="C965" s="1">
        <v>137673977</v>
      </c>
      <c r="D965" s="1">
        <v>809</v>
      </c>
      <c r="E965" s="1" t="s">
        <v>1</v>
      </c>
      <c r="F965" s="1" t="s">
        <v>32</v>
      </c>
      <c r="G965" s="1">
        <v>5</v>
      </c>
      <c r="H965" s="1">
        <v>137673224</v>
      </c>
      <c r="I965" s="1">
        <v>137685418</v>
      </c>
      <c r="J965" s="1">
        <v>12195</v>
      </c>
      <c r="K965" s="1">
        <v>1</v>
      </c>
      <c r="L965" s="1">
        <v>51307</v>
      </c>
      <c r="M965" s="1" t="s">
        <v>5802</v>
      </c>
      <c r="N965" s="1">
        <v>0</v>
      </c>
      <c r="O965" s="1" t="s">
        <v>5803</v>
      </c>
      <c r="P965" s="1" t="s">
        <v>5804</v>
      </c>
      <c r="Q965" s="1" t="s">
        <v>5805</v>
      </c>
      <c r="R965" s="1" t="s">
        <v>5806</v>
      </c>
      <c r="S965" s="1" t="s">
        <v>5807</v>
      </c>
      <c r="T965" s="1" t="s">
        <v>5808</v>
      </c>
    </row>
    <row r="966" spans="1:20" x14ac:dyDescent="0.3">
      <c r="A966" s="1" t="s">
        <v>5666</v>
      </c>
      <c r="B966" s="1">
        <v>138067852</v>
      </c>
      <c r="C966" s="1">
        <v>138068733</v>
      </c>
      <c r="D966" s="1">
        <v>882</v>
      </c>
      <c r="E966" s="1" t="s">
        <v>1</v>
      </c>
      <c r="F966" s="1" t="s">
        <v>2</v>
      </c>
      <c r="G966" s="1">
        <v>5</v>
      </c>
      <c r="H966" s="1">
        <v>138089107</v>
      </c>
      <c r="I966" s="1">
        <v>138270723</v>
      </c>
      <c r="J966" s="1">
        <v>181617</v>
      </c>
      <c r="K966" s="1">
        <v>1</v>
      </c>
      <c r="L966" s="1">
        <v>1495</v>
      </c>
      <c r="M966" s="1" t="s">
        <v>5809</v>
      </c>
      <c r="N966" s="1">
        <v>-20374</v>
      </c>
      <c r="O966" s="1" t="s">
        <v>5810</v>
      </c>
      <c r="P966" s="1" t="s">
        <v>5811</v>
      </c>
      <c r="Q966" s="1" t="s">
        <v>5812</v>
      </c>
      <c r="R966" s="1" t="s">
        <v>5813</v>
      </c>
      <c r="S966" s="1" t="s">
        <v>5814</v>
      </c>
      <c r="T966" s="1" t="s">
        <v>5815</v>
      </c>
    </row>
    <row r="967" spans="1:20" x14ac:dyDescent="0.3">
      <c r="A967" s="1" t="s">
        <v>5666</v>
      </c>
      <c r="B967" s="1">
        <v>138567752</v>
      </c>
      <c r="C967" s="1">
        <v>138568678</v>
      </c>
      <c r="D967" s="1">
        <v>927</v>
      </c>
      <c r="E967" s="1" t="s">
        <v>1</v>
      </c>
      <c r="F967" s="1" t="s">
        <v>2</v>
      </c>
      <c r="G967" s="1">
        <v>5</v>
      </c>
      <c r="H967" s="1">
        <v>138282410</v>
      </c>
      <c r="I967" s="1">
        <v>138534065</v>
      </c>
      <c r="J967" s="1">
        <v>251656</v>
      </c>
      <c r="K967" s="1">
        <v>2</v>
      </c>
      <c r="L967" s="1">
        <v>64374</v>
      </c>
      <c r="M967" s="1" t="s">
        <v>5816</v>
      </c>
      <c r="N967" s="1">
        <v>-33687</v>
      </c>
      <c r="O967" s="1" t="s">
        <v>5817</v>
      </c>
      <c r="P967" s="1" t="s">
        <v>5818</v>
      </c>
      <c r="Q967" s="1" t="s">
        <v>5819</v>
      </c>
      <c r="R967" s="1" t="s">
        <v>5820</v>
      </c>
      <c r="S967" s="1" t="s">
        <v>5821</v>
      </c>
      <c r="T967" s="1" t="s">
        <v>5822</v>
      </c>
    </row>
    <row r="968" spans="1:20" x14ac:dyDescent="0.3">
      <c r="A968" s="1" t="s">
        <v>5666</v>
      </c>
      <c r="B968" s="1">
        <v>139049293</v>
      </c>
      <c r="C968" s="1">
        <v>139050073</v>
      </c>
      <c r="D968" s="1">
        <v>781</v>
      </c>
      <c r="E968" s="1" t="s">
        <v>1</v>
      </c>
      <c r="F968" s="1" t="s">
        <v>5823</v>
      </c>
      <c r="G968" s="1">
        <v>5</v>
      </c>
      <c r="H968" s="1">
        <v>139028518</v>
      </c>
      <c r="I968" s="1">
        <v>139062680</v>
      </c>
      <c r="J968" s="1">
        <v>34163</v>
      </c>
      <c r="K968" s="1">
        <v>1</v>
      </c>
      <c r="L968" s="1">
        <v>51523</v>
      </c>
      <c r="M968" s="1" t="s">
        <v>5824</v>
      </c>
      <c r="N968" s="1">
        <v>20775</v>
      </c>
      <c r="O968" s="1" t="s">
        <v>5825</v>
      </c>
      <c r="P968" s="1" t="s">
        <v>5826</v>
      </c>
      <c r="Q968" s="1" t="s">
        <v>5827</v>
      </c>
      <c r="R968" s="1" t="s">
        <v>5828</v>
      </c>
      <c r="S968" s="1" t="s">
        <v>5829</v>
      </c>
      <c r="T968" s="1" t="s">
        <v>5830</v>
      </c>
    </row>
    <row r="969" spans="1:20" x14ac:dyDescent="0.3">
      <c r="A969" s="1" t="s">
        <v>5666</v>
      </c>
      <c r="B969" s="1">
        <v>140057935</v>
      </c>
      <c r="C969" s="1">
        <v>140059444</v>
      </c>
      <c r="D969" s="1">
        <v>1510</v>
      </c>
      <c r="E969" s="1" t="s">
        <v>1</v>
      </c>
      <c r="F969" s="1" t="s">
        <v>5831</v>
      </c>
      <c r="G969" s="1">
        <v>5</v>
      </c>
      <c r="H969" s="1">
        <v>140050381</v>
      </c>
      <c r="I969" s="1">
        <v>140053171</v>
      </c>
      <c r="J969" s="1">
        <v>2791</v>
      </c>
      <c r="K969" s="1">
        <v>2</v>
      </c>
      <c r="L969" s="1">
        <v>373863</v>
      </c>
      <c r="M969" s="1" t="s">
        <v>5832</v>
      </c>
      <c r="N969" s="1">
        <v>-4764</v>
      </c>
      <c r="O969" s="1" t="s">
        <v>5833</v>
      </c>
      <c r="P969" s="1" t="s">
        <v>5834</v>
      </c>
      <c r="Q969" s="1" t="s">
        <v>5835</v>
      </c>
      <c r="R969" s="1" t="s">
        <v>5836</v>
      </c>
      <c r="S969" s="1" t="s">
        <v>5837</v>
      </c>
      <c r="T969" s="1" t="s">
        <v>5838</v>
      </c>
    </row>
    <row r="970" spans="1:20" x14ac:dyDescent="0.3">
      <c r="A970" s="1" t="s">
        <v>5666</v>
      </c>
      <c r="B970" s="1">
        <v>145234043</v>
      </c>
      <c r="C970" s="1">
        <v>145234811</v>
      </c>
      <c r="D970" s="1">
        <v>769</v>
      </c>
      <c r="E970" s="1" t="s">
        <v>1</v>
      </c>
      <c r="F970" s="1" t="s">
        <v>2</v>
      </c>
      <c r="G970" s="1">
        <v>5</v>
      </c>
      <c r="H970" s="1">
        <v>145239296</v>
      </c>
      <c r="I970" s="1">
        <v>145252531</v>
      </c>
      <c r="J970" s="1">
        <v>13236</v>
      </c>
      <c r="K970" s="1">
        <v>2</v>
      </c>
      <c r="L970" s="1">
        <v>643226</v>
      </c>
      <c r="M970" s="1" t="s">
        <v>5839</v>
      </c>
      <c r="N970" s="1">
        <v>17720</v>
      </c>
      <c r="O970" s="1" t="s">
        <v>5840</v>
      </c>
      <c r="P970" s="1" t="s">
        <v>5841</v>
      </c>
      <c r="Q970" s="1" t="s">
        <v>5842</v>
      </c>
      <c r="R970" s="1" t="s">
        <v>5843</v>
      </c>
      <c r="S970" s="1" t="s">
        <v>5844</v>
      </c>
      <c r="T970" s="1" t="s">
        <v>5845</v>
      </c>
    </row>
    <row r="971" spans="1:20" x14ac:dyDescent="0.3">
      <c r="A971" s="1" t="s">
        <v>5666</v>
      </c>
      <c r="B971" s="1">
        <v>148442589</v>
      </c>
      <c r="C971" s="1">
        <v>148443223</v>
      </c>
      <c r="D971" s="1">
        <v>635</v>
      </c>
      <c r="E971" s="1" t="s">
        <v>1</v>
      </c>
      <c r="F971" s="1" t="s">
        <v>32</v>
      </c>
      <c r="G971" s="1">
        <v>5</v>
      </c>
      <c r="H971" s="1">
        <v>147929700</v>
      </c>
      <c r="I971" s="1">
        <v>148442737</v>
      </c>
      <c r="J971" s="1">
        <v>513038</v>
      </c>
      <c r="K971" s="1">
        <v>2</v>
      </c>
      <c r="L971" s="1">
        <v>79628</v>
      </c>
      <c r="M971" s="1" t="s">
        <v>5846</v>
      </c>
      <c r="N971" s="1">
        <v>0</v>
      </c>
      <c r="O971" s="1" t="s">
        <v>5847</v>
      </c>
      <c r="P971" s="1" t="s">
        <v>5848</v>
      </c>
      <c r="Q971" s="1" t="s">
        <v>5849</v>
      </c>
      <c r="R971" s="1" t="s">
        <v>5850</v>
      </c>
      <c r="S971" s="1" t="s">
        <v>5851</v>
      </c>
      <c r="T971" s="1" t="s">
        <v>5852</v>
      </c>
    </row>
    <row r="972" spans="1:20" x14ac:dyDescent="0.3">
      <c r="A972" s="1" t="s">
        <v>5666</v>
      </c>
      <c r="B972" s="1">
        <v>149291844</v>
      </c>
      <c r="C972" s="1">
        <v>149293473</v>
      </c>
      <c r="D972" s="1">
        <v>1630</v>
      </c>
      <c r="E972" s="1" t="s">
        <v>1</v>
      </c>
      <c r="F972" s="1" t="s">
        <v>5853</v>
      </c>
      <c r="G972" s="1">
        <v>5</v>
      </c>
      <c r="H972" s="1">
        <v>149237519</v>
      </c>
      <c r="I972" s="1">
        <v>149324356</v>
      </c>
      <c r="J972" s="1">
        <v>86838</v>
      </c>
      <c r="K972" s="1">
        <v>2</v>
      </c>
      <c r="L972" s="1">
        <v>5145</v>
      </c>
      <c r="M972" s="1" t="s">
        <v>5854</v>
      </c>
      <c r="N972" s="1">
        <v>30883</v>
      </c>
      <c r="O972" s="1" t="s">
        <v>5855</v>
      </c>
      <c r="P972" s="1" t="s">
        <v>5856</v>
      </c>
      <c r="Q972" s="1" t="s">
        <v>5857</v>
      </c>
      <c r="R972" s="1" t="s">
        <v>5858</v>
      </c>
      <c r="S972" s="1" t="s">
        <v>5859</v>
      </c>
      <c r="T972" s="1" t="s">
        <v>5860</v>
      </c>
    </row>
    <row r="973" spans="1:20" x14ac:dyDescent="0.3">
      <c r="A973" s="1" t="s">
        <v>5666</v>
      </c>
      <c r="B973" s="1">
        <v>150479522</v>
      </c>
      <c r="C973" s="1">
        <v>150481330</v>
      </c>
      <c r="D973" s="1">
        <v>1809</v>
      </c>
      <c r="E973" s="1" t="s">
        <v>1</v>
      </c>
      <c r="F973" s="1" t="s">
        <v>320</v>
      </c>
      <c r="G973" s="1">
        <v>5</v>
      </c>
      <c r="H973" s="1">
        <v>150409504</v>
      </c>
      <c r="I973" s="1">
        <v>150467221</v>
      </c>
      <c r="J973" s="1">
        <v>57718</v>
      </c>
      <c r="K973" s="1">
        <v>2</v>
      </c>
      <c r="L973" s="1">
        <v>10318</v>
      </c>
      <c r="M973" s="1" t="s">
        <v>5861</v>
      </c>
      <c r="N973" s="1">
        <v>-12301</v>
      </c>
      <c r="O973" s="1" t="s">
        <v>5862</v>
      </c>
      <c r="P973" s="1" t="s">
        <v>5863</v>
      </c>
      <c r="Q973" s="1" t="s">
        <v>5864</v>
      </c>
      <c r="R973" s="1" t="s">
        <v>5865</v>
      </c>
      <c r="S973" s="1" t="s">
        <v>5866</v>
      </c>
      <c r="T973" s="1" t="s">
        <v>5867</v>
      </c>
    </row>
    <row r="974" spans="1:20" x14ac:dyDescent="0.3">
      <c r="A974" s="1" t="s">
        <v>5666</v>
      </c>
      <c r="B974" s="1">
        <v>150593475</v>
      </c>
      <c r="C974" s="1">
        <v>150593912</v>
      </c>
      <c r="D974" s="1">
        <v>438</v>
      </c>
      <c r="E974" s="1" t="s">
        <v>1</v>
      </c>
      <c r="F974" s="1" t="s">
        <v>5868</v>
      </c>
      <c r="G974" s="1">
        <v>5</v>
      </c>
      <c r="H974" s="1">
        <v>150560613</v>
      </c>
      <c r="I974" s="1">
        <v>150585036</v>
      </c>
      <c r="J974" s="1">
        <v>24424</v>
      </c>
      <c r="K974" s="1">
        <v>2</v>
      </c>
      <c r="L974" s="1">
        <v>26112</v>
      </c>
      <c r="M974" s="1" t="s">
        <v>5869</v>
      </c>
      <c r="N974" s="1">
        <v>-8439</v>
      </c>
      <c r="O974" s="1" t="s">
        <v>5870</v>
      </c>
      <c r="P974" s="1" t="s">
        <v>5871</v>
      </c>
      <c r="Q974" s="1" t="s">
        <v>5872</v>
      </c>
      <c r="R974" s="1" t="s">
        <v>5873</v>
      </c>
      <c r="S974" s="1" t="s">
        <v>5874</v>
      </c>
      <c r="T974" s="1" t="s">
        <v>5875</v>
      </c>
    </row>
    <row r="975" spans="1:20" x14ac:dyDescent="0.3">
      <c r="A975" s="1" t="s">
        <v>5666</v>
      </c>
      <c r="B975" s="1">
        <v>153752903</v>
      </c>
      <c r="C975" s="1">
        <v>153753843</v>
      </c>
      <c r="D975" s="1">
        <v>941</v>
      </c>
      <c r="E975" s="1" t="s">
        <v>1</v>
      </c>
      <c r="F975" s="1" t="s">
        <v>5876</v>
      </c>
      <c r="G975" s="1">
        <v>5</v>
      </c>
      <c r="H975" s="1">
        <v>153769329</v>
      </c>
      <c r="I975" s="1">
        <v>153825382</v>
      </c>
      <c r="J975" s="1">
        <v>56054</v>
      </c>
      <c r="K975" s="1">
        <v>2</v>
      </c>
      <c r="L975" s="1">
        <v>386627</v>
      </c>
      <c r="M975" s="1" t="s">
        <v>5877</v>
      </c>
      <c r="N975" s="1">
        <v>71539</v>
      </c>
      <c r="O975" s="1" t="s">
        <v>5878</v>
      </c>
      <c r="P975" s="1" t="s">
        <v>5879</v>
      </c>
      <c r="Q975" s="1" t="s">
        <v>5880</v>
      </c>
      <c r="R975" s="1" t="s">
        <v>5881</v>
      </c>
      <c r="S975" s="1" t="s">
        <v>5882</v>
      </c>
      <c r="T975" s="1" t="s">
        <v>5883</v>
      </c>
    </row>
    <row r="976" spans="1:20" x14ac:dyDescent="0.3">
      <c r="A976" s="1" t="s">
        <v>5666</v>
      </c>
      <c r="B976" s="1">
        <v>154032786</v>
      </c>
      <c r="C976" s="1">
        <v>154034414</v>
      </c>
      <c r="D976" s="1">
        <v>1629</v>
      </c>
      <c r="E976" s="1" t="s">
        <v>1</v>
      </c>
      <c r="F976" s="1" t="s">
        <v>2</v>
      </c>
      <c r="G976" s="1">
        <v>5</v>
      </c>
      <c r="H976" s="1">
        <v>153975572</v>
      </c>
      <c r="I976" s="1">
        <v>153975632</v>
      </c>
      <c r="J976" s="1">
        <v>61</v>
      </c>
      <c r="K976" s="1">
        <v>2</v>
      </c>
      <c r="L976" s="1">
        <v>100422950</v>
      </c>
      <c r="M976" s="1" t="s">
        <v>5884</v>
      </c>
      <c r="N976" s="1">
        <v>-57154</v>
      </c>
      <c r="O976" s="1" t="s">
        <v>5885</v>
      </c>
      <c r="P976" s="1" t="s">
        <v>5886</v>
      </c>
      <c r="Q976" s="1" t="s">
        <v>5887</v>
      </c>
      <c r="R976" s="1" t="s">
        <v>4</v>
      </c>
      <c r="S976" s="1" t="s">
        <v>4</v>
      </c>
      <c r="T976" s="1" t="s">
        <v>4</v>
      </c>
    </row>
    <row r="977" spans="1:20" x14ac:dyDescent="0.3">
      <c r="A977" s="1" t="s">
        <v>5666</v>
      </c>
      <c r="B977" s="1">
        <v>159687590</v>
      </c>
      <c r="C977" s="1">
        <v>159690191</v>
      </c>
      <c r="D977" s="1">
        <v>2602</v>
      </c>
      <c r="E977" s="1" t="s">
        <v>1</v>
      </c>
      <c r="F977" s="1" t="s">
        <v>5888</v>
      </c>
      <c r="G977" s="1">
        <v>5</v>
      </c>
      <c r="H977" s="1">
        <v>159656437</v>
      </c>
      <c r="I977" s="1">
        <v>159665729</v>
      </c>
      <c r="J977" s="1">
        <v>9293</v>
      </c>
      <c r="K977" s="1">
        <v>1</v>
      </c>
      <c r="L977" s="1">
        <v>2172</v>
      </c>
      <c r="M977" s="1" t="s">
        <v>5889</v>
      </c>
      <c r="N977" s="1">
        <v>31153</v>
      </c>
      <c r="O977" s="1" t="s">
        <v>5890</v>
      </c>
      <c r="P977" s="1" t="s">
        <v>5891</v>
      </c>
      <c r="Q977" s="1" t="s">
        <v>5892</v>
      </c>
      <c r="R977" s="1" t="s">
        <v>5893</v>
      </c>
      <c r="S977" s="1" t="s">
        <v>5894</v>
      </c>
      <c r="T977" s="1" t="s">
        <v>5895</v>
      </c>
    </row>
    <row r="978" spans="1:20" x14ac:dyDescent="0.3">
      <c r="A978" s="1" t="s">
        <v>5666</v>
      </c>
      <c r="B978" s="1">
        <v>159687590</v>
      </c>
      <c r="C978" s="1">
        <v>159690191</v>
      </c>
      <c r="D978" s="1">
        <v>2602</v>
      </c>
      <c r="E978" s="1" t="s">
        <v>1</v>
      </c>
      <c r="F978" s="1" t="s">
        <v>5888</v>
      </c>
      <c r="G978" s="1">
        <v>5</v>
      </c>
      <c r="H978" s="1">
        <v>159656437</v>
      </c>
      <c r="I978" s="1">
        <v>159665729</v>
      </c>
      <c r="J978" s="1">
        <v>9293</v>
      </c>
      <c r="K978" s="1">
        <v>1</v>
      </c>
      <c r="L978" s="1">
        <v>2172</v>
      </c>
      <c r="M978" s="1" t="s">
        <v>5889</v>
      </c>
      <c r="N978" s="1">
        <v>31153</v>
      </c>
      <c r="O978" s="1" t="s">
        <v>5890</v>
      </c>
      <c r="P978" s="1" t="s">
        <v>5891</v>
      </c>
      <c r="Q978" s="1" t="s">
        <v>5892</v>
      </c>
      <c r="R978" s="1" t="s">
        <v>5893</v>
      </c>
      <c r="S978" s="1" t="s">
        <v>5894</v>
      </c>
      <c r="T978" s="1" t="s">
        <v>5895</v>
      </c>
    </row>
    <row r="979" spans="1:20" x14ac:dyDescent="0.3">
      <c r="A979" s="1" t="s">
        <v>5666</v>
      </c>
      <c r="B979" s="1">
        <v>168082930</v>
      </c>
      <c r="C979" s="1">
        <v>168083700</v>
      </c>
      <c r="D979" s="1">
        <v>771</v>
      </c>
      <c r="E979" s="1" t="s">
        <v>1</v>
      </c>
      <c r="F979" s="1" t="s">
        <v>2</v>
      </c>
      <c r="G979" s="1">
        <v>5</v>
      </c>
      <c r="H979" s="1">
        <v>167982628</v>
      </c>
      <c r="I979" s="1">
        <v>168006614</v>
      </c>
      <c r="J979" s="1">
        <v>23987</v>
      </c>
      <c r="K979" s="1">
        <v>2</v>
      </c>
      <c r="L979" s="1">
        <v>79646</v>
      </c>
      <c r="M979" s="1" t="s">
        <v>5896</v>
      </c>
      <c r="N979" s="1">
        <v>-76316</v>
      </c>
      <c r="O979" s="1" t="s">
        <v>5897</v>
      </c>
      <c r="P979" s="1" t="s">
        <v>5898</v>
      </c>
      <c r="Q979" s="1" t="s">
        <v>5899</v>
      </c>
      <c r="R979" s="1" t="s">
        <v>5900</v>
      </c>
      <c r="S979" s="1" t="s">
        <v>5901</v>
      </c>
      <c r="T979" s="1" t="s">
        <v>5902</v>
      </c>
    </row>
    <row r="980" spans="1:20" x14ac:dyDescent="0.3">
      <c r="A980" s="1" t="s">
        <v>5666</v>
      </c>
      <c r="B980" s="1">
        <v>169705457</v>
      </c>
      <c r="C980" s="1">
        <v>169706845</v>
      </c>
      <c r="D980" s="1">
        <v>1389</v>
      </c>
      <c r="E980" s="1" t="s">
        <v>1</v>
      </c>
      <c r="F980" s="1" t="s">
        <v>5903</v>
      </c>
      <c r="G980" s="1">
        <v>5</v>
      </c>
      <c r="H980" s="1">
        <v>169687837</v>
      </c>
      <c r="I980" s="1">
        <v>169695486</v>
      </c>
      <c r="J980" s="1">
        <v>7650</v>
      </c>
      <c r="K980" s="1">
        <v>2</v>
      </c>
      <c r="L980" s="1">
        <v>3937</v>
      </c>
      <c r="M980" s="1" t="s">
        <v>5904</v>
      </c>
      <c r="N980" s="1">
        <v>-9971</v>
      </c>
      <c r="O980" s="1" t="s">
        <v>5905</v>
      </c>
      <c r="P980" s="1" t="s">
        <v>5906</v>
      </c>
      <c r="Q980" s="1" t="s">
        <v>5907</v>
      </c>
      <c r="R980" s="1" t="s">
        <v>5908</v>
      </c>
      <c r="S980" s="1" t="s">
        <v>5909</v>
      </c>
      <c r="T980" s="1" t="s">
        <v>5910</v>
      </c>
    </row>
    <row r="981" spans="1:20" x14ac:dyDescent="0.3">
      <c r="A981" s="1" t="s">
        <v>5666</v>
      </c>
      <c r="B981" s="1">
        <v>169733133</v>
      </c>
      <c r="C981" s="1">
        <v>169734156</v>
      </c>
      <c r="D981" s="1">
        <v>1024</v>
      </c>
      <c r="E981" s="1" t="s">
        <v>1</v>
      </c>
      <c r="F981" s="1" t="s">
        <v>2</v>
      </c>
      <c r="G981" s="1">
        <v>5</v>
      </c>
      <c r="H981" s="1">
        <v>169675088</v>
      </c>
      <c r="I981" s="1">
        <v>169724822</v>
      </c>
      <c r="J981" s="1">
        <v>49735</v>
      </c>
      <c r="K981" s="1">
        <v>2</v>
      </c>
      <c r="L981" s="1">
        <v>3937</v>
      </c>
      <c r="M981" s="1" t="s">
        <v>5911</v>
      </c>
      <c r="N981" s="1">
        <v>-8311</v>
      </c>
      <c r="O981" s="1" t="s">
        <v>5905</v>
      </c>
      <c r="P981" s="1" t="s">
        <v>5906</v>
      </c>
      <c r="Q981" s="1" t="s">
        <v>5907</v>
      </c>
      <c r="R981" s="1" t="s">
        <v>5912</v>
      </c>
      <c r="S981" s="1" t="s">
        <v>5913</v>
      </c>
      <c r="T981" s="1" t="s">
        <v>5914</v>
      </c>
    </row>
    <row r="982" spans="1:20" x14ac:dyDescent="0.3">
      <c r="A982" s="1" t="s">
        <v>5666</v>
      </c>
      <c r="B982" s="1">
        <v>172199021</v>
      </c>
      <c r="C982" s="1">
        <v>172200091</v>
      </c>
      <c r="D982" s="1">
        <v>1071</v>
      </c>
      <c r="E982" s="1" t="s">
        <v>1</v>
      </c>
      <c r="F982" s="1" t="s">
        <v>32</v>
      </c>
      <c r="G982" s="1">
        <v>5</v>
      </c>
      <c r="H982" s="1">
        <v>172195093</v>
      </c>
      <c r="I982" s="1">
        <v>172198203</v>
      </c>
      <c r="J982" s="1">
        <v>3111</v>
      </c>
      <c r="K982" s="1">
        <v>2</v>
      </c>
      <c r="L982" s="1">
        <v>1843</v>
      </c>
      <c r="M982" s="1" t="s">
        <v>5915</v>
      </c>
      <c r="N982" s="1">
        <v>-818</v>
      </c>
      <c r="O982" s="1" t="s">
        <v>5916</v>
      </c>
      <c r="P982" s="1" t="s">
        <v>5917</v>
      </c>
      <c r="Q982" s="1" t="s">
        <v>5918</v>
      </c>
      <c r="R982" s="1" t="s">
        <v>5919</v>
      </c>
      <c r="S982" s="1" t="s">
        <v>5920</v>
      </c>
      <c r="T982" s="1" t="s">
        <v>5921</v>
      </c>
    </row>
    <row r="983" spans="1:20" x14ac:dyDescent="0.3">
      <c r="A983" s="1" t="s">
        <v>5666</v>
      </c>
      <c r="B983" s="1">
        <v>173287341</v>
      </c>
      <c r="C983" s="1">
        <v>173288470</v>
      </c>
      <c r="D983" s="1">
        <v>1130</v>
      </c>
      <c r="E983" s="1" t="s">
        <v>1</v>
      </c>
      <c r="F983" s="1" t="s">
        <v>2</v>
      </c>
      <c r="G983" s="1">
        <v>5</v>
      </c>
      <c r="H983" s="1">
        <v>173315331</v>
      </c>
      <c r="I983" s="1">
        <v>173383823</v>
      </c>
      <c r="J983" s="1">
        <v>68493</v>
      </c>
      <c r="K983" s="1">
        <v>1</v>
      </c>
      <c r="L983" s="1">
        <v>80315</v>
      </c>
      <c r="M983" s="1" t="s">
        <v>5922</v>
      </c>
      <c r="N983" s="1">
        <v>-26861</v>
      </c>
      <c r="O983" s="1" t="s">
        <v>5923</v>
      </c>
      <c r="P983" s="1" t="s">
        <v>5924</v>
      </c>
      <c r="Q983" s="1" t="s">
        <v>5925</v>
      </c>
      <c r="R983" s="1" t="s">
        <v>5926</v>
      </c>
      <c r="S983" s="1" t="s">
        <v>5927</v>
      </c>
      <c r="T983" s="1" t="s">
        <v>5928</v>
      </c>
    </row>
    <row r="984" spans="1:20" x14ac:dyDescent="0.3">
      <c r="A984" s="1" t="s">
        <v>5666</v>
      </c>
      <c r="B984" s="1">
        <v>177554319</v>
      </c>
      <c r="C984" s="1">
        <v>177555069</v>
      </c>
      <c r="D984" s="1">
        <v>751</v>
      </c>
      <c r="E984" s="1" t="s">
        <v>1</v>
      </c>
      <c r="F984" s="1" t="s">
        <v>2</v>
      </c>
      <c r="G984" s="1">
        <v>5</v>
      </c>
      <c r="H984" s="1">
        <v>177558028</v>
      </c>
      <c r="I984" s="1">
        <v>177575479</v>
      </c>
      <c r="J984" s="1">
        <v>17452</v>
      </c>
      <c r="K984" s="1">
        <v>1</v>
      </c>
      <c r="L984" s="1">
        <v>64777</v>
      </c>
      <c r="M984" s="1" t="s">
        <v>5929</v>
      </c>
      <c r="N984" s="1">
        <v>-2959</v>
      </c>
      <c r="O984" s="1" t="s">
        <v>5930</v>
      </c>
      <c r="P984" s="1" t="s">
        <v>5931</v>
      </c>
      <c r="Q984" s="1" t="s">
        <v>5932</v>
      </c>
      <c r="R984" s="1" t="s">
        <v>5933</v>
      </c>
      <c r="S984" s="1" t="s">
        <v>5934</v>
      </c>
      <c r="T984" s="1" t="s">
        <v>5935</v>
      </c>
    </row>
    <row r="985" spans="1:20" x14ac:dyDescent="0.3">
      <c r="A985" s="1" t="s">
        <v>5666</v>
      </c>
      <c r="B985" s="1">
        <v>179230448</v>
      </c>
      <c r="C985" s="1">
        <v>179231168</v>
      </c>
      <c r="D985" s="1">
        <v>721</v>
      </c>
      <c r="E985" s="1" t="s">
        <v>1</v>
      </c>
      <c r="F985" s="1" t="s">
        <v>32</v>
      </c>
      <c r="G985" s="1">
        <v>5</v>
      </c>
      <c r="H985" s="1">
        <v>179224598</v>
      </c>
      <c r="I985" s="1">
        <v>179229875</v>
      </c>
      <c r="J985" s="1">
        <v>5278</v>
      </c>
      <c r="K985" s="1">
        <v>2</v>
      </c>
      <c r="L985" s="1">
        <v>11282</v>
      </c>
      <c r="M985" s="1" t="s">
        <v>5936</v>
      </c>
      <c r="N985" s="1">
        <v>-573</v>
      </c>
      <c r="O985" s="1" t="s">
        <v>5937</v>
      </c>
      <c r="P985" s="1" t="s">
        <v>5938</v>
      </c>
      <c r="Q985" s="1" t="s">
        <v>5939</v>
      </c>
      <c r="R985" s="1" t="s">
        <v>5940</v>
      </c>
      <c r="S985" s="1" t="s">
        <v>5941</v>
      </c>
      <c r="T985" s="1" t="s">
        <v>5942</v>
      </c>
    </row>
    <row r="986" spans="1:20" x14ac:dyDescent="0.3">
      <c r="A986" s="1" t="s">
        <v>5666</v>
      </c>
      <c r="B986" s="1">
        <v>180534282</v>
      </c>
      <c r="C986" s="1">
        <v>180535502</v>
      </c>
      <c r="D986" s="1">
        <v>1221</v>
      </c>
      <c r="E986" s="1" t="s">
        <v>1</v>
      </c>
      <c r="F986" s="1" t="s">
        <v>2</v>
      </c>
      <c r="G986" s="1">
        <v>5</v>
      </c>
      <c r="H986" s="1">
        <v>180551357</v>
      </c>
      <c r="I986" s="1">
        <v>180552304</v>
      </c>
      <c r="J986" s="1">
        <v>948</v>
      </c>
      <c r="K986" s="1">
        <v>2</v>
      </c>
      <c r="L986" s="1">
        <v>26693</v>
      </c>
      <c r="M986" s="1" t="s">
        <v>5943</v>
      </c>
      <c r="N986" s="1">
        <v>16802</v>
      </c>
      <c r="O986" s="1" t="s">
        <v>5944</v>
      </c>
      <c r="P986" s="1" t="s">
        <v>5945</v>
      </c>
      <c r="Q986" s="1" t="s">
        <v>5946</v>
      </c>
      <c r="R986" s="1" t="s">
        <v>5947</v>
      </c>
      <c r="S986" s="1" t="s">
        <v>5948</v>
      </c>
      <c r="T986" s="1" t="s">
        <v>5949</v>
      </c>
    </row>
    <row r="987" spans="1:20" x14ac:dyDescent="0.3">
      <c r="A987" s="1" t="s">
        <v>5666</v>
      </c>
      <c r="B987" s="1">
        <v>180900018</v>
      </c>
      <c r="C987" s="1">
        <v>180901727</v>
      </c>
      <c r="D987" s="1">
        <v>1710</v>
      </c>
      <c r="E987" s="1" t="s">
        <v>1</v>
      </c>
      <c r="F987" s="1" t="s">
        <v>2</v>
      </c>
      <c r="G987" s="1">
        <v>5</v>
      </c>
      <c r="H987" s="1">
        <v>180794288</v>
      </c>
      <c r="I987" s="1">
        <v>180795226</v>
      </c>
      <c r="J987" s="1">
        <v>939</v>
      </c>
      <c r="K987" s="1">
        <v>1</v>
      </c>
      <c r="L987" s="1">
        <v>81399</v>
      </c>
      <c r="M987" s="1" t="s">
        <v>5950</v>
      </c>
      <c r="N987" s="1">
        <v>105730</v>
      </c>
      <c r="O987" s="1" t="s">
        <v>5951</v>
      </c>
      <c r="P987" s="1" t="s">
        <v>5952</v>
      </c>
      <c r="Q987" s="1" t="s">
        <v>5953</v>
      </c>
      <c r="R987" s="1" t="s">
        <v>4</v>
      </c>
      <c r="S987" s="1" t="s">
        <v>4</v>
      </c>
      <c r="T987" s="1" t="s">
        <v>4</v>
      </c>
    </row>
    <row r="988" spans="1:20" x14ac:dyDescent="0.3">
      <c r="A988" s="1" t="s">
        <v>5954</v>
      </c>
      <c r="B988" s="1">
        <v>3160424</v>
      </c>
      <c r="C988" s="1">
        <v>3160930</v>
      </c>
      <c r="D988" s="1">
        <v>507</v>
      </c>
      <c r="E988" s="1" t="s">
        <v>1</v>
      </c>
      <c r="F988" s="1" t="s">
        <v>2</v>
      </c>
      <c r="G988" s="1">
        <v>6</v>
      </c>
      <c r="H988" s="1">
        <v>3153902</v>
      </c>
      <c r="I988" s="1">
        <v>3157783</v>
      </c>
      <c r="J988" s="1">
        <v>3882</v>
      </c>
      <c r="K988" s="1">
        <v>2</v>
      </c>
      <c r="L988" s="1">
        <v>7280</v>
      </c>
      <c r="M988" s="1" t="s">
        <v>5955</v>
      </c>
      <c r="N988" s="1">
        <v>-2641</v>
      </c>
      <c r="O988" s="1" t="s">
        <v>5956</v>
      </c>
      <c r="P988" s="1" t="s">
        <v>5957</v>
      </c>
      <c r="Q988" s="1" t="s">
        <v>5958</v>
      </c>
      <c r="R988" s="1" t="s">
        <v>5959</v>
      </c>
      <c r="S988" s="1" t="s">
        <v>5960</v>
      </c>
      <c r="T988" s="1" t="s">
        <v>5961</v>
      </c>
    </row>
    <row r="989" spans="1:20" x14ac:dyDescent="0.3">
      <c r="A989" s="1" t="s">
        <v>5954</v>
      </c>
      <c r="B989" s="1">
        <v>3209833</v>
      </c>
      <c r="C989" s="1">
        <v>3210456</v>
      </c>
      <c r="D989" s="1">
        <v>624</v>
      </c>
      <c r="E989" s="1" t="s">
        <v>1</v>
      </c>
      <c r="F989" s="1" t="s">
        <v>2</v>
      </c>
      <c r="G989" s="1">
        <v>6</v>
      </c>
      <c r="H989" s="1">
        <v>3183052</v>
      </c>
      <c r="I989" s="1">
        <v>3196001</v>
      </c>
      <c r="J989" s="1">
        <v>12950</v>
      </c>
      <c r="K989" s="1">
        <v>2</v>
      </c>
      <c r="L989" s="1">
        <v>100507194</v>
      </c>
      <c r="M989" s="1" t="s">
        <v>5962</v>
      </c>
      <c r="N989" s="1">
        <v>-13832</v>
      </c>
      <c r="O989" s="1" t="s">
        <v>5963</v>
      </c>
      <c r="P989" s="1" t="s">
        <v>5964</v>
      </c>
      <c r="Q989" s="1" t="s">
        <v>5965</v>
      </c>
      <c r="R989" s="1" t="s">
        <v>5966</v>
      </c>
      <c r="S989" s="1" t="s">
        <v>5967</v>
      </c>
      <c r="T989" s="1" t="s">
        <v>5968</v>
      </c>
    </row>
    <row r="990" spans="1:20" x14ac:dyDescent="0.3">
      <c r="A990" s="1" t="s">
        <v>5954</v>
      </c>
      <c r="B990" s="1">
        <v>3288284</v>
      </c>
      <c r="C990" s="1">
        <v>3289247</v>
      </c>
      <c r="D990" s="1">
        <v>964</v>
      </c>
      <c r="E990" s="1" t="s">
        <v>1</v>
      </c>
      <c r="F990" s="1" t="s">
        <v>192</v>
      </c>
      <c r="G990" s="1">
        <v>6</v>
      </c>
      <c r="H990" s="1">
        <v>3259162</v>
      </c>
      <c r="I990" s="1">
        <v>3268300</v>
      </c>
      <c r="J990" s="1">
        <v>9139</v>
      </c>
      <c r="K990" s="1">
        <v>1</v>
      </c>
      <c r="L990" s="1">
        <v>389362</v>
      </c>
      <c r="M990" s="1" t="s">
        <v>5969</v>
      </c>
      <c r="N990" s="1">
        <v>29122</v>
      </c>
      <c r="O990" s="1" t="s">
        <v>5970</v>
      </c>
      <c r="P990" s="1" t="s">
        <v>5971</v>
      </c>
      <c r="Q990" s="1" t="s">
        <v>5972</v>
      </c>
      <c r="R990" s="1" t="s">
        <v>5973</v>
      </c>
      <c r="S990" s="1" t="s">
        <v>5974</v>
      </c>
      <c r="T990" s="1" t="s">
        <v>5975</v>
      </c>
    </row>
    <row r="991" spans="1:20" x14ac:dyDescent="0.3">
      <c r="A991" s="1" t="s">
        <v>5954</v>
      </c>
      <c r="B991" s="1">
        <v>3418752</v>
      </c>
      <c r="C991" s="1">
        <v>3419600</v>
      </c>
      <c r="D991" s="1">
        <v>849</v>
      </c>
      <c r="E991" s="1" t="s">
        <v>1</v>
      </c>
      <c r="F991" s="1" t="s">
        <v>5976</v>
      </c>
      <c r="G991" s="1">
        <v>6</v>
      </c>
      <c r="H991" s="1">
        <v>3269207</v>
      </c>
      <c r="I991" s="1">
        <v>3445218</v>
      </c>
      <c r="J991" s="1">
        <v>176012</v>
      </c>
      <c r="K991" s="1">
        <v>2</v>
      </c>
      <c r="L991" s="1">
        <v>63027</v>
      </c>
      <c r="M991" s="1" t="s">
        <v>5977</v>
      </c>
      <c r="N991" s="1">
        <v>25618</v>
      </c>
      <c r="O991" s="1" t="s">
        <v>5978</v>
      </c>
      <c r="P991" s="1" t="s">
        <v>5979</v>
      </c>
      <c r="Q991" s="1" t="s">
        <v>5980</v>
      </c>
      <c r="R991" s="1" t="s">
        <v>5981</v>
      </c>
      <c r="S991" s="1" t="s">
        <v>5982</v>
      </c>
      <c r="T991" s="1" t="s">
        <v>1876</v>
      </c>
    </row>
    <row r="992" spans="1:20" x14ac:dyDescent="0.3">
      <c r="A992" s="1" t="s">
        <v>5954</v>
      </c>
      <c r="B992" s="1">
        <v>4620545</v>
      </c>
      <c r="C992" s="1">
        <v>4621506</v>
      </c>
      <c r="D992" s="1">
        <v>962</v>
      </c>
      <c r="E992" s="1" t="s">
        <v>1</v>
      </c>
      <c r="F992" s="1" t="s">
        <v>2</v>
      </c>
      <c r="G992" s="1">
        <v>6</v>
      </c>
      <c r="H992" s="1">
        <v>4706393</v>
      </c>
      <c r="I992" s="1">
        <v>4955778</v>
      </c>
      <c r="J992" s="1">
        <v>249386</v>
      </c>
      <c r="K992" s="1">
        <v>1</v>
      </c>
      <c r="L992" s="1">
        <v>9425</v>
      </c>
      <c r="M992" s="1" t="s">
        <v>5983</v>
      </c>
      <c r="N992" s="1">
        <v>-84887</v>
      </c>
      <c r="O992" s="1" t="s">
        <v>5984</v>
      </c>
      <c r="P992" s="1" t="s">
        <v>5985</v>
      </c>
      <c r="Q992" s="1" t="s">
        <v>5986</v>
      </c>
      <c r="R992" s="1" t="s">
        <v>4</v>
      </c>
      <c r="S992" s="1" t="s">
        <v>4</v>
      </c>
      <c r="T992" s="1" t="s">
        <v>4</v>
      </c>
    </row>
    <row r="993" spans="1:20" x14ac:dyDescent="0.3">
      <c r="A993" s="1" t="s">
        <v>5954</v>
      </c>
      <c r="B993" s="1">
        <v>4727763</v>
      </c>
      <c r="C993" s="1">
        <v>4728906</v>
      </c>
      <c r="D993" s="1">
        <v>1144</v>
      </c>
      <c r="E993" s="1" t="s">
        <v>1</v>
      </c>
      <c r="F993" s="1" t="s">
        <v>5987</v>
      </c>
      <c r="G993" s="1">
        <v>6</v>
      </c>
      <c r="H993" s="1">
        <v>4706393</v>
      </c>
      <c r="I993" s="1">
        <v>4955778</v>
      </c>
      <c r="J993" s="1">
        <v>249386</v>
      </c>
      <c r="K993" s="1">
        <v>1</v>
      </c>
      <c r="L993" s="1">
        <v>9425</v>
      </c>
      <c r="M993" s="1" t="s">
        <v>5983</v>
      </c>
      <c r="N993" s="1">
        <v>21370</v>
      </c>
      <c r="O993" s="1" t="s">
        <v>5984</v>
      </c>
      <c r="P993" s="1" t="s">
        <v>5985</v>
      </c>
      <c r="Q993" s="1" t="s">
        <v>5986</v>
      </c>
      <c r="R993" s="1" t="s">
        <v>5988</v>
      </c>
      <c r="S993" s="1" t="s">
        <v>5989</v>
      </c>
      <c r="T993" s="1" t="s">
        <v>5990</v>
      </c>
    </row>
    <row r="994" spans="1:20" x14ac:dyDescent="0.3">
      <c r="A994" s="1" t="s">
        <v>5954</v>
      </c>
      <c r="B994" s="1">
        <v>5096662</v>
      </c>
      <c r="C994" s="1">
        <v>5097219</v>
      </c>
      <c r="D994" s="1">
        <v>558</v>
      </c>
      <c r="E994" s="1" t="s">
        <v>1</v>
      </c>
      <c r="F994" s="1" t="s">
        <v>5991</v>
      </c>
      <c r="G994" s="1">
        <v>6</v>
      </c>
      <c r="H994" s="1">
        <v>5085720</v>
      </c>
      <c r="I994" s="1">
        <v>5087455</v>
      </c>
      <c r="J994" s="1">
        <v>1736</v>
      </c>
      <c r="K994" s="1">
        <v>1</v>
      </c>
      <c r="L994" s="1">
        <v>648791</v>
      </c>
      <c r="M994" s="1" t="s">
        <v>5992</v>
      </c>
      <c r="N994" s="1">
        <v>10942</v>
      </c>
      <c r="O994" s="1" t="s">
        <v>5993</v>
      </c>
      <c r="P994" s="1" t="s">
        <v>5994</v>
      </c>
      <c r="Q994" s="1" t="s">
        <v>5995</v>
      </c>
      <c r="R994" s="1" t="s">
        <v>5996</v>
      </c>
      <c r="S994" s="1" t="s">
        <v>5997</v>
      </c>
      <c r="T994" s="1" t="s">
        <v>5998</v>
      </c>
    </row>
    <row r="995" spans="1:20" x14ac:dyDescent="0.3">
      <c r="A995" s="1" t="s">
        <v>5954</v>
      </c>
      <c r="B995" s="1">
        <v>6684048</v>
      </c>
      <c r="C995" s="1">
        <v>6685444</v>
      </c>
      <c r="D995" s="1">
        <v>1397</v>
      </c>
      <c r="E995" s="1" t="s">
        <v>1</v>
      </c>
      <c r="F995" s="1" t="s">
        <v>2</v>
      </c>
      <c r="G995" s="1">
        <v>6</v>
      </c>
      <c r="H995" s="1">
        <v>6649848</v>
      </c>
      <c r="I995" s="1">
        <v>6655216</v>
      </c>
      <c r="J995" s="1">
        <v>5369</v>
      </c>
      <c r="K995" s="1">
        <v>1</v>
      </c>
      <c r="L995" s="1">
        <v>9450</v>
      </c>
      <c r="M995" s="1" t="s">
        <v>5999</v>
      </c>
      <c r="N995" s="1">
        <v>34200</v>
      </c>
      <c r="O995" s="1" t="s">
        <v>6000</v>
      </c>
      <c r="P995" s="1" t="s">
        <v>6001</v>
      </c>
      <c r="Q995" s="1" t="s">
        <v>6002</v>
      </c>
      <c r="R995" s="1" t="s">
        <v>6003</v>
      </c>
      <c r="S995" s="1" t="s">
        <v>6004</v>
      </c>
      <c r="T995" s="1" t="s">
        <v>6005</v>
      </c>
    </row>
    <row r="996" spans="1:20" x14ac:dyDescent="0.3">
      <c r="A996" s="1" t="s">
        <v>5954</v>
      </c>
      <c r="B996" s="1">
        <v>6701972</v>
      </c>
      <c r="C996" s="1">
        <v>6702652</v>
      </c>
      <c r="D996" s="1">
        <v>681</v>
      </c>
      <c r="E996" s="1" t="s">
        <v>1</v>
      </c>
      <c r="F996" s="1" t="s">
        <v>2</v>
      </c>
      <c r="G996" s="1">
        <v>6</v>
      </c>
      <c r="H996" s="1">
        <v>6649848</v>
      </c>
      <c r="I996" s="1">
        <v>6655216</v>
      </c>
      <c r="J996" s="1">
        <v>5369</v>
      </c>
      <c r="K996" s="1">
        <v>1</v>
      </c>
      <c r="L996" s="1">
        <v>9450</v>
      </c>
      <c r="M996" s="1" t="s">
        <v>5999</v>
      </c>
      <c r="N996" s="1">
        <v>52124</v>
      </c>
      <c r="O996" s="1" t="s">
        <v>6000</v>
      </c>
      <c r="P996" s="1" t="s">
        <v>6001</v>
      </c>
      <c r="Q996" s="1" t="s">
        <v>6002</v>
      </c>
      <c r="R996" s="1" t="s">
        <v>6003</v>
      </c>
      <c r="S996" s="1" t="s">
        <v>6004</v>
      </c>
      <c r="T996" s="1" t="s">
        <v>6006</v>
      </c>
    </row>
    <row r="997" spans="1:20" x14ac:dyDescent="0.3">
      <c r="A997" s="1" t="s">
        <v>5954</v>
      </c>
      <c r="B997" s="1">
        <v>6704467</v>
      </c>
      <c r="C997" s="1">
        <v>6705317</v>
      </c>
      <c r="D997" s="1">
        <v>851</v>
      </c>
      <c r="E997" s="1" t="s">
        <v>1</v>
      </c>
      <c r="F997" s="1" t="s">
        <v>2</v>
      </c>
      <c r="G997" s="1">
        <v>6</v>
      </c>
      <c r="H997" s="1">
        <v>6649848</v>
      </c>
      <c r="I997" s="1">
        <v>6655216</v>
      </c>
      <c r="J997" s="1">
        <v>5369</v>
      </c>
      <c r="K997" s="1">
        <v>1</v>
      </c>
      <c r="L997" s="1">
        <v>9450</v>
      </c>
      <c r="M997" s="1" t="s">
        <v>5999</v>
      </c>
      <c r="N997" s="1">
        <v>54619</v>
      </c>
      <c r="O997" s="1" t="s">
        <v>6000</v>
      </c>
      <c r="P997" s="1" t="s">
        <v>6001</v>
      </c>
      <c r="Q997" s="1" t="s">
        <v>6002</v>
      </c>
      <c r="R997" s="1" t="s">
        <v>6003</v>
      </c>
      <c r="S997" s="1" t="s">
        <v>6004</v>
      </c>
      <c r="T997" s="1" t="s">
        <v>6007</v>
      </c>
    </row>
    <row r="998" spans="1:20" x14ac:dyDescent="0.3">
      <c r="A998" s="1" t="s">
        <v>5954</v>
      </c>
      <c r="B998" s="1">
        <v>6886034</v>
      </c>
      <c r="C998" s="1">
        <v>6887263</v>
      </c>
      <c r="D998" s="1">
        <v>1230</v>
      </c>
      <c r="E998" s="1" t="s">
        <v>1</v>
      </c>
      <c r="F998" s="1" t="s">
        <v>2</v>
      </c>
      <c r="G998" s="1">
        <v>6</v>
      </c>
      <c r="H998" s="1">
        <v>7107830</v>
      </c>
      <c r="I998" s="1">
        <v>7252213</v>
      </c>
      <c r="J998" s="1">
        <v>144384</v>
      </c>
      <c r="K998" s="1">
        <v>1</v>
      </c>
      <c r="L998" s="1">
        <v>6239</v>
      </c>
      <c r="M998" s="1" t="s">
        <v>6008</v>
      </c>
      <c r="N998" s="1">
        <v>-220567</v>
      </c>
      <c r="O998" s="1" t="s">
        <v>6009</v>
      </c>
      <c r="P998" s="1" t="s">
        <v>6010</v>
      </c>
      <c r="Q998" s="1" t="s">
        <v>6011</v>
      </c>
      <c r="R998" s="1" t="s">
        <v>4</v>
      </c>
      <c r="S998" s="1" t="s">
        <v>4</v>
      </c>
      <c r="T998" s="1" t="s">
        <v>4</v>
      </c>
    </row>
    <row r="999" spans="1:20" x14ac:dyDescent="0.3">
      <c r="A999" s="1" t="s">
        <v>5954</v>
      </c>
      <c r="B999" s="1">
        <v>7143390</v>
      </c>
      <c r="C999" s="1">
        <v>7144033</v>
      </c>
      <c r="D999" s="1">
        <v>644</v>
      </c>
      <c r="E999" s="1" t="s">
        <v>1</v>
      </c>
      <c r="F999" s="1" t="s">
        <v>6012</v>
      </c>
      <c r="G999" s="1">
        <v>6</v>
      </c>
      <c r="H999" s="1">
        <v>7108865</v>
      </c>
      <c r="I999" s="1">
        <v>7219324</v>
      </c>
      <c r="J999" s="1">
        <v>110460</v>
      </c>
      <c r="K999" s="1">
        <v>1</v>
      </c>
      <c r="L999" s="1">
        <v>6239</v>
      </c>
      <c r="M999" s="1" t="s">
        <v>6013</v>
      </c>
      <c r="N999" s="1">
        <v>34525</v>
      </c>
      <c r="O999" s="1" t="s">
        <v>6009</v>
      </c>
      <c r="P999" s="1" t="s">
        <v>6010</v>
      </c>
      <c r="Q999" s="1" t="s">
        <v>6011</v>
      </c>
      <c r="R999" s="1" t="s">
        <v>6014</v>
      </c>
      <c r="S999" s="1" t="s">
        <v>6015</v>
      </c>
      <c r="T999" s="1" t="s">
        <v>6016</v>
      </c>
    </row>
    <row r="1000" spans="1:20" x14ac:dyDescent="0.3">
      <c r="A1000" s="1" t="s">
        <v>5954</v>
      </c>
      <c r="B1000" s="1">
        <v>7675351</v>
      </c>
      <c r="C1000" s="1">
        <v>7676242</v>
      </c>
      <c r="D1000" s="1">
        <v>892</v>
      </c>
      <c r="E1000" s="1" t="s">
        <v>1</v>
      </c>
      <c r="F1000" s="1" t="s">
        <v>2</v>
      </c>
      <c r="G1000" s="1">
        <v>6</v>
      </c>
      <c r="H1000" s="1">
        <v>7727011</v>
      </c>
      <c r="I1000" s="1">
        <v>7881961</v>
      </c>
      <c r="J1000" s="1">
        <v>154951</v>
      </c>
      <c r="K1000" s="1">
        <v>1</v>
      </c>
      <c r="L1000" s="1">
        <v>654</v>
      </c>
      <c r="M1000" s="1" t="s">
        <v>6017</v>
      </c>
      <c r="N1000" s="1">
        <v>-50769</v>
      </c>
      <c r="O1000" s="1" t="s">
        <v>6018</v>
      </c>
      <c r="P1000" s="1" t="s">
        <v>6019</v>
      </c>
      <c r="Q1000" s="1" t="s">
        <v>6020</v>
      </c>
      <c r="R1000" s="1" t="s">
        <v>4</v>
      </c>
      <c r="S1000" s="1" t="s">
        <v>4</v>
      </c>
      <c r="T1000" s="1" t="s">
        <v>4</v>
      </c>
    </row>
    <row r="1001" spans="1:20" x14ac:dyDescent="0.3">
      <c r="A1001" s="1" t="s">
        <v>5954</v>
      </c>
      <c r="B1001" s="1">
        <v>10724971</v>
      </c>
      <c r="C1001" s="1">
        <v>10726053</v>
      </c>
      <c r="D1001" s="1">
        <v>1083</v>
      </c>
      <c r="E1001" s="1" t="s">
        <v>1</v>
      </c>
      <c r="F1001" s="1" t="s">
        <v>40</v>
      </c>
      <c r="G1001" s="1">
        <v>6</v>
      </c>
      <c r="H1001" s="1">
        <v>10723148</v>
      </c>
      <c r="I1001" s="1">
        <v>10731362</v>
      </c>
      <c r="J1001" s="1">
        <v>8215</v>
      </c>
      <c r="K1001" s="1">
        <v>1</v>
      </c>
      <c r="L1001" s="1">
        <v>51522</v>
      </c>
      <c r="M1001" s="1" t="s">
        <v>6021</v>
      </c>
      <c r="N1001" s="1">
        <v>1823</v>
      </c>
      <c r="O1001" s="1" t="s">
        <v>6022</v>
      </c>
      <c r="P1001" s="1" t="s">
        <v>6023</v>
      </c>
      <c r="Q1001" s="1" t="s">
        <v>6024</v>
      </c>
      <c r="R1001" s="1" t="s">
        <v>6025</v>
      </c>
      <c r="S1001" s="1" t="s">
        <v>6026</v>
      </c>
      <c r="T1001" s="1" t="s">
        <v>6027</v>
      </c>
    </row>
    <row r="1002" spans="1:20" x14ac:dyDescent="0.3">
      <c r="A1002" s="1" t="s">
        <v>5954</v>
      </c>
      <c r="B1002" s="1">
        <v>10726697</v>
      </c>
      <c r="C1002" s="1">
        <v>10727379</v>
      </c>
      <c r="D1002" s="1">
        <v>683</v>
      </c>
      <c r="E1002" s="1" t="s">
        <v>1</v>
      </c>
      <c r="F1002" s="1" t="s">
        <v>6028</v>
      </c>
      <c r="G1002" s="1">
        <v>6</v>
      </c>
      <c r="H1002" s="1">
        <v>10723148</v>
      </c>
      <c r="I1002" s="1">
        <v>10731362</v>
      </c>
      <c r="J1002" s="1">
        <v>8215</v>
      </c>
      <c r="K1002" s="1">
        <v>1</v>
      </c>
      <c r="L1002" s="1">
        <v>51522</v>
      </c>
      <c r="M1002" s="1" t="s">
        <v>6021</v>
      </c>
      <c r="N1002" s="1">
        <v>3549</v>
      </c>
      <c r="O1002" s="1" t="s">
        <v>6022</v>
      </c>
      <c r="P1002" s="1" t="s">
        <v>6023</v>
      </c>
      <c r="Q1002" s="1" t="s">
        <v>6024</v>
      </c>
      <c r="R1002" s="1" t="s">
        <v>6025</v>
      </c>
      <c r="S1002" s="1" t="s">
        <v>6026</v>
      </c>
      <c r="T1002" s="1" t="s">
        <v>6029</v>
      </c>
    </row>
    <row r="1003" spans="1:20" x14ac:dyDescent="0.3">
      <c r="A1003" s="1" t="s">
        <v>5954</v>
      </c>
      <c r="B1003" s="1">
        <v>10771380</v>
      </c>
      <c r="C1003" s="1">
        <v>10772375</v>
      </c>
      <c r="D1003" s="1">
        <v>996</v>
      </c>
      <c r="E1003" s="1" t="s">
        <v>1</v>
      </c>
      <c r="F1003" s="1" t="s">
        <v>6030</v>
      </c>
      <c r="G1003" s="1">
        <v>6</v>
      </c>
      <c r="H1003" s="1">
        <v>10747995</v>
      </c>
      <c r="I1003" s="1">
        <v>10852986</v>
      </c>
      <c r="J1003" s="1">
        <v>104992</v>
      </c>
      <c r="K1003" s="1">
        <v>1</v>
      </c>
      <c r="L1003" s="1">
        <v>81853</v>
      </c>
      <c r="M1003" s="1" t="s">
        <v>6031</v>
      </c>
      <c r="N1003" s="1">
        <v>23385</v>
      </c>
      <c r="O1003" s="1" t="s">
        <v>6032</v>
      </c>
      <c r="P1003" s="1" t="s">
        <v>6033</v>
      </c>
      <c r="Q1003" s="1" t="s">
        <v>6034</v>
      </c>
      <c r="R1003" s="1" t="s">
        <v>6035</v>
      </c>
      <c r="S1003" s="1" t="s">
        <v>6036</v>
      </c>
      <c r="T1003" s="1" t="s">
        <v>6037</v>
      </c>
    </row>
    <row r="1004" spans="1:20" x14ac:dyDescent="0.3">
      <c r="A1004" s="1" t="s">
        <v>5954</v>
      </c>
      <c r="B1004" s="1">
        <v>13274089</v>
      </c>
      <c r="C1004" s="1">
        <v>13274792</v>
      </c>
      <c r="D1004" s="1">
        <v>704</v>
      </c>
      <c r="E1004" s="1" t="s">
        <v>1</v>
      </c>
      <c r="F1004" s="1" t="s">
        <v>320</v>
      </c>
      <c r="G1004" s="1">
        <v>6</v>
      </c>
      <c r="H1004" s="1">
        <v>13279527</v>
      </c>
      <c r="I1004" s="1">
        <v>13295818</v>
      </c>
      <c r="J1004" s="1">
        <v>16292</v>
      </c>
      <c r="K1004" s="1">
        <v>2</v>
      </c>
      <c r="L1004" s="1">
        <v>100130357</v>
      </c>
      <c r="M1004" s="1" t="s">
        <v>6038</v>
      </c>
      <c r="N1004" s="1">
        <v>21026</v>
      </c>
      <c r="O1004" s="1" t="s">
        <v>6039</v>
      </c>
      <c r="P1004" s="1" t="s">
        <v>6040</v>
      </c>
      <c r="Q1004" s="1" t="s">
        <v>6041</v>
      </c>
      <c r="R1004" s="1" t="s">
        <v>6042</v>
      </c>
      <c r="S1004" s="1" t="s">
        <v>6043</v>
      </c>
      <c r="T1004" s="1" t="s">
        <v>6044</v>
      </c>
    </row>
    <row r="1005" spans="1:20" x14ac:dyDescent="0.3">
      <c r="A1005" s="1" t="s">
        <v>5954</v>
      </c>
      <c r="B1005" s="1">
        <v>13334743</v>
      </c>
      <c r="C1005" s="1">
        <v>13335634</v>
      </c>
      <c r="D1005" s="1">
        <v>892</v>
      </c>
      <c r="E1005" s="1" t="s">
        <v>1</v>
      </c>
      <c r="F1005" s="1" t="s">
        <v>2</v>
      </c>
      <c r="G1005" s="1">
        <v>6</v>
      </c>
      <c r="H1005" s="1">
        <v>13318946</v>
      </c>
      <c r="I1005" s="1">
        <v>13328787</v>
      </c>
      <c r="J1005" s="1">
        <v>9842</v>
      </c>
      <c r="K1005" s="1">
        <v>2</v>
      </c>
      <c r="L1005" s="1">
        <v>51256</v>
      </c>
      <c r="M1005" s="1" t="s">
        <v>6045</v>
      </c>
      <c r="N1005" s="1">
        <v>-5956</v>
      </c>
      <c r="O1005" s="1" t="s">
        <v>6046</v>
      </c>
      <c r="P1005" s="1" t="s">
        <v>6047</v>
      </c>
      <c r="Q1005" s="1" t="s">
        <v>6048</v>
      </c>
      <c r="R1005" s="1" t="s">
        <v>6049</v>
      </c>
      <c r="S1005" s="1" t="s">
        <v>6050</v>
      </c>
      <c r="T1005" s="1" t="s">
        <v>6051</v>
      </c>
    </row>
    <row r="1006" spans="1:20" x14ac:dyDescent="0.3">
      <c r="A1006" s="1" t="s">
        <v>5954</v>
      </c>
      <c r="B1006" s="1">
        <v>13407809</v>
      </c>
      <c r="C1006" s="1">
        <v>13408783</v>
      </c>
      <c r="D1006" s="1">
        <v>975</v>
      </c>
      <c r="E1006" s="1" t="s">
        <v>1</v>
      </c>
      <c r="F1006" s="1" t="s">
        <v>32</v>
      </c>
      <c r="G1006" s="1">
        <v>6</v>
      </c>
      <c r="H1006" s="1">
        <v>13363587</v>
      </c>
      <c r="I1006" s="1">
        <v>13408369</v>
      </c>
      <c r="J1006" s="1">
        <v>44783</v>
      </c>
      <c r="K1006" s="1">
        <v>2</v>
      </c>
      <c r="L1006" s="1">
        <v>54438</v>
      </c>
      <c r="M1006" s="1" t="s">
        <v>6052</v>
      </c>
      <c r="N1006" s="1">
        <v>0</v>
      </c>
      <c r="O1006" s="1" t="s">
        <v>6053</v>
      </c>
      <c r="P1006" s="1" t="s">
        <v>6054</v>
      </c>
      <c r="Q1006" s="1" t="s">
        <v>6055</v>
      </c>
      <c r="R1006" s="1" t="s">
        <v>6056</v>
      </c>
      <c r="S1006" s="1" t="s">
        <v>6057</v>
      </c>
      <c r="T1006" s="1" t="s">
        <v>380</v>
      </c>
    </row>
    <row r="1007" spans="1:20" x14ac:dyDescent="0.3">
      <c r="A1007" s="1" t="s">
        <v>5954</v>
      </c>
      <c r="B1007" s="1">
        <v>13678010</v>
      </c>
      <c r="C1007" s="1">
        <v>13679517</v>
      </c>
      <c r="D1007" s="1">
        <v>1508</v>
      </c>
      <c r="E1007" s="1" t="s">
        <v>1</v>
      </c>
      <c r="F1007" s="1" t="s">
        <v>6058</v>
      </c>
      <c r="G1007" s="1">
        <v>6</v>
      </c>
      <c r="H1007" s="1">
        <v>13621730</v>
      </c>
      <c r="I1007" s="1">
        <v>13697128</v>
      </c>
      <c r="J1007" s="1">
        <v>75399</v>
      </c>
      <c r="K1007" s="1">
        <v>2</v>
      </c>
      <c r="L1007" s="1">
        <v>10048</v>
      </c>
      <c r="M1007" s="1" t="s">
        <v>6059</v>
      </c>
      <c r="N1007" s="1">
        <v>17611</v>
      </c>
      <c r="O1007" s="1" t="s">
        <v>6060</v>
      </c>
      <c r="P1007" s="1" t="s">
        <v>6061</v>
      </c>
      <c r="Q1007" s="1" t="s">
        <v>6062</v>
      </c>
      <c r="R1007" s="1" t="s">
        <v>6063</v>
      </c>
      <c r="S1007" s="1" t="s">
        <v>6064</v>
      </c>
      <c r="T1007" s="1" t="s">
        <v>98</v>
      </c>
    </row>
    <row r="1008" spans="1:20" x14ac:dyDescent="0.3">
      <c r="A1008" s="1" t="s">
        <v>5954</v>
      </c>
      <c r="B1008" s="1">
        <v>15036764</v>
      </c>
      <c r="C1008" s="1">
        <v>15037632</v>
      </c>
      <c r="D1008" s="1">
        <v>869</v>
      </c>
      <c r="E1008" s="1" t="s">
        <v>1</v>
      </c>
      <c r="F1008" s="1" t="s">
        <v>2</v>
      </c>
      <c r="G1008" s="1">
        <v>6</v>
      </c>
      <c r="H1008" s="1">
        <v>15245734</v>
      </c>
      <c r="I1008" s="1">
        <v>15497401</v>
      </c>
      <c r="J1008" s="1">
        <v>251668</v>
      </c>
      <c r="K1008" s="1">
        <v>1</v>
      </c>
      <c r="L1008" s="1">
        <v>3720</v>
      </c>
      <c r="M1008" s="1" t="s">
        <v>6065</v>
      </c>
      <c r="N1008" s="1">
        <v>-208102</v>
      </c>
      <c r="O1008" s="1" t="s">
        <v>6066</v>
      </c>
      <c r="P1008" s="1" t="s">
        <v>6067</v>
      </c>
      <c r="Q1008" s="1" t="s">
        <v>6068</v>
      </c>
      <c r="R1008" s="1" t="s">
        <v>4</v>
      </c>
      <c r="S1008" s="1" t="s">
        <v>4</v>
      </c>
      <c r="T1008" s="1" t="s">
        <v>4</v>
      </c>
    </row>
    <row r="1009" spans="1:20" x14ac:dyDescent="0.3">
      <c r="A1009" s="1" t="s">
        <v>5954</v>
      </c>
      <c r="B1009" s="1">
        <v>15079271</v>
      </c>
      <c r="C1009" s="1">
        <v>15080225</v>
      </c>
      <c r="D1009" s="1">
        <v>955</v>
      </c>
      <c r="E1009" s="1" t="s">
        <v>1</v>
      </c>
      <c r="F1009" s="1" t="s">
        <v>2</v>
      </c>
      <c r="G1009" s="1">
        <v>6</v>
      </c>
      <c r="H1009" s="1">
        <v>15245734</v>
      </c>
      <c r="I1009" s="1">
        <v>15497401</v>
      </c>
      <c r="J1009" s="1">
        <v>251668</v>
      </c>
      <c r="K1009" s="1">
        <v>1</v>
      </c>
      <c r="L1009" s="1">
        <v>3720</v>
      </c>
      <c r="M1009" s="1" t="s">
        <v>6065</v>
      </c>
      <c r="N1009" s="1">
        <v>-165509</v>
      </c>
      <c r="O1009" s="1" t="s">
        <v>6066</v>
      </c>
      <c r="P1009" s="1" t="s">
        <v>6067</v>
      </c>
      <c r="Q1009" s="1" t="s">
        <v>6068</v>
      </c>
      <c r="R1009" s="1" t="s">
        <v>4</v>
      </c>
      <c r="S1009" s="1" t="s">
        <v>4</v>
      </c>
      <c r="T1009" s="1" t="s">
        <v>4</v>
      </c>
    </row>
    <row r="1010" spans="1:20" x14ac:dyDescent="0.3">
      <c r="A1010" s="1" t="s">
        <v>5954</v>
      </c>
      <c r="B1010" s="1">
        <v>15106627</v>
      </c>
      <c r="C1010" s="1">
        <v>15107917</v>
      </c>
      <c r="D1010" s="1">
        <v>1291</v>
      </c>
      <c r="E1010" s="1" t="s">
        <v>1</v>
      </c>
      <c r="F1010" s="1" t="s">
        <v>2</v>
      </c>
      <c r="G1010" s="1">
        <v>6</v>
      </c>
      <c r="H1010" s="1">
        <v>15245734</v>
      </c>
      <c r="I1010" s="1">
        <v>15497401</v>
      </c>
      <c r="J1010" s="1">
        <v>251668</v>
      </c>
      <c r="K1010" s="1">
        <v>1</v>
      </c>
      <c r="L1010" s="1">
        <v>3720</v>
      </c>
      <c r="M1010" s="1" t="s">
        <v>6065</v>
      </c>
      <c r="N1010" s="1">
        <v>-137817</v>
      </c>
      <c r="O1010" s="1" t="s">
        <v>6066</v>
      </c>
      <c r="P1010" s="1" t="s">
        <v>6067</v>
      </c>
      <c r="Q1010" s="1" t="s">
        <v>6068</v>
      </c>
      <c r="R1010" s="1" t="s">
        <v>4</v>
      </c>
      <c r="S1010" s="1" t="s">
        <v>4</v>
      </c>
      <c r="T1010" s="1" t="s">
        <v>4</v>
      </c>
    </row>
    <row r="1011" spans="1:20" x14ac:dyDescent="0.3">
      <c r="A1011" s="1" t="s">
        <v>5954</v>
      </c>
      <c r="B1011" s="1">
        <v>15905741</v>
      </c>
      <c r="C1011" s="1">
        <v>15906615</v>
      </c>
      <c r="D1011" s="1">
        <v>875</v>
      </c>
      <c r="E1011" s="1" t="s">
        <v>1</v>
      </c>
      <c r="F1011" s="1" t="s">
        <v>2</v>
      </c>
      <c r="G1011" s="1">
        <v>6</v>
      </c>
      <c r="H1011" s="1">
        <v>16129317</v>
      </c>
      <c r="I1011" s="1">
        <v>16148478</v>
      </c>
      <c r="J1011" s="1">
        <v>19162</v>
      </c>
      <c r="K1011" s="1">
        <v>1</v>
      </c>
      <c r="L1011" s="1">
        <v>29116</v>
      </c>
      <c r="M1011" s="1" t="s">
        <v>6069</v>
      </c>
      <c r="N1011" s="1">
        <v>-222702</v>
      </c>
      <c r="O1011" s="1" t="s">
        <v>6070</v>
      </c>
      <c r="P1011" s="1" t="s">
        <v>6071</v>
      </c>
      <c r="Q1011" s="1" t="s">
        <v>6072</v>
      </c>
      <c r="R1011" s="1" t="s">
        <v>4</v>
      </c>
      <c r="S1011" s="1" t="s">
        <v>4</v>
      </c>
      <c r="T1011" s="1" t="s">
        <v>4</v>
      </c>
    </row>
    <row r="1012" spans="1:20" x14ac:dyDescent="0.3">
      <c r="A1012" s="1" t="s">
        <v>5954</v>
      </c>
      <c r="B1012" s="1">
        <v>15915422</v>
      </c>
      <c r="C1012" s="1">
        <v>15916950</v>
      </c>
      <c r="D1012" s="1">
        <v>1529</v>
      </c>
      <c r="E1012" s="1" t="s">
        <v>1</v>
      </c>
      <c r="F1012" s="1" t="s">
        <v>2</v>
      </c>
      <c r="G1012" s="1">
        <v>6</v>
      </c>
      <c r="H1012" s="1">
        <v>16129317</v>
      </c>
      <c r="I1012" s="1">
        <v>16148478</v>
      </c>
      <c r="J1012" s="1">
        <v>19162</v>
      </c>
      <c r="K1012" s="1">
        <v>1</v>
      </c>
      <c r="L1012" s="1">
        <v>29116</v>
      </c>
      <c r="M1012" s="1" t="s">
        <v>6069</v>
      </c>
      <c r="N1012" s="1">
        <v>-212367</v>
      </c>
      <c r="O1012" s="1" t="s">
        <v>6070</v>
      </c>
      <c r="P1012" s="1" t="s">
        <v>6071</v>
      </c>
      <c r="Q1012" s="1" t="s">
        <v>6072</v>
      </c>
      <c r="R1012" s="1" t="s">
        <v>4</v>
      </c>
      <c r="S1012" s="1" t="s">
        <v>4</v>
      </c>
      <c r="T1012" s="1" t="s">
        <v>4</v>
      </c>
    </row>
    <row r="1013" spans="1:20" x14ac:dyDescent="0.3">
      <c r="A1013" s="1" t="s">
        <v>5954</v>
      </c>
      <c r="B1013" s="1">
        <v>16031226</v>
      </c>
      <c r="C1013" s="1">
        <v>16032132</v>
      </c>
      <c r="D1013" s="1">
        <v>907</v>
      </c>
      <c r="E1013" s="1" t="s">
        <v>1</v>
      </c>
      <c r="F1013" s="1" t="s">
        <v>2</v>
      </c>
      <c r="G1013" s="1">
        <v>6</v>
      </c>
      <c r="H1013" s="1">
        <v>16129317</v>
      </c>
      <c r="I1013" s="1">
        <v>16148478</v>
      </c>
      <c r="J1013" s="1">
        <v>19162</v>
      </c>
      <c r="K1013" s="1">
        <v>1</v>
      </c>
      <c r="L1013" s="1">
        <v>29116</v>
      </c>
      <c r="M1013" s="1" t="s">
        <v>6069</v>
      </c>
      <c r="N1013" s="1">
        <v>-97185</v>
      </c>
      <c r="O1013" s="1" t="s">
        <v>6070</v>
      </c>
      <c r="P1013" s="1" t="s">
        <v>6071</v>
      </c>
      <c r="Q1013" s="1" t="s">
        <v>6072</v>
      </c>
      <c r="R1013" s="1" t="s">
        <v>4</v>
      </c>
      <c r="S1013" s="1" t="s">
        <v>4</v>
      </c>
      <c r="T1013" s="1" t="s">
        <v>4</v>
      </c>
    </row>
    <row r="1014" spans="1:20" x14ac:dyDescent="0.3">
      <c r="A1014" s="1" t="s">
        <v>5954</v>
      </c>
      <c r="B1014" s="1">
        <v>16131056</v>
      </c>
      <c r="C1014" s="1">
        <v>16131807</v>
      </c>
      <c r="D1014" s="1">
        <v>752</v>
      </c>
      <c r="E1014" s="1" t="s">
        <v>1</v>
      </c>
      <c r="F1014" s="1" t="s">
        <v>40</v>
      </c>
      <c r="G1014" s="1">
        <v>6</v>
      </c>
      <c r="H1014" s="1">
        <v>16129317</v>
      </c>
      <c r="I1014" s="1">
        <v>16148478</v>
      </c>
      <c r="J1014" s="1">
        <v>19162</v>
      </c>
      <c r="K1014" s="1">
        <v>1</v>
      </c>
      <c r="L1014" s="1">
        <v>29116</v>
      </c>
      <c r="M1014" s="1" t="s">
        <v>6073</v>
      </c>
      <c r="N1014" s="1">
        <v>1739</v>
      </c>
      <c r="O1014" s="1" t="s">
        <v>6070</v>
      </c>
      <c r="P1014" s="1" t="s">
        <v>6071</v>
      </c>
      <c r="Q1014" s="1" t="s">
        <v>6072</v>
      </c>
      <c r="R1014" s="1" t="s">
        <v>6074</v>
      </c>
      <c r="S1014" s="1" t="s">
        <v>6075</v>
      </c>
      <c r="T1014" s="1" t="s">
        <v>6076</v>
      </c>
    </row>
    <row r="1015" spans="1:20" x14ac:dyDescent="0.3">
      <c r="A1015" s="1" t="s">
        <v>5954</v>
      </c>
      <c r="B1015" s="1">
        <v>16236757</v>
      </c>
      <c r="C1015" s="1">
        <v>16237529</v>
      </c>
      <c r="D1015" s="1">
        <v>773</v>
      </c>
      <c r="E1015" s="1" t="s">
        <v>1</v>
      </c>
      <c r="F1015" s="1" t="s">
        <v>40</v>
      </c>
      <c r="G1015" s="1">
        <v>6</v>
      </c>
      <c r="H1015" s="1">
        <v>16238811</v>
      </c>
      <c r="I1015" s="1">
        <v>16295780</v>
      </c>
      <c r="J1015" s="1">
        <v>56970</v>
      </c>
      <c r="K1015" s="1">
        <v>1</v>
      </c>
      <c r="L1015" s="1">
        <v>2766</v>
      </c>
      <c r="M1015" s="1" t="s">
        <v>6077</v>
      </c>
      <c r="N1015" s="1">
        <v>-1282</v>
      </c>
      <c r="O1015" s="1" t="s">
        <v>6078</v>
      </c>
      <c r="P1015" s="1" t="s">
        <v>6079</v>
      </c>
      <c r="Q1015" s="1" t="s">
        <v>6080</v>
      </c>
      <c r="R1015" s="1" t="s">
        <v>6077</v>
      </c>
      <c r="S1015" s="1">
        <v>2766</v>
      </c>
      <c r="T1015" s="1">
        <v>0</v>
      </c>
    </row>
    <row r="1016" spans="1:20" x14ac:dyDescent="0.3">
      <c r="A1016" s="1" t="s">
        <v>5954</v>
      </c>
      <c r="B1016" s="1">
        <v>16238214</v>
      </c>
      <c r="C1016" s="1">
        <v>16238811</v>
      </c>
      <c r="D1016" s="1">
        <v>598</v>
      </c>
      <c r="E1016" s="1" t="s">
        <v>1</v>
      </c>
      <c r="F1016" s="1" t="s">
        <v>32</v>
      </c>
      <c r="G1016" s="1">
        <v>6</v>
      </c>
      <c r="H1016" s="1">
        <v>16238811</v>
      </c>
      <c r="I1016" s="1">
        <v>16295780</v>
      </c>
      <c r="J1016" s="1">
        <v>56970</v>
      </c>
      <c r="K1016" s="1">
        <v>1</v>
      </c>
      <c r="L1016" s="1">
        <v>2766</v>
      </c>
      <c r="M1016" s="1" t="s">
        <v>6077</v>
      </c>
      <c r="N1016" s="1">
        <v>0</v>
      </c>
      <c r="O1016" s="1" t="s">
        <v>6078</v>
      </c>
      <c r="P1016" s="1" t="s">
        <v>6079</v>
      </c>
      <c r="Q1016" s="1" t="s">
        <v>6080</v>
      </c>
      <c r="R1016" s="1" t="s">
        <v>6077</v>
      </c>
      <c r="S1016" s="1">
        <v>2766</v>
      </c>
      <c r="T1016" s="1">
        <v>0</v>
      </c>
    </row>
    <row r="1017" spans="1:20" x14ac:dyDescent="0.3">
      <c r="A1017" s="1" t="s">
        <v>5954</v>
      </c>
      <c r="B1017" s="1">
        <v>16267540</v>
      </c>
      <c r="C1017" s="1">
        <v>16268546</v>
      </c>
      <c r="D1017" s="1">
        <v>1007</v>
      </c>
      <c r="E1017" s="1" t="s">
        <v>1</v>
      </c>
      <c r="F1017" s="1" t="s">
        <v>6081</v>
      </c>
      <c r="G1017" s="1">
        <v>6</v>
      </c>
      <c r="H1017" s="1">
        <v>16238811</v>
      </c>
      <c r="I1017" s="1">
        <v>16295780</v>
      </c>
      <c r="J1017" s="1">
        <v>56970</v>
      </c>
      <c r="K1017" s="1">
        <v>1</v>
      </c>
      <c r="L1017" s="1">
        <v>2766</v>
      </c>
      <c r="M1017" s="1" t="s">
        <v>6077</v>
      </c>
      <c r="N1017" s="1">
        <v>28729</v>
      </c>
      <c r="O1017" s="1" t="s">
        <v>6078</v>
      </c>
      <c r="P1017" s="1" t="s">
        <v>6079</v>
      </c>
      <c r="Q1017" s="1" t="s">
        <v>6080</v>
      </c>
      <c r="R1017" s="1" t="s">
        <v>6082</v>
      </c>
      <c r="S1017" s="1" t="s">
        <v>6083</v>
      </c>
      <c r="T1017" s="1" t="s">
        <v>6084</v>
      </c>
    </row>
    <row r="1018" spans="1:20" x14ac:dyDescent="0.3">
      <c r="A1018" s="1" t="s">
        <v>5954</v>
      </c>
      <c r="B1018" s="1">
        <v>16270074</v>
      </c>
      <c r="C1018" s="1">
        <v>16271248</v>
      </c>
      <c r="D1018" s="1">
        <v>1175</v>
      </c>
      <c r="E1018" s="1" t="s">
        <v>1</v>
      </c>
      <c r="F1018" s="1" t="s">
        <v>6081</v>
      </c>
      <c r="G1018" s="1">
        <v>6</v>
      </c>
      <c r="H1018" s="1">
        <v>16238811</v>
      </c>
      <c r="I1018" s="1">
        <v>16295780</v>
      </c>
      <c r="J1018" s="1">
        <v>56970</v>
      </c>
      <c r="K1018" s="1">
        <v>1</v>
      </c>
      <c r="L1018" s="1">
        <v>2766</v>
      </c>
      <c r="M1018" s="1" t="s">
        <v>6077</v>
      </c>
      <c r="N1018" s="1">
        <v>31263</v>
      </c>
      <c r="O1018" s="1" t="s">
        <v>6078</v>
      </c>
      <c r="P1018" s="1" t="s">
        <v>6079</v>
      </c>
      <c r="Q1018" s="1" t="s">
        <v>6080</v>
      </c>
      <c r="R1018" s="1" t="s">
        <v>6082</v>
      </c>
      <c r="S1018" s="1" t="s">
        <v>6083</v>
      </c>
      <c r="T1018" s="1" t="s">
        <v>6085</v>
      </c>
    </row>
    <row r="1019" spans="1:20" x14ac:dyDescent="0.3">
      <c r="A1019" s="1" t="s">
        <v>5954</v>
      </c>
      <c r="B1019" s="1">
        <v>17662645</v>
      </c>
      <c r="C1019" s="1">
        <v>17664136</v>
      </c>
      <c r="D1019" s="1">
        <v>1492</v>
      </c>
      <c r="E1019" s="1" t="s">
        <v>1</v>
      </c>
      <c r="F1019" s="1" t="s">
        <v>6086</v>
      </c>
      <c r="G1019" s="1">
        <v>6</v>
      </c>
      <c r="H1019" s="1">
        <v>17615266</v>
      </c>
      <c r="I1019" s="1">
        <v>17707065</v>
      </c>
      <c r="J1019" s="1">
        <v>91800</v>
      </c>
      <c r="K1019" s="1">
        <v>2</v>
      </c>
      <c r="L1019" s="1">
        <v>9972</v>
      </c>
      <c r="M1019" s="1" t="s">
        <v>6087</v>
      </c>
      <c r="N1019" s="1">
        <v>42929</v>
      </c>
      <c r="O1019" s="1" t="s">
        <v>6088</v>
      </c>
      <c r="P1019" s="1" t="s">
        <v>6089</v>
      </c>
      <c r="Q1019" s="1" t="s">
        <v>6090</v>
      </c>
      <c r="R1019" s="1" t="s">
        <v>6091</v>
      </c>
      <c r="S1019" s="1" t="s">
        <v>6092</v>
      </c>
      <c r="T1019" s="1" t="s">
        <v>380</v>
      </c>
    </row>
    <row r="1020" spans="1:20" x14ac:dyDescent="0.3">
      <c r="A1020" s="1" t="s">
        <v>5954</v>
      </c>
      <c r="B1020" s="1">
        <v>19968074</v>
      </c>
      <c r="C1020" s="1">
        <v>19969282</v>
      </c>
      <c r="D1020" s="1">
        <v>1209</v>
      </c>
      <c r="E1020" s="1" t="s">
        <v>1</v>
      </c>
      <c r="F1020" s="1" t="s">
        <v>2</v>
      </c>
      <c r="G1020" s="1">
        <v>6</v>
      </c>
      <c r="H1020" s="1">
        <v>19837601</v>
      </c>
      <c r="I1020" s="1">
        <v>19842431</v>
      </c>
      <c r="J1020" s="1">
        <v>4831</v>
      </c>
      <c r="K1020" s="1">
        <v>1</v>
      </c>
      <c r="L1020" s="1">
        <v>3400</v>
      </c>
      <c r="M1020" s="1" t="s">
        <v>6093</v>
      </c>
      <c r="N1020" s="1">
        <v>130473</v>
      </c>
      <c r="O1020" s="1" t="s">
        <v>6094</v>
      </c>
      <c r="P1020" s="1" t="s">
        <v>6095</v>
      </c>
      <c r="Q1020" s="1" t="s">
        <v>6096</v>
      </c>
      <c r="R1020" s="1" t="s">
        <v>4</v>
      </c>
      <c r="S1020" s="1" t="s">
        <v>4</v>
      </c>
      <c r="T1020" s="1" t="s">
        <v>4</v>
      </c>
    </row>
    <row r="1021" spans="1:20" x14ac:dyDescent="0.3">
      <c r="A1021" s="1" t="s">
        <v>5954</v>
      </c>
      <c r="B1021" s="1">
        <v>24451726</v>
      </c>
      <c r="C1021" s="1">
        <v>24452719</v>
      </c>
      <c r="D1021" s="1">
        <v>994</v>
      </c>
      <c r="E1021" s="1" t="s">
        <v>1</v>
      </c>
      <c r="F1021" s="1" t="s">
        <v>6097</v>
      </c>
      <c r="G1021" s="1">
        <v>6</v>
      </c>
      <c r="H1021" s="1">
        <v>24447759</v>
      </c>
      <c r="I1021" s="1">
        <v>24476506</v>
      </c>
      <c r="J1021" s="1">
        <v>28748</v>
      </c>
      <c r="K1021" s="1">
        <v>2</v>
      </c>
      <c r="L1021" s="1">
        <v>2822</v>
      </c>
      <c r="M1021" s="1" t="s">
        <v>6098</v>
      </c>
      <c r="N1021" s="1">
        <v>23787</v>
      </c>
      <c r="O1021" s="1" t="s">
        <v>6099</v>
      </c>
      <c r="P1021" s="1" t="s">
        <v>6100</v>
      </c>
      <c r="Q1021" s="1" t="s">
        <v>6101</v>
      </c>
      <c r="R1021" s="1" t="s">
        <v>6102</v>
      </c>
      <c r="S1021" s="1" t="s">
        <v>6103</v>
      </c>
      <c r="T1021" s="1" t="s">
        <v>6104</v>
      </c>
    </row>
    <row r="1022" spans="1:20" x14ac:dyDescent="0.3">
      <c r="A1022" s="1" t="s">
        <v>5954</v>
      </c>
      <c r="B1022" s="1">
        <v>26025688</v>
      </c>
      <c r="C1022" s="1">
        <v>26027693</v>
      </c>
      <c r="D1022" s="1">
        <v>2006</v>
      </c>
      <c r="E1022" s="1" t="s">
        <v>1</v>
      </c>
      <c r="F1022" s="1" t="s">
        <v>32</v>
      </c>
      <c r="G1022" s="1">
        <v>6</v>
      </c>
      <c r="H1022" s="1">
        <v>26027124</v>
      </c>
      <c r="I1022" s="1">
        <v>26027480</v>
      </c>
      <c r="J1022" s="1">
        <v>357</v>
      </c>
      <c r="K1022" s="1">
        <v>2</v>
      </c>
      <c r="L1022" s="1">
        <v>8366</v>
      </c>
      <c r="M1022" s="1" t="s">
        <v>6105</v>
      </c>
      <c r="N1022" s="1">
        <v>0</v>
      </c>
      <c r="O1022" s="1" t="s">
        <v>6106</v>
      </c>
      <c r="P1022" s="1" t="s">
        <v>6107</v>
      </c>
      <c r="Q1022" s="1" t="s">
        <v>6108</v>
      </c>
      <c r="R1022" s="1" t="s">
        <v>6109</v>
      </c>
      <c r="S1022" s="1" t="s">
        <v>6110</v>
      </c>
      <c r="T1022" s="1" t="s">
        <v>6111</v>
      </c>
    </row>
    <row r="1023" spans="1:20" x14ac:dyDescent="0.3">
      <c r="A1023" s="1" t="s">
        <v>5954</v>
      </c>
      <c r="B1023" s="1">
        <v>26025688</v>
      </c>
      <c r="C1023" s="1">
        <v>26027693</v>
      </c>
      <c r="D1023" s="1">
        <v>2006</v>
      </c>
      <c r="E1023" s="1" t="s">
        <v>1</v>
      </c>
      <c r="F1023" s="1" t="s">
        <v>32</v>
      </c>
      <c r="G1023" s="1">
        <v>6</v>
      </c>
      <c r="H1023" s="1">
        <v>26027124</v>
      </c>
      <c r="I1023" s="1">
        <v>26027480</v>
      </c>
      <c r="J1023" s="1">
        <v>357</v>
      </c>
      <c r="K1023" s="1">
        <v>2</v>
      </c>
      <c r="L1023" s="1">
        <v>8366</v>
      </c>
      <c r="M1023" s="1" t="s">
        <v>6105</v>
      </c>
      <c r="N1023" s="1">
        <v>0</v>
      </c>
      <c r="O1023" s="1" t="s">
        <v>6106</v>
      </c>
      <c r="P1023" s="1" t="s">
        <v>6107</v>
      </c>
      <c r="Q1023" s="1" t="s">
        <v>6108</v>
      </c>
      <c r="R1023" s="1" t="s">
        <v>6109</v>
      </c>
      <c r="S1023" s="1" t="s">
        <v>6110</v>
      </c>
      <c r="T1023" s="1" t="s">
        <v>6111</v>
      </c>
    </row>
    <row r="1024" spans="1:20" x14ac:dyDescent="0.3">
      <c r="A1024" s="1" t="s">
        <v>5954</v>
      </c>
      <c r="B1024" s="1">
        <v>26188212</v>
      </c>
      <c r="C1024" s="1">
        <v>26189483</v>
      </c>
      <c r="D1024" s="1">
        <v>1272</v>
      </c>
      <c r="E1024" s="1" t="s">
        <v>1</v>
      </c>
      <c r="F1024" s="1" t="s">
        <v>32</v>
      </c>
      <c r="G1024" s="1">
        <v>6</v>
      </c>
      <c r="H1024" s="1">
        <v>26188938</v>
      </c>
      <c r="I1024" s="1">
        <v>26189304</v>
      </c>
      <c r="J1024" s="1">
        <v>367</v>
      </c>
      <c r="K1024" s="1">
        <v>2</v>
      </c>
      <c r="L1024" s="1">
        <v>8360</v>
      </c>
      <c r="M1024" s="1" t="s">
        <v>6112</v>
      </c>
      <c r="N1024" s="1">
        <v>0</v>
      </c>
      <c r="O1024" s="1" t="s">
        <v>6113</v>
      </c>
      <c r="P1024" s="1" t="s">
        <v>6114</v>
      </c>
      <c r="Q1024" s="1" t="s">
        <v>6115</v>
      </c>
      <c r="R1024" s="1" t="s">
        <v>6116</v>
      </c>
      <c r="S1024" s="1" t="s">
        <v>6117</v>
      </c>
      <c r="T1024" s="1" t="s">
        <v>6118</v>
      </c>
    </row>
    <row r="1025" spans="1:20" x14ac:dyDescent="0.3">
      <c r="A1025" s="1" t="s">
        <v>5954</v>
      </c>
      <c r="B1025" s="1">
        <v>26295848</v>
      </c>
      <c r="C1025" s="1">
        <v>26296892</v>
      </c>
      <c r="D1025" s="1">
        <v>1045</v>
      </c>
      <c r="E1025" s="1" t="s">
        <v>1</v>
      </c>
      <c r="F1025" s="1" t="s">
        <v>2</v>
      </c>
      <c r="G1025" s="1">
        <v>6</v>
      </c>
      <c r="H1025" s="1">
        <v>26285354</v>
      </c>
      <c r="I1025" s="1">
        <v>26285727</v>
      </c>
      <c r="J1025" s="1">
        <v>374</v>
      </c>
      <c r="K1025" s="1">
        <v>2</v>
      </c>
      <c r="L1025" s="1">
        <v>8365</v>
      </c>
      <c r="M1025" s="1" t="s">
        <v>6119</v>
      </c>
      <c r="N1025" s="1">
        <v>-10121</v>
      </c>
      <c r="O1025" s="1" t="s">
        <v>6120</v>
      </c>
      <c r="P1025" s="1" t="s">
        <v>6121</v>
      </c>
      <c r="Q1025" s="1" t="s">
        <v>6122</v>
      </c>
      <c r="R1025" s="1" t="s">
        <v>6123</v>
      </c>
      <c r="S1025" s="1" t="s">
        <v>6124</v>
      </c>
      <c r="T1025" s="1" t="s">
        <v>6125</v>
      </c>
    </row>
    <row r="1026" spans="1:20" x14ac:dyDescent="0.3">
      <c r="A1026" s="1" t="s">
        <v>5954</v>
      </c>
      <c r="B1026" s="1">
        <v>26330951</v>
      </c>
      <c r="C1026" s="1">
        <v>26332731</v>
      </c>
      <c r="D1026" s="1">
        <v>1781</v>
      </c>
      <c r="E1026" s="1" t="s">
        <v>1</v>
      </c>
      <c r="F1026" s="1" t="s">
        <v>6126</v>
      </c>
      <c r="G1026" s="1">
        <v>6</v>
      </c>
      <c r="H1026" s="1">
        <v>26365398</v>
      </c>
      <c r="I1026" s="1">
        <v>26378540</v>
      </c>
      <c r="J1026" s="1">
        <v>13143</v>
      </c>
      <c r="K1026" s="1">
        <v>1</v>
      </c>
      <c r="L1026" s="1">
        <v>11118</v>
      </c>
      <c r="M1026" s="1" t="s">
        <v>6127</v>
      </c>
      <c r="N1026" s="1">
        <v>-32667</v>
      </c>
      <c r="O1026" s="1" t="s">
        <v>6128</v>
      </c>
      <c r="P1026" s="1" t="s">
        <v>6129</v>
      </c>
      <c r="Q1026" s="1" t="s">
        <v>6130</v>
      </c>
      <c r="R1026" s="1" t="s">
        <v>6131</v>
      </c>
      <c r="S1026" s="1" t="s">
        <v>6132</v>
      </c>
      <c r="T1026" s="1" t="s">
        <v>6133</v>
      </c>
    </row>
    <row r="1027" spans="1:20" x14ac:dyDescent="0.3">
      <c r="A1027" s="1" t="s">
        <v>5954</v>
      </c>
      <c r="B1027" s="1">
        <v>27106071</v>
      </c>
      <c r="C1027" s="1">
        <v>27107227</v>
      </c>
      <c r="D1027" s="1">
        <v>1157</v>
      </c>
      <c r="E1027" s="1" t="s">
        <v>1</v>
      </c>
      <c r="F1027" s="1" t="s">
        <v>32</v>
      </c>
      <c r="G1027" s="1">
        <v>6</v>
      </c>
      <c r="H1027" s="1">
        <v>27107088</v>
      </c>
      <c r="I1027" s="1">
        <v>27107457</v>
      </c>
      <c r="J1027" s="1">
        <v>370</v>
      </c>
      <c r="K1027" s="1">
        <v>1</v>
      </c>
      <c r="L1027" s="1">
        <v>8294</v>
      </c>
      <c r="M1027" s="1" t="s">
        <v>6134</v>
      </c>
      <c r="N1027" s="1">
        <v>0</v>
      </c>
      <c r="O1027" s="1" t="s">
        <v>6135</v>
      </c>
      <c r="P1027" s="1" t="s">
        <v>6136</v>
      </c>
      <c r="Q1027" s="1" t="s">
        <v>6137</v>
      </c>
      <c r="R1027" s="1" t="s">
        <v>6138</v>
      </c>
      <c r="S1027" s="1" t="s">
        <v>6139</v>
      </c>
      <c r="T1027" s="1" t="s">
        <v>6140</v>
      </c>
    </row>
    <row r="1028" spans="1:20" x14ac:dyDescent="0.3">
      <c r="A1028" s="1" t="s">
        <v>5954</v>
      </c>
      <c r="B1028" s="1">
        <v>27600717</v>
      </c>
      <c r="C1028" s="1">
        <v>27601575</v>
      </c>
      <c r="D1028" s="1">
        <v>859</v>
      </c>
      <c r="E1028" s="1" t="s">
        <v>1</v>
      </c>
      <c r="F1028" s="1" t="s">
        <v>2</v>
      </c>
      <c r="G1028" s="1">
        <v>6</v>
      </c>
      <c r="H1028" s="1">
        <v>27661814</v>
      </c>
      <c r="I1028" s="1">
        <v>27678001</v>
      </c>
      <c r="J1028" s="1">
        <v>16188</v>
      </c>
      <c r="K1028" s="1">
        <v>1</v>
      </c>
      <c r="L1028" s="1">
        <v>100507173</v>
      </c>
      <c r="M1028" s="1" t="s">
        <v>6141</v>
      </c>
      <c r="N1028" s="1">
        <v>-60239</v>
      </c>
      <c r="O1028" s="1" t="s">
        <v>6142</v>
      </c>
      <c r="P1028" s="1" t="s">
        <v>6143</v>
      </c>
      <c r="Q1028" s="1" t="s">
        <v>6144</v>
      </c>
      <c r="R1028" s="1" t="s">
        <v>4</v>
      </c>
      <c r="S1028" s="1" t="s">
        <v>4</v>
      </c>
      <c r="T1028" s="1" t="s">
        <v>4</v>
      </c>
    </row>
    <row r="1029" spans="1:20" x14ac:dyDescent="0.3">
      <c r="A1029" s="1" t="s">
        <v>5954</v>
      </c>
      <c r="B1029" s="1">
        <v>27841300</v>
      </c>
      <c r="C1029" s="1">
        <v>27841924</v>
      </c>
      <c r="D1029" s="1">
        <v>625</v>
      </c>
      <c r="E1029" s="1" t="s">
        <v>1</v>
      </c>
      <c r="F1029" s="1" t="s">
        <v>32</v>
      </c>
      <c r="G1029" s="1">
        <v>6</v>
      </c>
      <c r="H1029" s="1">
        <v>27840926</v>
      </c>
      <c r="I1029" s="1">
        <v>27841289</v>
      </c>
      <c r="J1029" s="1">
        <v>364</v>
      </c>
      <c r="K1029" s="1">
        <v>2</v>
      </c>
      <c r="L1029" s="1">
        <v>8368</v>
      </c>
      <c r="M1029" s="1" t="s">
        <v>6145</v>
      </c>
      <c r="N1029" s="1">
        <v>-11</v>
      </c>
      <c r="O1029" s="1" t="s">
        <v>6146</v>
      </c>
      <c r="P1029" s="1" t="s">
        <v>6147</v>
      </c>
      <c r="Q1029" s="1" t="s">
        <v>6148</v>
      </c>
      <c r="R1029" s="1" t="s">
        <v>6149</v>
      </c>
      <c r="S1029" s="1" t="s">
        <v>6150</v>
      </c>
      <c r="T1029" s="1" t="s">
        <v>6151</v>
      </c>
    </row>
    <row r="1030" spans="1:20" x14ac:dyDescent="0.3">
      <c r="A1030" s="1" t="s">
        <v>5954</v>
      </c>
      <c r="B1030" s="1">
        <v>28089758</v>
      </c>
      <c r="C1030" s="1">
        <v>28090609</v>
      </c>
      <c r="D1030" s="1">
        <v>852</v>
      </c>
      <c r="E1030" s="1" t="s">
        <v>1</v>
      </c>
      <c r="F1030" s="1" t="s">
        <v>40</v>
      </c>
      <c r="G1030" s="1">
        <v>6</v>
      </c>
      <c r="H1030" s="1">
        <v>28092387</v>
      </c>
      <c r="I1030" s="1">
        <v>28095331</v>
      </c>
      <c r="J1030" s="1">
        <v>2945</v>
      </c>
      <c r="K1030" s="1">
        <v>1</v>
      </c>
      <c r="L1030" s="1">
        <v>80345</v>
      </c>
      <c r="M1030" s="1" t="s">
        <v>6152</v>
      </c>
      <c r="N1030" s="1">
        <v>-1778</v>
      </c>
      <c r="O1030" s="1" t="s">
        <v>6153</v>
      </c>
      <c r="P1030" s="1" t="s">
        <v>6154</v>
      </c>
      <c r="Q1030" s="1" t="s">
        <v>6155</v>
      </c>
      <c r="R1030" s="1" t="s">
        <v>6156</v>
      </c>
      <c r="S1030" s="1" t="s">
        <v>6157</v>
      </c>
      <c r="T1030" s="1" t="s">
        <v>6158</v>
      </c>
    </row>
    <row r="1031" spans="1:20" x14ac:dyDescent="0.3">
      <c r="A1031" s="1" t="s">
        <v>5954</v>
      </c>
      <c r="B1031" s="1">
        <v>28302488</v>
      </c>
      <c r="C1031" s="1">
        <v>28304368</v>
      </c>
      <c r="D1031" s="1">
        <v>1881</v>
      </c>
      <c r="E1031" s="1" t="s">
        <v>1</v>
      </c>
      <c r="F1031" s="1" t="s">
        <v>32</v>
      </c>
      <c r="G1031" s="1">
        <v>6</v>
      </c>
      <c r="H1031" s="1">
        <v>28292515</v>
      </c>
      <c r="I1031" s="1">
        <v>28303911</v>
      </c>
      <c r="J1031" s="1">
        <v>11397</v>
      </c>
      <c r="K1031" s="1">
        <v>2</v>
      </c>
      <c r="L1031" s="1">
        <v>64288</v>
      </c>
      <c r="M1031" s="1" t="s">
        <v>6159</v>
      </c>
      <c r="N1031" s="1">
        <v>0</v>
      </c>
      <c r="O1031" s="1" t="s">
        <v>6160</v>
      </c>
      <c r="P1031" s="1" t="s">
        <v>6161</v>
      </c>
      <c r="Q1031" s="1" t="s">
        <v>6162</v>
      </c>
      <c r="R1031" s="1" t="s">
        <v>6163</v>
      </c>
      <c r="S1031" s="1" t="s">
        <v>6164</v>
      </c>
      <c r="T1031" s="1" t="s">
        <v>6165</v>
      </c>
    </row>
    <row r="1032" spans="1:20" x14ac:dyDescent="0.3">
      <c r="A1032" s="1" t="s">
        <v>5954</v>
      </c>
      <c r="B1032" s="1">
        <v>34528232</v>
      </c>
      <c r="C1032" s="1">
        <v>34528776</v>
      </c>
      <c r="D1032" s="1">
        <v>545</v>
      </c>
      <c r="E1032" s="1" t="s">
        <v>1</v>
      </c>
      <c r="F1032" s="1" t="s">
        <v>2</v>
      </c>
      <c r="G1032" s="1">
        <v>6</v>
      </c>
      <c r="H1032" s="1">
        <v>34505579</v>
      </c>
      <c r="I1032" s="1">
        <v>34524110</v>
      </c>
      <c r="J1032" s="1">
        <v>18532</v>
      </c>
      <c r="K1032" s="1">
        <v>2</v>
      </c>
      <c r="L1032" s="1">
        <v>25803</v>
      </c>
      <c r="M1032" s="1" t="s">
        <v>6166</v>
      </c>
      <c r="N1032" s="1">
        <v>-4122</v>
      </c>
      <c r="O1032" s="1" t="s">
        <v>6167</v>
      </c>
      <c r="P1032" s="1" t="s">
        <v>6168</v>
      </c>
      <c r="Q1032" s="1" t="s">
        <v>6169</v>
      </c>
      <c r="R1032" s="1" t="s">
        <v>6170</v>
      </c>
      <c r="S1032" s="1" t="s">
        <v>6171</v>
      </c>
      <c r="T1032" s="1" t="s">
        <v>6172</v>
      </c>
    </row>
    <row r="1033" spans="1:20" x14ac:dyDescent="0.3">
      <c r="A1033" s="1" t="s">
        <v>5954</v>
      </c>
      <c r="B1033" s="1">
        <v>34530329</v>
      </c>
      <c r="C1033" s="1">
        <v>34531533</v>
      </c>
      <c r="D1033" s="1">
        <v>1205</v>
      </c>
      <c r="E1033" s="1" t="s">
        <v>1</v>
      </c>
      <c r="F1033" s="1" t="s">
        <v>2</v>
      </c>
      <c r="G1033" s="1">
        <v>6</v>
      </c>
      <c r="H1033" s="1">
        <v>34505579</v>
      </c>
      <c r="I1033" s="1">
        <v>34524110</v>
      </c>
      <c r="J1033" s="1">
        <v>18532</v>
      </c>
      <c r="K1033" s="1">
        <v>2</v>
      </c>
      <c r="L1033" s="1">
        <v>25803</v>
      </c>
      <c r="M1033" s="1" t="s">
        <v>6166</v>
      </c>
      <c r="N1033" s="1">
        <v>-6219</v>
      </c>
      <c r="O1033" s="1" t="s">
        <v>6167</v>
      </c>
      <c r="P1033" s="1" t="s">
        <v>6168</v>
      </c>
      <c r="Q1033" s="1" t="s">
        <v>6169</v>
      </c>
      <c r="R1033" s="1" t="s">
        <v>6170</v>
      </c>
      <c r="S1033" s="1" t="s">
        <v>6171</v>
      </c>
      <c r="T1033" s="1" t="s">
        <v>6173</v>
      </c>
    </row>
    <row r="1034" spans="1:20" x14ac:dyDescent="0.3">
      <c r="A1034" s="1" t="s">
        <v>5954</v>
      </c>
      <c r="B1034" s="1">
        <v>35694067</v>
      </c>
      <c r="C1034" s="1">
        <v>35694450</v>
      </c>
      <c r="D1034" s="1">
        <v>384</v>
      </c>
      <c r="E1034" s="1" t="s">
        <v>1</v>
      </c>
      <c r="F1034" s="1" t="s">
        <v>40</v>
      </c>
      <c r="G1034" s="1">
        <v>6</v>
      </c>
      <c r="H1034" s="1">
        <v>35541362</v>
      </c>
      <c r="I1034" s="1">
        <v>35696397</v>
      </c>
      <c r="J1034" s="1">
        <v>155036</v>
      </c>
      <c r="K1034" s="1">
        <v>2</v>
      </c>
      <c r="L1034" s="1">
        <v>2289</v>
      </c>
      <c r="M1034" s="1" t="s">
        <v>6174</v>
      </c>
      <c r="N1034" s="1">
        <v>1947</v>
      </c>
      <c r="O1034" s="1" t="s">
        <v>6175</v>
      </c>
      <c r="P1034" s="1" t="s">
        <v>6176</v>
      </c>
      <c r="Q1034" s="1" t="s">
        <v>6177</v>
      </c>
      <c r="R1034" s="1" t="s">
        <v>6178</v>
      </c>
      <c r="S1034" s="1" t="s">
        <v>6179</v>
      </c>
      <c r="T1034" s="1" t="s">
        <v>6180</v>
      </c>
    </row>
    <row r="1035" spans="1:20" x14ac:dyDescent="0.3">
      <c r="A1035" s="1" t="s">
        <v>5954</v>
      </c>
      <c r="B1035" s="1">
        <v>35695701</v>
      </c>
      <c r="C1035" s="1">
        <v>35696074</v>
      </c>
      <c r="D1035" s="1">
        <v>374</v>
      </c>
      <c r="E1035" s="1" t="s">
        <v>1</v>
      </c>
      <c r="F1035" s="1" t="s">
        <v>32</v>
      </c>
      <c r="G1035" s="1">
        <v>6</v>
      </c>
      <c r="H1035" s="1">
        <v>35541362</v>
      </c>
      <c r="I1035" s="1">
        <v>35696397</v>
      </c>
      <c r="J1035" s="1">
        <v>155036</v>
      </c>
      <c r="K1035" s="1">
        <v>2</v>
      </c>
      <c r="L1035" s="1">
        <v>2289</v>
      </c>
      <c r="M1035" s="1" t="s">
        <v>6174</v>
      </c>
      <c r="N1035" s="1">
        <v>323</v>
      </c>
      <c r="O1035" s="1" t="s">
        <v>6175</v>
      </c>
      <c r="P1035" s="1" t="s">
        <v>6176</v>
      </c>
      <c r="Q1035" s="1" t="s">
        <v>6177</v>
      </c>
      <c r="R1035" s="1" t="s">
        <v>6178</v>
      </c>
      <c r="S1035" s="1" t="s">
        <v>6179</v>
      </c>
      <c r="T1035" s="1" t="s">
        <v>6181</v>
      </c>
    </row>
    <row r="1036" spans="1:20" x14ac:dyDescent="0.3">
      <c r="A1036" s="1" t="s">
        <v>5954</v>
      </c>
      <c r="B1036" s="1">
        <v>36085873</v>
      </c>
      <c r="C1036" s="1">
        <v>36086956</v>
      </c>
      <c r="D1036" s="1">
        <v>1084</v>
      </c>
      <c r="E1036" s="1" t="s">
        <v>1</v>
      </c>
      <c r="F1036" s="1" t="s">
        <v>2</v>
      </c>
      <c r="G1036" s="1">
        <v>6</v>
      </c>
      <c r="H1036" s="1">
        <v>36098261</v>
      </c>
      <c r="I1036" s="1">
        <v>36112301</v>
      </c>
      <c r="J1036" s="1">
        <v>14041</v>
      </c>
      <c r="K1036" s="1">
        <v>1</v>
      </c>
      <c r="L1036" s="1">
        <v>5603</v>
      </c>
      <c r="M1036" s="1" t="s">
        <v>6182</v>
      </c>
      <c r="N1036" s="1">
        <v>-11305</v>
      </c>
      <c r="O1036" s="1" t="s">
        <v>6183</v>
      </c>
      <c r="P1036" s="1" t="s">
        <v>6184</v>
      </c>
      <c r="Q1036" s="1" t="s">
        <v>6185</v>
      </c>
      <c r="R1036" s="1" t="s">
        <v>6186</v>
      </c>
      <c r="S1036" s="1" t="s">
        <v>6187</v>
      </c>
      <c r="T1036" s="1" t="s">
        <v>6188</v>
      </c>
    </row>
    <row r="1037" spans="1:20" x14ac:dyDescent="0.3">
      <c r="A1037" s="1" t="s">
        <v>5954</v>
      </c>
      <c r="B1037" s="1">
        <v>36856602</v>
      </c>
      <c r="C1037" s="1">
        <v>36857445</v>
      </c>
      <c r="D1037" s="1">
        <v>844</v>
      </c>
      <c r="E1037" s="1" t="s">
        <v>1</v>
      </c>
      <c r="F1037" s="1" t="s">
        <v>6189</v>
      </c>
      <c r="G1037" s="1">
        <v>6</v>
      </c>
      <c r="H1037" s="1">
        <v>36853640</v>
      </c>
      <c r="I1037" s="1">
        <v>36896740</v>
      </c>
      <c r="J1037" s="1">
        <v>43101</v>
      </c>
      <c r="K1037" s="1">
        <v>1</v>
      </c>
      <c r="L1037" s="1">
        <v>221477</v>
      </c>
      <c r="M1037" s="1" t="s">
        <v>6190</v>
      </c>
      <c r="N1037" s="1">
        <v>2962</v>
      </c>
      <c r="O1037" s="1" t="s">
        <v>6191</v>
      </c>
      <c r="P1037" s="1" t="s">
        <v>6192</v>
      </c>
      <c r="Q1037" s="1" t="s">
        <v>6193</v>
      </c>
      <c r="R1037" s="1" t="s">
        <v>6194</v>
      </c>
      <c r="S1037" s="1" t="s">
        <v>6195</v>
      </c>
      <c r="T1037" s="1" t="s">
        <v>6196</v>
      </c>
    </row>
    <row r="1038" spans="1:20" x14ac:dyDescent="0.3">
      <c r="A1038" s="1" t="s">
        <v>5954</v>
      </c>
      <c r="B1038" s="1">
        <v>36943593</v>
      </c>
      <c r="C1038" s="1">
        <v>36944087</v>
      </c>
      <c r="D1038" s="1">
        <v>495</v>
      </c>
      <c r="E1038" s="1" t="s">
        <v>1</v>
      </c>
      <c r="F1038" s="1" t="s">
        <v>6197</v>
      </c>
      <c r="G1038" s="1">
        <v>6</v>
      </c>
      <c r="H1038" s="1">
        <v>36935911</v>
      </c>
      <c r="I1038" s="1">
        <v>36954327</v>
      </c>
      <c r="J1038" s="1">
        <v>18417</v>
      </c>
      <c r="K1038" s="1">
        <v>2</v>
      </c>
      <c r="L1038" s="1">
        <v>23787</v>
      </c>
      <c r="M1038" s="1" t="s">
        <v>6198</v>
      </c>
      <c r="N1038" s="1">
        <v>10240</v>
      </c>
      <c r="O1038" s="1" t="s">
        <v>6199</v>
      </c>
      <c r="P1038" s="1" t="s">
        <v>6200</v>
      </c>
      <c r="Q1038" s="1" t="s">
        <v>6201</v>
      </c>
      <c r="R1038" s="1" t="s">
        <v>6202</v>
      </c>
      <c r="S1038" s="1" t="s">
        <v>6203</v>
      </c>
      <c r="T1038" s="1" t="s">
        <v>6204</v>
      </c>
    </row>
    <row r="1039" spans="1:20" x14ac:dyDescent="0.3">
      <c r="A1039" s="1" t="s">
        <v>5954</v>
      </c>
      <c r="B1039" s="1">
        <v>37017987</v>
      </c>
      <c r="C1039" s="1">
        <v>37019471</v>
      </c>
      <c r="D1039" s="1">
        <v>1485</v>
      </c>
      <c r="E1039" s="1" t="s">
        <v>1</v>
      </c>
      <c r="F1039" s="1" t="s">
        <v>2</v>
      </c>
      <c r="G1039" s="1">
        <v>6</v>
      </c>
      <c r="H1039" s="1">
        <v>36989318</v>
      </c>
      <c r="I1039" s="1">
        <v>36996391</v>
      </c>
      <c r="J1039" s="1">
        <v>7074</v>
      </c>
      <c r="K1039" s="1">
        <v>1</v>
      </c>
      <c r="L1039" s="1">
        <v>221472</v>
      </c>
      <c r="M1039" s="1" t="s">
        <v>6205</v>
      </c>
      <c r="N1039" s="1">
        <v>28669</v>
      </c>
      <c r="O1039" s="1" t="s">
        <v>6206</v>
      </c>
      <c r="P1039" s="1" t="s">
        <v>6207</v>
      </c>
      <c r="Q1039" s="1" t="s">
        <v>6208</v>
      </c>
      <c r="R1039" s="1" t="s">
        <v>6209</v>
      </c>
      <c r="S1039" s="1" t="s">
        <v>6210</v>
      </c>
      <c r="T1039" s="1" t="s">
        <v>6211</v>
      </c>
    </row>
    <row r="1040" spans="1:20" x14ac:dyDescent="0.3">
      <c r="A1040" s="1" t="s">
        <v>5954</v>
      </c>
      <c r="B1040" s="1">
        <v>37017987</v>
      </c>
      <c r="C1040" s="1">
        <v>37019471</v>
      </c>
      <c r="D1040" s="1">
        <v>1485</v>
      </c>
      <c r="E1040" s="1" t="s">
        <v>1</v>
      </c>
      <c r="F1040" s="1" t="s">
        <v>2</v>
      </c>
      <c r="G1040" s="1">
        <v>6</v>
      </c>
      <c r="H1040" s="1">
        <v>36989318</v>
      </c>
      <c r="I1040" s="1">
        <v>36996391</v>
      </c>
      <c r="J1040" s="1">
        <v>7074</v>
      </c>
      <c r="K1040" s="1">
        <v>1</v>
      </c>
      <c r="L1040" s="1">
        <v>221472</v>
      </c>
      <c r="M1040" s="1" t="s">
        <v>6205</v>
      </c>
      <c r="N1040" s="1">
        <v>28669</v>
      </c>
      <c r="O1040" s="1" t="s">
        <v>6206</v>
      </c>
      <c r="P1040" s="1" t="s">
        <v>6207</v>
      </c>
      <c r="Q1040" s="1" t="s">
        <v>6208</v>
      </c>
      <c r="R1040" s="1" t="s">
        <v>6209</v>
      </c>
      <c r="S1040" s="1" t="s">
        <v>6210</v>
      </c>
      <c r="T1040" s="1" t="s">
        <v>6211</v>
      </c>
    </row>
    <row r="1041" spans="1:20" x14ac:dyDescent="0.3">
      <c r="A1041" s="1" t="s">
        <v>5954</v>
      </c>
      <c r="B1041" s="1">
        <v>37070689</v>
      </c>
      <c r="C1041" s="1">
        <v>37071770</v>
      </c>
      <c r="D1041" s="1">
        <v>1082</v>
      </c>
      <c r="E1041" s="1" t="s">
        <v>1</v>
      </c>
      <c r="F1041" s="1" t="s">
        <v>2</v>
      </c>
      <c r="G1041" s="1">
        <v>6</v>
      </c>
      <c r="H1041" s="1">
        <v>37137922</v>
      </c>
      <c r="I1041" s="1">
        <v>37143204</v>
      </c>
      <c r="J1041" s="1">
        <v>5283</v>
      </c>
      <c r="K1041" s="1">
        <v>1</v>
      </c>
      <c r="L1041" s="1">
        <v>5292</v>
      </c>
      <c r="M1041" s="1" t="s">
        <v>6212</v>
      </c>
      <c r="N1041" s="1">
        <v>-66152</v>
      </c>
      <c r="O1041" s="1" t="s">
        <v>6213</v>
      </c>
      <c r="P1041" s="1" t="s">
        <v>6214</v>
      </c>
      <c r="Q1041" s="1" t="s">
        <v>6215</v>
      </c>
      <c r="R1041" s="1" t="s">
        <v>4</v>
      </c>
      <c r="S1041" s="1" t="s">
        <v>4</v>
      </c>
      <c r="T1041" s="1" t="s">
        <v>4</v>
      </c>
    </row>
    <row r="1042" spans="1:20" x14ac:dyDescent="0.3">
      <c r="A1042" s="1" t="s">
        <v>5954</v>
      </c>
      <c r="B1042" s="1">
        <v>37077372</v>
      </c>
      <c r="C1042" s="1">
        <v>37078616</v>
      </c>
      <c r="D1042" s="1">
        <v>1245</v>
      </c>
      <c r="E1042" s="1" t="s">
        <v>1</v>
      </c>
      <c r="F1042" s="1" t="s">
        <v>2</v>
      </c>
      <c r="G1042" s="1">
        <v>6</v>
      </c>
      <c r="H1042" s="1">
        <v>37137922</v>
      </c>
      <c r="I1042" s="1">
        <v>37143204</v>
      </c>
      <c r="J1042" s="1">
        <v>5283</v>
      </c>
      <c r="K1042" s="1">
        <v>1</v>
      </c>
      <c r="L1042" s="1">
        <v>5292</v>
      </c>
      <c r="M1042" s="1" t="s">
        <v>6212</v>
      </c>
      <c r="N1042" s="1">
        <v>-59306</v>
      </c>
      <c r="O1042" s="1" t="s">
        <v>6213</v>
      </c>
      <c r="P1042" s="1" t="s">
        <v>6214</v>
      </c>
      <c r="Q1042" s="1" t="s">
        <v>6215</v>
      </c>
      <c r="R1042" s="1" t="s">
        <v>4</v>
      </c>
      <c r="S1042" s="1" t="s">
        <v>4</v>
      </c>
      <c r="T1042" s="1" t="s">
        <v>4</v>
      </c>
    </row>
    <row r="1043" spans="1:20" x14ac:dyDescent="0.3">
      <c r="A1043" s="1" t="s">
        <v>5954</v>
      </c>
      <c r="B1043" s="1">
        <v>37150785</v>
      </c>
      <c r="C1043" s="1">
        <v>37151450</v>
      </c>
      <c r="D1043" s="1">
        <v>666</v>
      </c>
      <c r="E1043" s="1" t="s">
        <v>1</v>
      </c>
      <c r="F1043" s="1" t="s">
        <v>2</v>
      </c>
      <c r="G1043" s="1">
        <v>6</v>
      </c>
      <c r="H1043" s="1">
        <v>37140233</v>
      </c>
      <c r="I1043" s="1">
        <v>37143204</v>
      </c>
      <c r="J1043" s="1">
        <v>2972</v>
      </c>
      <c r="K1043" s="1">
        <v>1</v>
      </c>
      <c r="L1043" s="1">
        <v>5292</v>
      </c>
      <c r="M1043" s="1" t="s">
        <v>6216</v>
      </c>
      <c r="N1043" s="1">
        <v>10552</v>
      </c>
      <c r="O1043" s="1" t="s">
        <v>6213</v>
      </c>
      <c r="P1043" s="1" t="s">
        <v>6214</v>
      </c>
      <c r="Q1043" s="1" t="s">
        <v>6215</v>
      </c>
      <c r="R1043" s="1" t="s">
        <v>6217</v>
      </c>
      <c r="S1043" s="1" t="s">
        <v>6218</v>
      </c>
      <c r="T1043" s="1" t="s">
        <v>6219</v>
      </c>
    </row>
    <row r="1044" spans="1:20" x14ac:dyDescent="0.3">
      <c r="A1044" s="1" t="s">
        <v>5954</v>
      </c>
      <c r="B1044" s="1">
        <v>37159268</v>
      </c>
      <c r="C1044" s="1">
        <v>37160155</v>
      </c>
      <c r="D1044" s="1">
        <v>888</v>
      </c>
      <c r="E1044" s="1" t="s">
        <v>1</v>
      </c>
      <c r="F1044" s="1" t="s">
        <v>2</v>
      </c>
      <c r="G1044" s="1">
        <v>6</v>
      </c>
      <c r="H1044" s="1">
        <v>37140233</v>
      </c>
      <c r="I1044" s="1">
        <v>37143204</v>
      </c>
      <c r="J1044" s="1">
        <v>2972</v>
      </c>
      <c r="K1044" s="1">
        <v>1</v>
      </c>
      <c r="L1044" s="1">
        <v>5292</v>
      </c>
      <c r="M1044" s="1" t="s">
        <v>6216</v>
      </c>
      <c r="N1044" s="1">
        <v>19035</v>
      </c>
      <c r="O1044" s="1" t="s">
        <v>6213</v>
      </c>
      <c r="P1044" s="1" t="s">
        <v>6214</v>
      </c>
      <c r="Q1044" s="1" t="s">
        <v>6215</v>
      </c>
      <c r="R1044" s="1" t="s">
        <v>6217</v>
      </c>
      <c r="S1044" s="1" t="s">
        <v>6218</v>
      </c>
      <c r="T1044" s="1" t="s">
        <v>6220</v>
      </c>
    </row>
    <row r="1045" spans="1:20" x14ac:dyDescent="0.3">
      <c r="A1045" s="1" t="s">
        <v>5954</v>
      </c>
      <c r="B1045" s="1">
        <v>37282305</v>
      </c>
      <c r="C1045" s="1">
        <v>37283216</v>
      </c>
      <c r="D1045" s="1">
        <v>912</v>
      </c>
      <c r="E1045" s="1" t="s">
        <v>1</v>
      </c>
      <c r="F1045" s="1" t="s">
        <v>6221</v>
      </c>
      <c r="G1045" s="1">
        <v>6</v>
      </c>
      <c r="H1045" s="1">
        <v>37273650</v>
      </c>
      <c r="I1045" s="1">
        <v>37300746</v>
      </c>
      <c r="J1045" s="1">
        <v>27097</v>
      </c>
      <c r="K1045" s="1">
        <v>1</v>
      </c>
      <c r="L1045" s="1">
        <v>55633</v>
      </c>
      <c r="M1045" s="1" t="s">
        <v>6222</v>
      </c>
      <c r="N1045" s="1">
        <v>8655</v>
      </c>
      <c r="O1045" s="1" t="s">
        <v>6223</v>
      </c>
      <c r="P1045" s="1" t="s">
        <v>6224</v>
      </c>
      <c r="Q1045" s="1" t="s">
        <v>6225</v>
      </c>
      <c r="R1045" s="1" t="s">
        <v>6226</v>
      </c>
      <c r="S1045" s="1" t="s">
        <v>6227</v>
      </c>
      <c r="T1045" s="1" t="s">
        <v>6228</v>
      </c>
    </row>
    <row r="1046" spans="1:20" x14ac:dyDescent="0.3">
      <c r="A1046" s="1" t="s">
        <v>5954</v>
      </c>
      <c r="B1046" s="1">
        <v>37427747</v>
      </c>
      <c r="C1046" s="1">
        <v>37428594</v>
      </c>
      <c r="D1046" s="1">
        <v>848</v>
      </c>
      <c r="E1046" s="1" t="s">
        <v>1</v>
      </c>
      <c r="F1046" s="1" t="s">
        <v>6229</v>
      </c>
      <c r="G1046" s="1">
        <v>6</v>
      </c>
      <c r="H1046" s="1">
        <v>37400907</v>
      </c>
      <c r="I1046" s="1">
        <v>37449284</v>
      </c>
      <c r="J1046" s="1">
        <v>48378</v>
      </c>
      <c r="K1046" s="1">
        <v>1</v>
      </c>
      <c r="L1046" s="1">
        <v>23070</v>
      </c>
      <c r="M1046" s="1" t="s">
        <v>6230</v>
      </c>
      <c r="N1046" s="1">
        <v>26840</v>
      </c>
      <c r="O1046" s="1" t="s">
        <v>6231</v>
      </c>
      <c r="P1046" s="1" t="s">
        <v>6232</v>
      </c>
      <c r="Q1046" s="1" t="s">
        <v>6233</v>
      </c>
      <c r="R1046" s="1" t="s">
        <v>6234</v>
      </c>
      <c r="S1046" s="1" t="s">
        <v>6235</v>
      </c>
      <c r="T1046" s="1" t="s">
        <v>6236</v>
      </c>
    </row>
    <row r="1047" spans="1:20" x14ac:dyDescent="0.3">
      <c r="A1047" s="1" t="s">
        <v>5954</v>
      </c>
      <c r="B1047" s="1">
        <v>39154847</v>
      </c>
      <c r="C1047" s="1">
        <v>39155825</v>
      </c>
      <c r="D1047" s="1">
        <v>979</v>
      </c>
      <c r="E1047" s="1" t="s">
        <v>1</v>
      </c>
      <c r="F1047" s="1" t="s">
        <v>2</v>
      </c>
      <c r="G1047" s="1">
        <v>6</v>
      </c>
      <c r="H1047" s="1">
        <v>39156747</v>
      </c>
      <c r="I1047" s="1">
        <v>39197251</v>
      </c>
      <c r="J1047" s="1">
        <v>40505</v>
      </c>
      <c r="K1047" s="1">
        <v>2</v>
      </c>
      <c r="L1047" s="1">
        <v>8645</v>
      </c>
      <c r="M1047" s="1" t="s">
        <v>6237</v>
      </c>
      <c r="N1047" s="1">
        <v>41426</v>
      </c>
      <c r="O1047" s="1" t="s">
        <v>6238</v>
      </c>
      <c r="P1047" s="1" t="s">
        <v>6239</v>
      </c>
      <c r="Q1047" s="1" t="s">
        <v>6240</v>
      </c>
      <c r="R1047" s="1" t="s">
        <v>6237</v>
      </c>
      <c r="S1047" s="1">
        <v>8645</v>
      </c>
      <c r="T1047" s="1">
        <v>41426</v>
      </c>
    </row>
    <row r="1048" spans="1:20" x14ac:dyDescent="0.3">
      <c r="A1048" s="1" t="s">
        <v>5954</v>
      </c>
      <c r="B1048" s="1">
        <v>40682999</v>
      </c>
      <c r="C1048" s="1">
        <v>40684158</v>
      </c>
      <c r="D1048" s="1">
        <v>1160</v>
      </c>
      <c r="E1048" s="1" t="s">
        <v>1</v>
      </c>
      <c r="F1048" s="1" t="s">
        <v>2</v>
      </c>
      <c r="G1048" s="1">
        <v>6</v>
      </c>
      <c r="H1048" s="1">
        <v>40359373</v>
      </c>
      <c r="I1048" s="1">
        <v>40555126</v>
      </c>
      <c r="J1048" s="1">
        <v>195754</v>
      </c>
      <c r="K1048" s="1">
        <v>2</v>
      </c>
      <c r="L1048" s="1">
        <v>57497</v>
      </c>
      <c r="M1048" s="1" t="s">
        <v>6241</v>
      </c>
      <c r="N1048" s="1">
        <v>-127873</v>
      </c>
      <c r="O1048" s="1" t="s">
        <v>6242</v>
      </c>
      <c r="P1048" s="1" t="s">
        <v>6243</v>
      </c>
      <c r="Q1048" s="1" t="s">
        <v>6244</v>
      </c>
      <c r="R1048" s="1" t="s">
        <v>4</v>
      </c>
      <c r="S1048" s="1" t="s">
        <v>4</v>
      </c>
      <c r="T1048" s="1" t="s">
        <v>4</v>
      </c>
    </row>
    <row r="1049" spans="1:20" x14ac:dyDescent="0.3">
      <c r="A1049" s="1" t="s">
        <v>5954</v>
      </c>
      <c r="B1049" s="1">
        <v>41009734</v>
      </c>
      <c r="C1049" s="1">
        <v>41010938</v>
      </c>
      <c r="D1049" s="1">
        <v>1205</v>
      </c>
      <c r="E1049" s="1" t="s">
        <v>1</v>
      </c>
      <c r="F1049" s="1" t="s">
        <v>32</v>
      </c>
      <c r="G1049" s="1">
        <v>6</v>
      </c>
      <c r="H1049" s="1">
        <v>41010237</v>
      </c>
      <c r="I1049" s="1">
        <v>41012076</v>
      </c>
      <c r="J1049" s="1">
        <v>1840</v>
      </c>
      <c r="K1049" s="1">
        <v>1</v>
      </c>
      <c r="L1049" s="1">
        <v>222642</v>
      </c>
      <c r="M1049" s="1" t="s">
        <v>6245</v>
      </c>
      <c r="N1049" s="1">
        <v>0</v>
      </c>
      <c r="O1049" s="1" t="s">
        <v>6246</v>
      </c>
      <c r="P1049" s="1" t="s">
        <v>6247</v>
      </c>
      <c r="Q1049" s="1" t="s">
        <v>6248</v>
      </c>
      <c r="R1049" s="1" t="s">
        <v>6249</v>
      </c>
      <c r="S1049" s="1" t="s">
        <v>6250</v>
      </c>
      <c r="T1049" s="1" t="s">
        <v>6251</v>
      </c>
    </row>
    <row r="1050" spans="1:20" x14ac:dyDescent="0.3">
      <c r="A1050" s="1" t="s">
        <v>5954</v>
      </c>
      <c r="B1050" s="1">
        <v>41903781</v>
      </c>
      <c r="C1050" s="1">
        <v>41904664</v>
      </c>
      <c r="D1050" s="1">
        <v>884</v>
      </c>
      <c r="E1050" s="1" t="s">
        <v>1</v>
      </c>
      <c r="F1050" s="1" t="s">
        <v>192</v>
      </c>
      <c r="G1050" s="1">
        <v>6</v>
      </c>
      <c r="H1050" s="1">
        <v>41902671</v>
      </c>
      <c r="I1050" s="1">
        <v>41909144</v>
      </c>
      <c r="J1050" s="1">
        <v>6474</v>
      </c>
      <c r="K1050" s="1">
        <v>2</v>
      </c>
      <c r="L1050" s="1">
        <v>896</v>
      </c>
      <c r="M1050" s="1" t="s">
        <v>6252</v>
      </c>
      <c r="N1050" s="1">
        <v>4480</v>
      </c>
      <c r="O1050" s="1" t="s">
        <v>6253</v>
      </c>
      <c r="P1050" s="1" t="s">
        <v>6254</v>
      </c>
      <c r="Q1050" s="1" t="s">
        <v>6255</v>
      </c>
      <c r="R1050" s="1" t="s">
        <v>6256</v>
      </c>
      <c r="S1050" s="1" t="s">
        <v>6257</v>
      </c>
      <c r="T1050" s="1" t="s">
        <v>6258</v>
      </c>
    </row>
    <row r="1051" spans="1:20" x14ac:dyDescent="0.3">
      <c r="A1051" s="1" t="s">
        <v>5954</v>
      </c>
      <c r="B1051" s="1">
        <v>41905803</v>
      </c>
      <c r="C1051" s="1">
        <v>41906377</v>
      </c>
      <c r="D1051" s="1">
        <v>575</v>
      </c>
      <c r="E1051" s="1" t="s">
        <v>1</v>
      </c>
      <c r="F1051" s="1" t="s">
        <v>6259</v>
      </c>
      <c r="G1051" s="1">
        <v>6</v>
      </c>
      <c r="H1051" s="1">
        <v>41902671</v>
      </c>
      <c r="I1051" s="1">
        <v>41909144</v>
      </c>
      <c r="J1051" s="1">
        <v>6474</v>
      </c>
      <c r="K1051" s="1">
        <v>2</v>
      </c>
      <c r="L1051" s="1">
        <v>896</v>
      </c>
      <c r="M1051" s="1" t="s">
        <v>6252</v>
      </c>
      <c r="N1051" s="1">
        <v>2767</v>
      </c>
      <c r="O1051" s="1" t="s">
        <v>6253</v>
      </c>
      <c r="P1051" s="1" t="s">
        <v>6254</v>
      </c>
      <c r="Q1051" s="1" t="s">
        <v>6255</v>
      </c>
      <c r="R1051" s="1" t="s">
        <v>6256</v>
      </c>
      <c r="S1051" s="1" t="s">
        <v>6257</v>
      </c>
      <c r="T1051" s="1" t="s">
        <v>6260</v>
      </c>
    </row>
    <row r="1052" spans="1:20" x14ac:dyDescent="0.3">
      <c r="A1052" s="1" t="s">
        <v>5954</v>
      </c>
      <c r="B1052" s="1">
        <v>41924294</v>
      </c>
      <c r="C1052" s="1">
        <v>41925624</v>
      </c>
      <c r="D1052" s="1">
        <v>1331</v>
      </c>
      <c r="E1052" s="1" t="s">
        <v>1</v>
      </c>
      <c r="F1052" s="1" t="s">
        <v>6261</v>
      </c>
      <c r="G1052" s="1">
        <v>6</v>
      </c>
      <c r="H1052" s="1">
        <v>41904522</v>
      </c>
      <c r="I1052" s="1">
        <v>41909552</v>
      </c>
      <c r="J1052" s="1">
        <v>5031</v>
      </c>
      <c r="K1052" s="1">
        <v>2</v>
      </c>
      <c r="L1052" s="1">
        <v>896</v>
      </c>
      <c r="M1052" s="1" t="s">
        <v>6262</v>
      </c>
      <c r="N1052" s="1">
        <v>-14742</v>
      </c>
      <c r="O1052" s="1" t="s">
        <v>6253</v>
      </c>
      <c r="P1052" s="1" t="s">
        <v>6254</v>
      </c>
      <c r="Q1052" s="1" t="s">
        <v>6255</v>
      </c>
      <c r="R1052" s="1" t="s">
        <v>6263</v>
      </c>
      <c r="S1052" s="1" t="s">
        <v>6264</v>
      </c>
      <c r="T1052" s="1" t="s">
        <v>6265</v>
      </c>
    </row>
    <row r="1053" spans="1:20" x14ac:dyDescent="0.3">
      <c r="A1053" s="1" t="s">
        <v>5954</v>
      </c>
      <c r="B1053" s="1">
        <v>41984558</v>
      </c>
      <c r="C1053" s="1">
        <v>41985531</v>
      </c>
      <c r="D1053" s="1">
        <v>974</v>
      </c>
      <c r="E1053" s="1" t="s">
        <v>1</v>
      </c>
      <c r="F1053" s="1" t="s">
        <v>6261</v>
      </c>
      <c r="G1053" s="1">
        <v>6</v>
      </c>
      <c r="H1053" s="1">
        <v>41902671</v>
      </c>
      <c r="I1053" s="1">
        <v>42016610</v>
      </c>
      <c r="J1053" s="1">
        <v>113940</v>
      </c>
      <c r="K1053" s="1">
        <v>2</v>
      </c>
      <c r="L1053" s="1">
        <v>896</v>
      </c>
      <c r="M1053" s="1" t="s">
        <v>6266</v>
      </c>
      <c r="N1053" s="1">
        <v>31079</v>
      </c>
      <c r="O1053" s="1" t="s">
        <v>6253</v>
      </c>
      <c r="P1053" s="1" t="s">
        <v>6254</v>
      </c>
      <c r="Q1053" s="1" t="s">
        <v>6255</v>
      </c>
      <c r="R1053" s="1" t="s">
        <v>6267</v>
      </c>
      <c r="S1053" s="1" t="s">
        <v>6268</v>
      </c>
      <c r="T1053" s="1" t="s">
        <v>6269</v>
      </c>
    </row>
    <row r="1054" spans="1:20" x14ac:dyDescent="0.3">
      <c r="A1054" s="1" t="s">
        <v>5954</v>
      </c>
      <c r="B1054" s="1">
        <v>41998352</v>
      </c>
      <c r="C1054" s="1">
        <v>41999281</v>
      </c>
      <c r="D1054" s="1">
        <v>930</v>
      </c>
      <c r="E1054" s="1" t="s">
        <v>1</v>
      </c>
      <c r="F1054" s="1" t="s">
        <v>6261</v>
      </c>
      <c r="G1054" s="1">
        <v>6</v>
      </c>
      <c r="H1054" s="1">
        <v>41902671</v>
      </c>
      <c r="I1054" s="1">
        <v>42016610</v>
      </c>
      <c r="J1054" s="1">
        <v>113940</v>
      </c>
      <c r="K1054" s="1">
        <v>2</v>
      </c>
      <c r="L1054" s="1">
        <v>896</v>
      </c>
      <c r="M1054" s="1" t="s">
        <v>6266</v>
      </c>
      <c r="N1054" s="1">
        <v>17329</v>
      </c>
      <c r="O1054" s="1" t="s">
        <v>6253</v>
      </c>
      <c r="P1054" s="1" t="s">
        <v>6254</v>
      </c>
      <c r="Q1054" s="1" t="s">
        <v>6255</v>
      </c>
      <c r="R1054" s="1" t="s">
        <v>6267</v>
      </c>
      <c r="S1054" s="1" t="s">
        <v>6268</v>
      </c>
      <c r="T1054" s="1" t="s">
        <v>6270</v>
      </c>
    </row>
    <row r="1055" spans="1:20" x14ac:dyDescent="0.3">
      <c r="A1055" s="1" t="s">
        <v>5954</v>
      </c>
      <c r="B1055" s="1">
        <v>42013194</v>
      </c>
      <c r="C1055" s="1">
        <v>42013824</v>
      </c>
      <c r="D1055" s="1">
        <v>631</v>
      </c>
      <c r="E1055" s="1" t="s">
        <v>1</v>
      </c>
      <c r="F1055" s="1" t="s">
        <v>6261</v>
      </c>
      <c r="G1055" s="1">
        <v>6</v>
      </c>
      <c r="H1055" s="1">
        <v>41902671</v>
      </c>
      <c r="I1055" s="1">
        <v>42016610</v>
      </c>
      <c r="J1055" s="1">
        <v>113940</v>
      </c>
      <c r="K1055" s="1">
        <v>2</v>
      </c>
      <c r="L1055" s="1">
        <v>896</v>
      </c>
      <c r="M1055" s="1" t="s">
        <v>6266</v>
      </c>
      <c r="N1055" s="1">
        <v>2786</v>
      </c>
      <c r="O1055" s="1" t="s">
        <v>6253</v>
      </c>
      <c r="P1055" s="1" t="s">
        <v>6254</v>
      </c>
      <c r="Q1055" s="1" t="s">
        <v>6255</v>
      </c>
      <c r="R1055" s="1" t="s">
        <v>6267</v>
      </c>
      <c r="S1055" s="1" t="s">
        <v>6268</v>
      </c>
      <c r="T1055" s="1" t="s">
        <v>6271</v>
      </c>
    </row>
    <row r="1056" spans="1:20" x14ac:dyDescent="0.3">
      <c r="A1056" s="1" t="s">
        <v>5954</v>
      </c>
      <c r="B1056" s="1">
        <v>42059414</v>
      </c>
      <c r="C1056" s="1">
        <v>42060644</v>
      </c>
      <c r="D1056" s="1">
        <v>1231</v>
      </c>
      <c r="E1056" s="1" t="s">
        <v>1</v>
      </c>
      <c r="F1056" s="1" t="s">
        <v>2</v>
      </c>
      <c r="G1056" s="1">
        <v>6</v>
      </c>
      <c r="H1056" s="1">
        <v>42018658</v>
      </c>
      <c r="I1056" s="1">
        <v>42048644</v>
      </c>
      <c r="J1056" s="1">
        <v>29987</v>
      </c>
      <c r="K1056" s="1">
        <v>1</v>
      </c>
      <c r="L1056" s="1">
        <v>129685</v>
      </c>
      <c r="M1056" s="1" t="s">
        <v>6272</v>
      </c>
      <c r="N1056" s="1">
        <v>40756</v>
      </c>
      <c r="O1056" s="1" t="s">
        <v>6273</v>
      </c>
      <c r="P1056" s="1" t="s">
        <v>6274</v>
      </c>
      <c r="Q1056" s="1" t="s">
        <v>6275</v>
      </c>
      <c r="R1056" s="1" t="s">
        <v>6276</v>
      </c>
      <c r="S1056" s="1" t="s">
        <v>6277</v>
      </c>
      <c r="T1056" s="1" t="s">
        <v>6278</v>
      </c>
    </row>
    <row r="1057" spans="1:20" x14ac:dyDescent="0.3">
      <c r="A1057" s="1" t="s">
        <v>5954</v>
      </c>
      <c r="B1057" s="1">
        <v>42164992</v>
      </c>
      <c r="C1057" s="1">
        <v>42166241</v>
      </c>
      <c r="D1057" s="1">
        <v>1250</v>
      </c>
      <c r="E1057" s="1" t="s">
        <v>1</v>
      </c>
      <c r="F1057" s="1" t="s">
        <v>2</v>
      </c>
      <c r="G1057" s="1">
        <v>6</v>
      </c>
      <c r="H1057" s="1">
        <v>42151022</v>
      </c>
      <c r="I1057" s="1">
        <v>42162694</v>
      </c>
      <c r="J1057" s="1">
        <v>11673</v>
      </c>
      <c r="K1057" s="1">
        <v>2</v>
      </c>
      <c r="L1057" s="1">
        <v>2979</v>
      </c>
      <c r="M1057" s="1" t="s">
        <v>6279</v>
      </c>
      <c r="N1057" s="1">
        <v>-2298</v>
      </c>
      <c r="O1057" s="1" t="s">
        <v>6280</v>
      </c>
      <c r="P1057" s="1" t="s">
        <v>6281</v>
      </c>
      <c r="Q1057" s="1" t="s">
        <v>6282</v>
      </c>
      <c r="R1057" s="1" t="s">
        <v>6283</v>
      </c>
      <c r="S1057" s="1" t="s">
        <v>6284</v>
      </c>
      <c r="T1057" s="1" t="s">
        <v>6285</v>
      </c>
    </row>
    <row r="1058" spans="1:20" x14ac:dyDescent="0.3">
      <c r="A1058" s="1" t="s">
        <v>5954</v>
      </c>
      <c r="B1058" s="1">
        <v>43692806</v>
      </c>
      <c r="C1058" s="1">
        <v>43693288</v>
      </c>
      <c r="D1058" s="1">
        <v>483</v>
      </c>
      <c r="E1058" s="1" t="s">
        <v>1</v>
      </c>
      <c r="F1058" s="1" t="s">
        <v>2</v>
      </c>
      <c r="G1058" s="1">
        <v>6</v>
      </c>
      <c r="H1058" s="1">
        <v>43645542</v>
      </c>
      <c r="I1058" s="1">
        <v>43655549</v>
      </c>
      <c r="J1058" s="1">
        <v>10008</v>
      </c>
      <c r="K1058" s="1">
        <v>2</v>
      </c>
      <c r="L1058" s="1">
        <v>55168</v>
      </c>
      <c r="M1058" s="1" t="s">
        <v>6286</v>
      </c>
      <c r="N1058" s="1">
        <v>-37257</v>
      </c>
      <c r="O1058" s="1" t="s">
        <v>6287</v>
      </c>
      <c r="P1058" s="1" t="s">
        <v>6288</v>
      </c>
      <c r="Q1058" s="1" t="s">
        <v>6289</v>
      </c>
      <c r="R1058" s="1" t="s">
        <v>6290</v>
      </c>
      <c r="S1058" s="1" t="s">
        <v>6291</v>
      </c>
      <c r="T1058" s="1" t="s">
        <v>6292</v>
      </c>
    </row>
    <row r="1059" spans="1:20" x14ac:dyDescent="0.3">
      <c r="A1059" s="1" t="s">
        <v>5954</v>
      </c>
      <c r="B1059" s="1">
        <v>43706508</v>
      </c>
      <c r="C1059" s="1">
        <v>43708140</v>
      </c>
      <c r="D1059" s="1">
        <v>1633</v>
      </c>
      <c r="E1059" s="1" t="s">
        <v>1</v>
      </c>
      <c r="F1059" s="1" t="s">
        <v>2</v>
      </c>
      <c r="G1059" s="1">
        <v>6</v>
      </c>
      <c r="H1059" s="1">
        <v>43737946</v>
      </c>
      <c r="I1059" s="1">
        <v>43745562</v>
      </c>
      <c r="J1059" s="1">
        <v>7617</v>
      </c>
      <c r="K1059" s="1">
        <v>1</v>
      </c>
      <c r="L1059" s="1">
        <v>7422</v>
      </c>
      <c r="M1059" s="1" t="s">
        <v>6293</v>
      </c>
      <c r="N1059" s="1">
        <v>-29806</v>
      </c>
      <c r="O1059" s="1" t="s">
        <v>6294</v>
      </c>
      <c r="P1059" s="1" t="s">
        <v>6295</v>
      </c>
      <c r="Q1059" s="1" t="s">
        <v>6296</v>
      </c>
      <c r="R1059" s="1" t="s">
        <v>6297</v>
      </c>
      <c r="S1059" s="1" t="s">
        <v>6298</v>
      </c>
      <c r="T1059" s="1" t="s">
        <v>6299</v>
      </c>
    </row>
    <row r="1060" spans="1:20" x14ac:dyDescent="0.3">
      <c r="A1060" s="1" t="s">
        <v>5954</v>
      </c>
      <c r="B1060" s="1">
        <v>44026052</v>
      </c>
      <c r="C1060" s="1">
        <v>44026879</v>
      </c>
      <c r="D1060" s="1">
        <v>828</v>
      </c>
      <c r="E1060" s="1" t="s">
        <v>1</v>
      </c>
      <c r="F1060" s="1" t="s">
        <v>6300</v>
      </c>
      <c r="G1060" s="1">
        <v>6</v>
      </c>
      <c r="H1060" s="1">
        <v>43968337</v>
      </c>
      <c r="I1060" s="1">
        <v>43973694</v>
      </c>
      <c r="J1060" s="1">
        <v>5358</v>
      </c>
      <c r="K1060" s="1">
        <v>1</v>
      </c>
      <c r="L1060" s="1">
        <v>221416</v>
      </c>
      <c r="M1060" s="1" t="s">
        <v>6301</v>
      </c>
      <c r="N1060" s="1">
        <v>57715</v>
      </c>
      <c r="O1060" s="1" t="s">
        <v>6302</v>
      </c>
      <c r="P1060" s="1" t="s">
        <v>6303</v>
      </c>
      <c r="Q1060" s="1" t="s">
        <v>6304</v>
      </c>
      <c r="R1060" s="1" t="s">
        <v>4</v>
      </c>
      <c r="S1060" s="1" t="s">
        <v>4</v>
      </c>
      <c r="T1060" s="1" t="s">
        <v>4</v>
      </c>
    </row>
    <row r="1061" spans="1:20" x14ac:dyDescent="0.3">
      <c r="A1061" s="1" t="s">
        <v>5954</v>
      </c>
      <c r="B1061" s="1">
        <v>44097631</v>
      </c>
      <c r="C1061" s="1">
        <v>44098310</v>
      </c>
      <c r="D1061" s="1">
        <v>680</v>
      </c>
      <c r="E1061" s="1" t="s">
        <v>1</v>
      </c>
      <c r="F1061" s="1" t="s">
        <v>6305</v>
      </c>
      <c r="G1061" s="1">
        <v>6</v>
      </c>
      <c r="H1061" s="1">
        <v>44095457</v>
      </c>
      <c r="I1061" s="1">
        <v>44108250</v>
      </c>
      <c r="J1061" s="1">
        <v>12794</v>
      </c>
      <c r="K1061" s="1">
        <v>1</v>
      </c>
      <c r="L1061" s="1">
        <v>55362</v>
      </c>
      <c r="M1061" s="1" t="s">
        <v>6306</v>
      </c>
      <c r="N1061" s="1">
        <v>2174</v>
      </c>
      <c r="O1061" s="1" t="s">
        <v>6307</v>
      </c>
      <c r="P1061" s="1" t="s">
        <v>6308</v>
      </c>
      <c r="Q1061" s="1" t="s">
        <v>6309</v>
      </c>
      <c r="R1061" s="1" t="s">
        <v>6310</v>
      </c>
      <c r="S1061" s="1" t="s">
        <v>6311</v>
      </c>
      <c r="T1061" s="1" t="s">
        <v>6312</v>
      </c>
    </row>
    <row r="1062" spans="1:20" x14ac:dyDescent="0.3">
      <c r="A1062" s="1" t="s">
        <v>5954</v>
      </c>
      <c r="B1062" s="1">
        <v>44101536</v>
      </c>
      <c r="C1062" s="1">
        <v>44102523</v>
      </c>
      <c r="D1062" s="1">
        <v>988</v>
      </c>
      <c r="E1062" s="1" t="s">
        <v>1</v>
      </c>
      <c r="F1062" s="1" t="s">
        <v>32</v>
      </c>
      <c r="G1062" s="1">
        <v>6</v>
      </c>
      <c r="H1062" s="1">
        <v>44102754</v>
      </c>
      <c r="I1062" s="1">
        <v>44123256</v>
      </c>
      <c r="J1062" s="1">
        <v>20503</v>
      </c>
      <c r="K1062" s="1">
        <v>1</v>
      </c>
      <c r="L1062" s="1">
        <v>55362</v>
      </c>
      <c r="M1062" s="1" t="s">
        <v>6313</v>
      </c>
      <c r="N1062" s="1">
        <v>-231</v>
      </c>
      <c r="O1062" s="1" t="s">
        <v>6307</v>
      </c>
      <c r="P1062" s="1" t="s">
        <v>6308</v>
      </c>
      <c r="Q1062" s="1" t="s">
        <v>6309</v>
      </c>
      <c r="R1062" s="1" t="s">
        <v>6310</v>
      </c>
      <c r="S1062" s="1" t="s">
        <v>6311</v>
      </c>
      <c r="T1062" s="1" t="s">
        <v>6314</v>
      </c>
    </row>
    <row r="1063" spans="1:20" x14ac:dyDescent="0.3">
      <c r="A1063" s="1" t="s">
        <v>5954</v>
      </c>
      <c r="B1063" s="1">
        <v>44193261</v>
      </c>
      <c r="C1063" s="1">
        <v>44194343</v>
      </c>
      <c r="D1063" s="1">
        <v>1083</v>
      </c>
      <c r="E1063" s="1" t="s">
        <v>1</v>
      </c>
      <c r="F1063" s="1" t="s">
        <v>40</v>
      </c>
      <c r="G1063" s="1">
        <v>6</v>
      </c>
      <c r="H1063" s="1">
        <v>44191637</v>
      </c>
      <c r="I1063" s="1">
        <v>44197528</v>
      </c>
      <c r="J1063" s="1">
        <v>5892</v>
      </c>
      <c r="K1063" s="1">
        <v>1</v>
      </c>
      <c r="L1063" s="1">
        <v>2030</v>
      </c>
      <c r="M1063" s="1" t="s">
        <v>6315</v>
      </c>
      <c r="N1063" s="1">
        <v>1624</v>
      </c>
      <c r="O1063" s="1" t="s">
        <v>6316</v>
      </c>
      <c r="P1063" s="1" t="s">
        <v>6317</v>
      </c>
      <c r="Q1063" s="1" t="s">
        <v>6318</v>
      </c>
      <c r="R1063" s="1" t="s">
        <v>6319</v>
      </c>
      <c r="S1063" s="1" t="s">
        <v>6320</v>
      </c>
      <c r="T1063" s="1" t="s">
        <v>6321</v>
      </c>
    </row>
    <row r="1064" spans="1:20" x14ac:dyDescent="0.3">
      <c r="A1064" s="1" t="s">
        <v>5954</v>
      </c>
      <c r="B1064" s="1">
        <v>49303878</v>
      </c>
      <c r="C1064" s="1">
        <v>49305226</v>
      </c>
      <c r="D1064" s="1">
        <v>1349</v>
      </c>
      <c r="E1064" s="1" t="s">
        <v>1</v>
      </c>
      <c r="F1064" s="1" t="s">
        <v>2</v>
      </c>
      <c r="G1064" s="1">
        <v>6</v>
      </c>
      <c r="H1064" s="1">
        <v>49398073</v>
      </c>
      <c r="I1064" s="1">
        <v>49431041</v>
      </c>
      <c r="J1064" s="1">
        <v>32969</v>
      </c>
      <c r="K1064" s="1">
        <v>2</v>
      </c>
      <c r="L1064" s="1">
        <v>4594</v>
      </c>
      <c r="M1064" s="1" t="s">
        <v>6322</v>
      </c>
      <c r="N1064" s="1">
        <v>125815</v>
      </c>
      <c r="O1064" s="1" t="s">
        <v>6323</v>
      </c>
      <c r="P1064" s="1" t="s">
        <v>6324</v>
      </c>
      <c r="Q1064" s="1" t="s">
        <v>6325</v>
      </c>
      <c r="R1064" s="1" t="s">
        <v>4</v>
      </c>
      <c r="S1064" s="1" t="s">
        <v>4</v>
      </c>
      <c r="T1064" s="1" t="s">
        <v>4</v>
      </c>
    </row>
    <row r="1065" spans="1:20" x14ac:dyDescent="0.3">
      <c r="A1065" s="1" t="s">
        <v>5954</v>
      </c>
      <c r="B1065" s="1">
        <v>49613157</v>
      </c>
      <c r="C1065" s="1">
        <v>49614794</v>
      </c>
      <c r="D1065" s="1">
        <v>1638</v>
      </c>
      <c r="E1065" s="1" t="s">
        <v>1</v>
      </c>
      <c r="F1065" s="1" t="s">
        <v>2</v>
      </c>
      <c r="G1065" s="1">
        <v>6</v>
      </c>
      <c r="H1065" s="1">
        <v>49572890</v>
      </c>
      <c r="I1065" s="1">
        <v>49604587</v>
      </c>
      <c r="J1065" s="1">
        <v>31698</v>
      </c>
      <c r="K1065" s="1">
        <v>2</v>
      </c>
      <c r="L1065" s="1">
        <v>6005</v>
      </c>
      <c r="M1065" s="1" t="s">
        <v>6326</v>
      </c>
      <c r="N1065" s="1">
        <v>-8570</v>
      </c>
      <c r="O1065" s="1" t="s">
        <v>6327</v>
      </c>
      <c r="P1065" s="1" t="s">
        <v>6328</v>
      </c>
      <c r="Q1065" s="1" t="s">
        <v>6329</v>
      </c>
      <c r="R1065" s="1" t="s">
        <v>6330</v>
      </c>
      <c r="S1065" s="1" t="s">
        <v>6331</v>
      </c>
      <c r="T1065" s="1" t="s">
        <v>6332</v>
      </c>
    </row>
    <row r="1066" spans="1:20" x14ac:dyDescent="0.3">
      <c r="A1066" s="1" t="s">
        <v>5954</v>
      </c>
      <c r="B1066" s="1">
        <v>49613157</v>
      </c>
      <c r="C1066" s="1">
        <v>49614794</v>
      </c>
      <c r="D1066" s="1">
        <v>1638</v>
      </c>
      <c r="E1066" s="1" t="s">
        <v>1</v>
      </c>
      <c r="F1066" s="1" t="s">
        <v>2</v>
      </c>
      <c r="G1066" s="1">
        <v>6</v>
      </c>
      <c r="H1066" s="1">
        <v>49572890</v>
      </c>
      <c r="I1066" s="1">
        <v>49604587</v>
      </c>
      <c r="J1066" s="1">
        <v>31698</v>
      </c>
      <c r="K1066" s="1">
        <v>2</v>
      </c>
      <c r="L1066" s="1">
        <v>6005</v>
      </c>
      <c r="M1066" s="1" t="s">
        <v>6326</v>
      </c>
      <c r="N1066" s="1">
        <v>-8570</v>
      </c>
      <c r="O1066" s="1" t="s">
        <v>6327</v>
      </c>
      <c r="P1066" s="1" t="s">
        <v>6328</v>
      </c>
      <c r="Q1066" s="1" t="s">
        <v>6329</v>
      </c>
      <c r="R1066" s="1" t="s">
        <v>6330</v>
      </c>
      <c r="S1066" s="1" t="s">
        <v>6331</v>
      </c>
      <c r="T1066" s="1" t="s">
        <v>6332</v>
      </c>
    </row>
    <row r="1067" spans="1:20" x14ac:dyDescent="0.3">
      <c r="A1067" s="1" t="s">
        <v>5954</v>
      </c>
      <c r="B1067" s="1">
        <v>49807382</v>
      </c>
      <c r="C1067" s="1">
        <v>49810105</v>
      </c>
      <c r="D1067" s="1">
        <v>2724</v>
      </c>
      <c r="E1067" s="1" t="s">
        <v>1</v>
      </c>
      <c r="F1067" s="1" t="s">
        <v>6333</v>
      </c>
      <c r="G1067" s="1">
        <v>6</v>
      </c>
      <c r="H1067" s="1">
        <v>49801979</v>
      </c>
      <c r="I1067" s="1">
        <v>49834218</v>
      </c>
      <c r="J1067" s="1">
        <v>32240</v>
      </c>
      <c r="K1067" s="1">
        <v>2</v>
      </c>
      <c r="L1067" s="1">
        <v>167</v>
      </c>
      <c r="M1067" s="1" t="s">
        <v>6334</v>
      </c>
      <c r="N1067" s="1">
        <v>24113</v>
      </c>
      <c r="O1067" s="1" t="s">
        <v>6335</v>
      </c>
      <c r="P1067" s="1" t="s">
        <v>6336</v>
      </c>
      <c r="Q1067" s="1" t="s">
        <v>6337</v>
      </c>
      <c r="R1067" s="1" t="s">
        <v>6338</v>
      </c>
      <c r="S1067" s="1" t="s">
        <v>6339</v>
      </c>
      <c r="T1067" s="1" t="s">
        <v>380</v>
      </c>
    </row>
    <row r="1068" spans="1:20" x14ac:dyDescent="0.3">
      <c r="A1068" s="1" t="s">
        <v>5954</v>
      </c>
      <c r="B1068" s="1">
        <v>49807382</v>
      </c>
      <c r="C1068" s="1">
        <v>49810105</v>
      </c>
      <c r="D1068" s="1">
        <v>2724</v>
      </c>
      <c r="E1068" s="1" t="s">
        <v>1</v>
      </c>
      <c r="F1068" s="1" t="s">
        <v>6333</v>
      </c>
      <c r="G1068" s="1">
        <v>6</v>
      </c>
      <c r="H1068" s="1">
        <v>49801979</v>
      </c>
      <c r="I1068" s="1">
        <v>49834218</v>
      </c>
      <c r="J1068" s="1">
        <v>32240</v>
      </c>
      <c r="K1068" s="1">
        <v>2</v>
      </c>
      <c r="L1068" s="1">
        <v>167</v>
      </c>
      <c r="M1068" s="1" t="s">
        <v>6334</v>
      </c>
      <c r="N1068" s="1">
        <v>24113</v>
      </c>
      <c r="O1068" s="1" t="s">
        <v>6335</v>
      </c>
      <c r="P1068" s="1" t="s">
        <v>6336</v>
      </c>
      <c r="Q1068" s="1" t="s">
        <v>6337</v>
      </c>
      <c r="R1068" s="1" t="s">
        <v>6338</v>
      </c>
      <c r="S1068" s="1" t="s">
        <v>6339</v>
      </c>
      <c r="T1068" s="1" t="s">
        <v>380</v>
      </c>
    </row>
    <row r="1069" spans="1:20" x14ac:dyDescent="0.3">
      <c r="A1069" s="1" t="s">
        <v>5954</v>
      </c>
      <c r="B1069" s="1">
        <v>73270318</v>
      </c>
      <c r="C1069" s="1">
        <v>73271470</v>
      </c>
      <c r="D1069" s="1">
        <v>1153</v>
      </c>
      <c r="E1069" s="1" t="s">
        <v>1</v>
      </c>
      <c r="F1069" s="1" t="s">
        <v>2</v>
      </c>
      <c r="G1069" s="1">
        <v>6</v>
      </c>
      <c r="H1069" s="1">
        <v>73331571</v>
      </c>
      <c r="I1069" s="1">
        <v>73834372</v>
      </c>
      <c r="J1069" s="1">
        <v>502802</v>
      </c>
      <c r="K1069" s="1">
        <v>1</v>
      </c>
      <c r="L1069" s="1">
        <v>56479</v>
      </c>
      <c r="M1069" s="1" t="s">
        <v>6340</v>
      </c>
      <c r="N1069" s="1">
        <v>-60101</v>
      </c>
      <c r="O1069" s="1" t="s">
        <v>6341</v>
      </c>
      <c r="P1069" s="1" t="s">
        <v>6342</v>
      </c>
      <c r="Q1069" s="1" t="s">
        <v>6343</v>
      </c>
      <c r="R1069" s="1" t="s">
        <v>4</v>
      </c>
      <c r="S1069" s="1" t="s">
        <v>4</v>
      </c>
      <c r="T1069" s="1" t="s">
        <v>4</v>
      </c>
    </row>
    <row r="1070" spans="1:20" x14ac:dyDescent="0.3">
      <c r="A1070" s="1" t="s">
        <v>5954</v>
      </c>
      <c r="B1070" s="1">
        <v>74132173</v>
      </c>
      <c r="C1070" s="1">
        <v>74132624</v>
      </c>
      <c r="D1070" s="1">
        <v>452</v>
      </c>
      <c r="E1070" s="1" t="s">
        <v>1</v>
      </c>
      <c r="F1070" s="1" t="s">
        <v>2</v>
      </c>
      <c r="G1070" s="1">
        <v>6</v>
      </c>
      <c r="H1070" s="1">
        <v>74078280</v>
      </c>
      <c r="I1070" s="1">
        <v>74104816</v>
      </c>
      <c r="J1070" s="1">
        <v>26537</v>
      </c>
      <c r="K1070" s="1">
        <v>2</v>
      </c>
      <c r="L1070" s="1">
        <v>441161</v>
      </c>
      <c r="M1070" s="1" t="s">
        <v>6344</v>
      </c>
      <c r="N1070" s="1">
        <v>-27357</v>
      </c>
      <c r="O1070" s="1" t="s">
        <v>6345</v>
      </c>
      <c r="P1070" s="1" t="s">
        <v>6346</v>
      </c>
      <c r="Q1070" s="1" t="s">
        <v>6347</v>
      </c>
      <c r="R1070" s="1" t="s">
        <v>6348</v>
      </c>
      <c r="S1070" s="1" t="s">
        <v>6349</v>
      </c>
      <c r="T1070" s="1" t="s">
        <v>6350</v>
      </c>
    </row>
    <row r="1071" spans="1:20" x14ac:dyDescent="0.3">
      <c r="A1071" s="1" t="s">
        <v>5954</v>
      </c>
      <c r="B1071" s="1">
        <v>78050678</v>
      </c>
      <c r="C1071" s="1">
        <v>78051555</v>
      </c>
      <c r="D1071" s="1">
        <v>878</v>
      </c>
      <c r="E1071" s="1" t="s">
        <v>1</v>
      </c>
      <c r="F1071" s="1" t="s">
        <v>2</v>
      </c>
      <c r="G1071" s="1">
        <v>6</v>
      </c>
      <c r="H1071" s="1">
        <v>78171948</v>
      </c>
      <c r="I1071" s="1">
        <v>78173120</v>
      </c>
      <c r="J1071" s="1">
        <v>1173</v>
      </c>
      <c r="K1071" s="1">
        <v>2</v>
      </c>
      <c r="L1071" s="1">
        <v>3351</v>
      </c>
      <c r="M1071" s="1" t="s">
        <v>6351</v>
      </c>
      <c r="N1071" s="1">
        <v>121565</v>
      </c>
      <c r="O1071" s="1" t="s">
        <v>6352</v>
      </c>
      <c r="P1071" s="1" t="s">
        <v>6353</v>
      </c>
      <c r="Q1071" s="1" t="s">
        <v>6354</v>
      </c>
      <c r="R1071" s="1" t="s">
        <v>4</v>
      </c>
      <c r="S1071" s="1" t="s">
        <v>4</v>
      </c>
      <c r="T1071" s="1" t="s">
        <v>4</v>
      </c>
    </row>
    <row r="1072" spans="1:20" x14ac:dyDescent="0.3">
      <c r="A1072" s="1" t="s">
        <v>5954</v>
      </c>
      <c r="B1072" s="1">
        <v>79979008</v>
      </c>
      <c r="C1072" s="1">
        <v>79980554</v>
      </c>
      <c r="D1072" s="1">
        <v>1547</v>
      </c>
      <c r="E1072" s="1" t="s">
        <v>1</v>
      </c>
      <c r="F1072" s="1" t="s">
        <v>2</v>
      </c>
      <c r="G1072" s="1">
        <v>6</v>
      </c>
      <c r="H1072" s="1">
        <v>79910962</v>
      </c>
      <c r="I1072" s="1">
        <v>79944455</v>
      </c>
      <c r="J1072" s="1">
        <v>33494</v>
      </c>
      <c r="K1072" s="1">
        <v>2</v>
      </c>
      <c r="L1072" s="1">
        <v>9324</v>
      </c>
      <c r="M1072" s="1" t="s">
        <v>6355</v>
      </c>
      <c r="N1072" s="1">
        <v>-34553</v>
      </c>
      <c r="O1072" s="1" t="s">
        <v>6356</v>
      </c>
      <c r="P1072" s="1" t="s">
        <v>6357</v>
      </c>
      <c r="Q1072" s="1" t="s">
        <v>6358</v>
      </c>
      <c r="R1072" s="1" t="s">
        <v>6359</v>
      </c>
      <c r="S1072" s="1" t="s">
        <v>6360</v>
      </c>
      <c r="T1072" s="1" t="s">
        <v>6361</v>
      </c>
    </row>
    <row r="1073" spans="1:20" x14ac:dyDescent="0.3">
      <c r="A1073" s="1" t="s">
        <v>5954</v>
      </c>
      <c r="B1073" s="1">
        <v>82915701</v>
      </c>
      <c r="C1073" s="1">
        <v>82916332</v>
      </c>
      <c r="D1073" s="1">
        <v>632</v>
      </c>
      <c r="E1073" s="1" t="s">
        <v>1</v>
      </c>
      <c r="F1073" s="1" t="s">
        <v>32</v>
      </c>
      <c r="G1073" s="1">
        <v>6</v>
      </c>
      <c r="H1073" s="1">
        <v>82879956</v>
      </c>
      <c r="I1073" s="1">
        <v>82915646</v>
      </c>
      <c r="J1073" s="1">
        <v>35691</v>
      </c>
      <c r="K1073" s="1">
        <v>2</v>
      </c>
      <c r="L1073" s="1">
        <v>25998</v>
      </c>
      <c r="M1073" s="1" t="s">
        <v>6362</v>
      </c>
      <c r="N1073" s="1">
        <v>-55</v>
      </c>
      <c r="O1073" s="1" t="s">
        <v>6363</v>
      </c>
      <c r="P1073" s="1" t="s">
        <v>6364</v>
      </c>
      <c r="Q1073" s="1" t="s">
        <v>6365</v>
      </c>
      <c r="R1073" s="1" t="s">
        <v>6366</v>
      </c>
      <c r="S1073" s="1" t="s">
        <v>6367</v>
      </c>
      <c r="T1073" s="1" t="s">
        <v>6368</v>
      </c>
    </row>
    <row r="1074" spans="1:20" x14ac:dyDescent="0.3">
      <c r="A1074" s="1" t="s">
        <v>5954</v>
      </c>
      <c r="B1074" s="1">
        <v>84683969</v>
      </c>
      <c r="C1074" s="1">
        <v>84685154</v>
      </c>
      <c r="D1074" s="1">
        <v>1186</v>
      </c>
      <c r="E1074" s="1" t="s">
        <v>1</v>
      </c>
      <c r="F1074" s="1" t="s">
        <v>2</v>
      </c>
      <c r="G1074" s="1">
        <v>6</v>
      </c>
      <c r="H1074" s="1">
        <v>84743420</v>
      </c>
      <c r="I1074" s="1">
        <v>84800605</v>
      </c>
      <c r="J1074" s="1">
        <v>57186</v>
      </c>
      <c r="K1074" s="1">
        <v>1</v>
      </c>
      <c r="L1074" s="1">
        <v>112609</v>
      </c>
      <c r="M1074" s="1" t="s">
        <v>6369</v>
      </c>
      <c r="N1074" s="1">
        <v>-58266</v>
      </c>
      <c r="O1074" s="1" t="s">
        <v>6370</v>
      </c>
      <c r="P1074" s="1" t="s">
        <v>6371</v>
      </c>
      <c r="Q1074" s="1" t="s">
        <v>6372</v>
      </c>
      <c r="R1074" s="1" t="s">
        <v>6373</v>
      </c>
      <c r="S1074" s="1">
        <v>51167</v>
      </c>
      <c r="T1074" s="1">
        <v>114599</v>
      </c>
    </row>
    <row r="1075" spans="1:20" x14ac:dyDescent="0.3">
      <c r="A1075" s="1" t="s">
        <v>5954</v>
      </c>
      <c r="B1075" s="1">
        <v>84796593</v>
      </c>
      <c r="C1075" s="1">
        <v>84797527</v>
      </c>
      <c r="D1075" s="1">
        <v>935</v>
      </c>
      <c r="E1075" s="1" t="s">
        <v>1</v>
      </c>
      <c r="F1075" s="1" t="s">
        <v>6374</v>
      </c>
      <c r="G1075" s="1">
        <v>6</v>
      </c>
      <c r="H1075" s="1">
        <v>84743420</v>
      </c>
      <c r="I1075" s="1">
        <v>84800605</v>
      </c>
      <c r="J1075" s="1">
        <v>57186</v>
      </c>
      <c r="K1075" s="1">
        <v>1</v>
      </c>
      <c r="L1075" s="1">
        <v>112609</v>
      </c>
      <c r="M1075" s="1" t="s">
        <v>6375</v>
      </c>
      <c r="N1075" s="1">
        <v>53173</v>
      </c>
      <c r="O1075" s="1" t="s">
        <v>6370</v>
      </c>
      <c r="P1075" s="1" t="s">
        <v>6371</v>
      </c>
      <c r="Q1075" s="1" t="s">
        <v>6372</v>
      </c>
      <c r="R1075" s="1" t="s">
        <v>6376</v>
      </c>
      <c r="S1075" s="1" t="s">
        <v>6377</v>
      </c>
      <c r="T1075" s="1" t="s">
        <v>6378</v>
      </c>
    </row>
    <row r="1076" spans="1:20" x14ac:dyDescent="0.3">
      <c r="A1076" s="1" t="s">
        <v>5954</v>
      </c>
      <c r="B1076" s="1">
        <v>90492589</v>
      </c>
      <c r="C1076" s="1">
        <v>90493719</v>
      </c>
      <c r="D1076" s="1">
        <v>1131</v>
      </c>
      <c r="E1076" s="1" t="s">
        <v>1</v>
      </c>
      <c r="F1076" s="1" t="s">
        <v>40</v>
      </c>
      <c r="G1076" s="1">
        <v>6</v>
      </c>
      <c r="H1076" s="1">
        <v>90460669</v>
      </c>
      <c r="I1076" s="1">
        <v>90494845</v>
      </c>
      <c r="J1076" s="1">
        <v>34177</v>
      </c>
      <c r="K1076" s="1">
        <v>2</v>
      </c>
      <c r="L1076" s="1">
        <v>23195</v>
      </c>
      <c r="M1076" s="1" t="s">
        <v>6379</v>
      </c>
      <c r="N1076" s="1">
        <v>1126</v>
      </c>
      <c r="O1076" s="1" t="s">
        <v>6380</v>
      </c>
      <c r="P1076" s="1" t="s">
        <v>6381</v>
      </c>
      <c r="Q1076" s="1" t="s">
        <v>6382</v>
      </c>
      <c r="R1076" s="1" t="s">
        <v>6383</v>
      </c>
      <c r="S1076" s="1" t="s">
        <v>6384</v>
      </c>
      <c r="T1076" s="1" t="s">
        <v>6385</v>
      </c>
    </row>
    <row r="1077" spans="1:20" x14ac:dyDescent="0.3">
      <c r="A1077" s="1" t="s">
        <v>5954</v>
      </c>
      <c r="B1077" s="1">
        <v>106936139</v>
      </c>
      <c r="C1077" s="1">
        <v>106937092</v>
      </c>
      <c r="D1077" s="1">
        <v>954</v>
      </c>
      <c r="E1077" s="1" t="s">
        <v>1</v>
      </c>
      <c r="F1077" s="1" t="s">
        <v>2</v>
      </c>
      <c r="G1077" s="1">
        <v>6</v>
      </c>
      <c r="H1077" s="1">
        <v>106959305</v>
      </c>
      <c r="I1077" s="1">
        <v>107018334</v>
      </c>
      <c r="J1077" s="1">
        <v>59030</v>
      </c>
      <c r="K1077" s="1">
        <v>1</v>
      </c>
      <c r="L1077" s="1">
        <v>202</v>
      </c>
      <c r="M1077" s="1" t="s">
        <v>6386</v>
      </c>
      <c r="N1077" s="1">
        <v>-22213</v>
      </c>
      <c r="O1077" s="1" t="s">
        <v>6387</v>
      </c>
      <c r="P1077" s="1" t="s">
        <v>6388</v>
      </c>
      <c r="Q1077" s="1" t="s">
        <v>6389</v>
      </c>
      <c r="R1077" s="1" t="s">
        <v>6386</v>
      </c>
      <c r="S1077" s="1">
        <v>202</v>
      </c>
      <c r="T1077" s="1">
        <v>-22213</v>
      </c>
    </row>
    <row r="1078" spans="1:20" x14ac:dyDescent="0.3">
      <c r="A1078" s="1" t="s">
        <v>5954</v>
      </c>
      <c r="B1078" s="1">
        <v>108883553</v>
      </c>
      <c r="C1078" s="1">
        <v>108884582</v>
      </c>
      <c r="D1078" s="1">
        <v>1030</v>
      </c>
      <c r="E1078" s="1" t="s">
        <v>1</v>
      </c>
      <c r="F1078" s="1" t="s">
        <v>40</v>
      </c>
      <c r="G1078" s="1">
        <v>6</v>
      </c>
      <c r="H1078" s="1">
        <v>108882069</v>
      </c>
      <c r="I1078" s="1">
        <v>109005971</v>
      </c>
      <c r="J1078" s="1">
        <v>123903</v>
      </c>
      <c r="K1078" s="1">
        <v>1</v>
      </c>
      <c r="L1078" s="1">
        <v>2309</v>
      </c>
      <c r="M1078" s="1" t="s">
        <v>6390</v>
      </c>
      <c r="N1078" s="1">
        <v>1484</v>
      </c>
      <c r="O1078" s="1" t="s">
        <v>6391</v>
      </c>
      <c r="P1078" s="1" t="s">
        <v>6392</v>
      </c>
      <c r="Q1078" s="1" t="s">
        <v>6393</v>
      </c>
      <c r="R1078" s="1" t="s">
        <v>6394</v>
      </c>
      <c r="S1078" s="1" t="s">
        <v>6395</v>
      </c>
      <c r="T1078" s="1" t="s">
        <v>6396</v>
      </c>
    </row>
    <row r="1079" spans="1:20" x14ac:dyDescent="0.3">
      <c r="A1079" s="1" t="s">
        <v>5954</v>
      </c>
      <c r="B1079" s="1">
        <v>108919384</v>
      </c>
      <c r="C1079" s="1">
        <v>108919910</v>
      </c>
      <c r="D1079" s="1">
        <v>527</v>
      </c>
      <c r="E1079" s="1" t="s">
        <v>1</v>
      </c>
      <c r="F1079" s="1" t="s">
        <v>6397</v>
      </c>
      <c r="G1079" s="1">
        <v>6</v>
      </c>
      <c r="H1079" s="1">
        <v>108910909</v>
      </c>
      <c r="I1079" s="1">
        <v>109005971</v>
      </c>
      <c r="J1079" s="1">
        <v>95063</v>
      </c>
      <c r="K1079" s="1">
        <v>1</v>
      </c>
      <c r="L1079" s="1">
        <v>2309</v>
      </c>
      <c r="M1079" s="1" t="s">
        <v>6398</v>
      </c>
      <c r="N1079" s="1">
        <v>8475</v>
      </c>
      <c r="O1079" s="1" t="s">
        <v>6391</v>
      </c>
      <c r="P1079" s="1" t="s">
        <v>6392</v>
      </c>
      <c r="Q1079" s="1" t="s">
        <v>6393</v>
      </c>
      <c r="R1079" s="1" t="s">
        <v>6399</v>
      </c>
      <c r="S1079" s="1" t="s">
        <v>6400</v>
      </c>
      <c r="T1079" s="1" t="s">
        <v>380</v>
      </c>
    </row>
    <row r="1080" spans="1:20" x14ac:dyDescent="0.3">
      <c r="A1080" s="1" t="s">
        <v>5954</v>
      </c>
      <c r="B1080" s="1">
        <v>109624980</v>
      </c>
      <c r="C1080" s="1">
        <v>109626376</v>
      </c>
      <c r="D1080" s="1">
        <v>1397</v>
      </c>
      <c r="E1080" s="1" t="s">
        <v>1</v>
      </c>
      <c r="F1080" s="1" t="s">
        <v>6401</v>
      </c>
      <c r="G1080" s="1">
        <v>6</v>
      </c>
      <c r="H1080" s="1">
        <v>109615506</v>
      </c>
      <c r="I1080" s="1">
        <v>109629423</v>
      </c>
      <c r="J1080" s="1">
        <v>13918</v>
      </c>
      <c r="K1080" s="1">
        <v>1</v>
      </c>
      <c r="L1080" s="1">
        <v>221262</v>
      </c>
      <c r="M1080" s="1" t="s">
        <v>6402</v>
      </c>
      <c r="N1080" s="1">
        <v>9474</v>
      </c>
      <c r="O1080" s="1" t="s">
        <v>6403</v>
      </c>
      <c r="P1080" s="1" t="s">
        <v>6404</v>
      </c>
      <c r="Q1080" s="1" t="s">
        <v>6405</v>
      </c>
      <c r="R1080" s="1" t="s">
        <v>6406</v>
      </c>
      <c r="S1080" s="1" t="s">
        <v>6407</v>
      </c>
      <c r="T1080" s="1" t="s">
        <v>6408</v>
      </c>
    </row>
    <row r="1081" spans="1:20" x14ac:dyDescent="0.3">
      <c r="A1081" s="1" t="s">
        <v>5954</v>
      </c>
      <c r="B1081" s="1">
        <v>112972301</v>
      </c>
      <c r="C1081" s="1">
        <v>112973394</v>
      </c>
      <c r="D1081" s="1">
        <v>1094</v>
      </c>
      <c r="E1081" s="1" t="s">
        <v>1</v>
      </c>
      <c r="F1081" s="1" t="s">
        <v>2</v>
      </c>
      <c r="G1081" s="1">
        <v>6</v>
      </c>
      <c r="H1081" s="1">
        <v>112668532</v>
      </c>
      <c r="I1081" s="1">
        <v>112672498</v>
      </c>
      <c r="J1081" s="1">
        <v>3967</v>
      </c>
      <c r="K1081" s="1">
        <v>1</v>
      </c>
      <c r="L1081" s="1">
        <v>442247</v>
      </c>
      <c r="M1081" s="1" t="s">
        <v>6409</v>
      </c>
      <c r="N1081" s="1">
        <v>303769</v>
      </c>
      <c r="O1081" s="1" t="s">
        <v>6410</v>
      </c>
      <c r="P1081" s="1" t="s">
        <v>6411</v>
      </c>
      <c r="Q1081" s="1" t="s">
        <v>6412</v>
      </c>
      <c r="R1081" s="1" t="s">
        <v>4</v>
      </c>
      <c r="S1081" s="1" t="s">
        <v>4</v>
      </c>
      <c r="T1081" s="1" t="s">
        <v>4</v>
      </c>
    </row>
    <row r="1082" spans="1:20" x14ac:dyDescent="0.3">
      <c r="A1082" s="1" t="s">
        <v>5954</v>
      </c>
      <c r="B1082" s="1">
        <v>119458017</v>
      </c>
      <c r="C1082" s="1">
        <v>119458997</v>
      </c>
      <c r="D1082" s="1">
        <v>981</v>
      </c>
      <c r="E1082" s="1" t="s">
        <v>1</v>
      </c>
      <c r="F1082" s="1" t="s">
        <v>6413</v>
      </c>
      <c r="G1082" s="1">
        <v>6</v>
      </c>
      <c r="H1082" s="1">
        <v>119280996</v>
      </c>
      <c r="I1082" s="1">
        <v>119470358</v>
      </c>
      <c r="J1082" s="1">
        <v>189363</v>
      </c>
      <c r="K1082" s="1">
        <v>2</v>
      </c>
      <c r="L1082" s="1">
        <v>79632</v>
      </c>
      <c r="M1082" s="1" t="s">
        <v>6414</v>
      </c>
      <c r="N1082" s="1">
        <v>11361</v>
      </c>
      <c r="O1082" s="1" t="s">
        <v>6415</v>
      </c>
      <c r="P1082" s="1" t="s">
        <v>6416</v>
      </c>
      <c r="Q1082" s="1" t="s">
        <v>6417</v>
      </c>
      <c r="R1082" s="1" t="s">
        <v>6418</v>
      </c>
      <c r="S1082" s="1" t="s">
        <v>6419</v>
      </c>
      <c r="T1082" s="1" t="s">
        <v>6420</v>
      </c>
    </row>
    <row r="1083" spans="1:20" x14ac:dyDescent="0.3">
      <c r="A1083" s="1" t="s">
        <v>5954</v>
      </c>
      <c r="B1083" s="1">
        <v>126110681</v>
      </c>
      <c r="C1083" s="1">
        <v>126111383</v>
      </c>
      <c r="D1083" s="1">
        <v>703</v>
      </c>
      <c r="E1083" s="1" t="s">
        <v>1</v>
      </c>
      <c r="F1083" s="1" t="s">
        <v>32</v>
      </c>
      <c r="G1083" s="1">
        <v>6</v>
      </c>
      <c r="H1083" s="1">
        <v>126111909</v>
      </c>
      <c r="I1083" s="1">
        <v>126205465</v>
      </c>
      <c r="J1083" s="1">
        <v>93557</v>
      </c>
      <c r="K1083" s="1">
        <v>1</v>
      </c>
      <c r="L1083" s="1">
        <v>135112</v>
      </c>
      <c r="M1083" s="1" t="s">
        <v>6421</v>
      </c>
      <c r="N1083" s="1">
        <v>-526</v>
      </c>
      <c r="O1083" s="1" t="s">
        <v>6422</v>
      </c>
      <c r="P1083" s="1" t="s">
        <v>6423</v>
      </c>
      <c r="Q1083" s="1" t="s">
        <v>6424</v>
      </c>
      <c r="R1083" s="1" t="s">
        <v>6425</v>
      </c>
      <c r="S1083" s="1" t="s">
        <v>6426</v>
      </c>
      <c r="T1083" s="1" t="s">
        <v>6427</v>
      </c>
    </row>
    <row r="1084" spans="1:20" x14ac:dyDescent="0.3">
      <c r="A1084" s="1" t="s">
        <v>5954</v>
      </c>
      <c r="B1084" s="1">
        <v>129828556</v>
      </c>
      <c r="C1084" s="1">
        <v>129830206</v>
      </c>
      <c r="D1084" s="1">
        <v>1651</v>
      </c>
      <c r="E1084" s="1" t="s">
        <v>1</v>
      </c>
      <c r="F1084" s="1" t="s">
        <v>6428</v>
      </c>
      <c r="G1084" s="1">
        <v>6</v>
      </c>
      <c r="H1084" s="1">
        <v>129898240</v>
      </c>
      <c r="I1084" s="1">
        <v>130031370</v>
      </c>
      <c r="J1084" s="1">
        <v>133131</v>
      </c>
      <c r="K1084" s="1">
        <v>2</v>
      </c>
      <c r="L1084" s="1">
        <v>93663</v>
      </c>
      <c r="M1084" s="1" t="s">
        <v>6429</v>
      </c>
      <c r="N1084" s="1">
        <v>201164</v>
      </c>
      <c r="O1084" s="1" t="s">
        <v>6430</v>
      </c>
      <c r="P1084" s="1" t="s">
        <v>6431</v>
      </c>
      <c r="Q1084" s="1" t="s">
        <v>6432</v>
      </c>
      <c r="R1084" s="1" t="s">
        <v>6433</v>
      </c>
      <c r="S1084" s="1" t="s">
        <v>6434</v>
      </c>
      <c r="T1084" s="1" t="s">
        <v>380</v>
      </c>
    </row>
    <row r="1085" spans="1:20" x14ac:dyDescent="0.3">
      <c r="A1085" s="1" t="s">
        <v>5954</v>
      </c>
      <c r="B1085" s="1">
        <v>133098882</v>
      </c>
      <c r="C1085" s="1">
        <v>133099624</v>
      </c>
      <c r="D1085" s="1">
        <v>743</v>
      </c>
      <c r="E1085" s="1" t="s">
        <v>1</v>
      </c>
      <c r="F1085" s="1" t="s">
        <v>32</v>
      </c>
      <c r="G1085" s="1">
        <v>6</v>
      </c>
      <c r="H1085" s="1">
        <v>133090507</v>
      </c>
      <c r="I1085" s="1">
        <v>133100543</v>
      </c>
      <c r="J1085" s="1">
        <v>10037</v>
      </c>
      <c r="K1085" s="1">
        <v>2</v>
      </c>
      <c r="L1085" s="1">
        <v>116843</v>
      </c>
      <c r="M1085" s="1" t="s">
        <v>6435</v>
      </c>
      <c r="N1085" s="1">
        <v>919</v>
      </c>
      <c r="O1085" s="1" t="s">
        <v>6436</v>
      </c>
      <c r="P1085" s="1" t="s">
        <v>6437</v>
      </c>
      <c r="Q1085" s="1" t="s">
        <v>6438</v>
      </c>
      <c r="R1085" s="1" t="s">
        <v>6439</v>
      </c>
      <c r="S1085" s="1" t="s">
        <v>6440</v>
      </c>
      <c r="T1085" s="1" t="s">
        <v>6441</v>
      </c>
    </row>
    <row r="1086" spans="1:20" x14ac:dyDescent="0.3">
      <c r="A1086" s="1" t="s">
        <v>5954</v>
      </c>
      <c r="B1086" s="1">
        <v>135375401</v>
      </c>
      <c r="C1086" s="1">
        <v>135376911</v>
      </c>
      <c r="D1086" s="1">
        <v>1511</v>
      </c>
      <c r="E1086" s="1" t="s">
        <v>1</v>
      </c>
      <c r="F1086" s="1" t="s">
        <v>32</v>
      </c>
      <c r="G1086" s="1">
        <v>6</v>
      </c>
      <c r="H1086" s="1">
        <v>135281517</v>
      </c>
      <c r="I1086" s="1">
        <v>135376036</v>
      </c>
      <c r="J1086" s="1">
        <v>94520</v>
      </c>
      <c r="K1086" s="1">
        <v>2</v>
      </c>
      <c r="L1086" s="1">
        <v>10767</v>
      </c>
      <c r="M1086" s="1" t="s">
        <v>6442</v>
      </c>
      <c r="N1086" s="1">
        <v>0</v>
      </c>
      <c r="O1086" s="1" t="s">
        <v>6443</v>
      </c>
      <c r="P1086" s="1" t="s">
        <v>6444</v>
      </c>
      <c r="Q1086" s="1" t="s">
        <v>6445</v>
      </c>
      <c r="R1086" s="1" t="s">
        <v>6446</v>
      </c>
      <c r="S1086" s="1" t="s">
        <v>6447</v>
      </c>
      <c r="T1086" s="1" t="s">
        <v>6448</v>
      </c>
    </row>
    <row r="1087" spans="1:20" x14ac:dyDescent="0.3">
      <c r="A1087" s="1" t="s">
        <v>5954</v>
      </c>
      <c r="B1087" s="1">
        <v>135512432</v>
      </c>
      <c r="C1087" s="1">
        <v>135514229</v>
      </c>
      <c r="D1087" s="1">
        <v>1798</v>
      </c>
      <c r="E1087" s="1" t="s">
        <v>1</v>
      </c>
      <c r="F1087" s="1" t="s">
        <v>192</v>
      </c>
      <c r="G1087" s="1">
        <v>6</v>
      </c>
      <c r="H1087" s="1">
        <v>135516886</v>
      </c>
      <c r="I1087" s="1">
        <v>135518461</v>
      </c>
      <c r="J1087" s="1">
        <v>1576</v>
      </c>
      <c r="K1087" s="1">
        <v>1</v>
      </c>
      <c r="L1087" s="1">
        <v>4602</v>
      </c>
      <c r="M1087" s="1" t="s">
        <v>6449</v>
      </c>
      <c r="N1087" s="1">
        <v>-2657</v>
      </c>
      <c r="O1087" s="1" t="s">
        <v>6450</v>
      </c>
      <c r="P1087" s="1" t="s">
        <v>6451</v>
      </c>
      <c r="Q1087" s="1" t="s">
        <v>6452</v>
      </c>
      <c r="R1087" s="1" t="s">
        <v>6453</v>
      </c>
      <c r="S1087" s="1" t="s">
        <v>6454</v>
      </c>
      <c r="T1087" s="1" t="s">
        <v>6455</v>
      </c>
    </row>
    <row r="1088" spans="1:20" x14ac:dyDescent="0.3">
      <c r="A1088" s="1" t="s">
        <v>5954</v>
      </c>
      <c r="B1088" s="1">
        <v>135643747</v>
      </c>
      <c r="C1088" s="1">
        <v>135645081</v>
      </c>
      <c r="D1088" s="1">
        <v>1335</v>
      </c>
      <c r="E1088" s="1" t="s">
        <v>1</v>
      </c>
      <c r="F1088" s="1" t="s">
        <v>6456</v>
      </c>
      <c r="G1088" s="1">
        <v>6</v>
      </c>
      <c r="H1088" s="1">
        <v>135605110</v>
      </c>
      <c r="I1088" s="1">
        <v>135763852</v>
      </c>
      <c r="J1088" s="1">
        <v>158743</v>
      </c>
      <c r="K1088" s="1">
        <v>2</v>
      </c>
      <c r="L1088" s="1">
        <v>54806</v>
      </c>
      <c r="M1088" s="1" t="s">
        <v>6457</v>
      </c>
      <c r="N1088" s="1">
        <v>118771</v>
      </c>
      <c r="O1088" s="1" t="s">
        <v>6458</v>
      </c>
      <c r="P1088" s="1" t="s">
        <v>6459</v>
      </c>
      <c r="Q1088" s="1" t="s">
        <v>6460</v>
      </c>
      <c r="R1088" s="1" t="s">
        <v>6461</v>
      </c>
      <c r="S1088" s="1" t="s">
        <v>6462</v>
      </c>
      <c r="T1088" s="1" t="s">
        <v>1876</v>
      </c>
    </row>
    <row r="1089" spans="1:20" x14ac:dyDescent="0.3">
      <c r="A1089" s="1" t="s">
        <v>5954</v>
      </c>
      <c r="B1089" s="1">
        <v>139766052</v>
      </c>
      <c r="C1089" s="1">
        <v>139767789</v>
      </c>
      <c r="D1089" s="1">
        <v>1738</v>
      </c>
      <c r="E1089" s="1" t="s">
        <v>1</v>
      </c>
      <c r="F1089" s="1" t="s">
        <v>2</v>
      </c>
      <c r="G1089" s="1">
        <v>6</v>
      </c>
      <c r="H1089" s="1">
        <v>139790132</v>
      </c>
      <c r="I1089" s="1">
        <v>139795733</v>
      </c>
      <c r="J1089" s="1">
        <v>5602</v>
      </c>
      <c r="K1089" s="1">
        <v>2</v>
      </c>
      <c r="L1089" s="1">
        <v>645434</v>
      </c>
      <c r="M1089" s="1" t="s">
        <v>6463</v>
      </c>
      <c r="N1089" s="1">
        <v>27944</v>
      </c>
      <c r="O1089" s="1" t="s">
        <v>6464</v>
      </c>
      <c r="P1089" s="1" t="s">
        <v>6465</v>
      </c>
      <c r="Q1089" s="1" t="s">
        <v>6466</v>
      </c>
      <c r="R1089" s="1" t="s">
        <v>6463</v>
      </c>
      <c r="S1089" s="1">
        <v>645434</v>
      </c>
      <c r="T1089" s="1">
        <v>27944</v>
      </c>
    </row>
    <row r="1090" spans="1:20" x14ac:dyDescent="0.3">
      <c r="A1090" s="1" t="s">
        <v>5954</v>
      </c>
      <c r="B1090" s="1">
        <v>139855078</v>
      </c>
      <c r="C1090" s="1">
        <v>139856442</v>
      </c>
      <c r="D1090" s="1">
        <v>1365</v>
      </c>
      <c r="E1090" s="1" t="s">
        <v>1</v>
      </c>
      <c r="F1090" s="1" t="s">
        <v>2</v>
      </c>
      <c r="G1090" s="1">
        <v>6</v>
      </c>
      <c r="H1090" s="1">
        <v>139790132</v>
      </c>
      <c r="I1090" s="1">
        <v>139795733</v>
      </c>
      <c r="J1090" s="1">
        <v>5602</v>
      </c>
      <c r="K1090" s="1">
        <v>2</v>
      </c>
      <c r="L1090" s="1">
        <v>645434</v>
      </c>
      <c r="M1090" s="1" t="s">
        <v>6463</v>
      </c>
      <c r="N1090" s="1">
        <v>-59345</v>
      </c>
      <c r="O1090" s="1" t="s">
        <v>6464</v>
      </c>
      <c r="P1090" s="1" t="s">
        <v>6465</v>
      </c>
      <c r="Q1090" s="1" t="s">
        <v>6466</v>
      </c>
      <c r="R1090" s="1" t="s">
        <v>4</v>
      </c>
      <c r="S1090" s="1" t="s">
        <v>4</v>
      </c>
      <c r="T1090" s="1" t="s">
        <v>4</v>
      </c>
    </row>
    <row r="1091" spans="1:20" x14ac:dyDescent="0.3">
      <c r="A1091" s="1" t="s">
        <v>5954</v>
      </c>
      <c r="B1091" s="1">
        <v>144128464</v>
      </c>
      <c r="C1091" s="1">
        <v>144129628</v>
      </c>
      <c r="D1091" s="1">
        <v>1165</v>
      </c>
      <c r="E1091" s="1" t="s">
        <v>1</v>
      </c>
      <c r="F1091" s="1" t="s">
        <v>6467</v>
      </c>
      <c r="G1091" s="1">
        <v>6</v>
      </c>
      <c r="H1091" s="1">
        <v>144164508</v>
      </c>
      <c r="I1091" s="1">
        <v>144184943</v>
      </c>
      <c r="J1091" s="1">
        <v>20436</v>
      </c>
      <c r="K1091" s="1">
        <v>1</v>
      </c>
      <c r="L1091" s="1">
        <v>84946</v>
      </c>
      <c r="M1091" s="1" t="s">
        <v>6468</v>
      </c>
      <c r="N1091" s="1">
        <v>-34880</v>
      </c>
      <c r="O1091" s="1" t="s">
        <v>6469</v>
      </c>
      <c r="P1091" s="1" t="s">
        <v>6470</v>
      </c>
      <c r="Q1091" s="1" t="s">
        <v>6471</v>
      </c>
      <c r="R1091" s="1" t="s">
        <v>6472</v>
      </c>
      <c r="S1091" s="1" t="s">
        <v>6473</v>
      </c>
      <c r="T1091" s="1" t="s">
        <v>6474</v>
      </c>
    </row>
    <row r="1092" spans="1:20" x14ac:dyDescent="0.3">
      <c r="A1092" s="1" t="s">
        <v>5954</v>
      </c>
      <c r="B1092" s="1">
        <v>150038617</v>
      </c>
      <c r="C1092" s="1">
        <v>150040204</v>
      </c>
      <c r="D1092" s="1">
        <v>1588</v>
      </c>
      <c r="E1092" s="1" t="s">
        <v>1</v>
      </c>
      <c r="F1092" s="1" t="s">
        <v>32</v>
      </c>
      <c r="G1092" s="1">
        <v>6</v>
      </c>
      <c r="H1092" s="1">
        <v>149979289</v>
      </c>
      <c r="I1092" s="1">
        <v>150039392</v>
      </c>
      <c r="J1092" s="1">
        <v>60104</v>
      </c>
      <c r="K1092" s="1">
        <v>2</v>
      </c>
      <c r="L1092" s="1">
        <v>9113</v>
      </c>
      <c r="M1092" s="1" t="s">
        <v>6475</v>
      </c>
      <c r="N1092" s="1">
        <v>0</v>
      </c>
      <c r="O1092" s="1" t="s">
        <v>6476</v>
      </c>
      <c r="P1092" s="1" t="s">
        <v>6477</v>
      </c>
      <c r="Q1092" s="1" t="s">
        <v>6478</v>
      </c>
      <c r="R1092" s="1" t="s">
        <v>6479</v>
      </c>
      <c r="S1092" s="1" t="s">
        <v>6480</v>
      </c>
      <c r="T1092" s="1" t="s">
        <v>6481</v>
      </c>
    </row>
    <row r="1093" spans="1:20" x14ac:dyDescent="0.3">
      <c r="A1093" s="1" t="s">
        <v>5954</v>
      </c>
      <c r="B1093" s="1">
        <v>150070877</v>
      </c>
      <c r="C1093" s="1">
        <v>150071968</v>
      </c>
      <c r="D1093" s="1">
        <v>1092</v>
      </c>
      <c r="E1093" s="1" t="s">
        <v>1</v>
      </c>
      <c r="F1093" s="1" t="s">
        <v>32</v>
      </c>
      <c r="G1093" s="1">
        <v>6</v>
      </c>
      <c r="H1093" s="1">
        <v>150070831</v>
      </c>
      <c r="I1093" s="1">
        <v>150132557</v>
      </c>
      <c r="J1093" s="1">
        <v>61727</v>
      </c>
      <c r="K1093" s="1">
        <v>1</v>
      </c>
      <c r="L1093" s="1">
        <v>5110</v>
      </c>
      <c r="M1093" s="1" t="s">
        <v>6482</v>
      </c>
      <c r="N1093" s="1">
        <v>46</v>
      </c>
      <c r="O1093" s="1" t="s">
        <v>6483</v>
      </c>
      <c r="P1093" s="1" t="s">
        <v>6484</v>
      </c>
      <c r="Q1093" s="1" t="s">
        <v>6485</v>
      </c>
      <c r="R1093" s="1" t="s">
        <v>6479</v>
      </c>
      <c r="S1093" s="1" t="s">
        <v>6480</v>
      </c>
      <c r="T1093" s="1" t="s">
        <v>6486</v>
      </c>
    </row>
    <row r="1094" spans="1:20" x14ac:dyDescent="0.3">
      <c r="A1094" s="1" t="s">
        <v>5954</v>
      </c>
      <c r="B1094" s="1">
        <v>157813772</v>
      </c>
      <c r="C1094" s="1">
        <v>157815133</v>
      </c>
      <c r="D1094" s="1">
        <v>1362</v>
      </c>
      <c r="E1094" s="1" t="s">
        <v>1</v>
      </c>
      <c r="F1094" s="1" t="s">
        <v>6487</v>
      </c>
      <c r="G1094" s="1">
        <v>6</v>
      </c>
      <c r="H1094" s="1">
        <v>157802557</v>
      </c>
      <c r="I1094" s="1">
        <v>158094977</v>
      </c>
      <c r="J1094" s="1">
        <v>292421</v>
      </c>
      <c r="K1094" s="1">
        <v>1</v>
      </c>
      <c r="L1094" s="1">
        <v>79683</v>
      </c>
      <c r="M1094" s="1" t="s">
        <v>6488</v>
      </c>
      <c r="N1094" s="1">
        <v>11215</v>
      </c>
      <c r="O1094" s="1" t="s">
        <v>6489</v>
      </c>
      <c r="P1094" s="1" t="s">
        <v>6490</v>
      </c>
      <c r="Q1094" s="1" t="s">
        <v>6491</v>
      </c>
      <c r="R1094" s="1" t="s">
        <v>6492</v>
      </c>
      <c r="S1094" s="1" t="s">
        <v>6493</v>
      </c>
      <c r="T1094" s="1" t="s">
        <v>98</v>
      </c>
    </row>
    <row r="1095" spans="1:20" x14ac:dyDescent="0.3">
      <c r="A1095" s="1" t="s">
        <v>5954</v>
      </c>
      <c r="B1095" s="1">
        <v>157880219</v>
      </c>
      <c r="C1095" s="1">
        <v>157880819</v>
      </c>
      <c r="D1095" s="1">
        <v>601</v>
      </c>
      <c r="E1095" s="1" t="s">
        <v>1</v>
      </c>
      <c r="F1095" s="1" t="s">
        <v>6487</v>
      </c>
      <c r="G1095" s="1">
        <v>6</v>
      </c>
      <c r="H1095" s="1">
        <v>157950164</v>
      </c>
      <c r="I1095" s="1">
        <v>157950232</v>
      </c>
      <c r="J1095" s="1">
        <v>69</v>
      </c>
      <c r="K1095" s="1">
        <v>1</v>
      </c>
      <c r="L1095" s="1">
        <v>100500899</v>
      </c>
      <c r="M1095" s="1" t="s">
        <v>6494</v>
      </c>
      <c r="N1095" s="1">
        <v>-69345</v>
      </c>
      <c r="O1095" s="1" t="s">
        <v>6495</v>
      </c>
      <c r="P1095" s="1" t="s">
        <v>6496</v>
      </c>
      <c r="Q1095" s="1" t="s">
        <v>6497</v>
      </c>
      <c r="R1095" s="1" t="s">
        <v>6492</v>
      </c>
      <c r="S1095" s="1" t="s">
        <v>6493</v>
      </c>
      <c r="T1095" s="1" t="s">
        <v>98</v>
      </c>
    </row>
    <row r="1096" spans="1:20" x14ac:dyDescent="0.3">
      <c r="A1096" s="1" t="s">
        <v>5954</v>
      </c>
      <c r="B1096" s="1">
        <v>157882166</v>
      </c>
      <c r="C1096" s="1">
        <v>157883098</v>
      </c>
      <c r="D1096" s="1">
        <v>933</v>
      </c>
      <c r="E1096" s="1" t="s">
        <v>1</v>
      </c>
      <c r="F1096" s="1" t="s">
        <v>6487</v>
      </c>
      <c r="G1096" s="1">
        <v>6</v>
      </c>
      <c r="H1096" s="1">
        <v>157950164</v>
      </c>
      <c r="I1096" s="1">
        <v>157950232</v>
      </c>
      <c r="J1096" s="1">
        <v>69</v>
      </c>
      <c r="K1096" s="1">
        <v>1</v>
      </c>
      <c r="L1096" s="1">
        <v>100500899</v>
      </c>
      <c r="M1096" s="1" t="s">
        <v>6494</v>
      </c>
      <c r="N1096" s="1">
        <v>-67066</v>
      </c>
      <c r="O1096" s="1" t="s">
        <v>6495</v>
      </c>
      <c r="P1096" s="1" t="s">
        <v>6496</v>
      </c>
      <c r="Q1096" s="1" t="s">
        <v>6497</v>
      </c>
      <c r="R1096" s="1" t="s">
        <v>6492</v>
      </c>
      <c r="S1096" s="1" t="s">
        <v>6493</v>
      </c>
      <c r="T1096" s="1" t="s">
        <v>98</v>
      </c>
    </row>
    <row r="1097" spans="1:20" x14ac:dyDescent="0.3">
      <c r="A1097" s="1" t="s">
        <v>5954</v>
      </c>
      <c r="B1097" s="1">
        <v>157909424</v>
      </c>
      <c r="C1097" s="1">
        <v>157910996</v>
      </c>
      <c r="D1097" s="1">
        <v>1573</v>
      </c>
      <c r="E1097" s="1" t="s">
        <v>1</v>
      </c>
      <c r="F1097" s="1" t="s">
        <v>6487</v>
      </c>
      <c r="G1097" s="1">
        <v>6</v>
      </c>
      <c r="H1097" s="1">
        <v>157950164</v>
      </c>
      <c r="I1097" s="1">
        <v>157950232</v>
      </c>
      <c r="J1097" s="1">
        <v>69</v>
      </c>
      <c r="K1097" s="1">
        <v>1</v>
      </c>
      <c r="L1097" s="1">
        <v>100500899</v>
      </c>
      <c r="M1097" s="1" t="s">
        <v>6494</v>
      </c>
      <c r="N1097" s="1">
        <v>-39168</v>
      </c>
      <c r="O1097" s="1" t="s">
        <v>6495</v>
      </c>
      <c r="P1097" s="1" t="s">
        <v>6496</v>
      </c>
      <c r="Q1097" s="1" t="s">
        <v>6497</v>
      </c>
      <c r="R1097" s="1" t="s">
        <v>6498</v>
      </c>
      <c r="S1097" s="1" t="s">
        <v>6499</v>
      </c>
      <c r="T1097" s="1" t="s">
        <v>6500</v>
      </c>
    </row>
    <row r="1098" spans="1:20" x14ac:dyDescent="0.3">
      <c r="A1098" s="1" t="s">
        <v>5954</v>
      </c>
      <c r="B1098" s="1">
        <v>157909424</v>
      </c>
      <c r="C1098" s="1">
        <v>157910996</v>
      </c>
      <c r="D1098" s="1">
        <v>1573</v>
      </c>
      <c r="E1098" s="1" t="s">
        <v>1</v>
      </c>
      <c r="F1098" s="1" t="s">
        <v>6487</v>
      </c>
      <c r="G1098" s="1">
        <v>6</v>
      </c>
      <c r="H1098" s="1">
        <v>157950164</v>
      </c>
      <c r="I1098" s="1">
        <v>157950232</v>
      </c>
      <c r="J1098" s="1">
        <v>69</v>
      </c>
      <c r="K1098" s="1">
        <v>1</v>
      </c>
      <c r="L1098" s="1">
        <v>100500899</v>
      </c>
      <c r="M1098" s="1" t="s">
        <v>6494</v>
      </c>
      <c r="N1098" s="1">
        <v>-39168</v>
      </c>
      <c r="O1098" s="1" t="s">
        <v>6495</v>
      </c>
      <c r="P1098" s="1" t="s">
        <v>6496</v>
      </c>
      <c r="Q1098" s="1" t="s">
        <v>6497</v>
      </c>
      <c r="R1098" s="1" t="s">
        <v>6498</v>
      </c>
      <c r="S1098" s="1" t="s">
        <v>6499</v>
      </c>
      <c r="T1098" s="1" t="s">
        <v>6500</v>
      </c>
    </row>
    <row r="1099" spans="1:20" x14ac:dyDescent="0.3">
      <c r="A1099" s="1" t="s">
        <v>5954</v>
      </c>
      <c r="B1099" s="1">
        <v>157935715</v>
      </c>
      <c r="C1099" s="1">
        <v>157936503</v>
      </c>
      <c r="D1099" s="1">
        <v>789</v>
      </c>
      <c r="E1099" s="1" t="s">
        <v>1</v>
      </c>
      <c r="F1099" s="1" t="s">
        <v>6487</v>
      </c>
      <c r="G1099" s="1">
        <v>6</v>
      </c>
      <c r="H1099" s="1">
        <v>157950164</v>
      </c>
      <c r="I1099" s="1">
        <v>157950232</v>
      </c>
      <c r="J1099" s="1">
        <v>69</v>
      </c>
      <c r="K1099" s="1">
        <v>1</v>
      </c>
      <c r="L1099" s="1">
        <v>100500899</v>
      </c>
      <c r="M1099" s="1" t="s">
        <v>6494</v>
      </c>
      <c r="N1099" s="1">
        <v>-13661</v>
      </c>
      <c r="O1099" s="1" t="s">
        <v>6495</v>
      </c>
      <c r="P1099" s="1" t="s">
        <v>6496</v>
      </c>
      <c r="Q1099" s="1" t="s">
        <v>6497</v>
      </c>
      <c r="R1099" s="1" t="s">
        <v>6501</v>
      </c>
      <c r="S1099" s="1" t="s">
        <v>6502</v>
      </c>
      <c r="T1099" s="1" t="s">
        <v>6503</v>
      </c>
    </row>
    <row r="1100" spans="1:20" x14ac:dyDescent="0.3">
      <c r="A1100" s="1" t="s">
        <v>5954</v>
      </c>
      <c r="B1100" s="1">
        <v>159183485</v>
      </c>
      <c r="C1100" s="1">
        <v>159184549</v>
      </c>
      <c r="D1100" s="1">
        <v>1065</v>
      </c>
      <c r="E1100" s="1" t="s">
        <v>1</v>
      </c>
      <c r="F1100" s="1" t="s">
        <v>40</v>
      </c>
      <c r="G1100" s="1">
        <v>6</v>
      </c>
      <c r="H1100" s="1">
        <v>159185693</v>
      </c>
      <c r="I1100" s="1">
        <v>159185785</v>
      </c>
      <c r="J1100" s="1">
        <v>93</v>
      </c>
      <c r="K1100" s="1">
        <v>2</v>
      </c>
      <c r="L1100" s="1">
        <v>100500851</v>
      </c>
      <c r="M1100" s="1" t="s">
        <v>6504</v>
      </c>
      <c r="N1100" s="1">
        <v>1236</v>
      </c>
      <c r="O1100" s="1" t="s">
        <v>6505</v>
      </c>
      <c r="P1100" s="1" t="s">
        <v>6506</v>
      </c>
      <c r="Q1100" s="1" t="s">
        <v>6507</v>
      </c>
      <c r="R1100" s="1" t="s">
        <v>6508</v>
      </c>
      <c r="S1100" s="1" t="s">
        <v>6509</v>
      </c>
      <c r="T1100" s="1" t="s">
        <v>6510</v>
      </c>
    </row>
    <row r="1101" spans="1:20" x14ac:dyDescent="0.3">
      <c r="A1101" s="1" t="s">
        <v>5954</v>
      </c>
      <c r="B1101" s="1">
        <v>159274107</v>
      </c>
      <c r="C1101" s="1">
        <v>159274702</v>
      </c>
      <c r="D1101" s="1">
        <v>596</v>
      </c>
      <c r="E1101" s="1" t="s">
        <v>1</v>
      </c>
      <c r="F1101" s="1" t="s">
        <v>6511</v>
      </c>
      <c r="G1101" s="1">
        <v>6</v>
      </c>
      <c r="H1101" s="1">
        <v>159262158</v>
      </c>
      <c r="I1101" s="1">
        <v>159278664</v>
      </c>
      <c r="J1101" s="1">
        <v>16507</v>
      </c>
      <c r="K1101" s="1">
        <v>2</v>
      </c>
      <c r="L1101" s="1">
        <v>202459</v>
      </c>
      <c r="M1101" s="1" t="s">
        <v>6512</v>
      </c>
      <c r="N1101" s="1">
        <v>3962</v>
      </c>
      <c r="O1101" s="1" t="s">
        <v>6513</v>
      </c>
      <c r="P1101" s="1" t="s">
        <v>6514</v>
      </c>
      <c r="Q1101" s="1" t="s">
        <v>6515</v>
      </c>
      <c r="R1101" s="1" t="s">
        <v>6516</v>
      </c>
      <c r="S1101" s="1" t="s">
        <v>6517</v>
      </c>
      <c r="T1101" s="1" t="s">
        <v>6518</v>
      </c>
    </row>
    <row r="1102" spans="1:20" x14ac:dyDescent="0.3">
      <c r="A1102" s="1" t="s">
        <v>5954</v>
      </c>
      <c r="B1102" s="1">
        <v>160992076</v>
      </c>
      <c r="C1102" s="1">
        <v>160992906</v>
      </c>
      <c r="D1102" s="1">
        <v>831</v>
      </c>
      <c r="E1102" s="1" t="s">
        <v>1</v>
      </c>
      <c r="F1102" s="1" t="s">
        <v>6519</v>
      </c>
      <c r="G1102" s="1">
        <v>6</v>
      </c>
      <c r="H1102" s="1">
        <v>160888218</v>
      </c>
      <c r="I1102" s="1">
        <v>160932156</v>
      </c>
      <c r="J1102" s="1">
        <v>43939</v>
      </c>
      <c r="K1102" s="1">
        <v>2</v>
      </c>
      <c r="L1102" s="1">
        <v>80350</v>
      </c>
      <c r="M1102" s="1" t="s">
        <v>6520</v>
      </c>
      <c r="N1102" s="1">
        <v>-59920</v>
      </c>
      <c r="O1102" s="1" t="s">
        <v>6521</v>
      </c>
      <c r="P1102" s="1" t="s">
        <v>6522</v>
      </c>
      <c r="Q1102" s="1" t="s">
        <v>6523</v>
      </c>
      <c r="R1102" s="1" t="s">
        <v>6524</v>
      </c>
      <c r="S1102" s="1">
        <v>4018</v>
      </c>
      <c r="T1102" s="1">
        <v>0</v>
      </c>
    </row>
    <row r="1103" spans="1:20" x14ac:dyDescent="0.3">
      <c r="A1103" s="1" t="s">
        <v>5954</v>
      </c>
      <c r="B1103" s="1">
        <v>164197804</v>
      </c>
      <c r="C1103" s="1">
        <v>164199249</v>
      </c>
      <c r="D1103" s="1">
        <v>1446</v>
      </c>
      <c r="E1103" s="1" t="s">
        <v>1</v>
      </c>
      <c r="F1103" s="1" t="s">
        <v>2</v>
      </c>
      <c r="G1103" s="1">
        <v>6</v>
      </c>
      <c r="H1103" s="1">
        <v>163835675</v>
      </c>
      <c r="I1103" s="1">
        <v>163999628</v>
      </c>
      <c r="J1103" s="1">
        <v>163954</v>
      </c>
      <c r="K1103" s="1">
        <v>1</v>
      </c>
      <c r="L1103" s="1">
        <v>9444</v>
      </c>
      <c r="M1103" s="1" t="s">
        <v>6525</v>
      </c>
      <c r="N1103" s="1">
        <v>362129</v>
      </c>
      <c r="O1103" s="1" t="s">
        <v>6526</v>
      </c>
      <c r="P1103" s="1" t="s">
        <v>6527</v>
      </c>
      <c r="Q1103" s="1" t="s">
        <v>6528</v>
      </c>
      <c r="R1103" s="1" t="s">
        <v>4</v>
      </c>
      <c r="S1103" s="1" t="s">
        <v>4</v>
      </c>
      <c r="T1103" s="1" t="s">
        <v>4</v>
      </c>
    </row>
    <row r="1104" spans="1:20" x14ac:dyDescent="0.3">
      <c r="A1104" s="1" t="s">
        <v>5954</v>
      </c>
      <c r="B1104" s="1">
        <v>167125591</v>
      </c>
      <c r="C1104" s="1">
        <v>167126417</v>
      </c>
      <c r="D1104" s="1">
        <v>827</v>
      </c>
      <c r="E1104" s="1" t="s">
        <v>1</v>
      </c>
      <c r="F1104" s="1" t="s">
        <v>6529</v>
      </c>
      <c r="G1104" s="1">
        <v>6</v>
      </c>
      <c r="H1104" s="1">
        <v>166822854</v>
      </c>
      <c r="I1104" s="1">
        <v>167040726</v>
      </c>
      <c r="J1104" s="1">
        <v>217873</v>
      </c>
      <c r="K1104" s="1">
        <v>2</v>
      </c>
      <c r="L1104" s="1">
        <v>6196</v>
      </c>
      <c r="M1104" s="1" t="s">
        <v>6530</v>
      </c>
      <c r="N1104" s="1">
        <v>-84865</v>
      </c>
      <c r="O1104" s="1" t="s">
        <v>6531</v>
      </c>
      <c r="P1104" s="1" t="s">
        <v>6532</v>
      </c>
      <c r="Q1104" s="1" t="s">
        <v>6533</v>
      </c>
      <c r="R1104" s="1" t="s">
        <v>6534</v>
      </c>
      <c r="S1104" s="1" t="s">
        <v>6535</v>
      </c>
      <c r="T1104" s="1" t="s">
        <v>98</v>
      </c>
    </row>
    <row r="1105" spans="1:20" x14ac:dyDescent="0.3">
      <c r="A1105" s="1" t="s">
        <v>5954</v>
      </c>
      <c r="B1105" s="1">
        <v>167131110</v>
      </c>
      <c r="C1105" s="1">
        <v>167132564</v>
      </c>
      <c r="D1105" s="1">
        <v>1455</v>
      </c>
      <c r="E1105" s="1" t="s">
        <v>1</v>
      </c>
      <c r="F1105" s="1" t="s">
        <v>6529</v>
      </c>
      <c r="G1105" s="1">
        <v>6</v>
      </c>
      <c r="H1105" s="1">
        <v>166822854</v>
      </c>
      <c r="I1105" s="1">
        <v>167040726</v>
      </c>
      <c r="J1105" s="1">
        <v>217873</v>
      </c>
      <c r="K1105" s="1">
        <v>2</v>
      </c>
      <c r="L1105" s="1">
        <v>6196</v>
      </c>
      <c r="M1105" s="1" t="s">
        <v>6530</v>
      </c>
      <c r="N1105" s="1">
        <v>-90384</v>
      </c>
      <c r="O1105" s="1" t="s">
        <v>6531</v>
      </c>
      <c r="P1105" s="1" t="s">
        <v>6532</v>
      </c>
      <c r="Q1105" s="1" t="s">
        <v>6533</v>
      </c>
      <c r="R1105" s="1" t="s">
        <v>6534</v>
      </c>
      <c r="S1105" s="1" t="s">
        <v>6535</v>
      </c>
      <c r="T1105" s="1" t="s">
        <v>98</v>
      </c>
    </row>
    <row r="1106" spans="1:20" x14ac:dyDescent="0.3">
      <c r="A1106" s="1" t="s">
        <v>5954</v>
      </c>
      <c r="B1106" s="1">
        <v>167655691</v>
      </c>
      <c r="C1106" s="1">
        <v>167656584</v>
      </c>
      <c r="D1106" s="1">
        <v>894</v>
      </c>
      <c r="E1106" s="1" t="s">
        <v>1</v>
      </c>
      <c r="F1106" s="1" t="s">
        <v>2</v>
      </c>
      <c r="G1106" s="1">
        <v>6</v>
      </c>
      <c r="H1106" s="1">
        <v>167704803</v>
      </c>
      <c r="I1106" s="1">
        <v>167729502</v>
      </c>
      <c r="J1106" s="1">
        <v>24700</v>
      </c>
      <c r="K1106" s="1">
        <v>1</v>
      </c>
      <c r="L1106" s="1">
        <v>54346</v>
      </c>
      <c r="M1106" s="1" t="s">
        <v>6536</v>
      </c>
      <c r="N1106" s="1">
        <v>-48219</v>
      </c>
      <c r="O1106" s="1" t="s">
        <v>6537</v>
      </c>
      <c r="P1106" s="1" t="s">
        <v>6538</v>
      </c>
      <c r="Q1106" s="1" t="s">
        <v>6539</v>
      </c>
      <c r="R1106" s="1" t="s">
        <v>6540</v>
      </c>
      <c r="S1106" s="1" t="s">
        <v>6541</v>
      </c>
      <c r="T1106" s="1" t="s">
        <v>6542</v>
      </c>
    </row>
    <row r="1107" spans="1:20" x14ac:dyDescent="0.3">
      <c r="A1107" s="1" t="s">
        <v>6543</v>
      </c>
      <c r="B1107" s="1">
        <v>764975</v>
      </c>
      <c r="C1107" s="1">
        <v>766398</v>
      </c>
      <c r="D1107" s="1">
        <v>1424</v>
      </c>
      <c r="E1107" s="1" t="s">
        <v>1</v>
      </c>
      <c r="F1107" s="1" t="s">
        <v>32</v>
      </c>
      <c r="G1107" s="1">
        <v>7</v>
      </c>
      <c r="H1107" s="1">
        <v>766338</v>
      </c>
      <c r="I1107" s="1">
        <v>826116</v>
      </c>
      <c r="J1107" s="1">
        <v>59779</v>
      </c>
      <c r="K1107" s="1">
        <v>1</v>
      </c>
      <c r="L1107" s="1">
        <v>54919</v>
      </c>
      <c r="M1107" s="1" t="s">
        <v>6544</v>
      </c>
      <c r="N1107" s="1">
        <v>0</v>
      </c>
      <c r="O1107" s="1" t="s">
        <v>6545</v>
      </c>
      <c r="P1107" s="1" t="s">
        <v>6546</v>
      </c>
      <c r="Q1107" s="1" t="s">
        <v>6547</v>
      </c>
      <c r="R1107" s="1" t="s">
        <v>6548</v>
      </c>
      <c r="S1107" s="1" t="s">
        <v>6549</v>
      </c>
      <c r="T1107" s="1" t="s">
        <v>6550</v>
      </c>
    </row>
    <row r="1108" spans="1:20" x14ac:dyDescent="0.3">
      <c r="A1108" s="1" t="s">
        <v>6543</v>
      </c>
      <c r="B1108" s="1">
        <v>1500488</v>
      </c>
      <c r="C1108" s="1">
        <v>1501647</v>
      </c>
      <c r="D1108" s="1">
        <v>1160</v>
      </c>
      <c r="E1108" s="1" t="s">
        <v>1</v>
      </c>
      <c r="F1108" s="1" t="s">
        <v>40</v>
      </c>
      <c r="G1108" s="1">
        <v>7</v>
      </c>
      <c r="H1108" s="1">
        <v>1473995</v>
      </c>
      <c r="I1108" s="1">
        <v>1499109</v>
      </c>
      <c r="J1108" s="1">
        <v>25115</v>
      </c>
      <c r="K1108" s="1">
        <v>2</v>
      </c>
      <c r="L1108" s="1">
        <v>79778</v>
      </c>
      <c r="M1108" s="1" t="s">
        <v>6551</v>
      </c>
      <c r="N1108" s="1">
        <v>-1379</v>
      </c>
      <c r="O1108" s="1" t="s">
        <v>6552</v>
      </c>
      <c r="P1108" s="1" t="s">
        <v>6553</v>
      </c>
      <c r="Q1108" s="1" t="s">
        <v>6554</v>
      </c>
      <c r="R1108" s="1" t="s">
        <v>6555</v>
      </c>
      <c r="S1108" s="1" t="s">
        <v>6556</v>
      </c>
      <c r="T1108" s="1" t="s">
        <v>6557</v>
      </c>
    </row>
    <row r="1109" spans="1:20" x14ac:dyDescent="0.3">
      <c r="A1109" s="1" t="s">
        <v>6543</v>
      </c>
      <c r="B1109" s="1">
        <v>1895712</v>
      </c>
      <c r="C1109" s="1">
        <v>1896870</v>
      </c>
      <c r="D1109" s="1">
        <v>1159</v>
      </c>
      <c r="E1109" s="1" t="s">
        <v>1</v>
      </c>
      <c r="F1109" s="1" t="s">
        <v>6558</v>
      </c>
      <c r="G1109" s="1">
        <v>7</v>
      </c>
      <c r="H1109" s="1">
        <v>1883816</v>
      </c>
      <c r="I1109" s="1">
        <v>1883889</v>
      </c>
      <c r="J1109" s="1">
        <v>74</v>
      </c>
      <c r="K1109" s="1">
        <v>2</v>
      </c>
      <c r="L1109" s="1">
        <v>100616160</v>
      </c>
      <c r="M1109" s="1" t="s">
        <v>6559</v>
      </c>
      <c r="N1109" s="1">
        <v>-11823</v>
      </c>
      <c r="O1109" s="1" t="s">
        <v>6560</v>
      </c>
      <c r="P1109" s="1" t="s">
        <v>6561</v>
      </c>
      <c r="Q1109" s="1" t="s">
        <v>6562</v>
      </c>
      <c r="R1109" s="1" t="s">
        <v>6563</v>
      </c>
      <c r="S1109" s="1" t="s">
        <v>6564</v>
      </c>
      <c r="T1109" s="1" t="s">
        <v>6565</v>
      </c>
    </row>
    <row r="1110" spans="1:20" x14ac:dyDescent="0.3">
      <c r="A1110" s="1" t="s">
        <v>6543</v>
      </c>
      <c r="B1110" s="1">
        <v>2810719</v>
      </c>
      <c r="C1110" s="1">
        <v>2811411</v>
      </c>
      <c r="D1110" s="1">
        <v>693</v>
      </c>
      <c r="E1110" s="1" t="s">
        <v>1</v>
      </c>
      <c r="F1110" s="1" t="s">
        <v>6566</v>
      </c>
      <c r="G1110" s="1">
        <v>7</v>
      </c>
      <c r="H1110" s="1">
        <v>2767741</v>
      </c>
      <c r="I1110" s="1">
        <v>2854893</v>
      </c>
      <c r="J1110" s="1">
        <v>87153</v>
      </c>
      <c r="K1110" s="1">
        <v>2</v>
      </c>
      <c r="L1110" s="1">
        <v>2768</v>
      </c>
      <c r="M1110" s="1" t="s">
        <v>6567</v>
      </c>
      <c r="N1110" s="1">
        <v>43482</v>
      </c>
      <c r="O1110" s="1" t="s">
        <v>6568</v>
      </c>
      <c r="P1110" s="1" t="s">
        <v>6569</v>
      </c>
      <c r="Q1110" s="1" t="s">
        <v>6570</v>
      </c>
      <c r="R1110" s="1" t="s">
        <v>6571</v>
      </c>
      <c r="S1110" s="1" t="s">
        <v>6572</v>
      </c>
      <c r="T1110" s="1" t="s">
        <v>380</v>
      </c>
    </row>
    <row r="1111" spans="1:20" x14ac:dyDescent="0.3">
      <c r="A1111" s="1" t="s">
        <v>6543</v>
      </c>
      <c r="B1111" s="1">
        <v>4589201</v>
      </c>
      <c r="C1111" s="1">
        <v>4589837</v>
      </c>
      <c r="D1111" s="1">
        <v>637</v>
      </c>
      <c r="E1111" s="1" t="s">
        <v>1</v>
      </c>
      <c r="F1111" s="1" t="s">
        <v>2</v>
      </c>
      <c r="G1111" s="1">
        <v>7</v>
      </c>
      <c r="H1111" s="1">
        <v>4683388</v>
      </c>
      <c r="I1111" s="1">
        <v>4811074</v>
      </c>
      <c r="J1111" s="1">
        <v>127687</v>
      </c>
      <c r="K1111" s="1">
        <v>1</v>
      </c>
      <c r="L1111" s="1">
        <v>221937</v>
      </c>
      <c r="M1111" s="1" t="s">
        <v>6573</v>
      </c>
      <c r="N1111" s="1">
        <v>-93551</v>
      </c>
      <c r="O1111" s="1" t="s">
        <v>6574</v>
      </c>
      <c r="P1111" s="1" t="s">
        <v>6575</v>
      </c>
      <c r="Q1111" s="1" t="s">
        <v>6576</v>
      </c>
      <c r="R1111" s="1" t="s">
        <v>4</v>
      </c>
      <c r="S1111" s="1" t="s">
        <v>4</v>
      </c>
      <c r="T1111" s="1" t="s">
        <v>4</v>
      </c>
    </row>
    <row r="1112" spans="1:20" x14ac:dyDescent="0.3">
      <c r="A1112" s="1" t="s">
        <v>6543</v>
      </c>
      <c r="B1112" s="1">
        <v>4784529</v>
      </c>
      <c r="C1112" s="1">
        <v>4785046</v>
      </c>
      <c r="D1112" s="1">
        <v>518</v>
      </c>
      <c r="E1112" s="1" t="s">
        <v>1</v>
      </c>
      <c r="F1112" s="1" t="s">
        <v>6577</v>
      </c>
      <c r="G1112" s="1">
        <v>7</v>
      </c>
      <c r="H1112" s="1">
        <v>4815262</v>
      </c>
      <c r="I1112" s="1">
        <v>4834026</v>
      </c>
      <c r="J1112" s="1">
        <v>18765</v>
      </c>
      <c r="K1112" s="1">
        <v>1</v>
      </c>
      <c r="L1112" s="1">
        <v>9907</v>
      </c>
      <c r="M1112" s="1" t="s">
        <v>6578</v>
      </c>
      <c r="N1112" s="1">
        <v>-30216</v>
      </c>
      <c r="O1112" s="1" t="s">
        <v>6579</v>
      </c>
      <c r="P1112" s="1" t="s">
        <v>6580</v>
      </c>
      <c r="Q1112" s="1" t="s">
        <v>6581</v>
      </c>
      <c r="R1112" s="1" t="s">
        <v>6582</v>
      </c>
      <c r="S1112" s="1" t="s">
        <v>6583</v>
      </c>
      <c r="T1112" s="1" t="s">
        <v>6584</v>
      </c>
    </row>
    <row r="1113" spans="1:20" x14ac:dyDescent="0.3">
      <c r="A1113" s="1" t="s">
        <v>6543</v>
      </c>
      <c r="B1113" s="1">
        <v>5594115</v>
      </c>
      <c r="C1113" s="1">
        <v>5595223</v>
      </c>
      <c r="D1113" s="1">
        <v>1109</v>
      </c>
      <c r="E1113" s="1" t="s">
        <v>1</v>
      </c>
      <c r="F1113" s="1" t="s">
        <v>2</v>
      </c>
      <c r="G1113" s="1">
        <v>7</v>
      </c>
      <c r="H1113" s="1">
        <v>5566779</v>
      </c>
      <c r="I1113" s="1">
        <v>5570232</v>
      </c>
      <c r="J1113" s="1">
        <v>3454</v>
      </c>
      <c r="K1113" s="1">
        <v>2</v>
      </c>
      <c r="L1113" s="1">
        <v>60</v>
      </c>
      <c r="M1113" s="1" t="s">
        <v>6585</v>
      </c>
      <c r="N1113" s="1">
        <v>-23883</v>
      </c>
      <c r="O1113" s="1" t="s">
        <v>6586</v>
      </c>
      <c r="P1113" s="1" t="s">
        <v>6587</v>
      </c>
      <c r="Q1113" s="1" t="s">
        <v>6588</v>
      </c>
      <c r="R1113" s="1" t="s">
        <v>6589</v>
      </c>
      <c r="S1113" s="1" t="s">
        <v>6590</v>
      </c>
      <c r="T1113" s="1" t="s">
        <v>6591</v>
      </c>
    </row>
    <row r="1114" spans="1:20" x14ac:dyDescent="0.3">
      <c r="A1114" s="1" t="s">
        <v>6543</v>
      </c>
      <c r="B1114" s="1">
        <v>5635376</v>
      </c>
      <c r="C1114" s="1">
        <v>5635823</v>
      </c>
      <c r="D1114" s="1">
        <v>448</v>
      </c>
      <c r="E1114" s="1" t="s">
        <v>1</v>
      </c>
      <c r="F1114" s="1" t="s">
        <v>6592</v>
      </c>
      <c r="G1114" s="1">
        <v>7</v>
      </c>
      <c r="H1114" s="1">
        <v>5632436</v>
      </c>
      <c r="I1114" s="1">
        <v>5646287</v>
      </c>
      <c r="J1114" s="1">
        <v>13852</v>
      </c>
      <c r="K1114" s="1">
        <v>1</v>
      </c>
      <c r="L1114" s="1">
        <v>6624</v>
      </c>
      <c r="M1114" s="1" t="s">
        <v>6593</v>
      </c>
      <c r="N1114" s="1">
        <v>2940</v>
      </c>
      <c r="O1114" s="1" t="s">
        <v>6594</v>
      </c>
      <c r="P1114" s="1" t="s">
        <v>6595</v>
      </c>
      <c r="Q1114" s="1" t="s">
        <v>6596</v>
      </c>
      <c r="R1114" s="1" t="s">
        <v>6597</v>
      </c>
      <c r="S1114" s="1" t="s">
        <v>6598</v>
      </c>
      <c r="T1114" s="1" t="s">
        <v>6599</v>
      </c>
    </row>
    <row r="1115" spans="1:20" x14ac:dyDescent="0.3">
      <c r="A1115" s="1" t="s">
        <v>6543</v>
      </c>
      <c r="B1115" s="1">
        <v>6098617</v>
      </c>
      <c r="C1115" s="1">
        <v>6099112</v>
      </c>
      <c r="D1115" s="1">
        <v>496</v>
      </c>
      <c r="E1115" s="1" t="s">
        <v>1</v>
      </c>
      <c r="F1115" s="1" t="s">
        <v>32</v>
      </c>
      <c r="G1115" s="1">
        <v>7</v>
      </c>
      <c r="H1115" s="1">
        <v>6061878</v>
      </c>
      <c r="I1115" s="1">
        <v>6098860</v>
      </c>
      <c r="J1115" s="1">
        <v>36983</v>
      </c>
      <c r="K1115" s="1">
        <v>2</v>
      </c>
      <c r="L1115" s="1">
        <v>27102</v>
      </c>
      <c r="M1115" s="1" t="s">
        <v>6600</v>
      </c>
      <c r="N1115" s="1">
        <v>0</v>
      </c>
      <c r="O1115" s="1" t="s">
        <v>6601</v>
      </c>
      <c r="P1115" s="1" t="s">
        <v>6602</v>
      </c>
      <c r="Q1115" s="1" t="s">
        <v>6603</v>
      </c>
      <c r="R1115" s="1" t="s">
        <v>6604</v>
      </c>
      <c r="S1115" s="1" t="s">
        <v>6605</v>
      </c>
      <c r="T1115" s="1" t="s">
        <v>6606</v>
      </c>
    </row>
    <row r="1116" spans="1:20" x14ac:dyDescent="0.3">
      <c r="A1116" s="1" t="s">
        <v>6543</v>
      </c>
      <c r="B1116" s="1">
        <v>6432705</v>
      </c>
      <c r="C1116" s="1">
        <v>6433984</v>
      </c>
      <c r="D1116" s="1">
        <v>1280</v>
      </c>
      <c r="E1116" s="1" t="s">
        <v>1</v>
      </c>
      <c r="F1116" s="1" t="s">
        <v>6607</v>
      </c>
      <c r="G1116" s="1">
        <v>7</v>
      </c>
      <c r="H1116" s="1">
        <v>6414126</v>
      </c>
      <c r="I1116" s="1">
        <v>6443598</v>
      </c>
      <c r="J1116" s="1">
        <v>29473</v>
      </c>
      <c r="K1116" s="1">
        <v>1</v>
      </c>
      <c r="L1116" s="1">
        <v>5879</v>
      </c>
      <c r="M1116" s="1" t="s">
        <v>6608</v>
      </c>
      <c r="N1116" s="1">
        <v>18579</v>
      </c>
      <c r="O1116" s="1" t="s">
        <v>6609</v>
      </c>
      <c r="P1116" s="1" t="s">
        <v>6610</v>
      </c>
      <c r="Q1116" s="1" t="s">
        <v>6611</v>
      </c>
      <c r="R1116" s="1" t="s">
        <v>6612</v>
      </c>
      <c r="S1116" s="1" t="s">
        <v>6613</v>
      </c>
      <c r="T1116" s="1" t="s">
        <v>6614</v>
      </c>
    </row>
    <row r="1117" spans="1:20" x14ac:dyDescent="0.3">
      <c r="A1117" s="1" t="s">
        <v>6543</v>
      </c>
      <c r="B1117" s="1">
        <v>7139066</v>
      </c>
      <c r="C1117" s="1">
        <v>7140742</v>
      </c>
      <c r="D1117" s="1">
        <v>1677</v>
      </c>
      <c r="E1117" s="1" t="s">
        <v>1</v>
      </c>
      <c r="F1117" s="1" t="s">
        <v>2</v>
      </c>
      <c r="G1117" s="1">
        <v>7</v>
      </c>
      <c r="H1117" s="1">
        <v>7115401</v>
      </c>
      <c r="I1117" s="1">
        <v>7136417</v>
      </c>
      <c r="J1117" s="1">
        <v>21017</v>
      </c>
      <c r="K1117" s="1">
        <v>2</v>
      </c>
      <c r="L1117" s="1">
        <v>100131257</v>
      </c>
      <c r="M1117" s="1" t="s">
        <v>6615</v>
      </c>
      <c r="N1117" s="1">
        <v>-2649</v>
      </c>
      <c r="O1117" s="1" t="s">
        <v>4</v>
      </c>
      <c r="P1117" s="1" t="s">
        <v>6616</v>
      </c>
      <c r="Q1117" s="1" t="s">
        <v>6617</v>
      </c>
      <c r="R1117" s="1" t="s">
        <v>6615</v>
      </c>
      <c r="S1117" s="1">
        <v>100131257</v>
      </c>
      <c r="T1117" s="1">
        <v>-2649</v>
      </c>
    </row>
    <row r="1118" spans="1:20" x14ac:dyDescent="0.3">
      <c r="A1118" s="1" t="s">
        <v>6543</v>
      </c>
      <c r="B1118" s="1">
        <v>8272286</v>
      </c>
      <c r="C1118" s="1">
        <v>8273627</v>
      </c>
      <c r="D1118" s="1">
        <v>1342</v>
      </c>
      <c r="E1118" s="1" t="s">
        <v>1</v>
      </c>
      <c r="F1118" s="1" t="s">
        <v>40</v>
      </c>
      <c r="G1118" s="1">
        <v>7</v>
      </c>
      <c r="H1118" s="1">
        <v>8152815</v>
      </c>
      <c r="I1118" s="1">
        <v>8275570</v>
      </c>
      <c r="J1118" s="1">
        <v>122756</v>
      </c>
      <c r="K1118" s="1">
        <v>2</v>
      </c>
      <c r="L1118" s="1">
        <v>3382</v>
      </c>
      <c r="M1118" s="1" t="s">
        <v>6618</v>
      </c>
      <c r="N1118" s="1">
        <v>1943</v>
      </c>
      <c r="O1118" s="1" t="s">
        <v>6619</v>
      </c>
      <c r="P1118" s="1" t="s">
        <v>6620</v>
      </c>
      <c r="Q1118" s="1" t="s">
        <v>6621</v>
      </c>
      <c r="R1118" s="1" t="s">
        <v>6622</v>
      </c>
      <c r="S1118" s="1" t="s">
        <v>6623</v>
      </c>
      <c r="T1118" s="1" t="s">
        <v>1627</v>
      </c>
    </row>
    <row r="1119" spans="1:20" x14ac:dyDescent="0.3">
      <c r="A1119" s="1" t="s">
        <v>6543</v>
      </c>
      <c r="B1119" s="1">
        <v>12768616</v>
      </c>
      <c r="C1119" s="1">
        <v>12769213</v>
      </c>
      <c r="D1119" s="1">
        <v>598</v>
      </c>
      <c r="E1119" s="1" t="s">
        <v>1</v>
      </c>
      <c r="F1119" s="1" t="s">
        <v>2</v>
      </c>
      <c r="G1119" s="1">
        <v>7</v>
      </c>
      <c r="H1119" s="1">
        <v>12726911</v>
      </c>
      <c r="I1119" s="1">
        <v>12730558</v>
      </c>
      <c r="J1119" s="1">
        <v>3648</v>
      </c>
      <c r="K1119" s="1">
        <v>1</v>
      </c>
      <c r="L1119" s="1">
        <v>10124</v>
      </c>
      <c r="M1119" s="1" t="s">
        <v>6624</v>
      </c>
      <c r="N1119" s="1">
        <v>41705</v>
      </c>
      <c r="O1119" s="1" t="s">
        <v>6625</v>
      </c>
      <c r="P1119" s="1" t="s">
        <v>6626</v>
      </c>
      <c r="Q1119" s="1" t="s">
        <v>6627</v>
      </c>
      <c r="R1119" s="1" t="s">
        <v>6628</v>
      </c>
      <c r="S1119" s="1" t="s">
        <v>6629</v>
      </c>
      <c r="T1119" s="1" t="s">
        <v>6630</v>
      </c>
    </row>
    <row r="1120" spans="1:20" x14ac:dyDescent="0.3">
      <c r="A1120" s="1" t="s">
        <v>6543</v>
      </c>
      <c r="B1120" s="1">
        <v>23841508</v>
      </c>
      <c r="C1120" s="1">
        <v>23842488</v>
      </c>
      <c r="D1120" s="1">
        <v>981</v>
      </c>
      <c r="E1120" s="1" t="s">
        <v>1</v>
      </c>
      <c r="F1120" s="1" t="s">
        <v>6631</v>
      </c>
      <c r="G1120" s="1">
        <v>7</v>
      </c>
      <c r="H1120" s="1">
        <v>23827599</v>
      </c>
      <c r="I1120" s="1">
        <v>23944365</v>
      </c>
      <c r="J1120" s="1">
        <v>116767</v>
      </c>
      <c r="K1120" s="1">
        <v>1</v>
      </c>
      <c r="L1120" s="1">
        <v>56164</v>
      </c>
      <c r="M1120" s="1" t="s">
        <v>6632</v>
      </c>
      <c r="N1120" s="1">
        <v>13909</v>
      </c>
      <c r="O1120" s="1" t="s">
        <v>6633</v>
      </c>
      <c r="P1120" s="1" t="s">
        <v>6634</v>
      </c>
      <c r="Q1120" s="1" t="s">
        <v>6635</v>
      </c>
      <c r="R1120" s="1" t="s">
        <v>6636</v>
      </c>
      <c r="S1120" s="1" t="s">
        <v>6637</v>
      </c>
      <c r="T1120" s="1" t="s">
        <v>1876</v>
      </c>
    </row>
    <row r="1121" spans="1:20" x14ac:dyDescent="0.3">
      <c r="A1121" s="1" t="s">
        <v>6543</v>
      </c>
      <c r="B1121" s="1">
        <v>28242989</v>
      </c>
      <c r="C1121" s="1">
        <v>28244071</v>
      </c>
      <c r="D1121" s="1">
        <v>1083</v>
      </c>
      <c r="E1121" s="1" t="s">
        <v>1</v>
      </c>
      <c r="F1121" s="1" t="s">
        <v>6638</v>
      </c>
      <c r="G1121" s="1">
        <v>7</v>
      </c>
      <c r="H1121" s="1">
        <v>27870193</v>
      </c>
      <c r="I1121" s="1">
        <v>28220437</v>
      </c>
      <c r="J1121" s="1">
        <v>350245</v>
      </c>
      <c r="K1121" s="1">
        <v>2</v>
      </c>
      <c r="L1121" s="1">
        <v>221895</v>
      </c>
      <c r="M1121" s="1" t="s">
        <v>6639</v>
      </c>
      <c r="N1121" s="1">
        <v>-22552</v>
      </c>
      <c r="O1121" s="1" t="s">
        <v>6640</v>
      </c>
      <c r="P1121" s="1" t="s">
        <v>6641</v>
      </c>
      <c r="Q1121" s="1" t="s">
        <v>6642</v>
      </c>
      <c r="R1121" s="1" t="s">
        <v>6643</v>
      </c>
      <c r="S1121" s="1" t="s">
        <v>6644</v>
      </c>
      <c r="T1121" s="1" t="s">
        <v>6645</v>
      </c>
    </row>
    <row r="1122" spans="1:20" x14ac:dyDescent="0.3">
      <c r="A1122" s="1" t="s">
        <v>6543</v>
      </c>
      <c r="B1122" s="1">
        <v>47607952</v>
      </c>
      <c r="C1122" s="1">
        <v>47609033</v>
      </c>
      <c r="D1122" s="1">
        <v>1082</v>
      </c>
      <c r="E1122" s="1" t="s">
        <v>1</v>
      </c>
      <c r="F1122" s="1" t="s">
        <v>6646</v>
      </c>
      <c r="G1122" s="1">
        <v>7</v>
      </c>
      <c r="H1122" s="1">
        <v>47314752</v>
      </c>
      <c r="I1122" s="1">
        <v>47621742</v>
      </c>
      <c r="J1122" s="1">
        <v>306991</v>
      </c>
      <c r="K1122" s="1">
        <v>2</v>
      </c>
      <c r="L1122" s="1">
        <v>64759</v>
      </c>
      <c r="M1122" s="1" t="s">
        <v>6647</v>
      </c>
      <c r="N1122" s="1">
        <v>12709</v>
      </c>
      <c r="O1122" s="1" t="s">
        <v>6648</v>
      </c>
      <c r="P1122" s="1" t="s">
        <v>6649</v>
      </c>
      <c r="Q1122" s="1" t="s">
        <v>6650</v>
      </c>
      <c r="R1122" s="1" t="s">
        <v>6651</v>
      </c>
      <c r="S1122" s="1" t="s">
        <v>6652</v>
      </c>
      <c r="T1122" s="1" t="s">
        <v>6653</v>
      </c>
    </row>
    <row r="1123" spans="1:20" x14ac:dyDescent="0.3">
      <c r="A1123" s="1" t="s">
        <v>6543</v>
      </c>
      <c r="B1123" s="1">
        <v>54848685</v>
      </c>
      <c r="C1123" s="1">
        <v>54849379</v>
      </c>
      <c r="D1123" s="1">
        <v>695</v>
      </c>
      <c r="E1123" s="1" t="s">
        <v>1</v>
      </c>
      <c r="F1123" s="1" t="s">
        <v>2</v>
      </c>
      <c r="G1123" s="1">
        <v>7</v>
      </c>
      <c r="H1123" s="1">
        <v>54819940</v>
      </c>
      <c r="I1123" s="1">
        <v>54826939</v>
      </c>
      <c r="J1123" s="1">
        <v>7000</v>
      </c>
      <c r="K1123" s="1">
        <v>2</v>
      </c>
      <c r="L1123" s="1">
        <v>23480</v>
      </c>
      <c r="M1123" s="1" t="s">
        <v>6654</v>
      </c>
      <c r="N1123" s="1">
        <v>-21746</v>
      </c>
      <c r="O1123" s="1" t="s">
        <v>6655</v>
      </c>
      <c r="P1123" s="1" t="s">
        <v>6656</v>
      </c>
      <c r="Q1123" s="1" t="s">
        <v>6657</v>
      </c>
      <c r="R1123" s="1" t="s">
        <v>6658</v>
      </c>
      <c r="S1123" s="1" t="s">
        <v>6659</v>
      </c>
      <c r="T1123" s="1" t="s">
        <v>6660</v>
      </c>
    </row>
    <row r="1124" spans="1:20" x14ac:dyDescent="0.3">
      <c r="A1124" s="1" t="s">
        <v>6543</v>
      </c>
      <c r="B1124" s="1">
        <v>56038383</v>
      </c>
      <c r="C1124" s="1">
        <v>56039341</v>
      </c>
      <c r="D1124" s="1">
        <v>959</v>
      </c>
      <c r="E1124" s="1" t="s">
        <v>1</v>
      </c>
      <c r="F1124" s="1" t="s">
        <v>6661</v>
      </c>
      <c r="G1124" s="1">
        <v>7</v>
      </c>
      <c r="H1124" s="1">
        <v>56032270</v>
      </c>
      <c r="I1124" s="1">
        <v>56067875</v>
      </c>
      <c r="J1124" s="1">
        <v>35606</v>
      </c>
      <c r="K1124" s="1">
        <v>1</v>
      </c>
      <c r="L1124" s="1">
        <v>2631</v>
      </c>
      <c r="M1124" s="1" t="s">
        <v>6662</v>
      </c>
      <c r="N1124" s="1">
        <v>6113</v>
      </c>
      <c r="O1124" s="1" t="s">
        <v>6663</v>
      </c>
      <c r="P1124" s="1" t="s">
        <v>6664</v>
      </c>
      <c r="Q1124" s="1" t="s">
        <v>6665</v>
      </c>
      <c r="R1124" s="1" t="s">
        <v>6666</v>
      </c>
      <c r="S1124" s="1" t="s">
        <v>6667</v>
      </c>
      <c r="T1124" s="1" t="s">
        <v>6668</v>
      </c>
    </row>
    <row r="1125" spans="1:20" x14ac:dyDescent="0.3">
      <c r="A1125" s="1" t="s">
        <v>6543</v>
      </c>
      <c r="B1125" s="1">
        <v>65392232</v>
      </c>
      <c r="C1125" s="1">
        <v>65393186</v>
      </c>
      <c r="D1125" s="1">
        <v>955</v>
      </c>
      <c r="E1125" s="1" t="s">
        <v>1</v>
      </c>
      <c r="F1125" s="1" t="s">
        <v>6669</v>
      </c>
      <c r="G1125" s="1">
        <v>7</v>
      </c>
      <c r="H1125" s="1">
        <v>65338257</v>
      </c>
      <c r="I1125" s="1">
        <v>65419800</v>
      </c>
      <c r="J1125" s="1">
        <v>81544</v>
      </c>
      <c r="K1125" s="1">
        <v>1</v>
      </c>
      <c r="L1125" s="1">
        <v>154807</v>
      </c>
      <c r="M1125" s="1" t="s">
        <v>6670</v>
      </c>
      <c r="N1125" s="1">
        <v>53975</v>
      </c>
      <c r="O1125" s="1" t="s">
        <v>6671</v>
      </c>
      <c r="P1125" s="1" t="s">
        <v>6672</v>
      </c>
      <c r="Q1125" s="1" t="s">
        <v>6673</v>
      </c>
      <c r="R1125" s="1" t="s">
        <v>6674</v>
      </c>
      <c r="S1125" s="1" t="s">
        <v>6675</v>
      </c>
      <c r="T1125" s="1" t="s">
        <v>6676</v>
      </c>
    </row>
    <row r="1126" spans="1:20" x14ac:dyDescent="0.3">
      <c r="A1126" s="1" t="s">
        <v>6543</v>
      </c>
      <c r="B1126" s="1">
        <v>73300027</v>
      </c>
      <c r="C1126" s="1">
        <v>73301060</v>
      </c>
      <c r="D1126" s="1">
        <v>1034</v>
      </c>
      <c r="E1126" s="1" t="s">
        <v>1</v>
      </c>
      <c r="F1126" s="1" t="s">
        <v>2</v>
      </c>
      <c r="G1126" s="1">
        <v>7</v>
      </c>
      <c r="H1126" s="1">
        <v>73275489</v>
      </c>
      <c r="I1126" s="1">
        <v>73280223</v>
      </c>
      <c r="J1126" s="1">
        <v>4735</v>
      </c>
      <c r="K1126" s="1">
        <v>1</v>
      </c>
      <c r="L1126" s="1">
        <v>135886</v>
      </c>
      <c r="M1126" s="1" t="s">
        <v>6677</v>
      </c>
      <c r="N1126" s="1">
        <v>24538</v>
      </c>
      <c r="O1126" s="1" t="s">
        <v>6678</v>
      </c>
      <c r="P1126" s="1" t="s">
        <v>6679</v>
      </c>
      <c r="Q1126" s="1" t="s">
        <v>6680</v>
      </c>
      <c r="R1126" s="1" t="s">
        <v>6681</v>
      </c>
      <c r="S1126" s="1" t="s">
        <v>6682</v>
      </c>
      <c r="T1126" s="1" t="s">
        <v>6683</v>
      </c>
    </row>
    <row r="1127" spans="1:20" x14ac:dyDescent="0.3">
      <c r="A1127" s="1" t="s">
        <v>6543</v>
      </c>
      <c r="B1127" s="1">
        <v>73702376</v>
      </c>
      <c r="C1127" s="1">
        <v>73703246</v>
      </c>
      <c r="D1127" s="1">
        <v>871</v>
      </c>
      <c r="E1127" s="1" t="s">
        <v>1</v>
      </c>
      <c r="F1127" s="1" t="s">
        <v>32</v>
      </c>
      <c r="G1127" s="1">
        <v>7</v>
      </c>
      <c r="H1127" s="1">
        <v>73703805</v>
      </c>
      <c r="I1127" s="1">
        <v>73820273</v>
      </c>
      <c r="J1127" s="1">
        <v>116469</v>
      </c>
      <c r="K1127" s="1">
        <v>1</v>
      </c>
      <c r="L1127" s="1">
        <v>7461</v>
      </c>
      <c r="M1127" s="1" t="s">
        <v>6684</v>
      </c>
      <c r="N1127" s="1">
        <v>-559</v>
      </c>
      <c r="O1127" s="1" t="s">
        <v>6685</v>
      </c>
      <c r="P1127" s="1" t="s">
        <v>6686</v>
      </c>
      <c r="Q1127" s="1" t="s">
        <v>6687</v>
      </c>
      <c r="R1127" s="1" t="s">
        <v>6688</v>
      </c>
      <c r="S1127" s="1" t="s">
        <v>6689</v>
      </c>
      <c r="T1127" s="1" t="s">
        <v>6690</v>
      </c>
    </row>
    <row r="1128" spans="1:20" x14ac:dyDescent="0.3">
      <c r="A1128" s="1" t="s">
        <v>6543</v>
      </c>
      <c r="B1128" s="1">
        <v>80275108</v>
      </c>
      <c r="C1128" s="1">
        <v>80276189</v>
      </c>
      <c r="D1128" s="1">
        <v>1082</v>
      </c>
      <c r="E1128" s="1" t="s">
        <v>1</v>
      </c>
      <c r="F1128" s="1" t="s">
        <v>32</v>
      </c>
      <c r="G1128" s="1">
        <v>7</v>
      </c>
      <c r="H1128" s="1">
        <v>80275645</v>
      </c>
      <c r="I1128" s="1">
        <v>80303734</v>
      </c>
      <c r="J1128" s="1">
        <v>28090</v>
      </c>
      <c r="K1128" s="1">
        <v>1</v>
      </c>
      <c r="L1128" s="1">
        <v>948</v>
      </c>
      <c r="M1128" s="1" t="s">
        <v>6691</v>
      </c>
      <c r="N1128" s="1">
        <v>0</v>
      </c>
      <c r="O1128" s="1" t="s">
        <v>6692</v>
      </c>
      <c r="P1128" s="1" t="s">
        <v>6693</v>
      </c>
      <c r="Q1128" s="1" t="s">
        <v>6694</v>
      </c>
      <c r="R1128" s="1" t="s">
        <v>6695</v>
      </c>
      <c r="S1128" s="1" t="s">
        <v>6696</v>
      </c>
      <c r="T1128" s="1" t="s">
        <v>3295</v>
      </c>
    </row>
    <row r="1129" spans="1:20" x14ac:dyDescent="0.3">
      <c r="A1129" s="1" t="s">
        <v>6543</v>
      </c>
      <c r="B1129" s="1">
        <v>100108317</v>
      </c>
      <c r="C1129" s="1">
        <v>100109104</v>
      </c>
      <c r="D1129" s="1">
        <v>788</v>
      </c>
      <c r="E1129" s="1" t="s">
        <v>1</v>
      </c>
      <c r="F1129" s="1" t="s">
        <v>2</v>
      </c>
      <c r="G1129" s="1">
        <v>7</v>
      </c>
      <c r="H1129" s="1">
        <v>100085775</v>
      </c>
      <c r="I1129" s="1">
        <v>100092424</v>
      </c>
      <c r="J1129" s="1">
        <v>6650</v>
      </c>
      <c r="K1129" s="1">
        <v>1</v>
      </c>
      <c r="L1129" s="1">
        <v>222950</v>
      </c>
      <c r="M1129" s="1" t="s">
        <v>6697</v>
      </c>
      <c r="N1129" s="1">
        <v>22542</v>
      </c>
      <c r="O1129" s="1" t="s">
        <v>6698</v>
      </c>
      <c r="P1129" s="1" t="s">
        <v>6699</v>
      </c>
      <c r="Q1129" s="1" t="s">
        <v>6700</v>
      </c>
      <c r="R1129" s="1" t="s">
        <v>6701</v>
      </c>
      <c r="S1129" s="1" t="s">
        <v>6702</v>
      </c>
      <c r="T1129" s="1" t="s">
        <v>6703</v>
      </c>
    </row>
    <row r="1130" spans="1:20" x14ac:dyDescent="0.3">
      <c r="A1130" s="1" t="s">
        <v>6543</v>
      </c>
      <c r="B1130" s="1">
        <v>100130921</v>
      </c>
      <c r="C1130" s="1">
        <v>100131523</v>
      </c>
      <c r="D1130" s="1">
        <v>603</v>
      </c>
      <c r="E1130" s="1" t="s">
        <v>1</v>
      </c>
      <c r="F1130" s="1" t="s">
        <v>2</v>
      </c>
      <c r="G1130" s="1">
        <v>7</v>
      </c>
      <c r="H1130" s="1">
        <v>100136834</v>
      </c>
      <c r="I1130" s="1">
        <v>100153990</v>
      </c>
      <c r="J1130" s="1">
        <v>17157</v>
      </c>
      <c r="K1130" s="1">
        <v>1</v>
      </c>
      <c r="L1130" s="1">
        <v>3268</v>
      </c>
      <c r="M1130" s="1" t="s">
        <v>6704</v>
      </c>
      <c r="N1130" s="1">
        <v>-5311</v>
      </c>
      <c r="O1130" s="1" t="s">
        <v>6705</v>
      </c>
      <c r="P1130" s="1" t="s">
        <v>6706</v>
      </c>
      <c r="Q1130" s="1" t="s">
        <v>6707</v>
      </c>
      <c r="R1130" s="1" t="s">
        <v>6708</v>
      </c>
      <c r="S1130" s="1" t="s">
        <v>6709</v>
      </c>
      <c r="T1130" s="1" t="s">
        <v>6710</v>
      </c>
    </row>
    <row r="1131" spans="1:20" x14ac:dyDescent="0.3">
      <c r="A1131" s="1" t="s">
        <v>6543</v>
      </c>
      <c r="B1131" s="1">
        <v>100399429</v>
      </c>
      <c r="C1131" s="1">
        <v>100400337</v>
      </c>
      <c r="D1131" s="1">
        <v>909</v>
      </c>
      <c r="E1131" s="1" t="s">
        <v>1</v>
      </c>
      <c r="F1131" s="1" t="s">
        <v>320</v>
      </c>
      <c r="G1131" s="1">
        <v>7</v>
      </c>
      <c r="H1131" s="1">
        <v>100400187</v>
      </c>
      <c r="I1131" s="1">
        <v>100423148</v>
      </c>
      <c r="J1131" s="1">
        <v>22962</v>
      </c>
      <c r="K1131" s="1">
        <v>2</v>
      </c>
      <c r="L1131" s="1">
        <v>2050</v>
      </c>
      <c r="M1131" s="1" t="s">
        <v>6711</v>
      </c>
      <c r="N1131" s="1">
        <v>22811</v>
      </c>
      <c r="O1131" s="1" t="s">
        <v>6712</v>
      </c>
      <c r="P1131" s="1" t="s">
        <v>6713</v>
      </c>
      <c r="Q1131" s="1" t="s">
        <v>6714</v>
      </c>
      <c r="R1131" s="1" t="s">
        <v>6715</v>
      </c>
      <c r="S1131" s="1" t="s">
        <v>6716</v>
      </c>
      <c r="T1131" s="1" t="s">
        <v>6717</v>
      </c>
    </row>
    <row r="1132" spans="1:20" x14ac:dyDescent="0.3">
      <c r="A1132" s="1" t="s">
        <v>6543</v>
      </c>
      <c r="B1132" s="1">
        <v>100883545</v>
      </c>
      <c r="C1132" s="1">
        <v>100884328</v>
      </c>
      <c r="D1132" s="1">
        <v>784</v>
      </c>
      <c r="E1132" s="1" t="s">
        <v>1</v>
      </c>
      <c r="F1132" s="1" t="s">
        <v>40</v>
      </c>
      <c r="G1132" s="1">
        <v>7</v>
      </c>
      <c r="H1132" s="1">
        <v>100875373</v>
      </c>
      <c r="I1132" s="1">
        <v>100882101</v>
      </c>
      <c r="J1132" s="1">
        <v>6729</v>
      </c>
      <c r="K1132" s="1">
        <v>2</v>
      </c>
      <c r="L1132" s="1">
        <v>24146</v>
      </c>
      <c r="M1132" s="1" t="s">
        <v>6718</v>
      </c>
      <c r="N1132" s="1">
        <v>-1444</v>
      </c>
      <c r="O1132" s="1" t="s">
        <v>6719</v>
      </c>
      <c r="P1132" s="1" t="s">
        <v>6720</v>
      </c>
      <c r="Q1132" s="1" t="s">
        <v>6721</v>
      </c>
      <c r="R1132" s="1" t="s">
        <v>6722</v>
      </c>
      <c r="S1132" s="1" t="s">
        <v>6723</v>
      </c>
      <c r="T1132" s="1" t="s">
        <v>6724</v>
      </c>
    </row>
    <row r="1133" spans="1:20" x14ac:dyDescent="0.3">
      <c r="A1133" s="1" t="s">
        <v>6543</v>
      </c>
      <c r="B1133" s="1">
        <v>100886942</v>
      </c>
      <c r="C1133" s="1">
        <v>100888347</v>
      </c>
      <c r="D1133" s="1">
        <v>1406</v>
      </c>
      <c r="E1133" s="1" t="s">
        <v>1</v>
      </c>
      <c r="F1133" s="1" t="s">
        <v>32</v>
      </c>
      <c r="G1133" s="1">
        <v>7</v>
      </c>
      <c r="H1133" s="1">
        <v>100882893</v>
      </c>
      <c r="I1133" s="1">
        <v>100888371</v>
      </c>
      <c r="J1133" s="1">
        <v>5479</v>
      </c>
      <c r="K1133" s="1">
        <v>2</v>
      </c>
      <c r="L1133" s="1">
        <v>51024</v>
      </c>
      <c r="M1133" s="1" t="s">
        <v>6725</v>
      </c>
      <c r="N1133" s="1">
        <v>24</v>
      </c>
      <c r="O1133" s="1" t="s">
        <v>6726</v>
      </c>
      <c r="P1133" s="1" t="s">
        <v>6727</v>
      </c>
      <c r="Q1133" s="1" t="s">
        <v>6728</v>
      </c>
      <c r="R1133" s="1" t="s">
        <v>6722</v>
      </c>
      <c r="S1133" s="1" t="s">
        <v>6723</v>
      </c>
      <c r="T1133" s="1" t="s">
        <v>6729</v>
      </c>
    </row>
    <row r="1134" spans="1:20" x14ac:dyDescent="0.3">
      <c r="A1134" s="1" t="s">
        <v>6543</v>
      </c>
      <c r="B1134" s="1">
        <v>100886942</v>
      </c>
      <c r="C1134" s="1">
        <v>100888347</v>
      </c>
      <c r="D1134" s="1">
        <v>1406</v>
      </c>
      <c r="E1134" s="1" t="s">
        <v>1</v>
      </c>
      <c r="F1134" s="1" t="s">
        <v>32</v>
      </c>
      <c r="G1134" s="1">
        <v>7</v>
      </c>
      <c r="H1134" s="1">
        <v>100882893</v>
      </c>
      <c r="I1134" s="1">
        <v>100888371</v>
      </c>
      <c r="J1134" s="1">
        <v>5479</v>
      </c>
      <c r="K1134" s="1">
        <v>2</v>
      </c>
      <c r="L1134" s="1">
        <v>51024</v>
      </c>
      <c r="M1134" s="1" t="s">
        <v>6725</v>
      </c>
      <c r="N1134" s="1">
        <v>24</v>
      </c>
      <c r="O1134" s="1" t="s">
        <v>6726</v>
      </c>
      <c r="P1134" s="1" t="s">
        <v>6727</v>
      </c>
      <c r="Q1134" s="1" t="s">
        <v>6728</v>
      </c>
      <c r="R1134" s="1" t="s">
        <v>6722</v>
      </c>
      <c r="S1134" s="1" t="s">
        <v>6723</v>
      </c>
      <c r="T1134" s="1" t="s">
        <v>6729</v>
      </c>
    </row>
    <row r="1135" spans="1:20" x14ac:dyDescent="0.3">
      <c r="A1135" s="1" t="s">
        <v>6543</v>
      </c>
      <c r="B1135" s="1">
        <v>101499642</v>
      </c>
      <c r="C1135" s="1">
        <v>101501006</v>
      </c>
      <c r="D1135" s="1">
        <v>1365</v>
      </c>
      <c r="E1135" s="1" t="s">
        <v>1</v>
      </c>
      <c r="F1135" s="1" t="s">
        <v>6730</v>
      </c>
      <c r="G1135" s="1">
        <v>7</v>
      </c>
      <c r="H1135" s="1">
        <v>101460882</v>
      </c>
      <c r="I1135" s="1">
        <v>101901513</v>
      </c>
      <c r="J1135" s="1">
        <v>440632</v>
      </c>
      <c r="K1135" s="1">
        <v>1</v>
      </c>
      <c r="L1135" s="1">
        <v>1523</v>
      </c>
      <c r="M1135" s="1" t="s">
        <v>6731</v>
      </c>
      <c r="N1135" s="1">
        <v>38760</v>
      </c>
      <c r="O1135" s="1" t="s">
        <v>6732</v>
      </c>
      <c r="P1135" s="1" t="s">
        <v>6733</v>
      </c>
      <c r="Q1135" s="1" t="s">
        <v>6734</v>
      </c>
      <c r="R1135" s="1" t="s">
        <v>6735</v>
      </c>
      <c r="S1135" s="1" t="s">
        <v>6736</v>
      </c>
      <c r="T1135" s="1" t="s">
        <v>1933</v>
      </c>
    </row>
    <row r="1136" spans="1:20" x14ac:dyDescent="0.3">
      <c r="A1136" s="1" t="s">
        <v>6543</v>
      </c>
      <c r="B1136" s="1">
        <v>103145179</v>
      </c>
      <c r="C1136" s="1">
        <v>103145930</v>
      </c>
      <c r="D1136" s="1">
        <v>752</v>
      </c>
      <c r="E1136" s="1" t="s">
        <v>1</v>
      </c>
      <c r="F1136" s="1" t="s">
        <v>6737</v>
      </c>
      <c r="G1136" s="1">
        <v>7</v>
      </c>
      <c r="H1136" s="1">
        <v>103014655</v>
      </c>
      <c r="I1136" s="1">
        <v>103086624</v>
      </c>
      <c r="J1136" s="1">
        <v>71970</v>
      </c>
      <c r="K1136" s="1">
        <v>2</v>
      </c>
      <c r="L1136" s="1">
        <v>375611</v>
      </c>
      <c r="M1136" s="1" t="s">
        <v>6738</v>
      </c>
      <c r="N1136" s="1">
        <v>-58555</v>
      </c>
      <c r="O1136" s="1" t="s">
        <v>6739</v>
      </c>
      <c r="P1136" s="1" t="s">
        <v>6740</v>
      </c>
      <c r="Q1136" s="1" t="s">
        <v>6741</v>
      </c>
      <c r="R1136" s="1" t="s">
        <v>6742</v>
      </c>
      <c r="S1136" s="1" t="s">
        <v>6743</v>
      </c>
      <c r="T1136" s="1" t="s">
        <v>380</v>
      </c>
    </row>
    <row r="1137" spans="1:20" x14ac:dyDescent="0.3">
      <c r="A1137" s="1" t="s">
        <v>6543</v>
      </c>
      <c r="B1137" s="1">
        <v>116516439</v>
      </c>
      <c r="C1137" s="1">
        <v>116517911</v>
      </c>
      <c r="D1137" s="1">
        <v>1473</v>
      </c>
      <c r="E1137" s="1" t="s">
        <v>1</v>
      </c>
      <c r="F1137" s="1" t="s">
        <v>6744</v>
      </c>
      <c r="G1137" s="1">
        <v>7</v>
      </c>
      <c r="H1137" s="1">
        <v>116502563</v>
      </c>
      <c r="I1137" s="1">
        <v>116559313</v>
      </c>
      <c r="J1137" s="1">
        <v>56751</v>
      </c>
      <c r="K1137" s="1">
        <v>1</v>
      </c>
      <c r="L1137" s="1">
        <v>830</v>
      </c>
      <c r="M1137" s="1" t="s">
        <v>6745</v>
      </c>
      <c r="N1137" s="1">
        <v>13876</v>
      </c>
      <c r="O1137" s="1" t="s">
        <v>6746</v>
      </c>
      <c r="P1137" s="1" t="s">
        <v>6747</v>
      </c>
      <c r="Q1137" s="1" t="s">
        <v>6748</v>
      </c>
      <c r="R1137" s="1" t="s">
        <v>6749</v>
      </c>
      <c r="S1137" s="1" t="s">
        <v>6750</v>
      </c>
      <c r="T1137" s="1" t="s">
        <v>380</v>
      </c>
    </row>
    <row r="1138" spans="1:20" x14ac:dyDescent="0.3">
      <c r="A1138" s="1" t="s">
        <v>6543</v>
      </c>
      <c r="B1138" s="1">
        <v>119565655</v>
      </c>
      <c r="C1138" s="1">
        <v>119566832</v>
      </c>
      <c r="D1138" s="1">
        <v>1178</v>
      </c>
      <c r="E1138" s="1" t="s">
        <v>1</v>
      </c>
      <c r="F1138" s="1" t="s">
        <v>2</v>
      </c>
      <c r="G1138" s="1">
        <v>7</v>
      </c>
      <c r="H1138" s="1">
        <v>119913722</v>
      </c>
      <c r="I1138" s="1">
        <v>120390387</v>
      </c>
      <c r="J1138" s="1">
        <v>476666</v>
      </c>
      <c r="K1138" s="1">
        <v>1</v>
      </c>
      <c r="L1138" s="1">
        <v>3751</v>
      </c>
      <c r="M1138" s="1" t="s">
        <v>6751</v>
      </c>
      <c r="N1138" s="1">
        <v>-346890</v>
      </c>
      <c r="O1138" s="1" t="s">
        <v>6752</v>
      </c>
      <c r="P1138" s="1" t="s">
        <v>6753</v>
      </c>
      <c r="Q1138" s="1" t="s">
        <v>6754</v>
      </c>
      <c r="R1138" s="1" t="s">
        <v>4</v>
      </c>
      <c r="S1138" s="1" t="s">
        <v>4</v>
      </c>
      <c r="T1138" s="1" t="s">
        <v>4</v>
      </c>
    </row>
    <row r="1139" spans="1:20" x14ac:dyDescent="0.3">
      <c r="A1139" s="1" t="s">
        <v>6543</v>
      </c>
      <c r="B1139" s="1">
        <v>125301454</v>
      </c>
      <c r="C1139" s="1">
        <v>125302489</v>
      </c>
      <c r="D1139" s="1">
        <v>1036</v>
      </c>
      <c r="E1139" s="1" t="s">
        <v>1</v>
      </c>
      <c r="F1139" s="1" t="s">
        <v>2</v>
      </c>
      <c r="G1139" s="1">
        <v>7</v>
      </c>
      <c r="H1139" s="1">
        <v>124462440</v>
      </c>
      <c r="I1139" s="1">
        <v>124570037</v>
      </c>
      <c r="J1139" s="1">
        <v>107598</v>
      </c>
      <c r="K1139" s="1">
        <v>2</v>
      </c>
      <c r="L1139" s="1">
        <v>25913</v>
      </c>
      <c r="M1139" s="1" t="s">
        <v>6755</v>
      </c>
      <c r="N1139" s="1">
        <v>-731417</v>
      </c>
      <c r="O1139" s="1" t="s">
        <v>6756</v>
      </c>
      <c r="P1139" s="1" t="s">
        <v>6757</v>
      </c>
      <c r="Q1139" s="1" t="s">
        <v>6758</v>
      </c>
      <c r="R1139" s="1" t="s">
        <v>4</v>
      </c>
      <c r="S1139" s="1" t="s">
        <v>4</v>
      </c>
      <c r="T1139" s="1" t="s">
        <v>4</v>
      </c>
    </row>
    <row r="1140" spans="1:20" x14ac:dyDescent="0.3">
      <c r="A1140" s="1" t="s">
        <v>6543</v>
      </c>
      <c r="B1140" s="1">
        <v>129389612</v>
      </c>
      <c r="C1140" s="1">
        <v>129390667</v>
      </c>
      <c r="D1140" s="1">
        <v>1056</v>
      </c>
      <c r="E1140" s="1" t="s">
        <v>1</v>
      </c>
      <c r="F1140" s="1" t="s">
        <v>6759</v>
      </c>
      <c r="G1140" s="1">
        <v>7</v>
      </c>
      <c r="H1140" s="1">
        <v>129396106</v>
      </c>
      <c r="I1140" s="1">
        <v>129396216</v>
      </c>
      <c r="J1140" s="1">
        <v>111</v>
      </c>
      <c r="K1140" s="1">
        <v>1</v>
      </c>
      <c r="L1140" s="1">
        <v>100885864</v>
      </c>
      <c r="M1140" s="1" t="s">
        <v>6760</v>
      </c>
      <c r="N1140" s="1">
        <v>-5439</v>
      </c>
      <c r="O1140" s="1" t="s">
        <v>6761</v>
      </c>
      <c r="P1140" s="1" t="s">
        <v>6762</v>
      </c>
      <c r="Q1140" s="1" t="s">
        <v>6763</v>
      </c>
      <c r="R1140" s="1" t="s">
        <v>6764</v>
      </c>
      <c r="S1140" s="1" t="s">
        <v>6765</v>
      </c>
      <c r="T1140" s="1" t="s">
        <v>6766</v>
      </c>
    </row>
    <row r="1141" spans="1:20" x14ac:dyDescent="0.3">
      <c r="A1141" s="1" t="s">
        <v>6543</v>
      </c>
      <c r="B1141" s="1">
        <v>129598301</v>
      </c>
      <c r="C1141" s="1">
        <v>129599200</v>
      </c>
      <c r="D1141" s="1">
        <v>900</v>
      </c>
      <c r="E1141" s="1" t="s">
        <v>1</v>
      </c>
      <c r="F1141" s="1" t="s">
        <v>2</v>
      </c>
      <c r="G1141" s="1">
        <v>7</v>
      </c>
      <c r="H1141" s="1">
        <v>129470573</v>
      </c>
      <c r="I1141" s="1">
        <v>129592800</v>
      </c>
      <c r="J1141" s="1">
        <v>122228</v>
      </c>
      <c r="K1141" s="1">
        <v>2</v>
      </c>
      <c r="L1141" s="1">
        <v>7328</v>
      </c>
      <c r="M1141" s="1" t="s">
        <v>6767</v>
      </c>
      <c r="N1141" s="1">
        <v>-5501</v>
      </c>
      <c r="O1141" s="1" t="s">
        <v>6768</v>
      </c>
      <c r="P1141" s="1" t="s">
        <v>6769</v>
      </c>
      <c r="Q1141" s="1" t="s">
        <v>6770</v>
      </c>
      <c r="R1141" s="1" t="s">
        <v>6771</v>
      </c>
      <c r="S1141" s="1" t="s">
        <v>6772</v>
      </c>
      <c r="T1141" s="1" t="s">
        <v>6773</v>
      </c>
    </row>
    <row r="1142" spans="1:20" x14ac:dyDescent="0.3">
      <c r="A1142" s="1" t="s">
        <v>6543</v>
      </c>
      <c r="B1142" s="1">
        <v>138037119</v>
      </c>
      <c r="C1142" s="1">
        <v>138038235</v>
      </c>
      <c r="D1142" s="1">
        <v>1117</v>
      </c>
      <c r="E1142" s="1" t="s">
        <v>1</v>
      </c>
      <c r="F1142" s="1" t="s">
        <v>2</v>
      </c>
      <c r="G1142" s="1">
        <v>7</v>
      </c>
      <c r="H1142" s="1">
        <v>138145079</v>
      </c>
      <c r="I1142" s="1">
        <v>138270332</v>
      </c>
      <c r="J1142" s="1">
        <v>125254</v>
      </c>
      <c r="K1142" s="1">
        <v>1</v>
      </c>
      <c r="L1142" s="1">
        <v>8805</v>
      </c>
      <c r="M1142" s="1" t="s">
        <v>6774</v>
      </c>
      <c r="N1142" s="1">
        <v>-106844</v>
      </c>
      <c r="O1142" s="1" t="s">
        <v>6775</v>
      </c>
      <c r="P1142" s="1" t="s">
        <v>6776</v>
      </c>
      <c r="Q1142" s="1" t="s">
        <v>6777</v>
      </c>
      <c r="R1142" s="1" t="s">
        <v>4</v>
      </c>
      <c r="S1142" s="1" t="s">
        <v>4</v>
      </c>
      <c r="T1142" s="1" t="s">
        <v>4</v>
      </c>
    </row>
    <row r="1143" spans="1:20" x14ac:dyDescent="0.3">
      <c r="A1143" s="1" t="s">
        <v>6543</v>
      </c>
      <c r="B1143" s="1">
        <v>138867766</v>
      </c>
      <c r="C1143" s="1">
        <v>138869219</v>
      </c>
      <c r="D1143" s="1">
        <v>1454</v>
      </c>
      <c r="E1143" s="1" t="s">
        <v>1</v>
      </c>
      <c r="F1143" s="1" t="s">
        <v>6778</v>
      </c>
      <c r="G1143" s="1">
        <v>7</v>
      </c>
      <c r="H1143" s="1">
        <v>138916231</v>
      </c>
      <c r="I1143" s="1">
        <v>138992982</v>
      </c>
      <c r="J1143" s="1">
        <v>76752</v>
      </c>
      <c r="K1143" s="1">
        <v>1</v>
      </c>
      <c r="L1143" s="1">
        <v>254048</v>
      </c>
      <c r="M1143" s="1" t="s">
        <v>6779</v>
      </c>
      <c r="N1143" s="1">
        <v>-47012</v>
      </c>
      <c r="O1143" s="1" t="s">
        <v>6780</v>
      </c>
      <c r="P1143" s="1" t="s">
        <v>6781</v>
      </c>
      <c r="Q1143" s="1" t="s">
        <v>6782</v>
      </c>
      <c r="R1143" s="1" t="s">
        <v>6783</v>
      </c>
      <c r="S1143" s="1" t="s">
        <v>6784</v>
      </c>
      <c r="T1143" s="1" t="s">
        <v>6785</v>
      </c>
    </row>
    <row r="1144" spans="1:20" x14ac:dyDescent="0.3">
      <c r="A1144" s="1" t="s">
        <v>6543</v>
      </c>
      <c r="B1144" s="1">
        <v>139615543</v>
      </c>
      <c r="C1144" s="1">
        <v>139616715</v>
      </c>
      <c r="D1144" s="1">
        <v>1173</v>
      </c>
      <c r="E1144" s="1" t="s">
        <v>1</v>
      </c>
      <c r="F1144" s="1" t="s">
        <v>6786</v>
      </c>
      <c r="G1144" s="1">
        <v>7</v>
      </c>
      <c r="H1144" s="1">
        <v>139529111</v>
      </c>
      <c r="I1144" s="1">
        <v>139613828</v>
      </c>
      <c r="J1144" s="1">
        <v>84718</v>
      </c>
      <c r="K1144" s="1">
        <v>1</v>
      </c>
      <c r="L1144" s="1">
        <v>6916</v>
      </c>
      <c r="M1144" s="1" t="s">
        <v>6787</v>
      </c>
      <c r="N1144" s="1">
        <v>86432</v>
      </c>
      <c r="O1144" s="1" t="s">
        <v>6788</v>
      </c>
      <c r="P1144" s="1" t="s">
        <v>6789</v>
      </c>
      <c r="Q1144" s="1" t="s">
        <v>6790</v>
      </c>
      <c r="R1144" s="1" t="s">
        <v>6791</v>
      </c>
      <c r="S1144" s="1" t="s">
        <v>6792</v>
      </c>
      <c r="T1144" s="1" t="s">
        <v>6793</v>
      </c>
    </row>
    <row r="1145" spans="1:20" x14ac:dyDescent="0.3">
      <c r="A1145" s="1" t="s">
        <v>6543</v>
      </c>
      <c r="B1145" s="1">
        <v>140022066</v>
      </c>
      <c r="C1145" s="1">
        <v>140023295</v>
      </c>
      <c r="D1145" s="1">
        <v>1230</v>
      </c>
      <c r="E1145" s="1" t="s">
        <v>1</v>
      </c>
      <c r="F1145" s="1" t="s">
        <v>2</v>
      </c>
      <c r="G1145" s="1">
        <v>7</v>
      </c>
      <c r="H1145" s="1">
        <v>140033552</v>
      </c>
      <c r="I1145" s="1">
        <v>140098311</v>
      </c>
      <c r="J1145" s="1">
        <v>64760</v>
      </c>
      <c r="K1145" s="1">
        <v>2</v>
      </c>
      <c r="L1145" s="1">
        <v>84255</v>
      </c>
      <c r="M1145" s="1" t="s">
        <v>6794</v>
      </c>
      <c r="N1145" s="1">
        <v>75016</v>
      </c>
      <c r="O1145" s="1" t="s">
        <v>6795</v>
      </c>
      <c r="P1145" s="1" t="s">
        <v>6796</v>
      </c>
      <c r="Q1145" s="1" t="s">
        <v>6797</v>
      </c>
      <c r="R1145" s="1" t="s">
        <v>6798</v>
      </c>
      <c r="S1145" s="1" t="s">
        <v>6799</v>
      </c>
      <c r="T1145" s="1" t="s">
        <v>6800</v>
      </c>
    </row>
    <row r="1146" spans="1:20" x14ac:dyDescent="0.3">
      <c r="A1146" s="1" t="s">
        <v>6543</v>
      </c>
      <c r="B1146" s="1">
        <v>142658801</v>
      </c>
      <c r="C1146" s="1">
        <v>142659919</v>
      </c>
      <c r="D1146" s="1">
        <v>1119</v>
      </c>
      <c r="E1146" s="1" t="s">
        <v>1</v>
      </c>
      <c r="F1146" s="1" t="s">
        <v>32</v>
      </c>
      <c r="G1146" s="1">
        <v>7</v>
      </c>
      <c r="H1146" s="1">
        <v>142638201</v>
      </c>
      <c r="I1146" s="1">
        <v>142659503</v>
      </c>
      <c r="J1146" s="1">
        <v>21303</v>
      </c>
      <c r="K1146" s="1">
        <v>2</v>
      </c>
      <c r="L1146" s="1">
        <v>3792</v>
      </c>
      <c r="M1146" s="1" t="s">
        <v>6801</v>
      </c>
      <c r="N1146" s="1">
        <v>0</v>
      </c>
      <c r="O1146" s="1" t="s">
        <v>6802</v>
      </c>
      <c r="P1146" s="1" t="s">
        <v>6803</v>
      </c>
      <c r="Q1146" s="1" t="s">
        <v>6804</v>
      </c>
      <c r="R1146" s="1" t="s">
        <v>6805</v>
      </c>
      <c r="S1146" s="1" t="s">
        <v>6806</v>
      </c>
      <c r="T1146" s="1" t="s">
        <v>6807</v>
      </c>
    </row>
    <row r="1147" spans="1:20" x14ac:dyDescent="0.3">
      <c r="A1147" s="1" t="s">
        <v>6543</v>
      </c>
      <c r="B1147" s="1">
        <v>154468063</v>
      </c>
      <c r="C1147" s="1">
        <v>154468956</v>
      </c>
      <c r="D1147" s="1">
        <v>894</v>
      </c>
      <c r="E1147" s="1" t="s">
        <v>1</v>
      </c>
      <c r="F1147" s="1" t="s">
        <v>6808</v>
      </c>
      <c r="G1147" s="1">
        <v>7</v>
      </c>
      <c r="H1147" s="1">
        <v>154720227</v>
      </c>
      <c r="I1147" s="1">
        <v>154738560</v>
      </c>
      <c r="J1147" s="1">
        <v>18334</v>
      </c>
      <c r="K1147" s="1">
        <v>1</v>
      </c>
      <c r="L1147" s="1">
        <v>100132707</v>
      </c>
      <c r="M1147" s="1" t="s">
        <v>6809</v>
      </c>
      <c r="N1147" s="1">
        <v>-251271</v>
      </c>
      <c r="O1147" s="1" t="s">
        <v>4</v>
      </c>
      <c r="P1147" s="1" t="s">
        <v>6810</v>
      </c>
      <c r="Q1147" s="1" t="s">
        <v>6811</v>
      </c>
      <c r="R1147" s="1" t="s">
        <v>6812</v>
      </c>
      <c r="S1147" s="1" t="s">
        <v>6813</v>
      </c>
      <c r="T1147" s="1" t="s">
        <v>451</v>
      </c>
    </row>
    <row r="1148" spans="1:20" x14ac:dyDescent="0.3">
      <c r="A1148" s="1" t="s">
        <v>6543</v>
      </c>
      <c r="B1148" s="1">
        <v>156970043</v>
      </c>
      <c r="C1148" s="1">
        <v>156970751</v>
      </c>
      <c r="D1148" s="1">
        <v>709</v>
      </c>
      <c r="E1148" s="1" t="s">
        <v>1</v>
      </c>
      <c r="F1148" s="1" t="s">
        <v>6814</v>
      </c>
      <c r="G1148" s="1">
        <v>7</v>
      </c>
      <c r="H1148" s="1">
        <v>156931655</v>
      </c>
      <c r="I1148" s="1">
        <v>157062066</v>
      </c>
      <c r="J1148" s="1">
        <v>130412</v>
      </c>
      <c r="K1148" s="1">
        <v>1</v>
      </c>
      <c r="L1148" s="1">
        <v>9690</v>
      </c>
      <c r="M1148" s="1" t="s">
        <v>6815</v>
      </c>
      <c r="N1148" s="1">
        <v>38388</v>
      </c>
      <c r="O1148" s="1" t="s">
        <v>6816</v>
      </c>
      <c r="P1148" s="1" t="s">
        <v>6817</v>
      </c>
      <c r="Q1148" s="1" t="s">
        <v>6818</v>
      </c>
      <c r="R1148" s="1" t="s">
        <v>6819</v>
      </c>
      <c r="S1148" s="1" t="s">
        <v>6820</v>
      </c>
      <c r="T1148" s="1" t="s">
        <v>6821</v>
      </c>
    </row>
    <row r="1149" spans="1:20" x14ac:dyDescent="0.3">
      <c r="A1149" s="1" t="s">
        <v>6543</v>
      </c>
      <c r="B1149" s="1">
        <v>157211240</v>
      </c>
      <c r="C1149" s="1">
        <v>157211966</v>
      </c>
      <c r="D1149" s="1">
        <v>727</v>
      </c>
      <c r="E1149" s="1" t="s">
        <v>1</v>
      </c>
      <c r="F1149" s="1" t="s">
        <v>2</v>
      </c>
      <c r="G1149" s="1">
        <v>7</v>
      </c>
      <c r="H1149" s="1">
        <v>157203915</v>
      </c>
      <c r="I1149" s="1">
        <v>157210133</v>
      </c>
      <c r="J1149" s="1">
        <v>6219</v>
      </c>
      <c r="K1149" s="1">
        <v>1</v>
      </c>
      <c r="L1149" s="1">
        <v>10049</v>
      </c>
      <c r="M1149" s="1" t="s">
        <v>6822</v>
      </c>
      <c r="N1149" s="1">
        <v>7325</v>
      </c>
      <c r="O1149" s="1" t="s">
        <v>6823</v>
      </c>
      <c r="P1149" s="1" t="s">
        <v>6824</v>
      </c>
      <c r="Q1149" s="1" t="s">
        <v>6825</v>
      </c>
      <c r="R1149" s="1" t="s">
        <v>6826</v>
      </c>
      <c r="S1149" s="1" t="s">
        <v>6827</v>
      </c>
      <c r="T1149" s="1" t="s">
        <v>6828</v>
      </c>
    </row>
    <row r="1150" spans="1:20" x14ac:dyDescent="0.3">
      <c r="A1150" s="1" t="s">
        <v>6829</v>
      </c>
      <c r="B1150" s="1">
        <v>1710565</v>
      </c>
      <c r="C1150" s="1">
        <v>1711453</v>
      </c>
      <c r="D1150" s="1">
        <v>889</v>
      </c>
      <c r="E1150" s="1" t="s">
        <v>1</v>
      </c>
      <c r="F1150" s="1" t="s">
        <v>32</v>
      </c>
      <c r="G1150" s="1">
        <v>8</v>
      </c>
      <c r="H1150" s="1">
        <v>1711870</v>
      </c>
      <c r="I1150" s="1">
        <v>1734736</v>
      </c>
      <c r="J1150" s="1">
        <v>22867</v>
      </c>
      <c r="K1150" s="1">
        <v>1</v>
      </c>
      <c r="L1150" s="1">
        <v>2055</v>
      </c>
      <c r="M1150" s="1" t="s">
        <v>6830</v>
      </c>
      <c r="N1150" s="1">
        <v>-417</v>
      </c>
      <c r="O1150" s="1" t="s">
        <v>6831</v>
      </c>
      <c r="P1150" s="1" t="s">
        <v>6832</v>
      </c>
      <c r="Q1150" s="1" t="s">
        <v>6833</v>
      </c>
      <c r="R1150" s="1" t="s">
        <v>6830</v>
      </c>
      <c r="S1150" s="1">
        <v>2055</v>
      </c>
      <c r="T1150" s="1">
        <v>-417</v>
      </c>
    </row>
    <row r="1151" spans="1:20" x14ac:dyDescent="0.3">
      <c r="A1151" s="1" t="s">
        <v>6829</v>
      </c>
      <c r="B1151" s="1">
        <v>2129585</v>
      </c>
      <c r="C1151" s="1">
        <v>2130431</v>
      </c>
      <c r="D1151" s="1">
        <v>847</v>
      </c>
      <c r="E1151" s="1" t="s">
        <v>1</v>
      </c>
      <c r="F1151" s="1" t="s">
        <v>2</v>
      </c>
      <c r="G1151" s="1">
        <v>8</v>
      </c>
      <c r="H1151" s="1">
        <v>1993158</v>
      </c>
      <c r="I1151" s="1">
        <v>2093380</v>
      </c>
      <c r="J1151" s="1">
        <v>100223</v>
      </c>
      <c r="K1151" s="1">
        <v>1</v>
      </c>
      <c r="L1151" s="1">
        <v>9172</v>
      </c>
      <c r="M1151" s="1" t="s">
        <v>6834</v>
      </c>
      <c r="N1151" s="1">
        <v>136427</v>
      </c>
      <c r="O1151" s="1" t="s">
        <v>6835</v>
      </c>
      <c r="P1151" s="1" t="s">
        <v>6836</v>
      </c>
      <c r="Q1151" s="1" t="s">
        <v>6837</v>
      </c>
      <c r="R1151" s="1" t="s">
        <v>6838</v>
      </c>
      <c r="S1151" s="1" t="s">
        <v>6839</v>
      </c>
      <c r="T1151" s="1" t="s">
        <v>6840</v>
      </c>
    </row>
    <row r="1152" spans="1:20" x14ac:dyDescent="0.3">
      <c r="A1152" s="1" t="s">
        <v>6829</v>
      </c>
      <c r="B1152" s="1">
        <v>2497955</v>
      </c>
      <c r="C1152" s="1">
        <v>2498810</v>
      </c>
      <c r="D1152" s="1">
        <v>856</v>
      </c>
      <c r="E1152" s="1" t="s">
        <v>1</v>
      </c>
      <c r="F1152" s="1" t="s">
        <v>2</v>
      </c>
      <c r="G1152" s="1">
        <v>8</v>
      </c>
      <c r="H1152" s="1">
        <v>1993158</v>
      </c>
      <c r="I1152" s="1">
        <v>2093380</v>
      </c>
      <c r="J1152" s="1">
        <v>100223</v>
      </c>
      <c r="K1152" s="1">
        <v>1</v>
      </c>
      <c r="L1152" s="1">
        <v>9172</v>
      </c>
      <c r="M1152" s="1" t="s">
        <v>6834</v>
      </c>
      <c r="N1152" s="1">
        <v>504797</v>
      </c>
      <c r="O1152" s="1" t="s">
        <v>6835</v>
      </c>
      <c r="P1152" s="1" t="s">
        <v>6836</v>
      </c>
      <c r="Q1152" s="1" t="s">
        <v>6837</v>
      </c>
      <c r="R1152" s="1" t="s">
        <v>4</v>
      </c>
      <c r="S1152" s="1" t="s">
        <v>4</v>
      </c>
      <c r="T1152" s="1" t="s">
        <v>4</v>
      </c>
    </row>
    <row r="1153" spans="1:20" x14ac:dyDescent="0.3">
      <c r="A1153" s="1" t="s">
        <v>6829</v>
      </c>
      <c r="B1153" s="1">
        <v>6603433</v>
      </c>
      <c r="C1153" s="1">
        <v>6604138</v>
      </c>
      <c r="D1153" s="1">
        <v>706</v>
      </c>
      <c r="E1153" s="1" t="s">
        <v>1</v>
      </c>
      <c r="F1153" s="1" t="s">
        <v>32</v>
      </c>
      <c r="G1153" s="1">
        <v>8</v>
      </c>
      <c r="H1153" s="1">
        <v>6602689</v>
      </c>
      <c r="I1153" s="1">
        <v>6602761</v>
      </c>
      <c r="J1153" s="1">
        <v>73</v>
      </c>
      <c r="K1153" s="1">
        <v>2</v>
      </c>
      <c r="L1153" s="1">
        <v>100616372</v>
      </c>
      <c r="M1153" s="1" t="s">
        <v>6841</v>
      </c>
      <c r="N1153" s="1">
        <v>-672</v>
      </c>
      <c r="O1153" s="1" t="s">
        <v>6842</v>
      </c>
      <c r="P1153" s="1" t="s">
        <v>6843</v>
      </c>
      <c r="Q1153" s="1" t="s">
        <v>6844</v>
      </c>
      <c r="R1153" s="1" t="s">
        <v>6845</v>
      </c>
      <c r="S1153" s="1" t="s">
        <v>6846</v>
      </c>
      <c r="T1153" s="1" t="s">
        <v>6847</v>
      </c>
    </row>
    <row r="1154" spans="1:20" x14ac:dyDescent="0.3">
      <c r="A1154" s="1" t="s">
        <v>6829</v>
      </c>
      <c r="B1154" s="1">
        <v>8203466</v>
      </c>
      <c r="C1154" s="1">
        <v>8204368</v>
      </c>
      <c r="D1154" s="1">
        <v>903</v>
      </c>
      <c r="E1154" s="1" t="s">
        <v>1</v>
      </c>
      <c r="F1154" s="1" t="s">
        <v>6848</v>
      </c>
      <c r="G1154" s="1">
        <v>8</v>
      </c>
      <c r="H1154" s="1">
        <v>8175258</v>
      </c>
      <c r="I1154" s="1">
        <v>8239257</v>
      </c>
      <c r="J1154" s="1">
        <v>64000</v>
      </c>
      <c r="K1154" s="1">
        <v>2</v>
      </c>
      <c r="L1154" s="1">
        <v>157285</v>
      </c>
      <c r="M1154" s="1" t="s">
        <v>6849</v>
      </c>
      <c r="N1154" s="1">
        <v>34889</v>
      </c>
      <c r="O1154" s="1" t="s">
        <v>6850</v>
      </c>
      <c r="P1154" s="1" t="s">
        <v>6851</v>
      </c>
      <c r="Q1154" s="1" t="s">
        <v>6852</v>
      </c>
      <c r="R1154" s="1" t="s">
        <v>6849</v>
      </c>
      <c r="S1154" s="1">
        <v>157285</v>
      </c>
      <c r="T1154" s="1">
        <v>0</v>
      </c>
    </row>
    <row r="1155" spans="1:20" x14ac:dyDescent="0.3">
      <c r="A1155" s="1" t="s">
        <v>6829</v>
      </c>
      <c r="B1155" s="1">
        <v>8634745</v>
      </c>
      <c r="C1155" s="1">
        <v>8636145</v>
      </c>
      <c r="D1155" s="1">
        <v>1401</v>
      </c>
      <c r="E1155" s="1" t="s">
        <v>1</v>
      </c>
      <c r="F1155" s="1" t="s">
        <v>2</v>
      </c>
      <c r="G1155" s="1">
        <v>8</v>
      </c>
      <c r="H1155" s="1">
        <v>8559666</v>
      </c>
      <c r="I1155" s="1">
        <v>8561617</v>
      </c>
      <c r="J1155" s="1">
        <v>1952</v>
      </c>
      <c r="K1155" s="1">
        <v>1</v>
      </c>
      <c r="L1155" s="1">
        <v>137075</v>
      </c>
      <c r="M1155" s="1" t="s">
        <v>6853</v>
      </c>
      <c r="N1155" s="1">
        <v>75079</v>
      </c>
      <c r="O1155" s="1" t="s">
        <v>6854</v>
      </c>
      <c r="P1155" s="1" t="s">
        <v>6855</v>
      </c>
      <c r="Q1155" s="1" t="s">
        <v>6856</v>
      </c>
      <c r="R1155" s="1" t="s">
        <v>6857</v>
      </c>
      <c r="S1155" s="1">
        <v>9258</v>
      </c>
      <c r="T1155" s="1">
        <v>0</v>
      </c>
    </row>
    <row r="1156" spans="1:20" x14ac:dyDescent="0.3">
      <c r="A1156" s="1" t="s">
        <v>6829</v>
      </c>
      <c r="B1156" s="1">
        <v>8664400</v>
      </c>
      <c r="C1156" s="1">
        <v>8665233</v>
      </c>
      <c r="D1156" s="1">
        <v>834</v>
      </c>
      <c r="E1156" s="1" t="s">
        <v>1</v>
      </c>
      <c r="F1156" s="1" t="s">
        <v>6858</v>
      </c>
      <c r="G1156" s="1">
        <v>8</v>
      </c>
      <c r="H1156" s="1">
        <v>8641999</v>
      </c>
      <c r="I1156" s="1">
        <v>8751131</v>
      </c>
      <c r="J1156" s="1">
        <v>109133</v>
      </c>
      <c r="K1156" s="1">
        <v>2</v>
      </c>
      <c r="L1156" s="1">
        <v>9258</v>
      </c>
      <c r="M1156" s="1" t="s">
        <v>6857</v>
      </c>
      <c r="N1156" s="1">
        <v>85898</v>
      </c>
      <c r="O1156" s="1" t="s">
        <v>6859</v>
      </c>
      <c r="P1156" s="1" t="s">
        <v>6860</v>
      </c>
      <c r="Q1156" s="1" t="s">
        <v>6861</v>
      </c>
      <c r="R1156" s="1" t="s">
        <v>6857</v>
      </c>
      <c r="S1156" s="1">
        <v>9258</v>
      </c>
      <c r="T1156" s="1">
        <v>0</v>
      </c>
    </row>
    <row r="1157" spans="1:20" x14ac:dyDescent="0.3">
      <c r="A1157" s="1" t="s">
        <v>6829</v>
      </c>
      <c r="B1157" s="1">
        <v>8821688</v>
      </c>
      <c r="C1157" s="1">
        <v>8822504</v>
      </c>
      <c r="D1157" s="1">
        <v>817</v>
      </c>
      <c r="E1157" s="1" t="s">
        <v>1</v>
      </c>
      <c r="F1157" s="1" t="s">
        <v>2</v>
      </c>
      <c r="G1157" s="1">
        <v>8</v>
      </c>
      <c r="H1157" s="1">
        <v>8860314</v>
      </c>
      <c r="I1157" s="1">
        <v>8890849</v>
      </c>
      <c r="J1157" s="1">
        <v>30536</v>
      </c>
      <c r="K1157" s="1">
        <v>1</v>
      </c>
      <c r="L1157" s="1">
        <v>90459</v>
      </c>
      <c r="M1157" s="1" t="s">
        <v>6862</v>
      </c>
      <c r="N1157" s="1">
        <v>-37810</v>
      </c>
      <c r="O1157" s="1" t="s">
        <v>6863</v>
      </c>
      <c r="P1157" s="1" t="s">
        <v>6864</v>
      </c>
      <c r="Q1157" s="1" t="s">
        <v>6865</v>
      </c>
      <c r="R1157" s="1" t="s">
        <v>6862</v>
      </c>
      <c r="S1157" s="1">
        <v>90459</v>
      </c>
      <c r="T1157" s="1">
        <v>0</v>
      </c>
    </row>
    <row r="1158" spans="1:20" x14ac:dyDescent="0.3">
      <c r="A1158" s="1" t="s">
        <v>6829</v>
      </c>
      <c r="B1158" s="1">
        <v>8869210</v>
      </c>
      <c r="C1158" s="1">
        <v>8870082</v>
      </c>
      <c r="D1158" s="1">
        <v>873</v>
      </c>
      <c r="E1158" s="1" t="s">
        <v>1</v>
      </c>
      <c r="F1158" s="1" t="s">
        <v>6866</v>
      </c>
      <c r="G1158" s="1">
        <v>8</v>
      </c>
      <c r="H1158" s="1">
        <v>8860314</v>
      </c>
      <c r="I1158" s="1">
        <v>8890849</v>
      </c>
      <c r="J1158" s="1">
        <v>30536</v>
      </c>
      <c r="K1158" s="1">
        <v>1</v>
      </c>
      <c r="L1158" s="1">
        <v>90459</v>
      </c>
      <c r="M1158" s="1" t="s">
        <v>6862</v>
      </c>
      <c r="N1158" s="1">
        <v>8896</v>
      </c>
      <c r="O1158" s="1" t="s">
        <v>6863</v>
      </c>
      <c r="P1158" s="1" t="s">
        <v>6864</v>
      </c>
      <c r="Q1158" s="1" t="s">
        <v>6865</v>
      </c>
      <c r="R1158" s="1" t="s">
        <v>6867</v>
      </c>
      <c r="S1158" s="1" t="s">
        <v>6868</v>
      </c>
      <c r="T1158" s="1" t="s">
        <v>6869</v>
      </c>
    </row>
    <row r="1159" spans="1:20" x14ac:dyDescent="0.3">
      <c r="A1159" s="1" t="s">
        <v>6829</v>
      </c>
      <c r="B1159" s="1">
        <v>10634553</v>
      </c>
      <c r="C1159" s="1">
        <v>10635587</v>
      </c>
      <c r="D1159" s="1">
        <v>1035</v>
      </c>
      <c r="E1159" s="1" t="s">
        <v>1</v>
      </c>
      <c r="F1159" s="1" t="s">
        <v>6870</v>
      </c>
      <c r="G1159" s="1">
        <v>8</v>
      </c>
      <c r="H1159" s="1">
        <v>10581278</v>
      </c>
      <c r="I1159" s="1">
        <v>10588022</v>
      </c>
      <c r="J1159" s="1">
        <v>6745</v>
      </c>
      <c r="K1159" s="1">
        <v>2</v>
      </c>
      <c r="L1159" s="1">
        <v>83595</v>
      </c>
      <c r="M1159" s="1" t="s">
        <v>6871</v>
      </c>
      <c r="N1159" s="1">
        <v>-46531</v>
      </c>
      <c r="O1159" s="1" t="s">
        <v>6872</v>
      </c>
      <c r="P1159" s="1" t="s">
        <v>6873</v>
      </c>
      <c r="Q1159" s="1" t="s">
        <v>6874</v>
      </c>
      <c r="R1159" s="1" t="s">
        <v>6875</v>
      </c>
      <c r="S1159" s="1" t="s">
        <v>6876</v>
      </c>
      <c r="T1159" s="1" t="s">
        <v>6877</v>
      </c>
    </row>
    <row r="1160" spans="1:20" x14ac:dyDescent="0.3">
      <c r="A1160" s="1" t="s">
        <v>6829</v>
      </c>
      <c r="B1160" s="1">
        <v>11025984</v>
      </c>
      <c r="C1160" s="1">
        <v>11026596</v>
      </c>
      <c r="D1160" s="1">
        <v>613</v>
      </c>
      <c r="E1160" s="1" t="s">
        <v>1</v>
      </c>
      <c r="F1160" s="1" t="s">
        <v>6878</v>
      </c>
      <c r="G1160" s="1">
        <v>8</v>
      </c>
      <c r="H1160" s="1">
        <v>10753657</v>
      </c>
      <c r="I1160" s="1">
        <v>11058875</v>
      </c>
      <c r="J1160" s="1">
        <v>305219</v>
      </c>
      <c r="K1160" s="1">
        <v>2</v>
      </c>
      <c r="L1160" s="1">
        <v>286046</v>
      </c>
      <c r="M1160" s="1" t="s">
        <v>6879</v>
      </c>
      <c r="N1160" s="1">
        <v>32279</v>
      </c>
      <c r="O1160" s="1" t="s">
        <v>6880</v>
      </c>
      <c r="P1160" s="1" t="s">
        <v>6881</v>
      </c>
      <c r="Q1160" s="1" t="s">
        <v>6882</v>
      </c>
      <c r="R1160" s="1" t="s">
        <v>6879</v>
      </c>
      <c r="S1160" s="1">
        <v>286046</v>
      </c>
      <c r="T1160" s="1">
        <v>0</v>
      </c>
    </row>
    <row r="1161" spans="1:20" x14ac:dyDescent="0.3">
      <c r="A1161" s="1" t="s">
        <v>6829</v>
      </c>
      <c r="B1161" s="1">
        <v>11719734</v>
      </c>
      <c r="C1161" s="1">
        <v>11721043</v>
      </c>
      <c r="D1161" s="1">
        <v>1310</v>
      </c>
      <c r="E1161" s="1" t="s">
        <v>1</v>
      </c>
      <c r="F1161" s="1" t="s">
        <v>6883</v>
      </c>
      <c r="G1161" s="1">
        <v>8</v>
      </c>
      <c r="H1161" s="1">
        <v>11700034</v>
      </c>
      <c r="I1161" s="1">
        <v>11725646</v>
      </c>
      <c r="J1161" s="1">
        <v>25613</v>
      </c>
      <c r="K1161" s="1">
        <v>2</v>
      </c>
      <c r="L1161" s="1">
        <v>1508</v>
      </c>
      <c r="M1161" s="1" t="s">
        <v>6884</v>
      </c>
      <c r="N1161" s="1">
        <v>4603</v>
      </c>
      <c r="O1161" s="1" t="s">
        <v>6885</v>
      </c>
      <c r="P1161" s="1" t="s">
        <v>6886</v>
      </c>
      <c r="Q1161" s="1" t="s">
        <v>6887</v>
      </c>
      <c r="R1161" s="1" t="s">
        <v>6888</v>
      </c>
      <c r="S1161" s="1" t="s">
        <v>6889</v>
      </c>
      <c r="T1161" s="1" t="s">
        <v>6890</v>
      </c>
    </row>
    <row r="1162" spans="1:20" x14ac:dyDescent="0.3">
      <c r="A1162" s="1" t="s">
        <v>6829</v>
      </c>
      <c r="B1162" s="1">
        <v>12406463</v>
      </c>
      <c r="C1162" s="1">
        <v>12407354</v>
      </c>
      <c r="D1162" s="1">
        <v>892</v>
      </c>
      <c r="E1162" s="1" t="s">
        <v>1</v>
      </c>
      <c r="F1162" s="1" t="s">
        <v>6891</v>
      </c>
      <c r="G1162" s="1">
        <v>8</v>
      </c>
      <c r="H1162" s="1">
        <v>12338338</v>
      </c>
      <c r="I1162" s="1">
        <v>12424354</v>
      </c>
      <c r="J1162" s="1">
        <v>86017</v>
      </c>
      <c r="K1162" s="1">
        <v>1</v>
      </c>
      <c r="L1162" s="1">
        <v>100506990</v>
      </c>
      <c r="M1162" s="1" t="s">
        <v>6892</v>
      </c>
      <c r="N1162" s="1">
        <v>68125</v>
      </c>
      <c r="O1162" s="1" t="s">
        <v>4</v>
      </c>
      <c r="P1162" s="1" t="s">
        <v>6893</v>
      </c>
      <c r="Q1162" s="1" t="s">
        <v>6894</v>
      </c>
      <c r="R1162" s="1" t="s">
        <v>6895</v>
      </c>
      <c r="S1162" s="1" t="s">
        <v>6896</v>
      </c>
      <c r="T1162" s="1" t="s">
        <v>6897</v>
      </c>
    </row>
    <row r="1163" spans="1:20" x14ac:dyDescent="0.3">
      <c r="A1163" s="1" t="s">
        <v>6829</v>
      </c>
      <c r="B1163" s="1">
        <v>17465778</v>
      </c>
      <c r="C1163" s="1">
        <v>17466822</v>
      </c>
      <c r="D1163" s="1">
        <v>1045</v>
      </c>
      <c r="E1163" s="1" t="s">
        <v>1</v>
      </c>
      <c r="F1163" s="1" t="s">
        <v>6898</v>
      </c>
      <c r="G1163" s="1">
        <v>8</v>
      </c>
      <c r="H1163" s="1">
        <v>17433942</v>
      </c>
      <c r="I1163" s="1">
        <v>17500642</v>
      </c>
      <c r="J1163" s="1">
        <v>66701</v>
      </c>
      <c r="K1163" s="1">
        <v>1</v>
      </c>
      <c r="L1163" s="1">
        <v>5157</v>
      </c>
      <c r="M1163" s="1" t="s">
        <v>6899</v>
      </c>
      <c r="N1163" s="1">
        <v>31836</v>
      </c>
      <c r="O1163" s="1" t="s">
        <v>6900</v>
      </c>
      <c r="P1163" s="1" t="s">
        <v>6901</v>
      </c>
      <c r="Q1163" s="1" t="s">
        <v>6902</v>
      </c>
      <c r="R1163" s="1" t="s">
        <v>6903</v>
      </c>
      <c r="S1163" s="1" t="s">
        <v>6904</v>
      </c>
      <c r="T1163" s="1" t="s">
        <v>6905</v>
      </c>
    </row>
    <row r="1164" spans="1:20" x14ac:dyDescent="0.3">
      <c r="A1164" s="1" t="s">
        <v>6829</v>
      </c>
      <c r="B1164" s="1">
        <v>17979436</v>
      </c>
      <c r="C1164" s="1">
        <v>17980932</v>
      </c>
      <c r="D1164" s="1">
        <v>1497</v>
      </c>
      <c r="E1164" s="1" t="s">
        <v>1</v>
      </c>
      <c r="F1164" s="1" t="s">
        <v>2</v>
      </c>
      <c r="G1164" s="1">
        <v>8</v>
      </c>
      <c r="H1164" s="1">
        <v>17913925</v>
      </c>
      <c r="I1164" s="1">
        <v>17942507</v>
      </c>
      <c r="J1164" s="1">
        <v>28583</v>
      </c>
      <c r="K1164" s="1">
        <v>2</v>
      </c>
      <c r="L1164" s="1">
        <v>427</v>
      </c>
      <c r="M1164" s="1" t="s">
        <v>6906</v>
      </c>
      <c r="N1164" s="1">
        <v>-36929</v>
      </c>
      <c r="O1164" s="1" t="s">
        <v>6907</v>
      </c>
      <c r="P1164" s="1" t="s">
        <v>6908</v>
      </c>
      <c r="Q1164" s="1" t="s">
        <v>6909</v>
      </c>
      <c r="R1164" s="1" t="s">
        <v>6910</v>
      </c>
      <c r="S1164" s="1" t="s">
        <v>6911</v>
      </c>
      <c r="T1164" s="1" t="s">
        <v>6912</v>
      </c>
    </row>
    <row r="1165" spans="1:20" x14ac:dyDescent="0.3">
      <c r="A1165" s="1" t="s">
        <v>6829</v>
      </c>
      <c r="B1165" s="1">
        <v>21917031</v>
      </c>
      <c r="C1165" s="1">
        <v>21918091</v>
      </c>
      <c r="D1165" s="1">
        <v>1061</v>
      </c>
      <c r="E1165" s="1" t="s">
        <v>1</v>
      </c>
      <c r="F1165" s="1" t="s">
        <v>32</v>
      </c>
      <c r="G1165" s="1">
        <v>8</v>
      </c>
      <c r="H1165" s="1">
        <v>21916686</v>
      </c>
      <c r="I1165" s="1">
        <v>21940036</v>
      </c>
      <c r="J1165" s="1">
        <v>23351</v>
      </c>
      <c r="K1165" s="1">
        <v>1</v>
      </c>
      <c r="L1165" s="1">
        <v>2039</v>
      </c>
      <c r="M1165" s="1" t="s">
        <v>6913</v>
      </c>
      <c r="N1165" s="1">
        <v>345</v>
      </c>
      <c r="O1165" s="1" t="s">
        <v>6914</v>
      </c>
      <c r="P1165" s="1" t="s">
        <v>6915</v>
      </c>
      <c r="Q1165" s="1" t="s">
        <v>6916</v>
      </c>
      <c r="R1165" s="1" t="s">
        <v>6917</v>
      </c>
      <c r="S1165" s="1" t="s">
        <v>6918</v>
      </c>
      <c r="T1165" s="1" t="s">
        <v>6919</v>
      </c>
    </row>
    <row r="1166" spans="1:20" x14ac:dyDescent="0.3">
      <c r="A1166" s="1" t="s">
        <v>6829</v>
      </c>
      <c r="B1166" s="1">
        <v>22084990</v>
      </c>
      <c r="C1166" s="1">
        <v>22085762</v>
      </c>
      <c r="D1166" s="1">
        <v>773</v>
      </c>
      <c r="E1166" s="1" t="s">
        <v>1</v>
      </c>
      <c r="F1166" s="1" t="s">
        <v>6920</v>
      </c>
      <c r="G1166" s="1">
        <v>8</v>
      </c>
      <c r="H1166" s="1">
        <v>22077216</v>
      </c>
      <c r="I1166" s="1">
        <v>22089851</v>
      </c>
      <c r="J1166" s="1">
        <v>12636</v>
      </c>
      <c r="K1166" s="1">
        <v>2</v>
      </c>
      <c r="L1166" s="1">
        <v>9796</v>
      </c>
      <c r="M1166" s="1" t="s">
        <v>6921</v>
      </c>
      <c r="N1166" s="1">
        <v>4089</v>
      </c>
      <c r="O1166" s="1" t="s">
        <v>6922</v>
      </c>
      <c r="P1166" s="1" t="s">
        <v>6923</v>
      </c>
      <c r="Q1166" s="1" t="s">
        <v>6924</v>
      </c>
      <c r="R1166" s="1" t="s">
        <v>6925</v>
      </c>
      <c r="S1166" s="1" t="s">
        <v>6926</v>
      </c>
      <c r="T1166" s="1" t="s">
        <v>6927</v>
      </c>
    </row>
    <row r="1167" spans="1:20" x14ac:dyDescent="0.3">
      <c r="A1167" s="1" t="s">
        <v>6829</v>
      </c>
      <c r="B1167" s="1">
        <v>23351043</v>
      </c>
      <c r="C1167" s="1">
        <v>23352409</v>
      </c>
      <c r="D1167" s="1">
        <v>1367</v>
      </c>
      <c r="E1167" s="1" t="s">
        <v>1</v>
      </c>
      <c r="F1167" s="1" t="s">
        <v>2</v>
      </c>
      <c r="G1167" s="1">
        <v>8</v>
      </c>
      <c r="H1167" s="1">
        <v>23386363</v>
      </c>
      <c r="I1167" s="1">
        <v>23425338</v>
      </c>
      <c r="J1167" s="1">
        <v>38976</v>
      </c>
      <c r="K1167" s="1">
        <v>1</v>
      </c>
      <c r="L1167" s="1">
        <v>51312</v>
      </c>
      <c r="M1167" s="1" t="s">
        <v>6928</v>
      </c>
      <c r="N1167" s="1">
        <v>-33954</v>
      </c>
      <c r="O1167" s="1" t="s">
        <v>6929</v>
      </c>
      <c r="P1167" s="1" t="s">
        <v>6930</v>
      </c>
      <c r="Q1167" s="1" t="s">
        <v>6931</v>
      </c>
      <c r="R1167" s="1" t="s">
        <v>6932</v>
      </c>
      <c r="S1167" s="1" t="s">
        <v>6933</v>
      </c>
      <c r="T1167" s="1" t="s">
        <v>6934</v>
      </c>
    </row>
    <row r="1168" spans="1:20" x14ac:dyDescent="0.3">
      <c r="A1168" s="1" t="s">
        <v>6829</v>
      </c>
      <c r="B1168" s="1">
        <v>23365940</v>
      </c>
      <c r="C1168" s="1">
        <v>23367015</v>
      </c>
      <c r="D1168" s="1">
        <v>1076</v>
      </c>
      <c r="E1168" s="1" t="s">
        <v>1</v>
      </c>
      <c r="F1168" s="1" t="s">
        <v>2</v>
      </c>
      <c r="G1168" s="1">
        <v>8</v>
      </c>
      <c r="H1168" s="1">
        <v>23386363</v>
      </c>
      <c r="I1168" s="1">
        <v>23425338</v>
      </c>
      <c r="J1168" s="1">
        <v>38976</v>
      </c>
      <c r="K1168" s="1">
        <v>1</v>
      </c>
      <c r="L1168" s="1">
        <v>51312</v>
      </c>
      <c r="M1168" s="1" t="s">
        <v>6928</v>
      </c>
      <c r="N1168" s="1">
        <v>-19348</v>
      </c>
      <c r="O1168" s="1" t="s">
        <v>6929</v>
      </c>
      <c r="P1168" s="1" t="s">
        <v>6930</v>
      </c>
      <c r="Q1168" s="1" t="s">
        <v>6931</v>
      </c>
      <c r="R1168" s="1" t="s">
        <v>6935</v>
      </c>
      <c r="S1168" s="1" t="s">
        <v>6936</v>
      </c>
      <c r="T1168" s="1" t="s">
        <v>380</v>
      </c>
    </row>
    <row r="1169" spans="1:20" x14ac:dyDescent="0.3">
      <c r="A1169" s="1" t="s">
        <v>6829</v>
      </c>
      <c r="B1169" s="1">
        <v>23384656</v>
      </c>
      <c r="C1169" s="1">
        <v>23386528</v>
      </c>
      <c r="D1169" s="1">
        <v>1873</v>
      </c>
      <c r="E1169" s="1" t="s">
        <v>1</v>
      </c>
      <c r="F1169" s="1" t="s">
        <v>32</v>
      </c>
      <c r="G1169" s="1">
        <v>8</v>
      </c>
      <c r="H1169" s="1">
        <v>23386363</v>
      </c>
      <c r="I1169" s="1">
        <v>23425338</v>
      </c>
      <c r="J1169" s="1">
        <v>38976</v>
      </c>
      <c r="K1169" s="1">
        <v>1</v>
      </c>
      <c r="L1169" s="1">
        <v>51312</v>
      </c>
      <c r="M1169" s="1" t="s">
        <v>6928</v>
      </c>
      <c r="N1169" s="1">
        <v>0</v>
      </c>
      <c r="O1169" s="1" t="s">
        <v>6929</v>
      </c>
      <c r="P1169" s="1" t="s">
        <v>6930</v>
      </c>
      <c r="Q1169" s="1" t="s">
        <v>6931</v>
      </c>
      <c r="R1169" s="1" t="s">
        <v>6937</v>
      </c>
      <c r="S1169" s="1" t="s">
        <v>6938</v>
      </c>
      <c r="T1169" s="1" t="s">
        <v>6939</v>
      </c>
    </row>
    <row r="1170" spans="1:20" x14ac:dyDescent="0.3">
      <c r="A1170" s="1" t="s">
        <v>6829</v>
      </c>
      <c r="B1170" s="1">
        <v>27221000</v>
      </c>
      <c r="C1170" s="1">
        <v>27221794</v>
      </c>
      <c r="D1170" s="1">
        <v>795</v>
      </c>
      <c r="E1170" s="1" t="s">
        <v>1</v>
      </c>
      <c r="F1170" s="1" t="s">
        <v>6940</v>
      </c>
      <c r="G1170" s="1">
        <v>8</v>
      </c>
      <c r="H1170" s="1">
        <v>27183081</v>
      </c>
      <c r="I1170" s="1">
        <v>27316908</v>
      </c>
      <c r="J1170" s="1">
        <v>133828</v>
      </c>
      <c r="K1170" s="1">
        <v>1</v>
      </c>
      <c r="L1170" s="1">
        <v>2185</v>
      </c>
      <c r="M1170" s="1" t="s">
        <v>6941</v>
      </c>
      <c r="N1170" s="1">
        <v>37919</v>
      </c>
      <c r="O1170" s="1" t="s">
        <v>6942</v>
      </c>
      <c r="P1170" s="1" t="s">
        <v>6943</v>
      </c>
      <c r="Q1170" s="1" t="s">
        <v>6944</v>
      </c>
      <c r="R1170" s="1" t="s">
        <v>6945</v>
      </c>
      <c r="S1170" s="1" t="s">
        <v>6946</v>
      </c>
      <c r="T1170" s="1" t="s">
        <v>451</v>
      </c>
    </row>
    <row r="1171" spans="1:20" x14ac:dyDescent="0.3">
      <c r="A1171" s="1" t="s">
        <v>6829</v>
      </c>
      <c r="B1171" s="1">
        <v>27643265</v>
      </c>
      <c r="C1171" s="1">
        <v>27644298</v>
      </c>
      <c r="D1171" s="1">
        <v>1034</v>
      </c>
      <c r="E1171" s="1" t="s">
        <v>1</v>
      </c>
      <c r="F1171" s="1" t="s">
        <v>6947</v>
      </c>
      <c r="G1171" s="1">
        <v>8</v>
      </c>
      <c r="H1171" s="1">
        <v>27633016</v>
      </c>
      <c r="I1171" s="1">
        <v>27636034</v>
      </c>
      <c r="J1171" s="1">
        <v>3019</v>
      </c>
      <c r="K1171" s="1">
        <v>1</v>
      </c>
      <c r="L1171" s="1">
        <v>157570</v>
      </c>
      <c r="M1171" s="1" t="s">
        <v>6948</v>
      </c>
      <c r="N1171" s="1">
        <v>10249</v>
      </c>
      <c r="O1171" s="1" t="s">
        <v>6949</v>
      </c>
      <c r="P1171" s="1" t="s">
        <v>6950</v>
      </c>
      <c r="Q1171" s="1" t="s">
        <v>6951</v>
      </c>
      <c r="R1171" s="1" t="s">
        <v>6952</v>
      </c>
      <c r="S1171" s="1" t="s">
        <v>6953</v>
      </c>
      <c r="T1171" s="1" t="s">
        <v>6954</v>
      </c>
    </row>
    <row r="1172" spans="1:20" x14ac:dyDescent="0.3">
      <c r="A1172" s="1" t="s">
        <v>6829</v>
      </c>
      <c r="B1172" s="1">
        <v>28493352</v>
      </c>
      <c r="C1172" s="1">
        <v>28494645</v>
      </c>
      <c r="D1172" s="1">
        <v>1294</v>
      </c>
      <c r="E1172" s="1" t="s">
        <v>1</v>
      </c>
      <c r="F1172" s="1" t="s">
        <v>2</v>
      </c>
      <c r="G1172" s="1">
        <v>8</v>
      </c>
      <c r="H1172" s="1">
        <v>28558990</v>
      </c>
      <c r="I1172" s="1">
        <v>28611207</v>
      </c>
      <c r="J1172" s="1">
        <v>52218</v>
      </c>
      <c r="K1172" s="1">
        <v>1</v>
      </c>
      <c r="L1172" s="1">
        <v>2137</v>
      </c>
      <c r="M1172" s="1" t="s">
        <v>6955</v>
      </c>
      <c r="N1172" s="1">
        <v>-64345</v>
      </c>
      <c r="O1172" s="1" t="s">
        <v>6956</v>
      </c>
      <c r="P1172" s="1" t="s">
        <v>6957</v>
      </c>
      <c r="Q1172" s="1" t="s">
        <v>6958</v>
      </c>
      <c r="R1172" s="1" t="s">
        <v>4</v>
      </c>
      <c r="S1172" s="1" t="s">
        <v>4</v>
      </c>
      <c r="T1172" s="1" t="s">
        <v>4</v>
      </c>
    </row>
    <row r="1173" spans="1:20" x14ac:dyDescent="0.3">
      <c r="A1173" s="1" t="s">
        <v>6829</v>
      </c>
      <c r="B1173" s="1">
        <v>29082506</v>
      </c>
      <c r="C1173" s="1">
        <v>29083802</v>
      </c>
      <c r="D1173" s="1">
        <v>1297</v>
      </c>
      <c r="E1173" s="1" t="s">
        <v>1</v>
      </c>
      <c r="F1173" s="1" t="s">
        <v>6959</v>
      </c>
      <c r="G1173" s="1">
        <v>8</v>
      </c>
      <c r="H1173" s="1">
        <v>28924795</v>
      </c>
      <c r="I1173" s="1">
        <v>29120610</v>
      </c>
      <c r="J1173" s="1">
        <v>195816</v>
      </c>
      <c r="K1173" s="1">
        <v>2</v>
      </c>
      <c r="L1173" s="1">
        <v>23303</v>
      </c>
      <c r="M1173" s="1" t="s">
        <v>6960</v>
      </c>
      <c r="N1173" s="1">
        <v>36808</v>
      </c>
      <c r="O1173" s="1" t="s">
        <v>6961</v>
      </c>
      <c r="P1173" s="1" t="s">
        <v>6962</v>
      </c>
      <c r="Q1173" s="1" t="s">
        <v>6963</v>
      </c>
      <c r="R1173" s="1" t="s">
        <v>6964</v>
      </c>
      <c r="S1173" s="1" t="s">
        <v>6965</v>
      </c>
      <c r="T1173" s="1" t="s">
        <v>451</v>
      </c>
    </row>
    <row r="1174" spans="1:20" x14ac:dyDescent="0.3">
      <c r="A1174" s="1" t="s">
        <v>6829</v>
      </c>
      <c r="B1174" s="1">
        <v>30588852</v>
      </c>
      <c r="C1174" s="1">
        <v>30589481</v>
      </c>
      <c r="D1174" s="1">
        <v>630</v>
      </c>
      <c r="E1174" s="1" t="s">
        <v>1</v>
      </c>
      <c r="F1174" s="1" t="s">
        <v>2</v>
      </c>
      <c r="G1174" s="1">
        <v>8</v>
      </c>
      <c r="H1174" s="1">
        <v>30535580</v>
      </c>
      <c r="I1174" s="1">
        <v>30585486</v>
      </c>
      <c r="J1174" s="1">
        <v>49907</v>
      </c>
      <c r="K1174" s="1">
        <v>2</v>
      </c>
      <c r="L1174" s="1">
        <v>2936</v>
      </c>
      <c r="M1174" s="1" t="s">
        <v>6966</v>
      </c>
      <c r="N1174" s="1">
        <v>-3366</v>
      </c>
      <c r="O1174" s="1" t="s">
        <v>6967</v>
      </c>
      <c r="P1174" s="1" t="s">
        <v>6968</v>
      </c>
      <c r="Q1174" s="1" t="s">
        <v>6969</v>
      </c>
      <c r="R1174" s="1" t="s">
        <v>6970</v>
      </c>
      <c r="S1174" s="1" t="s">
        <v>6971</v>
      </c>
      <c r="T1174" s="1" t="s">
        <v>6972</v>
      </c>
    </row>
    <row r="1175" spans="1:20" x14ac:dyDescent="0.3">
      <c r="A1175" s="1" t="s">
        <v>6829</v>
      </c>
      <c r="B1175" s="1">
        <v>37749163</v>
      </c>
      <c r="C1175" s="1">
        <v>37749826</v>
      </c>
      <c r="D1175" s="1">
        <v>664</v>
      </c>
      <c r="E1175" s="1" t="s">
        <v>1</v>
      </c>
      <c r="F1175" s="1" t="s">
        <v>6973</v>
      </c>
      <c r="G1175" s="1">
        <v>8</v>
      </c>
      <c r="H1175" s="1">
        <v>37716465</v>
      </c>
      <c r="I1175" s="1">
        <v>37757015</v>
      </c>
      <c r="J1175" s="1">
        <v>40551</v>
      </c>
      <c r="K1175" s="1">
        <v>2</v>
      </c>
      <c r="L1175" s="1">
        <v>80223</v>
      </c>
      <c r="M1175" s="1" t="s">
        <v>6974</v>
      </c>
      <c r="N1175" s="1">
        <v>7189</v>
      </c>
      <c r="O1175" s="1" t="s">
        <v>6975</v>
      </c>
      <c r="P1175" s="1" t="s">
        <v>6976</v>
      </c>
      <c r="Q1175" s="1" t="s">
        <v>6977</v>
      </c>
      <c r="R1175" s="1" t="s">
        <v>6978</v>
      </c>
      <c r="S1175" s="1" t="s">
        <v>6979</v>
      </c>
      <c r="T1175" s="1" t="s">
        <v>6980</v>
      </c>
    </row>
    <row r="1176" spans="1:20" x14ac:dyDescent="0.3">
      <c r="A1176" s="1" t="s">
        <v>6829</v>
      </c>
      <c r="B1176" s="1">
        <v>37763049</v>
      </c>
      <c r="C1176" s="1">
        <v>37764263</v>
      </c>
      <c r="D1176" s="1">
        <v>1215</v>
      </c>
      <c r="E1176" s="1" t="s">
        <v>1</v>
      </c>
      <c r="F1176" s="1" t="s">
        <v>2</v>
      </c>
      <c r="G1176" s="1">
        <v>8</v>
      </c>
      <c r="H1176" s="1">
        <v>37716465</v>
      </c>
      <c r="I1176" s="1">
        <v>37757015</v>
      </c>
      <c r="J1176" s="1">
        <v>40551</v>
      </c>
      <c r="K1176" s="1">
        <v>2</v>
      </c>
      <c r="L1176" s="1">
        <v>80223</v>
      </c>
      <c r="M1176" s="1" t="s">
        <v>6981</v>
      </c>
      <c r="N1176" s="1">
        <v>-6034</v>
      </c>
      <c r="O1176" s="1" t="s">
        <v>6975</v>
      </c>
      <c r="P1176" s="1" t="s">
        <v>6976</v>
      </c>
      <c r="Q1176" s="1" t="s">
        <v>6977</v>
      </c>
      <c r="R1176" s="1" t="s">
        <v>6982</v>
      </c>
      <c r="S1176" s="1" t="s">
        <v>6983</v>
      </c>
      <c r="T1176" s="1" t="s">
        <v>6984</v>
      </c>
    </row>
    <row r="1177" spans="1:20" x14ac:dyDescent="0.3">
      <c r="A1177" s="1" t="s">
        <v>6829</v>
      </c>
      <c r="B1177" s="1">
        <v>37938395</v>
      </c>
      <c r="C1177" s="1">
        <v>37940506</v>
      </c>
      <c r="D1177" s="1">
        <v>2112</v>
      </c>
      <c r="E1177" s="1" t="s">
        <v>1</v>
      </c>
      <c r="F1177" s="1" t="s">
        <v>2</v>
      </c>
      <c r="G1177" s="1">
        <v>8</v>
      </c>
      <c r="H1177" s="1">
        <v>37963011</v>
      </c>
      <c r="I1177" s="1">
        <v>37997598</v>
      </c>
      <c r="J1177" s="1">
        <v>34588</v>
      </c>
      <c r="K1177" s="1">
        <v>1</v>
      </c>
      <c r="L1177" s="1">
        <v>9070</v>
      </c>
      <c r="M1177" s="1" t="s">
        <v>6985</v>
      </c>
      <c r="N1177" s="1">
        <v>-22505</v>
      </c>
      <c r="O1177" s="1" t="s">
        <v>6986</v>
      </c>
      <c r="P1177" s="1" t="s">
        <v>6987</v>
      </c>
      <c r="Q1177" s="1" t="s">
        <v>6988</v>
      </c>
      <c r="R1177" s="1" t="s">
        <v>6989</v>
      </c>
      <c r="S1177" s="1" t="s">
        <v>6990</v>
      </c>
      <c r="T1177" s="1" t="s">
        <v>6991</v>
      </c>
    </row>
    <row r="1178" spans="1:20" x14ac:dyDescent="0.3">
      <c r="A1178" s="1" t="s">
        <v>6829</v>
      </c>
      <c r="B1178" s="1">
        <v>37948884</v>
      </c>
      <c r="C1178" s="1">
        <v>37950617</v>
      </c>
      <c r="D1178" s="1">
        <v>1734</v>
      </c>
      <c r="E1178" s="1" t="s">
        <v>1</v>
      </c>
      <c r="F1178" s="1" t="s">
        <v>2</v>
      </c>
      <c r="G1178" s="1">
        <v>8</v>
      </c>
      <c r="H1178" s="1">
        <v>37963011</v>
      </c>
      <c r="I1178" s="1">
        <v>37997598</v>
      </c>
      <c r="J1178" s="1">
        <v>34588</v>
      </c>
      <c r="K1178" s="1">
        <v>1</v>
      </c>
      <c r="L1178" s="1">
        <v>9070</v>
      </c>
      <c r="M1178" s="1" t="s">
        <v>6985</v>
      </c>
      <c r="N1178" s="1">
        <v>-12394</v>
      </c>
      <c r="O1178" s="1" t="s">
        <v>6986</v>
      </c>
      <c r="P1178" s="1" t="s">
        <v>6987</v>
      </c>
      <c r="Q1178" s="1" t="s">
        <v>6988</v>
      </c>
      <c r="R1178" s="1" t="s">
        <v>6992</v>
      </c>
      <c r="S1178" s="1" t="s">
        <v>6993</v>
      </c>
      <c r="T1178" s="1" t="s">
        <v>6994</v>
      </c>
    </row>
    <row r="1179" spans="1:20" x14ac:dyDescent="0.3">
      <c r="A1179" s="1" t="s">
        <v>6829</v>
      </c>
      <c r="B1179" s="1">
        <v>37948884</v>
      </c>
      <c r="C1179" s="1">
        <v>37950617</v>
      </c>
      <c r="D1179" s="1">
        <v>1734</v>
      </c>
      <c r="E1179" s="1" t="s">
        <v>1</v>
      </c>
      <c r="F1179" s="1" t="s">
        <v>2</v>
      </c>
      <c r="G1179" s="1">
        <v>8</v>
      </c>
      <c r="H1179" s="1">
        <v>37963011</v>
      </c>
      <c r="I1179" s="1">
        <v>37997598</v>
      </c>
      <c r="J1179" s="1">
        <v>34588</v>
      </c>
      <c r="K1179" s="1">
        <v>1</v>
      </c>
      <c r="L1179" s="1">
        <v>9070</v>
      </c>
      <c r="M1179" s="1" t="s">
        <v>6985</v>
      </c>
      <c r="N1179" s="1">
        <v>-12394</v>
      </c>
      <c r="O1179" s="1" t="s">
        <v>6986</v>
      </c>
      <c r="P1179" s="1" t="s">
        <v>6987</v>
      </c>
      <c r="Q1179" s="1" t="s">
        <v>6988</v>
      </c>
      <c r="R1179" s="1" t="s">
        <v>6992</v>
      </c>
      <c r="S1179" s="1" t="s">
        <v>6993</v>
      </c>
      <c r="T1179" s="1" t="s">
        <v>6994</v>
      </c>
    </row>
    <row r="1180" spans="1:20" x14ac:dyDescent="0.3">
      <c r="A1180" s="1" t="s">
        <v>6829</v>
      </c>
      <c r="B1180" s="1">
        <v>38225895</v>
      </c>
      <c r="C1180" s="1">
        <v>38226500</v>
      </c>
      <c r="D1180" s="1">
        <v>606</v>
      </c>
      <c r="E1180" s="1" t="s">
        <v>1</v>
      </c>
      <c r="F1180" s="1" t="s">
        <v>6995</v>
      </c>
      <c r="G1180" s="1">
        <v>8</v>
      </c>
      <c r="H1180" s="1">
        <v>38132561</v>
      </c>
      <c r="I1180" s="1">
        <v>38239790</v>
      </c>
      <c r="J1180" s="1">
        <v>107230</v>
      </c>
      <c r="K1180" s="1">
        <v>2</v>
      </c>
      <c r="L1180" s="1">
        <v>54904</v>
      </c>
      <c r="M1180" s="1" t="s">
        <v>6996</v>
      </c>
      <c r="N1180" s="1">
        <v>13290</v>
      </c>
      <c r="O1180" s="1" t="s">
        <v>6997</v>
      </c>
      <c r="P1180" s="1" t="s">
        <v>6998</v>
      </c>
      <c r="Q1180" s="1" t="s">
        <v>6999</v>
      </c>
      <c r="R1180" s="1" t="s">
        <v>7000</v>
      </c>
      <c r="S1180" s="1" t="s">
        <v>7001</v>
      </c>
      <c r="T1180" s="1" t="s">
        <v>7002</v>
      </c>
    </row>
    <row r="1181" spans="1:20" x14ac:dyDescent="0.3">
      <c r="A1181" s="1" t="s">
        <v>6829</v>
      </c>
      <c r="B1181" s="1">
        <v>38795798</v>
      </c>
      <c r="C1181" s="1">
        <v>38796378</v>
      </c>
      <c r="D1181" s="1">
        <v>581</v>
      </c>
      <c r="E1181" s="1" t="s">
        <v>1</v>
      </c>
      <c r="F1181" s="1" t="s">
        <v>7003</v>
      </c>
      <c r="G1181" s="1">
        <v>8</v>
      </c>
      <c r="H1181" s="1">
        <v>38831668</v>
      </c>
      <c r="I1181" s="1">
        <v>38846181</v>
      </c>
      <c r="J1181" s="1">
        <v>14514</v>
      </c>
      <c r="K1181" s="1">
        <v>1</v>
      </c>
      <c r="L1181" s="1">
        <v>203100</v>
      </c>
      <c r="M1181" s="1" t="s">
        <v>7004</v>
      </c>
      <c r="N1181" s="1">
        <v>-35290</v>
      </c>
      <c r="O1181" s="1" t="s">
        <v>7005</v>
      </c>
      <c r="P1181" s="1" t="s">
        <v>7006</v>
      </c>
      <c r="Q1181" s="1" t="s">
        <v>7007</v>
      </c>
      <c r="R1181" s="1" t="s">
        <v>7008</v>
      </c>
      <c r="S1181" s="1" t="s">
        <v>7009</v>
      </c>
      <c r="T1181" s="1" t="s">
        <v>7010</v>
      </c>
    </row>
    <row r="1182" spans="1:20" x14ac:dyDescent="0.3">
      <c r="A1182" s="1" t="s">
        <v>6829</v>
      </c>
      <c r="B1182" s="1">
        <v>40456913</v>
      </c>
      <c r="C1182" s="1">
        <v>40458518</v>
      </c>
      <c r="D1182" s="1">
        <v>1606</v>
      </c>
      <c r="E1182" s="1" t="s">
        <v>1</v>
      </c>
      <c r="F1182" s="1" t="s">
        <v>7011</v>
      </c>
      <c r="G1182" s="1">
        <v>8</v>
      </c>
      <c r="H1182" s="1">
        <v>40388111</v>
      </c>
      <c r="I1182" s="1">
        <v>40755343</v>
      </c>
      <c r="J1182" s="1">
        <v>367233</v>
      </c>
      <c r="K1182" s="1">
        <v>2</v>
      </c>
      <c r="L1182" s="1">
        <v>79698</v>
      </c>
      <c r="M1182" s="1" t="s">
        <v>7012</v>
      </c>
      <c r="N1182" s="1">
        <v>296825</v>
      </c>
      <c r="O1182" s="1" t="s">
        <v>7013</v>
      </c>
      <c r="P1182" s="1" t="s">
        <v>7014</v>
      </c>
      <c r="Q1182" s="1" t="s">
        <v>7015</v>
      </c>
      <c r="R1182" s="1" t="s">
        <v>7016</v>
      </c>
      <c r="S1182" s="1" t="s">
        <v>7017</v>
      </c>
      <c r="T1182" s="1" t="s">
        <v>98</v>
      </c>
    </row>
    <row r="1183" spans="1:20" x14ac:dyDescent="0.3">
      <c r="A1183" s="1" t="s">
        <v>6829</v>
      </c>
      <c r="B1183" s="1">
        <v>41625265</v>
      </c>
      <c r="C1183" s="1">
        <v>41625811</v>
      </c>
      <c r="D1183" s="1">
        <v>547</v>
      </c>
      <c r="E1183" s="1" t="s">
        <v>1</v>
      </c>
      <c r="F1183" s="1" t="s">
        <v>7018</v>
      </c>
      <c r="G1183" s="1">
        <v>8</v>
      </c>
      <c r="H1183" s="1">
        <v>41503829</v>
      </c>
      <c r="I1183" s="1">
        <v>41643385</v>
      </c>
      <c r="J1183" s="1">
        <v>139557</v>
      </c>
      <c r="K1183" s="1">
        <v>2</v>
      </c>
      <c r="L1183" s="1">
        <v>157848</v>
      </c>
      <c r="M1183" s="1" t="s">
        <v>7019</v>
      </c>
      <c r="N1183" s="1">
        <v>17574</v>
      </c>
      <c r="O1183" s="1" t="s">
        <v>7020</v>
      </c>
      <c r="P1183" s="1" t="s">
        <v>7021</v>
      </c>
      <c r="Q1183" s="1" t="s">
        <v>7022</v>
      </c>
      <c r="R1183" s="1" t="s">
        <v>7023</v>
      </c>
      <c r="S1183" s="1" t="s">
        <v>7024</v>
      </c>
      <c r="T1183" s="1" t="s">
        <v>1876</v>
      </c>
    </row>
    <row r="1184" spans="1:20" x14ac:dyDescent="0.3">
      <c r="A1184" s="1" t="s">
        <v>6829</v>
      </c>
      <c r="B1184" s="1">
        <v>41629946</v>
      </c>
      <c r="C1184" s="1">
        <v>41630846</v>
      </c>
      <c r="D1184" s="1">
        <v>901</v>
      </c>
      <c r="E1184" s="1" t="s">
        <v>1</v>
      </c>
      <c r="F1184" s="1" t="s">
        <v>7018</v>
      </c>
      <c r="G1184" s="1">
        <v>8</v>
      </c>
      <c r="H1184" s="1">
        <v>41503829</v>
      </c>
      <c r="I1184" s="1">
        <v>41643385</v>
      </c>
      <c r="J1184" s="1">
        <v>139557</v>
      </c>
      <c r="K1184" s="1">
        <v>2</v>
      </c>
      <c r="L1184" s="1">
        <v>157848</v>
      </c>
      <c r="M1184" s="1" t="s">
        <v>7019</v>
      </c>
      <c r="N1184" s="1">
        <v>12539</v>
      </c>
      <c r="O1184" s="1" t="s">
        <v>7020</v>
      </c>
      <c r="P1184" s="1" t="s">
        <v>7021</v>
      </c>
      <c r="Q1184" s="1" t="s">
        <v>7022</v>
      </c>
      <c r="R1184" s="1" t="s">
        <v>7023</v>
      </c>
      <c r="S1184" s="1" t="s">
        <v>7024</v>
      </c>
      <c r="T1184" s="1" t="s">
        <v>1876</v>
      </c>
    </row>
    <row r="1185" spans="1:20" x14ac:dyDescent="0.3">
      <c r="A1185" s="1" t="s">
        <v>6829</v>
      </c>
      <c r="B1185" s="1">
        <v>41654646</v>
      </c>
      <c r="C1185" s="1">
        <v>41656594</v>
      </c>
      <c r="D1185" s="1">
        <v>1949</v>
      </c>
      <c r="E1185" s="1" t="s">
        <v>1</v>
      </c>
      <c r="F1185" s="1" t="s">
        <v>32</v>
      </c>
      <c r="G1185" s="1">
        <v>8</v>
      </c>
      <c r="H1185" s="1">
        <v>41510744</v>
      </c>
      <c r="I1185" s="1">
        <v>41655140</v>
      </c>
      <c r="J1185" s="1">
        <v>144397</v>
      </c>
      <c r="K1185" s="1">
        <v>2</v>
      </c>
      <c r="L1185" s="1">
        <v>286</v>
      </c>
      <c r="M1185" s="1" t="s">
        <v>7025</v>
      </c>
      <c r="N1185" s="1">
        <v>0</v>
      </c>
      <c r="O1185" s="1" t="s">
        <v>7026</v>
      </c>
      <c r="P1185" s="1" t="s">
        <v>7027</v>
      </c>
      <c r="Q1185" s="1" t="s">
        <v>7028</v>
      </c>
      <c r="R1185" s="1" t="s">
        <v>7023</v>
      </c>
      <c r="S1185" s="1" t="s">
        <v>7024</v>
      </c>
      <c r="T1185" s="1" t="s">
        <v>1876</v>
      </c>
    </row>
    <row r="1186" spans="1:20" x14ac:dyDescent="0.3">
      <c r="A1186" s="1" t="s">
        <v>6829</v>
      </c>
      <c r="B1186" s="1">
        <v>41676031</v>
      </c>
      <c r="C1186" s="1">
        <v>41676884</v>
      </c>
      <c r="D1186" s="1">
        <v>854</v>
      </c>
      <c r="E1186" s="1" t="s">
        <v>1</v>
      </c>
      <c r="F1186" s="1" t="s">
        <v>7029</v>
      </c>
      <c r="G1186" s="1">
        <v>8</v>
      </c>
      <c r="H1186" s="1">
        <v>41510744</v>
      </c>
      <c r="I1186" s="1">
        <v>41655140</v>
      </c>
      <c r="J1186" s="1">
        <v>144397</v>
      </c>
      <c r="K1186" s="1">
        <v>2</v>
      </c>
      <c r="L1186" s="1">
        <v>286</v>
      </c>
      <c r="M1186" s="1" t="s">
        <v>7030</v>
      </c>
      <c r="N1186" s="1">
        <v>-20891</v>
      </c>
      <c r="O1186" s="1" t="s">
        <v>7026</v>
      </c>
      <c r="P1186" s="1" t="s">
        <v>7027</v>
      </c>
      <c r="Q1186" s="1" t="s">
        <v>7028</v>
      </c>
      <c r="R1186" s="1" t="s">
        <v>7023</v>
      </c>
      <c r="S1186" s="1" t="s">
        <v>7024</v>
      </c>
      <c r="T1186" s="1" t="s">
        <v>1876</v>
      </c>
    </row>
    <row r="1187" spans="1:20" x14ac:dyDescent="0.3">
      <c r="A1187" s="1" t="s">
        <v>6829</v>
      </c>
      <c r="B1187" s="1">
        <v>41680144</v>
      </c>
      <c r="C1187" s="1">
        <v>41681362</v>
      </c>
      <c r="D1187" s="1">
        <v>1219</v>
      </c>
      <c r="E1187" s="1" t="s">
        <v>1</v>
      </c>
      <c r="F1187" s="1" t="s">
        <v>7029</v>
      </c>
      <c r="G1187" s="1">
        <v>8</v>
      </c>
      <c r="H1187" s="1">
        <v>41510744</v>
      </c>
      <c r="I1187" s="1">
        <v>41655140</v>
      </c>
      <c r="J1187" s="1">
        <v>144397</v>
      </c>
      <c r="K1187" s="1">
        <v>2</v>
      </c>
      <c r="L1187" s="1">
        <v>286</v>
      </c>
      <c r="M1187" s="1" t="s">
        <v>7030</v>
      </c>
      <c r="N1187" s="1">
        <v>-25004</v>
      </c>
      <c r="O1187" s="1" t="s">
        <v>7026</v>
      </c>
      <c r="P1187" s="1" t="s">
        <v>7027</v>
      </c>
      <c r="Q1187" s="1" t="s">
        <v>7028</v>
      </c>
      <c r="R1187" s="1" t="s">
        <v>7023</v>
      </c>
      <c r="S1187" s="1" t="s">
        <v>7024</v>
      </c>
      <c r="T1187" s="1" t="s">
        <v>1876</v>
      </c>
    </row>
    <row r="1188" spans="1:20" x14ac:dyDescent="0.3">
      <c r="A1188" s="1" t="s">
        <v>6829</v>
      </c>
      <c r="B1188" s="1">
        <v>49378829</v>
      </c>
      <c r="C1188" s="1">
        <v>49380129</v>
      </c>
      <c r="D1188" s="1">
        <v>1301</v>
      </c>
      <c r="E1188" s="1" t="s">
        <v>1</v>
      </c>
      <c r="F1188" s="1" t="s">
        <v>2</v>
      </c>
      <c r="G1188" s="1">
        <v>8</v>
      </c>
      <c r="H1188" s="1">
        <v>49623351</v>
      </c>
      <c r="I1188" s="1">
        <v>49647870</v>
      </c>
      <c r="J1188" s="1">
        <v>24520</v>
      </c>
      <c r="K1188" s="1">
        <v>2</v>
      </c>
      <c r="L1188" s="1">
        <v>79645</v>
      </c>
      <c r="M1188" s="1" t="s">
        <v>7031</v>
      </c>
      <c r="N1188" s="1">
        <v>267741</v>
      </c>
      <c r="O1188" s="1" t="s">
        <v>7032</v>
      </c>
      <c r="P1188" s="1" t="s">
        <v>7033</v>
      </c>
      <c r="Q1188" s="1" t="s">
        <v>7034</v>
      </c>
      <c r="R1188" s="1" t="s">
        <v>4</v>
      </c>
      <c r="S1188" s="1" t="s">
        <v>4</v>
      </c>
      <c r="T1188" s="1" t="s">
        <v>4</v>
      </c>
    </row>
    <row r="1189" spans="1:20" x14ac:dyDescent="0.3">
      <c r="A1189" s="1" t="s">
        <v>6829</v>
      </c>
      <c r="B1189" s="1">
        <v>50022660</v>
      </c>
      <c r="C1189" s="1">
        <v>50023589</v>
      </c>
      <c r="D1189" s="1">
        <v>930</v>
      </c>
      <c r="E1189" s="1" t="s">
        <v>1</v>
      </c>
      <c r="F1189" s="1" t="s">
        <v>2</v>
      </c>
      <c r="G1189" s="1">
        <v>8</v>
      </c>
      <c r="H1189" s="1">
        <v>49984900</v>
      </c>
      <c r="I1189" s="1">
        <v>49988642</v>
      </c>
      <c r="J1189" s="1">
        <v>3743</v>
      </c>
      <c r="K1189" s="1">
        <v>1</v>
      </c>
      <c r="L1189" s="1">
        <v>492307</v>
      </c>
      <c r="M1189" s="1" t="s">
        <v>7035</v>
      </c>
      <c r="N1189" s="1">
        <v>37760</v>
      </c>
      <c r="O1189" s="1" t="s">
        <v>7036</v>
      </c>
      <c r="P1189" s="1" t="s">
        <v>7037</v>
      </c>
      <c r="Q1189" s="1" t="s">
        <v>7038</v>
      </c>
      <c r="R1189" s="1" t="s">
        <v>7039</v>
      </c>
      <c r="S1189" s="1" t="s">
        <v>7040</v>
      </c>
      <c r="T1189" s="1" t="s">
        <v>7041</v>
      </c>
    </row>
    <row r="1190" spans="1:20" x14ac:dyDescent="0.3">
      <c r="A1190" s="1" t="s">
        <v>6829</v>
      </c>
      <c r="B1190" s="1">
        <v>53625181</v>
      </c>
      <c r="C1190" s="1">
        <v>53626313</v>
      </c>
      <c r="D1190" s="1">
        <v>1133</v>
      </c>
      <c r="E1190" s="1" t="s">
        <v>1</v>
      </c>
      <c r="F1190" s="1" t="s">
        <v>32</v>
      </c>
      <c r="G1190" s="1">
        <v>8</v>
      </c>
      <c r="H1190" s="1">
        <v>53535018</v>
      </c>
      <c r="I1190" s="1">
        <v>53627026</v>
      </c>
      <c r="J1190" s="1">
        <v>92009</v>
      </c>
      <c r="K1190" s="1">
        <v>2</v>
      </c>
      <c r="L1190" s="1">
        <v>9821</v>
      </c>
      <c r="M1190" s="1" t="s">
        <v>7042</v>
      </c>
      <c r="N1190" s="1">
        <v>713</v>
      </c>
      <c r="O1190" s="1" t="s">
        <v>7043</v>
      </c>
      <c r="P1190" s="1" t="s">
        <v>7044</v>
      </c>
      <c r="Q1190" s="1" t="s">
        <v>7045</v>
      </c>
      <c r="R1190" s="1" t="s">
        <v>7046</v>
      </c>
      <c r="S1190" s="1" t="s">
        <v>7047</v>
      </c>
      <c r="T1190" s="1" t="s">
        <v>98</v>
      </c>
    </row>
    <row r="1191" spans="1:20" x14ac:dyDescent="0.3">
      <c r="A1191" s="1" t="s">
        <v>6829</v>
      </c>
      <c r="B1191" s="1">
        <v>54796942</v>
      </c>
      <c r="C1191" s="1">
        <v>54797899</v>
      </c>
      <c r="D1191" s="1">
        <v>958</v>
      </c>
      <c r="E1191" s="1" t="s">
        <v>1</v>
      </c>
      <c r="F1191" s="1" t="s">
        <v>7048</v>
      </c>
      <c r="G1191" s="1">
        <v>8</v>
      </c>
      <c r="H1191" s="1">
        <v>54793442</v>
      </c>
      <c r="I1191" s="1">
        <v>54871863</v>
      </c>
      <c r="J1191" s="1">
        <v>78422</v>
      </c>
      <c r="K1191" s="1">
        <v>1</v>
      </c>
      <c r="L1191" s="1">
        <v>8601</v>
      </c>
      <c r="M1191" s="1" t="s">
        <v>7049</v>
      </c>
      <c r="N1191" s="1">
        <v>3500</v>
      </c>
      <c r="O1191" s="1" t="s">
        <v>7050</v>
      </c>
      <c r="P1191" s="1" t="s">
        <v>7051</v>
      </c>
      <c r="Q1191" s="1" t="s">
        <v>7052</v>
      </c>
      <c r="R1191" s="1" t="s">
        <v>7053</v>
      </c>
      <c r="S1191" s="1" t="s">
        <v>7054</v>
      </c>
      <c r="T1191" s="1" t="s">
        <v>7055</v>
      </c>
    </row>
    <row r="1192" spans="1:20" x14ac:dyDescent="0.3">
      <c r="A1192" s="1" t="s">
        <v>6829</v>
      </c>
      <c r="B1192" s="1">
        <v>56760146</v>
      </c>
      <c r="C1192" s="1">
        <v>56761248</v>
      </c>
      <c r="D1192" s="1">
        <v>1103</v>
      </c>
      <c r="E1192" s="1" t="s">
        <v>1</v>
      </c>
      <c r="F1192" s="1" t="s">
        <v>2</v>
      </c>
      <c r="G1192" s="1">
        <v>8</v>
      </c>
      <c r="H1192" s="1">
        <v>56792386</v>
      </c>
      <c r="I1192" s="1">
        <v>56925006</v>
      </c>
      <c r="J1192" s="1">
        <v>132621</v>
      </c>
      <c r="K1192" s="1">
        <v>1</v>
      </c>
      <c r="L1192" s="1">
        <v>4067</v>
      </c>
      <c r="M1192" s="1" t="s">
        <v>7056</v>
      </c>
      <c r="N1192" s="1">
        <v>-31138</v>
      </c>
      <c r="O1192" s="1" t="s">
        <v>7057</v>
      </c>
      <c r="P1192" s="1" t="s">
        <v>7058</v>
      </c>
      <c r="Q1192" s="1" t="s">
        <v>7059</v>
      </c>
      <c r="R1192" s="1" t="s">
        <v>7060</v>
      </c>
      <c r="S1192" s="1" t="s">
        <v>7061</v>
      </c>
      <c r="T1192" s="1" t="s">
        <v>7062</v>
      </c>
    </row>
    <row r="1193" spans="1:20" x14ac:dyDescent="0.3">
      <c r="A1193" s="1" t="s">
        <v>6829</v>
      </c>
      <c r="B1193" s="1">
        <v>56764953</v>
      </c>
      <c r="C1193" s="1">
        <v>56766431</v>
      </c>
      <c r="D1193" s="1">
        <v>1479</v>
      </c>
      <c r="E1193" s="1" t="s">
        <v>1</v>
      </c>
      <c r="F1193" s="1" t="s">
        <v>2</v>
      </c>
      <c r="G1193" s="1">
        <v>8</v>
      </c>
      <c r="H1193" s="1">
        <v>56792386</v>
      </c>
      <c r="I1193" s="1">
        <v>56925006</v>
      </c>
      <c r="J1193" s="1">
        <v>132621</v>
      </c>
      <c r="K1193" s="1">
        <v>1</v>
      </c>
      <c r="L1193" s="1">
        <v>4067</v>
      </c>
      <c r="M1193" s="1" t="s">
        <v>7056</v>
      </c>
      <c r="N1193" s="1">
        <v>-25955</v>
      </c>
      <c r="O1193" s="1" t="s">
        <v>7057</v>
      </c>
      <c r="P1193" s="1" t="s">
        <v>7058</v>
      </c>
      <c r="Q1193" s="1" t="s">
        <v>7059</v>
      </c>
      <c r="R1193" s="1" t="s">
        <v>7060</v>
      </c>
      <c r="S1193" s="1" t="s">
        <v>7061</v>
      </c>
      <c r="T1193" s="1" t="s">
        <v>7063</v>
      </c>
    </row>
    <row r="1194" spans="1:20" x14ac:dyDescent="0.3">
      <c r="A1194" s="1" t="s">
        <v>6829</v>
      </c>
      <c r="B1194" s="1">
        <v>61149057</v>
      </c>
      <c r="C1194" s="1">
        <v>61149880</v>
      </c>
      <c r="D1194" s="1">
        <v>824</v>
      </c>
      <c r="E1194" s="1" t="s">
        <v>1</v>
      </c>
      <c r="F1194" s="1" t="s">
        <v>7064</v>
      </c>
      <c r="G1194" s="1">
        <v>8</v>
      </c>
      <c r="H1194" s="1">
        <v>61101423</v>
      </c>
      <c r="I1194" s="1">
        <v>61193954</v>
      </c>
      <c r="J1194" s="1">
        <v>92532</v>
      </c>
      <c r="K1194" s="1">
        <v>2</v>
      </c>
      <c r="L1194" s="1">
        <v>767</v>
      </c>
      <c r="M1194" s="1" t="s">
        <v>7065</v>
      </c>
      <c r="N1194" s="1">
        <v>44074</v>
      </c>
      <c r="O1194" s="1" t="s">
        <v>7066</v>
      </c>
      <c r="P1194" s="1" t="s">
        <v>7067</v>
      </c>
      <c r="Q1194" s="1" t="s">
        <v>7068</v>
      </c>
      <c r="R1194" s="1" t="s">
        <v>7069</v>
      </c>
      <c r="S1194" s="1" t="s">
        <v>7070</v>
      </c>
      <c r="T1194" s="1" t="s">
        <v>7071</v>
      </c>
    </row>
    <row r="1195" spans="1:20" x14ac:dyDescent="0.3">
      <c r="A1195" s="1" t="s">
        <v>6829</v>
      </c>
      <c r="B1195" s="1">
        <v>65542593</v>
      </c>
      <c r="C1195" s="1">
        <v>65543650</v>
      </c>
      <c r="D1195" s="1">
        <v>1058</v>
      </c>
      <c r="E1195" s="1" t="s">
        <v>1</v>
      </c>
      <c r="F1195" s="1" t="s">
        <v>7072</v>
      </c>
      <c r="G1195" s="1">
        <v>8</v>
      </c>
      <c r="H1195" s="1">
        <v>65486866</v>
      </c>
      <c r="I1195" s="1">
        <v>65494445</v>
      </c>
      <c r="J1195" s="1">
        <v>7580</v>
      </c>
      <c r="K1195" s="1">
        <v>2</v>
      </c>
      <c r="L1195" s="1">
        <v>401463</v>
      </c>
      <c r="M1195" s="1" t="s">
        <v>7073</v>
      </c>
      <c r="N1195" s="1">
        <v>-48148</v>
      </c>
      <c r="O1195" s="1" t="s">
        <v>7074</v>
      </c>
      <c r="P1195" s="1" t="s">
        <v>7075</v>
      </c>
      <c r="Q1195" s="1" t="s">
        <v>7076</v>
      </c>
      <c r="R1195" s="1" t="s">
        <v>7077</v>
      </c>
      <c r="S1195" s="1" t="s">
        <v>7078</v>
      </c>
      <c r="T1195" s="1" t="s">
        <v>7079</v>
      </c>
    </row>
    <row r="1196" spans="1:20" x14ac:dyDescent="0.3">
      <c r="A1196" s="1" t="s">
        <v>6829</v>
      </c>
      <c r="B1196" s="1">
        <v>66655352</v>
      </c>
      <c r="C1196" s="1">
        <v>66656001</v>
      </c>
      <c r="D1196" s="1">
        <v>650</v>
      </c>
      <c r="E1196" s="1" t="s">
        <v>1</v>
      </c>
      <c r="F1196" s="1" t="s">
        <v>7080</v>
      </c>
      <c r="G1196" s="1">
        <v>8</v>
      </c>
      <c r="H1196" s="1">
        <v>66626569</v>
      </c>
      <c r="I1196" s="1">
        <v>66701329</v>
      </c>
      <c r="J1196" s="1">
        <v>74761</v>
      </c>
      <c r="K1196" s="1">
        <v>2</v>
      </c>
      <c r="L1196" s="1">
        <v>5150</v>
      </c>
      <c r="M1196" s="1" t="s">
        <v>7081</v>
      </c>
      <c r="N1196" s="1">
        <v>45328</v>
      </c>
      <c r="O1196" s="1" t="s">
        <v>7082</v>
      </c>
      <c r="P1196" s="1" t="s">
        <v>7083</v>
      </c>
      <c r="Q1196" s="1" t="s">
        <v>7084</v>
      </c>
      <c r="R1196" s="1" t="s">
        <v>7085</v>
      </c>
      <c r="S1196" s="1" t="s">
        <v>7086</v>
      </c>
      <c r="T1196" s="1" t="s">
        <v>7087</v>
      </c>
    </row>
    <row r="1197" spans="1:20" x14ac:dyDescent="0.3">
      <c r="A1197" s="1" t="s">
        <v>6829</v>
      </c>
      <c r="B1197" s="1">
        <v>67030647</v>
      </c>
      <c r="C1197" s="1">
        <v>67031330</v>
      </c>
      <c r="D1197" s="1">
        <v>684</v>
      </c>
      <c r="E1197" s="1" t="s">
        <v>1</v>
      </c>
      <c r="F1197" s="1" t="s">
        <v>2</v>
      </c>
      <c r="G1197" s="1">
        <v>8</v>
      </c>
      <c r="H1197" s="1">
        <v>67039278</v>
      </c>
      <c r="I1197" s="1">
        <v>67087718</v>
      </c>
      <c r="J1197" s="1">
        <v>48441</v>
      </c>
      <c r="K1197" s="1">
        <v>1</v>
      </c>
      <c r="L1197" s="1">
        <v>84675</v>
      </c>
      <c r="M1197" s="1" t="s">
        <v>7088</v>
      </c>
      <c r="N1197" s="1">
        <v>-7948</v>
      </c>
      <c r="O1197" s="1" t="s">
        <v>7089</v>
      </c>
      <c r="P1197" s="1" t="s">
        <v>7090</v>
      </c>
      <c r="Q1197" s="1" t="s">
        <v>7091</v>
      </c>
      <c r="R1197" s="1" t="s">
        <v>7092</v>
      </c>
      <c r="S1197" s="1" t="s">
        <v>7093</v>
      </c>
      <c r="T1197" s="1" t="s">
        <v>7094</v>
      </c>
    </row>
    <row r="1198" spans="1:20" x14ac:dyDescent="0.3">
      <c r="A1198" s="1" t="s">
        <v>6829</v>
      </c>
      <c r="B1198" s="1">
        <v>67340110</v>
      </c>
      <c r="C1198" s="1">
        <v>67341401</v>
      </c>
      <c r="D1198" s="1">
        <v>1292</v>
      </c>
      <c r="E1198" s="1" t="s">
        <v>1</v>
      </c>
      <c r="F1198" s="1" t="s">
        <v>32</v>
      </c>
      <c r="G1198" s="1">
        <v>8</v>
      </c>
      <c r="H1198" s="1">
        <v>67331822</v>
      </c>
      <c r="I1198" s="1">
        <v>67341212</v>
      </c>
      <c r="J1198" s="1">
        <v>9391</v>
      </c>
      <c r="K1198" s="1">
        <v>2</v>
      </c>
      <c r="L1198" s="1">
        <v>100505676</v>
      </c>
      <c r="M1198" s="1" t="s">
        <v>7095</v>
      </c>
      <c r="N1198" s="1">
        <v>0</v>
      </c>
      <c r="O1198" s="1" t="s">
        <v>7096</v>
      </c>
      <c r="P1198" s="1" t="s">
        <v>7097</v>
      </c>
      <c r="Q1198" s="1" t="s">
        <v>7098</v>
      </c>
      <c r="R1198" s="1" t="s">
        <v>7099</v>
      </c>
      <c r="S1198" s="1" t="s">
        <v>7100</v>
      </c>
      <c r="T1198" s="1" t="s">
        <v>7101</v>
      </c>
    </row>
    <row r="1199" spans="1:20" x14ac:dyDescent="0.3">
      <c r="A1199" s="1" t="s">
        <v>6829</v>
      </c>
      <c r="B1199" s="1">
        <v>67340110</v>
      </c>
      <c r="C1199" s="1">
        <v>67341401</v>
      </c>
      <c r="D1199" s="1">
        <v>1292</v>
      </c>
      <c r="E1199" s="1" t="s">
        <v>1</v>
      </c>
      <c r="F1199" s="1" t="s">
        <v>32</v>
      </c>
      <c r="G1199" s="1">
        <v>8</v>
      </c>
      <c r="H1199" s="1">
        <v>67331822</v>
      </c>
      <c r="I1199" s="1">
        <v>67341212</v>
      </c>
      <c r="J1199" s="1">
        <v>9391</v>
      </c>
      <c r="K1199" s="1">
        <v>2</v>
      </c>
      <c r="L1199" s="1">
        <v>100505676</v>
      </c>
      <c r="M1199" s="1" t="s">
        <v>7095</v>
      </c>
      <c r="N1199" s="1">
        <v>0</v>
      </c>
      <c r="O1199" s="1" t="s">
        <v>7096</v>
      </c>
      <c r="P1199" s="1" t="s">
        <v>7097</v>
      </c>
      <c r="Q1199" s="1" t="s">
        <v>7098</v>
      </c>
      <c r="R1199" s="1" t="s">
        <v>7099</v>
      </c>
      <c r="S1199" s="1" t="s">
        <v>7100</v>
      </c>
      <c r="T1199" s="1" t="s">
        <v>7101</v>
      </c>
    </row>
    <row r="1200" spans="1:20" x14ac:dyDescent="0.3">
      <c r="A1200" s="1" t="s">
        <v>6829</v>
      </c>
      <c r="B1200" s="1">
        <v>68021446</v>
      </c>
      <c r="C1200" s="1">
        <v>68022791</v>
      </c>
      <c r="D1200" s="1">
        <v>1346</v>
      </c>
      <c r="E1200" s="1" t="s">
        <v>1</v>
      </c>
      <c r="F1200" s="1" t="s">
        <v>7102</v>
      </c>
      <c r="G1200" s="1">
        <v>8</v>
      </c>
      <c r="H1200" s="1">
        <v>67996083</v>
      </c>
      <c r="I1200" s="1">
        <v>68108849</v>
      </c>
      <c r="J1200" s="1">
        <v>112767</v>
      </c>
      <c r="K1200" s="1">
        <v>1</v>
      </c>
      <c r="L1200" s="1">
        <v>79848</v>
      </c>
      <c r="M1200" s="1" t="s">
        <v>7103</v>
      </c>
      <c r="N1200" s="1">
        <v>25363</v>
      </c>
      <c r="O1200" s="1" t="s">
        <v>7104</v>
      </c>
      <c r="P1200" s="1" t="s">
        <v>7105</v>
      </c>
      <c r="Q1200" s="1" t="s">
        <v>7106</v>
      </c>
      <c r="R1200" s="1" t="s">
        <v>7107</v>
      </c>
      <c r="S1200" s="1" t="s">
        <v>7108</v>
      </c>
      <c r="T1200" s="1" t="s">
        <v>7109</v>
      </c>
    </row>
    <row r="1201" spans="1:20" x14ac:dyDescent="0.3">
      <c r="A1201" s="1" t="s">
        <v>6829</v>
      </c>
      <c r="B1201" s="1">
        <v>79427861</v>
      </c>
      <c r="C1201" s="1">
        <v>79429558</v>
      </c>
      <c r="D1201" s="1">
        <v>1698</v>
      </c>
      <c r="E1201" s="1" t="s">
        <v>1</v>
      </c>
      <c r="F1201" s="1" t="s">
        <v>32</v>
      </c>
      <c r="G1201" s="1">
        <v>8</v>
      </c>
      <c r="H1201" s="1">
        <v>79428336</v>
      </c>
      <c r="I1201" s="1">
        <v>79517502</v>
      </c>
      <c r="J1201" s="1">
        <v>89167</v>
      </c>
      <c r="K1201" s="1">
        <v>1</v>
      </c>
      <c r="L1201" s="1">
        <v>5569</v>
      </c>
      <c r="M1201" s="1" t="s">
        <v>7110</v>
      </c>
      <c r="N1201" s="1">
        <v>0</v>
      </c>
      <c r="O1201" s="1" t="s">
        <v>7111</v>
      </c>
      <c r="P1201" s="1" t="s">
        <v>7112</v>
      </c>
      <c r="Q1201" s="1" t="s">
        <v>7113</v>
      </c>
      <c r="R1201" s="1" t="s">
        <v>7114</v>
      </c>
      <c r="S1201" s="1" t="s">
        <v>7115</v>
      </c>
      <c r="T1201" s="1" t="s">
        <v>98</v>
      </c>
    </row>
    <row r="1202" spans="1:20" x14ac:dyDescent="0.3">
      <c r="A1202" s="1" t="s">
        <v>6829</v>
      </c>
      <c r="B1202" s="1">
        <v>79427861</v>
      </c>
      <c r="C1202" s="1">
        <v>79429558</v>
      </c>
      <c r="D1202" s="1">
        <v>1698</v>
      </c>
      <c r="E1202" s="1" t="s">
        <v>1</v>
      </c>
      <c r="F1202" s="1" t="s">
        <v>32</v>
      </c>
      <c r="G1202" s="1">
        <v>8</v>
      </c>
      <c r="H1202" s="1">
        <v>79428336</v>
      </c>
      <c r="I1202" s="1">
        <v>79517502</v>
      </c>
      <c r="J1202" s="1">
        <v>89167</v>
      </c>
      <c r="K1202" s="1">
        <v>1</v>
      </c>
      <c r="L1202" s="1">
        <v>5569</v>
      </c>
      <c r="M1202" s="1" t="s">
        <v>7110</v>
      </c>
      <c r="N1202" s="1">
        <v>0</v>
      </c>
      <c r="O1202" s="1" t="s">
        <v>7111</v>
      </c>
      <c r="P1202" s="1" t="s">
        <v>7112</v>
      </c>
      <c r="Q1202" s="1" t="s">
        <v>7113</v>
      </c>
      <c r="R1202" s="1" t="s">
        <v>7114</v>
      </c>
      <c r="S1202" s="1" t="s">
        <v>7115</v>
      </c>
      <c r="T1202" s="1" t="s">
        <v>98</v>
      </c>
    </row>
    <row r="1203" spans="1:20" x14ac:dyDescent="0.3">
      <c r="A1203" s="1" t="s">
        <v>6829</v>
      </c>
      <c r="B1203" s="1">
        <v>86289919</v>
      </c>
      <c r="C1203" s="1">
        <v>86291097</v>
      </c>
      <c r="D1203" s="1">
        <v>1179</v>
      </c>
      <c r="E1203" s="1" t="s">
        <v>1</v>
      </c>
      <c r="F1203" s="1" t="s">
        <v>32</v>
      </c>
      <c r="G1203" s="1">
        <v>8</v>
      </c>
      <c r="H1203" s="1">
        <v>86240458</v>
      </c>
      <c r="I1203" s="1">
        <v>86290342</v>
      </c>
      <c r="J1203" s="1">
        <v>49885</v>
      </c>
      <c r="K1203" s="1">
        <v>2</v>
      </c>
      <c r="L1203" s="1">
        <v>759</v>
      </c>
      <c r="M1203" s="1" t="s">
        <v>7116</v>
      </c>
      <c r="N1203" s="1">
        <v>0</v>
      </c>
      <c r="O1203" s="1" t="s">
        <v>7117</v>
      </c>
      <c r="P1203" s="1" t="s">
        <v>7118</v>
      </c>
      <c r="Q1203" s="1" t="s">
        <v>7119</v>
      </c>
      <c r="R1203" s="1" t="s">
        <v>7120</v>
      </c>
      <c r="S1203" s="1" t="s">
        <v>7121</v>
      </c>
      <c r="T1203" s="1" t="s">
        <v>7122</v>
      </c>
    </row>
    <row r="1204" spans="1:20" x14ac:dyDescent="0.3">
      <c r="A1204" s="1" t="s">
        <v>6829</v>
      </c>
      <c r="B1204" s="1">
        <v>86291374</v>
      </c>
      <c r="C1204" s="1">
        <v>86292158</v>
      </c>
      <c r="D1204" s="1">
        <v>785</v>
      </c>
      <c r="E1204" s="1" t="s">
        <v>1</v>
      </c>
      <c r="F1204" s="1" t="s">
        <v>40</v>
      </c>
      <c r="G1204" s="1">
        <v>8</v>
      </c>
      <c r="H1204" s="1">
        <v>86240458</v>
      </c>
      <c r="I1204" s="1">
        <v>86290342</v>
      </c>
      <c r="J1204" s="1">
        <v>49885</v>
      </c>
      <c r="K1204" s="1">
        <v>2</v>
      </c>
      <c r="L1204" s="1">
        <v>759</v>
      </c>
      <c r="M1204" s="1" t="s">
        <v>7123</v>
      </c>
      <c r="N1204" s="1">
        <v>-1032</v>
      </c>
      <c r="O1204" s="1" t="s">
        <v>7117</v>
      </c>
      <c r="P1204" s="1" t="s">
        <v>7118</v>
      </c>
      <c r="Q1204" s="1" t="s">
        <v>7119</v>
      </c>
      <c r="R1204" s="1" t="s">
        <v>7120</v>
      </c>
      <c r="S1204" s="1" t="s">
        <v>7121</v>
      </c>
      <c r="T1204" s="1" t="s">
        <v>7124</v>
      </c>
    </row>
    <row r="1205" spans="1:20" x14ac:dyDescent="0.3">
      <c r="A1205" s="1" t="s">
        <v>6829</v>
      </c>
      <c r="B1205" s="1">
        <v>86295180</v>
      </c>
      <c r="C1205" s="1">
        <v>86296207</v>
      </c>
      <c r="D1205" s="1">
        <v>1028</v>
      </c>
      <c r="E1205" s="1" t="s">
        <v>1</v>
      </c>
      <c r="F1205" s="1" t="s">
        <v>7125</v>
      </c>
      <c r="G1205" s="1">
        <v>8</v>
      </c>
      <c r="H1205" s="1">
        <v>86240458</v>
      </c>
      <c r="I1205" s="1">
        <v>86290342</v>
      </c>
      <c r="J1205" s="1">
        <v>49885</v>
      </c>
      <c r="K1205" s="1">
        <v>2</v>
      </c>
      <c r="L1205" s="1">
        <v>759</v>
      </c>
      <c r="M1205" s="1" t="s">
        <v>7123</v>
      </c>
      <c r="N1205" s="1">
        <v>-4838</v>
      </c>
      <c r="O1205" s="1" t="s">
        <v>7117</v>
      </c>
      <c r="P1205" s="1" t="s">
        <v>7118</v>
      </c>
      <c r="Q1205" s="1" t="s">
        <v>7119</v>
      </c>
      <c r="R1205" s="1" t="s">
        <v>7120</v>
      </c>
      <c r="S1205" s="1" t="s">
        <v>7121</v>
      </c>
      <c r="T1205" s="1" t="s">
        <v>7126</v>
      </c>
    </row>
    <row r="1206" spans="1:20" x14ac:dyDescent="0.3">
      <c r="A1206" s="1" t="s">
        <v>6829</v>
      </c>
      <c r="B1206" s="1">
        <v>86414137</v>
      </c>
      <c r="C1206" s="1">
        <v>86415497</v>
      </c>
      <c r="D1206" s="1">
        <v>1361</v>
      </c>
      <c r="E1206" s="1" t="s">
        <v>1</v>
      </c>
      <c r="F1206" s="1" t="s">
        <v>2</v>
      </c>
      <c r="G1206" s="1">
        <v>8</v>
      </c>
      <c r="H1206" s="1">
        <v>86376131</v>
      </c>
      <c r="I1206" s="1">
        <v>86393721</v>
      </c>
      <c r="J1206" s="1">
        <v>17591</v>
      </c>
      <c r="K1206" s="1">
        <v>1</v>
      </c>
      <c r="L1206" s="1">
        <v>760</v>
      </c>
      <c r="M1206" s="1" t="s">
        <v>7127</v>
      </c>
      <c r="N1206" s="1">
        <v>38006</v>
      </c>
      <c r="O1206" s="1" t="s">
        <v>7128</v>
      </c>
      <c r="P1206" s="1" t="s">
        <v>7129</v>
      </c>
      <c r="Q1206" s="1" t="s">
        <v>7130</v>
      </c>
      <c r="R1206" s="1" t="s">
        <v>7127</v>
      </c>
      <c r="S1206" s="1">
        <v>760</v>
      </c>
      <c r="T1206" s="1">
        <v>38006</v>
      </c>
    </row>
    <row r="1207" spans="1:20" x14ac:dyDescent="0.3">
      <c r="A1207" s="1" t="s">
        <v>6829</v>
      </c>
      <c r="B1207" s="1">
        <v>86501655</v>
      </c>
      <c r="C1207" s="1">
        <v>86502669</v>
      </c>
      <c r="D1207" s="1">
        <v>1015</v>
      </c>
      <c r="E1207" s="1" t="s">
        <v>1</v>
      </c>
      <c r="F1207" s="1" t="s">
        <v>2</v>
      </c>
      <c r="G1207" s="1">
        <v>8</v>
      </c>
      <c r="H1207" s="1">
        <v>86566828</v>
      </c>
      <c r="I1207" s="1">
        <v>86567905</v>
      </c>
      <c r="J1207" s="1">
        <v>1078</v>
      </c>
      <c r="K1207" s="1">
        <v>2</v>
      </c>
      <c r="L1207" s="1">
        <v>100288527</v>
      </c>
      <c r="M1207" s="1" t="s">
        <v>7131</v>
      </c>
      <c r="N1207" s="1">
        <v>65236</v>
      </c>
      <c r="O1207" s="1" t="s">
        <v>7132</v>
      </c>
      <c r="P1207" s="1" t="s">
        <v>7133</v>
      </c>
      <c r="Q1207" s="1" t="s">
        <v>7134</v>
      </c>
      <c r="R1207" s="1" t="s">
        <v>4</v>
      </c>
      <c r="S1207" s="1" t="s">
        <v>4</v>
      </c>
      <c r="T1207" s="1" t="s">
        <v>4</v>
      </c>
    </row>
    <row r="1208" spans="1:20" x14ac:dyDescent="0.3">
      <c r="A1208" s="1" t="s">
        <v>6829</v>
      </c>
      <c r="B1208" s="1">
        <v>86851290</v>
      </c>
      <c r="C1208" s="1">
        <v>86852831</v>
      </c>
      <c r="D1208" s="1">
        <v>1542</v>
      </c>
      <c r="E1208" s="1" t="s">
        <v>1</v>
      </c>
      <c r="F1208" s="1" t="s">
        <v>2</v>
      </c>
      <c r="G1208" s="1">
        <v>8</v>
      </c>
      <c r="H1208" s="1">
        <v>86775050</v>
      </c>
      <c r="I1208" s="1">
        <v>86840171</v>
      </c>
      <c r="J1208" s="1">
        <v>65122</v>
      </c>
      <c r="K1208" s="1">
        <v>2</v>
      </c>
      <c r="L1208" s="1">
        <v>254958</v>
      </c>
      <c r="M1208" s="1" t="s">
        <v>7135</v>
      </c>
      <c r="N1208" s="1">
        <v>-11119</v>
      </c>
      <c r="O1208" s="1" t="s">
        <v>4</v>
      </c>
      <c r="P1208" s="1" t="s">
        <v>7136</v>
      </c>
      <c r="Q1208" s="1" t="s">
        <v>7137</v>
      </c>
      <c r="R1208" s="1" t="s">
        <v>7135</v>
      </c>
      <c r="S1208" s="1">
        <v>254958</v>
      </c>
      <c r="T1208" s="1">
        <v>-11119</v>
      </c>
    </row>
    <row r="1209" spans="1:20" x14ac:dyDescent="0.3">
      <c r="A1209" s="1" t="s">
        <v>6829</v>
      </c>
      <c r="B1209" s="1">
        <v>86915195</v>
      </c>
      <c r="C1209" s="1">
        <v>86915834</v>
      </c>
      <c r="D1209" s="1">
        <v>640</v>
      </c>
      <c r="E1209" s="1" t="s">
        <v>1</v>
      </c>
      <c r="F1209" s="1" t="s">
        <v>2</v>
      </c>
      <c r="G1209" s="1">
        <v>8</v>
      </c>
      <c r="H1209" s="1">
        <v>86775050</v>
      </c>
      <c r="I1209" s="1">
        <v>86840171</v>
      </c>
      <c r="J1209" s="1">
        <v>65122</v>
      </c>
      <c r="K1209" s="1">
        <v>2</v>
      </c>
      <c r="L1209" s="1">
        <v>254958</v>
      </c>
      <c r="M1209" s="1" t="s">
        <v>7135</v>
      </c>
      <c r="N1209" s="1">
        <v>-75024</v>
      </c>
      <c r="O1209" s="1" t="s">
        <v>4</v>
      </c>
      <c r="P1209" s="1" t="s">
        <v>7136</v>
      </c>
      <c r="Q1209" s="1" t="s">
        <v>7137</v>
      </c>
      <c r="R1209" s="1" t="s">
        <v>4</v>
      </c>
      <c r="S1209" s="1" t="s">
        <v>4</v>
      </c>
      <c r="T1209" s="1" t="s">
        <v>4</v>
      </c>
    </row>
    <row r="1210" spans="1:20" x14ac:dyDescent="0.3">
      <c r="A1210" s="1" t="s">
        <v>6829</v>
      </c>
      <c r="B1210" s="1">
        <v>86970765</v>
      </c>
      <c r="C1210" s="1">
        <v>86971997</v>
      </c>
      <c r="D1210" s="1">
        <v>1233</v>
      </c>
      <c r="E1210" s="1" t="s">
        <v>1</v>
      </c>
      <c r="F1210" s="1" t="s">
        <v>2</v>
      </c>
      <c r="G1210" s="1">
        <v>8</v>
      </c>
      <c r="H1210" s="1">
        <v>87060691</v>
      </c>
      <c r="I1210" s="1">
        <v>87081851</v>
      </c>
      <c r="J1210" s="1">
        <v>21161</v>
      </c>
      <c r="K1210" s="1">
        <v>2</v>
      </c>
      <c r="L1210" s="1">
        <v>85481</v>
      </c>
      <c r="M1210" s="1" t="s">
        <v>7138</v>
      </c>
      <c r="N1210" s="1">
        <v>109854</v>
      </c>
      <c r="O1210" s="1" t="s">
        <v>7139</v>
      </c>
      <c r="P1210" s="1" t="s">
        <v>7140</v>
      </c>
      <c r="Q1210" s="1" t="s">
        <v>7141</v>
      </c>
      <c r="R1210" s="1" t="s">
        <v>4</v>
      </c>
      <c r="S1210" s="1" t="s">
        <v>4</v>
      </c>
      <c r="T1210" s="1" t="s">
        <v>4</v>
      </c>
    </row>
    <row r="1211" spans="1:20" x14ac:dyDescent="0.3">
      <c r="A1211" s="1" t="s">
        <v>6829</v>
      </c>
      <c r="B1211" s="1">
        <v>87355435</v>
      </c>
      <c r="C1211" s="1">
        <v>87355921</v>
      </c>
      <c r="D1211" s="1">
        <v>487</v>
      </c>
      <c r="E1211" s="1" t="s">
        <v>1</v>
      </c>
      <c r="F1211" s="1" t="s">
        <v>32</v>
      </c>
      <c r="G1211" s="1">
        <v>8</v>
      </c>
      <c r="H1211" s="1">
        <v>87354994</v>
      </c>
      <c r="I1211" s="1">
        <v>87480178</v>
      </c>
      <c r="J1211" s="1">
        <v>125185</v>
      </c>
      <c r="K1211" s="1">
        <v>1</v>
      </c>
      <c r="L1211" s="1">
        <v>11059</v>
      </c>
      <c r="M1211" s="1" t="s">
        <v>7142</v>
      </c>
      <c r="N1211" s="1">
        <v>441</v>
      </c>
      <c r="O1211" s="1" t="s">
        <v>7143</v>
      </c>
      <c r="P1211" s="1" t="s">
        <v>7144</v>
      </c>
      <c r="Q1211" s="1" t="s">
        <v>7145</v>
      </c>
      <c r="R1211" s="1" t="s">
        <v>7146</v>
      </c>
      <c r="S1211" s="1" t="s">
        <v>7147</v>
      </c>
      <c r="T1211" s="1" t="s">
        <v>7148</v>
      </c>
    </row>
    <row r="1212" spans="1:20" x14ac:dyDescent="0.3">
      <c r="A1212" s="1" t="s">
        <v>6829</v>
      </c>
      <c r="B1212" s="1">
        <v>87524164</v>
      </c>
      <c r="C1212" s="1">
        <v>87524933</v>
      </c>
      <c r="D1212" s="1">
        <v>770</v>
      </c>
      <c r="E1212" s="1" t="s">
        <v>1</v>
      </c>
      <c r="F1212" s="1" t="s">
        <v>40</v>
      </c>
      <c r="G1212" s="1">
        <v>8</v>
      </c>
      <c r="H1212" s="1">
        <v>87526656</v>
      </c>
      <c r="I1212" s="1">
        <v>87573726</v>
      </c>
      <c r="J1212" s="1">
        <v>47071</v>
      </c>
      <c r="K1212" s="1">
        <v>1</v>
      </c>
      <c r="L1212" s="1">
        <v>8895</v>
      </c>
      <c r="M1212" s="1" t="s">
        <v>7149</v>
      </c>
      <c r="N1212" s="1">
        <v>-1723</v>
      </c>
      <c r="O1212" s="1" t="s">
        <v>7150</v>
      </c>
      <c r="P1212" s="1" t="s">
        <v>7151</v>
      </c>
      <c r="Q1212" s="1" t="s">
        <v>7152</v>
      </c>
      <c r="R1212" s="1" t="s">
        <v>7153</v>
      </c>
      <c r="S1212" s="1" t="s">
        <v>7154</v>
      </c>
      <c r="T1212" s="1" t="s">
        <v>7155</v>
      </c>
    </row>
    <row r="1213" spans="1:20" x14ac:dyDescent="0.3">
      <c r="A1213" s="1" t="s">
        <v>6829</v>
      </c>
      <c r="B1213" s="1">
        <v>91656979</v>
      </c>
      <c r="C1213" s="1">
        <v>91659175</v>
      </c>
      <c r="D1213" s="1">
        <v>2197</v>
      </c>
      <c r="E1213" s="1" t="s">
        <v>1</v>
      </c>
      <c r="F1213" s="1" t="s">
        <v>32</v>
      </c>
      <c r="G1213" s="1">
        <v>8</v>
      </c>
      <c r="H1213" s="1">
        <v>91634223</v>
      </c>
      <c r="I1213" s="1">
        <v>91658133</v>
      </c>
      <c r="J1213" s="1">
        <v>23911</v>
      </c>
      <c r="K1213" s="1">
        <v>2</v>
      </c>
      <c r="L1213" s="1">
        <v>169200</v>
      </c>
      <c r="M1213" s="1" t="s">
        <v>7156</v>
      </c>
      <c r="N1213" s="1">
        <v>0</v>
      </c>
      <c r="O1213" s="1" t="s">
        <v>7157</v>
      </c>
      <c r="P1213" s="1" t="s">
        <v>7158</v>
      </c>
      <c r="Q1213" s="1" t="s">
        <v>7159</v>
      </c>
      <c r="R1213" s="1" t="s">
        <v>7160</v>
      </c>
      <c r="S1213" s="1" t="s">
        <v>7161</v>
      </c>
      <c r="T1213" s="1" t="s">
        <v>380</v>
      </c>
    </row>
    <row r="1214" spans="1:20" x14ac:dyDescent="0.3">
      <c r="A1214" s="1" t="s">
        <v>6829</v>
      </c>
      <c r="B1214" s="1">
        <v>91656979</v>
      </c>
      <c r="C1214" s="1">
        <v>91659175</v>
      </c>
      <c r="D1214" s="1">
        <v>2197</v>
      </c>
      <c r="E1214" s="1" t="s">
        <v>1</v>
      </c>
      <c r="F1214" s="1" t="s">
        <v>32</v>
      </c>
      <c r="G1214" s="1">
        <v>8</v>
      </c>
      <c r="H1214" s="1">
        <v>91634223</v>
      </c>
      <c r="I1214" s="1">
        <v>91658133</v>
      </c>
      <c r="J1214" s="1">
        <v>23911</v>
      </c>
      <c r="K1214" s="1">
        <v>2</v>
      </c>
      <c r="L1214" s="1">
        <v>169200</v>
      </c>
      <c r="M1214" s="1" t="s">
        <v>7156</v>
      </c>
      <c r="N1214" s="1">
        <v>0</v>
      </c>
      <c r="O1214" s="1" t="s">
        <v>7157</v>
      </c>
      <c r="P1214" s="1" t="s">
        <v>7158</v>
      </c>
      <c r="Q1214" s="1" t="s">
        <v>7159</v>
      </c>
      <c r="R1214" s="1" t="s">
        <v>7160</v>
      </c>
      <c r="S1214" s="1" t="s">
        <v>7161</v>
      </c>
      <c r="T1214" s="1" t="s">
        <v>380</v>
      </c>
    </row>
    <row r="1215" spans="1:20" x14ac:dyDescent="0.3">
      <c r="A1215" s="1" t="s">
        <v>6829</v>
      </c>
      <c r="B1215" s="1">
        <v>91656979</v>
      </c>
      <c r="C1215" s="1">
        <v>91659175</v>
      </c>
      <c r="D1215" s="1">
        <v>2197</v>
      </c>
      <c r="E1215" s="1" t="s">
        <v>1</v>
      </c>
      <c r="F1215" s="1" t="s">
        <v>32</v>
      </c>
      <c r="G1215" s="1">
        <v>8</v>
      </c>
      <c r="H1215" s="1">
        <v>91634223</v>
      </c>
      <c r="I1215" s="1">
        <v>91658133</v>
      </c>
      <c r="J1215" s="1">
        <v>23911</v>
      </c>
      <c r="K1215" s="1">
        <v>2</v>
      </c>
      <c r="L1215" s="1">
        <v>169200</v>
      </c>
      <c r="M1215" s="1" t="s">
        <v>7156</v>
      </c>
      <c r="N1215" s="1">
        <v>0</v>
      </c>
      <c r="O1215" s="1" t="s">
        <v>7157</v>
      </c>
      <c r="P1215" s="1" t="s">
        <v>7158</v>
      </c>
      <c r="Q1215" s="1" t="s">
        <v>7159</v>
      </c>
      <c r="R1215" s="1" t="s">
        <v>7160</v>
      </c>
      <c r="S1215" s="1" t="s">
        <v>7161</v>
      </c>
      <c r="T1215" s="1" t="s">
        <v>380</v>
      </c>
    </row>
    <row r="1216" spans="1:20" x14ac:dyDescent="0.3">
      <c r="A1216" s="1" t="s">
        <v>6829</v>
      </c>
      <c r="B1216" s="1">
        <v>91656979</v>
      </c>
      <c r="C1216" s="1">
        <v>91659175</v>
      </c>
      <c r="D1216" s="1">
        <v>2197</v>
      </c>
      <c r="E1216" s="1" t="s">
        <v>1</v>
      </c>
      <c r="F1216" s="1" t="s">
        <v>32</v>
      </c>
      <c r="G1216" s="1">
        <v>8</v>
      </c>
      <c r="H1216" s="1">
        <v>91634223</v>
      </c>
      <c r="I1216" s="1">
        <v>91658133</v>
      </c>
      <c r="J1216" s="1">
        <v>23911</v>
      </c>
      <c r="K1216" s="1">
        <v>2</v>
      </c>
      <c r="L1216" s="1">
        <v>169200</v>
      </c>
      <c r="M1216" s="1" t="s">
        <v>7156</v>
      </c>
      <c r="N1216" s="1">
        <v>0</v>
      </c>
      <c r="O1216" s="1" t="s">
        <v>7157</v>
      </c>
      <c r="P1216" s="1" t="s">
        <v>7158</v>
      </c>
      <c r="Q1216" s="1" t="s">
        <v>7159</v>
      </c>
      <c r="R1216" s="1" t="s">
        <v>7160</v>
      </c>
      <c r="S1216" s="1" t="s">
        <v>7161</v>
      </c>
      <c r="T1216" s="1" t="s">
        <v>380</v>
      </c>
    </row>
    <row r="1217" spans="1:20" x14ac:dyDescent="0.3">
      <c r="A1217" s="1" t="s">
        <v>6829</v>
      </c>
      <c r="B1217" s="1">
        <v>94505698</v>
      </c>
      <c r="C1217" s="1">
        <v>94506650</v>
      </c>
      <c r="D1217" s="1">
        <v>953</v>
      </c>
      <c r="E1217" s="1" t="s">
        <v>1</v>
      </c>
      <c r="F1217" s="1" t="s">
        <v>7162</v>
      </c>
      <c r="G1217" s="1">
        <v>8</v>
      </c>
      <c r="H1217" s="1">
        <v>94358695</v>
      </c>
      <c r="I1217" s="1">
        <v>94712661</v>
      </c>
      <c r="J1217" s="1">
        <v>353967</v>
      </c>
      <c r="K1217" s="1">
        <v>2</v>
      </c>
      <c r="L1217" s="1">
        <v>642924</v>
      </c>
      <c r="M1217" s="1" t="s">
        <v>7163</v>
      </c>
      <c r="N1217" s="1">
        <v>206011</v>
      </c>
      <c r="O1217" s="1" t="s">
        <v>7164</v>
      </c>
      <c r="P1217" s="1" t="s">
        <v>7165</v>
      </c>
      <c r="Q1217" s="1" t="s">
        <v>7166</v>
      </c>
      <c r="R1217" s="1" t="s">
        <v>7163</v>
      </c>
      <c r="S1217" s="1">
        <v>642924</v>
      </c>
      <c r="T1217" s="1">
        <v>0</v>
      </c>
    </row>
    <row r="1218" spans="1:20" x14ac:dyDescent="0.3">
      <c r="A1218" s="1" t="s">
        <v>6829</v>
      </c>
      <c r="B1218" s="1">
        <v>94563665</v>
      </c>
      <c r="C1218" s="1">
        <v>94565032</v>
      </c>
      <c r="D1218" s="1">
        <v>1368</v>
      </c>
      <c r="E1218" s="1" t="s">
        <v>1</v>
      </c>
      <c r="F1218" s="1" t="s">
        <v>7167</v>
      </c>
      <c r="G1218" s="1">
        <v>8</v>
      </c>
      <c r="H1218" s="1">
        <v>94358695</v>
      </c>
      <c r="I1218" s="1">
        <v>94712661</v>
      </c>
      <c r="J1218" s="1">
        <v>353967</v>
      </c>
      <c r="K1218" s="1">
        <v>2</v>
      </c>
      <c r="L1218" s="1">
        <v>642924</v>
      </c>
      <c r="M1218" s="1" t="s">
        <v>7163</v>
      </c>
      <c r="N1218" s="1">
        <v>147629</v>
      </c>
      <c r="O1218" s="1" t="s">
        <v>7164</v>
      </c>
      <c r="P1218" s="1" t="s">
        <v>7165</v>
      </c>
      <c r="Q1218" s="1" t="s">
        <v>7166</v>
      </c>
      <c r="R1218" s="1" t="s">
        <v>7163</v>
      </c>
      <c r="S1218" s="1">
        <v>642924</v>
      </c>
      <c r="T1218" s="1">
        <v>0</v>
      </c>
    </row>
    <row r="1219" spans="1:20" x14ac:dyDescent="0.3">
      <c r="A1219" s="1" t="s">
        <v>6829</v>
      </c>
      <c r="B1219" s="1">
        <v>95981753</v>
      </c>
      <c r="C1219" s="1">
        <v>95982329</v>
      </c>
      <c r="D1219" s="1">
        <v>577</v>
      </c>
      <c r="E1219" s="1" t="s">
        <v>1</v>
      </c>
      <c r="F1219" s="1" t="s">
        <v>7168</v>
      </c>
      <c r="G1219" s="1">
        <v>8</v>
      </c>
      <c r="H1219" s="1">
        <v>95970236</v>
      </c>
      <c r="I1219" s="1">
        <v>96070944</v>
      </c>
      <c r="J1219" s="1">
        <v>100709</v>
      </c>
      <c r="K1219" s="1">
        <v>1</v>
      </c>
      <c r="L1219" s="1">
        <v>137682</v>
      </c>
      <c r="M1219" s="1" t="s">
        <v>7169</v>
      </c>
      <c r="N1219" s="1">
        <v>11517</v>
      </c>
      <c r="O1219" s="1" t="s">
        <v>7170</v>
      </c>
      <c r="P1219" s="1" t="s">
        <v>7171</v>
      </c>
      <c r="Q1219" s="1" t="s">
        <v>7172</v>
      </c>
      <c r="R1219" s="1" t="s">
        <v>7173</v>
      </c>
      <c r="S1219" s="1" t="s">
        <v>7174</v>
      </c>
      <c r="T1219" s="1" t="s">
        <v>7175</v>
      </c>
    </row>
    <row r="1220" spans="1:20" x14ac:dyDescent="0.3">
      <c r="A1220" s="1" t="s">
        <v>6829</v>
      </c>
      <c r="B1220" s="1">
        <v>96105056</v>
      </c>
      <c r="C1220" s="1">
        <v>96106177</v>
      </c>
      <c r="D1220" s="1">
        <v>1122</v>
      </c>
      <c r="E1220" s="1" t="s">
        <v>1</v>
      </c>
      <c r="F1220" s="1" t="s">
        <v>2</v>
      </c>
      <c r="G1220" s="1">
        <v>8</v>
      </c>
      <c r="H1220" s="1">
        <v>96085139</v>
      </c>
      <c r="I1220" s="1">
        <v>96085224</v>
      </c>
      <c r="J1220" s="1">
        <v>86</v>
      </c>
      <c r="K1220" s="1">
        <v>2</v>
      </c>
      <c r="L1220" s="1">
        <v>100500907</v>
      </c>
      <c r="M1220" s="1" t="s">
        <v>7176</v>
      </c>
      <c r="N1220" s="1">
        <v>-19832</v>
      </c>
      <c r="O1220" s="1" t="s">
        <v>7177</v>
      </c>
      <c r="P1220" s="1" t="s">
        <v>7178</v>
      </c>
      <c r="Q1220" s="1" t="s">
        <v>7179</v>
      </c>
      <c r="R1220" s="1" t="s">
        <v>7180</v>
      </c>
      <c r="S1220" s="1" t="s">
        <v>7181</v>
      </c>
      <c r="T1220" s="1" t="s">
        <v>7182</v>
      </c>
    </row>
    <row r="1221" spans="1:20" x14ac:dyDescent="0.3">
      <c r="A1221" s="1" t="s">
        <v>6829</v>
      </c>
      <c r="B1221" s="1">
        <v>96143375</v>
      </c>
      <c r="C1221" s="1">
        <v>96143899</v>
      </c>
      <c r="D1221" s="1">
        <v>525</v>
      </c>
      <c r="E1221" s="1" t="s">
        <v>1</v>
      </c>
      <c r="F1221" s="1" t="s">
        <v>2</v>
      </c>
      <c r="G1221" s="1">
        <v>8</v>
      </c>
      <c r="H1221" s="1">
        <v>96145949</v>
      </c>
      <c r="I1221" s="1">
        <v>96168913</v>
      </c>
      <c r="J1221" s="1">
        <v>22965</v>
      </c>
      <c r="K1221" s="1">
        <v>1</v>
      </c>
      <c r="L1221" s="1">
        <v>79666</v>
      </c>
      <c r="M1221" s="1" t="s">
        <v>7183</v>
      </c>
      <c r="N1221" s="1">
        <v>-2050</v>
      </c>
      <c r="O1221" s="1" t="s">
        <v>7184</v>
      </c>
      <c r="P1221" s="1" t="s">
        <v>7185</v>
      </c>
      <c r="Q1221" s="1" t="s">
        <v>7186</v>
      </c>
      <c r="R1221" s="1" t="s">
        <v>7183</v>
      </c>
      <c r="S1221" s="1">
        <v>79666</v>
      </c>
      <c r="T1221" s="1">
        <v>-2050</v>
      </c>
    </row>
    <row r="1222" spans="1:20" x14ac:dyDescent="0.3">
      <c r="A1222" s="1" t="s">
        <v>6829</v>
      </c>
      <c r="B1222" s="1">
        <v>97265934</v>
      </c>
      <c r="C1222" s="1">
        <v>97266652</v>
      </c>
      <c r="D1222" s="1">
        <v>719</v>
      </c>
      <c r="E1222" s="1" t="s">
        <v>1</v>
      </c>
      <c r="F1222" s="1" t="s">
        <v>7187</v>
      </c>
      <c r="G1222" s="1">
        <v>8</v>
      </c>
      <c r="H1222" s="1">
        <v>97251645</v>
      </c>
      <c r="I1222" s="1">
        <v>97269503</v>
      </c>
      <c r="J1222" s="1">
        <v>17859</v>
      </c>
      <c r="K1222" s="1">
        <v>2</v>
      </c>
      <c r="L1222" s="1">
        <v>51001</v>
      </c>
      <c r="M1222" s="1" t="s">
        <v>7188</v>
      </c>
      <c r="N1222" s="1">
        <v>2851</v>
      </c>
      <c r="O1222" s="1" t="s">
        <v>7189</v>
      </c>
      <c r="P1222" s="1" t="s">
        <v>7190</v>
      </c>
      <c r="Q1222" s="1" t="s">
        <v>7191</v>
      </c>
      <c r="R1222" s="1" t="s">
        <v>7192</v>
      </c>
      <c r="S1222" s="1" t="s">
        <v>7193</v>
      </c>
      <c r="T1222" s="1" t="s">
        <v>7194</v>
      </c>
    </row>
    <row r="1223" spans="1:20" x14ac:dyDescent="0.3">
      <c r="A1223" s="1" t="s">
        <v>6829</v>
      </c>
      <c r="B1223" s="1">
        <v>97655872</v>
      </c>
      <c r="C1223" s="1">
        <v>97657834</v>
      </c>
      <c r="D1223" s="1">
        <v>1963</v>
      </c>
      <c r="E1223" s="1" t="s">
        <v>1</v>
      </c>
      <c r="F1223" s="1" t="s">
        <v>32</v>
      </c>
      <c r="G1223" s="1">
        <v>8</v>
      </c>
      <c r="H1223" s="1">
        <v>97657499</v>
      </c>
      <c r="I1223" s="1">
        <v>98155722</v>
      </c>
      <c r="J1223" s="1">
        <v>498224</v>
      </c>
      <c r="K1223" s="1">
        <v>1</v>
      </c>
      <c r="L1223" s="1">
        <v>10404</v>
      </c>
      <c r="M1223" s="1" t="s">
        <v>7195</v>
      </c>
      <c r="N1223" s="1">
        <v>0</v>
      </c>
      <c r="O1223" s="1" t="s">
        <v>7196</v>
      </c>
      <c r="P1223" s="1" t="s">
        <v>7197</v>
      </c>
      <c r="Q1223" s="1" t="s">
        <v>7198</v>
      </c>
      <c r="R1223" s="1" t="s">
        <v>7199</v>
      </c>
      <c r="S1223" s="1" t="s">
        <v>7200</v>
      </c>
      <c r="T1223" s="1" t="s">
        <v>7201</v>
      </c>
    </row>
    <row r="1224" spans="1:20" x14ac:dyDescent="0.3">
      <c r="A1224" s="1" t="s">
        <v>6829</v>
      </c>
      <c r="B1224" s="1">
        <v>99318037</v>
      </c>
      <c r="C1224" s="1">
        <v>99319005</v>
      </c>
      <c r="D1224" s="1">
        <v>969</v>
      </c>
      <c r="E1224" s="1" t="s">
        <v>1</v>
      </c>
      <c r="F1224" s="1" t="s">
        <v>2</v>
      </c>
      <c r="G1224" s="1">
        <v>8</v>
      </c>
      <c r="H1224" s="1">
        <v>99204387</v>
      </c>
      <c r="I1224" s="1">
        <v>99306621</v>
      </c>
      <c r="J1224" s="1">
        <v>102235</v>
      </c>
      <c r="K1224" s="1">
        <v>2</v>
      </c>
      <c r="L1224" s="1">
        <v>79815</v>
      </c>
      <c r="M1224" s="1" t="s">
        <v>7202</v>
      </c>
      <c r="N1224" s="1">
        <v>-11416</v>
      </c>
      <c r="O1224" s="1" t="s">
        <v>7203</v>
      </c>
      <c r="P1224" s="1" t="s">
        <v>7204</v>
      </c>
      <c r="Q1224" s="1" t="s">
        <v>7205</v>
      </c>
      <c r="R1224" s="1" t="s">
        <v>7206</v>
      </c>
      <c r="S1224" s="1" t="s">
        <v>7207</v>
      </c>
      <c r="T1224" s="1" t="s">
        <v>7208</v>
      </c>
    </row>
    <row r="1225" spans="1:20" x14ac:dyDescent="0.3">
      <c r="A1225" s="1" t="s">
        <v>6829</v>
      </c>
      <c r="B1225" s="1">
        <v>100135384</v>
      </c>
      <c r="C1225" s="1">
        <v>100136202</v>
      </c>
      <c r="D1225" s="1">
        <v>819</v>
      </c>
      <c r="E1225" s="1" t="s">
        <v>1</v>
      </c>
      <c r="F1225" s="1" t="s">
        <v>7209</v>
      </c>
      <c r="G1225" s="1">
        <v>8</v>
      </c>
      <c r="H1225" s="1">
        <v>100148893</v>
      </c>
      <c r="I1225" s="1">
        <v>100523740</v>
      </c>
      <c r="J1225" s="1">
        <v>374848</v>
      </c>
      <c r="K1225" s="1">
        <v>1</v>
      </c>
      <c r="L1225" s="1">
        <v>157680</v>
      </c>
      <c r="M1225" s="1" t="s">
        <v>7210</v>
      </c>
      <c r="N1225" s="1">
        <v>-12691</v>
      </c>
      <c r="O1225" s="1" t="s">
        <v>7211</v>
      </c>
      <c r="P1225" s="1" t="s">
        <v>7212</v>
      </c>
      <c r="Q1225" s="1" t="s">
        <v>7213</v>
      </c>
      <c r="R1225" s="1" t="s">
        <v>7214</v>
      </c>
      <c r="S1225" s="1" t="s">
        <v>7215</v>
      </c>
      <c r="T1225" s="1" t="s">
        <v>7216</v>
      </c>
    </row>
    <row r="1226" spans="1:20" x14ac:dyDescent="0.3">
      <c r="A1226" s="1" t="s">
        <v>6829</v>
      </c>
      <c r="B1226" s="1">
        <v>100782286</v>
      </c>
      <c r="C1226" s="1">
        <v>100783896</v>
      </c>
      <c r="D1226" s="1">
        <v>1611</v>
      </c>
      <c r="E1226" s="1" t="s">
        <v>1</v>
      </c>
      <c r="F1226" s="1" t="s">
        <v>7217</v>
      </c>
      <c r="G1226" s="1">
        <v>8</v>
      </c>
      <c r="H1226" s="1">
        <v>100890223</v>
      </c>
      <c r="I1226" s="1">
        <v>100906242</v>
      </c>
      <c r="J1226" s="1">
        <v>16020</v>
      </c>
      <c r="K1226" s="1">
        <v>2</v>
      </c>
      <c r="L1226" s="1">
        <v>1345</v>
      </c>
      <c r="M1226" s="1" t="s">
        <v>7218</v>
      </c>
      <c r="N1226" s="1">
        <v>122346</v>
      </c>
      <c r="O1226" s="1" t="s">
        <v>7219</v>
      </c>
      <c r="P1226" s="1" t="s">
        <v>7220</v>
      </c>
      <c r="Q1226" s="1" t="s">
        <v>7221</v>
      </c>
      <c r="R1226" s="1" t="s">
        <v>7222</v>
      </c>
      <c r="S1226" s="1" t="s">
        <v>7223</v>
      </c>
      <c r="T1226" s="1" t="s">
        <v>98</v>
      </c>
    </row>
    <row r="1227" spans="1:20" x14ac:dyDescent="0.3">
      <c r="A1227" s="1" t="s">
        <v>6829</v>
      </c>
      <c r="B1227" s="1">
        <v>101322062</v>
      </c>
      <c r="C1227" s="1">
        <v>101323023</v>
      </c>
      <c r="D1227" s="1">
        <v>962</v>
      </c>
      <c r="E1227" s="1" t="s">
        <v>1</v>
      </c>
      <c r="F1227" s="1" t="s">
        <v>32</v>
      </c>
      <c r="G1227" s="1">
        <v>8</v>
      </c>
      <c r="H1227" s="1">
        <v>101269288</v>
      </c>
      <c r="I1227" s="1">
        <v>101322379</v>
      </c>
      <c r="J1227" s="1">
        <v>53092</v>
      </c>
      <c r="K1227" s="1">
        <v>2</v>
      </c>
      <c r="L1227" s="1">
        <v>25897</v>
      </c>
      <c r="M1227" s="1" t="s">
        <v>7224</v>
      </c>
      <c r="N1227" s="1">
        <v>0</v>
      </c>
      <c r="O1227" s="1" t="s">
        <v>7225</v>
      </c>
      <c r="P1227" s="1" t="s">
        <v>7226</v>
      </c>
      <c r="Q1227" s="1" t="s">
        <v>7227</v>
      </c>
      <c r="R1227" s="1" t="s">
        <v>7228</v>
      </c>
      <c r="S1227" s="1" t="s">
        <v>7229</v>
      </c>
      <c r="T1227" s="1" t="s">
        <v>7230</v>
      </c>
    </row>
    <row r="1228" spans="1:20" x14ac:dyDescent="0.3">
      <c r="A1228" s="1" t="s">
        <v>6829</v>
      </c>
      <c r="B1228" s="1">
        <v>101483947</v>
      </c>
      <c r="C1228" s="1">
        <v>101485194</v>
      </c>
      <c r="D1228" s="1">
        <v>1248</v>
      </c>
      <c r="E1228" s="1" t="s">
        <v>1</v>
      </c>
      <c r="F1228" s="1" t="s">
        <v>2</v>
      </c>
      <c r="G1228" s="1">
        <v>8</v>
      </c>
      <c r="H1228" s="1">
        <v>101533000</v>
      </c>
      <c r="I1228" s="1">
        <v>101571939</v>
      </c>
      <c r="J1228" s="1">
        <v>38940</v>
      </c>
      <c r="K1228" s="1">
        <v>2</v>
      </c>
      <c r="L1228" s="1">
        <v>157567</v>
      </c>
      <c r="M1228" s="1" t="s">
        <v>7231</v>
      </c>
      <c r="N1228" s="1">
        <v>86745</v>
      </c>
      <c r="O1228" s="1" t="s">
        <v>7232</v>
      </c>
      <c r="P1228" s="1" t="s">
        <v>7233</v>
      </c>
      <c r="Q1228" s="1" t="s">
        <v>7234</v>
      </c>
      <c r="R1228" s="1" t="s">
        <v>7235</v>
      </c>
      <c r="S1228" s="1" t="s">
        <v>7236</v>
      </c>
      <c r="T1228" s="1" t="s">
        <v>7237</v>
      </c>
    </row>
    <row r="1229" spans="1:20" x14ac:dyDescent="0.3">
      <c r="A1229" s="1" t="s">
        <v>6829</v>
      </c>
      <c r="B1229" s="1">
        <v>101731341</v>
      </c>
      <c r="C1229" s="1">
        <v>101732859</v>
      </c>
      <c r="D1229" s="1">
        <v>1519</v>
      </c>
      <c r="E1229" s="1" t="s">
        <v>1</v>
      </c>
      <c r="F1229" s="1" t="s">
        <v>32</v>
      </c>
      <c r="G1229" s="1">
        <v>8</v>
      </c>
      <c r="H1229" s="1">
        <v>101716525</v>
      </c>
      <c r="I1229" s="1">
        <v>101733847</v>
      </c>
      <c r="J1229" s="1">
        <v>17323</v>
      </c>
      <c r="K1229" s="1">
        <v>2</v>
      </c>
      <c r="L1229" s="1">
        <v>26986</v>
      </c>
      <c r="M1229" s="1" t="s">
        <v>7238</v>
      </c>
      <c r="N1229" s="1">
        <v>988</v>
      </c>
      <c r="O1229" s="1" t="s">
        <v>7239</v>
      </c>
      <c r="P1229" s="1" t="s">
        <v>7240</v>
      </c>
      <c r="Q1229" s="1" t="s">
        <v>7241</v>
      </c>
      <c r="R1229" s="1" t="s">
        <v>7242</v>
      </c>
      <c r="S1229" s="1" t="s">
        <v>7243</v>
      </c>
      <c r="T1229" s="1" t="s">
        <v>90</v>
      </c>
    </row>
    <row r="1230" spans="1:20" x14ac:dyDescent="0.3">
      <c r="A1230" s="1" t="s">
        <v>6829</v>
      </c>
      <c r="B1230" s="1">
        <v>101775870</v>
      </c>
      <c r="C1230" s="1">
        <v>101776882</v>
      </c>
      <c r="D1230" s="1">
        <v>1013</v>
      </c>
      <c r="E1230" s="1" t="s">
        <v>1</v>
      </c>
      <c r="F1230" s="1" t="s">
        <v>2</v>
      </c>
      <c r="G1230" s="1">
        <v>8</v>
      </c>
      <c r="H1230" s="1">
        <v>101715144</v>
      </c>
      <c r="I1230" s="1">
        <v>101734315</v>
      </c>
      <c r="J1230" s="1">
        <v>19172</v>
      </c>
      <c r="K1230" s="1">
        <v>2</v>
      </c>
      <c r="L1230" s="1">
        <v>26986</v>
      </c>
      <c r="M1230" s="1" t="s">
        <v>7244</v>
      </c>
      <c r="N1230" s="1">
        <v>-41555</v>
      </c>
      <c r="O1230" s="1" t="s">
        <v>7239</v>
      </c>
      <c r="P1230" s="1" t="s">
        <v>7240</v>
      </c>
      <c r="Q1230" s="1" t="s">
        <v>7241</v>
      </c>
      <c r="R1230" s="1" t="s">
        <v>7242</v>
      </c>
      <c r="S1230" s="1" t="s">
        <v>7243</v>
      </c>
      <c r="T1230" s="1" t="s">
        <v>90</v>
      </c>
    </row>
    <row r="1231" spans="1:20" x14ac:dyDescent="0.3">
      <c r="A1231" s="1" t="s">
        <v>6829</v>
      </c>
      <c r="B1231" s="1">
        <v>102209886</v>
      </c>
      <c r="C1231" s="1">
        <v>102211206</v>
      </c>
      <c r="D1231" s="1">
        <v>1321</v>
      </c>
      <c r="E1231" s="1" t="s">
        <v>1</v>
      </c>
      <c r="F1231" s="1" t="s">
        <v>320</v>
      </c>
      <c r="G1231" s="1">
        <v>8</v>
      </c>
      <c r="H1231" s="1">
        <v>102209266</v>
      </c>
      <c r="I1231" s="1">
        <v>102217960</v>
      </c>
      <c r="J1231" s="1">
        <v>8695</v>
      </c>
      <c r="K1231" s="1">
        <v>2</v>
      </c>
      <c r="L1231" s="1">
        <v>51123</v>
      </c>
      <c r="M1231" s="1" t="s">
        <v>7245</v>
      </c>
      <c r="N1231" s="1">
        <v>6754</v>
      </c>
      <c r="O1231" s="1" t="s">
        <v>7246</v>
      </c>
      <c r="P1231" s="1" t="s">
        <v>7247</v>
      </c>
      <c r="Q1231" s="1" t="s">
        <v>7248</v>
      </c>
      <c r="R1231" s="1" t="s">
        <v>7249</v>
      </c>
      <c r="S1231" s="1" t="s">
        <v>7250</v>
      </c>
      <c r="T1231" s="1" t="s">
        <v>451</v>
      </c>
    </row>
    <row r="1232" spans="1:20" x14ac:dyDescent="0.3">
      <c r="A1232" s="1" t="s">
        <v>6829</v>
      </c>
      <c r="B1232" s="1">
        <v>103021837</v>
      </c>
      <c r="C1232" s="1">
        <v>103022671</v>
      </c>
      <c r="D1232" s="1">
        <v>835</v>
      </c>
      <c r="E1232" s="1" t="s">
        <v>1</v>
      </c>
      <c r="F1232" s="1" t="s">
        <v>7251</v>
      </c>
      <c r="G1232" s="1">
        <v>8</v>
      </c>
      <c r="H1232" s="1">
        <v>102698770</v>
      </c>
      <c r="I1232" s="1">
        <v>103136562</v>
      </c>
      <c r="J1232" s="1">
        <v>437793</v>
      </c>
      <c r="K1232" s="1">
        <v>2</v>
      </c>
      <c r="L1232" s="1">
        <v>83988</v>
      </c>
      <c r="M1232" s="1" t="s">
        <v>7252</v>
      </c>
      <c r="N1232" s="1">
        <v>113891</v>
      </c>
      <c r="O1232" s="1" t="s">
        <v>7253</v>
      </c>
      <c r="P1232" s="1" t="s">
        <v>7254</v>
      </c>
      <c r="Q1232" s="1" t="s">
        <v>7255</v>
      </c>
      <c r="R1232" s="1" t="s">
        <v>7256</v>
      </c>
      <c r="S1232" s="1" t="s">
        <v>7257</v>
      </c>
      <c r="T1232" s="1" t="s">
        <v>1933</v>
      </c>
    </row>
    <row r="1233" spans="1:20" x14ac:dyDescent="0.3">
      <c r="A1233" s="1" t="s">
        <v>6829</v>
      </c>
      <c r="B1233" s="1">
        <v>103269033</v>
      </c>
      <c r="C1233" s="1">
        <v>103269887</v>
      </c>
      <c r="D1233" s="1">
        <v>855</v>
      </c>
      <c r="E1233" s="1" t="s">
        <v>1</v>
      </c>
      <c r="F1233" s="1" t="s">
        <v>7258</v>
      </c>
      <c r="G1233" s="1">
        <v>8</v>
      </c>
      <c r="H1233" s="1">
        <v>103264502</v>
      </c>
      <c r="I1233" s="1">
        <v>103279729</v>
      </c>
      <c r="J1233" s="1">
        <v>15228</v>
      </c>
      <c r="K1233" s="1">
        <v>2</v>
      </c>
      <c r="L1233" s="1">
        <v>51366</v>
      </c>
      <c r="M1233" s="1" t="s">
        <v>7259</v>
      </c>
      <c r="N1233" s="1">
        <v>9842</v>
      </c>
      <c r="O1233" s="1" t="s">
        <v>7260</v>
      </c>
      <c r="P1233" s="1" t="s">
        <v>7261</v>
      </c>
      <c r="Q1233" s="1" t="s">
        <v>7262</v>
      </c>
      <c r="R1233" s="1" t="s">
        <v>7263</v>
      </c>
      <c r="S1233" s="1" t="s">
        <v>7264</v>
      </c>
      <c r="T1233" s="1" t="s">
        <v>7265</v>
      </c>
    </row>
    <row r="1234" spans="1:20" x14ac:dyDescent="0.3">
      <c r="A1234" s="1" t="s">
        <v>6829</v>
      </c>
      <c r="B1234" s="1">
        <v>103393092</v>
      </c>
      <c r="C1234" s="1">
        <v>103394187</v>
      </c>
      <c r="D1234" s="1">
        <v>1096</v>
      </c>
      <c r="E1234" s="1" t="s">
        <v>1</v>
      </c>
      <c r="F1234" s="1" t="s">
        <v>7266</v>
      </c>
      <c r="G1234" s="1">
        <v>8</v>
      </c>
      <c r="H1234" s="1">
        <v>103264502</v>
      </c>
      <c r="I1234" s="1">
        <v>103424917</v>
      </c>
      <c r="J1234" s="1">
        <v>160416</v>
      </c>
      <c r="K1234" s="1">
        <v>2</v>
      </c>
      <c r="L1234" s="1">
        <v>51366</v>
      </c>
      <c r="M1234" s="1" t="s">
        <v>7267</v>
      </c>
      <c r="N1234" s="1">
        <v>30730</v>
      </c>
      <c r="O1234" s="1" t="s">
        <v>7260</v>
      </c>
      <c r="P1234" s="1" t="s">
        <v>7261</v>
      </c>
      <c r="Q1234" s="1" t="s">
        <v>7262</v>
      </c>
      <c r="R1234" s="1" t="s">
        <v>7268</v>
      </c>
      <c r="S1234" s="1" t="s">
        <v>7269</v>
      </c>
      <c r="T1234" s="1" t="s">
        <v>98</v>
      </c>
    </row>
    <row r="1235" spans="1:20" x14ac:dyDescent="0.3">
      <c r="A1235" s="1" t="s">
        <v>6829</v>
      </c>
      <c r="B1235" s="1">
        <v>103613001</v>
      </c>
      <c r="C1235" s="1">
        <v>103613961</v>
      </c>
      <c r="D1235" s="1">
        <v>961</v>
      </c>
      <c r="E1235" s="1" t="s">
        <v>1</v>
      </c>
      <c r="F1235" s="1" t="s">
        <v>2</v>
      </c>
      <c r="G1235" s="1">
        <v>8</v>
      </c>
      <c r="H1235" s="1">
        <v>103563848</v>
      </c>
      <c r="I1235" s="1">
        <v>103573245</v>
      </c>
      <c r="J1235" s="1">
        <v>9398</v>
      </c>
      <c r="K1235" s="1">
        <v>1</v>
      </c>
      <c r="L1235" s="1">
        <v>4956</v>
      </c>
      <c r="M1235" s="1" t="s">
        <v>7270</v>
      </c>
      <c r="N1235" s="1">
        <v>49153</v>
      </c>
      <c r="O1235" s="1" t="s">
        <v>7271</v>
      </c>
      <c r="P1235" s="1" t="s">
        <v>7272</v>
      </c>
      <c r="Q1235" s="1" t="s">
        <v>7273</v>
      </c>
      <c r="R1235" s="1" t="s">
        <v>7274</v>
      </c>
      <c r="S1235" s="1" t="s">
        <v>7275</v>
      </c>
      <c r="T1235" s="1" t="s">
        <v>7276</v>
      </c>
    </row>
    <row r="1236" spans="1:20" x14ac:dyDescent="0.3">
      <c r="A1236" s="1" t="s">
        <v>6829</v>
      </c>
      <c r="B1236" s="1">
        <v>103822855</v>
      </c>
      <c r="C1236" s="1">
        <v>103823994</v>
      </c>
      <c r="D1236" s="1">
        <v>1140</v>
      </c>
      <c r="E1236" s="1" t="s">
        <v>1</v>
      </c>
      <c r="F1236" s="1" t="s">
        <v>2</v>
      </c>
      <c r="G1236" s="1">
        <v>8</v>
      </c>
      <c r="H1236" s="1">
        <v>103838536</v>
      </c>
      <c r="I1236" s="1">
        <v>103876397</v>
      </c>
      <c r="J1236" s="1">
        <v>37862</v>
      </c>
      <c r="K1236" s="1">
        <v>2</v>
      </c>
      <c r="L1236" s="1">
        <v>51582</v>
      </c>
      <c r="M1236" s="1" t="s">
        <v>7277</v>
      </c>
      <c r="N1236" s="1">
        <v>52403</v>
      </c>
      <c r="O1236" s="1" t="s">
        <v>7278</v>
      </c>
      <c r="P1236" s="1" t="s">
        <v>7279</v>
      </c>
      <c r="Q1236" s="1" t="s">
        <v>7280</v>
      </c>
      <c r="R1236" s="1" t="s">
        <v>7281</v>
      </c>
      <c r="S1236" s="1" t="s">
        <v>7282</v>
      </c>
      <c r="T1236" s="1" t="s">
        <v>98</v>
      </c>
    </row>
    <row r="1237" spans="1:20" x14ac:dyDescent="0.3">
      <c r="A1237" s="1" t="s">
        <v>6829</v>
      </c>
      <c r="B1237" s="1">
        <v>103874447</v>
      </c>
      <c r="C1237" s="1">
        <v>103875681</v>
      </c>
      <c r="D1237" s="1">
        <v>1235</v>
      </c>
      <c r="E1237" s="1" t="s">
        <v>1</v>
      </c>
      <c r="F1237" s="1" t="s">
        <v>32</v>
      </c>
      <c r="G1237" s="1">
        <v>8</v>
      </c>
      <c r="H1237" s="1">
        <v>103838536</v>
      </c>
      <c r="I1237" s="1">
        <v>103876397</v>
      </c>
      <c r="J1237" s="1">
        <v>37862</v>
      </c>
      <c r="K1237" s="1">
        <v>2</v>
      </c>
      <c r="L1237" s="1">
        <v>51582</v>
      </c>
      <c r="M1237" s="1" t="s">
        <v>7277</v>
      </c>
      <c r="N1237" s="1">
        <v>716</v>
      </c>
      <c r="O1237" s="1" t="s">
        <v>7278</v>
      </c>
      <c r="P1237" s="1" t="s">
        <v>7279</v>
      </c>
      <c r="Q1237" s="1" t="s">
        <v>7280</v>
      </c>
      <c r="R1237" s="1" t="s">
        <v>7281</v>
      </c>
      <c r="S1237" s="1" t="s">
        <v>7282</v>
      </c>
      <c r="T1237" s="1" t="s">
        <v>98</v>
      </c>
    </row>
    <row r="1238" spans="1:20" x14ac:dyDescent="0.3">
      <c r="A1238" s="1" t="s">
        <v>6829</v>
      </c>
      <c r="B1238" s="1">
        <v>104037596</v>
      </c>
      <c r="C1238" s="1">
        <v>104038551</v>
      </c>
      <c r="D1238" s="1">
        <v>956</v>
      </c>
      <c r="E1238" s="1" t="s">
        <v>1</v>
      </c>
      <c r="F1238" s="1" t="s">
        <v>7283</v>
      </c>
      <c r="G1238" s="1">
        <v>8</v>
      </c>
      <c r="H1238" s="1">
        <v>104033291</v>
      </c>
      <c r="I1238" s="1">
        <v>104085285</v>
      </c>
      <c r="J1238" s="1">
        <v>51995</v>
      </c>
      <c r="K1238" s="1">
        <v>1</v>
      </c>
      <c r="L1238" s="1">
        <v>528</v>
      </c>
      <c r="M1238" s="1" t="s">
        <v>7284</v>
      </c>
      <c r="N1238" s="1">
        <v>4305</v>
      </c>
      <c r="O1238" s="1" t="s">
        <v>7285</v>
      </c>
      <c r="P1238" s="1" t="s">
        <v>7286</v>
      </c>
      <c r="Q1238" s="1" t="s">
        <v>7287</v>
      </c>
      <c r="R1238" s="1" t="s">
        <v>7288</v>
      </c>
      <c r="S1238" s="1" t="s">
        <v>7289</v>
      </c>
      <c r="T1238" s="1" t="s">
        <v>451</v>
      </c>
    </row>
    <row r="1239" spans="1:20" x14ac:dyDescent="0.3">
      <c r="A1239" s="1" t="s">
        <v>6829</v>
      </c>
      <c r="B1239" s="1">
        <v>106255818</v>
      </c>
      <c r="C1239" s="1">
        <v>106256942</v>
      </c>
      <c r="D1239" s="1">
        <v>1125</v>
      </c>
      <c r="E1239" s="1" t="s">
        <v>1</v>
      </c>
      <c r="F1239" s="1" t="s">
        <v>2</v>
      </c>
      <c r="G1239" s="1">
        <v>8</v>
      </c>
      <c r="H1239" s="1">
        <v>106331147</v>
      </c>
      <c r="I1239" s="1">
        <v>106816767</v>
      </c>
      <c r="J1239" s="1">
        <v>485621</v>
      </c>
      <c r="K1239" s="1">
        <v>1</v>
      </c>
      <c r="L1239" s="1">
        <v>23414</v>
      </c>
      <c r="M1239" s="1" t="s">
        <v>7290</v>
      </c>
      <c r="N1239" s="1">
        <v>-74205</v>
      </c>
      <c r="O1239" s="1" t="s">
        <v>7291</v>
      </c>
      <c r="P1239" s="1" t="s">
        <v>7292</v>
      </c>
      <c r="Q1239" s="1" t="s">
        <v>7293</v>
      </c>
      <c r="R1239" s="1" t="s">
        <v>4</v>
      </c>
      <c r="S1239" s="1" t="s">
        <v>4</v>
      </c>
      <c r="T1239" s="1" t="s">
        <v>4</v>
      </c>
    </row>
    <row r="1240" spans="1:20" x14ac:dyDescent="0.3">
      <c r="A1240" s="1" t="s">
        <v>6829</v>
      </c>
      <c r="B1240" s="1">
        <v>106387526</v>
      </c>
      <c r="C1240" s="1">
        <v>106388295</v>
      </c>
      <c r="D1240" s="1">
        <v>770</v>
      </c>
      <c r="E1240" s="1" t="s">
        <v>1</v>
      </c>
      <c r="F1240" s="1" t="s">
        <v>7294</v>
      </c>
      <c r="G1240" s="1">
        <v>8</v>
      </c>
      <c r="H1240" s="1">
        <v>106331147</v>
      </c>
      <c r="I1240" s="1">
        <v>106816767</v>
      </c>
      <c r="J1240" s="1">
        <v>485621</v>
      </c>
      <c r="K1240" s="1">
        <v>1</v>
      </c>
      <c r="L1240" s="1">
        <v>23414</v>
      </c>
      <c r="M1240" s="1" t="s">
        <v>7290</v>
      </c>
      <c r="N1240" s="1">
        <v>56379</v>
      </c>
      <c r="O1240" s="1" t="s">
        <v>7291</v>
      </c>
      <c r="P1240" s="1" t="s">
        <v>7292</v>
      </c>
      <c r="Q1240" s="1" t="s">
        <v>7293</v>
      </c>
      <c r="R1240" s="1" t="s">
        <v>7290</v>
      </c>
      <c r="S1240" s="1">
        <v>23414</v>
      </c>
      <c r="T1240" s="1">
        <v>0</v>
      </c>
    </row>
    <row r="1241" spans="1:20" x14ac:dyDescent="0.3">
      <c r="A1241" s="1" t="s">
        <v>6829</v>
      </c>
      <c r="B1241" s="1">
        <v>106532211</v>
      </c>
      <c r="C1241" s="1">
        <v>106533546</v>
      </c>
      <c r="D1241" s="1">
        <v>1336</v>
      </c>
      <c r="E1241" s="1" t="s">
        <v>1</v>
      </c>
      <c r="F1241" s="1" t="s">
        <v>7295</v>
      </c>
      <c r="G1241" s="1">
        <v>8</v>
      </c>
      <c r="H1241" s="1">
        <v>106703118</v>
      </c>
      <c r="I1241" s="1">
        <v>106816767</v>
      </c>
      <c r="J1241" s="1">
        <v>113650</v>
      </c>
      <c r="K1241" s="1">
        <v>1</v>
      </c>
      <c r="L1241" s="1">
        <v>23414</v>
      </c>
      <c r="M1241" s="1" t="s">
        <v>7296</v>
      </c>
      <c r="N1241" s="1">
        <v>-169572</v>
      </c>
      <c r="O1241" s="1" t="s">
        <v>7291</v>
      </c>
      <c r="P1241" s="1" t="s">
        <v>7292</v>
      </c>
      <c r="Q1241" s="1" t="s">
        <v>7293</v>
      </c>
      <c r="R1241" s="1" t="s">
        <v>7290</v>
      </c>
      <c r="S1241" s="1">
        <v>23414</v>
      </c>
      <c r="T1241" s="1">
        <v>0</v>
      </c>
    </row>
    <row r="1242" spans="1:20" x14ac:dyDescent="0.3">
      <c r="A1242" s="1" t="s">
        <v>6829</v>
      </c>
      <c r="B1242" s="1">
        <v>106602262</v>
      </c>
      <c r="C1242" s="1">
        <v>106602833</v>
      </c>
      <c r="D1242" s="1">
        <v>572</v>
      </c>
      <c r="E1242" s="1" t="s">
        <v>1</v>
      </c>
      <c r="F1242" s="1" t="s">
        <v>7297</v>
      </c>
      <c r="G1242" s="1">
        <v>8</v>
      </c>
      <c r="H1242" s="1">
        <v>106703118</v>
      </c>
      <c r="I1242" s="1">
        <v>106816767</v>
      </c>
      <c r="J1242" s="1">
        <v>113650</v>
      </c>
      <c r="K1242" s="1">
        <v>1</v>
      </c>
      <c r="L1242" s="1">
        <v>23414</v>
      </c>
      <c r="M1242" s="1" t="s">
        <v>7296</v>
      </c>
      <c r="N1242" s="1">
        <v>-100285</v>
      </c>
      <c r="O1242" s="1" t="s">
        <v>7291</v>
      </c>
      <c r="P1242" s="1" t="s">
        <v>7292</v>
      </c>
      <c r="Q1242" s="1" t="s">
        <v>7293</v>
      </c>
      <c r="R1242" s="1" t="s">
        <v>7290</v>
      </c>
      <c r="S1242" s="1">
        <v>23414</v>
      </c>
      <c r="T1242" s="1">
        <v>0</v>
      </c>
    </row>
    <row r="1243" spans="1:20" x14ac:dyDescent="0.3">
      <c r="A1243" s="1" t="s">
        <v>6829</v>
      </c>
      <c r="B1243" s="1">
        <v>109478723</v>
      </c>
      <c r="C1243" s="1">
        <v>109479186</v>
      </c>
      <c r="D1243" s="1">
        <v>464</v>
      </c>
      <c r="E1243" s="1" t="s">
        <v>1</v>
      </c>
      <c r="F1243" s="1" t="s">
        <v>7298</v>
      </c>
      <c r="G1243" s="1">
        <v>8</v>
      </c>
      <c r="H1243" s="1">
        <v>109455853</v>
      </c>
      <c r="I1243" s="1">
        <v>109499136</v>
      </c>
      <c r="J1243" s="1">
        <v>43284</v>
      </c>
      <c r="K1243" s="1">
        <v>1</v>
      </c>
      <c r="L1243" s="1">
        <v>9694</v>
      </c>
      <c r="M1243" s="1" t="s">
        <v>7299</v>
      </c>
      <c r="N1243" s="1">
        <v>22870</v>
      </c>
      <c r="O1243" s="1" t="s">
        <v>7300</v>
      </c>
      <c r="P1243" s="1" t="s">
        <v>7301</v>
      </c>
      <c r="Q1243" s="1" t="s">
        <v>7302</v>
      </c>
      <c r="R1243" s="1" t="s">
        <v>7299</v>
      </c>
      <c r="S1243" s="1">
        <v>9694</v>
      </c>
      <c r="T1243" s="1">
        <v>0</v>
      </c>
    </row>
    <row r="1244" spans="1:20" x14ac:dyDescent="0.3">
      <c r="A1244" s="1" t="s">
        <v>6829</v>
      </c>
      <c r="B1244" s="1">
        <v>110374830</v>
      </c>
      <c r="C1244" s="1">
        <v>110375865</v>
      </c>
      <c r="D1244" s="1">
        <v>1036</v>
      </c>
      <c r="E1244" s="1" t="s">
        <v>1</v>
      </c>
      <c r="F1244" s="1" t="s">
        <v>32</v>
      </c>
      <c r="G1244" s="1">
        <v>8</v>
      </c>
      <c r="H1244" s="1">
        <v>110374706</v>
      </c>
      <c r="I1244" s="1">
        <v>110543500</v>
      </c>
      <c r="J1244" s="1">
        <v>168795</v>
      </c>
      <c r="K1244" s="1">
        <v>1</v>
      </c>
      <c r="L1244" s="1">
        <v>93035</v>
      </c>
      <c r="M1244" s="1" t="s">
        <v>7303</v>
      </c>
      <c r="N1244" s="1">
        <v>124</v>
      </c>
      <c r="O1244" s="1" t="s">
        <v>7304</v>
      </c>
      <c r="P1244" s="1" t="s">
        <v>7305</v>
      </c>
      <c r="Q1244" s="1" t="s">
        <v>7306</v>
      </c>
      <c r="R1244" s="1" t="s">
        <v>7307</v>
      </c>
      <c r="S1244" s="1" t="s">
        <v>7308</v>
      </c>
      <c r="T1244" s="1" t="s">
        <v>7309</v>
      </c>
    </row>
    <row r="1245" spans="1:20" x14ac:dyDescent="0.3">
      <c r="A1245" s="1" t="s">
        <v>6829</v>
      </c>
      <c r="B1245" s="1">
        <v>110380908</v>
      </c>
      <c r="C1245" s="1">
        <v>110382359</v>
      </c>
      <c r="D1245" s="1">
        <v>1452</v>
      </c>
      <c r="E1245" s="1" t="s">
        <v>1</v>
      </c>
      <c r="F1245" s="1" t="s">
        <v>7310</v>
      </c>
      <c r="G1245" s="1">
        <v>8</v>
      </c>
      <c r="H1245" s="1">
        <v>110374706</v>
      </c>
      <c r="I1245" s="1">
        <v>110543500</v>
      </c>
      <c r="J1245" s="1">
        <v>168795</v>
      </c>
      <c r="K1245" s="1">
        <v>1</v>
      </c>
      <c r="L1245" s="1">
        <v>93035</v>
      </c>
      <c r="M1245" s="1" t="s">
        <v>7303</v>
      </c>
      <c r="N1245" s="1">
        <v>6202</v>
      </c>
      <c r="O1245" s="1" t="s">
        <v>7304</v>
      </c>
      <c r="P1245" s="1" t="s">
        <v>7305</v>
      </c>
      <c r="Q1245" s="1" t="s">
        <v>7306</v>
      </c>
      <c r="R1245" s="1" t="s">
        <v>7307</v>
      </c>
      <c r="S1245" s="1" t="s">
        <v>7308</v>
      </c>
      <c r="T1245" s="1" t="s">
        <v>7311</v>
      </c>
    </row>
    <row r="1246" spans="1:20" x14ac:dyDescent="0.3">
      <c r="A1246" s="1" t="s">
        <v>6829</v>
      </c>
      <c r="B1246" s="1">
        <v>110553249</v>
      </c>
      <c r="C1246" s="1">
        <v>110553958</v>
      </c>
      <c r="D1246" s="1">
        <v>710</v>
      </c>
      <c r="E1246" s="1" t="s">
        <v>1</v>
      </c>
      <c r="F1246" s="1" t="s">
        <v>32</v>
      </c>
      <c r="G1246" s="1">
        <v>8</v>
      </c>
      <c r="H1246" s="1">
        <v>110552310</v>
      </c>
      <c r="I1246" s="1">
        <v>110577391</v>
      </c>
      <c r="J1246" s="1">
        <v>25082</v>
      </c>
      <c r="K1246" s="1">
        <v>1</v>
      </c>
      <c r="L1246" s="1">
        <v>9166</v>
      </c>
      <c r="M1246" s="1" t="s">
        <v>7312</v>
      </c>
      <c r="N1246" s="1">
        <v>939</v>
      </c>
      <c r="O1246" s="1" t="s">
        <v>7313</v>
      </c>
      <c r="P1246" s="1" t="s">
        <v>7314</v>
      </c>
      <c r="Q1246" s="1" t="s">
        <v>7315</v>
      </c>
      <c r="R1246" s="1" t="s">
        <v>7316</v>
      </c>
      <c r="S1246" s="1" t="s">
        <v>7317</v>
      </c>
      <c r="T1246" s="1" t="s">
        <v>7318</v>
      </c>
    </row>
    <row r="1247" spans="1:20" x14ac:dyDescent="0.3">
      <c r="A1247" s="1" t="s">
        <v>6829</v>
      </c>
      <c r="B1247" s="1">
        <v>124027061</v>
      </c>
      <c r="C1247" s="1">
        <v>124027634</v>
      </c>
      <c r="D1247" s="1">
        <v>574</v>
      </c>
      <c r="E1247" s="1" t="s">
        <v>1</v>
      </c>
      <c r="F1247" s="1" t="s">
        <v>320</v>
      </c>
      <c r="G1247" s="1">
        <v>8</v>
      </c>
      <c r="H1247" s="1">
        <v>124025404</v>
      </c>
      <c r="I1247" s="1">
        <v>124054663</v>
      </c>
      <c r="J1247" s="1">
        <v>29260</v>
      </c>
      <c r="K1247" s="1">
        <v>2</v>
      </c>
      <c r="L1247" s="1">
        <v>79139</v>
      </c>
      <c r="M1247" s="1" t="s">
        <v>7319</v>
      </c>
      <c r="N1247" s="1">
        <v>27029</v>
      </c>
      <c r="O1247" s="1" t="s">
        <v>7320</v>
      </c>
      <c r="P1247" s="1" t="s">
        <v>7321</v>
      </c>
      <c r="Q1247" s="1" t="s">
        <v>7322</v>
      </c>
      <c r="R1247" s="1" t="s">
        <v>7323</v>
      </c>
      <c r="S1247" s="1" t="s">
        <v>7324</v>
      </c>
      <c r="T1247" s="1" t="s">
        <v>7325</v>
      </c>
    </row>
    <row r="1248" spans="1:20" x14ac:dyDescent="0.3">
      <c r="A1248" s="1" t="s">
        <v>6829</v>
      </c>
      <c r="B1248" s="1">
        <v>124052390</v>
      </c>
      <c r="C1248" s="1">
        <v>124053144</v>
      </c>
      <c r="D1248" s="1">
        <v>755</v>
      </c>
      <c r="E1248" s="1" t="s">
        <v>1</v>
      </c>
      <c r="F1248" s="1" t="s">
        <v>40</v>
      </c>
      <c r="G1248" s="1">
        <v>8</v>
      </c>
      <c r="H1248" s="1">
        <v>124025404</v>
      </c>
      <c r="I1248" s="1">
        <v>124054663</v>
      </c>
      <c r="J1248" s="1">
        <v>29260</v>
      </c>
      <c r="K1248" s="1">
        <v>2</v>
      </c>
      <c r="L1248" s="1">
        <v>79139</v>
      </c>
      <c r="M1248" s="1" t="s">
        <v>7319</v>
      </c>
      <c r="N1248" s="1">
        <v>1519</v>
      </c>
      <c r="O1248" s="1" t="s">
        <v>7320</v>
      </c>
      <c r="P1248" s="1" t="s">
        <v>7321</v>
      </c>
      <c r="Q1248" s="1" t="s">
        <v>7322</v>
      </c>
      <c r="R1248" s="1" t="s">
        <v>7326</v>
      </c>
      <c r="S1248" s="1" t="s">
        <v>7327</v>
      </c>
      <c r="T1248" s="1" t="s">
        <v>7328</v>
      </c>
    </row>
    <row r="1249" spans="1:20" x14ac:dyDescent="0.3">
      <c r="A1249" s="1" t="s">
        <v>6829</v>
      </c>
      <c r="B1249" s="1">
        <v>124179152</v>
      </c>
      <c r="C1249" s="1">
        <v>124180382</v>
      </c>
      <c r="D1249" s="1">
        <v>1231</v>
      </c>
      <c r="E1249" s="1" t="s">
        <v>1</v>
      </c>
      <c r="F1249" s="1" t="s">
        <v>2</v>
      </c>
      <c r="G1249" s="1">
        <v>8</v>
      </c>
      <c r="H1249" s="1">
        <v>124191287</v>
      </c>
      <c r="I1249" s="1">
        <v>124221207</v>
      </c>
      <c r="J1249" s="1">
        <v>29921</v>
      </c>
      <c r="K1249" s="1">
        <v>1</v>
      </c>
      <c r="L1249" s="1">
        <v>84985</v>
      </c>
      <c r="M1249" s="1" t="s">
        <v>7329</v>
      </c>
      <c r="N1249" s="1">
        <v>-10905</v>
      </c>
      <c r="O1249" s="1" t="s">
        <v>7330</v>
      </c>
      <c r="P1249" s="1" t="s">
        <v>7331</v>
      </c>
      <c r="Q1249" s="1" t="s">
        <v>7332</v>
      </c>
      <c r="R1249" s="1" t="s">
        <v>7333</v>
      </c>
      <c r="S1249" s="1" t="s">
        <v>7334</v>
      </c>
      <c r="T1249" s="1" t="s">
        <v>7335</v>
      </c>
    </row>
    <row r="1250" spans="1:20" x14ac:dyDescent="0.3">
      <c r="A1250" s="1" t="s">
        <v>6829</v>
      </c>
      <c r="B1250" s="1">
        <v>124193639</v>
      </c>
      <c r="C1250" s="1">
        <v>124195482</v>
      </c>
      <c r="D1250" s="1">
        <v>1844</v>
      </c>
      <c r="E1250" s="1" t="s">
        <v>1</v>
      </c>
      <c r="F1250" s="1" t="s">
        <v>32</v>
      </c>
      <c r="G1250" s="1">
        <v>8</v>
      </c>
      <c r="H1250" s="1">
        <v>124194266</v>
      </c>
      <c r="I1250" s="1">
        <v>124221207</v>
      </c>
      <c r="J1250" s="1">
        <v>26942</v>
      </c>
      <c r="K1250" s="1">
        <v>1</v>
      </c>
      <c r="L1250" s="1">
        <v>84985</v>
      </c>
      <c r="M1250" s="1" t="s">
        <v>7336</v>
      </c>
      <c r="N1250" s="1">
        <v>0</v>
      </c>
      <c r="O1250" s="1" t="s">
        <v>7330</v>
      </c>
      <c r="P1250" s="1" t="s">
        <v>7331</v>
      </c>
      <c r="Q1250" s="1" t="s">
        <v>7332</v>
      </c>
      <c r="R1250" s="1" t="s">
        <v>7337</v>
      </c>
      <c r="S1250" s="1" t="s">
        <v>7338</v>
      </c>
      <c r="T1250" s="1" t="s">
        <v>7339</v>
      </c>
    </row>
    <row r="1251" spans="1:20" x14ac:dyDescent="0.3">
      <c r="A1251" s="1" t="s">
        <v>6829</v>
      </c>
      <c r="B1251" s="1">
        <v>124408681</v>
      </c>
      <c r="C1251" s="1">
        <v>124409186</v>
      </c>
      <c r="D1251" s="1">
        <v>506</v>
      </c>
      <c r="E1251" s="1" t="s">
        <v>1</v>
      </c>
      <c r="F1251" s="1" t="s">
        <v>32</v>
      </c>
      <c r="G1251" s="1">
        <v>8</v>
      </c>
      <c r="H1251" s="1">
        <v>124332091</v>
      </c>
      <c r="I1251" s="1">
        <v>124408705</v>
      </c>
      <c r="J1251" s="1">
        <v>76615</v>
      </c>
      <c r="K1251" s="1">
        <v>2</v>
      </c>
      <c r="L1251" s="1">
        <v>29028</v>
      </c>
      <c r="M1251" s="1" t="s">
        <v>7340</v>
      </c>
      <c r="N1251" s="1">
        <v>0</v>
      </c>
      <c r="O1251" s="1" t="s">
        <v>7341</v>
      </c>
      <c r="P1251" s="1" t="s">
        <v>7342</v>
      </c>
      <c r="Q1251" s="1" t="s">
        <v>7343</v>
      </c>
      <c r="R1251" s="1" t="s">
        <v>7344</v>
      </c>
      <c r="S1251" s="1" t="s">
        <v>7345</v>
      </c>
      <c r="T1251" s="1" t="s">
        <v>7346</v>
      </c>
    </row>
    <row r="1252" spans="1:20" x14ac:dyDescent="0.3">
      <c r="A1252" s="1" t="s">
        <v>6829</v>
      </c>
      <c r="B1252" s="1">
        <v>125484296</v>
      </c>
      <c r="C1252" s="1">
        <v>125485089</v>
      </c>
      <c r="D1252" s="1">
        <v>794</v>
      </c>
      <c r="E1252" s="1" t="s">
        <v>1</v>
      </c>
      <c r="F1252" s="1" t="s">
        <v>40</v>
      </c>
      <c r="G1252" s="1">
        <v>8</v>
      </c>
      <c r="H1252" s="1">
        <v>125487008</v>
      </c>
      <c r="I1252" s="1">
        <v>125500859</v>
      </c>
      <c r="J1252" s="1">
        <v>13852</v>
      </c>
      <c r="K1252" s="1">
        <v>1</v>
      </c>
      <c r="L1252" s="1">
        <v>11236</v>
      </c>
      <c r="M1252" s="1" t="s">
        <v>7347</v>
      </c>
      <c r="N1252" s="1">
        <v>-1919</v>
      </c>
      <c r="O1252" s="1" t="s">
        <v>7348</v>
      </c>
      <c r="P1252" s="1" t="s">
        <v>7349</v>
      </c>
      <c r="Q1252" s="1" t="s">
        <v>7350</v>
      </c>
      <c r="R1252" s="1" t="s">
        <v>7351</v>
      </c>
      <c r="S1252" s="1" t="s">
        <v>7352</v>
      </c>
      <c r="T1252" s="1" t="s">
        <v>7353</v>
      </c>
    </row>
    <row r="1253" spans="1:20" x14ac:dyDescent="0.3">
      <c r="A1253" s="1" t="s">
        <v>6829</v>
      </c>
      <c r="B1253" s="1">
        <v>125541036</v>
      </c>
      <c r="C1253" s="1">
        <v>125541480</v>
      </c>
      <c r="D1253" s="1">
        <v>445</v>
      </c>
      <c r="E1253" s="1" t="s">
        <v>1</v>
      </c>
      <c r="F1253" s="1" t="s">
        <v>7354</v>
      </c>
      <c r="G1253" s="1">
        <v>8</v>
      </c>
      <c r="H1253" s="1">
        <v>125500735</v>
      </c>
      <c r="I1253" s="1">
        <v>125551329</v>
      </c>
      <c r="J1253" s="1">
        <v>50595</v>
      </c>
      <c r="K1253" s="1">
        <v>2</v>
      </c>
      <c r="L1253" s="1">
        <v>83940</v>
      </c>
      <c r="M1253" s="1" t="s">
        <v>7355</v>
      </c>
      <c r="N1253" s="1">
        <v>9849</v>
      </c>
      <c r="O1253" s="1" t="s">
        <v>7356</v>
      </c>
      <c r="P1253" s="1" t="s">
        <v>7357</v>
      </c>
      <c r="Q1253" s="1" t="s">
        <v>7358</v>
      </c>
      <c r="R1253" s="1" t="s">
        <v>7359</v>
      </c>
      <c r="S1253" s="1" t="s">
        <v>7360</v>
      </c>
      <c r="T1253" s="1" t="s">
        <v>7361</v>
      </c>
    </row>
    <row r="1254" spans="1:20" x14ac:dyDescent="0.3">
      <c r="A1254" s="1" t="s">
        <v>6829</v>
      </c>
      <c r="B1254" s="1">
        <v>125647368</v>
      </c>
      <c r="C1254" s="1">
        <v>125648260</v>
      </c>
      <c r="D1254" s="1">
        <v>893</v>
      </c>
      <c r="E1254" s="1" t="s">
        <v>1</v>
      </c>
      <c r="F1254" s="1" t="s">
        <v>7362</v>
      </c>
      <c r="G1254" s="1">
        <v>8</v>
      </c>
      <c r="H1254" s="1">
        <v>125563028</v>
      </c>
      <c r="I1254" s="1">
        <v>125581062</v>
      </c>
      <c r="J1254" s="1">
        <v>18035</v>
      </c>
      <c r="K1254" s="1">
        <v>2</v>
      </c>
      <c r="L1254" s="1">
        <v>9788</v>
      </c>
      <c r="M1254" s="1" t="s">
        <v>7363</v>
      </c>
      <c r="N1254" s="1">
        <v>-66306</v>
      </c>
      <c r="O1254" s="1" t="s">
        <v>7364</v>
      </c>
      <c r="P1254" s="1" t="s">
        <v>7365</v>
      </c>
      <c r="Q1254" s="1" t="s">
        <v>7366</v>
      </c>
      <c r="R1254" s="1" t="s">
        <v>7367</v>
      </c>
      <c r="S1254" s="1" t="s">
        <v>7368</v>
      </c>
      <c r="T1254" s="1" t="s">
        <v>380</v>
      </c>
    </row>
    <row r="1255" spans="1:20" x14ac:dyDescent="0.3">
      <c r="A1255" s="1" t="s">
        <v>6829</v>
      </c>
      <c r="B1255" s="1">
        <v>125662786</v>
      </c>
      <c r="C1255" s="1">
        <v>125664256</v>
      </c>
      <c r="D1255" s="1">
        <v>1471</v>
      </c>
      <c r="E1255" s="1" t="s">
        <v>1</v>
      </c>
      <c r="F1255" s="1" t="s">
        <v>7362</v>
      </c>
      <c r="G1255" s="1">
        <v>8</v>
      </c>
      <c r="H1255" s="1">
        <v>125563028</v>
      </c>
      <c r="I1255" s="1">
        <v>125740730</v>
      </c>
      <c r="J1255" s="1">
        <v>177703</v>
      </c>
      <c r="K1255" s="1">
        <v>2</v>
      </c>
      <c r="L1255" s="1">
        <v>9788</v>
      </c>
      <c r="M1255" s="1" t="s">
        <v>7369</v>
      </c>
      <c r="N1255" s="1">
        <v>76474</v>
      </c>
      <c r="O1255" s="1" t="s">
        <v>7364</v>
      </c>
      <c r="P1255" s="1" t="s">
        <v>7365</v>
      </c>
      <c r="Q1255" s="1" t="s">
        <v>7366</v>
      </c>
      <c r="R1255" s="1" t="s">
        <v>7367</v>
      </c>
      <c r="S1255" s="1" t="s">
        <v>7368</v>
      </c>
      <c r="T1255" s="1" t="s">
        <v>380</v>
      </c>
    </row>
    <row r="1256" spans="1:20" x14ac:dyDescent="0.3">
      <c r="A1256" s="1" t="s">
        <v>6829</v>
      </c>
      <c r="B1256" s="1">
        <v>125667175</v>
      </c>
      <c r="C1256" s="1">
        <v>125668350</v>
      </c>
      <c r="D1256" s="1">
        <v>1176</v>
      </c>
      <c r="E1256" s="1" t="s">
        <v>1</v>
      </c>
      <c r="F1256" s="1" t="s">
        <v>7362</v>
      </c>
      <c r="G1256" s="1">
        <v>8</v>
      </c>
      <c r="H1256" s="1">
        <v>125563028</v>
      </c>
      <c r="I1256" s="1">
        <v>125740730</v>
      </c>
      <c r="J1256" s="1">
        <v>177703</v>
      </c>
      <c r="K1256" s="1">
        <v>2</v>
      </c>
      <c r="L1256" s="1">
        <v>9788</v>
      </c>
      <c r="M1256" s="1" t="s">
        <v>7369</v>
      </c>
      <c r="N1256" s="1">
        <v>72380</v>
      </c>
      <c r="O1256" s="1" t="s">
        <v>7364</v>
      </c>
      <c r="P1256" s="1" t="s">
        <v>7365</v>
      </c>
      <c r="Q1256" s="1" t="s">
        <v>7366</v>
      </c>
      <c r="R1256" s="1" t="s">
        <v>7367</v>
      </c>
      <c r="S1256" s="1" t="s">
        <v>7368</v>
      </c>
      <c r="T1256" s="1" t="s">
        <v>380</v>
      </c>
    </row>
    <row r="1257" spans="1:20" x14ac:dyDescent="0.3">
      <c r="A1257" s="1" t="s">
        <v>6829</v>
      </c>
      <c r="B1257" s="1">
        <v>125696262</v>
      </c>
      <c r="C1257" s="1">
        <v>125697446</v>
      </c>
      <c r="D1257" s="1">
        <v>1185</v>
      </c>
      <c r="E1257" s="1" t="s">
        <v>1</v>
      </c>
      <c r="F1257" s="1" t="s">
        <v>7362</v>
      </c>
      <c r="G1257" s="1">
        <v>8</v>
      </c>
      <c r="H1257" s="1">
        <v>125563028</v>
      </c>
      <c r="I1257" s="1">
        <v>125740730</v>
      </c>
      <c r="J1257" s="1">
        <v>177703</v>
      </c>
      <c r="K1257" s="1">
        <v>2</v>
      </c>
      <c r="L1257" s="1">
        <v>9788</v>
      </c>
      <c r="M1257" s="1" t="s">
        <v>7369</v>
      </c>
      <c r="N1257" s="1">
        <v>43284</v>
      </c>
      <c r="O1257" s="1" t="s">
        <v>7364</v>
      </c>
      <c r="P1257" s="1" t="s">
        <v>7365</v>
      </c>
      <c r="Q1257" s="1" t="s">
        <v>7366</v>
      </c>
      <c r="R1257" s="1" t="s">
        <v>7367</v>
      </c>
      <c r="S1257" s="1" t="s">
        <v>7368</v>
      </c>
      <c r="T1257" s="1" t="s">
        <v>380</v>
      </c>
    </row>
    <row r="1258" spans="1:20" x14ac:dyDescent="0.3">
      <c r="A1258" s="1" t="s">
        <v>6829</v>
      </c>
      <c r="B1258" s="1">
        <v>125720742</v>
      </c>
      <c r="C1258" s="1">
        <v>125721094</v>
      </c>
      <c r="D1258" s="1">
        <v>353</v>
      </c>
      <c r="E1258" s="1" t="s">
        <v>1</v>
      </c>
      <c r="F1258" s="1" t="s">
        <v>7370</v>
      </c>
      <c r="G1258" s="1">
        <v>8</v>
      </c>
      <c r="H1258" s="1">
        <v>125563028</v>
      </c>
      <c r="I1258" s="1">
        <v>125740730</v>
      </c>
      <c r="J1258" s="1">
        <v>177703</v>
      </c>
      <c r="K1258" s="1">
        <v>2</v>
      </c>
      <c r="L1258" s="1">
        <v>9788</v>
      </c>
      <c r="M1258" s="1" t="s">
        <v>7369</v>
      </c>
      <c r="N1258" s="1">
        <v>19636</v>
      </c>
      <c r="O1258" s="1" t="s">
        <v>7364</v>
      </c>
      <c r="P1258" s="1" t="s">
        <v>7365</v>
      </c>
      <c r="Q1258" s="1" t="s">
        <v>7366</v>
      </c>
      <c r="R1258" s="1" t="s">
        <v>7367</v>
      </c>
      <c r="S1258" s="1" t="s">
        <v>7368</v>
      </c>
      <c r="T1258" s="1" t="s">
        <v>380</v>
      </c>
    </row>
    <row r="1259" spans="1:20" x14ac:dyDescent="0.3">
      <c r="A1259" s="1" t="s">
        <v>6829</v>
      </c>
      <c r="B1259" s="1">
        <v>125747888</v>
      </c>
      <c r="C1259" s="1">
        <v>125748958</v>
      </c>
      <c r="D1259" s="1">
        <v>1071</v>
      </c>
      <c r="E1259" s="1" t="s">
        <v>1</v>
      </c>
      <c r="F1259" s="1" t="s">
        <v>2</v>
      </c>
      <c r="G1259" s="1">
        <v>8</v>
      </c>
      <c r="H1259" s="1">
        <v>125563028</v>
      </c>
      <c r="I1259" s="1">
        <v>125740730</v>
      </c>
      <c r="J1259" s="1">
        <v>177703</v>
      </c>
      <c r="K1259" s="1">
        <v>2</v>
      </c>
      <c r="L1259" s="1">
        <v>9788</v>
      </c>
      <c r="M1259" s="1" t="s">
        <v>7371</v>
      </c>
      <c r="N1259" s="1">
        <v>-7158</v>
      </c>
      <c r="O1259" s="1" t="s">
        <v>7364</v>
      </c>
      <c r="P1259" s="1" t="s">
        <v>7365</v>
      </c>
      <c r="Q1259" s="1" t="s">
        <v>7366</v>
      </c>
      <c r="R1259" s="1" t="s">
        <v>7367</v>
      </c>
      <c r="S1259" s="1" t="s">
        <v>7368</v>
      </c>
      <c r="T1259" s="1" t="s">
        <v>380</v>
      </c>
    </row>
    <row r="1260" spans="1:20" x14ac:dyDescent="0.3">
      <c r="A1260" s="1" t="s">
        <v>6829</v>
      </c>
      <c r="B1260" s="1">
        <v>126198754</v>
      </c>
      <c r="C1260" s="1">
        <v>126199622</v>
      </c>
      <c r="D1260" s="1">
        <v>869</v>
      </c>
      <c r="E1260" s="1" t="s">
        <v>1</v>
      </c>
      <c r="F1260" s="1" t="s">
        <v>7372</v>
      </c>
      <c r="G1260" s="1">
        <v>8</v>
      </c>
      <c r="H1260" s="1">
        <v>126104083</v>
      </c>
      <c r="I1260" s="1">
        <v>126379367</v>
      </c>
      <c r="J1260" s="1">
        <v>275285</v>
      </c>
      <c r="K1260" s="1">
        <v>1</v>
      </c>
      <c r="L1260" s="1">
        <v>286053</v>
      </c>
      <c r="M1260" s="1" t="s">
        <v>7373</v>
      </c>
      <c r="N1260" s="1">
        <v>94671</v>
      </c>
      <c r="O1260" s="1" t="s">
        <v>7374</v>
      </c>
      <c r="P1260" s="1" t="s">
        <v>7375</v>
      </c>
      <c r="Q1260" s="1" t="s">
        <v>7376</v>
      </c>
      <c r="R1260" s="1" t="s">
        <v>7373</v>
      </c>
      <c r="S1260" s="1">
        <v>286053</v>
      </c>
      <c r="T1260" s="1">
        <v>0</v>
      </c>
    </row>
    <row r="1261" spans="1:20" x14ac:dyDescent="0.3">
      <c r="A1261" s="1" t="s">
        <v>6829</v>
      </c>
      <c r="B1261" s="1">
        <v>126198754</v>
      </c>
      <c r="C1261" s="1">
        <v>126199622</v>
      </c>
      <c r="D1261" s="1">
        <v>869</v>
      </c>
      <c r="E1261" s="1" t="s">
        <v>1</v>
      </c>
      <c r="F1261" s="1" t="s">
        <v>7372</v>
      </c>
      <c r="G1261" s="1">
        <v>8</v>
      </c>
      <c r="H1261" s="1">
        <v>126104083</v>
      </c>
      <c r="I1261" s="1">
        <v>126379367</v>
      </c>
      <c r="J1261" s="1">
        <v>275285</v>
      </c>
      <c r="K1261" s="1">
        <v>1</v>
      </c>
      <c r="L1261" s="1">
        <v>286053</v>
      </c>
      <c r="M1261" s="1" t="s">
        <v>7373</v>
      </c>
      <c r="N1261" s="1">
        <v>94671</v>
      </c>
      <c r="O1261" s="1" t="s">
        <v>7374</v>
      </c>
      <c r="P1261" s="1" t="s">
        <v>7375</v>
      </c>
      <c r="Q1261" s="1" t="s">
        <v>7376</v>
      </c>
      <c r="R1261" s="1" t="s">
        <v>7373</v>
      </c>
      <c r="S1261" s="1">
        <v>286053</v>
      </c>
      <c r="T1261" s="1">
        <v>0</v>
      </c>
    </row>
    <row r="1262" spans="1:20" x14ac:dyDescent="0.3">
      <c r="A1262" s="1" t="s">
        <v>6829</v>
      </c>
      <c r="B1262" s="1">
        <v>126290736</v>
      </c>
      <c r="C1262" s="1">
        <v>126292119</v>
      </c>
      <c r="D1262" s="1">
        <v>1384</v>
      </c>
      <c r="E1262" s="1" t="s">
        <v>1</v>
      </c>
      <c r="F1262" s="1" t="s">
        <v>7372</v>
      </c>
      <c r="G1262" s="1">
        <v>8</v>
      </c>
      <c r="H1262" s="1">
        <v>126442563</v>
      </c>
      <c r="I1262" s="1">
        <v>126450644</v>
      </c>
      <c r="J1262" s="1">
        <v>8082</v>
      </c>
      <c r="K1262" s="1">
        <v>1</v>
      </c>
      <c r="L1262" s="1">
        <v>10221</v>
      </c>
      <c r="M1262" s="1" t="s">
        <v>7377</v>
      </c>
      <c r="N1262" s="1">
        <v>-150444</v>
      </c>
      <c r="O1262" s="1" t="s">
        <v>7378</v>
      </c>
      <c r="P1262" s="1" t="s">
        <v>7379</v>
      </c>
      <c r="Q1262" s="1" t="s">
        <v>7380</v>
      </c>
      <c r="R1262" s="1" t="s">
        <v>7373</v>
      </c>
      <c r="S1262" s="1">
        <v>286053</v>
      </c>
      <c r="T1262" s="1">
        <v>0</v>
      </c>
    </row>
    <row r="1263" spans="1:20" x14ac:dyDescent="0.3">
      <c r="A1263" s="1" t="s">
        <v>6829</v>
      </c>
      <c r="B1263" s="1">
        <v>126301547</v>
      </c>
      <c r="C1263" s="1">
        <v>126301984</v>
      </c>
      <c r="D1263" s="1">
        <v>438</v>
      </c>
      <c r="E1263" s="1" t="s">
        <v>1</v>
      </c>
      <c r="F1263" s="1" t="s">
        <v>7372</v>
      </c>
      <c r="G1263" s="1">
        <v>8</v>
      </c>
      <c r="H1263" s="1">
        <v>126442563</v>
      </c>
      <c r="I1263" s="1">
        <v>126450644</v>
      </c>
      <c r="J1263" s="1">
        <v>8082</v>
      </c>
      <c r="K1263" s="1">
        <v>1</v>
      </c>
      <c r="L1263" s="1">
        <v>10221</v>
      </c>
      <c r="M1263" s="1" t="s">
        <v>7377</v>
      </c>
      <c r="N1263" s="1">
        <v>-140579</v>
      </c>
      <c r="O1263" s="1" t="s">
        <v>7378</v>
      </c>
      <c r="P1263" s="1" t="s">
        <v>7379</v>
      </c>
      <c r="Q1263" s="1" t="s">
        <v>7380</v>
      </c>
      <c r="R1263" s="1" t="s">
        <v>7373</v>
      </c>
      <c r="S1263" s="1">
        <v>286053</v>
      </c>
      <c r="T1263" s="1">
        <v>0</v>
      </c>
    </row>
    <row r="1264" spans="1:20" x14ac:dyDescent="0.3">
      <c r="A1264" s="1" t="s">
        <v>6829</v>
      </c>
      <c r="B1264" s="1">
        <v>126324790</v>
      </c>
      <c r="C1264" s="1">
        <v>126325445</v>
      </c>
      <c r="D1264" s="1">
        <v>656</v>
      </c>
      <c r="E1264" s="1" t="s">
        <v>1</v>
      </c>
      <c r="F1264" s="1" t="s">
        <v>7372</v>
      </c>
      <c r="G1264" s="1">
        <v>8</v>
      </c>
      <c r="H1264" s="1">
        <v>126442563</v>
      </c>
      <c r="I1264" s="1">
        <v>126450644</v>
      </c>
      <c r="J1264" s="1">
        <v>8082</v>
      </c>
      <c r="K1264" s="1">
        <v>1</v>
      </c>
      <c r="L1264" s="1">
        <v>10221</v>
      </c>
      <c r="M1264" s="1" t="s">
        <v>7377</v>
      </c>
      <c r="N1264" s="1">
        <v>-117118</v>
      </c>
      <c r="O1264" s="1" t="s">
        <v>7378</v>
      </c>
      <c r="P1264" s="1" t="s">
        <v>7379</v>
      </c>
      <c r="Q1264" s="1" t="s">
        <v>7380</v>
      </c>
      <c r="R1264" s="1" t="s">
        <v>7373</v>
      </c>
      <c r="S1264" s="1">
        <v>286053</v>
      </c>
      <c r="T1264" s="1">
        <v>0</v>
      </c>
    </row>
    <row r="1265" spans="1:20" x14ac:dyDescent="0.3">
      <c r="A1265" s="1" t="s">
        <v>6829</v>
      </c>
      <c r="B1265" s="1">
        <v>126552975</v>
      </c>
      <c r="C1265" s="1">
        <v>126554069</v>
      </c>
      <c r="D1265" s="1">
        <v>1095</v>
      </c>
      <c r="E1265" s="1" t="s">
        <v>1</v>
      </c>
      <c r="F1265" s="1" t="s">
        <v>2</v>
      </c>
      <c r="G1265" s="1">
        <v>8</v>
      </c>
      <c r="H1265" s="1">
        <v>126445943</v>
      </c>
      <c r="I1265" s="1">
        <v>126450644</v>
      </c>
      <c r="J1265" s="1">
        <v>4702</v>
      </c>
      <c r="K1265" s="1">
        <v>1</v>
      </c>
      <c r="L1265" s="1">
        <v>10221</v>
      </c>
      <c r="M1265" s="1" t="s">
        <v>7381</v>
      </c>
      <c r="N1265" s="1">
        <v>107032</v>
      </c>
      <c r="O1265" s="1" t="s">
        <v>7378</v>
      </c>
      <c r="P1265" s="1" t="s">
        <v>7379</v>
      </c>
      <c r="Q1265" s="1" t="s">
        <v>7380</v>
      </c>
      <c r="R1265" s="1" t="s">
        <v>4</v>
      </c>
      <c r="S1265" s="1" t="s">
        <v>4</v>
      </c>
      <c r="T1265" s="1" t="s">
        <v>4</v>
      </c>
    </row>
    <row r="1266" spans="1:20" x14ac:dyDescent="0.3">
      <c r="A1266" s="1" t="s">
        <v>6829</v>
      </c>
      <c r="B1266" s="1">
        <v>127791029</v>
      </c>
      <c r="C1266" s="1">
        <v>127792168</v>
      </c>
      <c r="D1266" s="1">
        <v>1140</v>
      </c>
      <c r="E1266" s="1" t="s">
        <v>1</v>
      </c>
      <c r="F1266" s="1" t="s">
        <v>2</v>
      </c>
      <c r="G1266" s="1">
        <v>8</v>
      </c>
      <c r="H1266" s="1">
        <v>127564683</v>
      </c>
      <c r="I1266" s="1">
        <v>127570711</v>
      </c>
      <c r="J1266" s="1">
        <v>6029</v>
      </c>
      <c r="K1266" s="1">
        <v>2</v>
      </c>
      <c r="L1266" s="1">
        <v>157638</v>
      </c>
      <c r="M1266" s="1" t="s">
        <v>7382</v>
      </c>
      <c r="N1266" s="1">
        <v>-220318</v>
      </c>
      <c r="O1266" s="1" t="s">
        <v>7383</v>
      </c>
      <c r="P1266" s="1" t="s">
        <v>7384</v>
      </c>
      <c r="Q1266" s="1" t="s">
        <v>7385</v>
      </c>
      <c r="R1266" s="1" t="s">
        <v>4</v>
      </c>
      <c r="S1266" s="1" t="s">
        <v>4</v>
      </c>
      <c r="T1266" s="1" t="s">
        <v>4</v>
      </c>
    </row>
    <row r="1267" spans="1:20" x14ac:dyDescent="0.3">
      <c r="A1267" s="1" t="s">
        <v>6829</v>
      </c>
      <c r="B1267" s="1">
        <v>128910516</v>
      </c>
      <c r="C1267" s="1">
        <v>128911660</v>
      </c>
      <c r="D1267" s="1">
        <v>1145</v>
      </c>
      <c r="E1267" s="1" t="s">
        <v>1</v>
      </c>
      <c r="F1267" s="1" t="s">
        <v>7386</v>
      </c>
      <c r="G1267" s="1">
        <v>8</v>
      </c>
      <c r="H1267" s="1">
        <v>128902835</v>
      </c>
      <c r="I1267" s="1">
        <v>129113499</v>
      </c>
      <c r="J1267" s="1">
        <v>210665</v>
      </c>
      <c r="K1267" s="1">
        <v>1</v>
      </c>
      <c r="L1267" s="1">
        <v>5820</v>
      </c>
      <c r="M1267" s="1" t="s">
        <v>7387</v>
      </c>
      <c r="N1267" s="1">
        <v>7681</v>
      </c>
      <c r="O1267" s="1" t="s">
        <v>7388</v>
      </c>
      <c r="P1267" s="1" t="s">
        <v>7389</v>
      </c>
      <c r="Q1267" s="1" t="s">
        <v>7390</v>
      </c>
      <c r="R1267" s="1" t="s">
        <v>7391</v>
      </c>
      <c r="S1267" s="1" t="s">
        <v>7392</v>
      </c>
      <c r="T1267" s="1" t="s">
        <v>98</v>
      </c>
    </row>
    <row r="1268" spans="1:20" x14ac:dyDescent="0.3">
      <c r="A1268" s="1" t="s">
        <v>6829</v>
      </c>
      <c r="B1268" s="1">
        <v>128971174</v>
      </c>
      <c r="C1268" s="1">
        <v>128971956</v>
      </c>
      <c r="D1268" s="1">
        <v>783</v>
      </c>
      <c r="E1268" s="1" t="s">
        <v>1</v>
      </c>
      <c r="F1268" s="1" t="s">
        <v>32</v>
      </c>
      <c r="G1268" s="1">
        <v>8</v>
      </c>
      <c r="H1268" s="1">
        <v>128972879</v>
      </c>
      <c r="I1268" s="1">
        <v>128972941</v>
      </c>
      <c r="J1268" s="1">
        <v>63</v>
      </c>
      <c r="K1268" s="1">
        <v>1</v>
      </c>
      <c r="L1268" s="1">
        <v>100302161</v>
      </c>
      <c r="M1268" s="1" t="s">
        <v>7393</v>
      </c>
      <c r="N1268" s="1">
        <v>-923</v>
      </c>
      <c r="O1268" s="1" t="s">
        <v>7394</v>
      </c>
      <c r="P1268" s="1" t="s">
        <v>7395</v>
      </c>
      <c r="Q1268" s="1" t="s">
        <v>7396</v>
      </c>
      <c r="R1268" s="1" t="s">
        <v>7397</v>
      </c>
      <c r="S1268" s="1" t="s">
        <v>7398</v>
      </c>
      <c r="T1268" s="1" t="s">
        <v>7399</v>
      </c>
    </row>
    <row r="1269" spans="1:20" x14ac:dyDescent="0.3">
      <c r="A1269" s="1" t="s">
        <v>6829</v>
      </c>
      <c r="B1269" s="1">
        <v>129026462</v>
      </c>
      <c r="C1269" s="1">
        <v>129027173</v>
      </c>
      <c r="D1269" s="1">
        <v>712</v>
      </c>
      <c r="E1269" s="1" t="s">
        <v>1</v>
      </c>
      <c r="F1269" s="1" t="s">
        <v>7400</v>
      </c>
      <c r="G1269" s="1">
        <v>8</v>
      </c>
      <c r="H1269" s="1">
        <v>129021144</v>
      </c>
      <c r="I1269" s="1">
        <v>129021202</v>
      </c>
      <c r="J1269" s="1">
        <v>59</v>
      </c>
      <c r="K1269" s="1">
        <v>1</v>
      </c>
      <c r="L1269" s="1">
        <v>100302170</v>
      </c>
      <c r="M1269" s="1" t="s">
        <v>7401</v>
      </c>
      <c r="N1269" s="1">
        <v>5318</v>
      </c>
      <c r="O1269" s="1" t="s">
        <v>7402</v>
      </c>
      <c r="P1269" s="1" t="s">
        <v>7403</v>
      </c>
      <c r="Q1269" s="1" t="s">
        <v>7404</v>
      </c>
      <c r="R1269" s="1" t="s">
        <v>7405</v>
      </c>
      <c r="S1269" s="1" t="s">
        <v>7406</v>
      </c>
      <c r="T1269" s="1" t="s">
        <v>7407</v>
      </c>
    </row>
    <row r="1270" spans="1:20" x14ac:dyDescent="0.3">
      <c r="A1270" s="1" t="s">
        <v>6829</v>
      </c>
      <c r="B1270" s="1">
        <v>129056592</v>
      </c>
      <c r="C1270" s="1">
        <v>129057937</v>
      </c>
      <c r="D1270" s="1">
        <v>1346</v>
      </c>
      <c r="E1270" s="1" t="s">
        <v>1</v>
      </c>
      <c r="F1270" s="1" t="s">
        <v>7400</v>
      </c>
      <c r="G1270" s="1">
        <v>8</v>
      </c>
      <c r="H1270" s="1">
        <v>129061398</v>
      </c>
      <c r="I1270" s="1">
        <v>129061484</v>
      </c>
      <c r="J1270" s="1">
        <v>87</v>
      </c>
      <c r="K1270" s="1">
        <v>1</v>
      </c>
      <c r="L1270" s="1">
        <v>100302175</v>
      </c>
      <c r="M1270" s="1" t="s">
        <v>7408</v>
      </c>
      <c r="N1270" s="1">
        <v>-3461</v>
      </c>
      <c r="O1270" s="1" t="s">
        <v>7409</v>
      </c>
      <c r="P1270" s="1" t="s">
        <v>7410</v>
      </c>
      <c r="Q1270" s="1" t="s">
        <v>7411</v>
      </c>
      <c r="R1270" s="1" t="s">
        <v>7405</v>
      </c>
      <c r="S1270" s="1" t="s">
        <v>7406</v>
      </c>
      <c r="T1270" s="1" t="s">
        <v>7412</v>
      </c>
    </row>
    <row r="1271" spans="1:20" x14ac:dyDescent="0.3">
      <c r="A1271" s="1" t="s">
        <v>6829</v>
      </c>
      <c r="B1271" s="1">
        <v>129060396</v>
      </c>
      <c r="C1271" s="1">
        <v>129062102</v>
      </c>
      <c r="D1271" s="1">
        <v>1707</v>
      </c>
      <c r="E1271" s="1" t="s">
        <v>1</v>
      </c>
      <c r="F1271" s="1" t="s">
        <v>32</v>
      </c>
      <c r="G1271" s="1">
        <v>8</v>
      </c>
      <c r="H1271" s="1">
        <v>129061398</v>
      </c>
      <c r="I1271" s="1">
        <v>129061484</v>
      </c>
      <c r="J1271" s="1">
        <v>87</v>
      </c>
      <c r="K1271" s="1">
        <v>1</v>
      </c>
      <c r="L1271" s="1">
        <v>100302175</v>
      </c>
      <c r="M1271" s="1" t="s">
        <v>7408</v>
      </c>
      <c r="N1271" s="1">
        <v>0</v>
      </c>
      <c r="O1271" s="1" t="s">
        <v>7409</v>
      </c>
      <c r="P1271" s="1" t="s">
        <v>7410</v>
      </c>
      <c r="Q1271" s="1" t="s">
        <v>7411</v>
      </c>
      <c r="R1271" s="1" t="s">
        <v>7405</v>
      </c>
      <c r="S1271" s="1" t="s">
        <v>7406</v>
      </c>
      <c r="T1271" s="1" t="s">
        <v>7413</v>
      </c>
    </row>
    <row r="1272" spans="1:20" x14ac:dyDescent="0.3">
      <c r="A1272" s="1" t="s">
        <v>6829</v>
      </c>
      <c r="B1272" s="1">
        <v>129079154</v>
      </c>
      <c r="C1272" s="1">
        <v>129079697</v>
      </c>
      <c r="D1272" s="1">
        <v>544</v>
      </c>
      <c r="E1272" s="1" t="s">
        <v>1</v>
      </c>
      <c r="F1272" s="1" t="s">
        <v>7400</v>
      </c>
      <c r="G1272" s="1">
        <v>8</v>
      </c>
      <c r="H1272" s="1">
        <v>129061398</v>
      </c>
      <c r="I1272" s="1">
        <v>129061484</v>
      </c>
      <c r="J1272" s="1">
        <v>87</v>
      </c>
      <c r="K1272" s="1">
        <v>1</v>
      </c>
      <c r="L1272" s="1">
        <v>100302175</v>
      </c>
      <c r="M1272" s="1" t="s">
        <v>7408</v>
      </c>
      <c r="N1272" s="1">
        <v>17756</v>
      </c>
      <c r="O1272" s="1" t="s">
        <v>7409</v>
      </c>
      <c r="P1272" s="1" t="s">
        <v>7410</v>
      </c>
      <c r="Q1272" s="1" t="s">
        <v>7411</v>
      </c>
      <c r="R1272" s="1" t="s">
        <v>7414</v>
      </c>
      <c r="S1272" s="1" t="s">
        <v>7415</v>
      </c>
      <c r="T1272" s="1" t="s">
        <v>98</v>
      </c>
    </row>
    <row r="1273" spans="1:20" x14ac:dyDescent="0.3">
      <c r="A1273" s="1" t="s">
        <v>6829</v>
      </c>
      <c r="B1273" s="1">
        <v>130569654</v>
      </c>
      <c r="C1273" s="1">
        <v>130570749</v>
      </c>
      <c r="D1273" s="1">
        <v>1096</v>
      </c>
      <c r="E1273" s="1" t="s">
        <v>1</v>
      </c>
      <c r="F1273" s="1" t="s">
        <v>2</v>
      </c>
      <c r="G1273" s="1">
        <v>8</v>
      </c>
      <c r="H1273" s="1">
        <v>130760442</v>
      </c>
      <c r="I1273" s="1">
        <v>130799134</v>
      </c>
      <c r="J1273" s="1">
        <v>38693</v>
      </c>
      <c r="K1273" s="1">
        <v>2</v>
      </c>
      <c r="L1273" s="1">
        <v>56169</v>
      </c>
      <c r="M1273" s="1" t="s">
        <v>7416</v>
      </c>
      <c r="N1273" s="1">
        <v>228385</v>
      </c>
      <c r="O1273" s="1" t="s">
        <v>7417</v>
      </c>
      <c r="P1273" s="1" t="s">
        <v>7418</v>
      </c>
      <c r="Q1273" s="1" t="s">
        <v>7419</v>
      </c>
      <c r="R1273" s="1" t="s">
        <v>4</v>
      </c>
      <c r="S1273" s="1" t="s">
        <v>4</v>
      </c>
      <c r="T1273" s="1" t="s">
        <v>4</v>
      </c>
    </row>
    <row r="1274" spans="1:20" x14ac:dyDescent="0.3">
      <c r="A1274" s="1" t="s">
        <v>6829</v>
      </c>
      <c r="B1274" s="1">
        <v>131314501</v>
      </c>
      <c r="C1274" s="1">
        <v>131315344</v>
      </c>
      <c r="D1274" s="1">
        <v>844</v>
      </c>
      <c r="E1274" s="1" t="s">
        <v>1</v>
      </c>
      <c r="F1274" s="1" t="s">
        <v>7420</v>
      </c>
      <c r="G1274" s="1">
        <v>8</v>
      </c>
      <c r="H1274" s="1">
        <v>131307601</v>
      </c>
      <c r="I1274" s="1">
        <v>131308779</v>
      </c>
      <c r="J1274" s="1">
        <v>1179</v>
      </c>
      <c r="K1274" s="1">
        <v>2</v>
      </c>
      <c r="L1274" s="1">
        <v>29065</v>
      </c>
      <c r="M1274" s="1" t="s">
        <v>7421</v>
      </c>
      <c r="N1274" s="1">
        <v>-5722</v>
      </c>
      <c r="O1274" s="1" t="s">
        <v>4</v>
      </c>
      <c r="P1274" s="1" t="s">
        <v>7422</v>
      </c>
      <c r="Q1274" s="1" t="s">
        <v>7423</v>
      </c>
      <c r="R1274" s="1" t="s">
        <v>7424</v>
      </c>
      <c r="S1274" s="1" t="s">
        <v>7425</v>
      </c>
      <c r="T1274" s="1" t="s">
        <v>7426</v>
      </c>
    </row>
    <row r="1275" spans="1:20" x14ac:dyDescent="0.3">
      <c r="A1275" s="1" t="s">
        <v>6829</v>
      </c>
      <c r="B1275" s="1">
        <v>131355049</v>
      </c>
      <c r="C1275" s="1">
        <v>131355948</v>
      </c>
      <c r="D1275" s="1">
        <v>900</v>
      </c>
      <c r="E1275" s="1" t="s">
        <v>1</v>
      </c>
      <c r="F1275" s="1" t="s">
        <v>7420</v>
      </c>
      <c r="G1275" s="1">
        <v>8</v>
      </c>
      <c r="H1275" s="1">
        <v>131307601</v>
      </c>
      <c r="I1275" s="1">
        <v>131308779</v>
      </c>
      <c r="J1275" s="1">
        <v>1179</v>
      </c>
      <c r="K1275" s="1">
        <v>2</v>
      </c>
      <c r="L1275" s="1">
        <v>29065</v>
      </c>
      <c r="M1275" s="1" t="s">
        <v>7421</v>
      </c>
      <c r="N1275" s="1">
        <v>-46270</v>
      </c>
      <c r="O1275" s="1" t="s">
        <v>4</v>
      </c>
      <c r="P1275" s="1" t="s">
        <v>7422</v>
      </c>
      <c r="Q1275" s="1" t="s">
        <v>7423</v>
      </c>
      <c r="R1275" s="1" t="s">
        <v>7424</v>
      </c>
      <c r="S1275" s="1" t="s">
        <v>7425</v>
      </c>
      <c r="T1275" s="1" t="s">
        <v>7427</v>
      </c>
    </row>
    <row r="1276" spans="1:20" x14ac:dyDescent="0.3">
      <c r="A1276" s="1" t="s">
        <v>6829</v>
      </c>
      <c r="B1276" s="1">
        <v>131368045</v>
      </c>
      <c r="C1276" s="1">
        <v>131369003</v>
      </c>
      <c r="D1276" s="1">
        <v>959</v>
      </c>
      <c r="E1276" s="1" t="s">
        <v>1</v>
      </c>
      <c r="F1276" s="1" t="s">
        <v>7420</v>
      </c>
      <c r="G1276" s="1">
        <v>8</v>
      </c>
      <c r="H1276" s="1">
        <v>131307601</v>
      </c>
      <c r="I1276" s="1">
        <v>131308779</v>
      </c>
      <c r="J1276" s="1">
        <v>1179</v>
      </c>
      <c r="K1276" s="1">
        <v>2</v>
      </c>
      <c r="L1276" s="1">
        <v>29065</v>
      </c>
      <c r="M1276" s="1" t="s">
        <v>7421</v>
      </c>
      <c r="N1276" s="1">
        <v>-59266</v>
      </c>
      <c r="O1276" s="1" t="s">
        <v>4</v>
      </c>
      <c r="P1276" s="1" t="s">
        <v>7422</v>
      </c>
      <c r="Q1276" s="1" t="s">
        <v>7423</v>
      </c>
      <c r="R1276" s="1" t="s">
        <v>7428</v>
      </c>
      <c r="S1276" s="1" t="s">
        <v>7429</v>
      </c>
      <c r="T1276" s="1" t="s">
        <v>98</v>
      </c>
    </row>
    <row r="1277" spans="1:20" x14ac:dyDescent="0.3">
      <c r="A1277" s="1" t="s">
        <v>6829</v>
      </c>
      <c r="B1277" s="1">
        <v>131674369</v>
      </c>
      <c r="C1277" s="1">
        <v>131675351</v>
      </c>
      <c r="D1277" s="1">
        <v>983</v>
      </c>
      <c r="E1277" s="1" t="s">
        <v>1</v>
      </c>
      <c r="F1277" s="1" t="s">
        <v>2</v>
      </c>
      <c r="G1277" s="1">
        <v>8</v>
      </c>
      <c r="H1277" s="1">
        <v>131064351</v>
      </c>
      <c r="I1277" s="1">
        <v>131455906</v>
      </c>
      <c r="J1277" s="1">
        <v>391556</v>
      </c>
      <c r="K1277" s="1">
        <v>2</v>
      </c>
      <c r="L1277" s="1">
        <v>50807</v>
      </c>
      <c r="M1277" s="1" t="s">
        <v>7430</v>
      </c>
      <c r="N1277" s="1">
        <v>-218463</v>
      </c>
      <c r="O1277" s="1" t="s">
        <v>7431</v>
      </c>
      <c r="P1277" s="1" t="s">
        <v>7432</v>
      </c>
      <c r="Q1277" s="1" t="s">
        <v>7433</v>
      </c>
      <c r="R1277" s="1" t="s">
        <v>4</v>
      </c>
      <c r="S1277" s="1" t="s">
        <v>4</v>
      </c>
      <c r="T1277" s="1" t="s">
        <v>4</v>
      </c>
    </row>
    <row r="1278" spans="1:20" x14ac:dyDescent="0.3">
      <c r="A1278" s="1" t="s">
        <v>6829</v>
      </c>
      <c r="B1278" s="1">
        <v>133723033</v>
      </c>
      <c r="C1278" s="1">
        <v>133725057</v>
      </c>
      <c r="D1278" s="1">
        <v>2025</v>
      </c>
      <c r="E1278" s="1" t="s">
        <v>1</v>
      </c>
      <c r="F1278" s="1" t="s">
        <v>320</v>
      </c>
      <c r="G1278" s="1">
        <v>8</v>
      </c>
      <c r="H1278" s="1">
        <v>133722192</v>
      </c>
      <c r="I1278" s="1">
        <v>133759360</v>
      </c>
      <c r="J1278" s="1">
        <v>37169</v>
      </c>
      <c r="K1278" s="1">
        <v>2</v>
      </c>
      <c r="L1278" s="1">
        <v>137835</v>
      </c>
      <c r="M1278" s="1" t="s">
        <v>7434</v>
      </c>
      <c r="N1278" s="1">
        <v>34303</v>
      </c>
      <c r="O1278" s="1" t="s">
        <v>7435</v>
      </c>
      <c r="P1278" s="1" t="s">
        <v>7436</v>
      </c>
      <c r="Q1278" s="1" t="s">
        <v>7437</v>
      </c>
      <c r="R1278" s="1" t="s">
        <v>7438</v>
      </c>
      <c r="S1278" s="1" t="s">
        <v>7439</v>
      </c>
      <c r="T1278" s="1" t="s">
        <v>7440</v>
      </c>
    </row>
    <row r="1279" spans="1:20" x14ac:dyDescent="0.3">
      <c r="A1279" s="1" t="s">
        <v>6829</v>
      </c>
      <c r="B1279" s="1">
        <v>134283607</v>
      </c>
      <c r="C1279" s="1">
        <v>134284846</v>
      </c>
      <c r="D1279" s="1">
        <v>1240</v>
      </c>
      <c r="E1279" s="1" t="s">
        <v>1</v>
      </c>
      <c r="F1279" s="1" t="s">
        <v>7441</v>
      </c>
      <c r="G1279" s="1">
        <v>8</v>
      </c>
      <c r="H1279" s="1">
        <v>134249414</v>
      </c>
      <c r="I1279" s="1">
        <v>134268471</v>
      </c>
      <c r="J1279" s="1">
        <v>19058</v>
      </c>
      <c r="K1279" s="1">
        <v>2</v>
      </c>
      <c r="L1279" s="1">
        <v>10397</v>
      </c>
      <c r="M1279" s="1" t="s">
        <v>7442</v>
      </c>
      <c r="N1279" s="1">
        <v>-15136</v>
      </c>
      <c r="O1279" s="1" t="s">
        <v>7443</v>
      </c>
      <c r="P1279" s="1" t="s">
        <v>7444</v>
      </c>
      <c r="Q1279" s="1" t="s">
        <v>7445</v>
      </c>
      <c r="R1279" s="1" t="s">
        <v>7446</v>
      </c>
      <c r="S1279" s="1" t="s">
        <v>7447</v>
      </c>
      <c r="T1279" s="1" t="s">
        <v>7448</v>
      </c>
    </row>
    <row r="1280" spans="1:20" x14ac:dyDescent="0.3">
      <c r="A1280" s="1" t="s">
        <v>6829</v>
      </c>
      <c r="B1280" s="1">
        <v>134514196</v>
      </c>
      <c r="C1280" s="1">
        <v>134514947</v>
      </c>
      <c r="D1280" s="1">
        <v>752</v>
      </c>
      <c r="E1280" s="1" t="s">
        <v>1</v>
      </c>
      <c r="F1280" s="1" t="s">
        <v>7449</v>
      </c>
      <c r="G1280" s="1">
        <v>8</v>
      </c>
      <c r="H1280" s="1">
        <v>134467091</v>
      </c>
      <c r="I1280" s="1">
        <v>134584183</v>
      </c>
      <c r="J1280" s="1">
        <v>117093</v>
      </c>
      <c r="K1280" s="1">
        <v>2</v>
      </c>
      <c r="L1280" s="1">
        <v>6482</v>
      </c>
      <c r="M1280" s="1" t="s">
        <v>7450</v>
      </c>
      <c r="N1280" s="1">
        <v>69236</v>
      </c>
      <c r="O1280" s="1" t="s">
        <v>7451</v>
      </c>
      <c r="P1280" s="1" t="s">
        <v>7452</v>
      </c>
      <c r="Q1280" s="1" t="s">
        <v>7453</v>
      </c>
      <c r="R1280" s="1" t="s">
        <v>7454</v>
      </c>
      <c r="S1280" s="1" t="s">
        <v>7455</v>
      </c>
      <c r="T1280" s="1" t="s">
        <v>98</v>
      </c>
    </row>
    <row r="1281" spans="1:20" x14ac:dyDescent="0.3">
      <c r="A1281" s="1" t="s">
        <v>6829</v>
      </c>
      <c r="B1281" s="1">
        <v>134517276</v>
      </c>
      <c r="C1281" s="1">
        <v>134518267</v>
      </c>
      <c r="D1281" s="1">
        <v>992</v>
      </c>
      <c r="E1281" s="1" t="s">
        <v>1</v>
      </c>
      <c r="F1281" s="1" t="s">
        <v>7449</v>
      </c>
      <c r="G1281" s="1">
        <v>8</v>
      </c>
      <c r="H1281" s="1">
        <v>134467091</v>
      </c>
      <c r="I1281" s="1">
        <v>134584183</v>
      </c>
      <c r="J1281" s="1">
        <v>117093</v>
      </c>
      <c r="K1281" s="1">
        <v>2</v>
      </c>
      <c r="L1281" s="1">
        <v>6482</v>
      </c>
      <c r="M1281" s="1" t="s">
        <v>7450</v>
      </c>
      <c r="N1281" s="1">
        <v>65916</v>
      </c>
      <c r="O1281" s="1" t="s">
        <v>7451</v>
      </c>
      <c r="P1281" s="1" t="s">
        <v>7452</v>
      </c>
      <c r="Q1281" s="1" t="s">
        <v>7453</v>
      </c>
      <c r="R1281" s="1" t="s">
        <v>7454</v>
      </c>
      <c r="S1281" s="1" t="s">
        <v>7455</v>
      </c>
      <c r="T1281" s="1" t="s">
        <v>98</v>
      </c>
    </row>
    <row r="1282" spans="1:20" x14ac:dyDescent="0.3">
      <c r="A1282" s="1" t="s">
        <v>6829</v>
      </c>
      <c r="B1282" s="1">
        <v>134552012</v>
      </c>
      <c r="C1282" s="1">
        <v>134553092</v>
      </c>
      <c r="D1282" s="1">
        <v>1081</v>
      </c>
      <c r="E1282" s="1" t="s">
        <v>1</v>
      </c>
      <c r="F1282" s="1" t="s">
        <v>7449</v>
      </c>
      <c r="G1282" s="1">
        <v>8</v>
      </c>
      <c r="H1282" s="1">
        <v>134467091</v>
      </c>
      <c r="I1282" s="1">
        <v>134584183</v>
      </c>
      <c r="J1282" s="1">
        <v>117093</v>
      </c>
      <c r="K1282" s="1">
        <v>2</v>
      </c>
      <c r="L1282" s="1">
        <v>6482</v>
      </c>
      <c r="M1282" s="1" t="s">
        <v>7450</v>
      </c>
      <c r="N1282" s="1">
        <v>31091</v>
      </c>
      <c r="O1282" s="1" t="s">
        <v>7451</v>
      </c>
      <c r="P1282" s="1" t="s">
        <v>7452</v>
      </c>
      <c r="Q1282" s="1" t="s">
        <v>7453</v>
      </c>
      <c r="R1282" s="1" t="s">
        <v>7454</v>
      </c>
      <c r="S1282" s="1" t="s">
        <v>7455</v>
      </c>
      <c r="T1282" s="1" t="s">
        <v>98</v>
      </c>
    </row>
    <row r="1283" spans="1:20" x14ac:dyDescent="0.3">
      <c r="A1283" s="1" t="s">
        <v>6829</v>
      </c>
      <c r="B1283" s="1">
        <v>134553233</v>
      </c>
      <c r="C1283" s="1">
        <v>134553932</v>
      </c>
      <c r="D1283" s="1">
        <v>700</v>
      </c>
      <c r="E1283" s="1" t="s">
        <v>1</v>
      </c>
      <c r="F1283" s="1" t="s">
        <v>7449</v>
      </c>
      <c r="G1283" s="1">
        <v>8</v>
      </c>
      <c r="H1283" s="1">
        <v>134467091</v>
      </c>
      <c r="I1283" s="1">
        <v>134584183</v>
      </c>
      <c r="J1283" s="1">
        <v>117093</v>
      </c>
      <c r="K1283" s="1">
        <v>2</v>
      </c>
      <c r="L1283" s="1">
        <v>6482</v>
      </c>
      <c r="M1283" s="1" t="s">
        <v>7450</v>
      </c>
      <c r="N1283" s="1">
        <v>30251</v>
      </c>
      <c r="O1283" s="1" t="s">
        <v>7451</v>
      </c>
      <c r="P1283" s="1" t="s">
        <v>7452</v>
      </c>
      <c r="Q1283" s="1" t="s">
        <v>7453</v>
      </c>
      <c r="R1283" s="1" t="s">
        <v>7454</v>
      </c>
      <c r="S1283" s="1" t="s">
        <v>7455</v>
      </c>
      <c r="T1283" s="1" t="s">
        <v>98</v>
      </c>
    </row>
    <row r="1284" spans="1:20" x14ac:dyDescent="0.3">
      <c r="A1284" s="1" t="s">
        <v>6829</v>
      </c>
      <c r="B1284" s="1">
        <v>134580839</v>
      </c>
      <c r="C1284" s="1">
        <v>134582037</v>
      </c>
      <c r="D1284" s="1">
        <v>1199</v>
      </c>
      <c r="E1284" s="1" t="s">
        <v>1</v>
      </c>
      <c r="F1284" s="1" t="s">
        <v>7456</v>
      </c>
      <c r="G1284" s="1">
        <v>8</v>
      </c>
      <c r="H1284" s="1">
        <v>134467091</v>
      </c>
      <c r="I1284" s="1">
        <v>134584183</v>
      </c>
      <c r="J1284" s="1">
        <v>117093</v>
      </c>
      <c r="K1284" s="1">
        <v>2</v>
      </c>
      <c r="L1284" s="1">
        <v>6482</v>
      </c>
      <c r="M1284" s="1" t="s">
        <v>7450</v>
      </c>
      <c r="N1284" s="1">
        <v>2146</v>
      </c>
      <c r="O1284" s="1" t="s">
        <v>7451</v>
      </c>
      <c r="P1284" s="1" t="s">
        <v>7452</v>
      </c>
      <c r="Q1284" s="1" t="s">
        <v>7453</v>
      </c>
      <c r="R1284" s="1" t="s">
        <v>7454</v>
      </c>
      <c r="S1284" s="1" t="s">
        <v>7455</v>
      </c>
      <c r="T1284" s="1" t="s">
        <v>98</v>
      </c>
    </row>
    <row r="1285" spans="1:20" x14ac:dyDescent="0.3">
      <c r="A1285" s="1" t="s">
        <v>6829</v>
      </c>
      <c r="B1285" s="1">
        <v>134580839</v>
      </c>
      <c r="C1285" s="1">
        <v>134582037</v>
      </c>
      <c r="D1285" s="1">
        <v>1199</v>
      </c>
      <c r="E1285" s="1" t="s">
        <v>1</v>
      </c>
      <c r="F1285" s="1" t="s">
        <v>7456</v>
      </c>
      <c r="G1285" s="1">
        <v>8</v>
      </c>
      <c r="H1285" s="1">
        <v>134467091</v>
      </c>
      <c r="I1285" s="1">
        <v>134584183</v>
      </c>
      <c r="J1285" s="1">
        <v>117093</v>
      </c>
      <c r="K1285" s="1">
        <v>2</v>
      </c>
      <c r="L1285" s="1">
        <v>6482</v>
      </c>
      <c r="M1285" s="1" t="s">
        <v>7450</v>
      </c>
      <c r="N1285" s="1">
        <v>2146</v>
      </c>
      <c r="O1285" s="1" t="s">
        <v>7451</v>
      </c>
      <c r="P1285" s="1" t="s">
        <v>7452</v>
      </c>
      <c r="Q1285" s="1" t="s">
        <v>7453</v>
      </c>
      <c r="R1285" s="1" t="s">
        <v>7454</v>
      </c>
      <c r="S1285" s="1" t="s">
        <v>7455</v>
      </c>
      <c r="T1285" s="1" t="s">
        <v>98</v>
      </c>
    </row>
    <row r="1286" spans="1:20" x14ac:dyDescent="0.3">
      <c r="A1286" s="1" t="s">
        <v>6829</v>
      </c>
      <c r="B1286" s="1">
        <v>135732071</v>
      </c>
      <c r="C1286" s="1">
        <v>135732998</v>
      </c>
      <c r="D1286" s="1">
        <v>928</v>
      </c>
      <c r="E1286" s="1" t="s">
        <v>1</v>
      </c>
      <c r="F1286" s="1" t="s">
        <v>2</v>
      </c>
      <c r="G1286" s="1">
        <v>8</v>
      </c>
      <c r="H1286" s="1">
        <v>135490031</v>
      </c>
      <c r="I1286" s="1">
        <v>135725292</v>
      </c>
      <c r="J1286" s="1">
        <v>235262</v>
      </c>
      <c r="K1286" s="1">
        <v>2</v>
      </c>
      <c r="L1286" s="1">
        <v>57623</v>
      </c>
      <c r="M1286" s="1" t="s">
        <v>7457</v>
      </c>
      <c r="N1286" s="1">
        <v>-6779</v>
      </c>
      <c r="O1286" s="1" t="s">
        <v>7458</v>
      </c>
      <c r="P1286" s="1" t="s">
        <v>7459</v>
      </c>
      <c r="Q1286" s="1" t="s">
        <v>7460</v>
      </c>
      <c r="R1286" s="1" t="s">
        <v>7461</v>
      </c>
      <c r="S1286" s="1" t="s">
        <v>7462</v>
      </c>
      <c r="T1286" s="1" t="s">
        <v>7463</v>
      </c>
    </row>
    <row r="1287" spans="1:20" x14ac:dyDescent="0.3">
      <c r="A1287" s="1" t="s">
        <v>6829</v>
      </c>
      <c r="B1287" s="1">
        <v>137976189</v>
      </c>
      <c r="C1287" s="1">
        <v>137977998</v>
      </c>
      <c r="D1287" s="1">
        <v>1810</v>
      </c>
      <c r="E1287" s="1" t="s">
        <v>1</v>
      </c>
      <c r="F1287" s="1" t="s">
        <v>2</v>
      </c>
      <c r="G1287" s="1">
        <v>8</v>
      </c>
      <c r="H1287" s="1">
        <v>139155103</v>
      </c>
      <c r="I1287" s="1">
        <v>139165459</v>
      </c>
      <c r="J1287" s="1">
        <v>10357</v>
      </c>
      <c r="K1287" s="1">
        <v>2</v>
      </c>
      <c r="L1287" s="1">
        <v>51059</v>
      </c>
      <c r="M1287" s="1" t="s">
        <v>7464</v>
      </c>
      <c r="N1287" s="1">
        <v>1187461</v>
      </c>
      <c r="O1287" s="1" t="s">
        <v>7465</v>
      </c>
      <c r="P1287" s="1" t="s">
        <v>7466</v>
      </c>
      <c r="Q1287" s="1" t="s">
        <v>7467</v>
      </c>
      <c r="R1287" s="1" t="s">
        <v>4</v>
      </c>
      <c r="S1287" s="1" t="s">
        <v>4</v>
      </c>
      <c r="T1287" s="1" t="s">
        <v>4</v>
      </c>
    </row>
    <row r="1288" spans="1:20" x14ac:dyDescent="0.3">
      <c r="A1288" s="1" t="s">
        <v>6829</v>
      </c>
      <c r="B1288" s="1">
        <v>137976189</v>
      </c>
      <c r="C1288" s="1">
        <v>137977998</v>
      </c>
      <c r="D1288" s="1">
        <v>1810</v>
      </c>
      <c r="E1288" s="1" t="s">
        <v>1</v>
      </c>
      <c r="F1288" s="1" t="s">
        <v>2</v>
      </c>
      <c r="G1288" s="1">
        <v>8</v>
      </c>
      <c r="H1288" s="1">
        <v>139155103</v>
      </c>
      <c r="I1288" s="1">
        <v>139165459</v>
      </c>
      <c r="J1288" s="1">
        <v>10357</v>
      </c>
      <c r="K1288" s="1">
        <v>2</v>
      </c>
      <c r="L1288" s="1">
        <v>51059</v>
      </c>
      <c r="M1288" s="1" t="s">
        <v>7464</v>
      </c>
      <c r="N1288" s="1">
        <v>1187461</v>
      </c>
      <c r="O1288" s="1" t="s">
        <v>7465</v>
      </c>
      <c r="P1288" s="1" t="s">
        <v>7466</v>
      </c>
      <c r="Q1288" s="1" t="s">
        <v>7467</v>
      </c>
      <c r="R1288" s="1" t="s">
        <v>4</v>
      </c>
      <c r="S1288" s="1" t="s">
        <v>4</v>
      </c>
      <c r="T1288" s="1" t="s">
        <v>4</v>
      </c>
    </row>
    <row r="1289" spans="1:20" x14ac:dyDescent="0.3">
      <c r="A1289" s="1" t="s">
        <v>6829</v>
      </c>
      <c r="B1289" s="1">
        <v>141628723</v>
      </c>
      <c r="C1289" s="1">
        <v>141629681</v>
      </c>
      <c r="D1289" s="1">
        <v>959</v>
      </c>
      <c r="E1289" s="1" t="s">
        <v>1</v>
      </c>
      <c r="F1289" s="1" t="s">
        <v>7468</v>
      </c>
      <c r="G1289" s="1">
        <v>8</v>
      </c>
      <c r="H1289" s="1">
        <v>141541264</v>
      </c>
      <c r="I1289" s="1">
        <v>141645646</v>
      </c>
      <c r="J1289" s="1">
        <v>104383</v>
      </c>
      <c r="K1289" s="1">
        <v>2</v>
      </c>
      <c r="L1289" s="1">
        <v>27161</v>
      </c>
      <c r="M1289" s="1" t="s">
        <v>7469</v>
      </c>
      <c r="N1289" s="1">
        <v>15965</v>
      </c>
      <c r="O1289" s="1" t="s">
        <v>7470</v>
      </c>
      <c r="P1289" s="1" t="s">
        <v>7471</v>
      </c>
      <c r="Q1289" s="1" t="s">
        <v>7472</v>
      </c>
      <c r="R1289" s="1" t="s">
        <v>7473</v>
      </c>
      <c r="S1289" s="1" t="s">
        <v>7474</v>
      </c>
      <c r="T1289" s="1" t="s">
        <v>7475</v>
      </c>
    </row>
    <row r="1290" spans="1:20" x14ac:dyDescent="0.3">
      <c r="A1290" s="1" t="s">
        <v>6829</v>
      </c>
      <c r="B1290" s="1">
        <v>144480645</v>
      </c>
      <c r="C1290" s="1">
        <v>144481688</v>
      </c>
      <c r="D1290" s="1">
        <v>1044</v>
      </c>
      <c r="E1290" s="1" t="s">
        <v>1</v>
      </c>
      <c r="F1290" s="1" t="s">
        <v>2</v>
      </c>
      <c r="G1290" s="1">
        <v>8</v>
      </c>
      <c r="H1290" s="1">
        <v>144451025</v>
      </c>
      <c r="I1290" s="1">
        <v>144466390</v>
      </c>
      <c r="J1290" s="1">
        <v>15366</v>
      </c>
      <c r="K1290" s="1">
        <v>1</v>
      </c>
      <c r="L1290" s="1">
        <v>114822</v>
      </c>
      <c r="M1290" s="1" t="s">
        <v>7476</v>
      </c>
      <c r="N1290" s="1">
        <v>29620</v>
      </c>
      <c r="O1290" s="1" t="s">
        <v>7477</v>
      </c>
      <c r="P1290" s="1" t="s">
        <v>7478</v>
      </c>
      <c r="Q1290" s="1" t="s">
        <v>7479</v>
      </c>
      <c r="R1290" s="1" t="s">
        <v>7480</v>
      </c>
      <c r="S1290" s="1" t="s">
        <v>7481</v>
      </c>
      <c r="T1290" s="1" t="s">
        <v>7482</v>
      </c>
    </row>
    <row r="1291" spans="1:20" x14ac:dyDescent="0.3">
      <c r="A1291" s="1" t="s">
        <v>6829</v>
      </c>
      <c r="B1291" s="1">
        <v>145538437</v>
      </c>
      <c r="C1291" s="1">
        <v>145539269</v>
      </c>
      <c r="D1291" s="1">
        <v>833</v>
      </c>
      <c r="E1291" s="1" t="s">
        <v>1</v>
      </c>
      <c r="F1291" s="1" t="s">
        <v>320</v>
      </c>
      <c r="G1291" s="1">
        <v>8</v>
      </c>
      <c r="H1291" s="1">
        <v>145538247</v>
      </c>
      <c r="I1291" s="1">
        <v>145550567</v>
      </c>
      <c r="J1291" s="1">
        <v>12321</v>
      </c>
      <c r="K1291" s="1">
        <v>2</v>
      </c>
      <c r="L1291" s="1">
        <v>8694</v>
      </c>
      <c r="M1291" s="1" t="s">
        <v>7483</v>
      </c>
      <c r="N1291" s="1">
        <v>11298</v>
      </c>
      <c r="O1291" s="1" t="s">
        <v>7484</v>
      </c>
      <c r="P1291" s="1" t="s">
        <v>7485</v>
      </c>
      <c r="Q1291" s="1" t="s">
        <v>7486</v>
      </c>
      <c r="R1291" s="1" t="s">
        <v>7487</v>
      </c>
      <c r="S1291" s="1" t="s">
        <v>7488</v>
      </c>
      <c r="T1291" s="1" t="s">
        <v>7489</v>
      </c>
    </row>
    <row r="1292" spans="1:20" x14ac:dyDescent="0.3">
      <c r="A1292" s="1" t="s">
        <v>6829</v>
      </c>
      <c r="B1292" s="1">
        <v>145673821</v>
      </c>
      <c r="C1292" s="1">
        <v>145674484</v>
      </c>
      <c r="D1292" s="1">
        <v>664</v>
      </c>
      <c r="E1292" s="1" t="s">
        <v>1</v>
      </c>
      <c r="F1292" s="1" t="s">
        <v>2</v>
      </c>
      <c r="G1292" s="1">
        <v>8</v>
      </c>
      <c r="H1292" s="1">
        <v>145654163</v>
      </c>
      <c r="I1292" s="1">
        <v>145669812</v>
      </c>
      <c r="J1292" s="1">
        <v>15650</v>
      </c>
      <c r="K1292" s="1">
        <v>2</v>
      </c>
      <c r="L1292" s="1">
        <v>4796</v>
      </c>
      <c r="M1292" s="1" t="s">
        <v>7490</v>
      </c>
      <c r="N1292" s="1">
        <v>-4009</v>
      </c>
      <c r="O1292" s="1" t="s">
        <v>7491</v>
      </c>
      <c r="P1292" s="1" t="s">
        <v>7492</v>
      </c>
      <c r="Q1292" s="1" t="s">
        <v>7493</v>
      </c>
      <c r="R1292" s="1" t="s">
        <v>7494</v>
      </c>
      <c r="S1292" s="1" t="s">
        <v>7495</v>
      </c>
      <c r="T1292" s="1" t="s">
        <v>7496</v>
      </c>
    </row>
    <row r="1293" spans="1:20" x14ac:dyDescent="0.3">
      <c r="A1293" s="1" t="s">
        <v>6829</v>
      </c>
      <c r="B1293" s="1">
        <v>145698333</v>
      </c>
      <c r="C1293" s="1">
        <v>145699597</v>
      </c>
      <c r="D1293" s="1">
        <v>1265</v>
      </c>
      <c r="E1293" s="1" t="s">
        <v>1</v>
      </c>
      <c r="F1293" s="1" t="s">
        <v>320</v>
      </c>
      <c r="G1293" s="1">
        <v>8</v>
      </c>
      <c r="H1293" s="1">
        <v>145699115</v>
      </c>
      <c r="I1293" s="1">
        <v>145701718</v>
      </c>
      <c r="J1293" s="1">
        <v>2604</v>
      </c>
      <c r="K1293" s="1">
        <v>2</v>
      </c>
      <c r="L1293" s="1">
        <v>8928</v>
      </c>
      <c r="M1293" s="1" t="s">
        <v>7497</v>
      </c>
      <c r="N1293" s="1">
        <v>2121</v>
      </c>
      <c r="O1293" s="1" t="s">
        <v>7498</v>
      </c>
      <c r="P1293" s="1" t="s">
        <v>7499</v>
      </c>
      <c r="Q1293" s="1" t="s">
        <v>7500</v>
      </c>
      <c r="R1293" s="1" t="s">
        <v>7501</v>
      </c>
      <c r="S1293" s="1" t="s">
        <v>7502</v>
      </c>
      <c r="T1293" s="1" t="s">
        <v>7503</v>
      </c>
    </row>
    <row r="1294" spans="1:20" x14ac:dyDescent="0.3">
      <c r="A1294" s="1" t="s">
        <v>7504</v>
      </c>
      <c r="B1294" s="1">
        <v>31951</v>
      </c>
      <c r="C1294" s="1">
        <v>32919</v>
      </c>
      <c r="D1294" s="1">
        <v>969</v>
      </c>
      <c r="E1294" s="1" t="s">
        <v>1</v>
      </c>
      <c r="F1294" s="1" t="s">
        <v>2</v>
      </c>
      <c r="G1294" s="1">
        <v>9</v>
      </c>
      <c r="H1294" s="1">
        <v>14511</v>
      </c>
      <c r="I1294" s="1">
        <v>29739</v>
      </c>
      <c r="J1294" s="1">
        <v>15229</v>
      </c>
      <c r="K1294" s="1">
        <v>2</v>
      </c>
      <c r="L1294" s="1">
        <v>100287171</v>
      </c>
      <c r="M1294" s="1" t="s">
        <v>7505</v>
      </c>
      <c r="N1294" s="1">
        <v>-2212</v>
      </c>
      <c r="O1294" s="1" t="s">
        <v>7506</v>
      </c>
      <c r="P1294" s="1" t="s">
        <v>7507</v>
      </c>
      <c r="Q1294" s="1" t="s">
        <v>7508</v>
      </c>
      <c r="R1294" s="1" t="s">
        <v>7509</v>
      </c>
      <c r="S1294" s="1" t="s">
        <v>7510</v>
      </c>
      <c r="T1294" s="1" t="s">
        <v>7511</v>
      </c>
    </row>
    <row r="1295" spans="1:20" x14ac:dyDescent="0.3">
      <c r="A1295" s="1" t="s">
        <v>7504</v>
      </c>
      <c r="B1295" s="1">
        <v>6756742</v>
      </c>
      <c r="C1295" s="1">
        <v>6757811</v>
      </c>
      <c r="D1295" s="1">
        <v>1070</v>
      </c>
      <c r="E1295" s="1" t="s">
        <v>1</v>
      </c>
      <c r="F1295" s="1" t="s">
        <v>32</v>
      </c>
      <c r="G1295" s="1">
        <v>9</v>
      </c>
      <c r="H1295" s="1">
        <v>6757641</v>
      </c>
      <c r="I1295" s="1">
        <v>6893266</v>
      </c>
      <c r="J1295" s="1">
        <v>135626</v>
      </c>
      <c r="K1295" s="1">
        <v>1</v>
      </c>
      <c r="L1295" s="1">
        <v>23081</v>
      </c>
      <c r="M1295" s="1" t="s">
        <v>7512</v>
      </c>
      <c r="N1295" s="1">
        <v>0</v>
      </c>
      <c r="O1295" s="1" t="s">
        <v>7513</v>
      </c>
      <c r="P1295" s="1" t="s">
        <v>7514</v>
      </c>
      <c r="Q1295" s="1" t="s">
        <v>7515</v>
      </c>
      <c r="R1295" s="1" t="s">
        <v>7516</v>
      </c>
      <c r="S1295" s="1" t="s">
        <v>7517</v>
      </c>
      <c r="T1295" s="1" t="s">
        <v>7518</v>
      </c>
    </row>
    <row r="1296" spans="1:20" x14ac:dyDescent="0.3">
      <c r="A1296" s="1" t="s">
        <v>7504</v>
      </c>
      <c r="B1296" s="1">
        <v>19153754</v>
      </c>
      <c r="C1296" s="1">
        <v>19154770</v>
      </c>
      <c r="D1296" s="1">
        <v>1017</v>
      </c>
      <c r="E1296" s="1" t="s">
        <v>1</v>
      </c>
      <c r="F1296" s="1" t="s">
        <v>2</v>
      </c>
      <c r="G1296" s="1">
        <v>9</v>
      </c>
      <c r="H1296" s="1">
        <v>19119648</v>
      </c>
      <c r="I1296" s="1">
        <v>19127604</v>
      </c>
      <c r="J1296" s="1">
        <v>7957</v>
      </c>
      <c r="K1296" s="1">
        <v>2</v>
      </c>
      <c r="L1296" s="1">
        <v>123</v>
      </c>
      <c r="M1296" s="1" t="s">
        <v>7519</v>
      </c>
      <c r="N1296" s="1">
        <v>-26150</v>
      </c>
      <c r="O1296" s="1" t="s">
        <v>7520</v>
      </c>
      <c r="P1296" s="1" t="s">
        <v>7521</v>
      </c>
      <c r="Q1296" s="1" t="s">
        <v>7522</v>
      </c>
      <c r="R1296" s="1" t="s">
        <v>7523</v>
      </c>
      <c r="S1296" s="1" t="s">
        <v>7524</v>
      </c>
      <c r="T1296" s="1" t="s">
        <v>7525</v>
      </c>
    </row>
    <row r="1297" spans="1:20" x14ac:dyDescent="0.3">
      <c r="A1297" s="1" t="s">
        <v>7504</v>
      </c>
      <c r="B1297" s="1">
        <v>32553552</v>
      </c>
      <c r="C1297" s="1">
        <v>32555024</v>
      </c>
      <c r="D1297" s="1">
        <v>1473</v>
      </c>
      <c r="E1297" s="1" t="s">
        <v>1</v>
      </c>
      <c r="F1297" s="1" t="s">
        <v>32</v>
      </c>
      <c r="G1297" s="1">
        <v>9</v>
      </c>
      <c r="H1297" s="1">
        <v>32540542</v>
      </c>
      <c r="I1297" s="1">
        <v>32552626</v>
      </c>
      <c r="J1297" s="1">
        <v>12085</v>
      </c>
      <c r="K1297" s="1">
        <v>2</v>
      </c>
      <c r="L1297" s="1">
        <v>10210</v>
      </c>
      <c r="M1297" s="1" t="s">
        <v>7526</v>
      </c>
      <c r="N1297" s="1">
        <v>-926</v>
      </c>
      <c r="O1297" s="1" t="s">
        <v>7527</v>
      </c>
      <c r="P1297" s="1" t="s">
        <v>7528</v>
      </c>
      <c r="Q1297" s="1" t="s">
        <v>7529</v>
      </c>
      <c r="R1297" s="1" t="s">
        <v>7530</v>
      </c>
      <c r="S1297" s="1" t="s">
        <v>7531</v>
      </c>
      <c r="T1297" s="1" t="s">
        <v>7532</v>
      </c>
    </row>
    <row r="1298" spans="1:20" x14ac:dyDescent="0.3">
      <c r="A1298" s="1" t="s">
        <v>7504</v>
      </c>
      <c r="B1298" s="1">
        <v>34150036</v>
      </c>
      <c r="C1298" s="1">
        <v>34150831</v>
      </c>
      <c r="D1298" s="1">
        <v>796</v>
      </c>
      <c r="E1298" s="1" t="s">
        <v>1</v>
      </c>
      <c r="F1298" s="1" t="s">
        <v>2</v>
      </c>
      <c r="G1298" s="1">
        <v>9</v>
      </c>
      <c r="H1298" s="1">
        <v>34086381</v>
      </c>
      <c r="I1298" s="1">
        <v>34126771</v>
      </c>
      <c r="J1298" s="1">
        <v>40391</v>
      </c>
      <c r="K1298" s="1">
        <v>2</v>
      </c>
      <c r="L1298" s="1">
        <v>25853</v>
      </c>
      <c r="M1298" s="1" t="s">
        <v>7533</v>
      </c>
      <c r="N1298" s="1">
        <v>-23265</v>
      </c>
      <c r="O1298" s="1" t="s">
        <v>7534</v>
      </c>
      <c r="P1298" s="1" t="s">
        <v>7535</v>
      </c>
      <c r="Q1298" s="1" t="s">
        <v>7536</v>
      </c>
      <c r="R1298" s="1" t="s">
        <v>7537</v>
      </c>
      <c r="S1298" s="1" t="s">
        <v>7538</v>
      </c>
      <c r="T1298" s="1" t="s">
        <v>7539</v>
      </c>
    </row>
    <row r="1299" spans="1:20" x14ac:dyDescent="0.3">
      <c r="A1299" s="1" t="s">
        <v>7504</v>
      </c>
      <c r="B1299" s="1">
        <v>35109052</v>
      </c>
      <c r="C1299" s="1">
        <v>35110035</v>
      </c>
      <c r="D1299" s="1">
        <v>984</v>
      </c>
      <c r="E1299" s="1" t="s">
        <v>1</v>
      </c>
      <c r="F1299" s="1" t="s">
        <v>40</v>
      </c>
      <c r="G1299" s="1">
        <v>9</v>
      </c>
      <c r="H1299" s="1">
        <v>35104118</v>
      </c>
      <c r="I1299" s="1">
        <v>35111371</v>
      </c>
      <c r="J1299" s="1">
        <v>7254</v>
      </c>
      <c r="K1299" s="1">
        <v>2</v>
      </c>
      <c r="L1299" s="1">
        <v>80256</v>
      </c>
      <c r="M1299" s="1" t="s">
        <v>7540</v>
      </c>
      <c r="N1299" s="1">
        <v>1336</v>
      </c>
      <c r="O1299" s="1" t="s">
        <v>7541</v>
      </c>
      <c r="P1299" s="1" t="s">
        <v>7542</v>
      </c>
      <c r="Q1299" s="1" t="s">
        <v>7543</v>
      </c>
      <c r="R1299" s="1" t="s">
        <v>7544</v>
      </c>
      <c r="S1299" s="1" t="s">
        <v>7545</v>
      </c>
      <c r="T1299" s="1" t="s">
        <v>7546</v>
      </c>
    </row>
    <row r="1300" spans="1:20" x14ac:dyDescent="0.3">
      <c r="A1300" s="1" t="s">
        <v>7504</v>
      </c>
      <c r="B1300" s="1">
        <v>35728108</v>
      </c>
      <c r="C1300" s="1">
        <v>35729025</v>
      </c>
      <c r="D1300" s="1">
        <v>918</v>
      </c>
      <c r="E1300" s="1" t="s">
        <v>1</v>
      </c>
      <c r="F1300" s="1" t="s">
        <v>7547</v>
      </c>
      <c r="G1300" s="1">
        <v>9</v>
      </c>
      <c r="H1300" s="1">
        <v>35732317</v>
      </c>
      <c r="I1300" s="1">
        <v>35737005</v>
      </c>
      <c r="J1300" s="1">
        <v>4689</v>
      </c>
      <c r="K1300" s="1">
        <v>1</v>
      </c>
      <c r="L1300" s="1">
        <v>10488</v>
      </c>
      <c r="M1300" s="1" t="s">
        <v>7548</v>
      </c>
      <c r="N1300" s="1">
        <v>-3292</v>
      </c>
      <c r="O1300" s="1" t="s">
        <v>7549</v>
      </c>
      <c r="P1300" s="1" t="s">
        <v>7550</v>
      </c>
      <c r="Q1300" s="1" t="s">
        <v>7551</v>
      </c>
      <c r="R1300" s="1" t="s">
        <v>7552</v>
      </c>
      <c r="S1300" s="1" t="s">
        <v>7553</v>
      </c>
      <c r="T1300" s="1" t="s">
        <v>7554</v>
      </c>
    </row>
    <row r="1301" spans="1:20" x14ac:dyDescent="0.3">
      <c r="A1301" s="1" t="s">
        <v>7504</v>
      </c>
      <c r="B1301" s="1">
        <v>68673119</v>
      </c>
      <c r="C1301" s="1">
        <v>68674180</v>
      </c>
      <c r="D1301" s="1">
        <v>1062</v>
      </c>
      <c r="E1301" s="1" t="s">
        <v>1</v>
      </c>
      <c r="F1301" s="1" t="s">
        <v>2</v>
      </c>
      <c r="G1301" s="1">
        <v>9</v>
      </c>
      <c r="H1301" s="1">
        <v>68726541</v>
      </c>
      <c r="I1301" s="1">
        <v>68748372</v>
      </c>
      <c r="J1301" s="1">
        <v>21832</v>
      </c>
      <c r="K1301" s="1">
        <v>1</v>
      </c>
      <c r="L1301" s="1">
        <v>100132352</v>
      </c>
      <c r="M1301" s="1" t="s">
        <v>7555</v>
      </c>
      <c r="N1301" s="1">
        <v>-52361</v>
      </c>
      <c r="O1301" s="1" t="s">
        <v>4</v>
      </c>
      <c r="P1301" s="1" t="s">
        <v>7556</v>
      </c>
      <c r="Q1301" s="1" t="s">
        <v>7557</v>
      </c>
      <c r="R1301" s="1" t="s">
        <v>4</v>
      </c>
      <c r="S1301" s="1" t="s">
        <v>4</v>
      </c>
      <c r="T1301" s="1" t="s">
        <v>4</v>
      </c>
    </row>
    <row r="1302" spans="1:20" x14ac:dyDescent="0.3">
      <c r="A1302" s="1" t="s">
        <v>7504</v>
      </c>
      <c r="B1302" s="1">
        <v>71597881</v>
      </c>
      <c r="C1302" s="1">
        <v>71598567</v>
      </c>
      <c r="D1302" s="1">
        <v>687</v>
      </c>
      <c r="E1302" s="1" t="s">
        <v>1</v>
      </c>
      <c r="F1302" s="1" t="s">
        <v>7558</v>
      </c>
      <c r="G1302" s="1">
        <v>9</v>
      </c>
      <c r="H1302" s="1">
        <v>71627449</v>
      </c>
      <c r="I1302" s="1">
        <v>71629039</v>
      </c>
      <c r="J1302" s="1">
        <v>1591</v>
      </c>
      <c r="K1302" s="1">
        <v>2</v>
      </c>
      <c r="L1302" s="1">
        <v>5568</v>
      </c>
      <c r="M1302" s="1" t="s">
        <v>7559</v>
      </c>
      <c r="N1302" s="1">
        <v>30472</v>
      </c>
      <c r="O1302" s="1" t="s">
        <v>7560</v>
      </c>
      <c r="P1302" s="1" t="s">
        <v>7561</v>
      </c>
      <c r="Q1302" s="1" t="s">
        <v>7562</v>
      </c>
      <c r="R1302" s="1" t="s">
        <v>7563</v>
      </c>
      <c r="S1302" s="1" t="s">
        <v>7564</v>
      </c>
      <c r="T1302" s="1" t="s">
        <v>7565</v>
      </c>
    </row>
    <row r="1303" spans="1:20" x14ac:dyDescent="0.3">
      <c r="A1303" s="1" t="s">
        <v>7504</v>
      </c>
      <c r="B1303" s="1">
        <v>71634562</v>
      </c>
      <c r="C1303" s="1">
        <v>71635349</v>
      </c>
      <c r="D1303" s="1">
        <v>788</v>
      </c>
      <c r="E1303" s="1" t="s">
        <v>1</v>
      </c>
      <c r="F1303" s="1" t="s">
        <v>2</v>
      </c>
      <c r="G1303" s="1">
        <v>9</v>
      </c>
      <c r="H1303" s="1">
        <v>71627449</v>
      </c>
      <c r="I1303" s="1">
        <v>71629039</v>
      </c>
      <c r="J1303" s="1">
        <v>1591</v>
      </c>
      <c r="K1303" s="1">
        <v>2</v>
      </c>
      <c r="L1303" s="1">
        <v>5568</v>
      </c>
      <c r="M1303" s="1" t="s">
        <v>7559</v>
      </c>
      <c r="N1303" s="1">
        <v>-5523</v>
      </c>
      <c r="O1303" s="1" t="s">
        <v>7560</v>
      </c>
      <c r="P1303" s="1" t="s">
        <v>7561</v>
      </c>
      <c r="Q1303" s="1" t="s">
        <v>7562</v>
      </c>
      <c r="R1303" s="1" t="s">
        <v>7566</v>
      </c>
      <c r="S1303" s="1" t="s">
        <v>7567</v>
      </c>
      <c r="T1303" s="1" t="s">
        <v>7568</v>
      </c>
    </row>
    <row r="1304" spans="1:20" x14ac:dyDescent="0.3">
      <c r="A1304" s="1" t="s">
        <v>7504</v>
      </c>
      <c r="B1304" s="1">
        <v>72611703</v>
      </c>
      <c r="C1304" s="1">
        <v>72612299</v>
      </c>
      <c r="D1304" s="1">
        <v>597</v>
      </c>
      <c r="E1304" s="1" t="s">
        <v>1</v>
      </c>
      <c r="F1304" s="1" t="s">
        <v>2</v>
      </c>
      <c r="G1304" s="1">
        <v>9</v>
      </c>
      <c r="H1304" s="1">
        <v>72658497</v>
      </c>
      <c r="I1304" s="1">
        <v>72841888</v>
      </c>
      <c r="J1304" s="1">
        <v>183392</v>
      </c>
      <c r="K1304" s="1">
        <v>1</v>
      </c>
      <c r="L1304" s="1">
        <v>256691</v>
      </c>
      <c r="M1304" s="1" t="s">
        <v>7569</v>
      </c>
      <c r="N1304" s="1">
        <v>-46198</v>
      </c>
      <c r="O1304" s="1" t="s">
        <v>7570</v>
      </c>
      <c r="P1304" s="1" t="s">
        <v>7571</v>
      </c>
      <c r="Q1304" s="1" t="s">
        <v>7572</v>
      </c>
      <c r="R1304" s="1" t="s">
        <v>7573</v>
      </c>
      <c r="S1304" s="1" t="s">
        <v>7574</v>
      </c>
      <c r="T1304" s="1" t="s">
        <v>7575</v>
      </c>
    </row>
    <row r="1305" spans="1:20" x14ac:dyDescent="0.3">
      <c r="A1305" s="1" t="s">
        <v>7504</v>
      </c>
      <c r="B1305" s="1">
        <v>73100038</v>
      </c>
      <c r="C1305" s="1">
        <v>73100866</v>
      </c>
      <c r="D1305" s="1">
        <v>829</v>
      </c>
      <c r="E1305" s="1" t="s">
        <v>1</v>
      </c>
      <c r="F1305" s="1" t="s">
        <v>2</v>
      </c>
      <c r="G1305" s="1">
        <v>9</v>
      </c>
      <c r="H1305" s="1">
        <v>72999513</v>
      </c>
      <c r="I1305" s="1">
        <v>73029573</v>
      </c>
      <c r="J1305" s="1">
        <v>30061</v>
      </c>
      <c r="K1305" s="1">
        <v>2</v>
      </c>
      <c r="L1305" s="1">
        <v>687</v>
      </c>
      <c r="M1305" s="1" t="s">
        <v>7576</v>
      </c>
      <c r="N1305" s="1">
        <v>-70465</v>
      </c>
      <c r="O1305" s="1" t="s">
        <v>7577</v>
      </c>
      <c r="P1305" s="1" t="s">
        <v>7578</v>
      </c>
      <c r="Q1305" s="1" t="s">
        <v>7579</v>
      </c>
      <c r="R1305" s="1" t="s">
        <v>7580</v>
      </c>
      <c r="S1305" s="1" t="s">
        <v>7581</v>
      </c>
      <c r="T1305" s="1" t="s">
        <v>7582</v>
      </c>
    </row>
    <row r="1306" spans="1:20" x14ac:dyDescent="0.3">
      <c r="A1306" s="1" t="s">
        <v>7504</v>
      </c>
      <c r="B1306" s="1">
        <v>94661954</v>
      </c>
      <c r="C1306" s="1">
        <v>94662985</v>
      </c>
      <c r="D1306" s="1">
        <v>1032</v>
      </c>
      <c r="E1306" s="1" t="s">
        <v>1</v>
      </c>
      <c r="F1306" s="1" t="s">
        <v>7583</v>
      </c>
      <c r="G1306" s="1">
        <v>9</v>
      </c>
      <c r="H1306" s="1">
        <v>94325373</v>
      </c>
      <c r="I1306" s="1">
        <v>94711162</v>
      </c>
      <c r="J1306" s="1">
        <v>385790</v>
      </c>
      <c r="K1306" s="1">
        <v>2</v>
      </c>
      <c r="L1306" s="1">
        <v>4920</v>
      </c>
      <c r="M1306" s="1" t="s">
        <v>7584</v>
      </c>
      <c r="N1306" s="1">
        <v>48177</v>
      </c>
      <c r="O1306" s="1" t="s">
        <v>7585</v>
      </c>
      <c r="P1306" s="1" t="s">
        <v>7586</v>
      </c>
      <c r="Q1306" s="1" t="s">
        <v>7587</v>
      </c>
      <c r="R1306" s="1" t="s">
        <v>7588</v>
      </c>
      <c r="S1306" s="1" t="s">
        <v>7589</v>
      </c>
      <c r="T1306" s="1" t="s">
        <v>380</v>
      </c>
    </row>
    <row r="1307" spans="1:20" x14ac:dyDescent="0.3">
      <c r="A1307" s="1" t="s">
        <v>7504</v>
      </c>
      <c r="B1307" s="1">
        <v>95057352</v>
      </c>
      <c r="C1307" s="1">
        <v>95058240</v>
      </c>
      <c r="D1307" s="1">
        <v>889</v>
      </c>
      <c r="E1307" s="1" t="s">
        <v>1</v>
      </c>
      <c r="F1307" s="1" t="s">
        <v>40</v>
      </c>
      <c r="G1307" s="1">
        <v>9</v>
      </c>
      <c r="H1307" s="1">
        <v>94984802</v>
      </c>
      <c r="I1307" s="1">
        <v>95056038</v>
      </c>
      <c r="J1307" s="1">
        <v>71237</v>
      </c>
      <c r="K1307" s="1">
        <v>2</v>
      </c>
      <c r="L1307" s="1">
        <v>3376</v>
      </c>
      <c r="M1307" s="1" t="s">
        <v>7590</v>
      </c>
      <c r="N1307" s="1">
        <v>-1314</v>
      </c>
      <c r="O1307" s="1" t="s">
        <v>7591</v>
      </c>
      <c r="P1307" s="1" t="s">
        <v>7592</v>
      </c>
      <c r="Q1307" s="1" t="s">
        <v>7593</v>
      </c>
      <c r="R1307" s="1" t="s">
        <v>7594</v>
      </c>
      <c r="S1307" s="1" t="s">
        <v>7595</v>
      </c>
      <c r="T1307" s="1" t="s">
        <v>7596</v>
      </c>
    </row>
    <row r="1308" spans="1:20" x14ac:dyDescent="0.3">
      <c r="A1308" s="1" t="s">
        <v>7504</v>
      </c>
      <c r="B1308" s="1">
        <v>98224715</v>
      </c>
      <c r="C1308" s="1">
        <v>98225573</v>
      </c>
      <c r="D1308" s="1">
        <v>859</v>
      </c>
      <c r="E1308" s="1" t="s">
        <v>1</v>
      </c>
      <c r="F1308" s="1" t="s">
        <v>32</v>
      </c>
      <c r="G1308" s="1">
        <v>9</v>
      </c>
      <c r="H1308" s="1">
        <v>98225891</v>
      </c>
      <c r="I1308" s="1">
        <v>98232301</v>
      </c>
      <c r="J1308" s="1">
        <v>6411</v>
      </c>
      <c r="K1308" s="1">
        <v>1</v>
      </c>
      <c r="L1308" s="1">
        <v>100507346</v>
      </c>
      <c r="M1308" s="1" t="s">
        <v>7597</v>
      </c>
      <c r="N1308" s="1">
        <v>-318</v>
      </c>
      <c r="O1308" s="1" t="s">
        <v>4</v>
      </c>
      <c r="P1308" s="1" t="s">
        <v>7598</v>
      </c>
      <c r="Q1308" s="1" t="s">
        <v>7599</v>
      </c>
      <c r="R1308" s="1" t="s">
        <v>7600</v>
      </c>
      <c r="S1308" s="1" t="s">
        <v>7601</v>
      </c>
      <c r="T1308" s="1" t="s">
        <v>7602</v>
      </c>
    </row>
    <row r="1309" spans="1:20" x14ac:dyDescent="0.3">
      <c r="A1309" s="1" t="s">
        <v>7504</v>
      </c>
      <c r="B1309" s="1">
        <v>100265499</v>
      </c>
      <c r="C1309" s="1">
        <v>100266286</v>
      </c>
      <c r="D1309" s="1">
        <v>788</v>
      </c>
      <c r="E1309" s="1" t="s">
        <v>1</v>
      </c>
      <c r="F1309" s="1" t="s">
        <v>40</v>
      </c>
      <c r="G1309" s="1">
        <v>9</v>
      </c>
      <c r="H1309" s="1">
        <v>100263921</v>
      </c>
      <c r="I1309" s="1">
        <v>100364025</v>
      </c>
      <c r="J1309" s="1">
        <v>100105</v>
      </c>
      <c r="K1309" s="1">
        <v>1</v>
      </c>
      <c r="L1309" s="1">
        <v>7111</v>
      </c>
      <c r="M1309" s="1" t="s">
        <v>7603</v>
      </c>
      <c r="N1309" s="1">
        <v>1578</v>
      </c>
      <c r="O1309" s="1" t="s">
        <v>7604</v>
      </c>
      <c r="P1309" s="1" t="s">
        <v>7605</v>
      </c>
      <c r="Q1309" s="1" t="s">
        <v>7606</v>
      </c>
      <c r="R1309" s="1" t="s">
        <v>7607</v>
      </c>
      <c r="S1309" s="1" t="s">
        <v>7608</v>
      </c>
      <c r="T1309" s="1" t="s">
        <v>7609</v>
      </c>
    </row>
    <row r="1310" spans="1:20" x14ac:dyDescent="0.3">
      <c r="A1310" s="1" t="s">
        <v>7504</v>
      </c>
      <c r="B1310" s="1">
        <v>100944201</v>
      </c>
      <c r="C1310" s="1">
        <v>100945430</v>
      </c>
      <c r="D1310" s="1">
        <v>1230</v>
      </c>
      <c r="E1310" s="1" t="s">
        <v>1</v>
      </c>
      <c r="F1310" s="1" t="s">
        <v>7610</v>
      </c>
      <c r="G1310" s="1">
        <v>9</v>
      </c>
      <c r="H1310" s="1">
        <v>100883257</v>
      </c>
      <c r="I1310" s="1">
        <v>100935174</v>
      </c>
      <c r="J1310" s="1">
        <v>51918</v>
      </c>
      <c r="K1310" s="1">
        <v>2</v>
      </c>
      <c r="L1310" s="1">
        <v>7464</v>
      </c>
      <c r="M1310" s="1" t="s">
        <v>7611</v>
      </c>
      <c r="N1310" s="1">
        <v>-9027</v>
      </c>
      <c r="O1310" s="1" t="s">
        <v>7612</v>
      </c>
      <c r="P1310" s="1" t="s">
        <v>7613</v>
      </c>
      <c r="Q1310" s="1" t="s">
        <v>7614</v>
      </c>
      <c r="R1310" s="1" t="s">
        <v>7615</v>
      </c>
      <c r="S1310" s="1" t="s">
        <v>7616</v>
      </c>
      <c r="T1310" s="1" t="s">
        <v>7617</v>
      </c>
    </row>
    <row r="1311" spans="1:20" x14ac:dyDescent="0.3">
      <c r="A1311" s="1" t="s">
        <v>7504</v>
      </c>
      <c r="B1311" s="1">
        <v>101697009</v>
      </c>
      <c r="C1311" s="1">
        <v>101698071</v>
      </c>
      <c r="D1311" s="1">
        <v>1063</v>
      </c>
      <c r="E1311" s="1" t="s">
        <v>1</v>
      </c>
      <c r="F1311" s="1" t="s">
        <v>2</v>
      </c>
      <c r="G1311" s="1">
        <v>9</v>
      </c>
      <c r="H1311" s="1">
        <v>101705995</v>
      </c>
      <c r="I1311" s="1">
        <v>101833074</v>
      </c>
      <c r="J1311" s="1">
        <v>127080</v>
      </c>
      <c r="K1311" s="1">
        <v>1</v>
      </c>
      <c r="L1311" s="1">
        <v>1306</v>
      </c>
      <c r="M1311" s="1" t="s">
        <v>7618</v>
      </c>
      <c r="N1311" s="1">
        <v>-7924</v>
      </c>
      <c r="O1311" s="1" t="s">
        <v>7619</v>
      </c>
      <c r="P1311" s="1" t="s">
        <v>7620</v>
      </c>
      <c r="Q1311" s="1" t="s">
        <v>7621</v>
      </c>
      <c r="R1311" s="1" t="s">
        <v>7618</v>
      </c>
      <c r="S1311" s="1">
        <v>1306</v>
      </c>
      <c r="T1311" s="1">
        <v>-7924</v>
      </c>
    </row>
    <row r="1312" spans="1:20" x14ac:dyDescent="0.3">
      <c r="A1312" s="1" t="s">
        <v>7504</v>
      </c>
      <c r="B1312" s="1">
        <v>107744539</v>
      </c>
      <c r="C1312" s="1">
        <v>107745397</v>
      </c>
      <c r="D1312" s="1">
        <v>859</v>
      </c>
      <c r="E1312" s="1" t="s">
        <v>1</v>
      </c>
      <c r="F1312" s="1" t="s">
        <v>2</v>
      </c>
      <c r="G1312" s="1">
        <v>9</v>
      </c>
      <c r="H1312" s="1">
        <v>107623719</v>
      </c>
      <c r="I1312" s="1">
        <v>107690527</v>
      </c>
      <c r="J1312" s="1">
        <v>66809</v>
      </c>
      <c r="K1312" s="1">
        <v>2</v>
      </c>
      <c r="L1312" s="1">
        <v>19</v>
      </c>
      <c r="M1312" s="1" t="s">
        <v>7622</v>
      </c>
      <c r="N1312" s="1">
        <v>-54012</v>
      </c>
      <c r="O1312" s="1" t="s">
        <v>7623</v>
      </c>
      <c r="P1312" s="1" t="s">
        <v>7624</v>
      </c>
      <c r="Q1312" s="1" t="s">
        <v>7625</v>
      </c>
      <c r="R1312" s="1" t="s">
        <v>4</v>
      </c>
      <c r="S1312" s="1" t="s">
        <v>4</v>
      </c>
      <c r="T1312" s="1" t="s">
        <v>4</v>
      </c>
    </row>
    <row r="1313" spans="1:20" x14ac:dyDescent="0.3">
      <c r="A1313" s="1" t="s">
        <v>7504</v>
      </c>
      <c r="B1313" s="1">
        <v>107755802</v>
      </c>
      <c r="C1313" s="1">
        <v>107756285</v>
      </c>
      <c r="D1313" s="1">
        <v>484</v>
      </c>
      <c r="E1313" s="1" t="s">
        <v>1</v>
      </c>
      <c r="F1313" s="1" t="s">
        <v>2</v>
      </c>
      <c r="G1313" s="1">
        <v>9</v>
      </c>
      <c r="H1313" s="1">
        <v>107623719</v>
      </c>
      <c r="I1313" s="1">
        <v>107690527</v>
      </c>
      <c r="J1313" s="1">
        <v>66809</v>
      </c>
      <c r="K1313" s="1">
        <v>2</v>
      </c>
      <c r="L1313" s="1">
        <v>19</v>
      </c>
      <c r="M1313" s="1" t="s">
        <v>7622</v>
      </c>
      <c r="N1313" s="1">
        <v>-65275</v>
      </c>
      <c r="O1313" s="1" t="s">
        <v>7623</v>
      </c>
      <c r="P1313" s="1" t="s">
        <v>7624</v>
      </c>
      <c r="Q1313" s="1" t="s">
        <v>7625</v>
      </c>
      <c r="R1313" s="1" t="s">
        <v>4</v>
      </c>
      <c r="S1313" s="1" t="s">
        <v>4</v>
      </c>
      <c r="T1313" s="1" t="s">
        <v>4</v>
      </c>
    </row>
    <row r="1314" spans="1:20" x14ac:dyDescent="0.3">
      <c r="A1314" s="1" t="s">
        <v>7504</v>
      </c>
      <c r="B1314" s="1">
        <v>114663074</v>
      </c>
      <c r="C1314" s="1">
        <v>114663805</v>
      </c>
      <c r="D1314" s="1">
        <v>732</v>
      </c>
      <c r="E1314" s="1" t="s">
        <v>1</v>
      </c>
      <c r="F1314" s="1" t="s">
        <v>7626</v>
      </c>
      <c r="G1314" s="1">
        <v>9</v>
      </c>
      <c r="H1314" s="1">
        <v>114659206</v>
      </c>
      <c r="I1314" s="1">
        <v>114695433</v>
      </c>
      <c r="J1314" s="1">
        <v>36228</v>
      </c>
      <c r="K1314" s="1">
        <v>1</v>
      </c>
      <c r="L1314" s="1">
        <v>7357</v>
      </c>
      <c r="M1314" s="1" t="s">
        <v>7627</v>
      </c>
      <c r="N1314" s="1">
        <v>3868</v>
      </c>
      <c r="O1314" s="1" t="s">
        <v>7628</v>
      </c>
      <c r="P1314" s="1" t="s">
        <v>7629</v>
      </c>
      <c r="Q1314" s="1" t="s">
        <v>7630</v>
      </c>
      <c r="R1314" s="1" t="s">
        <v>7631</v>
      </c>
      <c r="S1314" s="1" t="s">
        <v>7632</v>
      </c>
      <c r="T1314" s="1" t="s">
        <v>7633</v>
      </c>
    </row>
    <row r="1315" spans="1:20" x14ac:dyDescent="0.3">
      <c r="A1315" s="1" t="s">
        <v>7504</v>
      </c>
      <c r="B1315" s="1">
        <v>116130793</v>
      </c>
      <c r="C1315" s="1">
        <v>116131877</v>
      </c>
      <c r="D1315" s="1">
        <v>1085</v>
      </c>
      <c r="E1315" s="1" t="s">
        <v>1</v>
      </c>
      <c r="F1315" s="1" t="s">
        <v>7634</v>
      </c>
      <c r="G1315" s="1">
        <v>9</v>
      </c>
      <c r="H1315" s="1">
        <v>116135698</v>
      </c>
      <c r="I1315" s="1">
        <v>116138341</v>
      </c>
      <c r="J1315" s="1">
        <v>2644</v>
      </c>
      <c r="K1315" s="1">
        <v>2</v>
      </c>
      <c r="L1315" s="1">
        <v>81932</v>
      </c>
      <c r="M1315" s="1" t="s">
        <v>7635</v>
      </c>
      <c r="N1315" s="1">
        <v>6464</v>
      </c>
      <c r="O1315" s="1" t="s">
        <v>7636</v>
      </c>
      <c r="P1315" s="1" t="s">
        <v>7637</v>
      </c>
      <c r="Q1315" s="1" t="s">
        <v>7638</v>
      </c>
      <c r="R1315" s="1" t="s">
        <v>7639</v>
      </c>
      <c r="S1315" s="1" t="s">
        <v>7640</v>
      </c>
      <c r="T1315" s="1" t="s">
        <v>7641</v>
      </c>
    </row>
    <row r="1316" spans="1:20" x14ac:dyDescent="0.3">
      <c r="A1316" s="1" t="s">
        <v>7504</v>
      </c>
      <c r="B1316" s="1">
        <v>116159278</v>
      </c>
      <c r="C1316" s="1">
        <v>116161137</v>
      </c>
      <c r="D1316" s="1">
        <v>1860</v>
      </c>
      <c r="E1316" s="1" t="s">
        <v>1</v>
      </c>
      <c r="F1316" s="1" t="s">
        <v>7642</v>
      </c>
      <c r="G1316" s="1">
        <v>9</v>
      </c>
      <c r="H1316" s="1">
        <v>116148592</v>
      </c>
      <c r="I1316" s="1">
        <v>116163400</v>
      </c>
      <c r="J1316" s="1">
        <v>14809</v>
      </c>
      <c r="K1316" s="1">
        <v>2</v>
      </c>
      <c r="L1316" s="1">
        <v>210</v>
      </c>
      <c r="M1316" s="1" t="s">
        <v>7643</v>
      </c>
      <c r="N1316" s="1">
        <v>2263</v>
      </c>
      <c r="O1316" s="1" t="s">
        <v>7644</v>
      </c>
      <c r="P1316" s="1" t="s">
        <v>7645</v>
      </c>
      <c r="Q1316" s="1" t="s">
        <v>7646</v>
      </c>
      <c r="R1316" s="1" t="s">
        <v>7647</v>
      </c>
      <c r="S1316" s="1" t="s">
        <v>7648</v>
      </c>
      <c r="T1316" s="1" t="s">
        <v>7649</v>
      </c>
    </row>
    <row r="1317" spans="1:20" x14ac:dyDescent="0.3">
      <c r="A1317" s="1" t="s">
        <v>7504</v>
      </c>
      <c r="B1317" s="1">
        <v>116159278</v>
      </c>
      <c r="C1317" s="1">
        <v>116161137</v>
      </c>
      <c r="D1317" s="1">
        <v>1860</v>
      </c>
      <c r="E1317" s="1" t="s">
        <v>1</v>
      </c>
      <c r="F1317" s="1" t="s">
        <v>7642</v>
      </c>
      <c r="G1317" s="1">
        <v>9</v>
      </c>
      <c r="H1317" s="1">
        <v>116148592</v>
      </c>
      <c r="I1317" s="1">
        <v>116163400</v>
      </c>
      <c r="J1317" s="1">
        <v>14809</v>
      </c>
      <c r="K1317" s="1">
        <v>2</v>
      </c>
      <c r="L1317" s="1">
        <v>210</v>
      </c>
      <c r="M1317" s="1" t="s">
        <v>7643</v>
      </c>
      <c r="N1317" s="1">
        <v>2263</v>
      </c>
      <c r="O1317" s="1" t="s">
        <v>7644</v>
      </c>
      <c r="P1317" s="1" t="s">
        <v>7645</v>
      </c>
      <c r="Q1317" s="1" t="s">
        <v>7646</v>
      </c>
      <c r="R1317" s="1" t="s">
        <v>7647</v>
      </c>
      <c r="S1317" s="1" t="s">
        <v>7648</v>
      </c>
      <c r="T1317" s="1" t="s">
        <v>7649</v>
      </c>
    </row>
    <row r="1318" spans="1:20" x14ac:dyDescent="0.3">
      <c r="A1318" s="1" t="s">
        <v>7504</v>
      </c>
      <c r="B1318" s="1">
        <v>116304998</v>
      </c>
      <c r="C1318" s="1">
        <v>116305709</v>
      </c>
      <c r="D1318" s="1">
        <v>712</v>
      </c>
      <c r="E1318" s="1" t="s">
        <v>1</v>
      </c>
      <c r="F1318" s="1" t="s">
        <v>7650</v>
      </c>
      <c r="G1318" s="1">
        <v>9</v>
      </c>
      <c r="H1318" s="1">
        <v>116298757</v>
      </c>
      <c r="I1318" s="1">
        <v>116360023</v>
      </c>
      <c r="J1318" s="1">
        <v>61267</v>
      </c>
      <c r="K1318" s="1">
        <v>1</v>
      </c>
      <c r="L1318" s="1">
        <v>5998</v>
      </c>
      <c r="M1318" s="1" t="s">
        <v>7651</v>
      </c>
      <c r="N1318" s="1">
        <v>6241</v>
      </c>
      <c r="O1318" s="1" t="s">
        <v>7652</v>
      </c>
      <c r="P1318" s="1" t="s">
        <v>7653</v>
      </c>
      <c r="Q1318" s="1" t="s">
        <v>7654</v>
      </c>
      <c r="R1318" s="1" t="s">
        <v>7655</v>
      </c>
      <c r="S1318" s="1" t="s">
        <v>7656</v>
      </c>
      <c r="T1318" s="1" t="s">
        <v>7657</v>
      </c>
    </row>
    <row r="1319" spans="1:20" x14ac:dyDescent="0.3">
      <c r="A1319" s="1" t="s">
        <v>7504</v>
      </c>
      <c r="B1319" s="1">
        <v>116334126</v>
      </c>
      <c r="C1319" s="1">
        <v>116335713</v>
      </c>
      <c r="D1319" s="1">
        <v>1588</v>
      </c>
      <c r="E1319" s="1" t="s">
        <v>1</v>
      </c>
      <c r="F1319" s="1" t="s">
        <v>7650</v>
      </c>
      <c r="G1319" s="1">
        <v>9</v>
      </c>
      <c r="H1319" s="1">
        <v>116327975</v>
      </c>
      <c r="I1319" s="1">
        <v>116360023</v>
      </c>
      <c r="J1319" s="1">
        <v>32049</v>
      </c>
      <c r="K1319" s="1">
        <v>1</v>
      </c>
      <c r="L1319" s="1">
        <v>5998</v>
      </c>
      <c r="M1319" s="1" t="s">
        <v>7658</v>
      </c>
      <c r="N1319" s="1">
        <v>6151</v>
      </c>
      <c r="O1319" s="1" t="s">
        <v>7652</v>
      </c>
      <c r="P1319" s="1" t="s">
        <v>7653</v>
      </c>
      <c r="Q1319" s="1" t="s">
        <v>7654</v>
      </c>
      <c r="R1319" s="1" t="s">
        <v>7659</v>
      </c>
      <c r="S1319" s="1" t="s">
        <v>7660</v>
      </c>
      <c r="T1319" s="1" t="s">
        <v>7661</v>
      </c>
    </row>
    <row r="1320" spans="1:20" x14ac:dyDescent="0.3">
      <c r="A1320" s="1" t="s">
        <v>7504</v>
      </c>
      <c r="B1320" s="1">
        <v>119227094</v>
      </c>
      <c r="C1320" s="1">
        <v>119229326</v>
      </c>
      <c r="D1320" s="1">
        <v>2233</v>
      </c>
      <c r="E1320" s="1" t="s">
        <v>1</v>
      </c>
      <c r="F1320" s="1" t="s">
        <v>7662</v>
      </c>
      <c r="G1320" s="1">
        <v>9</v>
      </c>
      <c r="H1320" s="1">
        <v>119266562</v>
      </c>
      <c r="I1320" s="1">
        <v>119324572</v>
      </c>
      <c r="J1320" s="1">
        <v>58011</v>
      </c>
      <c r="K1320" s="1">
        <v>1</v>
      </c>
      <c r="L1320" s="1">
        <v>100128505</v>
      </c>
      <c r="M1320" s="1" t="s">
        <v>7663</v>
      </c>
      <c r="N1320" s="1">
        <v>-37236</v>
      </c>
      <c r="O1320" s="1" t="s">
        <v>7664</v>
      </c>
      <c r="P1320" s="1" t="s">
        <v>7665</v>
      </c>
      <c r="Q1320" s="1" t="s">
        <v>7666</v>
      </c>
      <c r="R1320" s="1" t="s">
        <v>7667</v>
      </c>
      <c r="S1320" s="1" t="s">
        <v>7668</v>
      </c>
      <c r="T1320" s="1" t="s">
        <v>7669</v>
      </c>
    </row>
    <row r="1321" spans="1:20" x14ac:dyDescent="0.3">
      <c r="A1321" s="1" t="s">
        <v>7504</v>
      </c>
      <c r="B1321" s="1">
        <v>123528662</v>
      </c>
      <c r="C1321" s="1">
        <v>123529940</v>
      </c>
      <c r="D1321" s="1">
        <v>1279</v>
      </c>
      <c r="E1321" s="1" t="s">
        <v>1</v>
      </c>
      <c r="F1321" s="1" t="s">
        <v>7670</v>
      </c>
      <c r="G1321" s="1">
        <v>9</v>
      </c>
      <c r="H1321" s="1">
        <v>123519254</v>
      </c>
      <c r="I1321" s="1">
        <v>123555669</v>
      </c>
      <c r="J1321" s="1">
        <v>36416</v>
      </c>
      <c r="K1321" s="1">
        <v>2</v>
      </c>
      <c r="L1321" s="1">
        <v>26190</v>
      </c>
      <c r="M1321" s="1" t="s">
        <v>7671</v>
      </c>
      <c r="N1321" s="1">
        <v>25729</v>
      </c>
      <c r="O1321" s="1" t="s">
        <v>7672</v>
      </c>
      <c r="P1321" s="1" t="s">
        <v>7673</v>
      </c>
      <c r="Q1321" s="1" t="s">
        <v>7674</v>
      </c>
      <c r="R1321" s="1" t="s">
        <v>7675</v>
      </c>
      <c r="S1321" s="1" t="s">
        <v>7676</v>
      </c>
      <c r="T1321" s="1" t="s">
        <v>7677</v>
      </c>
    </row>
    <row r="1322" spans="1:20" x14ac:dyDescent="0.3">
      <c r="A1322" s="1" t="s">
        <v>7504</v>
      </c>
      <c r="B1322" s="1">
        <v>124581947</v>
      </c>
      <c r="C1322" s="1">
        <v>124582509</v>
      </c>
      <c r="D1322" s="1">
        <v>563</v>
      </c>
      <c r="E1322" s="1" t="s">
        <v>1</v>
      </c>
      <c r="F1322" s="1" t="s">
        <v>2</v>
      </c>
      <c r="G1322" s="1">
        <v>9</v>
      </c>
      <c r="H1322" s="1">
        <v>124530711</v>
      </c>
      <c r="I1322" s="1">
        <v>124547809</v>
      </c>
      <c r="J1322" s="1">
        <v>17099</v>
      </c>
      <c r="K1322" s="1">
        <v>1</v>
      </c>
      <c r="L1322" s="1">
        <v>153090</v>
      </c>
      <c r="M1322" s="1" t="s">
        <v>7678</v>
      </c>
      <c r="N1322" s="1">
        <v>51236</v>
      </c>
      <c r="O1322" s="1" t="s">
        <v>7679</v>
      </c>
      <c r="P1322" s="1" t="s">
        <v>7680</v>
      </c>
      <c r="Q1322" s="1" t="s">
        <v>7681</v>
      </c>
      <c r="R1322" s="1" t="s">
        <v>7682</v>
      </c>
      <c r="S1322" s="1" t="s">
        <v>7683</v>
      </c>
      <c r="T1322" s="1" t="s">
        <v>7684</v>
      </c>
    </row>
    <row r="1323" spans="1:20" x14ac:dyDescent="0.3">
      <c r="A1323" s="1" t="s">
        <v>7504</v>
      </c>
      <c r="B1323" s="1">
        <v>124586852</v>
      </c>
      <c r="C1323" s="1">
        <v>124588232</v>
      </c>
      <c r="D1323" s="1">
        <v>1381</v>
      </c>
      <c r="E1323" s="1" t="s">
        <v>1</v>
      </c>
      <c r="F1323" s="1" t="s">
        <v>7685</v>
      </c>
      <c r="G1323" s="1">
        <v>9</v>
      </c>
      <c r="H1323" s="1">
        <v>124530711</v>
      </c>
      <c r="I1323" s="1">
        <v>124547809</v>
      </c>
      <c r="J1323" s="1">
        <v>17099</v>
      </c>
      <c r="K1323" s="1">
        <v>1</v>
      </c>
      <c r="L1323" s="1">
        <v>153090</v>
      </c>
      <c r="M1323" s="1" t="s">
        <v>7678</v>
      </c>
      <c r="N1323" s="1">
        <v>56141</v>
      </c>
      <c r="O1323" s="1" t="s">
        <v>7679</v>
      </c>
      <c r="P1323" s="1" t="s">
        <v>7680</v>
      </c>
      <c r="Q1323" s="1" t="s">
        <v>7681</v>
      </c>
      <c r="R1323" s="1" t="s">
        <v>7682</v>
      </c>
      <c r="S1323" s="1" t="s">
        <v>7683</v>
      </c>
      <c r="T1323" s="1" t="s">
        <v>7686</v>
      </c>
    </row>
    <row r="1324" spans="1:20" x14ac:dyDescent="0.3">
      <c r="A1324" s="1" t="s">
        <v>7504</v>
      </c>
      <c r="B1324" s="1">
        <v>124813408</v>
      </c>
      <c r="C1324" s="1">
        <v>124814373</v>
      </c>
      <c r="D1324" s="1">
        <v>966</v>
      </c>
      <c r="E1324" s="1" t="s">
        <v>1</v>
      </c>
      <c r="F1324" s="1" t="s">
        <v>7687</v>
      </c>
      <c r="G1324" s="1">
        <v>9</v>
      </c>
      <c r="H1324" s="1">
        <v>124736288</v>
      </c>
      <c r="I1324" s="1">
        <v>124801647</v>
      </c>
      <c r="J1324" s="1">
        <v>65360</v>
      </c>
      <c r="K1324" s="1">
        <v>2</v>
      </c>
      <c r="L1324" s="1">
        <v>158135</v>
      </c>
      <c r="M1324" s="1" t="s">
        <v>7688</v>
      </c>
      <c r="N1324" s="1">
        <v>-11761</v>
      </c>
      <c r="O1324" s="1" t="s">
        <v>7689</v>
      </c>
      <c r="P1324" s="1" t="s">
        <v>7690</v>
      </c>
      <c r="Q1324" s="1" t="s">
        <v>7691</v>
      </c>
      <c r="R1324" s="1" t="s">
        <v>7692</v>
      </c>
      <c r="S1324" s="1" t="s">
        <v>7693</v>
      </c>
      <c r="T1324" s="1" t="s">
        <v>7694</v>
      </c>
    </row>
    <row r="1325" spans="1:20" x14ac:dyDescent="0.3">
      <c r="A1325" s="1" t="s">
        <v>7504</v>
      </c>
      <c r="B1325" s="1">
        <v>126066592</v>
      </c>
      <c r="C1325" s="1">
        <v>126067640</v>
      </c>
      <c r="D1325" s="1">
        <v>1049</v>
      </c>
      <c r="E1325" s="1" t="s">
        <v>1</v>
      </c>
      <c r="F1325" s="1" t="s">
        <v>2</v>
      </c>
      <c r="G1325" s="1">
        <v>9</v>
      </c>
      <c r="H1325" s="1">
        <v>125883908</v>
      </c>
      <c r="I1325" s="1">
        <v>126030855</v>
      </c>
      <c r="J1325" s="1">
        <v>146948</v>
      </c>
      <c r="K1325" s="1">
        <v>2</v>
      </c>
      <c r="L1325" s="1">
        <v>55342</v>
      </c>
      <c r="M1325" s="1" t="s">
        <v>7695</v>
      </c>
      <c r="N1325" s="1">
        <v>-35737</v>
      </c>
      <c r="O1325" s="1" t="s">
        <v>7696</v>
      </c>
      <c r="P1325" s="1" t="s">
        <v>7697</v>
      </c>
      <c r="Q1325" s="1" t="s">
        <v>7698</v>
      </c>
      <c r="R1325" s="1" t="s">
        <v>7699</v>
      </c>
      <c r="S1325" s="1" t="s">
        <v>7700</v>
      </c>
      <c r="T1325" s="1" t="s">
        <v>7701</v>
      </c>
    </row>
    <row r="1326" spans="1:20" x14ac:dyDescent="0.3">
      <c r="A1326" s="1" t="s">
        <v>7504</v>
      </c>
      <c r="B1326" s="1">
        <v>126122312</v>
      </c>
      <c r="C1326" s="1">
        <v>126122978</v>
      </c>
      <c r="D1326" s="1">
        <v>667</v>
      </c>
      <c r="E1326" s="1" t="s">
        <v>1</v>
      </c>
      <c r="F1326" s="1" t="s">
        <v>7702</v>
      </c>
      <c r="G1326" s="1">
        <v>9</v>
      </c>
      <c r="H1326" s="1">
        <v>126118448</v>
      </c>
      <c r="I1326" s="1">
        <v>126141032</v>
      </c>
      <c r="J1326" s="1">
        <v>22585</v>
      </c>
      <c r="K1326" s="1">
        <v>1</v>
      </c>
      <c r="L1326" s="1">
        <v>286204</v>
      </c>
      <c r="M1326" s="1" t="s">
        <v>7703</v>
      </c>
      <c r="N1326" s="1">
        <v>3864</v>
      </c>
      <c r="O1326" s="1" t="s">
        <v>7704</v>
      </c>
      <c r="P1326" s="1" t="s">
        <v>7705</v>
      </c>
      <c r="Q1326" s="1" t="s">
        <v>7706</v>
      </c>
      <c r="R1326" s="1" t="s">
        <v>7707</v>
      </c>
      <c r="S1326" s="1" t="s">
        <v>7708</v>
      </c>
      <c r="T1326" s="1" t="s">
        <v>7709</v>
      </c>
    </row>
    <row r="1327" spans="1:20" x14ac:dyDescent="0.3">
      <c r="A1327" s="1" t="s">
        <v>7504</v>
      </c>
      <c r="B1327" s="1">
        <v>130618968</v>
      </c>
      <c r="C1327" s="1">
        <v>130619540</v>
      </c>
      <c r="D1327" s="1">
        <v>573</v>
      </c>
      <c r="E1327" s="1" t="s">
        <v>1</v>
      </c>
      <c r="F1327" s="1" t="s">
        <v>40</v>
      </c>
      <c r="G1327" s="1">
        <v>9</v>
      </c>
      <c r="H1327" s="1">
        <v>130577291</v>
      </c>
      <c r="I1327" s="1">
        <v>130617052</v>
      </c>
      <c r="J1327" s="1">
        <v>39762</v>
      </c>
      <c r="K1327" s="1">
        <v>2</v>
      </c>
      <c r="L1327" s="1">
        <v>2022</v>
      </c>
      <c r="M1327" s="1" t="s">
        <v>7710</v>
      </c>
      <c r="N1327" s="1">
        <v>-1916</v>
      </c>
      <c r="O1327" s="1" t="s">
        <v>7711</v>
      </c>
      <c r="P1327" s="1" t="s">
        <v>7712</v>
      </c>
      <c r="Q1327" s="1" t="s">
        <v>7713</v>
      </c>
      <c r="R1327" s="1" t="s">
        <v>7714</v>
      </c>
      <c r="S1327" s="1" t="s">
        <v>7715</v>
      </c>
      <c r="T1327" s="1" t="s">
        <v>7716</v>
      </c>
    </row>
    <row r="1328" spans="1:20" x14ac:dyDescent="0.3">
      <c r="A1328" s="1" t="s">
        <v>7504</v>
      </c>
      <c r="B1328" s="1">
        <v>130624547</v>
      </c>
      <c r="C1328" s="1">
        <v>130625271</v>
      </c>
      <c r="D1328" s="1">
        <v>725</v>
      </c>
      <c r="E1328" s="1" t="s">
        <v>1</v>
      </c>
      <c r="F1328" s="1" t="s">
        <v>2</v>
      </c>
      <c r="G1328" s="1">
        <v>9</v>
      </c>
      <c r="H1328" s="1">
        <v>130631694</v>
      </c>
      <c r="I1328" s="1">
        <v>130631774</v>
      </c>
      <c r="J1328" s="1">
        <v>81</v>
      </c>
      <c r="K1328" s="1">
        <v>2</v>
      </c>
      <c r="L1328" s="1">
        <v>100616429</v>
      </c>
      <c r="M1328" s="1" t="s">
        <v>7717</v>
      </c>
      <c r="N1328" s="1">
        <v>6503</v>
      </c>
      <c r="O1328" s="1" t="s">
        <v>7718</v>
      </c>
      <c r="P1328" s="1" t="s">
        <v>7719</v>
      </c>
      <c r="Q1328" s="1" t="s">
        <v>7720</v>
      </c>
      <c r="R1328" s="1" t="s">
        <v>7721</v>
      </c>
      <c r="S1328" s="1" t="s">
        <v>7722</v>
      </c>
      <c r="T1328" s="1" t="s">
        <v>7723</v>
      </c>
    </row>
    <row r="1329" spans="1:20" x14ac:dyDescent="0.3">
      <c r="A1329" s="1" t="s">
        <v>7504</v>
      </c>
      <c r="B1329" s="1">
        <v>130877387</v>
      </c>
      <c r="C1329" s="1">
        <v>130878522</v>
      </c>
      <c r="D1329" s="1">
        <v>1136</v>
      </c>
      <c r="E1329" s="1" t="s">
        <v>1</v>
      </c>
      <c r="F1329" s="1" t="s">
        <v>7724</v>
      </c>
      <c r="G1329" s="1">
        <v>9</v>
      </c>
      <c r="H1329" s="1">
        <v>130873450</v>
      </c>
      <c r="I1329" s="1">
        <v>130881013</v>
      </c>
      <c r="J1329" s="1">
        <v>7564</v>
      </c>
      <c r="K1329" s="1">
        <v>2</v>
      </c>
      <c r="L1329" s="1">
        <v>100289019</v>
      </c>
      <c r="M1329" s="1" t="s">
        <v>7725</v>
      </c>
      <c r="N1329" s="1">
        <v>2491</v>
      </c>
      <c r="O1329" s="1" t="s">
        <v>4</v>
      </c>
      <c r="P1329" s="1" t="s">
        <v>7726</v>
      </c>
      <c r="Q1329" s="1" t="s">
        <v>7727</v>
      </c>
      <c r="R1329" s="1" t="s">
        <v>7728</v>
      </c>
      <c r="S1329" s="1" t="s">
        <v>7729</v>
      </c>
      <c r="T1329" s="1" t="s">
        <v>7730</v>
      </c>
    </row>
    <row r="1330" spans="1:20" x14ac:dyDescent="0.3">
      <c r="A1330" s="1" t="s">
        <v>7504</v>
      </c>
      <c r="B1330" s="1">
        <v>131785278</v>
      </c>
      <c r="C1330" s="1">
        <v>131786440</v>
      </c>
      <c r="D1330" s="1">
        <v>1163</v>
      </c>
      <c r="E1330" s="1" t="s">
        <v>1</v>
      </c>
      <c r="F1330" s="1" t="s">
        <v>7731</v>
      </c>
      <c r="G1330" s="1">
        <v>9</v>
      </c>
      <c r="H1330" s="1">
        <v>131770313</v>
      </c>
      <c r="I1330" s="1">
        <v>131790579</v>
      </c>
      <c r="J1330" s="1">
        <v>20267</v>
      </c>
      <c r="K1330" s="1">
        <v>2</v>
      </c>
      <c r="L1330" s="1">
        <v>56904</v>
      </c>
      <c r="M1330" s="1" t="s">
        <v>7732</v>
      </c>
      <c r="N1330" s="1">
        <v>4139</v>
      </c>
      <c r="O1330" s="1" t="s">
        <v>7733</v>
      </c>
      <c r="P1330" s="1" t="s">
        <v>7734</v>
      </c>
      <c r="Q1330" s="1" t="s">
        <v>7735</v>
      </c>
      <c r="R1330" s="1" t="s">
        <v>7736</v>
      </c>
      <c r="S1330" s="1" t="s">
        <v>7737</v>
      </c>
      <c r="T1330" s="1" t="s">
        <v>7738</v>
      </c>
    </row>
    <row r="1331" spans="1:20" x14ac:dyDescent="0.3">
      <c r="A1331" s="1" t="s">
        <v>7504</v>
      </c>
      <c r="B1331" s="1">
        <v>131831014</v>
      </c>
      <c r="C1331" s="1">
        <v>131832326</v>
      </c>
      <c r="D1331" s="1">
        <v>1313</v>
      </c>
      <c r="E1331" s="1" t="s">
        <v>1</v>
      </c>
      <c r="F1331" s="1" t="s">
        <v>32</v>
      </c>
      <c r="G1331" s="1">
        <v>9</v>
      </c>
      <c r="H1331" s="1">
        <v>131831538</v>
      </c>
      <c r="I1331" s="1">
        <v>131834351</v>
      </c>
      <c r="J1331" s="1">
        <v>2814</v>
      </c>
      <c r="K1331" s="1">
        <v>1</v>
      </c>
      <c r="L1331" s="1">
        <v>84895</v>
      </c>
      <c r="M1331" s="1" t="s">
        <v>7739</v>
      </c>
      <c r="N1331" s="1">
        <v>0</v>
      </c>
      <c r="O1331" s="1" t="s">
        <v>7740</v>
      </c>
      <c r="P1331" s="1" t="s">
        <v>7741</v>
      </c>
      <c r="Q1331" s="1" t="s">
        <v>7742</v>
      </c>
      <c r="R1331" s="1" t="s">
        <v>7743</v>
      </c>
      <c r="S1331" s="1" t="s">
        <v>7744</v>
      </c>
      <c r="T1331" s="1" t="s">
        <v>7745</v>
      </c>
    </row>
    <row r="1332" spans="1:20" x14ac:dyDescent="0.3">
      <c r="A1332" s="1" t="s">
        <v>7504</v>
      </c>
      <c r="B1332" s="1">
        <v>132531778</v>
      </c>
      <c r="C1332" s="1">
        <v>132532449</v>
      </c>
      <c r="D1332" s="1">
        <v>672</v>
      </c>
      <c r="E1332" s="1" t="s">
        <v>1</v>
      </c>
      <c r="F1332" s="1" t="s">
        <v>2</v>
      </c>
      <c r="G1332" s="1">
        <v>9</v>
      </c>
      <c r="H1332" s="1">
        <v>132500615</v>
      </c>
      <c r="I1332" s="1">
        <v>132515344</v>
      </c>
      <c r="J1332" s="1">
        <v>14730</v>
      </c>
      <c r="K1332" s="1">
        <v>2</v>
      </c>
      <c r="L1332" s="1">
        <v>9536</v>
      </c>
      <c r="M1332" s="1" t="s">
        <v>7746</v>
      </c>
      <c r="N1332" s="1">
        <v>-16434</v>
      </c>
      <c r="O1332" s="1" t="s">
        <v>7747</v>
      </c>
      <c r="P1332" s="1" t="s">
        <v>7748</v>
      </c>
      <c r="Q1332" s="1" t="s">
        <v>7749</v>
      </c>
      <c r="R1332" s="1" t="s">
        <v>7750</v>
      </c>
      <c r="S1332" s="1" t="s">
        <v>7751</v>
      </c>
      <c r="T1332" s="1" t="s">
        <v>7752</v>
      </c>
    </row>
    <row r="1333" spans="1:20" x14ac:dyDescent="0.3">
      <c r="A1333" s="1" t="s">
        <v>7504</v>
      </c>
      <c r="B1333" s="1">
        <v>132624728</v>
      </c>
      <c r="C1333" s="1">
        <v>132625987</v>
      </c>
      <c r="D1333" s="1">
        <v>1260</v>
      </c>
      <c r="E1333" s="1" t="s">
        <v>1</v>
      </c>
      <c r="F1333" s="1" t="s">
        <v>7753</v>
      </c>
      <c r="G1333" s="1">
        <v>9</v>
      </c>
      <c r="H1333" s="1">
        <v>132597696</v>
      </c>
      <c r="I1333" s="1">
        <v>132644117</v>
      </c>
      <c r="J1333" s="1">
        <v>46422</v>
      </c>
      <c r="K1333" s="1">
        <v>1</v>
      </c>
      <c r="L1333" s="1">
        <v>10868</v>
      </c>
      <c r="M1333" s="1" t="s">
        <v>7754</v>
      </c>
      <c r="N1333" s="1">
        <v>27032</v>
      </c>
      <c r="O1333" s="1" t="s">
        <v>7755</v>
      </c>
      <c r="P1333" s="1" t="s">
        <v>7756</v>
      </c>
      <c r="Q1333" s="1" t="s">
        <v>7757</v>
      </c>
      <c r="R1333" s="1" t="s">
        <v>7758</v>
      </c>
      <c r="S1333" s="1" t="s">
        <v>7759</v>
      </c>
      <c r="T1333" s="1" t="s">
        <v>7760</v>
      </c>
    </row>
    <row r="1334" spans="1:20" x14ac:dyDescent="0.3">
      <c r="A1334" s="1" t="s">
        <v>7504</v>
      </c>
      <c r="B1334" s="1">
        <v>132874807</v>
      </c>
      <c r="C1334" s="1">
        <v>132875633</v>
      </c>
      <c r="D1334" s="1">
        <v>827</v>
      </c>
      <c r="E1334" s="1" t="s">
        <v>1</v>
      </c>
      <c r="F1334" s="1" t="s">
        <v>7761</v>
      </c>
      <c r="G1334" s="1">
        <v>9</v>
      </c>
      <c r="H1334" s="1">
        <v>132891932</v>
      </c>
      <c r="I1334" s="1">
        <v>132899179</v>
      </c>
      <c r="J1334" s="1">
        <v>7248</v>
      </c>
      <c r="K1334" s="1">
        <v>1</v>
      </c>
      <c r="L1334" s="1">
        <v>57720</v>
      </c>
      <c r="M1334" s="1" t="s">
        <v>7762</v>
      </c>
      <c r="N1334" s="1">
        <v>-16299</v>
      </c>
      <c r="O1334" s="1" t="s">
        <v>7763</v>
      </c>
      <c r="P1334" s="1" t="s">
        <v>7764</v>
      </c>
      <c r="Q1334" s="1" t="s">
        <v>7765</v>
      </c>
      <c r="R1334" s="1" t="s">
        <v>7766</v>
      </c>
      <c r="S1334" s="1" t="s">
        <v>7767</v>
      </c>
      <c r="T1334" s="1" t="s">
        <v>7768</v>
      </c>
    </row>
    <row r="1335" spans="1:20" x14ac:dyDescent="0.3">
      <c r="A1335" s="1" t="s">
        <v>7504</v>
      </c>
      <c r="B1335" s="1">
        <v>133721139</v>
      </c>
      <c r="C1335" s="1">
        <v>133721737</v>
      </c>
      <c r="D1335" s="1">
        <v>599</v>
      </c>
      <c r="E1335" s="1" t="s">
        <v>1</v>
      </c>
      <c r="F1335" s="1" t="s">
        <v>7769</v>
      </c>
      <c r="G1335" s="1">
        <v>9</v>
      </c>
      <c r="H1335" s="1">
        <v>133710831</v>
      </c>
      <c r="I1335" s="1">
        <v>133763062</v>
      </c>
      <c r="J1335" s="1">
        <v>52232</v>
      </c>
      <c r="K1335" s="1">
        <v>1</v>
      </c>
      <c r="L1335" s="1">
        <v>25</v>
      </c>
      <c r="M1335" s="1" t="s">
        <v>7770</v>
      </c>
      <c r="N1335" s="1">
        <v>10308</v>
      </c>
      <c r="O1335" s="1" t="s">
        <v>7771</v>
      </c>
      <c r="P1335" s="1" t="s">
        <v>7772</v>
      </c>
      <c r="Q1335" s="1" t="s">
        <v>7773</v>
      </c>
      <c r="R1335" s="1" t="s">
        <v>7774</v>
      </c>
      <c r="S1335" s="1" t="s">
        <v>7775</v>
      </c>
      <c r="T1335" s="1" t="s">
        <v>7776</v>
      </c>
    </row>
    <row r="1336" spans="1:20" x14ac:dyDescent="0.3">
      <c r="A1336" s="1" t="s">
        <v>7504</v>
      </c>
      <c r="B1336" s="1">
        <v>134206305</v>
      </c>
      <c r="C1336" s="1">
        <v>134207397</v>
      </c>
      <c r="D1336" s="1">
        <v>1093</v>
      </c>
      <c r="E1336" s="1" t="s">
        <v>1</v>
      </c>
      <c r="F1336" s="1" t="s">
        <v>2</v>
      </c>
      <c r="G1336" s="1">
        <v>9</v>
      </c>
      <c r="H1336" s="1">
        <v>134165081</v>
      </c>
      <c r="I1336" s="1">
        <v>134184649</v>
      </c>
      <c r="J1336" s="1">
        <v>19569</v>
      </c>
      <c r="K1336" s="1">
        <v>1</v>
      </c>
      <c r="L1336" s="1">
        <v>84814</v>
      </c>
      <c r="M1336" s="1" t="s">
        <v>7777</v>
      </c>
      <c r="N1336" s="1">
        <v>41224</v>
      </c>
      <c r="O1336" s="1" t="s">
        <v>7778</v>
      </c>
      <c r="P1336" s="1" t="s">
        <v>7779</v>
      </c>
      <c r="Q1336" s="1" t="s">
        <v>7780</v>
      </c>
      <c r="R1336" s="1" t="s">
        <v>7777</v>
      </c>
      <c r="S1336" s="1">
        <v>84814</v>
      </c>
      <c r="T1336" s="1">
        <v>41224</v>
      </c>
    </row>
    <row r="1337" spans="1:20" x14ac:dyDescent="0.3">
      <c r="A1337" s="1" t="s">
        <v>7504</v>
      </c>
      <c r="B1337" s="1">
        <v>135869802</v>
      </c>
      <c r="C1337" s="1">
        <v>135870441</v>
      </c>
      <c r="D1337" s="1">
        <v>640</v>
      </c>
      <c r="E1337" s="1" t="s">
        <v>1</v>
      </c>
      <c r="F1337" s="1" t="s">
        <v>2</v>
      </c>
      <c r="G1337" s="1">
        <v>9</v>
      </c>
      <c r="H1337" s="1">
        <v>135853894</v>
      </c>
      <c r="I1337" s="1">
        <v>135867084</v>
      </c>
      <c r="J1337" s="1">
        <v>13191</v>
      </c>
      <c r="K1337" s="1">
        <v>1</v>
      </c>
      <c r="L1337" s="1">
        <v>8328</v>
      </c>
      <c r="M1337" s="1" t="s">
        <v>7781</v>
      </c>
      <c r="N1337" s="1">
        <v>15908</v>
      </c>
      <c r="O1337" s="1" t="s">
        <v>7782</v>
      </c>
      <c r="P1337" s="1" t="s">
        <v>7783</v>
      </c>
      <c r="Q1337" s="1" t="s">
        <v>7784</v>
      </c>
      <c r="R1337" s="1" t="s">
        <v>7785</v>
      </c>
      <c r="S1337" s="1" t="s">
        <v>7786</v>
      </c>
      <c r="T1337" s="1" t="s">
        <v>7787</v>
      </c>
    </row>
    <row r="1338" spans="1:20" x14ac:dyDescent="0.3">
      <c r="A1338" s="1" t="s">
        <v>7504</v>
      </c>
      <c r="B1338" s="1">
        <v>135873913</v>
      </c>
      <c r="C1338" s="1">
        <v>135875576</v>
      </c>
      <c r="D1338" s="1">
        <v>1664</v>
      </c>
      <c r="E1338" s="1" t="s">
        <v>1</v>
      </c>
      <c r="F1338" s="1" t="s">
        <v>2</v>
      </c>
      <c r="G1338" s="1">
        <v>9</v>
      </c>
      <c r="H1338" s="1">
        <v>135853894</v>
      </c>
      <c r="I1338" s="1">
        <v>135867084</v>
      </c>
      <c r="J1338" s="1">
        <v>13191</v>
      </c>
      <c r="K1338" s="1">
        <v>1</v>
      </c>
      <c r="L1338" s="1">
        <v>8328</v>
      </c>
      <c r="M1338" s="1" t="s">
        <v>7781</v>
      </c>
      <c r="N1338" s="1">
        <v>20019</v>
      </c>
      <c r="O1338" s="1" t="s">
        <v>7782</v>
      </c>
      <c r="P1338" s="1" t="s">
        <v>7783</v>
      </c>
      <c r="Q1338" s="1" t="s">
        <v>7784</v>
      </c>
      <c r="R1338" s="1" t="s">
        <v>7788</v>
      </c>
      <c r="S1338" s="1" t="s">
        <v>7789</v>
      </c>
      <c r="T1338" s="1" t="s">
        <v>7790</v>
      </c>
    </row>
    <row r="1339" spans="1:20" x14ac:dyDescent="0.3">
      <c r="A1339" s="1" t="s">
        <v>7504</v>
      </c>
      <c r="B1339" s="1">
        <v>135879108</v>
      </c>
      <c r="C1339" s="1">
        <v>135880779</v>
      </c>
      <c r="D1339" s="1">
        <v>1672</v>
      </c>
      <c r="E1339" s="1" t="s">
        <v>1</v>
      </c>
      <c r="F1339" s="1" t="s">
        <v>2</v>
      </c>
      <c r="G1339" s="1">
        <v>9</v>
      </c>
      <c r="H1339" s="1">
        <v>135853894</v>
      </c>
      <c r="I1339" s="1">
        <v>135867084</v>
      </c>
      <c r="J1339" s="1">
        <v>13191</v>
      </c>
      <c r="K1339" s="1">
        <v>1</v>
      </c>
      <c r="L1339" s="1">
        <v>8328</v>
      </c>
      <c r="M1339" s="1" t="s">
        <v>7781</v>
      </c>
      <c r="N1339" s="1">
        <v>25214</v>
      </c>
      <c r="O1339" s="1" t="s">
        <v>7782</v>
      </c>
      <c r="P1339" s="1" t="s">
        <v>7783</v>
      </c>
      <c r="Q1339" s="1" t="s">
        <v>7784</v>
      </c>
      <c r="R1339" s="1" t="s">
        <v>7788</v>
      </c>
      <c r="S1339" s="1" t="s">
        <v>7789</v>
      </c>
      <c r="T1339" s="1" t="s">
        <v>7791</v>
      </c>
    </row>
    <row r="1340" spans="1:20" x14ac:dyDescent="0.3">
      <c r="A1340" s="1" t="s">
        <v>7504</v>
      </c>
      <c r="B1340" s="1">
        <v>136034787</v>
      </c>
      <c r="C1340" s="1">
        <v>136035599</v>
      </c>
      <c r="D1340" s="1">
        <v>813</v>
      </c>
      <c r="E1340" s="1" t="s">
        <v>1</v>
      </c>
      <c r="F1340" s="1" t="s">
        <v>7792</v>
      </c>
      <c r="G1340" s="1">
        <v>9</v>
      </c>
      <c r="H1340" s="1">
        <v>136028340</v>
      </c>
      <c r="I1340" s="1">
        <v>136039301</v>
      </c>
      <c r="J1340" s="1">
        <v>10962</v>
      </c>
      <c r="K1340" s="1">
        <v>2</v>
      </c>
      <c r="L1340" s="1">
        <v>26301</v>
      </c>
      <c r="M1340" s="1" t="s">
        <v>7793</v>
      </c>
      <c r="N1340" s="1">
        <v>3702</v>
      </c>
      <c r="O1340" s="1" t="s">
        <v>7794</v>
      </c>
      <c r="P1340" s="1" t="s">
        <v>7795</v>
      </c>
      <c r="Q1340" s="1" t="s">
        <v>7796</v>
      </c>
      <c r="R1340" s="1" t="s">
        <v>7797</v>
      </c>
      <c r="S1340" s="1" t="s">
        <v>7798</v>
      </c>
      <c r="T1340" s="1" t="s">
        <v>7799</v>
      </c>
    </row>
    <row r="1341" spans="1:20" x14ac:dyDescent="0.3">
      <c r="A1341" s="1" t="s">
        <v>7504</v>
      </c>
      <c r="B1341" s="1">
        <v>136036346</v>
      </c>
      <c r="C1341" s="1">
        <v>136037146</v>
      </c>
      <c r="D1341" s="1">
        <v>801</v>
      </c>
      <c r="E1341" s="1" t="s">
        <v>1</v>
      </c>
      <c r="F1341" s="1" t="s">
        <v>192</v>
      </c>
      <c r="G1341" s="1">
        <v>9</v>
      </c>
      <c r="H1341" s="1">
        <v>136028340</v>
      </c>
      <c r="I1341" s="1">
        <v>136039301</v>
      </c>
      <c r="J1341" s="1">
        <v>10962</v>
      </c>
      <c r="K1341" s="1">
        <v>2</v>
      </c>
      <c r="L1341" s="1">
        <v>26301</v>
      </c>
      <c r="M1341" s="1" t="s">
        <v>7793</v>
      </c>
      <c r="N1341" s="1">
        <v>2155</v>
      </c>
      <c r="O1341" s="1" t="s">
        <v>7794</v>
      </c>
      <c r="P1341" s="1" t="s">
        <v>7795</v>
      </c>
      <c r="Q1341" s="1" t="s">
        <v>7796</v>
      </c>
      <c r="R1341" s="1" t="s">
        <v>7797</v>
      </c>
      <c r="S1341" s="1" t="s">
        <v>7798</v>
      </c>
      <c r="T1341" s="1" t="s">
        <v>7800</v>
      </c>
    </row>
    <row r="1342" spans="1:20" x14ac:dyDescent="0.3">
      <c r="A1342" s="1" t="s">
        <v>7504</v>
      </c>
      <c r="B1342" s="1">
        <v>137208254</v>
      </c>
      <c r="C1342" s="1">
        <v>137209178</v>
      </c>
      <c r="D1342" s="1">
        <v>925</v>
      </c>
      <c r="E1342" s="1" t="s">
        <v>1</v>
      </c>
      <c r="F1342" s="1" t="s">
        <v>32</v>
      </c>
      <c r="G1342" s="1">
        <v>9</v>
      </c>
      <c r="H1342" s="1">
        <v>137208944</v>
      </c>
      <c r="I1342" s="1">
        <v>137298240</v>
      </c>
      <c r="J1342" s="1">
        <v>89297</v>
      </c>
      <c r="K1342" s="1">
        <v>1</v>
      </c>
      <c r="L1342" s="1">
        <v>6256</v>
      </c>
      <c r="M1342" s="1" t="s">
        <v>7801</v>
      </c>
      <c r="N1342" s="1">
        <v>0</v>
      </c>
      <c r="O1342" s="1" t="s">
        <v>7802</v>
      </c>
      <c r="P1342" s="1" t="s">
        <v>7803</v>
      </c>
      <c r="Q1342" s="1" t="s">
        <v>7804</v>
      </c>
      <c r="R1342" s="1" t="s">
        <v>7805</v>
      </c>
      <c r="S1342" s="1" t="s">
        <v>7806</v>
      </c>
      <c r="T1342" s="1" t="s">
        <v>98</v>
      </c>
    </row>
    <row r="1343" spans="1:20" x14ac:dyDescent="0.3">
      <c r="A1343" s="1" t="s">
        <v>7504</v>
      </c>
      <c r="B1343" s="1">
        <v>137230011</v>
      </c>
      <c r="C1343" s="1">
        <v>137231305</v>
      </c>
      <c r="D1343" s="1">
        <v>1295</v>
      </c>
      <c r="E1343" s="1" t="s">
        <v>1</v>
      </c>
      <c r="F1343" s="1" t="s">
        <v>7807</v>
      </c>
      <c r="G1343" s="1">
        <v>9</v>
      </c>
      <c r="H1343" s="1">
        <v>137218316</v>
      </c>
      <c r="I1343" s="1">
        <v>137332431</v>
      </c>
      <c r="J1343" s="1">
        <v>114116</v>
      </c>
      <c r="K1343" s="1">
        <v>1</v>
      </c>
      <c r="L1343" s="1">
        <v>6256</v>
      </c>
      <c r="M1343" s="1" t="s">
        <v>7808</v>
      </c>
      <c r="N1343" s="1">
        <v>11695</v>
      </c>
      <c r="O1343" s="1" t="s">
        <v>7802</v>
      </c>
      <c r="P1343" s="1" t="s">
        <v>7803</v>
      </c>
      <c r="Q1343" s="1" t="s">
        <v>7804</v>
      </c>
      <c r="R1343" s="1" t="s">
        <v>7809</v>
      </c>
      <c r="S1343" s="1" t="s">
        <v>7810</v>
      </c>
      <c r="T1343" s="1" t="s">
        <v>7811</v>
      </c>
    </row>
    <row r="1344" spans="1:20" x14ac:dyDescent="0.3">
      <c r="A1344" s="1" t="s">
        <v>7504</v>
      </c>
      <c r="B1344" s="1">
        <v>138843662</v>
      </c>
      <c r="C1344" s="1">
        <v>138844505</v>
      </c>
      <c r="D1344" s="1">
        <v>844</v>
      </c>
      <c r="E1344" s="1" t="s">
        <v>1</v>
      </c>
      <c r="F1344" s="1" t="s">
        <v>7812</v>
      </c>
      <c r="G1344" s="1">
        <v>9</v>
      </c>
      <c r="H1344" s="1">
        <v>138824815</v>
      </c>
      <c r="I1344" s="1">
        <v>138853226</v>
      </c>
      <c r="J1344" s="1">
        <v>28412</v>
      </c>
      <c r="K1344" s="1">
        <v>2</v>
      </c>
      <c r="L1344" s="1">
        <v>10422</v>
      </c>
      <c r="M1344" s="1" t="s">
        <v>7813</v>
      </c>
      <c r="N1344" s="1">
        <v>8721</v>
      </c>
      <c r="O1344" s="1" t="s">
        <v>7814</v>
      </c>
      <c r="P1344" s="1" t="s">
        <v>7815</v>
      </c>
      <c r="Q1344" s="1" t="s">
        <v>7816</v>
      </c>
      <c r="R1344" s="1" t="s">
        <v>7817</v>
      </c>
      <c r="S1344" s="1" t="s">
        <v>7818</v>
      </c>
      <c r="T1344" s="1" t="s">
        <v>7819</v>
      </c>
    </row>
    <row r="1345" spans="1:20" x14ac:dyDescent="0.3">
      <c r="A1345" s="1" t="s">
        <v>7504</v>
      </c>
      <c r="B1345" s="1">
        <v>139678762</v>
      </c>
      <c r="C1345" s="1">
        <v>139680589</v>
      </c>
      <c r="D1345" s="1">
        <v>1828</v>
      </c>
      <c r="E1345" s="1" t="s">
        <v>1</v>
      </c>
      <c r="F1345" s="1" t="s">
        <v>2</v>
      </c>
      <c r="G1345" s="1">
        <v>9</v>
      </c>
      <c r="H1345" s="1">
        <v>139685777</v>
      </c>
      <c r="I1345" s="1">
        <v>139686818</v>
      </c>
      <c r="J1345" s="1">
        <v>1042</v>
      </c>
      <c r="K1345" s="1">
        <v>1</v>
      </c>
      <c r="L1345" s="1">
        <v>85014</v>
      </c>
      <c r="M1345" s="1" t="s">
        <v>7820</v>
      </c>
      <c r="N1345" s="1">
        <v>-5188</v>
      </c>
      <c r="O1345" s="1" t="s">
        <v>7821</v>
      </c>
      <c r="P1345" s="1" t="s">
        <v>7822</v>
      </c>
      <c r="Q1345" s="1" t="s">
        <v>7823</v>
      </c>
      <c r="R1345" s="1" t="s">
        <v>7824</v>
      </c>
      <c r="S1345" s="1" t="s">
        <v>7825</v>
      </c>
      <c r="T1345" s="1" t="s">
        <v>7826</v>
      </c>
    </row>
    <row r="1346" spans="1:20" x14ac:dyDescent="0.3">
      <c r="A1346" s="1" t="s">
        <v>7504</v>
      </c>
      <c r="B1346" s="1">
        <v>140283422</v>
      </c>
      <c r="C1346" s="1">
        <v>140283850</v>
      </c>
      <c r="D1346" s="1">
        <v>429</v>
      </c>
      <c r="E1346" s="1" t="s">
        <v>1</v>
      </c>
      <c r="F1346" s="1" t="s">
        <v>7827</v>
      </c>
      <c r="G1346" s="1">
        <v>9</v>
      </c>
      <c r="H1346" s="1">
        <v>140247072</v>
      </c>
      <c r="I1346" s="1">
        <v>140289856</v>
      </c>
      <c r="J1346" s="1">
        <v>42785</v>
      </c>
      <c r="K1346" s="1">
        <v>2</v>
      </c>
      <c r="L1346" s="1">
        <v>54932</v>
      </c>
      <c r="M1346" s="1" t="s">
        <v>7828</v>
      </c>
      <c r="N1346" s="1">
        <v>6006</v>
      </c>
      <c r="O1346" s="1" t="s">
        <v>7829</v>
      </c>
      <c r="P1346" s="1" t="s">
        <v>7830</v>
      </c>
      <c r="Q1346" s="1" t="s">
        <v>7831</v>
      </c>
      <c r="R1346" s="1" t="s">
        <v>7832</v>
      </c>
      <c r="S1346" s="1" t="s">
        <v>7833</v>
      </c>
      <c r="T1346" s="1" t="s">
        <v>7834</v>
      </c>
    </row>
    <row r="1347" spans="1:20" x14ac:dyDescent="0.3">
      <c r="A1347" s="1" t="s">
        <v>7835</v>
      </c>
      <c r="B1347" s="1">
        <v>9430838</v>
      </c>
      <c r="C1347" s="1">
        <v>9431307</v>
      </c>
      <c r="D1347" s="1">
        <v>470</v>
      </c>
      <c r="E1347" s="1" t="s">
        <v>1</v>
      </c>
      <c r="F1347" s="1" t="s">
        <v>32</v>
      </c>
      <c r="G1347" s="1">
        <v>23</v>
      </c>
      <c r="H1347" s="1">
        <v>9431335</v>
      </c>
      <c r="I1347" s="1">
        <v>9687780</v>
      </c>
      <c r="J1347" s="1">
        <v>256446</v>
      </c>
      <c r="K1347" s="1">
        <v>1</v>
      </c>
      <c r="L1347" s="1">
        <v>6907</v>
      </c>
      <c r="M1347" s="1" t="s">
        <v>7836</v>
      </c>
      <c r="N1347" s="1">
        <v>-28</v>
      </c>
      <c r="O1347" s="1" t="s">
        <v>7837</v>
      </c>
      <c r="P1347" s="1" t="s">
        <v>7838</v>
      </c>
      <c r="Q1347" s="1" t="s">
        <v>7839</v>
      </c>
      <c r="R1347" s="1" t="s">
        <v>7840</v>
      </c>
      <c r="S1347" s="1" t="s">
        <v>7841</v>
      </c>
      <c r="T1347" s="1" t="s">
        <v>7842</v>
      </c>
    </row>
    <row r="1348" spans="1:20" x14ac:dyDescent="0.3">
      <c r="A1348" s="1" t="s">
        <v>7835</v>
      </c>
      <c r="B1348" s="1">
        <v>48640859</v>
      </c>
      <c r="C1348" s="1">
        <v>48642003</v>
      </c>
      <c r="D1348" s="1">
        <v>1145</v>
      </c>
      <c r="E1348" s="1" t="s">
        <v>1</v>
      </c>
      <c r="F1348" s="1" t="s">
        <v>2</v>
      </c>
      <c r="G1348" s="1">
        <v>23</v>
      </c>
      <c r="H1348" s="1">
        <v>48644982</v>
      </c>
      <c r="I1348" s="1">
        <v>48652717</v>
      </c>
      <c r="J1348" s="1">
        <v>7736</v>
      </c>
      <c r="K1348" s="1">
        <v>1</v>
      </c>
      <c r="L1348" s="1">
        <v>2623</v>
      </c>
      <c r="M1348" s="1" t="s">
        <v>7843</v>
      </c>
      <c r="N1348" s="1">
        <v>-2979</v>
      </c>
      <c r="O1348" s="1" t="s">
        <v>7844</v>
      </c>
      <c r="P1348" s="1" t="s">
        <v>7845</v>
      </c>
      <c r="Q1348" s="1" t="s">
        <v>7846</v>
      </c>
      <c r="R1348" s="1" t="s">
        <v>7847</v>
      </c>
      <c r="S1348" s="1" t="s">
        <v>7848</v>
      </c>
      <c r="T1348" s="1" t="s">
        <v>7849</v>
      </c>
    </row>
    <row r="1349" spans="1:20" x14ac:dyDescent="0.3">
      <c r="A1349" s="1" t="s">
        <v>7835</v>
      </c>
      <c r="B1349" s="1">
        <v>106984821</v>
      </c>
      <c r="C1349" s="1">
        <v>106985659</v>
      </c>
      <c r="D1349" s="1">
        <v>839</v>
      </c>
      <c r="E1349" s="1" t="s">
        <v>1</v>
      </c>
      <c r="F1349" s="1" t="s">
        <v>7850</v>
      </c>
      <c r="G1349" s="1">
        <v>23</v>
      </c>
      <c r="H1349" s="1">
        <v>106956452</v>
      </c>
      <c r="I1349" s="1">
        <v>106960291</v>
      </c>
      <c r="J1349" s="1">
        <v>3840</v>
      </c>
      <c r="K1349" s="1">
        <v>2</v>
      </c>
      <c r="L1349" s="1">
        <v>1831</v>
      </c>
      <c r="M1349" s="1" t="s">
        <v>7851</v>
      </c>
      <c r="N1349" s="1">
        <v>-24530</v>
      </c>
      <c r="O1349" s="1" t="s">
        <v>7852</v>
      </c>
      <c r="P1349" s="1" t="s">
        <v>7853</v>
      </c>
      <c r="Q1349" s="1" t="s">
        <v>7854</v>
      </c>
      <c r="R1349" s="1" t="s">
        <v>7855</v>
      </c>
      <c r="S1349" s="1" t="s">
        <v>7856</v>
      </c>
      <c r="T1349" s="1" t="s">
        <v>7857</v>
      </c>
    </row>
    <row r="1350" spans="1:20" x14ac:dyDescent="0.3">
      <c r="A1350" s="1" t="s">
        <v>7858</v>
      </c>
      <c r="B1350" s="1">
        <v>9297921</v>
      </c>
      <c r="C1350" s="1">
        <v>9299981</v>
      </c>
      <c r="D1350" s="1">
        <v>2061</v>
      </c>
      <c r="E1350" s="1" t="s">
        <v>1</v>
      </c>
      <c r="F1350" s="1" t="s">
        <v>40</v>
      </c>
      <c r="G1350" s="1">
        <v>24</v>
      </c>
      <c r="H1350" s="1">
        <v>9296352</v>
      </c>
      <c r="I1350" s="1">
        <v>9301954</v>
      </c>
      <c r="J1350" s="1">
        <v>5603</v>
      </c>
      <c r="K1350" s="1">
        <v>2</v>
      </c>
      <c r="L1350" s="1">
        <v>252946</v>
      </c>
      <c r="M1350" s="1" t="s">
        <v>7859</v>
      </c>
      <c r="N1350" s="1">
        <v>1973</v>
      </c>
      <c r="O1350" s="1" t="s">
        <v>7860</v>
      </c>
      <c r="P1350" s="1" t="s">
        <v>7861</v>
      </c>
      <c r="Q1350" s="1" t="s">
        <v>7862</v>
      </c>
      <c r="R1350" s="1" t="s">
        <v>7863</v>
      </c>
      <c r="S1350" s="1" t="s">
        <v>7864</v>
      </c>
      <c r="T1350" s="1" t="s">
        <v>7865</v>
      </c>
    </row>
  </sheetData>
  <mergeCells count="1">
    <mergeCell ref="A1:L1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DC83F-99BD-4A79-9DB7-0693A0F357E3}">
  <dimension ref="A1:T9642"/>
  <sheetViews>
    <sheetView workbookViewId="0">
      <selection sqref="A1:XFD1"/>
    </sheetView>
  </sheetViews>
  <sheetFormatPr defaultRowHeight="14" x14ac:dyDescent="0.3"/>
  <cols>
    <col min="1" max="16384" width="8.6640625" style="1"/>
  </cols>
  <sheetData>
    <row r="1" spans="1:20" ht="15.5" x14ac:dyDescent="0.3">
      <c r="A1" s="8" t="s">
        <v>45172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20" x14ac:dyDescent="0.3">
      <c r="A2" s="5" t="s">
        <v>45152</v>
      </c>
      <c r="B2" s="5" t="s">
        <v>45153</v>
      </c>
      <c r="C2" s="5" t="s">
        <v>45154</v>
      </c>
      <c r="D2" s="5" t="s">
        <v>45155</v>
      </c>
      <c r="E2" s="5" t="s">
        <v>45156</v>
      </c>
      <c r="F2" s="5" t="s">
        <v>45157</v>
      </c>
      <c r="G2" s="5" t="s">
        <v>45158</v>
      </c>
      <c r="H2" s="5" t="s">
        <v>45159</v>
      </c>
      <c r="I2" s="5" t="s">
        <v>45160</v>
      </c>
      <c r="J2" s="5" t="s">
        <v>45161</v>
      </c>
      <c r="K2" s="5" t="s">
        <v>45162</v>
      </c>
      <c r="L2" s="5" t="s">
        <v>45163</v>
      </c>
      <c r="M2" s="5" t="s">
        <v>45164</v>
      </c>
      <c r="N2" s="5" t="s">
        <v>45165</v>
      </c>
      <c r="O2" s="5" t="s">
        <v>45166</v>
      </c>
      <c r="P2" s="5" t="s">
        <v>45167</v>
      </c>
      <c r="Q2" s="5" t="s">
        <v>45168</v>
      </c>
      <c r="R2" s="5" t="s">
        <v>45169</v>
      </c>
      <c r="S2" s="5" t="s">
        <v>45170</v>
      </c>
      <c r="T2" s="5" t="s">
        <v>45171</v>
      </c>
    </row>
    <row r="3" spans="1:20" x14ac:dyDescent="0.3">
      <c r="A3" s="1" t="s">
        <v>0</v>
      </c>
      <c r="B3" s="1">
        <v>34317</v>
      </c>
      <c r="C3" s="1">
        <v>34709</v>
      </c>
      <c r="D3" s="1">
        <v>393</v>
      </c>
      <c r="E3" s="1" t="s">
        <v>1</v>
      </c>
      <c r="F3" s="1" t="s">
        <v>40</v>
      </c>
      <c r="G3" s="1">
        <v>1</v>
      </c>
      <c r="H3" s="1">
        <v>34611</v>
      </c>
      <c r="I3" s="1">
        <v>36081</v>
      </c>
      <c r="J3" s="1">
        <v>1471</v>
      </c>
      <c r="K3" s="1">
        <v>2</v>
      </c>
      <c r="L3" s="1">
        <v>641702</v>
      </c>
      <c r="M3" s="1" t="s">
        <v>7866</v>
      </c>
      <c r="N3" s="1">
        <v>1372</v>
      </c>
      <c r="O3" s="1" t="s">
        <v>3305</v>
      </c>
      <c r="P3" s="1" t="s">
        <v>3306</v>
      </c>
      <c r="Q3" s="1" t="s">
        <v>3307</v>
      </c>
      <c r="R3" s="1" t="s">
        <v>7</v>
      </c>
      <c r="S3" s="1" t="s">
        <v>8</v>
      </c>
      <c r="T3" s="1" t="s">
        <v>7867</v>
      </c>
    </row>
    <row r="4" spans="1:20" x14ac:dyDescent="0.3">
      <c r="A4" s="1" t="s">
        <v>0</v>
      </c>
      <c r="B4" s="1">
        <v>38404</v>
      </c>
      <c r="C4" s="1">
        <v>39068</v>
      </c>
      <c r="D4" s="1">
        <v>665</v>
      </c>
      <c r="E4" s="1" t="s">
        <v>1</v>
      </c>
      <c r="F4" s="1" t="s">
        <v>2</v>
      </c>
      <c r="G4" s="1">
        <v>1</v>
      </c>
      <c r="H4" s="1">
        <v>34611</v>
      </c>
      <c r="I4" s="1">
        <v>36081</v>
      </c>
      <c r="J4" s="1">
        <v>1471</v>
      </c>
      <c r="K4" s="1">
        <v>2</v>
      </c>
      <c r="L4" s="1">
        <v>641702</v>
      </c>
      <c r="M4" s="1" t="s">
        <v>7866</v>
      </c>
      <c r="N4" s="1">
        <v>-2323</v>
      </c>
      <c r="O4" s="1" t="s">
        <v>3305</v>
      </c>
      <c r="P4" s="1" t="s">
        <v>3306</v>
      </c>
      <c r="Q4" s="1" t="s">
        <v>3307</v>
      </c>
      <c r="R4" s="1" t="s">
        <v>7</v>
      </c>
      <c r="S4" s="1" t="s">
        <v>8</v>
      </c>
      <c r="T4" s="1" t="s">
        <v>7868</v>
      </c>
    </row>
    <row r="5" spans="1:20" x14ac:dyDescent="0.3">
      <c r="A5" s="1" t="s">
        <v>0</v>
      </c>
      <c r="B5" s="1">
        <v>227319</v>
      </c>
      <c r="C5" s="1">
        <v>227736</v>
      </c>
      <c r="D5" s="1">
        <v>418</v>
      </c>
      <c r="E5" s="1" t="s">
        <v>1</v>
      </c>
      <c r="F5" s="1" t="s">
        <v>2</v>
      </c>
      <c r="G5" s="1">
        <v>1</v>
      </c>
      <c r="H5" s="1">
        <v>134773</v>
      </c>
      <c r="I5" s="1">
        <v>140566</v>
      </c>
      <c r="J5" s="1">
        <v>5794</v>
      </c>
      <c r="K5" s="1">
        <v>2</v>
      </c>
      <c r="L5" s="1">
        <v>729737</v>
      </c>
      <c r="M5" s="1" t="s">
        <v>10</v>
      </c>
      <c r="N5" s="1">
        <v>-86753</v>
      </c>
      <c r="O5" s="1" t="s">
        <v>4</v>
      </c>
      <c r="P5" s="1" t="s">
        <v>11</v>
      </c>
      <c r="Q5" s="1" t="s">
        <v>12</v>
      </c>
      <c r="R5" s="1" t="s">
        <v>4</v>
      </c>
      <c r="S5" s="1" t="s">
        <v>4</v>
      </c>
      <c r="T5" s="1" t="s">
        <v>4</v>
      </c>
    </row>
    <row r="6" spans="1:20" x14ac:dyDescent="0.3">
      <c r="A6" s="1" t="s">
        <v>0</v>
      </c>
      <c r="B6" s="1">
        <v>261608</v>
      </c>
      <c r="C6" s="1">
        <v>262400</v>
      </c>
      <c r="D6" s="1">
        <v>793</v>
      </c>
      <c r="E6" s="1" t="s">
        <v>1</v>
      </c>
      <c r="F6" s="1" t="s">
        <v>2</v>
      </c>
      <c r="G6" s="1">
        <v>1</v>
      </c>
      <c r="H6" s="1">
        <v>322037</v>
      </c>
      <c r="I6" s="1">
        <v>326938</v>
      </c>
      <c r="J6" s="1">
        <v>4902</v>
      </c>
      <c r="K6" s="1">
        <v>1</v>
      </c>
      <c r="L6" s="1">
        <v>100133331</v>
      </c>
      <c r="M6" s="1" t="s">
        <v>7869</v>
      </c>
      <c r="N6" s="1">
        <v>-59637</v>
      </c>
      <c r="O6" s="1" t="s">
        <v>4</v>
      </c>
      <c r="P6" s="1" t="s">
        <v>4</v>
      </c>
      <c r="Q6" s="1" t="s">
        <v>4</v>
      </c>
      <c r="R6" s="1" t="s">
        <v>4</v>
      </c>
      <c r="S6" s="1" t="s">
        <v>4</v>
      </c>
      <c r="T6" s="1" t="s">
        <v>4</v>
      </c>
    </row>
    <row r="7" spans="1:20" x14ac:dyDescent="0.3">
      <c r="A7" s="1" t="s">
        <v>0</v>
      </c>
      <c r="B7" s="1">
        <v>266850</v>
      </c>
      <c r="C7" s="1">
        <v>267395</v>
      </c>
      <c r="D7" s="1">
        <v>546</v>
      </c>
      <c r="E7" s="1" t="s">
        <v>1</v>
      </c>
      <c r="F7" s="1" t="s">
        <v>2</v>
      </c>
      <c r="G7" s="1">
        <v>1</v>
      </c>
      <c r="H7" s="1">
        <v>322037</v>
      </c>
      <c r="I7" s="1">
        <v>326938</v>
      </c>
      <c r="J7" s="1">
        <v>4902</v>
      </c>
      <c r="K7" s="1">
        <v>1</v>
      </c>
      <c r="L7" s="1">
        <v>100133331</v>
      </c>
      <c r="M7" s="1" t="s">
        <v>7869</v>
      </c>
      <c r="N7" s="1">
        <v>-54642</v>
      </c>
      <c r="O7" s="1" t="s">
        <v>4</v>
      </c>
      <c r="P7" s="1" t="s">
        <v>4</v>
      </c>
      <c r="Q7" s="1" t="s">
        <v>4</v>
      </c>
      <c r="R7" s="1" t="s">
        <v>4</v>
      </c>
      <c r="S7" s="1" t="s">
        <v>4</v>
      </c>
      <c r="T7" s="1" t="s">
        <v>4</v>
      </c>
    </row>
    <row r="8" spans="1:20" x14ac:dyDescent="0.3">
      <c r="A8" s="1" t="s">
        <v>0</v>
      </c>
      <c r="B8" s="1">
        <v>347283</v>
      </c>
      <c r="C8" s="1">
        <v>347943</v>
      </c>
      <c r="D8" s="1">
        <v>661</v>
      </c>
      <c r="E8" s="1" t="s">
        <v>1</v>
      </c>
      <c r="F8" s="1" t="s">
        <v>2</v>
      </c>
      <c r="G8" s="1">
        <v>1</v>
      </c>
      <c r="H8" s="1">
        <v>367659</v>
      </c>
      <c r="I8" s="1">
        <v>368597</v>
      </c>
      <c r="J8" s="1">
        <v>939</v>
      </c>
      <c r="K8" s="1">
        <v>1</v>
      </c>
      <c r="L8" s="1">
        <v>729759</v>
      </c>
      <c r="M8" s="1" t="s">
        <v>7870</v>
      </c>
      <c r="N8" s="1">
        <v>-19716</v>
      </c>
      <c r="O8" s="1" t="s">
        <v>7871</v>
      </c>
      <c r="P8" s="1" t="s">
        <v>7872</v>
      </c>
      <c r="Q8" s="1" t="s">
        <v>7873</v>
      </c>
      <c r="R8" s="1" t="s">
        <v>7874</v>
      </c>
      <c r="S8" s="1" t="s">
        <v>7875</v>
      </c>
      <c r="T8" s="1" t="s">
        <v>7876</v>
      </c>
    </row>
    <row r="9" spans="1:20" x14ac:dyDescent="0.3">
      <c r="A9" s="1" t="s">
        <v>0</v>
      </c>
      <c r="B9" s="1">
        <v>641756</v>
      </c>
      <c r="C9" s="1">
        <v>642428</v>
      </c>
      <c r="D9" s="1">
        <v>673</v>
      </c>
      <c r="E9" s="1" t="s">
        <v>1</v>
      </c>
      <c r="F9" s="1" t="s">
        <v>2</v>
      </c>
      <c r="G9" s="1">
        <v>1</v>
      </c>
      <c r="H9" s="1">
        <v>621096</v>
      </c>
      <c r="I9" s="1">
        <v>622034</v>
      </c>
      <c r="J9" s="1">
        <v>939</v>
      </c>
      <c r="K9" s="1">
        <v>2</v>
      </c>
      <c r="L9" s="1">
        <v>729759</v>
      </c>
      <c r="M9" s="1" t="s">
        <v>7877</v>
      </c>
      <c r="N9" s="1">
        <v>-19722</v>
      </c>
      <c r="O9" s="1" t="s">
        <v>7871</v>
      </c>
      <c r="P9" s="1" t="s">
        <v>7872</v>
      </c>
      <c r="Q9" s="1" t="s">
        <v>7873</v>
      </c>
      <c r="R9" s="1" t="s">
        <v>7878</v>
      </c>
      <c r="S9" s="1" t="s">
        <v>7879</v>
      </c>
      <c r="T9" s="1" t="s">
        <v>7880</v>
      </c>
    </row>
    <row r="10" spans="1:20" x14ac:dyDescent="0.3">
      <c r="A10" s="1" t="s">
        <v>0</v>
      </c>
      <c r="B10" s="1">
        <v>959307</v>
      </c>
      <c r="C10" s="1">
        <v>960151</v>
      </c>
      <c r="D10" s="1">
        <v>845</v>
      </c>
      <c r="E10" s="1" t="s">
        <v>1</v>
      </c>
      <c r="F10" s="1" t="s">
        <v>7881</v>
      </c>
      <c r="G10" s="1">
        <v>1</v>
      </c>
      <c r="H10" s="1">
        <v>955503</v>
      </c>
      <c r="I10" s="1">
        <v>991499</v>
      </c>
      <c r="J10" s="1">
        <v>35997</v>
      </c>
      <c r="K10" s="1">
        <v>1</v>
      </c>
      <c r="L10" s="1">
        <v>375790</v>
      </c>
      <c r="M10" s="1" t="s">
        <v>7882</v>
      </c>
      <c r="N10" s="1">
        <v>3804</v>
      </c>
      <c r="O10" s="1" t="s">
        <v>7883</v>
      </c>
      <c r="P10" s="1" t="s">
        <v>7884</v>
      </c>
      <c r="Q10" s="1" t="s">
        <v>7885</v>
      </c>
      <c r="R10" s="1" t="s">
        <v>7886</v>
      </c>
      <c r="S10" s="1" t="s">
        <v>7887</v>
      </c>
      <c r="T10" s="1" t="s">
        <v>7888</v>
      </c>
    </row>
    <row r="11" spans="1:20" x14ac:dyDescent="0.3">
      <c r="A11" s="1" t="s">
        <v>0</v>
      </c>
      <c r="B11" s="1">
        <v>1197287</v>
      </c>
      <c r="C11" s="1">
        <v>1197926</v>
      </c>
      <c r="D11" s="1">
        <v>640</v>
      </c>
      <c r="E11" s="1" t="s">
        <v>1</v>
      </c>
      <c r="F11" s="1" t="s">
        <v>16</v>
      </c>
      <c r="G11" s="1">
        <v>1</v>
      </c>
      <c r="H11" s="1">
        <v>1189292</v>
      </c>
      <c r="I11" s="1">
        <v>1203372</v>
      </c>
      <c r="J11" s="1">
        <v>14081</v>
      </c>
      <c r="K11" s="1">
        <v>2</v>
      </c>
      <c r="L11" s="1">
        <v>118424</v>
      </c>
      <c r="M11" s="1" t="s">
        <v>17</v>
      </c>
      <c r="N11" s="1">
        <v>5446</v>
      </c>
      <c r="O11" s="1" t="s">
        <v>18</v>
      </c>
      <c r="P11" s="1" t="s">
        <v>19</v>
      </c>
      <c r="Q11" s="1" t="s">
        <v>20</v>
      </c>
      <c r="R11" s="1" t="s">
        <v>21</v>
      </c>
      <c r="S11" s="1" t="s">
        <v>22</v>
      </c>
      <c r="T11" s="1" t="s">
        <v>7889</v>
      </c>
    </row>
    <row r="12" spans="1:20" x14ac:dyDescent="0.3">
      <c r="A12" s="1" t="s">
        <v>0</v>
      </c>
      <c r="B12" s="1">
        <v>1333463</v>
      </c>
      <c r="C12" s="1">
        <v>1333938</v>
      </c>
      <c r="D12" s="1">
        <v>476</v>
      </c>
      <c r="E12" s="1" t="s">
        <v>1</v>
      </c>
      <c r="F12" s="1" t="s">
        <v>32</v>
      </c>
      <c r="G12" s="1">
        <v>1</v>
      </c>
      <c r="H12" s="1">
        <v>1321091</v>
      </c>
      <c r="I12" s="1">
        <v>1333722</v>
      </c>
      <c r="J12" s="1">
        <v>12632</v>
      </c>
      <c r="K12" s="1">
        <v>2</v>
      </c>
      <c r="L12" s="1">
        <v>81669</v>
      </c>
      <c r="M12" s="1" t="s">
        <v>7890</v>
      </c>
      <c r="N12" s="1">
        <v>0</v>
      </c>
      <c r="O12" s="1" t="s">
        <v>7891</v>
      </c>
      <c r="P12" s="1" t="s">
        <v>7892</v>
      </c>
      <c r="Q12" s="1" t="s">
        <v>7893</v>
      </c>
      <c r="R12" s="1" t="s">
        <v>7894</v>
      </c>
      <c r="S12" s="1" t="s">
        <v>7895</v>
      </c>
      <c r="T12" s="1" t="s">
        <v>7896</v>
      </c>
    </row>
    <row r="13" spans="1:20" x14ac:dyDescent="0.3">
      <c r="A13" s="1" t="s">
        <v>0</v>
      </c>
      <c r="B13" s="1">
        <v>1440170</v>
      </c>
      <c r="C13" s="1">
        <v>1441009</v>
      </c>
      <c r="D13" s="1">
        <v>840</v>
      </c>
      <c r="E13" s="1" t="s">
        <v>1</v>
      </c>
      <c r="F13" s="1" t="s">
        <v>7897</v>
      </c>
      <c r="G13" s="1">
        <v>1</v>
      </c>
      <c r="H13" s="1">
        <v>1447523</v>
      </c>
      <c r="I13" s="1">
        <v>1470067</v>
      </c>
      <c r="J13" s="1">
        <v>22545</v>
      </c>
      <c r="K13" s="1">
        <v>1</v>
      </c>
      <c r="L13" s="1">
        <v>55210</v>
      </c>
      <c r="M13" s="1" t="s">
        <v>7898</v>
      </c>
      <c r="N13" s="1">
        <v>-6514</v>
      </c>
      <c r="O13" s="1" t="s">
        <v>7899</v>
      </c>
      <c r="P13" s="1" t="s">
        <v>7900</v>
      </c>
      <c r="Q13" s="1" t="s">
        <v>7901</v>
      </c>
      <c r="R13" s="1" t="s">
        <v>7902</v>
      </c>
      <c r="S13" s="1" t="s">
        <v>7903</v>
      </c>
      <c r="T13" s="1" t="s">
        <v>7904</v>
      </c>
    </row>
    <row r="14" spans="1:20" x14ac:dyDescent="0.3">
      <c r="A14" s="1" t="s">
        <v>0</v>
      </c>
      <c r="B14" s="1">
        <v>1549406</v>
      </c>
      <c r="C14" s="1">
        <v>1550223</v>
      </c>
      <c r="D14" s="1">
        <v>818</v>
      </c>
      <c r="E14" s="1" t="s">
        <v>1</v>
      </c>
      <c r="F14" s="1" t="s">
        <v>32</v>
      </c>
      <c r="G14" s="1">
        <v>1</v>
      </c>
      <c r="H14" s="1">
        <v>1550795</v>
      </c>
      <c r="I14" s="1">
        <v>1554590</v>
      </c>
      <c r="J14" s="1">
        <v>3796</v>
      </c>
      <c r="K14" s="1">
        <v>1</v>
      </c>
      <c r="L14" s="1">
        <v>142678</v>
      </c>
      <c r="M14" s="1" t="s">
        <v>7905</v>
      </c>
      <c r="N14" s="1">
        <v>-572</v>
      </c>
      <c r="O14" s="1" t="s">
        <v>7906</v>
      </c>
      <c r="P14" s="1" t="s">
        <v>7907</v>
      </c>
      <c r="Q14" s="1" t="s">
        <v>7908</v>
      </c>
      <c r="R14" s="1" t="s">
        <v>7909</v>
      </c>
      <c r="S14" s="1" t="s">
        <v>7910</v>
      </c>
      <c r="T14" s="1" t="s">
        <v>7911</v>
      </c>
    </row>
    <row r="15" spans="1:20" x14ac:dyDescent="0.3">
      <c r="A15" s="1" t="s">
        <v>0</v>
      </c>
      <c r="B15" s="1">
        <v>1568743</v>
      </c>
      <c r="C15" s="1">
        <v>1569241</v>
      </c>
      <c r="D15" s="1">
        <v>499</v>
      </c>
      <c r="E15" s="1" t="s">
        <v>1</v>
      </c>
      <c r="F15" s="1" t="s">
        <v>32</v>
      </c>
      <c r="G15" s="1">
        <v>1</v>
      </c>
      <c r="H15" s="1">
        <v>1568567</v>
      </c>
      <c r="I15" s="1">
        <v>1570030</v>
      </c>
      <c r="J15" s="1">
        <v>1464</v>
      </c>
      <c r="K15" s="1">
        <v>1</v>
      </c>
      <c r="L15" s="1">
        <v>8510</v>
      </c>
      <c r="M15" s="1" t="s">
        <v>7912</v>
      </c>
      <c r="N15" s="1">
        <v>176</v>
      </c>
      <c r="O15" s="1" t="s">
        <v>7913</v>
      </c>
      <c r="P15" s="1" t="s">
        <v>7914</v>
      </c>
      <c r="Q15" s="1" t="s">
        <v>7915</v>
      </c>
      <c r="R15" s="1" t="s">
        <v>7916</v>
      </c>
      <c r="S15" s="1" t="s">
        <v>7917</v>
      </c>
      <c r="T15" s="1" t="s">
        <v>7918</v>
      </c>
    </row>
    <row r="16" spans="1:20" x14ac:dyDescent="0.3">
      <c r="A16" s="1" t="s">
        <v>0</v>
      </c>
      <c r="B16" s="1">
        <v>1646242</v>
      </c>
      <c r="C16" s="1">
        <v>1647077</v>
      </c>
      <c r="D16" s="1">
        <v>836</v>
      </c>
      <c r="E16" s="1" t="s">
        <v>1</v>
      </c>
      <c r="F16" s="1" t="s">
        <v>32</v>
      </c>
      <c r="G16" s="1">
        <v>1</v>
      </c>
      <c r="H16" s="1">
        <v>1571100</v>
      </c>
      <c r="I16" s="1">
        <v>1647917</v>
      </c>
      <c r="J16" s="1">
        <v>76818</v>
      </c>
      <c r="K16" s="1">
        <v>2</v>
      </c>
      <c r="L16" s="1">
        <v>984</v>
      </c>
      <c r="M16" s="1" t="s">
        <v>7919</v>
      </c>
      <c r="N16" s="1">
        <v>840</v>
      </c>
      <c r="O16" s="1" t="s">
        <v>26</v>
      </c>
      <c r="P16" s="1" t="s">
        <v>27</v>
      </c>
      <c r="Q16" s="1" t="s">
        <v>28</v>
      </c>
      <c r="R16" s="1" t="s">
        <v>7920</v>
      </c>
      <c r="S16" s="1" t="s">
        <v>7921</v>
      </c>
      <c r="T16" s="1" t="s">
        <v>7922</v>
      </c>
    </row>
    <row r="17" spans="1:20" x14ac:dyDescent="0.3">
      <c r="A17" s="1" t="s">
        <v>0</v>
      </c>
      <c r="B17" s="1">
        <v>1711438</v>
      </c>
      <c r="C17" s="1">
        <v>1712027</v>
      </c>
      <c r="D17" s="1">
        <v>590</v>
      </c>
      <c r="E17" s="1" t="s">
        <v>1</v>
      </c>
      <c r="F17" s="1" t="s">
        <v>32</v>
      </c>
      <c r="G17" s="1">
        <v>1</v>
      </c>
      <c r="H17" s="1">
        <v>1682671</v>
      </c>
      <c r="I17" s="1">
        <v>1711508</v>
      </c>
      <c r="J17" s="1">
        <v>28838</v>
      </c>
      <c r="K17" s="1">
        <v>2</v>
      </c>
      <c r="L17" s="1">
        <v>65220</v>
      </c>
      <c r="M17" s="1" t="s">
        <v>7923</v>
      </c>
      <c r="N17" s="1">
        <v>0</v>
      </c>
      <c r="O17" s="1" t="s">
        <v>7924</v>
      </c>
      <c r="P17" s="1" t="s">
        <v>7925</v>
      </c>
      <c r="Q17" s="1" t="s">
        <v>7926</v>
      </c>
      <c r="R17" s="1" t="s">
        <v>7927</v>
      </c>
      <c r="S17" s="1" t="s">
        <v>7928</v>
      </c>
      <c r="T17" s="1" t="s">
        <v>7929</v>
      </c>
    </row>
    <row r="18" spans="1:20" x14ac:dyDescent="0.3">
      <c r="A18" s="1" t="s">
        <v>0</v>
      </c>
      <c r="B18" s="1">
        <v>2130560</v>
      </c>
      <c r="C18" s="1">
        <v>2131203</v>
      </c>
      <c r="D18" s="1">
        <v>644</v>
      </c>
      <c r="E18" s="1" t="s">
        <v>1</v>
      </c>
      <c r="F18" s="1" t="s">
        <v>7930</v>
      </c>
      <c r="G18" s="1">
        <v>1</v>
      </c>
      <c r="H18" s="1">
        <v>2123334</v>
      </c>
      <c r="I18" s="1">
        <v>2126214</v>
      </c>
      <c r="J18" s="1">
        <v>2881</v>
      </c>
      <c r="K18" s="1">
        <v>2</v>
      </c>
      <c r="L18" s="1">
        <v>199990</v>
      </c>
      <c r="M18" s="1" t="s">
        <v>7931</v>
      </c>
      <c r="N18" s="1">
        <v>-4346</v>
      </c>
      <c r="O18" s="1" t="s">
        <v>7932</v>
      </c>
      <c r="P18" s="1" t="s">
        <v>7933</v>
      </c>
      <c r="Q18" s="1" t="s">
        <v>7934</v>
      </c>
      <c r="R18" s="1" t="s">
        <v>7935</v>
      </c>
      <c r="S18" s="1" t="s">
        <v>7936</v>
      </c>
      <c r="T18" s="1" t="s">
        <v>7937</v>
      </c>
    </row>
    <row r="19" spans="1:20" x14ac:dyDescent="0.3">
      <c r="A19" s="1" t="s">
        <v>0</v>
      </c>
      <c r="B19" s="1">
        <v>2164320</v>
      </c>
      <c r="C19" s="1">
        <v>2164816</v>
      </c>
      <c r="D19" s="1">
        <v>497</v>
      </c>
      <c r="E19" s="1" t="s">
        <v>1</v>
      </c>
      <c r="F19" s="1" t="s">
        <v>7938</v>
      </c>
      <c r="G19" s="1">
        <v>1</v>
      </c>
      <c r="H19" s="1">
        <v>2160134</v>
      </c>
      <c r="I19" s="1">
        <v>2241652</v>
      </c>
      <c r="J19" s="1">
        <v>81519</v>
      </c>
      <c r="K19" s="1">
        <v>1</v>
      </c>
      <c r="L19" s="1">
        <v>6497</v>
      </c>
      <c r="M19" s="1" t="s">
        <v>7939</v>
      </c>
      <c r="N19" s="1">
        <v>4186</v>
      </c>
      <c r="O19" s="1" t="s">
        <v>7940</v>
      </c>
      <c r="P19" s="1" t="s">
        <v>7941</v>
      </c>
      <c r="Q19" s="1" t="s">
        <v>7942</v>
      </c>
      <c r="R19" s="1" t="s">
        <v>7943</v>
      </c>
      <c r="S19" s="1" t="s">
        <v>7944</v>
      </c>
      <c r="T19" s="1" t="s">
        <v>7945</v>
      </c>
    </row>
    <row r="20" spans="1:20" x14ac:dyDescent="0.3">
      <c r="A20" s="1" t="s">
        <v>0</v>
      </c>
      <c r="B20" s="1">
        <v>2276915</v>
      </c>
      <c r="C20" s="1">
        <v>2277668</v>
      </c>
      <c r="D20" s="1">
        <v>754</v>
      </c>
      <c r="E20" s="1" t="s">
        <v>1</v>
      </c>
      <c r="F20" s="1" t="s">
        <v>7946</v>
      </c>
      <c r="G20" s="1">
        <v>1</v>
      </c>
      <c r="H20" s="1">
        <v>2281853</v>
      </c>
      <c r="I20" s="1">
        <v>2284100</v>
      </c>
      <c r="J20" s="1">
        <v>2248</v>
      </c>
      <c r="K20" s="1">
        <v>2</v>
      </c>
      <c r="L20" s="1">
        <v>100129534</v>
      </c>
      <c r="M20" s="1" t="s">
        <v>7947</v>
      </c>
      <c r="N20" s="1">
        <v>6432</v>
      </c>
      <c r="O20" s="1" t="s">
        <v>7948</v>
      </c>
      <c r="P20" s="1" t="s">
        <v>7949</v>
      </c>
      <c r="Q20" s="1" t="s">
        <v>7950</v>
      </c>
      <c r="R20" s="1" t="s">
        <v>7951</v>
      </c>
      <c r="S20" s="1" t="s">
        <v>7952</v>
      </c>
      <c r="T20" s="1" t="s">
        <v>7953</v>
      </c>
    </row>
    <row r="21" spans="1:20" x14ac:dyDescent="0.3">
      <c r="A21" s="1" t="s">
        <v>0</v>
      </c>
      <c r="B21" s="1">
        <v>2326451</v>
      </c>
      <c r="C21" s="1">
        <v>2326780</v>
      </c>
      <c r="D21" s="1">
        <v>330</v>
      </c>
      <c r="E21" s="1" t="s">
        <v>1</v>
      </c>
      <c r="F21" s="1" t="s">
        <v>7954</v>
      </c>
      <c r="G21" s="1">
        <v>1</v>
      </c>
      <c r="H21" s="1">
        <v>2323214</v>
      </c>
      <c r="I21" s="1">
        <v>2336885</v>
      </c>
      <c r="J21" s="1">
        <v>13672</v>
      </c>
      <c r="K21" s="1">
        <v>1</v>
      </c>
      <c r="L21" s="1">
        <v>11079</v>
      </c>
      <c r="M21" s="1" t="s">
        <v>7955</v>
      </c>
      <c r="N21" s="1">
        <v>3237</v>
      </c>
      <c r="O21" s="1" t="s">
        <v>7956</v>
      </c>
      <c r="P21" s="1" t="s">
        <v>7957</v>
      </c>
      <c r="Q21" s="1" t="s">
        <v>7958</v>
      </c>
      <c r="R21" s="1" t="s">
        <v>7959</v>
      </c>
      <c r="S21" s="1" t="s">
        <v>7960</v>
      </c>
      <c r="T21" s="1" t="s">
        <v>7961</v>
      </c>
    </row>
    <row r="22" spans="1:20" x14ac:dyDescent="0.3">
      <c r="A22" s="1" t="s">
        <v>0</v>
      </c>
      <c r="B22" s="1">
        <v>2327942</v>
      </c>
      <c r="C22" s="1">
        <v>2328422</v>
      </c>
      <c r="D22" s="1">
        <v>481</v>
      </c>
      <c r="E22" s="1" t="s">
        <v>1</v>
      </c>
      <c r="F22" s="1" t="s">
        <v>7962</v>
      </c>
      <c r="G22" s="1">
        <v>1</v>
      </c>
      <c r="H22" s="1">
        <v>2323214</v>
      </c>
      <c r="I22" s="1">
        <v>2336885</v>
      </c>
      <c r="J22" s="1">
        <v>13672</v>
      </c>
      <c r="K22" s="1">
        <v>1</v>
      </c>
      <c r="L22" s="1">
        <v>11079</v>
      </c>
      <c r="M22" s="1" t="s">
        <v>7955</v>
      </c>
      <c r="N22" s="1">
        <v>4728</v>
      </c>
      <c r="O22" s="1" t="s">
        <v>7956</v>
      </c>
      <c r="P22" s="1" t="s">
        <v>7957</v>
      </c>
      <c r="Q22" s="1" t="s">
        <v>7958</v>
      </c>
      <c r="R22" s="1" t="s">
        <v>7959</v>
      </c>
      <c r="S22" s="1" t="s">
        <v>7960</v>
      </c>
      <c r="T22" s="1" t="s">
        <v>7963</v>
      </c>
    </row>
    <row r="23" spans="1:20" x14ac:dyDescent="0.3">
      <c r="A23" s="1" t="s">
        <v>0</v>
      </c>
      <c r="B23" s="1">
        <v>2345367</v>
      </c>
      <c r="C23" s="1">
        <v>2345726</v>
      </c>
      <c r="D23" s="1">
        <v>360</v>
      </c>
      <c r="E23" s="1" t="s">
        <v>1</v>
      </c>
      <c r="F23" s="1" t="s">
        <v>40</v>
      </c>
      <c r="G23" s="1">
        <v>1</v>
      </c>
      <c r="H23" s="1">
        <v>2336241</v>
      </c>
      <c r="I23" s="1">
        <v>2344010</v>
      </c>
      <c r="J23" s="1">
        <v>7770</v>
      </c>
      <c r="K23" s="1">
        <v>2</v>
      </c>
      <c r="L23" s="1">
        <v>5192</v>
      </c>
      <c r="M23" s="1" t="s">
        <v>7964</v>
      </c>
      <c r="N23" s="1">
        <v>-1357</v>
      </c>
      <c r="O23" s="1" t="s">
        <v>7965</v>
      </c>
      <c r="P23" s="1" t="s">
        <v>7966</v>
      </c>
      <c r="Q23" s="1" t="s">
        <v>7967</v>
      </c>
      <c r="R23" s="1" t="s">
        <v>7968</v>
      </c>
      <c r="S23" s="1" t="s">
        <v>7969</v>
      </c>
      <c r="T23" s="1" t="s">
        <v>7970</v>
      </c>
    </row>
    <row r="24" spans="1:20" x14ac:dyDescent="0.3">
      <c r="A24" s="1" t="s">
        <v>0</v>
      </c>
      <c r="B24" s="1">
        <v>2461859</v>
      </c>
      <c r="C24" s="1">
        <v>2462684</v>
      </c>
      <c r="D24" s="1">
        <v>826</v>
      </c>
      <c r="E24" s="1" t="s">
        <v>1</v>
      </c>
      <c r="F24" s="1" t="s">
        <v>32</v>
      </c>
      <c r="G24" s="1">
        <v>1</v>
      </c>
      <c r="H24" s="1">
        <v>2460184</v>
      </c>
      <c r="I24" s="1">
        <v>2461684</v>
      </c>
      <c r="J24" s="1">
        <v>1501</v>
      </c>
      <c r="K24" s="1">
        <v>2</v>
      </c>
      <c r="L24" s="1">
        <v>388585</v>
      </c>
      <c r="M24" s="1" t="s">
        <v>7971</v>
      </c>
      <c r="N24" s="1">
        <v>-175</v>
      </c>
      <c r="O24" s="1" t="s">
        <v>7972</v>
      </c>
      <c r="P24" s="1" t="s">
        <v>7973</v>
      </c>
      <c r="Q24" s="1" t="s">
        <v>7974</v>
      </c>
      <c r="R24" s="1" t="s">
        <v>7975</v>
      </c>
      <c r="S24" s="1" t="s">
        <v>7976</v>
      </c>
      <c r="T24" s="1" t="s">
        <v>7977</v>
      </c>
    </row>
    <row r="25" spans="1:20" x14ac:dyDescent="0.3">
      <c r="A25" s="1" t="s">
        <v>0</v>
      </c>
      <c r="B25" s="1">
        <v>2475549</v>
      </c>
      <c r="C25" s="1">
        <v>2476124</v>
      </c>
      <c r="D25" s="1">
        <v>576</v>
      </c>
      <c r="E25" s="1" t="s">
        <v>1</v>
      </c>
      <c r="F25" s="1" t="s">
        <v>2</v>
      </c>
      <c r="G25" s="1">
        <v>1</v>
      </c>
      <c r="H25" s="1">
        <v>2481359</v>
      </c>
      <c r="I25" s="1">
        <v>2484284</v>
      </c>
      <c r="J25" s="1">
        <v>2926</v>
      </c>
      <c r="K25" s="1">
        <v>2</v>
      </c>
      <c r="L25" s="1">
        <v>115110</v>
      </c>
      <c r="M25" s="1" t="s">
        <v>7978</v>
      </c>
      <c r="N25" s="1">
        <v>8160</v>
      </c>
      <c r="O25" s="1" t="s">
        <v>4</v>
      </c>
      <c r="P25" s="1" t="s">
        <v>7979</v>
      </c>
      <c r="Q25" s="1" t="s">
        <v>7980</v>
      </c>
      <c r="R25" s="1" t="s">
        <v>7981</v>
      </c>
      <c r="S25" s="1" t="s">
        <v>7982</v>
      </c>
      <c r="T25" s="1" t="s">
        <v>7983</v>
      </c>
    </row>
    <row r="26" spans="1:20" x14ac:dyDescent="0.3">
      <c r="A26" s="1" t="s">
        <v>0</v>
      </c>
      <c r="B26" s="1">
        <v>3542042</v>
      </c>
      <c r="C26" s="1">
        <v>3542725</v>
      </c>
      <c r="D26" s="1">
        <v>684</v>
      </c>
      <c r="E26" s="1" t="s">
        <v>1</v>
      </c>
      <c r="F26" s="1" t="s">
        <v>32</v>
      </c>
      <c r="G26" s="1">
        <v>1</v>
      </c>
      <c r="H26" s="1">
        <v>3541588</v>
      </c>
      <c r="I26" s="1">
        <v>3546694</v>
      </c>
      <c r="J26" s="1">
        <v>5107</v>
      </c>
      <c r="K26" s="1">
        <v>1</v>
      </c>
      <c r="L26" s="1">
        <v>127262</v>
      </c>
      <c r="M26" s="1" t="s">
        <v>7984</v>
      </c>
      <c r="N26" s="1">
        <v>454</v>
      </c>
      <c r="O26" s="1" t="s">
        <v>7985</v>
      </c>
      <c r="P26" s="1" t="s">
        <v>7986</v>
      </c>
      <c r="Q26" s="1" t="s">
        <v>7987</v>
      </c>
      <c r="R26" s="1" t="s">
        <v>7988</v>
      </c>
      <c r="S26" s="1" t="s">
        <v>7989</v>
      </c>
      <c r="T26" s="1" t="s">
        <v>7990</v>
      </c>
    </row>
    <row r="27" spans="1:20" x14ac:dyDescent="0.3">
      <c r="A27" s="1" t="s">
        <v>0</v>
      </c>
      <c r="B27" s="1">
        <v>3667062</v>
      </c>
      <c r="C27" s="1">
        <v>3667733</v>
      </c>
      <c r="D27" s="1">
        <v>672</v>
      </c>
      <c r="E27" s="1" t="s">
        <v>1</v>
      </c>
      <c r="F27" s="1" t="s">
        <v>40</v>
      </c>
      <c r="G27" s="1">
        <v>1</v>
      </c>
      <c r="H27" s="1">
        <v>3668965</v>
      </c>
      <c r="I27" s="1">
        <v>3688209</v>
      </c>
      <c r="J27" s="1">
        <v>19245</v>
      </c>
      <c r="K27" s="1">
        <v>1</v>
      </c>
      <c r="L27" s="1">
        <v>148870</v>
      </c>
      <c r="M27" s="1" t="s">
        <v>7991</v>
      </c>
      <c r="N27" s="1">
        <v>-1232</v>
      </c>
      <c r="O27" s="1" t="s">
        <v>7992</v>
      </c>
      <c r="P27" s="1" t="s">
        <v>7993</v>
      </c>
      <c r="Q27" s="1" t="s">
        <v>7994</v>
      </c>
      <c r="R27" s="1" t="s">
        <v>7995</v>
      </c>
      <c r="S27" s="1" t="s">
        <v>7996</v>
      </c>
      <c r="T27" s="1" t="s">
        <v>7997</v>
      </c>
    </row>
    <row r="28" spans="1:20" x14ac:dyDescent="0.3">
      <c r="A28" s="1" t="s">
        <v>0</v>
      </c>
      <c r="B28" s="1">
        <v>3720483</v>
      </c>
      <c r="C28" s="1">
        <v>3720982</v>
      </c>
      <c r="D28" s="1">
        <v>500</v>
      </c>
      <c r="E28" s="1" t="s">
        <v>1</v>
      </c>
      <c r="F28" s="1" t="s">
        <v>2</v>
      </c>
      <c r="G28" s="1">
        <v>1</v>
      </c>
      <c r="H28" s="1">
        <v>3696784</v>
      </c>
      <c r="I28" s="1">
        <v>3713068</v>
      </c>
      <c r="J28" s="1">
        <v>16285</v>
      </c>
      <c r="K28" s="1">
        <v>2</v>
      </c>
      <c r="L28" s="1">
        <v>57470</v>
      </c>
      <c r="M28" s="1" t="s">
        <v>7998</v>
      </c>
      <c r="N28" s="1">
        <v>-7415</v>
      </c>
      <c r="O28" s="1" t="s">
        <v>7999</v>
      </c>
      <c r="P28" s="1" t="s">
        <v>8000</v>
      </c>
      <c r="Q28" s="1" t="s">
        <v>8001</v>
      </c>
      <c r="R28" s="1" t="s">
        <v>8002</v>
      </c>
      <c r="S28" s="1" t="s">
        <v>8003</v>
      </c>
      <c r="T28" s="1" t="s">
        <v>8004</v>
      </c>
    </row>
    <row r="29" spans="1:20" x14ac:dyDescent="0.3">
      <c r="A29" s="1" t="s">
        <v>0</v>
      </c>
      <c r="B29" s="1">
        <v>4663226</v>
      </c>
      <c r="C29" s="1">
        <v>4663954</v>
      </c>
      <c r="D29" s="1">
        <v>729</v>
      </c>
      <c r="E29" s="1" t="s">
        <v>1</v>
      </c>
      <c r="F29" s="1" t="s">
        <v>2</v>
      </c>
      <c r="G29" s="1">
        <v>1</v>
      </c>
      <c r="H29" s="1">
        <v>4715105</v>
      </c>
      <c r="I29" s="1">
        <v>4837854</v>
      </c>
      <c r="J29" s="1">
        <v>122750</v>
      </c>
      <c r="K29" s="1">
        <v>1</v>
      </c>
      <c r="L29" s="1">
        <v>55966</v>
      </c>
      <c r="M29" s="1" t="s">
        <v>8005</v>
      </c>
      <c r="N29" s="1">
        <v>-51151</v>
      </c>
      <c r="O29" s="1" t="s">
        <v>8006</v>
      </c>
      <c r="P29" s="1" t="s">
        <v>8007</v>
      </c>
      <c r="Q29" s="1" t="s">
        <v>8008</v>
      </c>
      <c r="R29" s="1" t="s">
        <v>4</v>
      </c>
      <c r="S29" s="1" t="s">
        <v>4</v>
      </c>
      <c r="T29" s="1" t="s">
        <v>4</v>
      </c>
    </row>
    <row r="30" spans="1:20" x14ac:dyDescent="0.3">
      <c r="A30" s="1" t="s">
        <v>0</v>
      </c>
      <c r="B30" s="1">
        <v>6373180</v>
      </c>
      <c r="C30" s="1">
        <v>6374000</v>
      </c>
      <c r="D30" s="1">
        <v>821</v>
      </c>
      <c r="E30" s="1" t="s">
        <v>1</v>
      </c>
      <c r="F30" s="1" t="s">
        <v>8009</v>
      </c>
      <c r="G30" s="1">
        <v>1</v>
      </c>
      <c r="H30" s="1">
        <v>6324332</v>
      </c>
      <c r="I30" s="1">
        <v>6419004</v>
      </c>
      <c r="J30" s="1">
        <v>94673</v>
      </c>
      <c r="K30" s="1">
        <v>2</v>
      </c>
      <c r="L30" s="1">
        <v>11332</v>
      </c>
      <c r="M30" s="1" t="s">
        <v>8010</v>
      </c>
      <c r="N30" s="1">
        <v>45004</v>
      </c>
      <c r="O30" s="1" t="s">
        <v>8011</v>
      </c>
      <c r="P30" s="1" t="s">
        <v>8012</v>
      </c>
      <c r="Q30" s="1" t="s">
        <v>8013</v>
      </c>
      <c r="R30" s="1" t="s">
        <v>8014</v>
      </c>
      <c r="S30" s="1" t="s">
        <v>8015</v>
      </c>
      <c r="T30" s="1" t="s">
        <v>90</v>
      </c>
    </row>
    <row r="31" spans="1:20" x14ac:dyDescent="0.3">
      <c r="A31" s="1" t="s">
        <v>0</v>
      </c>
      <c r="B31" s="1">
        <v>6377008</v>
      </c>
      <c r="C31" s="1">
        <v>6377764</v>
      </c>
      <c r="D31" s="1">
        <v>757</v>
      </c>
      <c r="E31" s="1" t="s">
        <v>1</v>
      </c>
      <c r="F31" s="1" t="s">
        <v>8009</v>
      </c>
      <c r="G31" s="1">
        <v>1</v>
      </c>
      <c r="H31" s="1">
        <v>6324332</v>
      </c>
      <c r="I31" s="1">
        <v>6419004</v>
      </c>
      <c r="J31" s="1">
        <v>94673</v>
      </c>
      <c r="K31" s="1">
        <v>2</v>
      </c>
      <c r="L31" s="1">
        <v>11332</v>
      </c>
      <c r="M31" s="1" t="s">
        <v>8010</v>
      </c>
      <c r="N31" s="1">
        <v>41240</v>
      </c>
      <c r="O31" s="1" t="s">
        <v>8011</v>
      </c>
      <c r="P31" s="1" t="s">
        <v>8012</v>
      </c>
      <c r="Q31" s="1" t="s">
        <v>8013</v>
      </c>
      <c r="R31" s="1" t="s">
        <v>8014</v>
      </c>
      <c r="S31" s="1" t="s">
        <v>8015</v>
      </c>
      <c r="T31" s="1" t="s">
        <v>90</v>
      </c>
    </row>
    <row r="32" spans="1:20" x14ac:dyDescent="0.3">
      <c r="A32" s="1" t="s">
        <v>0</v>
      </c>
      <c r="B32" s="1">
        <v>6419463</v>
      </c>
      <c r="C32" s="1">
        <v>6420555</v>
      </c>
      <c r="D32" s="1">
        <v>1093</v>
      </c>
      <c r="E32" s="1" t="s">
        <v>1</v>
      </c>
      <c r="F32" s="1" t="s">
        <v>32</v>
      </c>
      <c r="G32" s="1">
        <v>1</v>
      </c>
      <c r="H32" s="1">
        <v>6324332</v>
      </c>
      <c r="I32" s="1">
        <v>6420764</v>
      </c>
      <c r="J32" s="1">
        <v>96433</v>
      </c>
      <c r="K32" s="1">
        <v>2</v>
      </c>
      <c r="L32" s="1">
        <v>11332</v>
      </c>
      <c r="M32" s="1" t="s">
        <v>8016</v>
      </c>
      <c r="N32" s="1">
        <v>209</v>
      </c>
      <c r="O32" s="1" t="s">
        <v>8011</v>
      </c>
      <c r="P32" s="1" t="s">
        <v>8012</v>
      </c>
      <c r="Q32" s="1" t="s">
        <v>8013</v>
      </c>
      <c r="R32" s="1" t="s">
        <v>8014</v>
      </c>
      <c r="S32" s="1" t="s">
        <v>8015</v>
      </c>
      <c r="T32" s="1" t="s">
        <v>90</v>
      </c>
    </row>
    <row r="33" spans="1:20" x14ac:dyDescent="0.3">
      <c r="A33" s="1" t="s">
        <v>0</v>
      </c>
      <c r="B33" s="1">
        <v>6486070</v>
      </c>
      <c r="C33" s="1">
        <v>6486949</v>
      </c>
      <c r="D33" s="1">
        <v>880</v>
      </c>
      <c r="E33" s="1" t="s">
        <v>1</v>
      </c>
      <c r="F33" s="1" t="s">
        <v>40</v>
      </c>
      <c r="G33" s="1">
        <v>1</v>
      </c>
      <c r="H33" s="1">
        <v>6484848</v>
      </c>
      <c r="I33" s="1">
        <v>6521004</v>
      </c>
      <c r="J33" s="1">
        <v>36157</v>
      </c>
      <c r="K33" s="1">
        <v>1</v>
      </c>
      <c r="L33" s="1">
        <v>83715</v>
      </c>
      <c r="M33" s="1" t="s">
        <v>8017</v>
      </c>
      <c r="N33" s="1">
        <v>1222</v>
      </c>
      <c r="O33" s="1" t="s">
        <v>8018</v>
      </c>
      <c r="P33" s="1" t="s">
        <v>8019</v>
      </c>
      <c r="Q33" s="1" t="s">
        <v>8020</v>
      </c>
      <c r="R33" s="1" t="s">
        <v>8021</v>
      </c>
      <c r="S33" s="1" t="s">
        <v>8022</v>
      </c>
      <c r="T33" s="1" t="s">
        <v>8023</v>
      </c>
    </row>
    <row r="34" spans="1:20" x14ac:dyDescent="0.3">
      <c r="A34" s="1" t="s">
        <v>0</v>
      </c>
      <c r="B34" s="1">
        <v>6489630</v>
      </c>
      <c r="C34" s="1">
        <v>6490425</v>
      </c>
      <c r="D34" s="1">
        <v>796</v>
      </c>
      <c r="E34" s="1" t="s">
        <v>1</v>
      </c>
      <c r="F34" s="1" t="s">
        <v>32</v>
      </c>
      <c r="G34" s="1">
        <v>1</v>
      </c>
      <c r="H34" s="1">
        <v>6489894</v>
      </c>
      <c r="I34" s="1">
        <v>6489956</v>
      </c>
      <c r="J34" s="1">
        <v>63</v>
      </c>
      <c r="K34" s="1">
        <v>2</v>
      </c>
      <c r="L34" s="1">
        <v>100422975</v>
      </c>
      <c r="M34" s="1" t="s">
        <v>8024</v>
      </c>
      <c r="N34" s="1">
        <v>0</v>
      </c>
      <c r="O34" s="1" t="s">
        <v>8025</v>
      </c>
      <c r="P34" s="1" t="s">
        <v>8026</v>
      </c>
      <c r="Q34" s="1" t="s">
        <v>8027</v>
      </c>
      <c r="R34" s="1" t="s">
        <v>8021</v>
      </c>
      <c r="S34" s="1" t="s">
        <v>8022</v>
      </c>
      <c r="T34" s="1" t="s">
        <v>8028</v>
      </c>
    </row>
    <row r="35" spans="1:20" x14ac:dyDescent="0.3">
      <c r="A35" s="1" t="s">
        <v>0</v>
      </c>
      <c r="B35" s="1">
        <v>6726658</v>
      </c>
      <c r="C35" s="1">
        <v>6727462</v>
      </c>
      <c r="D35" s="1">
        <v>805</v>
      </c>
      <c r="E35" s="1" t="s">
        <v>1</v>
      </c>
      <c r="F35" s="1" t="s">
        <v>8029</v>
      </c>
      <c r="G35" s="1">
        <v>1</v>
      </c>
      <c r="H35" s="1">
        <v>6694228</v>
      </c>
      <c r="I35" s="1">
        <v>6761966</v>
      </c>
      <c r="J35" s="1">
        <v>67739</v>
      </c>
      <c r="K35" s="1">
        <v>2</v>
      </c>
      <c r="L35" s="1">
        <v>55735</v>
      </c>
      <c r="M35" s="1" t="s">
        <v>49</v>
      </c>
      <c r="N35" s="1">
        <v>34504</v>
      </c>
      <c r="O35" s="1" t="s">
        <v>50</v>
      </c>
      <c r="P35" s="1" t="s">
        <v>51</v>
      </c>
      <c r="Q35" s="1" t="s">
        <v>52</v>
      </c>
      <c r="R35" s="1" t="s">
        <v>53</v>
      </c>
      <c r="S35" s="1" t="s">
        <v>54</v>
      </c>
      <c r="T35" s="1" t="s">
        <v>8030</v>
      </c>
    </row>
    <row r="36" spans="1:20" x14ac:dyDescent="0.3">
      <c r="A36" s="1" t="s">
        <v>0</v>
      </c>
      <c r="B36" s="1">
        <v>7891180</v>
      </c>
      <c r="C36" s="1">
        <v>7892173</v>
      </c>
      <c r="D36" s="1">
        <v>994</v>
      </c>
      <c r="E36" s="1" t="s">
        <v>1</v>
      </c>
      <c r="F36" s="1" t="s">
        <v>8031</v>
      </c>
      <c r="G36" s="1">
        <v>1</v>
      </c>
      <c r="H36" s="1">
        <v>7907672</v>
      </c>
      <c r="I36" s="1">
        <v>7913178</v>
      </c>
      <c r="J36" s="1">
        <v>5507</v>
      </c>
      <c r="K36" s="1">
        <v>2</v>
      </c>
      <c r="L36" s="1">
        <v>10911</v>
      </c>
      <c r="M36" s="1" t="s">
        <v>8032</v>
      </c>
      <c r="N36" s="1">
        <v>21005</v>
      </c>
      <c r="O36" s="1" t="s">
        <v>8033</v>
      </c>
      <c r="P36" s="1" t="s">
        <v>8034</v>
      </c>
      <c r="Q36" s="1" t="s">
        <v>8035</v>
      </c>
      <c r="R36" s="1" t="s">
        <v>8036</v>
      </c>
      <c r="S36" s="1" t="s">
        <v>8037</v>
      </c>
      <c r="T36" s="1" t="s">
        <v>8038</v>
      </c>
    </row>
    <row r="37" spans="1:20" x14ac:dyDescent="0.3">
      <c r="A37" s="1" t="s">
        <v>0</v>
      </c>
      <c r="B37" s="1">
        <v>7893204</v>
      </c>
      <c r="C37" s="1">
        <v>7893605</v>
      </c>
      <c r="D37" s="1">
        <v>402</v>
      </c>
      <c r="E37" s="1" t="s">
        <v>1</v>
      </c>
      <c r="F37" s="1" t="s">
        <v>8031</v>
      </c>
      <c r="G37" s="1">
        <v>1</v>
      </c>
      <c r="H37" s="1">
        <v>7907672</v>
      </c>
      <c r="I37" s="1">
        <v>7913178</v>
      </c>
      <c r="J37" s="1">
        <v>5507</v>
      </c>
      <c r="K37" s="1">
        <v>2</v>
      </c>
      <c r="L37" s="1">
        <v>10911</v>
      </c>
      <c r="M37" s="1" t="s">
        <v>8032</v>
      </c>
      <c r="N37" s="1">
        <v>19573</v>
      </c>
      <c r="O37" s="1" t="s">
        <v>8033</v>
      </c>
      <c r="P37" s="1" t="s">
        <v>8034</v>
      </c>
      <c r="Q37" s="1" t="s">
        <v>8035</v>
      </c>
      <c r="R37" s="1" t="s">
        <v>8039</v>
      </c>
      <c r="S37" s="1" t="s">
        <v>8040</v>
      </c>
      <c r="T37" s="1" t="s">
        <v>8041</v>
      </c>
    </row>
    <row r="38" spans="1:20" x14ac:dyDescent="0.3">
      <c r="A38" s="1" t="s">
        <v>0</v>
      </c>
      <c r="B38" s="1">
        <v>7909579</v>
      </c>
      <c r="C38" s="1">
        <v>7910195</v>
      </c>
      <c r="D38" s="1">
        <v>617</v>
      </c>
      <c r="E38" s="1" t="s">
        <v>1</v>
      </c>
      <c r="F38" s="1" t="s">
        <v>8042</v>
      </c>
      <c r="G38" s="1">
        <v>1</v>
      </c>
      <c r="H38" s="1">
        <v>7907672</v>
      </c>
      <c r="I38" s="1">
        <v>7913178</v>
      </c>
      <c r="J38" s="1">
        <v>5507</v>
      </c>
      <c r="K38" s="1">
        <v>2</v>
      </c>
      <c r="L38" s="1">
        <v>10911</v>
      </c>
      <c r="M38" s="1" t="s">
        <v>8032</v>
      </c>
      <c r="N38" s="1">
        <v>2983</v>
      </c>
      <c r="O38" s="1" t="s">
        <v>8033</v>
      </c>
      <c r="P38" s="1" t="s">
        <v>8034</v>
      </c>
      <c r="Q38" s="1" t="s">
        <v>8035</v>
      </c>
      <c r="R38" s="1" t="s">
        <v>8039</v>
      </c>
      <c r="S38" s="1" t="s">
        <v>8040</v>
      </c>
      <c r="T38" s="1" t="s">
        <v>8043</v>
      </c>
    </row>
    <row r="39" spans="1:20" x14ac:dyDescent="0.3">
      <c r="A39" s="1" t="s">
        <v>0</v>
      </c>
      <c r="B39" s="1">
        <v>7985731</v>
      </c>
      <c r="C39" s="1">
        <v>7987129</v>
      </c>
      <c r="D39" s="1">
        <v>1399</v>
      </c>
      <c r="E39" s="1" t="s">
        <v>1</v>
      </c>
      <c r="F39" s="1" t="s">
        <v>8044</v>
      </c>
      <c r="G39" s="1">
        <v>1</v>
      </c>
      <c r="H39" s="1">
        <v>7903143</v>
      </c>
      <c r="I39" s="1">
        <v>7973294</v>
      </c>
      <c r="J39" s="1">
        <v>70152</v>
      </c>
      <c r="K39" s="1">
        <v>2</v>
      </c>
      <c r="L39" s="1">
        <v>10911</v>
      </c>
      <c r="M39" s="1" t="s">
        <v>8045</v>
      </c>
      <c r="N39" s="1">
        <v>-12437</v>
      </c>
      <c r="O39" s="1" t="s">
        <v>8033</v>
      </c>
      <c r="P39" s="1" t="s">
        <v>8034</v>
      </c>
      <c r="Q39" s="1" t="s">
        <v>8035</v>
      </c>
      <c r="R39" s="1" t="s">
        <v>8046</v>
      </c>
      <c r="S39" s="1" t="s">
        <v>8047</v>
      </c>
      <c r="T39" s="1" t="s">
        <v>8048</v>
      </c>
    </row>
    <row r="40" spans="1:20" x14ac:dyDescent="0.3">
      <c r="A40" s="1" t="s">
        <v>0</v>
      </c>
      <c r="B40" s="1">
        <v>8074299</v>
      </c>
      <c r="C40" s="1">
        <v>8075596</v>
      </c>
      <c r="D40" s="1">
        <v>1298</v>
      </c>
      <c r="E40" s="1" t="s">
        <v>1</v>
      </c>
      <c r="F40" s="1" t="s">
        <v>32</v>
      </c>
      <c r="G40" s="1">
        <v>1</v>
      </c>
      <c r="H40" s="1">
        <v>8073487</v>
      </c>
      <c r="I40" s="1">
        <v>8075752</v>
      </c>
      <c r="J40" s="1">
        <v>2266</v>
      </c>
      <c r="K40" s="1">
        <v>2</v>
      </c>
      <c r="L40" s="1">
        <v>54206</v>
      </c>
      <c r="M40" s="1" t="s">
        <v>56</v>
      </c>
      <c r="N40" s="1">
        <v>156</v>
      </c>
      <c r="O40" s="1" t="s">
        <v>57</v>
      </c>
      <c r="P40" s="1" t="s">
        <v>58</v>
      </c>
      <c r="Q40" s="1" t="s">
        <v>59</v>
      </c>
      <c r="R40" s="1" t="s">
        <v>60</v>
      </c>
      <c r="S40" s="1" t="s">
        <v>61</v>
      </c>
      <c r="T40" s="1" t="s">
        <v>8049</v>
      </c>
    </row>
    <row r="41" spans="1:20" x14ac:dyDescent="0.3">
      <c r="A41" s="1" t="s">
        <v>0</v>
      </c>
      <c r="B41" s="1">
        <v>8631371</v>
      </c>
      <c r="C41" s="1">
        <v>8632416</v>
      </c>
      <c r="D41" s="1">
        <v>1046</v>
      </c>
      <c r="E41" s="1" t="s">
        <v>1</v>
      </c>
      <c r="F41" s="1" t="s">
        <v>8050</v>
      </c>
      <c r="G41" s="1">
        <v>1</v>
      </c>
      <c r="H41" s="1">
        <v>8420172</v>
      </c>
      <c r="I41" s="1">
        <v>8585844</v>
      </c>
      <c r="J41" s="1">
        <v>165673</v>
      </c>
      <c r="K41" s="1">
        <v>2</v>
      </c>
      <c r="L41" s="1">
        <v>473</v>
      </c>
      <c r="M41" s="1" t="s">
        <v>68</v>
      </c>
      <c r="N41" s="1">
        <v>-45527</v>
      </c>
      <c r="O41" s="1" t="s">
        <v>69</v>
      </c>
      <c r="P41" s="1" t="s">
        <v>70</v>
      </c>
      <c r="Q41" s="1" t="s">
        <v>71</v>
      </c>
      <c r="R41" s="1" t="s">
        <v>72</v>
      </c>
      <c r="S41" s="1" t="s">
        <v>73</v>
      </c>
      <c r="T41" s="1" t="s">
        <v>8051</v>
      </c>
    </row>
    <row r="42" spans="1:20" x14ac:dyDescent="0.3">
      <c r="A42" s="1" t="s">
        <v>0</v>
      </c>
      <c r="B42" s="1">
        <v>8849243</v>
      </c>
      <c r="C42" s="1">
        <v>8849816</v>
      </c>
      <c r="D42" s="1">
        <v>574</v>
      </c>
      <c r="E42" s="1" t="s">
        <v>1</v>
      </c>
      <c r="F42" s="1" t="s">
        <v>8052</v>
      </c>
      <c r="G42" s="1">
        <v>1</v>
      </c>
      <c r="H42" s="1">
        <v>8412464</v>
      </c>
      <c r="I42" s="1">
        <v>8877699</v>
      </c>
      <c r="J42" s="1">
        <v>465236</v>
      </c>
      <c r="K42" s="1">
        <v>2</v>
      </c>
      <c r="L42" s="1">
        <v>473</v>
      </c>
      <c r="M42" s="1" t="s">
        <v>8053</v>
      </c>
      <c r="N42" s="1">
        <v>27883</v>
      </c>
      <c r="O42" s="1" t="s">
        <v>69</v>
      </c>
      <c r="P42" s="1" t="s">
        <v>70</v>
      </c>
      <c r="Q42" s="1" t="s">
        <v>71</v>
      </c>
      <c r="R42" s="1" t="s">
        <v>8054</v>
      </c>
      <c r="S42" s="1" t="s">
        <v>8055</v>
      </c>
      <c r="T42" s="1" t="s">
        <v>380</v>
      </c>
    </row>
    <row r="43" spans="1:20" x14ac:dyDescent="0.3">
      <c r="A43" s="1" t="s">
        <v>0</v>
      </c>
      <c r="B43" s="1">
        <v>8851134</v>
      </c>
      <c r="C43" s="1">
        <v>8851456</v>
      </c>
      <c r="D43" s="1">
        <v>323</v>
      </c>
      <c r="E43" s="1" t="s">
        <v>1</v>
      </c>
      <c r="F43" s="1" t="s">
        <v>8052</v>
      </c>
      <c r="G43" s="1">
        <v>1</v>
      </c>
      <c r="H43" s="1">
        <v>8412464</v>
      </c>
      <c r="I43" s="1">
        <v>8877699</v>
      </c>
      <c r="J43" s="1">
        <v>465236</v>
      </c>
      <c r="K43" s="1">
        <v>2</v>
      </c>
      <c r="L43" s="1">
        <v>473</v>
      </c>
      <c r="M43" s="1" t="s">
        <v>8053</v>
      </c>
      <c r="N43" s="1">
        <v>26243</v>
      </c>
      <c r="O43" s="1" t="s">
        <v>69</v>
      </c>
      <c r="P43" s="1" t="s">
        <v>70</v>
      </c>
      <c r="Q43" s="1" t="s">
        <v>71</v>
      </c>
      <c r="R43" s="1" t="s">
        <v>8054</v>
      </c>
      <c r="S43" s="1" t="s">
        <v>8055</v>
      </c>
      <c r="T43" s="1" t="s">
        <v>380</v>
      </c>
    </row>
    <row r="44" spans="1:20" x14ac:dyDescent="0.3">
      <c r="A44" s="1" t="s">
        <v>0</v>
      </c>
      <c r="B44" s="1">
        <v>8940094</v>
      </c>
      <c r="C44" s="1">
        <v>8940759</v>
      </c>
      <c r="D44" s="1">
        <v>666</v>
      </c>
      <c r="E44" s="1" t="s">
        <v>1</v>
      </c>
      <c r="F44" s="1" t="s">
        <v>32</v>
      </c>
      <c r="G44" s="1">
        <v>1</v>
      </c>
      <c r="H44" s="1">
        <v>8931006</v>
      </c>
      <c r="I44" s="1">
        <v>8939151</v>
      </c>
      <c r="J44" s="1">
        <v>8146</v>
      </c>
      <c r="K44" s="1">
        <v>2</v>
      </c>
      <c r="L44" s="1">
        <v>2023</v>
      </c>
      <c r="M44" s="1" t="s">
        <v>8056</v>
      </c>
      <c r="N44" s="1">
        <v>-943</v>
      </c>
      <c r="O44" s="1" t="s">
        <v>8057</v>
      </c>
      <c r="P44" s="1" t="s">
        <v>8058</v>
      </c>
      <c r="Q44" s="1" t="s">
        <v>8059</v>
      </c>
      <c r="R44" s="1" t="s">
        <v>8060</v>
      </c>
      <c r="S44" s="1" t="s">
        <v>8061</v>
      </c>
      <c r="T44" s="1" t="s">
        <v>8062</v>
      </c>
    </row>
    <row r="45" spans="1:20" x14ac:dyDescent="0.3">
      <c r="A45" s="1" t="s">
        <v>0</v>
      </c>
      <c r="B45" s="1">
        <v>9598922</v>
      </c>
      <c r="C45" s="1">
        <v>9599326</v>
      </c>
      <c r="D45" s="1">
        <v>405</v>
      </c>
      <c r="E45" s="1" t="s">
        <v>1</v>
      </c>
      <c r="F45" s="1" t="s">
        <v>32</v>
      </c>
      <c r="G45" s="1">
        <v>1</v>
      </c>
      <c r="H45" s="1">
        <v>9599528</v>
      </c>
      <c r="I45" s="1">
        <v>9642831</v>
      </c>
      <c r="J45" s="1">
        <v>43304</v>
      </c>
      <c r="K45" s="1">
        <v>1</v>
      </c>
      <c r="L45" s="1">
        <v>84275</v>
      </c>
      <c r="M45" s="1" t="s">
        <v>8063</v>
      </c>
      <c r="N45" s="1">
        <v>-202</v>
      </c>
      <c r="O45" s="1" t="s">
        <v>8064</v>
      </c>
      <c r="P45" s="1" t="s">
        <v>8065</v>
      </c>
      <c r="Q45" s="1" t="s">
        <v>8066</v>
      </c>
      <c r="R45" s="1" t="s">
        <v>8067</v>
      </c>
      <c r="S45" s="1" t="s">
        <v>8068</v>
      </c>
      <c r="T45" s="1" t="s">
        <v>8069</v>
      </c>
    </row>
    <row r="46" spans="1:20" x14ac:dyDescent="0.3">
      <c r="A46" s="1" t="s">
        <v>0</v>
      </c>
      <c r="B46" s="1">
        <v>10460491</v>
      </c>
      <c r="C46" s="1">
        <v>10461008</v>
      </c>
      <c r="D46" s="1">
        <v>518</v>
      </c>
      <c r="E46" s="1" t="s">
        <v>1</v>
      </c>
      <c r="F46" s="1" t="s">
        <v>40</v>
      </c>
      <c r="G46" s="1">
        <v>1</v>
      </c>
      <c r="H46" s="1">
        <v>10459085</v>
      </c>
      <c r="I46" s="1">
        <v>10480201</v>
      </c>
      <c r="J46" s="1">
        <v>21117</v>
      </c>
      <c r="K46" s="1">
        <v>1</v>
      </c>
      <c r="L46" s="1">
        <v>5226</v>
      </c>
      <c r="M46" s="1" t="s">
        <v>8070</v>
      </c>
      <c r="N46" s="1">
        <v>1406</v>
      </c>
      <c r="O46" s="1" t="s">
        <v>8071</v>
      </c>
      <c r="P46" s="1" t="s">
        <v>8072</v>
      </c>
      <c r="Q46" s="1" t="s">
        <v>8073</v>
      </c>
      <c r="R46" s="1" t="s">
        <v>8074</v>
      </c>
      <c r="S46" s="1" t="s">
        <v>8075</v>
      </c>
      <c r="T46" s="1" t="s">
        <v>8076</v>
      </c>
    </row>
    <row r="47" spans="1:20" x14ac:dyDescent="0.3">
      <c r="A47" s="1" t="s">
        <v>0</v>
      </c>
      <c r="B47" s="1">
        <v>10570910</v>
      </c>
      <c r="C47" s="1">
        <v>10571880</v>
      </c>
      <c r="D47" s="1">
        <v>971</v>
      </c>
      <c r="E47" s="1" t="s">
        <v>1</v>
      </c>
      <c r="F47" s="1" t="s">
        <v>8077</v>
      </c>
      <c r="G47" s="1">
        <v>1</v>
      </c>
      <c r="H47" s="1">
        <v>10588312</v>
      </c>
      <c r="I47" s="1">
        <v>10690815</v>
      </c>
      <c r="J47" s="1">
        <v>102504</v>
      </c>
      <c r="K47" s="1">
        <v>1</v>
      </c>
      <c r="L47" s="1">
        <v>5195</v>
      </c>
      <c r="M47" s="1" t="s">
        <v>8078</v>
      </c>
      <c r="N47" s="1">
        <v>-16432</v>
      </c>
      <c r="O47" s="1" t="s">
        <v>8079</v>
      </c>
      <c r="P47" s="1" t="s">
        <v>8080</v>
      </c>
      <c r="Q47" s="1" t="s">
        <v>8081</v>
      </c>
      <c r="R47" s="1" t="s">
        <v>8082</v>
      </c>
      <c r="S47" s="1" t="s">
        <v>8083</v>
      </c>
      <c r="T47" s="1" t="s">
        <v>8084</v>
      </c>
    </row>
    <row r="48" spans="1:20" x14ac:dyDescent="0.3">
      <c r="A48" s="1" t="s">
        <v>0</v>
      </c>
      <c r="B48" s="1">
        <v>11159858</v>
      </c>
      <c r="C48" s="1">
        <v>11160275</v>
      </c>
      <c r="D48" s="1">
        <v>418</v>
      </c>
      <c r="E48" s="1" t="s">
        <v>1</v>
      </c>
      <c r="F48" s="1" t="s">
        <v>32</v>
      </c>
      <c r="G48" s="1">
        <v>1</v>
      </c>
      <c r="H48" s="1">
        <v>11126676</v>
      </c>
      <c r="I48" s="1">
        <v>11159938</v>
      </c>
      <c r="J48" s="1">
        <v>33263</v>
      </c>
      <c r="K48" s="1">
        <v>2</v>
      </c>
      <c r="L48" s="1">
        <v>5394</v>
      </c>
      <c r="M48" s="1" t="s">
        <v>8085</v>
      </c>
      <c r="N48" s="1">
        <v>0</v>
      </c>
      <c r="O48" s="1" t="s">
        <v>8086</v>
      </c>
      <c r="P48" s="1" t="s">
        <v>8087</v>
      </c>
      <c r="Q48" s="1" t="s">
        <v>8088</v>
      </c>
      <c r="R48" s="1" t="s">
        <v>8089</v>
      </c>
      <c r="S48" s="1" t="s">
        <v>8090</v>
      </c>
      <c r="T48" s="1" t="s">
        <v>8091</v>
      </c>
    </row>
    <row r="49" spans="1:20" x14ac:dyDescent="0.3">
      <c r="A49" s="1" t="s">
        <v>0</v>
      </c>
      <c r="B49" s="1">
        <v>11723334</v>
      </c>
      <c r="C49" s="1">
        <v>11723678</v>
      </c>
      <c r="D49" s="1">
        <v>345</v>
      </c>
      <c r="E49" s="1" t="s">
        <v>1</v>
      </c>
      <c r="F49" s="1" t="s">
        <v>32</v>
      </c>
      <c r="G49" s="1">
        <v>1</v>
      </c>
      <c r="H49" s="1">
        <v>11724150</v>
      </c>
      <c r="I49" s="1">
        <v>11734409</v>
      </c>
      <c r="J49" s="1">
        <v>10260</v>
      </c>
      <c r="K49" s="1">
        <v>1</v>
      </c>
      <c r="L49" s="1">
        <v>26270</v>
      </c>
      <c r="M49" s="1" t="s">
        <v>8092</v>
      </c>
      <c r="N49" s="1">
        <v>-472</v>
      </c>
      <c r="O49" s="1" t="s">
        <v>8093</v>
      </c>
      <c r="P49" s="1" t="s">
        <v>8094</v>
      </c>
      <c r="Q49" s="1" t="s">
        <v>8095</v>
      </c>
      <c r="R49" s="1" t="s">
        <v>8096</v>
      </c>
      <c r="S49" s="1" t="s">
        <v>8097</v>
      </c>
      <c r="T49" s="1" t="s">
        <v>8098</v>
      </c>
    </row>
    <row r="50" spans="1:20" x14ac:dyDescent="0.3">
      <c r="A50" s="1" t="s">
        <v>0</v>
      </c>
      <c r="B50" s="1">
        <v>11800773</v>
      </c>
      <c r="C50" s="1">
        <v>11801327</v>
      </c>
      <c r="D50" s="1">
        <v>555</v>
      </c>
      <c r="E50" s="1" t="s">
        <v>1</v>
      </c>
      <c r="F50" s="1" t="s">
        <v>8099</v>
      </c>
      <c r="G50" s="1">
        <v>1</v>
      </c>
      <c r="H50" s="1">
        <v>11796142</v>
      </c>
      <c r="I50" s="1">
        <v>11810828</v>
      </c>
      <c r="J50" s="1">
        <v>14687</v>
      </c>
      <c r="K50" s="1">
        <v>1</v>
      </c>
      <c r="L50" s="1">
        <v>57085</v>
      </c>
      <c r="M50" s="1" t="s">
        <v>8100</v>
      </c>
      <c r="N50" s="1">
        <v>4631</v>
      </c>
      <c r="O50" s="1" t="s">
        <v>8101</v>
      </c>
      <c r="P50" s="1" t="s">
        <v>8102</v>
      </c>
      <c r="Q50" s="1" t="s">
        <v>8103</v>
      </c>
      <c r="R50" s="1" t="s">
        <v>8104</v>
      </c>
      <c r="S50" s="1" t="s">
        <v>8105</v>
      </c>
      <c r="T50" s="1" t="s">
        <v>8106</v>
      </c>
    </row>
    <row r="51" spans="1:20" x14ac:dyDescent="0.3">
      <c r="A51" s="1" t="s">
        <v>0</v>
      </c>
      <c r="B51" s="1">
        <v>11801971</v>
      </c>
      <c r="C51" s="1">
        <v>11802639</v>
      </c>
      <c r="D51" s="1">
        <v>669</v>
      </c>
      <c r="E51" s="1" t="s">
        <v>1</v>
      </c>
      <c r="F51" s="1" t="s">
        <v>8099</v>
      </c>
      <c r="G51" s="1">
        <v>1</v>
      </c>
      <c r="H51" s="1">
        <v>11796142</v>
      </c>
      <c r="I51" s="1">
        <v>11810828</v>
      </c>
      <c r="J51" s="1">
        <v>14687</v>
      </c>
      <c r="K51" s="1">
        <v>1</v>
      </c>
      <c r="L51" s="1">
        <v>57085</v>
      </c>
      <c r="M51" s="1" t="s">
        <v>8100</v>
      </c>
      <c r="N51" s="1">
        <v>5829</v>
      </c>
      <c r="O51" s="1" t="s">
        <v>8101</v>
      </c>
      <c r="P51" s="1" t="s">
        <v>8102</v>
      </c>
      <c r="Q51" s="1" t="s">
        <v>8103</v>
      </c>
      <c r="R51" s="1" t="s">
        <v>8107</v>
      </c>
      <c r="S51" s="1" t="s">
        <v>8108</v>
      </c>
      <c r="T51" s="1" t="s">
        <v>8109</v>
      </c>
    </row>
    <row r="52" spans="1:20" x14ac:dyDescent="0.3">
      <c r="A52" s="1" t="s">
        <v>0</v>
      </c>
      <c r="B52" s="1">
        <v>11857510</v>
      </c>
      <c r="C52" s="1">
        <v>11859004</v>
      </c>
      <c r="D52" s="1">
        <v>1495</v>
      </c>
      <c r="E52" s="1" t="s">
        <v>1</v>
      </c>
      <c r="F52" s="1" t="s">
        <v>32</v>
      </c>
      <c r="G52" s="1">
        <v>1</v>
      </c>
      <c r="H52" s="1">
        <v>11845787</v>
      </c>
      <c r="I52" s="1">
        <v>11856547</v>
      </c>
      <c r="J52" s="1">
        <v>10761</v>
      </c>
      <c r="K52" s="1">
        <v>2</v>
      </c>
      <c r="L52" s="1">
        <v>4524</v>
      </c>
      <c r="M52" s="1" t="s">
        <v>8110</v>
      </c>
      <c r="N52" s="1">
        <v>-963</v>
      </c>
      <c r="O52" s="1" t="s">
        <v>8111</v>
      </c>
      <c r="P52" s="1" t="s">
        <v>8112</v>
      </c>
      <c r="Q52" s="1" t="s">
        <v>8113</v>
      </c>
      <c r="R52" s="1" t="s">
        <v>8114</v>
      </c>
      <c r="S52" s="1" t="s">
        <v>8115</v>
      </c>
      <c r="T52" s="1" t="s">
        <v>8116</v>
      </c>
    </row>
    <row r="53" spans="1:20" x14ac:dyDescent="0.3">
      <c r="A53" s="1" t="s">
        <v>0</v>
      </c>
      <c r="B53" s="1">
        <v>11901319</v>
      </c>
      <c r="C53" s="1">
        <v>11901849</v>
      </c>
      <c r="D53" s="1">
        <v>531</v>
      </c>
      <c r="E53" s="1" t="s">
        <v>1</v>
      </c>
      <c r="F53" s="1" t="s">
        <v>32</v>
      </c>
      <c r="G53" s="1">
        <v>1</v>
      </c>
      <c r="H53" s="1">
        <v>11900376</v>
      </c>
      <c r="I53" s="1">
        <v>11907674</v>
      </c>
      <c r="J53" s="1">
        <v>7299</v>
      </c>
      <c r="K53" s="1">
        <v>1</v>
      </c>
      <c r="L53" s="1">
        <v>100379251</v>
      </c>
      <c r="M53" s="1" t="s">
        <v>8117</v>
      </c>
      <c r="N53" s="1">
        <v>943</v>
      </c>
      <c r="O53" s="1" t="s">
        <v>4</v>
      </c>
      <c r="P53" s="1" t="s">
        <v>8118</v>
      </c>
      <c r="Q53" s="1" t="s">
        <v>8119</v>
      </c>
      <c r="R53" s="1" t="s">
        <v>8120</v>
      </c>
      <c r="S53" s="1" t="s">
        <v>8121</v>
      </c>
      <c r="T53" s="1" t="s">
        <v>8122</v>
      </c>
    </row>
    <row r="54" spans="1:20" x14ac:dyDescent="0.3">
      <c r="A54" s="1" t="s">
        <v>0</v>
      </c>
      <c r="B54" s="1">
        <v>11902059</v>
      </c>
      <c r="C54" s="1">
        <v>11902925</v>
      </c>
      <c r="D54" s="1">
        <v>867</v>
      </c>
      <c r="E54" s="1" t="s">
        <v>1</v>
      </c>
      <c r="F54" s="1" t="s">
        <v>40</v>
      </c>
      <c r="G54" s="1">
        <v>1</v>
      </c>
      <c r="H54" s="1">
        <v>11900376</v>
      </c>
      <c r="I54" s="1">
        <v>11907674</v>
      </c>
      <c r="J54" s="1">
        <v>7299</v>
      </c>
      <c r="K54" s="1">
        <v>1</v>
      </c>
      <c r="L54" s="1">
        <v>100379251</v>
      </c>
      <c r="M54" s="1" t="s">
        <v>8117</v>
      </c>
      <c r="N54" s="1">
        <v>1683</v>
      </c>
      <c r="O54" s="1" t="s">
        <v>4</v>
      </c>
      <c r="P54" s="1" t="s">
        <v>8118</v>
      </c>
      <c r="Q54" s="1" t="s">
        <v>8119</v>
      </c>
      <c r="R54" s="1" t="s">
        <v>8120</v>
      </c>
      <c r="S54" s="1" t="s">
        <v>8121</v>
      </c>
      <c r="T54" s="1" t="s">
        <v>8123</v>
      </c>
    </row>
    <row r="55" spans="1:20" x14ac:dyDescent="0.3">
      <c r="A55" s="1" t="s">
        <v>0</v>
      </c>
      <c r="B55" s="1">
        <v>11969719</v>
      </c>
      <c r="C55" s="1">
        <v>11970229</v>
      </c>
      <c r="D55" s="1">
        <v>511</v>
      </c>
      <c r="E55" s="1" t="s">
        <v>1</v>
      </c>
      <c r="F55" s="1" t="s">
        <v>2</v>
      </c>
      <c r="G55" s="1">
        <v>1</v>
      </c>
      <c r="H55" s="1">
        <v>11979645</v>
      </c>
      <c r="I55" s="1">
        <v>11986485</v>
      </c>
      <c r="J55" s="1">
        <v>6841</v>
      </c>
      <c r="K55" s="1">
        <v>2</v>
      </c>
      <c r="L55" s="1">
        <v>90231</v>
      </c>
      <c r="M55" s="1" t="s">
        <v>8124</v>
      </c>
      <c r="N55" s="1">
        <v>16256</v>
      </c>
      <c r="O55" s="1" t="s">
        <v>8125</v>
      </c>
      <c r="P55" s="1" t="s">
        <v>8126</v>
      </c>
      <c r="Q55" s="1" t="s">
        <v>8126</v>
      </c>
      <c r="R55" s="1" t="s">
        <v>8127</v>
      </c>
      <c r="S55" s="1" t="s">
        <v>8128</v>
      </c>
      <c r="T55" s="1" t="s">
        <v>8129</v>
      </c>
    </row>
    <row r="56" spans="1:20" x14ac:dyDescent="0.3">
      <c r="A56" s="1" t="s">
        <v>0</v>
      </c>
      <c r="B56" s="1">
        <v>12039986</v>
      </c>
      <c r="C56" s="1">
        <v>12040733</v>
      </c>
      <c r="D56" s="1">
        <v>748</v>
      </c>
      <c r="E56" s="1" t="s">
        <v>1</v>
      </c>
      <c r="F56" s="1" t="s">
        <v>32</v>
      </c>
      <c r="G56" s="1">
        <v>1</v>
      </c>
      <c r="H56" s="1">
        <v>12040238</v>
      </c>
      <c r="I56" s="1">
        <v>12073572</v>
      </c>
      <c r="J56" s="1">
        <v>33335</v>
      </c>
      <c r="K56" s="1">
        <v>1</v>
      </c>
      <c r="L56" s="1">
        <v>9927</v>
      </c>
      <c r="M56" s="1" t="s">
        <v>8130</v>
      </c>
      <c r="N56" s="1">
        <v>0</v>
      </c>
      <c r="O56" s="1" t="s">
        <v>8131</v>
      </c>
      <c r="P56" s="1" t="s">
        <v>8132</v>
      </c>
      <c r="Q56" s="1" t="s">
        <v>8133</v>
      </c>
      <c r="R56" s="1" t="s">
        <v>80</v>
      </c>
      <c r="S56" s="1" t="s">
        <v>81</v>
      </c>
      <c r="T56" s="1" t="s">
        <v>8134</v>
      </c>
    </row>
    <row r="57" spans="1:20" x14ac:dyDescent="0.3">
      <c r="A57" s="1" t="s">
        <v>0</v>
      </c>
      <c r="B57" s="1">
        <v>12043431</v>
      </c>
      <c r="C57" s="1">
        <v>12044581</v>
      </c>
      <c r="D57" s="1">
        <v>1151</v>
      </c>
      <c r="E57" s="1" t="s">
        <v>1</v>
      </c>
      <c r="F57" s="1" t="s">
        <v>8135</v>
      </c>
      <c r="G57" s="1">
        <v>1</v>
      </c>
      <c r="H57" s="1">
        <v>12040238</v>
      </c>
      <c r="I57" s="1">
        <v>12073572</v>
      </c>
      <c r="J57" s="1">
        <v>33335</v>
      </c>
      <c r="K57" s="1">
        <v>1</v>
      </c>
      <c r="L57" s="1">
        <v>9927</v>
      </c>
      <c r="M57" s="1" t="s">
        <v>8136</v>
      </c>
      <c r="N57" s="1">
        <v>3193</v>
      </c>
      <c r="O57" s="1" t="s">
        <v>8131</v>
      </c>
      <c r="P57" s="1" t="s">
        <v>8132</v>
      </c>
      <c r="Q57" s="1" t="s">
        <v>8133</v>
      </c>
      <c r="R57" s="1" t="s">
        <v>80</v>
      </c>
      <c r="S57" s="1" t="s">
        <v>81</v>
      </c>
      <c r="T57" s="1" t="s">
        <v>8137</v>
      </c>
    </row>
    <row r="58" spans="1:20" x14ac:dyDescent="0.3">
      <c r="A58" s="1" t="s">
        <v>0</v>
      </c>
      <c r="B58" s="1">
        <v>12227845</v>
      </c>
      <c r="C58" s="1">
        <v>12228385</v>
      </c>
      <c r="D58" s="1">
        <v>541</v>
      </c>
      <c r="E58" s="1" t="s">
        <v>1</v>
      </c>
      <c r="F58" s="1" t="s">
        <v>32</v>
      </c>
      <c r="G58" s="1">
        <v>1</v>
      </c>
      <c r="H58" s="1">
        <v>12227060</v>
      </c>
      <c r="I58" s="1">
        <v>12269277</v>
      </c>
      <c r="J58" s="1">
        <v>42218</v>
      </c>
      <c r="K58" s="1">
        <v>1</v>
      </c>
      <c r="L58" s="1">
        <v>7133</v>
      </c>
      <c r="M58" s="1" t="s">
        <v>8138</v>
      </c>
      <c r="N58" s="1">
        <v>785</v>
      </c>
      <c r="O58" s="1" t="s">
        <v>8139</v>
      </c>
      <c r="P58" s="1" t="s">
        <v>8140</v>
      </c>
      <c r="Q58" s="1" t="s">
        <v>8141</v>
      </c>
      <c r="R58" s="1" t="s">
        <v>8142</v>
      </c>
      <c r="S58" s="1" t="s">
        <v>8143</v>
      </c>
      <c r="T58" s="1" t="s">
        <v>8144</v>
      </c>
    </row>
    <row r="59" spans="1:20" x14ac:dyDescent="0.3">
      <c r="A59" s="1" t="s">
        <v>0</v>
      </c>
      <c r="B59" s="1">
        <v>12355941</v>
      </c>
      <c r="C59" s="1">
        <v>12356759</v>
      </c>
      <c r="D59" s="1">
        <v>819</v>
      </c>
      <c r="E59" s="1" t="s">
        <v>1</v>
      </c>
      <c r="F59" s="1" t="s">
        <v>8145</v>
      </c>
      <c r="G59" s="1">
        <v>1</v>
      </c>
      <c r="H59" s="1">
        <v>12371511</v>
      </c>
      <c r="I59" s="1">
        <v>12398045</v>
      </c>
      <c r="J59" s="1">
        <v>26535</v>
      </c>
      <c r="K59" s="1">
        <v>1</v>
      </c>
      <c r="L59" s="1">
        <v>55187</v>
      </c>
      <c r="M59" s="1" t="s">
        <v>8146</v>
      </c>
      <c r="N59" s="1">
        <v>-14752</v>
      </c>
      <c r="O59" s="1" t="s">
        <v>85</v>
      </c>
      <c r="P59" s="1" t="s">
        <v>86</v>
      </c>
      <c r="Q59" s="1" t="s">
        <v>87</v>
      </c>
      <c r="R59" s="1" t="s">
        <v>8147</v>
      </c>
      <c r="S59" s="1" t="s">
        <v>8148</v>
      </c>
      <c r="T59" s="1" t="s">
        <v>8149</v>
      </c>
    </row>
    <row r="60" spans="1:20" x14ac:dyDescent="0.3">
      <c r="A60" s="1" t="s">
        <v>0</v>
      </c>
      <c r="B60" s="1">
        <v>12589229</v>
      </c>
      <c r="C60" s="1">
        <v>12590002</v>
      </c>
      <c r="D60" s="1">
        <v>774</v>
      </c>
      <c r="E60" s="1" t="s">
        <v>1</v>
      </c>
      <c r="F60" s="1" t="s">
        <v>2</v>
      </c>
      <c r="G60" s="1">
        <v>1</v>
      </c>
      <c r="H60" s="1">
        <v>12567300</v>
      </c>
      <c r="I60" s="1">
        <v>12567451</v>
      </c>
      <c r="J60" s="1">
        <v>152</v>
      </c>
      <c r="K60" s="1">
        <v>1</v>
      </c>
      <c r="L60" s="1">
        <v>677882</v>
      </c>
      <c r="M60" s="1" t="s">
        <v>8150</v>
      </c>
      <c r="N60" s="1">
        <v>21929</v>
      </c>
      <c r="O60" s="1" t="s">
        <v>8151</v>
      </c>
      <c r="P60" s="1" t="s">
        <v>8152</v>
      </c>
      <c r="Q60" s="1" t="s">
        <v>8153</v>
      </c>
      <c r="R60" s="1" t="s">
        <v>8154</v>
      </c>
      <c r="S60" s="1" t="s">
        <v>8155</v>
      </c>
      <c r="T60" s="1" t="s">
        <v>8156</v>
      </c>
    </row>
    <row r="61" spans="1:20" x14ac:dyDescent="0.3">
      <c r="A61" s="1" t="s">
        <v>0</v>
      </c>
      <c r="B61" s="1">
        <v>15869848</v>
      </c>
      <c r="C61" s="1">
        <v>15870650</v>
      </c>
      <c r="D61" s="1">
        <v>803</v>
      </c>
      <c r="E61" s="1" t="s">
        <v>1</v>
      </c>
      <c r="F61" s="1" t="s">
        <v>8157</v>
      </c>
      <c r="G61" s="1">
        <v>1</v>
      </c>
      <c r="H61" s="1">
        <v>15886021</v>
      </c>
      <c r="I61" s="1">
        <v>15918874</v>
      </c>
      <c r="J61" s="1">
        <v>32854</v>
      </c>
      <c r="K61" s="1">
        <v>1</v>
      </c>
      <c r="L61" s="1">
        <v>23341</v>
      </c>
      <c r="M61" s="1" t="s">
        <v>8158</v>
      </c>
      <c r="N61" s="1">
        <v>-15371</v>
      </c>
      <c r="O61" s="1" t="s">
        <v>8159</v>
      </c>
      <c r="P61" s="1" t="s">
        <v>8160</v>
      </c>
      <c r="Q61" s="1" t="s">
        <v>8161</v>
      </c>
      <c r="R61" s="1" t="s">
        <v>8162</v>
      </c>
      <c r="S61" s="1" t="s">
        <v>8163</v>
      </c>
      <c r="T61" s="1" t="s">
        <v>8164</v>
      </c>
    </row>
    <row r="62" spans="1:20" x14ac:dyDescent="0.3">
      <c r="A62" s="1" t="s">
        <v>0</v>
      </c>
      <c r="B62" s="1">
        <v>15953867</v>
      </c>
      <c r="C62" s="1">
        <v>15955216</v>
      </c>
      <c r="D62" s="1">
        <v>1350</v>
      </c>
      <c r="E62" s="1" t="s">
        <v>1</v>
      </c>
      <c r="F62" s="1" t="s">
        <v>40</v>
      </c>
      <c r="G62" s="1">
        <v>1</v>
      </c>
      <c r="H62" s="1">
        <v>15956820</v>
      </c>
      <c r="I62" s="1">
        <v>15987552</v>
      </c>
      <c r="J62" s="1">
        <v>30733</v>
      </c>
      <c r="K62" s="1">
        <v>1</v>
      </c>
      <c r="L62" s="1">
        <v>84301</v>
      </c>
      <c r="M62" s="1" t="s">
        <v>8165</v>
      </c>
      <c r="N62" s="1">
        <v>-1604</v>
      </c>
      <c r="O62" s="1" t="s">
        <v>8166</v>
      </c>
      <c r="P62" s="1" t="s">
        <v>8167</v>
      </c>
      <c r="Q62" s="1" t="s">
        <v>8168</v>
      </c>
      <c r="R62" s="1" t="s">
        <v>8169</v>
      </c>
      <c r="S62" s="1" t="s">
        <v>8170</v>
      </c>
      <c r="T62" s="1" t="s">
        <v>8171</v>
      </c>
    </row>
    <row r="63" spans="1:20" x14ac:dyDescent="0.3">
      <c r="A63" s="1" t="s">
        <v>0</v>
      </c>
      <c r="B63" s="1">
        <v>16008083</v>
      </c>
      <c r="C63" s="1">
        <v>16008589</v>
      </c>
      <c r="D63" s="1">
        <v>507</v>
      </c>
      <c r="E63" s="1" t="s">
        <v>1</v>
      </c>
      <c r="F63" s="1" t="s">
        <v>2</v>
      </c>
      <c r="G63" s="1">
        <v>1</v>
      </c>
      <c r="H63" s="1">
        <v>16010827</v>
      </c>
      <c r="I63" s="1">
        <v>16061264</v>
      </c>
      <c r="J63" s="1">
        <v>50438</v>
      </c>
      <c r="K63" s="1">
        <v>1</v>
      </c>
      <c r="L63" s="1">
        <v>23207</v>
      </c>
      <c r="M63" s="1" t="s">
        <v>8172</v>
      </c>
      <c r="N63" s="1">
        <v>-2238</v>
      </c>
      <c r="O63" s="1" t="s">
        <v>8173</v>
      </c>
      <c r="P63" s="1" t="s">
        <v>8174</v>
      </c>
      <c r="Q63" s="1" t="s">
        <v>8175</v>
      </c>
      <c r="R63" s="1" t="s">
        <v>8176</v>
      </c>
      <c r="S63" s="1" t="s">
        <v>8177</v>
      </c>
      <c r="T63" s="1" t="s">
        <v>8178</v>
      </c>
    </row>
    <row r="64" spans="1:20" x14ac:dyDescent="0.3">
      <c r="A64" s="1" t="s">
        <v>0</v>
      </c>
      <c r="B64" s="1">
        <v>16011286</v>
      </c>
      <c r="C64" s="1">
        <v>16011782</v>
      </c>
      <c r="D64" s="1">
        <v>497</v>
      </c>
      <c r="E64" s="1" t="s">
        <v>1</v>
      </c>
      <c r="F64" s="1" t="s">
        <v>32</v>
      </c>
      <c r="G64" s="1">
        <v>1</v>
      </c>
      <c r="H64" s="1">
        <v>16010827</v>
      </c>
      <c r="I64" s="1">
        <v>16061264</v>
      </c>
      <c r="J64" s="1">
        <v>50438</v>
      </c>
      <c r="K64" s="1">
        <v>1</v>
      </c>
      <c r="L64" s="1">
        <v>23207</v>
      </c>
      <c r="M64" s="1" t="s">
        <v>8172</v>
      </c>
      <c r="N64" s="1">
        <v>459</v>
      </c>
      <c r="O64" s="1" t="s">
        <v>8173</v>
      </c>
      <c r="P64" s="1" t="s">
        <v>8174</v>
      </c>
      <c r="Q64" s="1" t="s">
        <v>8175</v>
      </c>
      <c r="R64" s="1" t="s">
        <v>8179</v>
      </c>
      <c r="S64" s="1" t="s">
        <v>8180</v>
      </c>
      <c r="T64" s="1" t="s">
        <v>8181</v>
      </c>
    </row>
    <row r="65" spans="1:20" x14ac:dyDescent="0.3">
      <c r="A65" s="1" t="s">
        <v>0</v>
      </c>
      <c r="B65" s="1">
        <v>16176418</v>
      </c>
      <c r="C65" s="1">
        <v>16177055</v>
      </c>
      <c r="D65" s="1">
        <v>638</v>
      </c>
      <c r="E65" s="1" t="s">
        <v>1</v>
      </c>
      <c r="F65" s="1" t="s">
        <v>40</v>
      </c>
      <c r="G65" s="1">
        <v>1</v>
      </c>
      <c r="H65" s="1">
        <v>16160710</v>
      </c>
      <c r="I65" s="1">
        <v>16174642</v>
      </c>
      <c r="J65" s="1">
        <v>13933</v>
      </c>
      <c r="K65" s="1">
        <v>2</v>
      </c>
      <c r="L65" s="1">
        <v>729614</v>
      </c>
      <c r="M65" s="1" t="s">
        <v>8182</v>
      </c>
      <c r="N65" s="1">
        <v>-1776</v>
      </c>
      <c r="O65" s="1" t="s">
        <v>8183</v>
      </c>
      <c r="P65" s="1" t="s">
        <v>8184</v>
      </c>
      <c r="Q65" s="1" t="s">
        <v>8185</v>
      </c>
      <c r="R65" s="1" t="s">
        <v>8186</v>
      </c>
      <c r="S65" s="1" t="s">
        <v>8187</v>
      </c>
      <c r="T65" s="1" t="s">
        <v>8188</v>
      </c>
    </row>
    <row r="66" spans="1:20" x14ac:dyDescent="0.3">
      <c r="A66" s="1" t="s">
        <v>0</v>
      </c>
      <c r="B66" s="1">
        <v>16277162</v>
      </c>
      <c r="C66" s="1">
        <v>16277901</v>
      </c>
      <c r="D66" s="1">
        <v>740</v>
      </c>
      <c r="E66" s="1" t="s">
        <v>1</v>
      </c>
      <c r="F66" s="1" t="s">
        <v>8189</v>
      </c>
      <c r="G66" s="1">
        <v>1</v>
      </c>
      <c r="H66" s="1">
        <v>16268364</v>
      </c>
      <c r="I66" s="1">
        <v>16302627</v>
      </c>
      <c r="J66" s="1">
        <v>34264</v>
      </c>
      <c r="K66" s="1">
        <v>2</v>
      </c>
      <c r="L66" s="1">
        <v>7709</v>
      </c>
      <c r="M66" s="1" t="s">
        <v>8190</v>
      </c>
      <c r="N66" s="1">
        <v>24726</v>
      </c>
      <c r="O66" s="1" t="s">
        <v>8191</v>
      </c>
      <c r="P66" s="1" t="s">
        <v>8192</v>
      </c>
      <c r="Q66" s="1" t="s">
        <v>8193</v>
      </c>
      <c r="R66" s="1" t="s">
        <v>8194</v>
      </c>
      <c r="S66" s="1" t="s">
        <v>8195</v>
      </c>
      <c r="T66" s="1" t="s">
        <v>8196</v>
      </c>
    </row>
    <row r="67" spans="1:20" x14ac:dyDescent="0.3">
      <c r="A67" s="1" t="s">
        <v>0</v>
      </c>
      <c r="B67" s="1">
        <v>16279239</v>
      </c>
      <c r="C67" s="1">
        <v>16279692</v>
      </c>
      <c r="D67" s="1">
        <v>454</v>
      </c>
      <c r="E67" s="1" t="s">
        <v>1</v>
      </c>
      <c r="F67" s="1" t="s">
        <v>8189</v>
      </c>
      <c r="G67" s="1">
        <v>1</v>
      </c>
      <c r="H67" s="1">
        <v>16268364</v>
      </c>
      <c r="I67" s="1">
        <v>16302627</v>
      </c>
      <c r="J67" s="1">
        <v>34264</v>
      </c>
      <c r="K67" s="1">
        <v>2</v>
      </c>
      <c r="L67" s="1">
        <v>7709</v>
      </c>
      <c r="M67" s="1" t="s">
        <v>8190</v>
      </c>
      <c r="N67" s="1">
        <v>22935</v>
      </c>
      <c r="O67" s="1" t="s">
        <v>8191</v>
      </c>
      <c r="P67" s="1" t="s">
        <v>8192</v>
      </c>
      <c r="Q67" s="1" t="s">
        <v>8193</v>
      </c>
      <c r="R67" s="1" t="s">
        <v>8194</v>
      </c>
      <c r="S67" s="1" t="s">
        <v>8195</v>
      </c>
      <c r="T67" s="1" t="s">
        <v>8197</v>
      </c>
    </row>
    <row r="68" spans="1:20" x14ac:dyDescent="0.3">
      <c r="A68" s="1" t="s">
        <v>0</v>
      </c>
      <c r="B68" s="1">
        <v>16380460</v>
      </c>
      <c r="C68" s="1">
        <v>16381244</v>
      </c>
      <c r="D68" s="1">
        <v>785</v>
      </c>
      <c r="E68" s="1" t="s">
        <v>1</v>
      </c>
      <c r="F68" s="1" t="s">
        <v>8198</v>
      </c>
      <c r="G68" s="1">
        <v>1</v>
      </c>
      <c r="H68" s="1">
        <v>16375257</v>
      </c>
      <c r="I68" s="1">
        <v>16383821</v>
      </c>
      <c r="J68" s="1">
        <v>8565</v>
      </c>
      <c r="K68" s="1">
        <v>1</v>
      </c>
      <c r="L68" s="1">
        <v>1188</v>
      </c>
      <c r="M68" s="1" t="s">
        <v>8199</v>
      </c>
      <c r="N68" s="1">
        <v>5203</v>
      </c>
      <c r="O68" s="1" t="s">
        <v>8200</v>
      </c>
      <c r="P68" s="1" t="s">
        <v>8201</v>
      </c>
      <c r="Q68" s="1" t="s">
        <v>8202</v>
      </c>
      <c r="R68" s="1" t="s">
        <v>8203</v>
      </c>
      <c r="S68" s="1" t="s">
        <v>8204</v>
      </c>
      <c r="T68" s="1" t="s">
        <v>8205</v>
      </c>
    </row>
    <row r="69" spans="1:20" x14ac:dyDescent="0.3">
      <c r="A69" s="1" t="s">
        <v>0</v>
      </c>
      <c r="B69" s="1">
        <v>16382653</v>
      </c>
      <c r="C69" s="1">
        <v>16382976</v>
      </c>
      <c r="D69" s="1">
        <v>324</v>
      </c>
      <c r="E69" s="1" t="s">
        <v>1</v>
      </c>
      <c r="F69" s="1" t="s">
        <v>8206</v>
      </c>
      <c r="G69" s="1">
        <v>1</v>
      </c>
      <c r="H69" s="1">
        <v>16375257</v>
      </c>
      <c r="I69" s="1">
        <v>16383821</v>
      </c>
      <c r="J69" s="1">
        <v>8565</v>
      </c>
      <c r="K69" s="1">
        <v>1</v>
      </c>
      <c r="L69" s="1">
        <v>1188</v>
      </c>
      <c r="M69" s="1" t="s">
        <v>8199</v>
      </c>
      <c r="N69" s="1">
        <v>7396</v>
      </c>
      <c r="O69" s="1" t="s">
        <v>8200</v>
      </c>
      <c r="P69" s="1" t="s">
        <v>8201</v>
      </c>
      <c r="Q69" s="1" t="s">
        <v>8202</v>
      </c>
      <c r="R69" s="1" t="s">
        <v>8203</v>
      </c>
      <c r="S69" s="1" t="s">
        <v>8204</v>
      </c>
      <c r="T69" s="1" t="s">
        <v>8207</v>
      </c>
    </row>
    <row r="70" spans="1:20" x14ac:dyDescent="0.3">
      <c r="A70" s="1" t="s">
        <v>0</v>
      </c>
      <c r="B70" s="1">
        <v>16575004</v>
      </c>
      <c r="C70" s="1">
        <v>16575722</v>
      </c>
      <c r="D70" s="1">
        <v>719</v>
      </c>
      <c r="E70" s="1" t="s">
        <v>1</v>
      </c>
      <c r="F70" s="1" t="s">
        <v>2</v>
      </c>
      <c r="G70" s="1">
        <v>1</v>
      </c>
      <c r="H70" s="1">
        <v>16558182</v>
      </c>
      <c r="I70" s="1">
        <v>16563659</v>
      </c>
      <c r="J70" s="1">
        <v>5478</v>
      </c>
      <c r="K70" s="1">
        <v>2</v>
      </c>
      <c r="L70" s="1">
        <v>79363</v>
      </c>
      <c r="M70" s="1" t="s">
        <v>8208</v>
      </c>
      <c r="N70" s="1">
        <v>-11345</v>
      </c>
      <c r="O70" s="1" t="s">
        <v>8209</v>
      </c>
      <c r="P70" s="1" t="s">
        <v>8210</v>
      </c>
      <c r="Q70" s="1" t="s">
        <v>8211</v>
      </c>
      <c r="R70" s="1" t="s">
        <v>8212</v>
      </c>
      <c r="S70" s="1" t="s">
        <v>8213</v>
      </c>
      <c r="T70" s="1" t="s">
        <v>8214</v>
      </c>
    </row>
    <row r="71" spans="1:20" x14ac:dyDescent="0.3">
      <c r="A71" s="1" t="s">
        <v>0</v>
      </c>
      <c r="B71" s="1">
        <v>16694871</v>
      </c>
      <c r="C71" s="1">
        <v>16695442</v>
      </c>
      <c r="D71" s="1">
        <v>572</v>
      </c>
      <c r="E71" s="1" t="s">
        <v>1</v>
      </c>
      <c r="F71" s="1" t="s">
        <v>40</v>
      </c>
      <c r="G71" s="1">
        <v>1</v>
      </c>
      <c r="H71" s="1">
        <v>16693525</v>
      </c>
      <c r="I71" s="1">
        <v>16724643</v>
      </c>
      <c r="J71" s="1">
        <v>31119</v>
      </c>
      <c r="K71" s="1">
        <v>1</v>
      </c>
      <c r="L71" s="1">
        <v>26099</v>
      </c>
      <c r="M71" s="1" t="s">
        <v>8215</v>
      </c>
      <c r="N71" s="1">
        <v>1346</v>
      </c>
      <c r="O71" s="1" t="s">
        <v>8216</v>
      </c>
      <c r="P71" s="1" t="s">
        <v>8217</v>
      </c>
      <c r="Q71" s="1" t="s">
        <v>8218</v>
      </c>
      <c r="R71" s="1" t="s">
        <v>8219</v>
      </c>
      <c r="S71" s="1" t="s">
        <v>8220</v>
      </c>
      <c r="T71" s="1" t="s">
        <v>8221</v>
      </c>
    </row>
    <row r="72" spans="1:20" x14ac:dyDescent="0.3">
      <c r="A72" s="1" t="s">
        <v>0</v>
      </c>
      <c r="B72" s="1">
        <v>16770415</v>
      </c>
      <c r="C72" s="1">
        <v>16770791</v>
      </c>
      <c r="D72" s="1">
        <v>377</v>
      </c>
      <c r="E72" s="1" t="s">
        <v>1</v>
      </c>
      <c r="F72" s="1" t="s">
        <v>8222</v>
      </c>
      <c r="G72" s="1">
        <v>1</v>
      </c>
      <c r="H72" s="1">
        <v>16767167</v>
      </c>
      <c r="I72" s="1">
        <v>16786584</v>
      </c>
      <c r="J72" s="1">
        <v>19418</v>
      </c>
      <c r="K72" s="1">
        <v>1</v>
      </c>
      <c r="L72" s="1">
        <v>55707</v>
      </c>
      <c r="M72" s="1" t="s">
        <v>8223</v>
      </c>
      <c r="N72" s="1">
        <v>3248</v>
      </c>
      <c r="O72" s="1" t="s">
        <v>8224</v>
      </c>
      <c r="P72" s="1" t="s">
        <v>8225</v>
      </c>
      <c r="Q72" s="1" t="s">
        <v>8226</v>
      </c>
      <c r="R72" s="1" t="s">
        <v>8227</v>
      </c>
      <c r="S72" s="1" t="s">
        <v>8228</v>
      </c>
      <c r="T72" s="1" t="s">
        <v>8229</v>
      </c>
    </row>
    <row r="73" spans="1:20" x14ac:dyDescent="0.3">
      <c r="A73" s="1" t="s">
        <v>0</v>
      </c>
      <c r="B73" s="1">
        <v>16781219</v>
      </c>
      <c r="C73" s="1">
        <v>16782413</v>
      </c>
      <c r="D73" s="1">
        <v>1195</v>
      </c>
      <c r="E73" s="1" t="s">
        <v>1</v>
      </c>
      <c r="F73" s="1" t="s">
        <v>32</v>
      </c>
      <c r="G73" s="1">
        <v>1</v>
      </c>
      <c r="H73" s="1">
        <v>16782290</v>
      </c>
      <c r="I73" s="1">
        <v>16786584</v>
      </c>
      <c r="J73" s="1">
        <v>4295</v>
      </c>
      <c r="K73" s="1">
        <v>1</v>
      </c>
      <c r="L73" s="1">
        <v>55707</v>
      </c>
      <c r="M73" s="1" t="s">
        <v>8230</v>
      </c>
      <c r="N73" s="1">
        <v>0</v>
      </c>
      <c r="O73" s="1" t="s">
        <v>8224</v>
      </c>
      <c r="P73" s="1" t="s">
        <v>8225</v>
      </c>
      <c r="Q73" s="1" t="s">
        <v>8226</v>
      </c>
      <c r="R73" s="1" t="s">
        <v>8231</v>
      </c>
      <c r="S73" s="1" t="s">
        <v>8232</v>
      </c>
      <c r="T73" s="1" t="s">
        <v>8233</v>
      </c>
    </row>
    <row r="74" spans="1:20" x14ac:dyDescent="0.3">
      <c r="A74" s="1" t="s">
        <v>0</v>
      </c>
      <c r="B74" s="1">
        <v>19219174</v>
      </c>
      <c r="C74" s="1">
        <v>19219795</v>
      </c>
      <c r="D74" s="1">
        <v>622</v>
      </c>
      <c r="E74" s="1" t="s">
        <v>1</v>
      </c>
      <c r="F74" s="1" t="s">
        <v>40</v>
      </c>
      <c r="G74" s="1">
        <v>1</v>
      </c>
      <c r="H74" s="1">
        <v>19197924</v>
      </c>
      <c r="I74" s="1">
        <v>19217385</v>
      </c>
      <c r="J74" s="1">
        <v>19462</v>
      </c>
      <c r="K74" s="1">
        <v>2</v>
      </c>
      <c r="L74" s="1">
        <v>8659</v>
      </c>
      <c r="M74" s="1" t="s">
        <v>8234</v>
      </c>
      <c r="N74" s="1">
        <v>-1789</v>
      </c>
      <c r="O74" s="1" t="s">
        <v>114</v>
      </c>
      <c r="P74" s="1" t="s">
        <v>115</v>
      </c>
      <c r="Q74" s="1" t="s">
        <v>116</v>
      </c>
      <c r="R74" s="1" t="s">
        <v>117</v>
      </c>
      <c r="S74" s="1" t="s">
        <v>118</v>
      </c>
      <c r="T74" s="1" t="s">
        <v>8235</v>
      </c>
    </row>
    <row r="75" spans="1:20" x14ac:dyDescent="0.3">
      <c r="A75" s="1" t="s">
        <v>0</v>
      </c>
      <c r="B75" s="1">
        <v>19506181</v>
      </c>
      <c r="C75" s="1">
        <v>19507073</v>
      </c>
      <c r="D75" s="1">
        <v>893</v>
      </c>
      <c r="E75" s="1" t="s">
        <v>1</v>
      </c>
      <c r="F75" s="1" t="s">
        <v>32</v>
      </c>
      <c r="G75" s="1">
        <v>1</v>
      </c>
      <c r="H75" s="1">
        <v>19477418</v>
      </c>
      <c r="I75" s="1">
        <v>19505714</v>
      </c>
      <c r="J75" s="1">
        <v>28297</v>
      </c>
      <c r="K75" s="1">
        <v>2</v>
      </c>
      <c r="L75" s="1">
        <v>23352</v>
      </c>
      <c r="M75" s="1" t="s">
        <v>8236</v>
      </c>
      <c r="N75" s="1">
        <v>-467</v>
      </c>
      <c r="O75" s="1" t="s">
        <v>8237</v>
      </c>
      <c r="P75" s="1" t="s">
        <v>8238</v>
      </c>
      <c r="Q75" s="1" t="s">
        <v>8239</v>
      </c>
      <c r="R75" s="1" t="s">
        <v>8240</v>
      </c>
      <c r="S75" s="1" t="s">
        <v>8241</v>
      </c>
      <c r="T75" s="1" t="s">
        <v>8242</v>
      </c>
    </row>
    <row r="76" spans="1:20" x14ac:dyDescent="0.3">
      <c r="A76" s="1" t="s">
        <v>0</v>
      </c>
      <c r="B76" s="1">
        <v>19524125</v>
      </c>
      <c r="C76" s="1">
        <v>19524987</v>
      </c>
      <c r="D76" s="1">
        <v>863</v>
      </c>
      <c r="E76" s="1" t="s">
        <v>1</v>
      </c>
      <c r="F76" s="1" t="s">
        <v>8243</v>
      </c>
      <c r="G76" s="1">
        <v>1</v>
      </c>
      <c r="H76" s="1">
        <v>19401000</v>
      </c>
      <c r="I76" s="1">
        <v>19536746</v>
      </c>
      <c r="J76" s="1">
        <v>135747</v>
      </c>
      <c r="K76" s="1">
        <v>2</v>
      </c>
      <c r="L76" s="1">
        <v>23352</v>
      </c>
      <c r="M76" s="1" t="s">
        <v>8244</v>
      </c>
      <c r="N76" s="1">
        <v>11759</v>
      </c>
      <c r="O76" s="1" t="s">
        <v>8237</v>
      </c>
      <c r="P76" s="1" t="s">
        <v>8238</v>
      </c>
      <c r="Q76" s="1" t="s">
        <v>8239</v>
      </c>
      <c r="R76" s="1" t="s">
        <v>8240</v>
      </c>
      <c r="S76" s="1" t="s">
        <v>8241</v>
      </c>
      <c r="T76" s="1" t="s">
        <v>8245</v>
      </c>
    </row>
    <row r="77" spans="1:20" x14ac:dyDescent="0.3">
      <c r="A77" s="1" t="s">
        <v>0</v>
      </c>
      <c r="B77" s="1">
        <v>19531905</v>
      </c>
      <c r="C77" s="1">
        <v>19532663</v>
      </c>
      <c r="D77" s="1">
        <v>759</v>
      </c>
      <c r="E77" s="1" t="s">
        <v>1</v>
      </c>
      <c r="F77" s="1" t="s">
        <v>8246</v>
      </c>
      <c r="G77" s="1">
        <v>1</v>
      </c>
      <c r="H77" s="1">
        <v>19401000</v>
      </c>
      <c r="I77" s="1">
        <v>19536746</v>
      </c>
      <c r="J77" s="1">
        <v>135747</v>
      </c>
      <c r="K77" s="1">
        <v>2</v>
      </c>
      <c r="L77" s="1">
        <v>23352</v>
      </c>
      <c r="M77" s="1" t="s">
        <v>8244</v>
      </c>
      <c r="N77" s="1">
        <v>4083</v>
      </c>
      <c r="O77" s="1" t="s">
        <v>8237</v>
      </c>
      <c r="P77" s="1" t="s">
        <v>8238</v>
      </c>
      <c r="Q77" s="1" t="s">
        <v>8239</v>
      </c>
      <c r="R77" s="1" t="s">
        <v>8247</v>
      </c>
      <c r="S77" s="1" t="s">
        <v>8248</v>
      </c>
      <c r="T77" s="1" t="s">
        <v>8249</v>
      </c>
    </row>
    <row r="78" spans="1:20" x14ac:dyDescent="0.3">
      <c r="A78" s="1" t="s">
        <v>0</v>
      </c>
      <c r="B78" s="1">
        <v>19534193</v>
      </c>
      <c r="C78" s="1">
        <v>19534615</v>
      </c>
      <c r="D78" s="1">
        <v>423</v>
      </c>
      <c r="E78" s="1" t="s">
        <v>1</v>
      </c>
      <c r="F78" s="1" t="s">
        <v>8246</v>
      </c>
      <c r="G78" s="1">
        <v>1</v>
      </c>
      <c r="H78" s="1">
        <v>19401000</v>
      </c>
      <c r="I78" s="1">
        <v>19536746</v>
      </c>
      <c r="J78" s="1">
        <v>135747</v>
      </c>
      <c r="K78" s="1">
        <v>2</v>
      </c>
      <c r="L78" s="1">
        <v>23352</v>
      </c>
      <c r="M78" s="1" t="s">
        <v>8244</v>
      </c>
      <c r="N78" s="1">
        <v>2131</v>
      </c>
      <c r="O78" s="1" t="s">
        <v>8237</v>
      </c>
      <c r="P78" s="1" t="s">
        <v>8238</v>
      </c>
      <c r="Q78" s="1" t="s">
        <v>8239</v>
      </c>
      <c r="R78" s="1" t="s">
        <v>8250</v>
      </c>
      <c r="S78" s="1" t="s">
        <v>8251</v>
      </c>
      <c r="T78" s="1" t="s">
        <v>8252</v>
      </c>
    </row>
    <row r="79" spans="1:20" x14ac:dyDescent="0.3">
      <c r="A79" s="1" t="s">
        <v>0</v>
      </c>
      <c r="B79" s="1">
        <v>19639007</v>
      </c>
      <c r="C79" s="1">
        <v>19639460</v>
      </c>
      <c r="D79" s="1">
        <v>454</v>
      </c>
      <c r="E79" s="1" t="s">
        <v>1</v>
      </c>
      <c r="F79" s="1" t="s">
        <v>32</v>
      </c>
      <c r="G79" s="1">
        <v>1</v>
      </c>
      <c r="H79" s="1">
        <v>19638740</v>
      </c>
      <c r="I79" s="1">
        <v>19658922</v>
      </c>
      <c r="J79" s="1">
        <v>20183</v>
      </c>
      <c r="K79" s="1">
        <v>1</v>
      </c>
      <c r="L79" s="1">
        <v>54896</v>
      </c>
      <c r="M79" s="1" t="s">
        <v>8253</v>
      </c>
      <c r="N79" s="1">
        <v>267</v>
      </c>
      <c r="O79" s="1" t="s">
        <v>8254</v>
      </c>
      <c r="P79" s="1" t="s">
        <v>8255</v>
      </c>
      <c r="Q79" s="1" t="s">
        <v>8256</v>
      </c>
      <c r="R79" s="1" t="s">
        <v>8257</v>
      </c>
      <c r="S79" s="1" t="s">
        <v>8258</v>
      </c>
      <c r="T79" s="1" t="s">
        <v>8259</v>
      </c>
    </row>
    <row r="80" spans="1:20" x14ac:dyDescent="0.3">
      <c r="A80" s="1" t="s">
        <v>0</v>
      </c>
      <c r="B80" s="1">
        <v>19639928</v>
      </c>
      <c r="C80" s="1">
        <v>19640436</v>
      </c>
      <c r="D80" s="1">
        <v>509</v>
      </c>
      <c r="E80" s="1" t="s">
        <v>1</v>
      </c>
      <c r="F80" s="1" t="s">
        <v>40</v>
      </c>
      <c r="G80" s="1">
        <v>1</v>
      </c>
      <c r="H80" s="1">
        <v>19638740</v>
      </c>
      <c r="I80" s="1">
        <v>19658922</v>
      </c>
      <c r="J80" s="1">
        <v>20183</v>
      </c>
      <c r="K80" s="1">
        <v>1</v>
      </c>
      <c r="L80" s="1">
        <v>54896</v>
      </c>
      <c r="M80" s="1" t="s">
        <v>8253</v>
      </c>
      <c r="N80" s="1">
        <v>1188</v>
      </c>
      <c r="O80" s="1" t="s">
        <v>8254</v>
      </c>
      <c r="P80" s="1" t="s">
        <v>8255</v>
      </c>
      <c r="Q80" s="1" t="s">
        <v>8256</v>
      </c>
      <c r="R80" s="1" t="s">
        <v>8257</v>
      </c>
      <c r="S80" s="1" t="s">
        <v>8258</v>
      </c>
      <c r="T80" s="1" t="s">
        <v>8260</v>
      </c>
    </row>
    <row r="81" spans="1:20" x14ac:dyDescent="0.3">
      <c r="A81" s="1" t="s">
        <v>0</v>
      </c>
      <c r="B81" s="1">
        <v>19717364</v>
      </c>
      <c r="C81" s="1">
        <v>19718078</v>
      </c>
      <c r="D81" s="1">
        <v>715</v>
      </c>
      <c r="E81" s="1" t="s">
        <v>1</v>
      </c>
      <c r="F81" s="1" t="s">
        <v>8261</v>
      </c>
      <c r="G81" s="1">
        <v>1</v>
      </c>
      <c r="H81" s="1">
        <v>19638740</v>
      </c>
      <c r="I81" s="1">
        <v>19658922</v>
      </c>
      <c r="J81" s="1">
        <v>20183</v>
      </c>
      <c r="K81" s="1">
        <v>1</v>
      </c>
      <c r="L81" s="1">
        <v>54896</v>
      </c>
      <c r="M81" s="1" t="s">
        <v>8253</v>
      </c>
      <c r="N81" s="1">
        <v>78624</v>
      </c>
      <c r="O81" s="1" t="s">
        <v>8254</v>
      </c>
      <c r="P81" s="1" t="s">
        <v>8255</v>
      </c>
      <c r="Q81" s="1" t="s">
        <v>8256</v>
      </c>
      <c r="R81" s="1" t="s">
        <v>127</v>
      </c>
      <c r="S81" s="1" t="s">
        <v>128</v>
      </c>
      <c r="T81" s="1" t="s">
        <v>451</v>
      </c>
    </row>
    <row r="82" spans="1:20" x14ac:dyDescent="0.3">
      <c r="A82" s="1" t="s">
        <v>0</v>
      </c>
      <c r="B82" s="1">
        <v>19802497</v>
      </c>
      <c r="C82" s="1">
        <v>19803954</v>
      </c>
      <c r="D82" s="1">
        <v>1458</v>
      </c>
      <c r="E82" s="1" t="s">
        <v>1</v>
      </c>
      <c r="F82" s="1" t="s">
        <v>8262</v>
      </c>
      <c r="G82" s="1">
        <v>1</v>
      </c>
      <c r="H82" s="1">
        <v>19665267</v>
      </c>
      <c r="I82" s="1">
        <v>19811201</v>
      </c>
      <c r="J82" s="1">
        <v>145935</v>
      </c>
      <c r="K82" s="1">
        <v>2</v>
      </c>
      <c r="L82" s="1">
        <v>832</v>
      </c>
      <c r="M82" s="1" t="s">
        <v>8263</v>
      </c>
      <c r="N82" s="1">
        <v>7247</v>
      </c>
      <c r="O82" s="1" t="s">
        <v>124</v>
      </c>
      <c r="P82" s="1" t="s">
        <v>125</v>
      </c>
      <c r="Q82" s="1" t="s">
        <v>126</v>
      </c>
      <c r="R82" s="1" t="s">
        <v>127</v>
      </c>
      <c r="S82" s="1" t="s">
        <v>128</v>
      </c>
      <c r="T82" s="1" t="s">
        <v>451</v>
      </c>
    </row>
    <row r="83" spans="1:20" x14ac:dyDescent="0.3">
      <c r="A83" s="1" t="s">
        <v>0</v>
      </c>
      <c r="B83" s="1">
        <v>19805763</v>
      </c>
      <c r="C83" s="1">
        <v>19806262</v>
      </c>
      <c r="D83" s="1">
        <v>500</v>
      </c>
      <c r="E83" s="1" t="s">
        <v>1</v>
      </c>
      <c r="F83" s="1" t="s">
        <v>8262</v>
      </c>
      <c r="G83" s="1">
        <v>1</v>
      </c>
      <c r="H83" s="1">
        <v>19665267</v>
      </c>
      <c r="I83" s="1">
        <v>19811201</v>
      </c>
      <c r="J83" s="1">
        <v>145935</v>
      </c>
      <c r="K83" s="1">
        <v>2</v>
      </c>
      <c r="L83" s="1">
        <v>832</v>
      </c>
      <c r="M83" s="1" t="s">
        <v>8263</v>
      </c>
      <c r="N83" s="1">
        <v>4939</v>
      </c>
      <c r="O83" s="1" t="s">
        <v>124</v>
      </c>
      <c r="P83" s="1" t="s">
        <v>125</v>
      </c>
      <c r="Q83" s="1" t="s">
        <v>126</v>
      </c>
      <c r="R83" s="1" t="s">
        <v>127</v>
      </c>
      <c r="S83" s="1" t="s">
        <v>128</v>
      </c>
      <c r="T83" s="1" t="s">
        <v>451</v>
      </c>
    </row>
    <row r="84" spans="1:20" x14ac:dyDescent="0.3">
      <c r="A84" s="1" t="s">
        <v>0</v>
      </c>
      <c r="B84" s="1">
        <v>19930405</v>
      </c>
      <c r="C84" s="1">
        <v>19930762</v>
      </c>
      <c r="D84" s="1">
        <v>358</v>
      </c>
      <c r="E84" s="1" t="s">
        <v>1</v>
      </c>
      <c r="F84" s="1" t="s">
        <v>130</v>
      </c>
      <c r="G84" s="1">
        <v>1</v>
      </c>
      <c r="H84" s="1">
        <v>19934301</v>
      </c>
      <c r="I84" s="1">
        <v>19935138</v>
      </c>
      <c r="J84" s="1">
        <v>838</v>
      </c>
      <c r="K84" s="1">
        <v>1</v>
      </c>
      <c r="L84" s="1">
        <v>644068</v>
      </c>
      <c r="M84" s="1" t="s">
        <v>131</v>
      </c>
      <c r="N84" s="1">
        <v>-3539</v>
      </c>
      <c r="O84" s="1" t="s">
        <v>4</v>
      </c>
      <c r="P84" s="1" t="s">
        <v>132</v>
      </c>
      <c r="Q84" s="1" t="s">
        <v>133</v>
      </c>
      <c r="R84" s="1" t="s">
        <v>134</v>
      </c>
      <c r="S84" s="1" t="s">
        <v>135</v>
      </c>
      <c r="T84" s="1" t="s">
        <v>8264</v>
      </c>
    </row>
    <row r="85" spans="1:20" x14ac:dyDescent="0.3">
      <c r="A85" s="1" t="s">
        <v>0</v>
      </c>
      <c r="B85" s="1">
        <v>20511654</v>
      </c>
      <c r="C85" s="1">
        <v>20512462</v>
      </c>
      <c r="D85" s="1">
        <v>809</v>
      </c>
      <c r="E85" s="1" t="s">
        <v>1</v>
      </c>
      <c r="F85" s="1" t="s">
        <v>32</v>
      </c>
      <c r="G85" s="1">
        <v>1</v>
      </c>
      <c r="H85" s="1">
        <v>20512578</v>
      </c>
      <c r="I85" s="1">
        <v>20519942</v>
      </c>
      <c r="J85" s="1">
        <v>7365</v>
      </c>
      <c r="K85" s="1">
        <v>1</v>
      </c>
      <c r="L85" s="1">
        <v>127733</v>
      </c>
      <c r="M85" s="1" t="s">
        <v>137</v>
      </c>
      <c r="N85" s="1">
        <v>-116</v>
      </c>
      <c r="O85" s="1" t="s">
        <v>138</v>
      </c>
      <c r="P85" s="1" t="s">
        <v>139</v>
      </c>
      <c r="Q85" s="1" t="s">
        <v>140</v>
      </c>
      <c r="R85" s="1" t="s">
        <v>141</v>
      </c>
      <c r="S85" s="1" t="s">
        <v>142</v>
      </c>
      <c r="T85" s="1" t="s">
        <v>8265</v>
      </c>
    </row>
    <row r="86" spans="1:20" x14ac:dyDescent="0.3">
      <c r="A86" s="1" t="s">
        <v>0</v>
      </c>
      <c r="B86" s="1">
        <v>20513479</v>
      </c>
      <c r="C86" s="1">
        <v>20514891</v>
      </c>
      <c r="D86" s="1">
        <v>1413</v>
      </c>
      <c r="E86" s="1" t="s">
        <v>1</v>
      </c>
      <c r="F86" s="1" t="s">
        <v>32</v>
      </c>
      <c r="G86" s="1">
        <v>1</v>
      </c>
      <c r="H86" s="1">
        <v>20512578</v>
      </c>
      <c r="I86" s="1">
        <v>20519942</v>
      </c>
      <c r="J86" s="1">
        <v>7365</v>
      </c>
      <c r="K86" s="1">
        <v>1</v>
      </c>
      <c r="L86" s="1">
        <v>127733</v>
      </c>
      <c r="M86" s="1" t="s">
        <v>137</v>
      </c>
      <c r="N86" s="1">
        <v>901</v>
      </c>
      <c r="O86" s="1" t="s">
        <v>138</v>
      </c>
      <c r="P86" s="1" t="s">
        <v>139</v>
      </c>
      <c r="Q86" s="1" t="s">
        <v>140</v>
      </c>
      <c r="R86" s="1" t="s">
        <v>141</v>
      </c>
      <c r="S86" s="1" t="s">
        <v>142</v>
      </c>
      <c r="T86" s="1" t="s">
        <v>8266</v>
      </c>
    </row>
    <row r="87" spans="1:20" x14ac:dyDescent="0.3">
      <c r="A87" s="1" t="s">
        <v>0</v>
      </c>
      <c r="B87" s="1">
        <v>20513479</v>
      </c>
      <c r="C87" s="1">
        <v>20514891</v>
      </c>
      <c r="D87" s="1">
        <v>1413</v>
      </c>
      <c r="E87" s="1" t="s">
        <v>1</v>
      </c>
      <c r="F87" s="1" t="s">
        <v>32</v>
      </c>
      <c r="G87" s="1">
        <v>1</v>
      </c>
      <c r="H87" s="1">
        <v>20512578</v>
      </c>
      <c r="I87" s="1">
        <v>20519942</v>
      </c>
      <c r="J87" s="1">
        <v>7365</v>
      </c>
      <c r="K87" s="1">
        <v>1</v>
      </c>
      <c r="L87" s="1">
        <v>127733</v>
      </c>
      <c r="M87" s="1" t="s">
        <v>137</v>
      </c>
      <c r="N87" s="1">
        <v>901</v>
      </c>
      <c r="O87" s="1" t="s">
        <v>138</v>
      </c>
      <c r="P87" s="1" t="s">
        <v>139</v>
      </c>
      <c r="Q87" s="1" t="s">
        <v>140</v>
      </c>
      <c r="R87" s="1" t="s">
        <v>141</v>
      </c>
      <c r="S87" s="1" t="s">
        <v>142</v>
      </c>
      <c r="T87" s="1" t="s">
        <v>8266</v>
      </c>
    </row>
    <row r="88" spans="1:20" x14ac:dyDescent="0.3">
      <c r="A88" s="1" t="s">
        <v>0</v>
      </c>
      <c r="B88" s="1">
        <v>20525109</v>
      </c>
      <c r="C88" s="1">
        <v>20526251</v>
      </c>
      <c r="D88" s="1">
        <v>1143</v>
      </c>
      <c r="E88" s="1" t="s">
        <v>1</v>
      </c>
      <c r="F88" s="1" t="s">
        <v>2</v>
      </c>
      <c r="G88" s="1">
        <v>1</v>
      </c>
      <c r="H88" s="1">
        <v>20512578</v>
      </c>
      <c r="I88" s="1">
        <v>20519942</v>
      </c>
      <c r="J88" s="1">
        <v>7365</v>
      </c>
      <c r="K88" s="1">
        <v>1</v>
      </c>
      <c r="L88" s="1">
        <v>127733</v>
      </c>
      <c r="M88" s="1" t="s">
        <v>137</v>
      </c>
      <c r="N88" s="1">
        <v>12531</v>
      </c>
      <c r="O88" s="1" t="s">
        <v>138</v>
      </c>
      <c r="P88" s="1" t="s">
        <v>139</v>
      </c>
      <c r="Q88" s="1" t="s">
        <v>140</v>
      </c>
      <c r="R88" s="1" t="s">
        <v>141</v>
      </c>
      <c r="S88" s="1" t="s">
        <v>142</v>
      </c>
      <c r="T88" s="1" t="s">
        <v>8267</v>
      </c>
    </row>
    <row r="89" spans="1:20" x14ac:dyDescent="0.3">
      <c r="A89" s="1" t="s">
        <v>0</v>
      </c>
      <c r="B89" s="1">
        <v>20538801</v>
      </c>
      <c r="C89" s="1">
        <v>20539583</v>
      </c>
      <c r="D89" s="1">
        <v>783</v>
      </c>
      <c r="E89" s="1" t="s">
        <v>1</v>
      </c>
      <c r="F89" s="1" t="s">
        <v>2</v>
      </c>
      <c r="G89" s="1">
        <v>1</v>
      </c>
      <c r="H89" s="1">
        <v>20512578</v>
      </c>
      <c r="I89" s="1">
        <v>20519942</v>
      </c>
      <c r="J89" s="1">
        <v>7365</v>
      </c>
      <c r="K89" s="1">
        <v>1</v>
      </c>
      <c r="L89" s="1">
        <v>127733</v>
      </c>
      <c r="M89" s="1" t="s">
        <v>137</v>
      </c>
      <c r="N89" s="1">
        <v>26223</v>
      </c>
      <c r="O89" s="1" t="s">
        <v>138</v>
      </c>
      <c r="P89" s="1" t="s">
        <v>139</v>
      </c>
      <c r="Q89" s="1" t="s">
        <v>140</v>
      </c>
      <c r="R89" s="1" t="s">
        <v>8268</v>
      </c>
      <c r="S89" s="1" t="s">
        <v>8269</v>
      </c>
      <c r="T89" s="1" t="s">
        <v>8270</v>
      </c>
    </row>
    <row r="90" spans="1:20" x14ac:dyDescent="0.3">
      <c r="A90" s="1" t="s">
        <v>0</v>
      </c>
      <c r="B90" s="1">
        <v>21332013</v>
      </c>
      <c r="C90" s="1">
        <v>21332362</v>
      </c>
      <c r="D90" s="1">
        <v>350</v>
      </c>
      <c r="E90" s="1" t="s">
        <v>1</v>
      </c>
      <c r="F90" s="1" t="s">
        <v>8271</v>
      </c>
      <c r="G90" s="1">
        <v>1</v>
      </c>
      <c r="H90" s="1">
        <v>21132785</v>
      </c>
      <c r="I90" s="1">
        <v>21299592</v>
      </c>
      <c r="J90" s="1">
        <v>166808</v>
      </c>
      <c r="K90" s="1">
        <v>2</v>
      </c>
      <c r="L90" s="1">
        <v>8672</v>
      </c>
      <c r="M90" s="1" t="s">
        <v>8272</v>
      </c>
      <c r="N90" s="1">
        <v>-32421</v>
      </c>
      <c r="O90" s="1" t="s">
        <v>8273</v>
      </c>
      <c r="P90" s="1" t="s">
        <v>8274</v>
      </c>
      <c r="Q90" s="1" t="s">
        <v>8275</v>
      </c>
      <c r="R90" s="1" t="s">
        <v>8276</v>
      </c>
      <c r="S90" s="1" t="s">
        <v>8277</v>
      </c>
      <c r="T90" s="1" t="s">
        <v>8278</v>
      </c>
    </row>
    <row r="91" spans="1:20" x14ac:dyDescent="0.3">
      <c r="A91" s="1" t="s">
        <v>0</v>
      </c>
      <c r="B91" s="1">
        <v>21354131</v>
      </c>
      <c r="C91" s="1">
        <v>21355024</v>
      </c>
      <c r="D91" s="1">
        <v>894</v>
      </c>
      <c r="E91" s="1" t="s">
        <v>1</v>
      </c>
      <c r="F91" s="1" t="s">
        <v>8271</v>
      </c>
      <c r="G91" s="1">
        <v>1</v>
      </c>
      <c r="H91" s="1">
        <v>21132785</v>
      </c>
      <c r="I91" s="1">
        <v>21377487</v>
      </c>
      <c r="J91" s="1">
        <v>244703</v>
      </c>
      <c r="K91" s="1">
        <v>2</v>
      </c>
      <c r="L91" s="1">
        <v>8672</v>
      </c>
      <c r="M91" s="1" t="s">
        <v>8279</v>
      </c>
      <c r="N91" s="1">
        <v>22463</v>
      </c>
      <c r="O91" s="1" t="s">
        <v>8273</v>
      </c>
      <c r="P91" s="1" t="s">
        <v>8274</v>
      </c>
      <c r="Q91" s="1" t="s">
        <v>8275</v>
      </c>
      <c r="R91" s="1" t="s">
        <v>8280</v>
      </c>
      <c r="S91" s="1" t="s">
        <v>8281</v>
      </c>
      <c r="T91" s="1" t="s">
        <v>1627</v>
      </c>
    </row>
    <row r="92" spans="1:20" x14ac:dyDescent="0.3">
      <c r="A92" s="1" t="s">
        <v>0</v>
      </c>
      <c r="B92" s="1">
        <v>21384258</v>
      </c>
      <c r="C92" s="1">
        <v>21385096</v>
      </c>
      <c r="D92" s="1">
        <v>839</v>
      </c>
      <c r="E92" s="1" t="s">
        <v>1</v>
      </c>
      <c r="F92" s="1" t="s">
        <v>8282</v>
      </c>
      <c r="G92" s="1">
        <v>1</v>
      </c>
      <c r="H92" s="1">
        <v>21267738</v>
      </c>
      <c r="I92" s="1">
        <v>21377487</v>
      </c>
      <c r="J92" s="1">
        <v>109750</v>
      </c>
      <c r="K92" s="1">
        <v>2</v>
      </c>
      <c r="L92" s="1">
        <v>8672</v>
      </c>
      <c r="M92" s="1" t="s">
        <v>8283</v>
      </c>
      <c r="N92" s="1">
        <v>-6771</v>
      </c>
      <c r="O92" s="1" t="s">
        <v>8273</v>
      </c>
      <c r="P92" s="1" t="s">
        <v>8274</v>
      </c>
      <c r="Q92" s="1" t="s">
        <v>8275</v>
      </c>
      <c r="R92" s="1" t="s">
        <v>8280</v>
      </c>
      <c r="S92" s="1" t="s">
        <v>8281</v>
      </c>
      <c r="T92" s="1" t="s">
        <v>1627</v>
      </c>
    </row>
    <row r="93" spans="1:20" x14ac:dyDescent="0.3">
      <c r="A93" s="1" t="s">
        <v>0</v>
      </c>
      <c r="B93" s="1">
        <v>21515904</v>
      </c>
      <c r="C93" s="1">
        <v>21516357</v>
      </c>
      <c r="D93" s="1">
        <v>454</v>
      </c>
      <c r="E93" s="1" t="s">
        <v>1</v>
      </c>
      <c r="F93" s="1" t="s">
        <v>2</v>
      </c>
      <c r="G93" s="1">
        <v>1</v>
      </c>
      <c r="H93" s="1">
        <v>21132785</v>
      </c>
      <c r="I93" s="1">
        <v>21503381</v>
      </c>
      <c r="J93" s="1">
        <v>370597</v>
      </c>
      <c r="K93" s="1">
        <v>2</v>
      </c>
      <c r="L93" s="1">
        <v>8672</v>
      </c>
      <c r="M93" s="1" t="s">
        <v>8284</v>
      </c>
      <c r="N93" s="1">
        <v>-12523</v>
      </c>
      <c r="O93" s="1" t="s">
        <v>8273</v>
      </c>
      <c r="P93" s="1" t="s">
        <v>8274</v>
      </c>
      <c r="Q93" s="1" t="s">
        <v>8275</v>
      </c>
      <c r="R93" s="1" t="s">
        <v>8285</v>
      </c>
      <c r="S93" s="1" t="s">
        <v>8286</v>
      </c>
      <c r="T93" s="1" t="s">
        <v>3295</v>
      </c>
    </row>
    <row r="94" spans="1:20" x14ac:dyDescent="0.3">
      <c r="A94" s="1" t="s">
        <v>0</v>
      </c>
      <c r="B94" s="1">
        <v>21563991</v>
      </c>
      <c r="C94" s="1">
        <v>21564678</v>
      </c>
      <c r="D94" s="1">
        <v>688</v>
      </c>
      <c r="E94" s="1" t="s">
        <v>1</v>
      </c>
      <c r="F94" s="1" t="s">
        <v>8287</v>
      </c>
      <c r="G94" s="1">
        <v>1</v>
      </c>
      <c r="H94" s="1">
        <v>21543740</v>
      </c>
      <c r="I94" s="1">
        <v>21606183</v>
      </c>
      <c r="J94" s="1">
        <v>62444</v>
      </c>
      <c r="K94" s="1">
        <v>2</v>
      </c>
      <c r="L94" s="1">
        <v>1889</v>
      </c>
      <c r="M94" s="1" t="s">
        <v>8288</v>
      </c>
      <c r="N94" s="1">
        <v>41505</v>
      </c>
      <c r="O94" s="1" t="s">
        <v>8289</v>
      </c>
      <c r="P94" s="1" t="s">
        <v>8290</v>
      </c>
      <c r="Q94" s="1" t="s">
        <v>8291</v>
      </c>
      <c r="R94" s="1" t="s">
        <v>8292</v>
      </c>
      <c r="S94" s="1" t="s">
        <v>8293</v>
      </c>
      <c r="T94" s="1" t="s">
        <v>1876</v>
      </c>
    </row>
    <row r="95" spans="1:20" x14ac:dyDescent="0.3">
      <c r="A95" s="1" t="s">
        <v>0</v>
      </c>
      <c r="B95" s="1">
        <v>21646371</v>
      </c>
      <c r="C95" s="1">
        <v>21648082</v>
      </c>
      <c r="D95" s="1">
        <v>1712</v>
      </c>
      <c r="E95" s="1" t="s">
        <v>1</v>
      </c>
      <c r="F95" s="1" t="s">
        <v>8294</v>
      </c>
      <c r="G95" s="1">
        <v>1</v>
      </c>
      <c r="H95" s="1">
        <v>21543740</v>
      </c>
      <c r="I95" s="1">
        <v>21672034</v>
      </c>
      <c r="J95" s="1">
        <v>128295</v>
      </c>
      <c r="K95" s="1">
        <v>2</v>
      </c>
      <c r="L95" s="1">
        <v>1889</v>
      </c>
      <c r="M95" s="1" t="s">
        <v>8295</v>
      </c>
      <c r="N95" s="1">
        <v>23952</v>
      </c>
      <c r="O95" s="1" t="s">
        <v>8289</v>
      </c>
      <c r="P95" s="1" t="s">
        <v>8290</v>
      </c>
      <c r="Q95" s="1" t="s">
        <v>8291</v>
      </c>
      <c r="R95" s="1" t="s">
        <v>8296</v>
      </c>
      <c r="S95" s="1" t="s">
        <v>8297</v>
      </c>
      <c r="T95" s="1" t="s">
        <v>8298</v>
      </c>
    </row>
    <row r="96" spans="1:20" x14ac:dyDescent="0.3">
      <c r="A96" s="1" t="s">
        <v>0</v>
      </c>
      <c r="B96" s="1">
        <v>21646371</v>
      </c>
      <c r="C96" s="1">
        <v>21648082</v>
      </c>
      <c r="D96" s="1">
        <v>1712</v>
      </c>
      <c r="E96" s="1" t="s">
        <v>1</v>
      </c>
      <c r="F96" s="1" t="s">
        <v>8294</v>
      </c>
      <c r="G96" s="1">
        <v>1</v>
      </c>
      <c r="H96" s="1">
        <v>21543740</v>
      </c>
      <c r="I96" s="1">
        <v>21672034</v>
      </c>
      <c r="J96" s="1">
        <v>128295</v>
      </c>
      <c r="K96" s="1">
        <v>2</v>
      </c>
      <c r="L96" s="1">
        <v>1889</v>
      </c>
      <c r="M96" s="1" t="s">
        <v>8295</v>
      </c>
      <c r="N96" s="1">
        <v>23952</v>
      </c>
      <c r="O96" s="1" t="s">
        <v>8289</v>
      </c>
      <c r="P96" s="1" t="s">
        <v>8290</v>
      </c>
      <c r="Q96" s="1" t="s">
        <v>8291</v>
      </c>
      <c r="R96" s="1" t="s">
        <v>8296</v>
      </c>
      <c r="S96" s="1" t="s">
        <v>8297</v>
      </c>
      <c r="T96" s="1" t="s">
        <v>8298</v>
      </c>
    </row>
    <row r="97" spans="1:20" x14ac:dyDescent="0.3">
      <c r="A97" s="1" t="s">
        <v>0</v>
      </c>
      <c r="B97" s="1">
        <v>21650926</v>
      </c>
      <c r="C97" s="1">
        <v>21651564</v>
      </c>
      <c r="D97" s="1">
        <v>639</v>
      </c>
      <c r="E97" s="1" t="s">
        <v>1</v>
      </c>
      <c r="F97" s="1" t="s">
        <v>8294</v>
      </c>
      <c r="G97" s="1">
        <v>1</v>
      </c>
      <c r="H97" s="1">
        <v>21543740</v>
      </c>
      <c r="I97" s="1">
        <v>21672034</v>
      </c>
      <c r="J97" s="1">
        <v>128295</v>
      </c>
      <c r="K97" s="1">
        <v>2</v>
      </c>
      <c r="L97" s="1">
        <v>1889</v>
      </c>
      <c r="M97" s="1" t="s">
        <v>8295</v>
      </c>
      <c r="N97" s="1">
        <v>20470</v>
      </c>
      <c r="O97" s="1" t="s">
        <v>8289</v>
      </c>
      <c r="P97" s="1" t="s">
        <v>8290</v>
      </c>
      <c r="Q97" s="1" t="s">
        <v>8291</v>
      </c>
      <c r="R97" s="1" t="s">
        <v>8296</v>
      </c>
      <c r="S97" s="1" t="s">
        <v>8297</v>
      </c>
      <c r="T97" s="1" t="s">
        <v>8299</v>
      </c>
    </row>
    <row r="98" spans="1:20" x14ac:dyDescent="0.3">
      <c r="A98" s="1" t="s">
        <v>0</v>
      </c>
      <c r="B98" s="1">
        <v>21857503</v>
      </c>
      <c r="C98" s="1">
        <v>21858377</v>
      </c>
      <c r="D98" s="1">
        <v>875</v>
      </c>
      <c r="E98" s="1" t="s">
        <v>1</v>
      </c>
      <c r="F98" s="1" t="s">
        <v>8300</v>
      </c>
      <c r="G98" s="1">
        <v>1</v>
      </c>
      <c r="H98" s="1">
        <v>21877772</v>
      </c>
      <c r="I98" s="1">
        <v>21904905</v>
      </c>
      <c r="J98" s="1">
        <v>27134</v>
      </c>
      <c r="K98" s="1">
        <v>1</v>
      </c>
      <c r="L98" s="1">
        <v>249</v>
      </c>
      <c r="M98" s="1" t="s">
        <v>8301</v>
      </c>
      <c r="N98" s="1">
        <v>-19395</v>
      </c>
      <c r="O98" s="1" t="s">
        <v>8302</v>
      </c>
      <c r="P98" s="1" t="s">
        <v>8303</v>
      </c>
      <c r="Q98" s="1" t="s">
        <v>8304</v>
      </c>
      <c r="R98" s="1" t="s">
        <v>8305</v>
      </c>
      <c r="S98" s="1" t="s">
        <v>8306</v>
      </c>
      <c r="T98" s="1" t="s">
        <v>8307</v>
      </c>
    </row>
    <row r="99" spans="1:20" x14ac:dyDescent="0.3">
      <c r="A99" s="1" t="s">
        <v>0</v>
      </c>
      <c r="B99" s="1">
        <v>21939484</v>
      </c>
      <c r="C99" s="1">
        <v>21940073</v>
      </c>
      <c r="D99" s="1">
        <v>590</v>
      </c>
      <c r="E99" s="1" t="s">
        <v>1</v>
      </c>
      <c r="F99" s="1" t="s">
        <v>8308</v>
      </c>
      <c r="G99" s="1">
        <v>1</v>
      </c>
      <c r="H99" s="1">
        <v>21922708</v>
      </c>
      <c r="I99" s="1">
        <v>21946543</v>
      </c>
      <c r="J99" s="1">
        <v>23836</v>
      </c>
      <c r="K99" s="1">
        <v>2</v>
      </c>
      <c r="L99" s="1">
        <v>5909</v>
      </c>
      <c r="M99" s="1" t="s">
        <v>8309</v>
      </c>
      <c r="N99" s="1">
        <v>6470</v>
      </c>
      <c r="O99" s="1" t="s">
        <v>146</v>
      </c>
      <c r="P99" s="1" t="s">
        <v>147</v>
      </c>
      <c r="Q99" s="1" t="s">
        <v>148</v>
      </c>
      <c r="R99" s="1" t="s">
        <v>8310</v>
      </c>
      <c r="S99" s="1" t="s">
        <v>8311</v>
      </c>
      <c r="T99" s="1" t="s">
        <v>8312</v>
      </c>
    </row>
    <row r="100" spans="1:20" x14ac:dyDescent="0.3">
      <c r="A100" s="1" t="s">
        <v>0</v>
      </c>
      <c r="B100" s="1">
        <v>21945449</v>
      </c>
      <c r="C100" s="1">
        <v>21946198</v>
      </c>
      <c r="D100" s="1">
        <v>750</v>
      </c>
      <c r="E100" s="1" t="s">
        <v>1</v>
      </c>
      <c r="F100" s="1" t="s">
        <v>32</v>
      </c>
      <c r="G100" s="1">
        <v>1</v>
      </c>
      <c r="H100" s="1">
        <v>21922708</v>
      </c>
      <c r="I100" s="1">
        <v>21946543</v>
      </c>
      <c r="J100" s="1">
        <v>23836</v>
      </c>
      <c r="K100" s="1">
        <v>2</v>
      </c>
      <c r="L100" s="1">
        <v>5909</v>
      </c>
      <c r="M100" s="1" t="s">
        <v>8309</v>
      </c>
      <c r="N100" s="1">
        <v>345</v>
      </c>
      <c r="O100" s="1" t="s">
        <v>146</v>
      </c>
      <c r="P100" s="1" t="s">
        <v>147</v>
      </c>
      <c r="Q100" s="1" t="s">
        <v>148</v>
      </c>
      <c r="R100" s="1" t="s">
        <v>8310</v>
      </c>
      <c r="S100" s="1" t="s">
        <v>8311</v>
      </c>
      <c r="T100" s="1" t="s">
        <v>8313</v>
      </c>
    </row>
    <row r="101" spans="1:20" x14ac:dyDescent="0.3">
      <c r="A101" s="1" t="s">
        <v>0</v>
      </c>
      <c r="B101" s="1">
        <v>21960677</v>
      </c>
      <c r="C101" s="1">
        <v>21961092</v>
      </c>
      <c r="D101" s="1">
        <v>416</v>
      </c>
      <c r="E101" s="1" t="s">
        <v>1</v>
      </c>
      <c r="F101" s="1" t="s">
        <v>144</v>
      </c>
      <c r="G101" s="1">
        <v>1</v>
      </c>
      <c r="H101" s="1">
        <v>21943799</v>
      </c>
      <c r="I101" s="1">
        <v>21949011</v>
      </c>
      <c r="J101" s="1">
        <v>5213</v>
      </c>
      <c r="K101" s="1">
        <v>2</v>
      </c>
      <c r="L101" s="1">
        <v>5909</v>
      </c>
      <c r="M101" s="1" t="s">
        <v>145</v>
      </c>
      <c r="N101" s="1">
        <v>-11666</v>
      </c>
      <c r="O101" s="1" t="s">
        <v>146</v>
      </c>
      <c r="P101" s="1" t="s">
        <v>147</v>
      </c>
      <c r="Q101" s="1" t="s">
        <v>148</v>
      </c>
      <c r="R101" s="1" t="s">
        <v>149</v>
      </c>
      <c r="S101" s="1" t="s">
        <v>150</v>
      </c>
      <c r="T101" s="1" t="s">
        <v>8314</v>
      </c>
    </row>
    <row r="102" spans="1:20" x14ac:dyDescent="0.3">
      <c r="A102" s="1" t="s">
        <v>0</v>
      </c>
      <c r="B102" s="1">
        <v>21964927</v>
      </c>
      <c r="C102" s="1">
        <v>21965534</v>
      </c>
      <c r="D102" s="1">
        <v>608</v>
      </c>
      <c r="E102" s="1" t="s">
        <v>1</v>
      </c>
      <c r="F102" s="1" t="s">
        <v>144</v>
      </c>
      <c r="G102" s="1">
        <v>1</v>
      </c>
      <c r="H102" s="1">
        <v>21922708</v>
      </c>
      <c r="I102" s="1">
        <v>21978348</v>
      </c>
      <c r="J102" s="1">
        <v>55641</v>
      </c>
      <c r="K102" s="1">
        <v>2</v>
      </c>
      <c r="L102" s="1">
        <v>5909</v>
      </c>
      <c r="M102" s="1" t="s">
        <v>8315</v>
      </c>
      <c r="N102" s="1">
        <v>12814</v>
      </c>
      <c r="O102" s="1" t="s">
        <v>146</v>
      </c>
      <c r="P102" s="1" t="s">
        <v>147</v>
      </c>
      <c r="Q102" s="1" t="s">
        <v>148</v>
      </c>
      <c r="R102" s="1" t="s">
        <v>8316</v>
      </c>
      <c r="S102" s="1" t="s">
        <v>8317</v>
      </c>
      <c r="T102" s="1" t="s">
        <v>2906</v>
      </c>
    </row>
    <row r="103" spans="1:20" x14ac:dyDescent="0.3">
      <c r="A103" s="1" t="s">
        <v>0</v>
      </c>
      <c r="B103" s="1">
        <v>21974366</v>
      </c>
      <c r="C103" s="1">
        <v>21975304</v>
      </c>
      <c r="D103" s="1">
        <v>939</v>
      </c>
      <c r="E103" s="1" t="s">
        <v>1</v>
      </c>
      <c r="F103" s="1" t="s">
        <v>144</v>
      </c>
      <c r="G103" s="1">
        <v>1</v>
      </c>
      <c r="H103" s="1">
        <v>21922708</v>
      </c>
      <c r="I103" s="1">
        <v>21978348</v>
      </c>
      <c r="J103" s="1">
        <v>55641</v>
      </c>
      <c r="K103" s="1">
        <v>2</v>
      </c>
      <c r="L103" s="1">
        <v>5909</v>
      </c>
      <c r="M103" s="1" t="s">
        <v>8315</v>
      </c>
      <c r="N103" s="1">
        <v>3044</v>
      </c>
      <c r="O103" s="1" t="s">
        <v>146</v>
      </c>
      <c r="P103" s="1" t="s">
        <v>147</v>
      </c>
      <c r="Q103" s="1" t="s">
        <v>148</v>
      </c>
      <c r="R103" s="1" t="s">
        <v>8316</v>
      </c>
      <c r="S103" s="1" t="s">
        <v>8317</v>
      </c>
      <c r="T103" s="1" t="s">
        <v>2906</v>
      </c>
    </row>
    <row r="104" spans="1:20" x14ac:dyDescent="0.3">
      <c r="A104" s="1" t="s">
        <v>0</v>
      </c>
      <c r="B104" s="1">
        <v>22013457</v>
      </c>
      <c r="C104" s="1">
        <v>22014734</v>
      </c>
      <c r="D104" s="1">
        <v>1278</v>
      </c>
      <c r="E104" s="1" t="s">
        <v>1</v>
      </c>
      <c r="F104" s="1" t="s">
        <v>320</v>
      </c>
      <c r="G104" s="1">
        <v>1</v>
      </c>
      <c r="H104" s="1">
        <v>22012385</v>
      </c>
      <c r="I104" s="1">
        <v>22031108</v>
      </c>
      <c r="J104" s="1">
        <v>18724</v>
      </c>
      <c r="K104" s="1">
        <v>2</v>
      </c>
      <c r="L104" s="1">
        <v>84196</v>
      </c>
      <c r="M104" s="1" t="s">
        <v>8318</v>
      </c>
      <c r="N104" s="1">
        <v>16374</v>
      </c>
      <c r="O104" s="1" t="s">
        <v>8319</v>
      </c>
      <c r="P104" s="1" t="s">
        <v>8320</v>
      </c>
      <c r="Q104" s="1" t="s">
        <v>8321</v>
      </c>
      <c r="R104" s="1" t="s">
        <v>8322</v>
      </c>
      <c r="S104" s="1" t="s">
        <v>8323</v>
      </c>
      <c r="T104" s="1" t="s">
        <v>2906</v>
      </c>
    </row>
    <row r="105" spans="1:20" x14ac:dyDescent="0.3">
      <c r="A105" s="1" t="s">
        <v>0</v>
      </c>
      <c r="B105" s="1">
        <v>22075941</v>
      </c>
      <c r="C105" s="1">
        <v>22076961</v>
      </c>
      <c r="D105" s="1">
        <v>1021</v>
      </c>
      <c r="E105" s="1" t="s">
        <v>1</v>
      </c>
      <c r="F105" s="1" t="s">
        <v>8324</v>
      </c>
      <c r="G105" s="1">
        <v>1</v>
      </c>
      <c r="H105" s="1">
        <v>22004792</v>
      </c>
      <c r="I105" s="1">
        <v>22051612</v>
      </c>
      <c r="J105" s="1">
        <v>46821</v>
      </c>
      <c r="K105" s="1">
        <v>2</v>
      </c>
      <c r="L105" s="1">
        <v>84196</v>
      </c>
      <c r="M105" s="1" t="s">
        <v>8325</v>
      </c>
      <c r="N105" s="1">
        <v>-24329</v>
      </c>
      <c r="O105" s="1" t="s">
        <v>8319</v>
      </c>
      <c r="P105" s="1" t="s">
        <v>8320</v>
      </c>
      <c r="Q105" s="1" t="s">
        <v>8321</v>
      </c>
      <c r="R105" s="1" t="s">
        <v>8326</v>
      </c>
      <c r="S105" s="1" t="s">
        <v>8327</v>
      </c>
      <c r="T105" s="1" t="s">
        <v>1627</v>
      </c>
    </row>
    <row r="106" spans="1:20" x14ac:dyDescent="0.3">
      <c r="A106" s="1" t="s">
        <v>0</v>
      </c>
      <c r="B106" s="1">
        <v>22087451</v>
      </c>
      <c r="C106" s="1">
        <v>22087990</v>
      </c>
      <c r="D106" s="1">
        <v>540</v>
      </c>
      <c r="E106" s="1" t="s">
        <v>1</v>
      </c>
      <c r="F106" s="1" t="s">
        <v>8328</v>
      </c>
      <c r="G106" s="1">
        <v>1</v>
      </c>
      <c r="H106" s="1">
        <v>22004792</v>
      </c>
      <c r="I106" s="1">
        <v>22109688</v>
      </c>
      <c r="J106" s="1">
        <v>104897</v>
      </c>
      <c r="K106" s="1">
        <v>2</v>
      </c>
      <c r="L106" s="1">
        <v>84196</v>
      </c>
      <c r="M106" s="1" t="s">
        <v>8329</v>
      </c>
      <c r="N106" s="1">
        <v>21698</v>
      </c>
      <c r="O106" s="1" t="s">
        <v>8319</v>
      </c>
      <c r="P106" s="1" t="s">
        <v>8320</v>
      </c>
      <c r="Q106" s="1" t="s">
        <v>8321</v>
      </c>
      <c r="R106" s="1" t="s">
        <v>8330</v>
      </c>
      <c r="S106" s="1" t="s">
        <v>8331</v>
      </c>
      <c r="T106" s="1" t="s">
        <v>1933</v>
      </c>
    </row>
    <row r="107" spans="1:20" x14ac:dyDescent="0.3">
      <c r="A107" s="1" t="s">
        <v>0</v>
      </c>
      <c r="B107" s="1">
        <v>22091089</v>
      </c>
      <c r="C107" s="1">
        <v>22091932</v>
      </c>
      <c r="D107" s="1">
        <v>844</v>
      </c>
      <c r="E107" s="1" t="s">
        <v>1</v>
      </c>
      <c r="F107" s="1" t="s">
        <v>8328</v>
      </c>
      <c r="G107" s="1">
        <v>1</v>
      </c>
      <c r="H107" s="1">
        <v>22004792</v>
      </c>
      <c r="I107" s="1">
        <v>22109688</v>
      </c>
      <c r="J107" s="1">
        <v>104897</v>
      </c>
      <c r="K107" s="1">
        <v>2</v>
      </c>
      <c r="L107" s="1">
        <v>84196</v>
      </c>
      <c r="M107" s="1" t="s">
        <v>8329</v>
      </c>
      <c r="N107" s="1">
        <v>17756</v>
      </c>
      <c r="O107" s="1" t="s">
        <v>8319</v>
      </c>
      <c r="P107" s="1" t="s">
        <v>8320</v>
      </c>
      <c r="Q107" s="1" t="s">
        <v>8321</v>
      </c>
      <c r="R107" s="1" t="s">
        <v>8332</v>
      </c>
      <c r="S107" s="1" t="s">
        <v>8333</v>
      </c>
      <c r="T107" s="1" t="s">
        <v>8334</v>
      </c>
    </row>
    <row r="108" spans="1:20" x14ac:dyDescent="0.3">
      <c r="A108" s="1" t="s">
        <v>0</v>
      </c>
      <c r="B108" s="1">
        <v>22094842</v>
      </c>
      <c r="C108" s="1">
        <v>22095322</v>
      </c>
      <c r="D108" s="1">
        <v>481</v>
      </c>
      <c r="E108" s="1" t="s">
        <v>1</v>
      </c>
      <c r="F108" s="1" t="s">
        <v>8328</v>
      </c>
      <c r="G108" s="1">
        <v>1</v>
      </c>
      <c r="H108" s="1">
        <v>22004792</v>
      </c>
      <c r="I108" s="1">
        <v>22109688</v>
      </c>
      <c r="J108" s="1">
        <v>104897</v>
      </c>
      <c r="K108" s="1">
        <v>2</v>
      </c>
      <c r="L108" s="1">
        <v>84196</v>
      </c>
      <c r="M108" s="1" t="s">
        <v>8329</v>
      </c>
      <c r="N108" s="1">
        <v>14366</v>
      </c>
      <c r="O108" s="1" t="s">
        <v>8319</v>
      </c>
      <c r="P108" s="1" t="s">
        <v>8320</v>
      </c>
      <c r="Q108" s="1" t="s">
        <v>8321</v>
      </c>
      <c r="R108" s="1" t="s">
        <v>8332</v>
      </c>
      <c r="S108" s="1" t="s">
        <v>8333</v>
      </c>
      <c r="T108" s="1" t="s">
        <v>8335</v>
      </c>
    </row>
    <row r="109" spans="1:20" x14ac:dyDescent="0.3">
      <c r="A109" s="1" t="s">
        <v>0</v>
      </c>
      <c r="B109" s="1">
        <v>22096739</v>
      </c>
      <c r="C109" s="1">
        <v>22097060</v>
      </c>
      <c r="D109" s="1">
        <v>322</v>
      </c>
      <c r="E109" s="1" t="s">
        <v>1</v>
      </c>
      <c r="F109" s="1" t="s">
        <v>8328</v>
      </c>
      <c r="G109" s="1">
        <v>1</v>
      </c>
      <c r="H109" s="1">
        <v>22004792</v>
      </c>
      <c r="I109" s="1">
        <v>22109688</v>
      </c>
      <c r="J109" s="1">
        <v>104897</v>
      </c>
      <c r="K109" s="1">
        <v>2</v>
      </c>
      <c r="L109" s="1">
        <v>84196</v>
      </c>
      <c r="M109" s="1" t="s">
        <v>8329</v>
      </c>
      <c r="N109" s="1">
        <v>12628</v>
      </c>
      <c r="O109" s="1" t="s">
        <v>8319</v>
      </c>
      <c r="P109" s="1" t="s">
        <v>8320</v>
      </c>
      <c r="Q109" s="1" t="s">
        <v>8321</v>
      </c>
      <c r="R109" s="1" t="s">
        <v>8332</v>
      </c>
      <c r="S109" s="1" t="s">
        <v>8333</v>
      </c>
      <c r="T109" s="1" t="s">
        <v>8336</v>
      </c>
    </row>
    <row r="110" spans="1:20" x14ac:dyDescent="0.3">
      <c r="A110" s="1" t="s">
        <v>0</v>
      </c>
      <c r="B110" s="1">
        <v>22117995</v>
      </c>
      <c r="C110" s="1">
        <v>22118758</v>
      </c>
      <c r="D110" s="1">
        <v>764</v>
      </c>
      <c r="E110" s="1" t="s">
        <v>1</v>
      </c>
      <c r="F110" s="1" t="s">
        <v>2</v>
      </c>
      <c r="G110" s="1">
        <v>1</v>
      </c>
      <c r="H110" s="1">
        <v>22054339</v>
      </c>
      <c r="I110" s="1">
        <v>22109688</v>
      </c>
      <c r="J110" s="1">
        <v>55350</v>
      </c>
      <c r="K110" s="1">
        <v>2</v>
      </c>
      <c r="L110" s="1">
        <v>84196</v>
      </c>
      <c r="M110" s="1" t="s">
        <v>8337</v>
      </c>
      <c r="N110" s="1">
        <v>-8307</v>
      </c>
      <c r="O110" s="1" t="s">
        <v>8319</v>
      </c>
      <c r="P110" s="1" t="s">
        <v>8320</v>
      </c>
      <c r="Q110" s="1" t="s">
        <v>8321</v>
      </c>
      <c r="R110" s="1" t="s">
        <v>8338</v>
      </c>
      <c r="S110" s="1" t="s">
        <v>8339</v>
      </c>
      <c r="T110" s="1" t="s">
        <v>8340</v>
      </c>
    </row>
    <row r="111" spans="1:20" x14ac:dyDescent="0.3">
      <c r="A111" s="1" t="s">
        <v>0</v>
      </c>
      <c r="B111" s="1">
        <v>22233015</v>
      </c>
      <c r="C111" s="1">
        <v>22233850</v>
      </c>
      <c r="D111" s="1">
        <v>836</v>
      </c>
      <c r="E111" s="1" t="s">
        <v>1</v>
      </c>
      <c r="F111" s="1" t="s">
        <v>156</v>
      </c>
      <c r="G111" s="1">
        <v>1</v>
      </c>
      <c r="H111" s="1">
        <v>22213708</v>
      </c>
      <c r="I111" s="1">
        <v>22222803</v>
      </c>
      <c r="J111" s="1">
        <v>9096</v>
      </c>
      <c r="K111" s="1">
        <v>2</v>
      </c>
      <c r="L111" s="1">
        <v>3339</v>
      </c>
      <c r="M111" s="1" t="s">
        <v>157</v>
      </c>
      <c r="N111" s="1">
        <v>-10212</v>
      </c>
      <c r="O111" s="1" t="s">
        <v>158</v>
      </c>
      <c r="P111" s="1" t="s">
        <v>159</v>
      </c>
      <c r="Q111" s="1" t="s">
        <v>160</v>
      </c>
      <c r="R111" s="1" t="s">
        <v>161</v>
      </c>
      <c r="S111" s="1" t="s">
        <v>162</v>
      </c>
      <c r="T111" s="1" t="s">
        <v>8341</v>
      </c>
    </row>
    <row r="112" spans="1:20" x14ac:dyDescent="0.3">
      <c r="A112" s="1" t="s">
        <v>0</v>
      </c>
      <c r="B112" s="1">
        <v>22241348</v>
      </c>
      <c r="C112" s="1">
        <v>22242107</v>
      </c>
      <c r="D112" s="1">
        <v>760</v>
      </c>
      <c r="E112" s="1" t="s">
        <v>1</v>
      </c>
      <c r="F112" s="1" t="s">
        <v>156</v>
      </c>
      <c r="G112" s="1">
        <v>1</v>
      </c>
      <c r="H112" s="1">
        <v>22213708</v>
      </c>
      <c r="I112" s="1">
        <v>22222803</v>
      </c>
      <c r="J112" s="1">
        <v>9096</v>
      </c>
      <c r="K112" s="1">
        <v>2</v>
      </c>
      <c r="L112" s="1">
        <v>3339</v>
      </c>
      <c r="M112" s="1" t="s">
        <v>157</v>
      </c>
      <c r="N112" s="1">
        <v>-18545</v>
      </c>
      <c r="O112" s="1" t="s">
        <v>158</v>
      </c>
      <c r="P112" s="1" t="s">
        <v>159</v>
      </c>
      <c r="Q112" s="1" t="s">
        <v>160</v>
      </c>
      <c r="R112" s="1" t="s">
        <v>161</v>
      </c>
      <c r="S112" s="1" t="s">
        <v>162</v>
      </c>
      <c r="T112" s="1" t="s">
        <v>8342</v>
      </c>
    </row>
    <row r="113" spans="1:20" x14ac:dyDescent="0.3">
      <c r="A113" s="1" t="s">
        <v>0</v>
      </c>
      <c r="B113" s="1">
        <v>22242984</v>
      </c>
      <c r="C113" s="1">
        <v>22243925</v>
      </c>
      <c r="D113" s="1">
        <v>942</v>
      </c>
      <c r="E113" s="1" t="s">
        <v>1</v>
      </c>
      <c r="F113" s="1" t="s">
        <v>156</v>
      </c>
      <c r="G113" s="1">
        <v>1</v>
      </c>
      <c r="H113" s="1">
        <v>22148737</v>
      </c>
      <c r="I113" s="1">
        <v>22263750</v>
      </c>
      <c r="J113" s="1">
        <v>115014</v>
      </c>
      <c r="K113" s="1">
        <v>2</v>
      </c>
      <c r="L113" s="1">
        <v>3339</v>
      </c>
      <c r="M113" s="1" t="s">
        <v>8343</v>
      </c>
      <c r="N113" s="1">
        <v>19825</v>
      </c>
      <c r="O113" s="1" t="s">
        <v>158</v>
      </c>
      <c r="P113" s="1" t="s">
        <v>159</v>
      </c>
      <c r="Q113" s="1" t="s">
        <v>160</v>
      </c>
      <c r="R113" s="1" t="s">
        <v>161</v>
      </c>
      <c r="S113" s="1" t="s">
        <v>162</v>
      </c>
      <c r="T113" s="1" t="s">
        <v>8344</v>
      </c>
    </row>
    <row r="114" spans="1:20" x14ac:dyDescent="0.3">
      <c r="A114" s="1" t="s">
        <v>0</v>
      </c>
      <c r="B114" s="1">
        <v>22247042</v>
      </c>
      <c r="C114" s="1">
        <v>22247909</v>
      </c>
      <c r="D114" s="1">
        <v>868</v>
      </c>
      <c r="E114" s="1" t="s">
        <v>1</v>
      </c>
      <c r="F114" s="1" t="s">
        <v>156</v>
      </c>
      <c r="G114" s="1">
        <v>1</v>
      </c>
      <c r="H114" s="1">
        <v>22148737</v>
      </c>
      <c r="I114" s="1">
        <v>22263750</v>
      </c>
      <c r="J114" s="1">
        <v>115014</v>
      </c>
      <c r="K114" s="1">
        <v>2</v>
      </c>
      <c r="L114" s="1">
        <v>3339</v>
      </c>
      <c r="M114" s="1" t="s">
        <v>8343</v>
      </c>
      <c r="N114" s="1">
        <v>15841</v>
      </c>
      <c r="O114" s="1" t="s">
        <v>158</v>
      </c>
      <c r="P114" s="1" t="s">
        <v>159</v>
      </c>
      <c r="Q114" s="1" t="s">
        <v>160</v>
      </c>
      <c r="R114" s="1" t="s">
        <v>161</v>
      </c>
      <c r="S114" s="1" t="s">
        <v>162</v>
      </c>
      <c r="T114" s="1" t="s">
        <v>8345</v>
      </c>
    </row>
    <row r="115" spans="1:20" x14ac:dyDescent="0.3">
      <c r="A115" s="1" t="s">
        <v>0</v>
      </c>
      <c r="B115" s="1">
        <v>22265349</v>
      </c>
      <c r="C115" s="1">
        <v>22266136</v>
      </c>
      <c r="D115" s="1">
        <v>788</v>
      </c>
      <c r="E115" s="1" t="s">
        <v>1</v>
      </c>
      <c r="F115" s="1" t="s">
        <v>40</v>
      </c>
      <c r="G115" s="1">
        <v>1</v>
      </c>
      <c r="H115" s="1">
        <v>22148737</v>
      </c>
      <c r="I115" s="1">
        <v>22263750</v>
      </c>
      <c r="J115" s="1">
        <v>115014</v>
      </c>
      <c r="K115" s="1">
        <v>2</v>
      </c>
      <c r="L115" s="1">
        <v>3339</v>
      </c>
      <c r="M115" s="1" t="s">
        <v>8346</v>
      </c>
      <c r="N115" s="1">
        <v>-1599</v>
      </c>
      <c r="O115" s="1" t="s">
        <v>158</v>
      </c>
      <c r="P115" s="1" t="s">
        <v>159</v>
      </c>
      <c r="Q115" s="1" t="s">
        <v>160</v>
      </c>
      <c r="R115" s="1" t="s">
        <v>8347</v>
      </c>
      <c r="S115" s="1" t="s">
        <v>8348</v>
      </c>
      <c r="T115" s="1" t="s">
        <v>8349</v>
      </c>
    </row>
    <row r="116" spans="1:20" x14ac:dyDescent="0.3">
      <c r="A116" s="1" t="s">
        <v>0</v>
      </c>
      <c r="B116" s="1">
        <v>22351850</v>
      </c>
      <c r="C116" s="1">
        <v>22352963</v>
      </c>
      <c r="D116" s="1">
        <v>1114</v>
      </c>
      <c r="E116" s="1" t="s">
        <v>1</v>
      </c>
      <c r="F116" s="1" t="s">
        <v>32</v>
      </c>
      <c r="G116" s="1">
        <v>1</v>
      </c>
      <c r="H116" s="1">
        <v>22352042</v>
      </c>
      <c r="I116" s="1">
        <v>22357715</v>
      </c>
      <c r="J116" s="1">
        <v>5674</v>
      </c>
      <c r="K116" s="1">
        <v>1</v>
      </c>
      <c r="L116" s="1">
        <v>29092</v>
      </c>
      <c r="M116" s="1" t="s">
        <v>8350</v>
      </c>
      <c r="N116" s="1">
        <v>0</v>
      </c>
      <c r="O116" s="1" t="s">
        <v>8351</v>
      </c>
      <c r="P116" s="1" t="s">
        <v>8352</v>
      </c>
      <c r="Q116" s="1" t="s">
        <v>8353</v>
      </c>
      <c r="R116" s="1" t="s">
        <v>8354</v>
      </c>
      <c r="S116" s="1" t="s">
        <v>8355</v>
      </c>
      <c r="T116" s="1" t="s">
        <v>8356</v>
      </c>
    </row>
    <row r="117" spans="1:20" x14ac:dyDescent="0.3">
      <c r="A117" s="1" t="s">
        <v>0</v>
      </c>
      <c r="B117" s="1">
        <v>22780942</v>
      </c>
      <c r="C117" s="1">
        <v>22781520</v>
      </c>
      <c r="D117" s="1">
        <v>579</v>
      </c>
      <c r="E117" s="1" t="s">
        <v>1</v>
      </c>
      <c r="F117" s="1" t="s">
        <v>8357</v>
      </c>
      <c r="G117" s="1">
        <v>1</v>
      </c>
      <c r="H117" s="1">
        <v>22778344</v>
      </c>
      <c r="I117" s="1">
        <v>22857650</v>
      </c>
      <c r="J117" s="1">
        <v>79307</v>
      </c>
      <c r="K117" s="1">
        <v>1</v>
      </c>
      <c r="L117" s="1">
        <v>9923</v>
      </c>
      <c r="M117" s="1" t="s">
        <v>8358</v>
      </c>
      <c r="N117" s="1">
        <v>2598</v>
      </c>
      <c r="O117" s="1" t="s">
        <v>8359</v>
      </c>
      <c r="P117" s="1" t="s">
        <v>8360</v>
      </c>
      <c r="Q117" s="1" t="s">
        <v>8361</v>
      </c>
      <c r="R117" s="1" t="s">
        <v>8362</v>
      </c>
      <c r="S117" s="1" t="s">
        <v>8363</v>
      </c>
      <c r="T117" s="1" t="s">
        <v>8364</v>
      </c>
    </row>
    <row r="118" spans="1:20" x14ac:dyDescent="0.3">
      <c r="A118" s="1" t="s">
        <v>0</v>
      </c>
      <c r="B118" s="1">
        <v>22792073</v>
      </c>
      <c r="C118" s="1">
        <v>22792405</v>
      </c>
      <c r="D118" s="1">
        <v>333</v>
      </c>
      <c r="E118" s="1" t="s">
        <v>1</v>
      </c>
      <c r="F118" s="1" t="s">
        <v>8357</v>
      </c>
      <c r="G118" s="1">
        <v>1</v>
      </c>
      <c r="H118" s="1">
        <v>22778344</v>
      </c>
      <c r="I118" s="1">
        <v>22857650</v>
      </c>
      <c r="J118" s="1">
        <v>79307</v>
      </c>
      <c r="K118" s="1">
        <v>1</v>
      </c>
      <c r="L118" s="1">
        <v>9923</v>
      </c>
      <c r="M118" s="1" t="s">
        <v>8358</v>
      </c>
      <c r="N118" s="1">
        <v>13729</v>
      </c>
      <c r="O118" s="1" t="s">
        <v>8359</v>
      </c>
      <c r="P118" s="1" t="s">
        <v>8360</v>
      </c>
      <c r="Q118" s="1" t="s">
        <v>8361</v>
      </c>
      <c r="R118" s="1" t="s">
        <v>8362</v>
      </c>
      <c r="S118" s="1" t="s">
        <v>8363</v>
      </c>
      <c r="T118" s="1" t="s">
        <v>8365</v>
      </c>
    </row>
    <row r="119" spans="1:20" x14ac:dyDescent="0.3">
      <c r="A119" s="1" t="s">
        <v>0</v>
      </c>
      <c r="B119" s="1">
        <v>23323906</v>
      </c>
      <c r="C119" s="1">
        <v>23324578</v>
      </c>
      <c r="D119" s="1">
        <v>673</v>
      </c>
      <c r="E119" s="1" t="s">
        <v>1</v>
      </c>
      <c r="F119" s="1" t="s">
        <v>2</v>
      </c>
      <c r="G119" s="1">
        <v>1</v>
      </c>
      <c r="H119" s="1">
        <v>23337327</v>
      </c>
      <c r="I119" s="1">
        <v>23342343</v>
      </c>
      <c r="J119" s="1">
        <v>5017</v>
      </c>
      <c r="K119" s="1">
        <v>2</v>
      </c>
      <c r="L119" s="1">
        <v>729059</v>
      </c>
      <c r="M119" s="1" t="s">
        <v>8366</v>
      </c>
      <c r="N119" s="1">
        <v>17765</v>
      </c>
      <c r="O119" s="1" t="s">
        <v>8367</v>
      </c>
      <c r="P119" s="1" t="s">
        <v>8368</v>
      </c>
      <c r="Q119" s="1" t="s">
        <v>8369</v>
      </c>
      <c r="R119" s="1" t="s">
        <v>8370</v>
      </c>
      <c r="S119" s="1" t="s">
        <v>8371</v>
      </c>
      <c r="T119" s="1" t="s">
        <v>8372</v>
      </c>
    </row>
    <row r="120" spans="1:20" x14ac:dyDescent="0.3">
      <c r="A120" s="1" t="s">
        <v>0</v>
      </c>
      <c r="B120" s="1">
        <v>23665358</v>
      </c>
      <c r="C120" s="1">
        <v>23665851</v>
      </c>
      <c r="D120" s="1">
        <v>494</v>
      </c>
      <c r="E120" s="1" t="s">
        <v>1</v>
      </c>
      <c r="F120" s="1" t="s">
        <v>8373</v>
      </c>
      <c r="G120" s="1">
        <v>1</v>
      </c>
      <c r="H120" s="1">
        <v>23636276</v>
      </c>
      <c r="I120" s="1">
        <v>23670853</v>
      </c>
      <c r="J120" s="1">
        <v>34578</v>
      </c>
      <c r="K120" s="1">
        <v>2</v>
      </c>
      <c r="L120" s="1">
        <v>10236</v>
      </c>
      <c r="M120" s="1" t="s">
        <v>8374</v>
      </c>
      <c r="N120" s="1">
        <v>5002</v>
      </c>
      <c r="O120" s="1" t="s">
        <v>8375</v>
      </c>
      <c r="P120" s="1" t="s">
        <v>8376</v>
      </c>
      <c r="Q120" s="1" t="s">
        <v>8377</v>
      </c>
      <c r="R120" s="1" t="s">
        <v>8378</v>
      </c>
      <c r="S120" s="1" t="s">
        <v>8379</v>
      </c>
      <c r="T120" s="1" t="s">
        <v>8380</v>
      </c>
    </row>
    <row r="121" spans="1:20" x14ac:dyDescent="0.3">
      <c r="A121" s="1" t="s">
        <v>0</v>
      </c>
      <c r="B121" s="1">
        <v>23854636</v>
      </c>
      <c r="C121" s="1">
        <v>23855253</v>
      </c>
      <c r="D121" s="1">
        <v>618</v>
      </c>
      <c r="E121" s="1" t="s">
        <v>1</v>
      </c>
      <c r="F121" s="1" t="s">
        <v>8381</v>
      </c>
      <c r="G121" s="1">
        <v>1</v>
      </c>
      <c r="H121" s="1">
        <v>23832920</v>
      </c>
      <c r="I121" s="1">
        <v>23857712</v>
      </c>
      <c r="J121" s="1">
        <v>24793</v>
      </c>
      <c r="K121" s="1">
        <v>2</v>
      </c>
      <c r="L121" s="1">
        <v>1870</v>
      </c>
      <c r="M121" s="1" t="s">
        <v>165</v>
      </c>
      <c r="N121" s="1">
        <v>2459</v>
      </c>
      <c r="O121" s="1" t="s">
        <v>166</v>
      </c>
      <c r="P121" s="1" t="s">
        <v>167</v>
      </c>
      <c r="Q121" s="1" t="s">
        <v>168</v>
      </c>
      <c r="R121" s="1" t="s">
        <v>169</v>
      </c>
      <c r="S121" s="1" t="s">
        <v>170</v>
      </c>
      <c r="T121" s="1" t="s">
        <v>8382</v>
      </c>
    </row>
    <row r="122" spans="1:20" x14ac:dyDescent="0.3">
      <c r="A122" s="1" t="s">
        <v>0</v>
      </c>
      <c r="B122" s="1">
        <v>24023124</v>
      </c>
      <c r="C122" s="1">
        <v>24023613</v>
      </c>
      <c r="D122" s="1">
        <v>490</v>
      </c>
      <c r="E122" s="1" t="s">
        <v>1</v>
      </c>
      <c r="F122" s="1" t="s">
        <v>2664</v>
      </c>
      <c r="G122" s="1">
        <v>1</v>
      </c>
      <c r="H122" s="1">
        <v>24018269</v>
      </c>
      <c r="I122" s="1">
        <v>24022915</v>
      </c>
      <c r="J122" s="1">
        <v>4647</v>
      </c>
      <c r="K122" s="1">
        <v>1</v>
      </c>
      <c r="L122" s="1">
        <v>6135</v>
      </c>
      <c r="M122" s="1" t="s">
        <v>8383</v>
      </c>
      <c r="N122" s="1">
        <v>4855</v>
      </c>
      <c r="O122" s="1" t="s">
        <v>8384</v>
      </c>
      <c r="P122" s="1" t="s">
        <v>8385</v>
      </c>
      <c r="Q122" s="1" t="s">
        <v>8386</v>
      </c>
      <c r="R122" s="1" t="s">
        <v>8387</v>
      </c>
      <c r="S122" s="1" t="s">
        <v>8388</v>
      </c>
      <c r="T122" s="1" t="s">
        <v>8389</v>
      </c>
    </row>
    <row r="123" spans="1:20" x14ac:dyDescent="0.3">
      <c r="A123" s="1" t="s">
        <v>0</v>
      </c>
      <c r="B123" s="1">
        <v>24129032</v>
      </c>
      <c r="C123" s="1">
        <v>24129566</v>
      </c>
      <c r="D123" s="1">
        <v>535</v>
      </c>
      <c r="E123" s="1" t="s">
        <v>1</v>
      </c>
      <c r="F123" s="1" t="s">
        <v>40</v>
      </c>
      <c r="G123" s="1">
        <v>1</v>
      </c>
      <c r="H123" s="1">
        <v>24124577</v>
      </c>
      <c r="I123" s="1">
        <v>24127294</v>
      </c>
      <c r="J123" s="1">
        <v>2718</v>
      </c>
      <c r="K123" s="1">
        <v>2</v>
      </c>
      <c r="L123" s="1">
        <v>2582</v>
      </c>
      <c r="M123" s="1" t="s">
        <v>8390</v>
      </c>
      <c r="N123" s="1">
        <v>-1738</v>
      </c>
      <c r="O123" s="1" t="s">
        <v>8391</v>
      </c>
      <c r="P123" s="1" t="s">
        <v>8392</v>
      </c>
      <c r="Q123" s="1" t="s">
        <v>8393</v>
      </c>
      <c r="R123" s="1" t="s">
        <v>8394</v>
      </c>
      <c r="S123" s="1" t="s">
        <v>8395</v>
      </c>
      <c r="T123" s="1" t="s">
        <v>8396</v>
      </c>
    </row>
    <row r="124" spans="1:20" x14ac:dyDescent="0.3">
      <c r="A124" s="1" t="s">
        <v>0</v>
      </c>
      <c r="B124" s="1">
        <v>24156419</v>
      </c>
      <c r="C124" s="1">
        <v>24157260</v>
      </c>
      <c r="D124" s="1">
        <v>842</v>
      </c>
      <c r="E124" s="1" t="s">
        <v>1</v>
      </c>
      <c r="F124" s="1" t="s">
        <v>8397</v>
      </c>
      <c r="G124" s="1">
        <v>1</v>
      </c>
      <c r="H124" s="1">
        <v>24130078</v>
      </c>
      <c r="I124" s="1">
        <v>24151949</v>
      </c>
      <c r="J124" s="1">
        <v>21872</v>
      </c>
      <c r="K124" s="1">
        <v>2</v>
      </c>
      <c r="L124" s="1">
        <v>3155</v>
      </c>
      <c r="M124" s="1" t="s">
        <v>8398</v>
      </c>
      <c r="N124" s="1">
        <v>-4470</v>
      </c>
      <c r="O124" s="1" t="s">
        <v>8399</v>
      </c>
      <c r="P124" s="1" t="s">
        <v>8400</v>
      </c>
      <c r="Q124" s="1" t="s">
        <v>8401</v>
      </c>
      <c r="R124" s="1" t="s">
        <v>8402</v>
      </c>
      <c r="S124" s="1" t="s">
        <v>8403</v>
      </c>
      <c r="T124" s="1" t="s">
        <v>8404</v>
      </c>
    </row>
    <row r="125" spans="1:20" x14ac:dyDescent="0.3">
      <c r="A125" s="1" t="s">
        <v>0</v>
      </c>
      <c r="B125" s="1">
        <v>24738550</v>
      </c>
      <c r="C125" s="1">
        <v>24738910</v>
      </c>
      <c r="D125" s="1">
        <v>361</v>
      </c>
      <c r="E125" s="1" t="s">
        <v>1</v>
      </c>
      <c r="F125" s="1" t="s">
        <v>40</v>
      </c>
      <c r="G125" s="1">
        <v>1</v>
      </c>
      <c r="H125" s="1">
        <v>24683489</v>
      </c>
      <c r="I125" s="1">
        <v>24740262</v>
      </c>
      <c r="J125" s="1">
        <v>56774</v>
      </c>
      <c r="K125" s="1">
        <v>2</v>
      </c>
      <c r="L125" s="1">
        <v>90529</v>
      </c>
      <c r="M125" s="1" t="s">
        <v>8405</v>
      </c>
      <c r="N125" s="1">
        <v>1352</v>
      </c>
      <c r="O125" s="1" t="s">
        <v>8406</v>
      </c>
      <c r="P125" s="1" t="s">
        <v>8407</v>
      </c>
      <c r="Q125" s="1" t="s">
        <v>8408</v>
      </c>
      <c r="R125" s="1" t="s">
        <v>8409</v>
      </c>
      <c r="S125" s="1" t="s">
        <v>8410</v>
      </c>
      <c r="T125" s="1" t="s">
        <v>8411</v>
      </c>
    </row>
    <row r="126" spans="1:20" x14ac:dyDescent="0.3">
      <c r="A126" s="1" t="s">
        <v>0</v>
      </c>
      <c r="B126" s="1">
        <v>25091887</v>
      </c>
      <c r="C126" s="1">
        <v>25092283</v>
      </c>
      <c r="D126" s="1">
        <v>397</v>
      </c>
      <c r="E126" s="1" t="s">
        <v>1</v>
      </c>
      <c r="F126" s="1" t="s">
        <v>8412</v>
      </c>
      <c r="G126" s="1">
        <v>1</v>
      </c>
      <c r="H126" s="1">
        <v>25071878</v>
      </c>
      <c r="I126" s="1">
        <v>25169078</v>
      </c>
      <c r="J126" s="1">
        <v>97201</v>
      </c>
      <c r="K126" s="1">
        <v>1</v>
      </c>
      <c r="L126" s="1">
        <v>25932</v>
      </c>
      <c r="M126" s="1" t="s">
        <v>8413</v>
      </c>
      <c r="N126" s="1">
        <v>20009</v>
      </c>
      <c r="O126" s="1" t="s">
        <v>8414</v>
      </c>
      <c r="P126" s="1" t="s">
        <v>8415</v>
      </c>
      <c r="Q126" s="1" t="s">
        <v>8416</v>
      </c>
      <c r="R126" s="1" t="s">
        <v>8417</v>
      </c>
      <c r="S126" s="1" t="s">
        <v>8418</v>
      </c>
      <c r="T126" s="1" t="s">
        <v>98</v>
      </c>
    </row>
    <row r="127" spans="1:20" x14ac:dyDescent="0.3">
      <c r="A127" s="1" t="s">
        <v>0</v>
      </c>
      <c r="B127" s="1">
        <v>25598530</v>
      </c>
      <c r="C127" s="1">
        <v>25599361</v>
      </c>
      <c r="D127" s="1">
        <v>832</v>
      </c>
      <c r="E127" s="1" t="s">
        <v>1</v>
      </c>
      <c r="F127" s="1" t="s">
        <v>32</v>
      </c>
      <c r="G127" s="1">
        <v>1</v>
      </c>
      <c r="H127" s="1">
        <v>25598981</v>
      </c>
      <c r="I127" s="1">
        <v>25633433</v>
      </c>
      <c r="J127" s="1">
        <v>34453</v>
      </c>
      <c r="K127" s="1">
        <v>1</v>
      </c>
      <c r="L127" s="1">
        <v>6007</v>
      </c>
      <c r="M127" s="1" t="s">
        <v>8419</v>
      </c>
      <c r="N127" s="1">
        <v>0</v>
      </c>
      <c r="O127" s="1" t="s">
        <v>188</v>
      </c>
      <c r="P127" s="1" t="s">
        <v>189</v>
      </c>
      <c r="Q127" s="1" t="s">
        <v>190</v>
      </c>
      <c r="R127" s="1" t="s">
        <v>183</v>
      </c>
      <c r="S127" s="1" t="s">
        <v>184</v>
      </c>
      <c r="T127" s="1" t="s">
        <v>8420</v>
      </c>
    </row>
    <row r="128" spans="1:20" x14ac:dyDescent="0.3">
      <c r="A128" s="1" t="s">
        <v>0</v>
      </c>
      <c r="B128" s="1">
        <v>25610608</v>
      </c>
      <c r="C128" s="1">
        <v>25611102</v>
      </c>
      <c r="D128" s="1">
        <v>495</v>
      </c>
      <c r="E128" s="1" t="s">
        <v>1</v>
      </c>
      <c r="F128" s="1" t="s">
        <v>192</v>
      </c>
      <c r="G128" s="1">
        <v>1</v>
      </c>
      <c r="H128" s="1">
        <v>25598981</v>
      </c>
      <c r="I128" s="1">
        <v>25656936</v>
      </c>
      <c r="J128" s="1">
        <v>57956</v>
      </c>
      <c r="K128" s="1">
        <v>1</v>
      </c>
      <c r="L128" s="1">
        <v>6007</v>
      </c>
      <c r="M128" s="1" t="s">
        <v>187</v>
      </c>
      <c r="N128" s="1">
        <v>11627</v>
      </c>
      <c r="O128" s="1" t="s">
        <v>188</v>
      </c>
      <c r="P128" s="1" t="s">
        <v>189</v>
      </c>
      <c r="Q128" s="1" t="s">
        <v>190</v>
      </c>
      <c r="R128" s="1" t="s">
        <v>193</v>
      </c>
      <c r="S128" s="1" t="s">
        <v>194</v>
      </c>
      <c r="T128" s="1" t="s">
        <v>8421</v>
      </c>
    </row>
    <row r="129" spans="1:20" x14ac:dyDescent="0.3">
      <c r="A129" s="1" t="s">
        <v>0</v>
      </c>
      <c r="B129" s="1">
        <v>25646748</v>
      </c>
      <c r="C129" s="1">
        <v>25647328</v>
      </c>
      <c r="D129" s="1">
        <v>581</v>
      </c>
      <c r="E129" s="1" t="s">
        <v>1</v>
      </c>
      <c r="F129" s="1" t="s">
        <v>8422</v>
      </c>
      <c r="G129" s="1">
        <v>1</v>
      </c>
      <c r="H129" s="1">
        <v>25568740</v>
      </c>
      <c r="I129" s="1">
        <v>25664656</v>
      </c>
      <c r="J129" s="1">
        <v>95917</v>
      </c>
      <c r="K129" s="1">
        <v>2</v>
      </c>
      <c r="L129" s="1">
        <v>57035</v>
      </c>
      <c r="M129" s="1" t="s">
        <v>197</v>
      </c>
      <c r="N129" s="1">
        <v>17328</v>
      </c>
      <c r="O129" s="1" t="s">
        <v>198</v>
      </c>
      <c r="P129" s="1" t="s">
        <v>199</v>
      </c>
      <c r="Q129" s="1" t="s">
        <v>200</v>
      </c>
      <c r="R129" s="1" t="s">
        <v>201</v>
      </c>
      <c r="S129" s="1" t="s">
        <v>202</v>
      </c>
      <c r="T129" s="1" t="s">
        <v>8423</v>
      </c>
    </row>
    <row r="130" spans="1:20" x14ac:dyDescent="0.3">
      <c r="A130" s="1" t="s">
        <v>0</v>
      </c>
      <c r="B130" s="1">
        <v>25648610</v>
      </c>
      <c r="C130" s="1">
        <v>25649026</v>
      </c>
      <c r="D130" s="1">
        <v>417</v>
      </c>
      <c r="E130" s="1" t="s">
        <v>1</v>
      </c>
      <c r="F130" s="1" t="s">
        <v>196</v>
      </c>
      <c r="G130" s="1">
        <v>1</v>
      </c>
      <c r="H130" s="1">
        <v>25568740</v>
      </c>
      <c r="I130" s="1">
        <v>25664656</v>
      </c>
      <c r="J130" s="1">
        <v>95917</v>
      </c>
      <c r="K130" s="1">
        <v>2</v>
      </c>
      <c r="L130" s="1">
        <v>57035</v>
      </c>
      <c r="M130" s="1" t="s">
        <v>197</v>
      </c>
      <c r="N130" s="1">
        <v>15630</v>
      </c>
      <c r="O130" s="1" t="s">
        <v>198</v>
      </c>
      <c r="P130" s="1" t="s">
        <v>199</v>
      </c>
      <c r="Q130" s="1" t="s">
        <v>200</v>
      </c>
      <c r="R130" s="1" t="s">
        <v>201</v>
      </c>
      <c r="S130" s="1" t="s">
        <v>202</v>
      </c>
      <c r="T130" s="1" t="s">
        <v>8424</v>
      </c>
    </row>
    <row r="131" spans="1:20" x14ac:dyDescent="0.3">
      <c r="A131" s="1" t="s">
        <v>0</v>
      </c>
      <c r="B131" s="1">
        <v>25654227</v>
      </c>
      <c r="C131" s="1">
        <v>25654677</v>
      </c>
      <c r="D131" s="1">
        <v>451</v>
      </c>
      <c r="E131" s="1" t="s">
        <v>1</v>
      </c>
      <c r="F131" s="1" t="s">
        <v>196</v>
      </c>
      <c r="G131" s="1">
        <v>1</v>
      </c>
      <c r="H131" s="1">
        <v>25568740</v>
      </c>
      <c r="I131" s="1">
        <v>25664656</v>
      </c>
      <c r="J131" s="1">
        <v>95917</v>
      </c>
      <c r="K131" s="1">
        <v>2</v>
      </c>
      <c r="L131" s="1">
        <v>57035</v>
      </c>
      <c r="M131" s="1" t="s">
        <v>197</v>
      </c>
      <c r="N131" s="1">
        <v>9979</v>
      </c>
      <c r="O131" s="1" t="s">
        <v>198</v>
      </c>
      <c r="P131" s="1" t="s">
        <v>199</v>
      </c>
      <c r="Q131" s="1" t="s">
        <v>200</v>
      </c>
      <c r="R131" s="1" t="s">
        <v>201</v>
      </c>
      <c r="S131" s="1" t="s">
        <v>202</v>
      </c>
      <c r="T131" s="1" t="s">
        <v>8425</v>
      </c>
    </row>
    <row r="132" spans="1:20" x14ac:dyDescent="0.3">
      <c r="A132" s="1" t="s">
        <v>0</v>
      </c>
      <c r="B132" s="1">
        <v>25689692</v>
      </c>
      <c r="C132" s="1">
        <v>25690223</v>
      </c>
      <c r="D132" s="1">
        <v>532</v>
      </c>
      <c r="E132" s="1" t="s">
        <v>1</v>
      </c>
      <c r="F132" s="1" t="s">
        <v>204</v>
      </c>
      <c r="G132" s="1">
        <v>1</v>
      </c>
      <c r="H132" s="1">
        <v>25664789</v>
      </c>
      <c r="I132" s="1">
        <v>25688852</v>
      </c>
      <c r="J132" s="1">
        <v>24064</v>
      </c>
      <c r="K132" s="1">
        <v>1</v>
      </c>
      <c r="L132" s="1">
        <v>23585</v>
      </c>
      <c r="M132" s="1" t="s">
        <v>205</v>
      </c>
      <c r="N132" s="1">
        <v>24903</v>
      </c>
      <c r="O132" s="1" t="s">
        <v>206</v>
      </c>
      <c r="P132" s="1" t="s">
        <v>207</v>
      </c>
      <c r="Q132" s="1" t="s">
        <v>208</v>
      </c>
      <c r="R132" s="1" t="s">
        <v>209</v>
      </c>
      <c r="S132" s="1" t="s">
        <v>210</v>
      </c>
      <c r="T132" s="1" t="s">
        <v>8426</v>
      </c>
    </row>
    <row r="133" spans="1:20" x14ac:dyDescent="0.3">
      <c r="A133" s="1" t="s">
        <v>0</v>
      </c>
      <c r="B133" s="1">
        <v>25734481</v>
      </c>
      <c r="C133" s="1">
        <v>25735127</v>
      </c>
      <c r="D133" s="1">
        <v>647</v>
      </c>
      <c r="E133" s="1" t="s">
        <v>1</v>
      </c>
      <c r="F133" s="1" t="s">
        <v>8427</v>
      </c>
      <c r="G133" s="1">
        <v>1</v>
      </c>
      <c r="H133" s="1">
        <v>25688740</v>
      </c>
      <c r="I133" s="1">
        <v>25747363</v>
      </c>
      <c r="J133" s="1">
        <v>58624</v>
      </c>
      <c r="K133" s="1">
        <v>2</v>
      </c>
      <c r="L133" s="1">
        <v>6006</v>
      </c>
      <c r="M133" s="1" t="s">
        <v>213</v>
      </c>
      <c r="N133" s="1">
        <v>12236</v>
      </c>
      <c r="O133" s="1" t="s">
        <v>214</v>
      </c>
      <c r="P133" s="1" t="s">
        <v>215</v>
      </c>
      <c r="Q133" s="1" t="s">
        <v>216</v>
      </c>
      <c r="R133" s="1" t="s">
        <v>8428</v>
      </c>
      <c r="S133" s="1" t="s">
        <v>8429</v>
      </c>
      <c r="T133" s="1" t="s">
        <v>8430</v>
      </c>
    </row>
    <row r="134" spans="1:20" x14ac:dyDescent="0.3">
      <c r="A134" s="1" t="s">
        <v>0</v>
      </c>
      <c r="B134" s="1">
        <v>25735376</v>
      </c>
      <c r="C134" s="1">
        <v>25735746</v>
      </c>
      <c r="D134" s="1">
        <v>371</v>
      </c>
      <c r="E134" s="1" t="s">
        <v>1</v>
      </c>
      <c r="F134" s="1" t="s">
        <v>212</v>
      </c>
      <c r="G134" s="1">
        <v>1</v>
      </c>
      <c r="H134" s="1">
        <v>25688740</v>
      </c>
      <c r="I134" s="1">
        <v>25747363</v>
      </c>
      <c r="J134" s="1">
        <v>58624</v>
      </c>
      <c r="K134" s="1">
        <v>2</v>
      </c>
      <c r="L134" s="1">
        <v>6006</v>
      </c>
      <c r="M134" s="1" t="s">
        <v>213</v>
      </c>
      <c r="N134" s="1">
        <v>11617</v>
      </c>
      <c r="O134" s="1" t="s">
        <v>214</v>
      </c>
      <c r="P134" s="1" t="s">
        <v>215</v>
      </c>
      <c r="Q134" s="1" t="s">
        <v>216</v>
      </c>
      <c r="R134" s="1" t="s">
        <v>8428</v>
      </c>
      <c r="S134" s="1" t="s">
        <v>8429</v>
      </c>
      <c r="T134" s="1" t="s">
        <v>8431</v>
      </c>
    </row>
    <row r="135" spans="1:20" x14ac:dyDescent="0.3">
      <c r="A135" s="1" t="s">
        <v>0</v>
      </c>
      <c r="B135" s="1">
        <v>25736196</v>
      </c>
      <c r="C135" s="1">
        <v>25737119</v>
      </c>
      <c r="D135" s="1">
        <v>924</v>
      </c>
      <c r="E135" s="1" t="s">
        <v>1</v>
      </c>
      <c r="F135" s="1" t="s">
        <v>212</v>
      </c>
      <c r="G135" s="1">
        <v>1</v>
      </c>
      <c r="H135" s="1">
        <v>25688740</v>
      </c>
      <c r="I135" s="1">
        <v>25747363</v>
      </c>
      <c r="J135" s="1">
        <v>58624</v>
      </c>
      <c r="K135" s="1">
        <v>2</v>
      </c>
      <c r="L135" s="1">
        <v>6006</v>
      </c>
      <c r="M135" s="1" t="s">
        <v>213</v>
      </c>
      <c r="N135" s="1">
        <v>10244</v>
      </c>
      <c r="O135" s="1" t="s">
        <v>214</v>
      </c>
      <c r="P135" s="1" t="s">
        <v>215</v>
      </c>
      <c r="Q135" s="1" t="s">
        <v>216</v>
      </c>
      <c r="R135" s="1" t="s">
        <v>8428</v>
      </c>
      <c r="S135" s="1" t="s">
        <v>8429</v>
      </c>
      <c r="T135" s="1" t="s">
        <v>8432</v>
      </c>
    </row>
    <row r="136" spans="1:20" x14ac:dyDescent="0.3">
      <c r="A136" s="1" t="s">
        <v>0</v>
      </c>
      <c r="B136" s="1">
        <v>25746826</v>
      </c>
      <c r="C136" s="1">
        <v>25747843</v>
      </c>
      <c r="D136" s="1">
        <v>1018</v>
      </c>
      <c r="E136" s="1" t="s">
        <v>1</v>
      </c>
      <c r="F136" s="1" t="s">
        <v>32</v>
      </c>
      <c r="G136" s="1">
        <v>1</v>
      </c>
      <c r="H136" s="1">
        <v>25688740</v>
      </c>
      <c r="I136" s="1">
        <v>25747363</v>
      </c>
      <c r="J136" s="1">
        <v>58624</v>
      </c>
      <c r="K136" s="1">
        <v>2</v>
      </c>
      <c r="L136" s="1">
        <v>6006</v>
      </c>
      <c r="M136" s="1" t="s">
        <v>213</v>
      </c>
      <c r="N136" s="1">
        <v>0</v>
      </c>
      <c r="O136" s="1" t="s">
        <v>214</v>
      </c>
      <c r="P136" s="1" t="s">
        <v>215</v>
      </c>
      <c r="Q136" s="1" t="s">
        <v>216</v>
      </c>
      <c r="R136" s="1" t="s">
        <v>217</v>
      </c>
      <c r="S136" s="1" t="s">
        <v>218</v>
      </c>
      <c r="T136" s="1" t="s">
        <v>8433</v>
      </c>
    </row>
    <row r="137" spans="1:20" x14ac:dyDescent="0.3">
      <c r="A137" s="1" t="s">
        <v>0</v>
      </c>
      <c r="B137" s="1">
        <v>25755133</v>
      </c>
      <c r="C137" s="1">
        <v>25755588</v>
      </c>
      <c r="D137" s="1">
        <v>456</v>
      </c>
      <c r="E137" s="1" t="s">
        <v>1</v>
      </c>
      <c r="F137" s="1" t="s">
        <v>40</v>
      </c>
      <c r="G137" s="1">
        <v>1</v>
      </c>
      <c r="H137" s="1">
        <v>25688740</v>
      </c>
      <c r="I137" s="1">
        <v>25756683</v>
      </c>
      <c r="J137" s="1">
        <v>67944</v>
      </c>
      <c r="K137" s="1">
        <v>2</v>
      </c>
      <c r="L137" s="1">
        <v>6006</v>
      </c>
      <c r="M137" s="1" t="s">
        <v>8434</v>
      </c>
      <c r="N137" s="1">
        <v>1095</v>
      </c>
      <c r="O137" s="1" t="s">
        <v>214</v>
      </c>
      <c r="P137" s="1" t="s">
        <v>215</v>
      </c>
      <c r="Q137" s="1" t="s">
        <v>216</v>
      </c>
      <c r="R137" s="1" t="s">
        <v>217</v>
      </c>
      <c r="S137" s="1" t="s">
        <v>218</v>
      </c>
      <c r="T137" s="1" t="s">
        <v>8435</v>
      </c>
    </row>
    <row r="138" spans="1:20" x14ac:dyDescent="0.3">
      <c r="A138" s="1" t="s">
        <v>0</v>
      </c>
      <c r="B138" s="1">
        <v>25812221</v>
      </c>
      <c r="C138" s="1">
        <v>25813044</v>
      </c>
      <c r="D138" s="1">
        <v>824</v>
      </c>
      <c r="E138" s="1" t="s">
        <v>1</v>
      </c>
      <c r="F138" s="1" t="s">
        <v>8436</v>
      </c>
      <c r="G138" s="1">
        <v>1</v>
      </c>
      <c r="H138" s="1">
        <v>25757388</v>
      </c>
      <c r="I138" s="1">
        <v>25826698</v>
      </c>
      <c r="J138" s="1">
        <v>69311</v>
      </c>
      <c r="K138" s="1">
        <v>1</v>
      </c>
      <c r="L138" s="1">
        <v>55219</v>
      </c>
      <c r="M138" s="1" t="s">
        <v>8437</v>
      </c>
      <c r="N138" s="1">
        <v>54833</v>
      </c>
      <c r="O138" s="1" t="s">
        <v>8438</v>
      </c>
      <c r="P138" s="1" t="s">
        <v>8439</v>
      </c>
      <c r="Q138" s="1" t="s">
        <v>8440</v>
      </c>
      <c r="R138" s="1" t="s">
        <v>8441</v>
      </c>
      <c r="S138" s="1" t="s">
        <v>8442</v>
      </c>
      <c r="T138" s="1" t="s">
        <v>8443</v>
      </c>
    </row>
    <row r="139" spans="1:20" x14ac:dyDescent="0.3">
      <c r="A139" s="1" t="s">
        <v>0</v>
      </c>
      <c r="B139" s="1">
        <v>26087101</v>
      </c>
      <c r="C139" s="1">
        <v>26088095</v>
      </c>
      <c r="D139" s="1">
        <v>995</v>
      </c>
      <c r="E139" s="1" t="s">
        <v>1</v>
      </c>
      <c r="F139" s="1" t="s">
        <v>8444</v>
      </c>
      <c r="G139" s="1">
        <v>1</v>
      </c>
      <c r="H139" s="1">
        <v>26126667</v>
      </c>
      <c r="I139" s="1">
        <v>26144713</v>
      </c>
      <c r="J139" s="1">
        <v>18047</v>
      </c>
      <c r="K139" s="1">
        <v>1</v>
      </c>
      <c r="L139" s="1">
        <v>57190</v>
      </c>
      <c r="M139" s="1" t="s">
        <v>8445</v>
      </c>
      <c r="N139" s="1">
        <v>-38572</v>
      </c>
      <c r="O139" s="1" t="s">
        <v>8446</v>
      </c>
      <c r="P139" s="1" t="s">
        <v>8447</v>
      </c>
      <c r="Q139" s="1" t="s">
        <v>8448</v>
      </c>
      <c r="R139" s="1" t="s">
        <v>8449</v>
      </c>
      <c r="S139" s="1" t="s">
        <v>8450</v>
      </c>
      <c r="T139" s="1" t="s">
        <v>8451</v>
      </c>
    </row>
    <row r="140" spans="1:20" x14ac:dyDescent="0.3">
      <c r="A140" s="1" t="s">
        <v>0</v>
      </c>
      <c r="B140" s="1">
        <v>26092197</v>
      </c>
      <c r="C140" s="1">
        <v>26092686</v>
      </c>
      <c r="D140" s="1">
        <v>490</v>
      </c>
      <c r="E140" s="1" t="s">
        <v>1</v>
      </c>
      <c r="F140" s="1" t="s">
        <v>8452</v>
      </c>
      <c r="G140" s="1">
        <v>1</v>
      </c>
      <c r="H140" s="1">
        <v>26126667</v>
      </c>
      <c r="I140" s="1">
        <v>26144713</v>
      </c>
      <c r="J140" s="1">
        <v>18047</v>
      </c>
      <c r="K140" s="1">
        <v>1</v>
      </c>
      <c r="L140" s="1">
        <v>57190</v>
      </c>
      <c r="M140" s="1" t="s">
        <v>8445</v>
      </c>
      <c r="N140" s="1">
        <v>-33981</v>
      </c>
      <c r="O140" s="1" t="s">
        <v>8446</v>
      </c>
      <c r="P140" s="1" t="s">
        <v>8447</v>
      </c>
      <c r="Q140" s="1" t="s">
        <v>8448</v>
      </c>
      <c r="R140" s="1" t="s">
        <v>8449</v>
      </c>
      <c r="S140" s="1" t="s">
        <v>8450</v>
      </c>
      <c r="T140" s="1" t="s">
        <v>8453</v>
      </c>
    </row>
    <row r="141" spans="1:20" x14ac:dyDescent="0.3">
      <c r="A141" s="1" t="s">
        <v>0</v>
      </c>
      <c r="B141" s="1">
        <v>26093119</v>
      </c>
      <c r="C141" s="1">
        <v>26093592</v>
      </c>
      <c r="D141" s="1">
        <v>474</v>
      </c>
      <c r="E141" s="1" t="s">
        <v>1</v>
      </c>
      <c r="F141" s="1" t="s">
        <v>8452</v>
      </c>
      <c r="G141" s="1">
        <v>1</v>
      </c>
      <c r="H141" s="1">
        <v>26126667</v>
      </c>
      <c r="I141" s="1">
        <v>26144713</v>
      </c>
      <c r="J141" s="1">
        <v>18047</v>
      </c>
      <c r="K141" s="1">
        <v>1</v>
      </c>
      <c r="L141" s="1">
        <v>57190</v>
      </c>
      <c r="M141" s="1" t="s">
        <v>8445</v>
      </c>
      <c r="N141" s="1">
        <v>-33075</v>
      </c>
      <c r="O141" s="1" t="s">
        <v>8446</v>
      </c>
      <c r="P141" s="1" t="s">
        <v>8447</v>
      </c>
      <c r="Q141" s="1" t="s">
        <v>8448</v>
      </c>
      <c r="R141" s="1" t="s">
        <v>8449</v>
      </c>
      <c r="S141" s="1" t="s">
        <v>8450</v>
      </c>
      <c r="T141" s="1" t="s">
        <v>8454</v>
      </c>
    </row>
    <row r="142" spans="1:20" x14ac:dyDescent="0.3">
      <c r="A142" s="1" t="s">
        <v>0</v>
      </c>
      <c r="B142" s="1">
        <v>26201797</v>
      </c>
      <c r="C142" s="1">
        <v>26202261</v>
      </c>
      <c r="D142" s="1">
        <v>465</v>
      </c>
      <c r="E142" s="1" t="s">
        <v>1</v>
      </c>
      <c r="F142" s="1" t="s">
        <v>2</v>
      </c>
      <c r="G142" s="1">
        <v>1</v>
      </c>
      <c r="H142" s="1">
        <v>26187975</v>
      </c>
      <c r="I142" s="1">
        <v>26197744</v>
      </c>
      <c r="J142" s="1">
        <v>9770</v>
      </c>
      <c r="K142" s="1">
        <v>2</v>
      </c>
      <c r="L142" s="1">
        <v>164091</v>
      </c>
      <c r="M142" s="1" t="s">
        <v>8455</v>
      </c>
      <c r="N142" s="1">
        <v>-4053</v>
      </c>
      <c r="O142" s="1" t="s">
        <v>8456</v>
      </c>
      <c r="P142" s="1" t="s">
        <v>8457</v>
      </c>
      <c r="Q142" s="1" t="s">
        <v>8458</v>
      </c>
      <c r="R142" s="1" t="s">
        <v>8459</v>
      </c>
      <c r="S142" s="1" t="s">
        <v>8460</v>
      </c>
      <c r="T142" s="1" t="s">
        <v>8461</v>
      </c>
    </row>
    <row r="143" spans="1:20" x14ac:dyDescent="0.3">
      <c r="A143" s="1" t="s">
        <v>0</v>
      </c>
      <c r="B143" s="1">
        <v>26323407</v>
      </c>
      <c r="C143" s="1">
        <v>26323995</v>
      </c>
      <c r="D143" s="1">
        <v>589</v>
      </c>
      <c r="E143" s="1" t="s">
        <v>1</v>
      </c>
      <c r="F143" s="1" t="s">
        <v>32</v>
      </c>
      <c r="G143" s="1">
        <v>1</v>
      </c>
      <c r="H143" s="1">
        <v>26286258</v>
      </c>
      <c r="I143" s="1">
        <v>26324648</v>
      </c>
      <c r="J143" s="1">
        <v>38391</v>
      </c>
      <c r="K143" s="1">
        <v>2</v>
      </c>
      <c r="L143" s="1">
        <v>5051</v>
      </c>
      <c r="M143" s="1" t="s">
        <v>8462</v>
      </c>
      <c r="N143" s="1">
        <v>653</v>
      </c>
      <c r="O143" s="1" t="s">
        <v>8463</v>
      </c>
      <c r="P143" s="1" t="s">
        <v>8464</v>
      </c>
      <c r="Q143" s="1" t="s">
        <v>8465</v>
      </c>
      <c r="R143" s="1" t="s">
        <v>8466</v>
      </c>
      <c r="S143" s="1" t="s">
        <v>8467</v>
      </c>
      <c r="T143" s="1" t="s">
        <v>8468</v>
      </c>
    </row>
    <row r="144" spans="1:20" x14ac:dyDescent="0.3">
      <c r="A144" s="1" t="s">
        <v>0</v>
      </c>
      <c r="B144" s="1">
        <v>26396734</v>
      </c>
      <c r="C144" s="1">
        <v>26397534</v>
      </c>
      <c r="D144" s="1">
        <v>801</v>
      </c>
      <c r="E144" s="1" t="s">
        <v>1</v>
      </c>
      <c r="F144" s="1" t="s">
        <v>2</v>
      </c>
      <c r="G144" s="1">
        <v>1</v>
      </c>
      <c r="H144" s="1">
        <v>26377796</v>
      </c>
      <c r="I144" s="1">
        <v>26394125</v>
      </c>
      <c r="J144" s="1">
        <v>16330</v>
      </c>
      <c r="K144" s="1">
        <v>2</v>
      </c>
      <c r="L144" s="1">
        <v>84676</v>
      </c>
      <c r="M144" s="1" t="s">
        <v>8469</v>
      </c>
      <c r="N144" s="1">
        <v>-2609</v>
      </c>
      <c r="O144" s="1" t="s">
        <v>8470</v>
      </c>
      <c r="P144" s="1" t="s">
        <v>8471</v>
      </c>
      <c r="Q144" s="1" t="s">
        <v>8472</v>
      </c>
      <c r="R144" s="1" t="s">
        <v>8473</v>
      </c>
      <c r="S144" s="1" t="s">
        <v>8474</v>
      </c>
      <c r="T144" s="1" t="s">
        <v>8475</v>
      </c>
    </row>
    <row r="145" spans="1:20" x14ac:dyDescent="0.3">
      <c r="A145" s="1" t="s">
        <v>0</v>
      </c>
      <c r="B145" s="1">
        <v>26404872</v>
      </c>
      <c r="C145" s="1">
        <v>26405631</v>
      </c>
      <c r="D145" s="1">
        <v>760</v>
      </c>
      <c r="E145" s="1" t="s">
        <v>1</v>
      </c>
      <c r="F145" s="1" t="s">
        <v>2</v>
      </c>
      <c r="G145" s="1">
        <v>1</v>
      </c>
      <c r="H145" s="1">
        <v>26377796</v>
      </c>
      <c r="I145" s="1">
        <v>26394125</v>
      </c>
      <c r="J145" s="1">
        <v>16330</v>
      </c>
      <c r="K145" s="1">
        <v>2</v>
      </c>
      <c r="L145" s="1">
        <v>84676</v>
      </c>
      <c r="M145" s="1" t="s">
        <v>8469</v>
      </c>
      <c r="N145" s="1">
        <v>-10747</v>
      </c>
      <c r="O145" s="1" t="s">
        <v>8470</v>
      </c>
      <c r="P145" s="1" t="s">
        <v>8471</v>
      </c>
      <c r="Q145" s="1" t="s">
        <v>8472</v>
      </c>
      <c r="R145" s="1" t="s">
        <v>8473</v>
      </c>
      <c r="S145" s="1" t="s">
        <v>8474</v>
      </c>
      <c r="T145" s="1" t="s">
        <v>8476</v>
      </c>
    </row>
    <row r="146" spans="1:20" x14ac:dyDescent="0.3">
      <c r="A146" s="1" t="s">
        <v>0</v>
      </c>
      <c r="B146" s="1">
        <v>26448488</v>
      </c>
      <c r="C146" s="1">
        <v>26450678</v>
      </c>
      <c r="D146" s="1">
        <v>2191</v>
      </c>
      <c r="E146" s="1" t="s">
        <v>1</v>
      </c>
      <c r="F146" s="1" t="s">
        <v>320</v>
      </c>
      <c r="G146" s="1">
        <v>1</v>
      </c>
      <c r="H146" s="1">
        <v>26438268</v>
      </c>
      <c r="I146" s="1">
        <v>26452039</v>
      </c>
      <c r="J146" s="1">
        <v>13772</v>
      </c>
      <c r="K146" s="1">
        <v>1</v>
      </c>
      <c r="L146" s="1">
        <v>149420</v>
      </c>
      <c r="M146" s="1" t="s">
        <v>8477</v>
      </c>
      <c r="N146" s="1">
        <v>10220</v>
      </c>
      <c r="O146" s="1" t="s">
        <v>8478</v>
      </c>
      <c r="P146" s="1" t="s">
        <v>8479</v>
      </c>
      <c r="Q146" s="1" t="s">
        <v>8480</v>
      </c>
      <c r="R146" s="1" t="s">
        <v>8481</v>
      </c>
      <c r="S146" s="1" t="s">
        <v>8482</v>
      </c>
      <c r="T146" s="1" t="s">
        <v>8483</v>
      </c>
    </row>
    <row r="147" spans="1:20" x14ac:dyDescent="0.3">
      <c r="A147" s="1" t="s">
        <v>0</v>
      </c>
      <c r="B147" s="1">
        <v>26452489</v>
      </c>
      <c r="C147" s="1">
        <v>26453666</v>
      </c>
      <c r="D147" s="1">
        <v>1178</v>
      </c>
      <c r="E147" s="1" t="s">
        <v>1</v>
      </c>
      <c r="F147" s="1" t="s">
        <v>2</v>
      </c>
      <c r="G147" s="1">
        <v>1</v>
      </c>
      <c r="H147" s="1">
        <v>26438268</v>
      </c>
      <c r="I147" s="1">
        <v>26452039</v>
      </c>
      <c r="J147" s="1">
        <v>13772</v>
      </c>
      <c r="K147" s="1">
        <v>1</v>
      </c>
      <c r="L147" s="1">
        <v>149420</v>
      </c>
      <c r="M147" s="1" t="s">
        <v>8477</v>
      </c>
      <c r="N147" s="1">
        <v>14221</v>
      </c>
      <c r="O147" s="1" t="s">
        <v>8478</v>
      </c>
      <c r="P147" s="1" t="s">
        <v>8479</v>
      </c>
      <c r="Q147" s="1" t="s">
        <v>8480</v>
      </c>
      <c r="R147" s="1" t="s">
        <v>8481</v>
      </c>
      <c r="S147" s="1" t="s">
        <v>8482</v>
      </c>
      <c r="T147" s="1" t="s">
        <v>8484</v>
      </c>
    </row>
    <row r="148" spans="1:20" x14ac:dyDescent="0.3">
      <c r="A148" s="1" t="s">
        <v>0</v>
      </c>
      <c r="B148" s="1">
        <v>26602482</v>
      </c>
      <c r="C148" s="1">
        <v>26603079</v>
      </c>
      <c r="D148" s="1">
        <v>598</v>
      </c>
      <c r="E148" s="1" t="s">
        <v>1</v>
      </c>
      <c r="F148" s="1" t="s">
        <v>8485</v>
      </c>
      <c r="G148" s="1">
        <v>1</v>
      </c>
      <c r="H148" s="1">
        <v>26606213</v>
      </c>
      <c r="I148" s="1">
        <v>26608013</v>
      </c>
      <c r="J148" s="1">
        <v>1801</v>
      </c>
      <c r="K148" s="1">
        <v>1</v>
      </c>
      <c r="L148" s="1">
        <v>83442</v>
      </c>
      <c r="M148" s="1" t="s">
        <v>8486</v>
      </c>
      <c r="N148" s="1">
        <v>-3134</v>
      </c>
      <c r="O148" s="1" t="s">
        <v>8487</v>
      </c>
      <c r="P148" s="1" t="s">
        <v>8488</v>
      </c>
      <c r="Q148" s="1" t="s">
        <v>8489</v>
      </c>
      <c r="R148" s="1" t="s">
        <v>8490</v>
      </c>
      <c r="S148" s="1" t="s">
        <v>8491</v>
      </c>
      <c r="T148" s="1" t="s">
        <v>8492</v>
      </c>
    </row>
    <row r="149" spans="1:20" x14ac:dyDescent="0.3">
      <c r="A149" s="1" t="s">
        <v>0</v>
      </c>
      <c r="B149" s="1">
        <v>26611093</v>
      </c>
      <c r="C149" s="1">
        <v>26611710</v>
      </c>
      <c r="D149" s="1">
        <v>618</v>
      </c>
      <c r="E149" s="1" t="s">
        <v>1</v>
      </c>
      <c r="F149" s="1" t="s">
        <v>320</v>
      </c>
      <c r="G149" s="1">
        <v>1</v>
      </c>
      <c r="H149" s="1">
        <v>26606213</v>
      </c>
      <c r="I149" s="1">
        <v>26608013</v>
      </c>
      <c r="J149" s="1">
        <v>1801</v>
      </c>
      <c r="K149" s="1">
        <v>1</v>
      </c>
      <c r="L149" s="1">
        <v>83442</v>
      </c>
      <c r="M149" s="1" t="s">
        <v>8486</v>
      </c>
      <c r="N149" s="1">
        <v>4880</v>
      </c>
      <c r="O149" s="1" t="s">
        <v>8487</v>
      </c>
      <c r="P149" s="1" t="s">
        <v>8488</v>
      </c>
      <c r="Q149" s="1" t="s">
        <v>8489</v>
      </c>
      <c r="R149" s="1" t="s">
        <v>8490</v>
      </c>
      <c r="S149" s="1" t="s">
        <v>8491</v>
      </c>
      <c r="T149" s="1" t="s">
        <v>8493</v>
      </c>
    </row>
    <row r="150" spans="1:20" x14ac:dyDescent="0.3">
      <c r="A150" s="1" t="s">
        <v>0</v>
      </c>
      <c r="B150" s="1">
        <v>26614752</v>
      </c>
      <c r="C150" s="1">
        <v>26615658</v>
      </c>
      <c r="D150" s="1">
        <v>907</v>
      </c>
      <c r="E150" s="1" t="s">
        <v>1</v>
      </c>
      <c r="F150" s="1" t="s">
        <v>8494</v>
      </c>
      <c r="G150" s="1">
        <v>1</v>
      </c>
      <c r="H150" s="1">
        <v>26606213</v>
      </c>
      <c r="I150" s="1">
        <v>26608013</v>
      </c>
      <c r="J150" s="1">
        <v>1801</v>
      </c>
      <c r="K150" s="1">
        <v>1</v>
      </c>
      <c r="L150" s="1">
        <v>83442</v>
      </c>
      <c r="M150" s="1" t="s">
        <v>8486</v>
      </c>
      <c r="N150" s="1">
        <v>8539</v>
      </c>
      <c r="O150" s="1" t="s">
        <v>8487</v>
      </c>
      <c r="P150" s="1" t="s">
        <v>8488</v>
      </c>
      <c r="Q150" s="1" t="s">
        <v>8489</v>
      </c>
      <c r="R150" s="1" t="s">
        <v>8495</v>
      </c>
      <c r="S150" s="1" t="s">
        <v>8496</v>
      </c>
      <c r="T150" s="1" t="s">
        <v>8497</v>
      </c>
    </row>
    <row r="151" spans="1:20" x14ac:dyDescent="0.3">
      <c r="A151" s="1" t="s">
        <v>0</v>
      </c>
      <c r="B151" s="1">
        <v>26871255</v>
      </c>
      <c r="C151" s="1">
        <v>26871675</v>
      </c>
      <c r="D151" s="1">
        <v>421</v>
      </c>
      <c r="E151" s="1" t="s">
        <v>1</v>
      </c>
      <c r="F151" s="1" t="s">
        <v>32</v>
      </c>
      <c r="G151" s="1">
        <v>1</v>
      </c>
      <c r="H151" s="1">
        <v>26872343</v>
      </c>
      <c r="I151" s="1">
        <v>26901520</v>
      </c>
      <c r="J151" s="1">
        <v>29178</v>
      </c>
      <c r="K151" s="1">
        <v>1</v>
      </c>
      <c r="L151" s="1">
        <v>6195</v>
      </c>
      <c r="M151" s="1" t="s">
        <v>8498</v>
      </c>
      <c r="N151" s="1">
        <v>-668</v>
      </c>
      <c r="O151" s="1" t="s">
        <v>8499</v>
      </c>
      <c r="P151" s="1" t="s">
        <v>8500</v>
      </c>
      <c r="Q151" s="1" t="s">
        <v>8501</v>
      </c>
      <c r="R151" s="1" t="s">
        <v>8502</v>
      </c>
      <c r="S151" s="1" t="s">
        <v>8503</v>
      </c>
      <c r="T151" s="1" t="s">
        <v>8504</v>
      </c>
    </row>
    <row r="152" spans="1:20" x14ac:dyDescent="0.3">
      <c r="A152" s="1" t="s">
        <v>0</v>
      </c>
      <c r="B152" s="1">
        <v>27043629</v>
      </c>
      <c r="C152" s="1">
        <v>27044376</v>
      </c>
      <c r="D152" s="1">
        <v>748</v>
      </c>
      <c r="E152" s="1" t="s">
        <v>1</v>
      </c>
      <c r="F152" s="1" t="s">
        <v>8505</v>
      </c>
      <c r="G152" s="1">
        <v>1</v>
      </c>
      <c r="H152" s="1">
        <v>27055871</v>
      </c>
      <c r="I152" s="1">
        <v>27101711</v>
      </c>
      <c r="J152" s="1">
        <v>45841</v>
      </c>
      <c r="K152" s="1">
        <v>1</v>
      </c>
      <c r="L152" s="1">
        <v>8289</v>
      </c>
      <c r="M152" s="1" t="s">
        <v>8506</v>
      </c>
      <c r="N152" s="1">
        <v>-11495</v>
      </c>
      <c r="O152" s="1" t="s">
        <v>236</v>
      </c>
      <c r="P152" s="1" t="s">
        <v>237</v>
      </c>
      <c r="Q152" s="1" t="s">
        <v>238</v>
      </c>
      <c r="R152" s="1" t="s">
        <v>239</v>
      </c>
      <c r="S152" s="1" t="s">
        <v>240</v>
      </c>
      <c r="T152" s="1" t="s">
        <v>451</v>
      </c>
    </row>
    <row r="153" spans="1:20" x14ac:dyDescent="0.3">
      <c r="A153" s="1" t="s">
        <v>0</v>
      </c>
      <c r="B153" s="1">
        <v>27048018</v>
      </c>
      <c r="C153" s="1">
        <v>27048773</v>
      </c>
      <c r="D153" s="1">
        <v>756</v>
      </c>
      <c r="E153" s="1" t="s">
        <v>1</v>
      </c>
      <c r="F153" s="1" t="s">
        <v>8505</v>
      </c>
      <c r="G153" s="1">
        <v>1</v>
      </c>
      <c r="H153" s="1">
        <v>27055871</v>
      </c>
      <c r="I153" s="1">
        <v>27101711</v>
      </c>
      <c r="J153" s="1">
        <v>45841</v>
      </c>
      <c r="K153" s="1">
        <v>1</v>
      </c>
      <c r="L153" s="1">
        <v>8289</v>
      </c>
      <c r="M153" s="1" t="s">
        <v>8506</v>
      </c>
      <c r="N153" s="1">
        <v>-7098</v>
      </c>
      <c r="O153" s="1" t="s">
        <v>236</v>
      </c>
      <c r="P153" s="1" t="s">
        <v>237</v>
      </c>
      <c r="Q153" s="1" t="s">
        <v>238</v>
      </c>
      <c r="R153" s="1" t="s">
        <v>8507</v>
      </c>
      <c r="S153" s="1" t="s">
        <v>8508</v>
      </c>
      <c r="T153" s="1" t="s">
        <v>90</v>
      </c>
    </row>
    <row r="154" spans="1:20" x14ac:dyDescent="0.3">
      <c r="A154" s="1" t="s">
        <v>0</v>
      </c>
      <c r="B154" s="1">
        <v>27049775</v>
      </c>
      <c r="C154" s="1">
        <v>27050405</v>
      </c>
      <c r="D154" s="1">
        <v>631</v>
      </c>
      <c r="E154" s="1" t="s">
        <v>1</v>
      </c>
      <c r="F154" s="1" t="s">
        <v>8505</v>
      </c>
      <c r="G154" s="1">
        <v>1</v>
      </c>
      <c r="H154" s="1">
        <v>27055871</v>
      </c>
      <c r="I154" s="1">
        <v>27101711</v>
      </c>
      <c r="J154" s="1">
        <v>45841</v>
      </c>
      <c r="K154" s="1">
        <v>1</v>
      </c>
      <c r="L154" s="1">
        <v>8289</v>
      </c>
      <c r="M154" s="1" t="s">
        <v>8506</v>
      </c>
      <c r="N154" s="1">
        <v>-5466</v>
      </c>
      <c r="O154" s="1" t="s">
        <v>236</v>
      </c>
      <c r="P154" s="1" t="s">
        <v>237</v>
      </c>
      <c r="Q154" s="1" t="s">
        <v>238</v>
      </c>
      <c r="R154" s="1" t="s">
        <v>8509</v>
      </c>
      <c r="S154" s="1" t="s">
        <v>8510</v>
      </c>
      <c r="T154" s="1" t="s">
        <v>1876</v>
      </c>
    </row>
    <row r="155" spans="1:20" x14ac:dyDescent="0.3">
      <c r="A155" s="1" t="s">
        <v>0</v>
      </c>
      <c r="B155" s="1">
        <v>27070318</v>
      </c>
      <c r="C155" s="1">
        <v>27070929</v>
      </c>
      <c r="D155" s="1">
        <v>612</v>
      </c>
      <c r="E155" s="1" t="s">
        <v>1</v>
      </c>
      <c r="F155" s="1" t="s">
        <v>8511</v>
      </c>
      <c r="G155" s="1">
        <v>1</v>
      </c>
      <c r="H155" s="1">
        <v>27055871</v>
      </c>
      <c r="I155" s="1">
        <v>27101711</v>
      </c>
      <c r="J155" s="1">
        <v>45841</v>
      </c>
      <c r="K155" s="1">
        <v>1</v>
      </c>
      <c r="L155" s="1">
        <v>8289</v>
      </c>
      <c r="M155" s="1" t="s">
        <v>8506</v>
      </c>
      <c r="N155" s="1">
        <v>14447</v>
      </c>
      <c r="O155" s="1" t="s">
        <v>236</v>
      </c>
      <c r="P155" s="1" t="s">
        <v>237</v>
      </c>
      <c r="Q155" s="1" t="s">
        <v>238</v>
      </c>
      <c r="R155" s="1" t="s">
        <v>8512</v>
      </c>
      <c r="S155" s="1" t="s">
        <v>8513</v>
      </c>
      <c r="T155" s="1" t="s">
        <v>8314</v>
      </c>
    </row>
    <row r="156" spans="1:20" x14ac:dyDescent="0.3">
      <c r="A156" s="1" t="s">
        <v>0</v>
      </c>
      <c r="B156" s="1">
        <v>27105528</v>
      </c>
      <c r="C156" s="1">
        <v>27106104</v>
      </c>
      <c r="D156" s="1">
        <v>577</v>
      </c>
      <c r="E156" s="1" t="s">
        <v>1</v>
      </c>
      <c r="F156" s="1" t="s">
        <v>192</v>
      </c>
      <c r="G156" s="1">
        <v>1</v>
      </c>
      <c r="H156" s="1">
        <v>27100820</v>
      </c>
      <c r="I156" s="1">
        <v>27108601</v>
      </c>
      <c r="J156" s="1">
        <v>7782</v>
      </c>
      <c r="K156" s="1">
        <v>1</v>
      </c>
      <c r="L156" s="1">
        <v>8289</v>
      </c>
      <c r="M156" s="1" t="s">
        <v>8514</v>
      </c>
      <c r="N156" s="1">
        <v>4708</v>
      </c>
      <c r="O156" s="1" t="s">
        <v>236</v>
      </c>
      <c r="P156" s="1" t="s">
        <v>237</v>
      </c>
      <c r="Q156" s="1" t="s">
        <v>238</v>
      </c>
      <c r="R156" s="1" t="s">
        <v>8515</v>
      </c>
      <c r="S156" s="1" t="s">
        <v>8516</v>
      </c>
      <c r="T156" s="1" t="s">
        <v>8517</v>
      </c>
    </row>
    <row r="157" spans="1:20" x14ac:dyDescent="0.3">
      <c r="A157" s="1" t="s">
        <v>0</v>
      </c>
      <c r="B157" s="1">
        <v>27117885</v>
      </c>
      <c r="C157" s="1">
        <v>27118604</v>
      </c>
      <c r="D157" s="1">
        <v>720</v>
      </c>
      <c r="E157" s="1" t="s">
        <v>1</v>
      </c>
      <c r="F157" s="1" t="s">
        <v>8518</v>
      </c>
      <c r="G157" s="1">
        <v>1</v>
      </c>
      <c r="H157" s="1">
        <v>27114679</v>
      </c>
      <c r="I157" s="1">
        <v>27124894</v>
      </c>
      <c r="J157" s="1">
        <v>10216</v>
      </c>
      <c r="K157" s="1">
        <v>1</v>
      </c>
      <c r="L157" s="1">
        <v>55650</v>
      </c>
      <c r="M157" s="1" t="s">
        <v>8519</v>
      </c>
      <c r="N157" s="1">
        <v>3206</v>
      </c>
      <c r="O157" s="1" t="s">
        <v>243</v>
      </c>
      <c r="P157" s="1" t="s">
        <v>244</v>
      </c>
      <c r="Q157" s="1" t="s">
        <v>245</v>
      </c>
      <c r="R157" s="1" t="s">
        <v>246</v>
      </c>
      <c r="S157" s="1" t="s">
        <v>247</v>
      </c>
      <c r="T157" s="1" t="s">
        <v>8520</v>
      </c>
    </row>
    <row r="158" spans="1:20" x14ac:dyDescent="0.3">
      <c r="A158" s="1" t="s">
        <v>0</v>
      </c>
      <c r="B158" s="1">
        <v>27128452</v>
      </c>
      <c r="C158" s="1">
        <v>27128886</v>
      </c>
      <c r="D158" s="1">
        <v>435</v>
      </c>
      <c r="E158" s="1" t="s">
        <v>1</v>
      </c>
      <c r="F158" s="1" t="s">
        <v>2</v>
      </c>
      <c r="G158" s="1">
        <v>1</v>
      </c>
      <c r="H158" s="1">
        <v>27114679</v>
      </c>
      <c r="I158" s="1">
        <v>27124894</v>
      </c>
      <c r="J158" s="1">
        <v>10216</v>
      </c>
      <c r="K158" s="1">
        <v>1</v>
      </c>
      <c r="L158" s="1">
        <v>55650</v>
      </c>
      <c r="M158" s="1" t="s">
        <v>8519</v>
      </c>
      <c r="N158" s="1">
        <v>13773</v>
      </c>
      <c r="O158" s="1" t="s">
        <v>243</v>
      </c>
      <c r="P158" s="1" t="s">
        <v>244</v>
      </c>
      <c r="Q158" s="1" t="s">
        <v>245</v>
      </c>
      <c r="R158" s="1" t="s">
        <v>246</v>
      </c>
      <c r="S158" s="1" t="s">
        <v>247</v>
      </c>
      <c r="T158" s="1" t="s">
        <v>8521</v>
      </c>
    </row>
    <row r="159" spans="1:20" x14ac:dyDescent="0.3">
      <c r="A159" s="1" t="s">
        <v>0</v>
      </c>
      <c r="B159" s="1">
        <v>27240352</v>
      </c>
      <c r="C159" s="1">
        <v>27241153</v>
      </c>
      <c r="D159" s="1">
        <v>802</v>
      </c>
      <c r="E159" s="1" t="s">
        <v>1</v>
      </c>
      <c r="F159" s="1" t="s">
        <v>32</v>
      </c>
      <c r="G159" s="1">
        <v>1</v>
      </c>
      <c r="H159" s="1">
        <v>27237975</v>
      </c>
      <c r="I159" s="1">
        <v>27240567</v>
      </c>
      <c r="J159" s="1">
        <v>2593</v>
      </c>
      <c r="K159" s="1">
        <v>2</v>
      </c>
      <c r="L159" s="1">
        <v>8431</v>
      </c>
      <c r="M159" s="1" t="s">
        <v>8522</v>
      </c>
      <c r="N159" s="1">
        <v>0</v>
      </c>
      <c r="O159" s="1" t="s">
        <v>8523</v>
      </c>
      <c r="P159" s="1" t="s">
        <v>8524</v>
      </c>
      <c r="Q159" s="1" t="s">
        <v>8525</v>
      </c>
      <c r="R159" s="1" t="s">
        <v>8526</v>
      </c>
      <c r="S159" s="1" t="s">
        <v>8527</v>
      </c>
      <c r="T159" s="1" t="s">
        <v>8528</v>
      </c>
    </row>
    <row r="160" spans="1:20" x14ac:dyDescent="0.3">
      <c r="A160" s="1" t="s">
        <v>0</v>
      </c>
      <c r="B160" s="1">
        <v>27343681</v>
      </c>
      <c r="C160" s="1">
        <v>27344107</v>
      </c>
      <c r="D160" s="1">
        <v>427</v>
      </c>
      <c r="E160" s="1" t="s">
        <v>1</v>
      </c>
      <c r="F160" s="1" t="s">
        <v>8529</v>
      </c>
      <c r="G160" s="1">
        <v>1</v>
      </c>
      <c r="H160" s="1">
        <v>27331511</v>
      </c>
      <c r="I160" s="1">
        <v>27339333</v>
      </c>
      <c r="J160" s="1">
        <v>7823</v>
      </c>
      <c r="K160" s="1">
        <v>2</v>
      </c>
      <c r="L160" s="1">
        <v>115572</v>
      </c>
      <c r="M160" s="1" t="s">
        <v>8530</v>
      </c>
      <c r="N160" s="1">
        <v>-4348</v>
      </c>
      <c r="O160" s="1" t="s">
        <v>8531</v>
      </c>
      <c r="P160" s="1" t="s">
        <v>8532</v>
      </c>
      <c r="Q160" s="1" t="s">
        <v>8533</v>
      </c>
      <c r="R160" s="1" t="s">
        <v>8534</v>
      </c>
      <c r="S160" s="1" t="s">
        <v>8535</v>
      </c>
      <c r="T160" s="1" t="s">
        <v>8536</v>
      </c>
    </row>
    <row r="161" spans="1:20" x14ac:dyDescent="0.3">
      <c r="A161" s="1" t="s">
        <v>0</v>
      </c>
      <c r="B161" s="1">
        <v>27400469</v>
      </c>
      <c r="C161" s="1">
        <v>27401478</v>
      </c>
      <c r="D161" s="1">
        <v>1010</v>
      </c>
      <c r="E161" s="1" t="s">
        <v>1</v>
      </c>
      <c r="F161" s="1" t="s">
        <v>2</v>
      </c>
      <c r="G161" s="1">
        <v>1</v>
      </c>
      <c r="H161" s="1">
        <v>27425300</v>
      </c>
      <c r="I161" s="1">
        <v>27430513</v>
      </c>
      <c r="J161" s="1">
        <v>5214</v>
      </c>
      <c r="K161" s="1">
        <v>2</v>
      </c>
      <c r="L161" s="1">
        <v>6548</v>
      </c>
      <c r="M161" s="1" t="s">
        <v>8537</v>
      </c>
      <c r="N161" s="1">
        <v>29035</v>
      </c>
      <c r="O161" s="1" t="s">
        <v>8538</v>
      </c>
      <c r="P161" s="1" t="s">
        <v>8539</v>
      </c>
      <c r="Q161" s="1" t="s">
        <v>8540</v>
      </c>
      <c r="R161" s="1" t="s">
        <v>8541</v>
      </c>
      <c r="S161" s="1" t="s">
        <v>8542</v>
      </c>
      <c r="T161" s="1" t="s">
        <v>8543</v>
      </c>
    </row>
    <row r="162" spans="1:20" x14ac:dyDescent="0.3">
      <c r="A162" s="1" t="s">
        <v>0</v>
      </c>
      <c r="B162" s="1">
        <v>27481521</v>
      </c>
      <c r="C162" s="1">
        <v>27481945</v>
      </c>
      <c r="D162" s="1">
        <v>425</v>
      </c>
      <c r="E162" s="1" t="s">
        <v>1</v>
      </c>
      <c r="F162" s="1" t="s">
        <v>32</v>
      </c>
      <c r="G162" s="1">
        <v>1</v>
      </c>
      <c r="H162" s="1">
        <v>27425300</v>
      </c>
      <c r="I162" s="1">
        <v>27481621</v>
      </c>
      <c r="J162" s="1">
        <v>56322</v>
      </c>
      <c r="K162" s="1">
        <v>2</v>
      </c>
      <c r="L162" s="1">
        <v>6548</v>
      </c>
      <c r="M162" s="1" t="s">
        <v>8544</v>
      </c>
      <c r="N162" s="1">
        <v>0</v>
      </c>
      <c r="O162" s="1" t="s">
        <v>8538</v>
      </c>
      <c r="P162" s="1" t="s">
        <v>8539</v>
      </c>
      <c r="Q162" s="1" t="s">
        <v>8540</v>
      </c>
      <c r="R162" s="1" t="s">
        <v>8545</v>
      </c>
      <c r="S162" s="1" t="s">
        <v>8546</v>
      </c>
      <c r="T162" s="1" t="s">
        <v>380</v>
      </c>
    </row>
    <row r="163" spans="1:20" x14ac:dyDescent="0.3">
      <c r="A163" s="1" t="s">
        <v>0</v>
      </c>
      <c r="B163" s="1">
        <v>28193491</v>
      </c>
      <c r="C163" s="1">
        <v>28194718</v>
      </c>
      <c r="D163" s="1">
        <v>1228</v>
      </c>
      <c r="E163" s="1" t="s">
        <v>1</v>
      </c>
      <c r="F163" s="1" t="s">
        <v>2</v>
      </c>
      <c r="G163" s="1">
        <v>1</v>
      </c>
      <c r="H163" s="1">
        <v>28199055</v>
      </c>
      <c r="I163" s="1">
        <v>28213193</v>
      </c>
      <c r="J163" s="1">
        <v>14139</v>
      </c>
      <c r="K163" s="1">
        <v>1</v>
      </c>
      <c r="L163" s="1">
        <v>9473</v>
      </c>
      <c r="M163" s="1" t="s">
        <v>8547</v>
      </c>
      <c r="N163" s="1">
        <v>-4337</v>
      </c>
      <c r="O163" s="1" t="s">
        <v>8548</v>
      </c>
      <c r="P163" s="1" t="s">
        <v>8549</v>
      </c>
      <c r="Q163" s="1" t="s">
        <v>8550</v>
      </c>
      <c r="R163" s="1" t="s">
        <v>8551</v>
      </c>
      <c r="S163" s="1" t="s">
        <v>8552</v>
      </c>
      <c r="T163" s="1" t="s">
        <v>8553</v>
      </c>
    </row>
    <row r="164" spans="1:20" x14ac:dyDescent="0.3">
      <c r="A164" s="1" t="s">
        <v>0</v>
      </c>
      <c r="B164" s="1">
        <v>28382462</v>
      </c>
      <c r="C164" s="1">
        <v>28383005</v>
      </c>
      <c r="D164" s="1">
        <v>544</v>
      </c>
      <c r="E164" s="1" t="s">
        <v>1</v>
      </c>
      <c r="F164" s="1" t="s">
        <v>8554</v>
      </c>
      <c r="G164" s="1">
        <v>1</v>
      </c>
      <c r="H164" s="1">
        <v>28296855</v>
      </c>
      <c r="I164" s="1">
        <v>28415148</v>
      </c>
      <c r="J164" s="1">
        <v>118294</v>
      </c>
      <c r="K164" s="1">
        <v>2</v>
      </c>
      <c r="L164" s="1">
        <v>2140</v>
      </c>
      <c r="M164" s="1" t="s">
        <v>8555</v>
      </c>
      <c r="N164" s="1">
        <v>32143</v>
      </c>
      <c r="O164" s="1" t="s">
        <v>8556</v>
      </c>
      <c r="P164" s="1" t="s">
        <v>8557</v>
      </c>
      <c r="Q164" s="1" t="s">
        <v>8558</v>
      </c>
      <c r="R164" s="1" t="s">
        <v>8559</v>
      </c>
      <c r="S164" s="1" t="s">
        <v>8560</v>
      </c>
      <c r="T164" s="1" t="s">
        <v>1876</v>
      </c>
    </row>
    <row r="165" spans="1:20" x14ac:dyDescent="0.3">
      <c r="A165" s="1" t="s">
        <v>0</v>
      </c>
      <c r="B165" s="1">
        <v>28413152</v>
      </c>
      <c r="C165" s="1">
        <v>28413563</v>
      </c>
      <c r="D165" s="1">
        <v>412</v>
      </c>
      <c r="E165" s="1" t="s">
        <v>1</v>
      </c>
      <c r="F165" s="1" t="s">
        <v>40</v>
      </c>
      <c r="G165" s="1">
        <v>1</v>
      </c>
      <c r="H165" s="1">
        <v>28296855</v>
      </c>
      <c r="I165" s="1">
        <v>28415148</v>
      </c>
      <c r="J165" s="1">
        <v>118294</v>
      </c>
      <c r="K165" s="1">
        <v>2</v>
      </c>
      <c r="L165" s="1">
        <v>2140</v>
      </c>
      <c r="M165" s="1" t="s">
        <v>8555</v>
      </c>
      <c r="N165" s="1">
        <v>1585</v>
      </c>
      <c r="O165" s="1" t="s">
        <v>8556</v>
      </c>
      <c r="P165" s="1" t="s">
        <v>8557</v>
      </c>
      <c r="Q165" s="1" t="s">
        <v>8558</v>
      </c>
      <c r="R165" s="1" t="s">
        <v>8559</v>
      </c>
      <c r="S165" s="1" t="s">
        <v>8560</v>
      </c>
      <c r="T165" s="1" t="s">
        <v>1876</v>
      </c>
    </row>
    <row r="166" spans="1:20" x14ac:dyDescent="0.3">
      <c r="A166" s="1" t="s">
        <v>0</v>
      </c>
      <c r="B166" s="1">
        <v>28498989</v>
      </c>
      <c r="C166" s="1">
        <v>28499948</v>
      </c>
      <c r="D166" s="1">
        <v>960</v>
      </c>
      <c r="E166" s="1" t="s">
        <v>1</v>
      </c>
      <c r="F166" s="1" t="s">
        <v>192</v>
      </c>
      <c r="G166" s="1">
        <v>1</v>
      </c>
      <c r="H166" s="1">
        <v>28473677</v>
      </c>
      <c r="I166" s="1">
        <v>28503455</v>
      </c>
      <c r="J166" s="1">
        <v>29779</v>
      </c>
      <c r="K166" s="1">
        <v>2</v>
      </c>
      <c r="L166" s="1">
        <v>5724</v>
      </c>
      <c r="M166" s="1" t="s">
        <v>8561</v>
      </c>
      <c r="N166" s="1">
        <v>3507</v>
      </c>
      <c r="O166" s="1" t="s">
        <v>8562</v>
      </c>
      <c r="P166" s="1" t="s">
        <v>8563</v>
      </c>
      <c r="Q166" s="1" t="s">
        <v>8564</v>
      </c>
      <c r="R166" s="1" t="s">
        <v>8565</v>
      </c>
      <c r="S166" s="1" t="s">
        <v>8566</v>
      </c>
      <c r="T166" s="1" t="s">
        <v>8567</v>
      </c>
    </row>
    <row r="167" spans="1:20" x14ac:dyDescent="0.3">
      <c r="A167" s="1" t="s">
        <v>0</v>
      </c>
      <c r="B167" s="1">
        <v>28563019</v>
      </c>
      <c r="C167" s="1">
        <v>28564093</v>
      </c>
      <c r="D167" s="1">
        <v>1075</v>
      </c>
      <c r="E167" s="1" t="s">
        <v>1</v>
      </c>
      <c r="F167" s="1" t="s">
        <v>32</v>
      </c>
      <c r="G167" s="1">
        <v>1</v>
      </c>
      <c r="H167" s="1">
        <v>28562602</v>
      </c>
      <c r="I167" s="1">
        <v>28564616</v>
      </c>
      <c r="J167" s="1">
        <v>2015</v>
      </c>
      <c r="K167" s="1">
        <v>1</v>
      </c>
      <c r="L167" s="1">
        <v>93974</v>
      </c>
      <c r="M167" s="1" t="s">
        <v>8568</v>
      </c>
      <c r="N167" s="1">
        <v>417</v>
      </c>
      <c r="O167" s="1" t="s">
        <v>8569</v>
      </c>
      <c r="P167" s="1" t="s">
        <v>8570</v>
      </c>
      <c r="Q167" s="1" t="s">
        <v>8571</v>
      </c>
      <c r="R167" s="1" t="s">
        <v>8572</v>
      </c>
      <c r="S167" s="1" t="s">
        <v>8573</v>
      </c>
      <c r="T167" s="1" t="s">
        <v>8574</v>
      </c>
    </row>
    <row r="168" spans="1:20" x14ac:dyDescent="0.3">
      <c r="A168" s="1" t="s">
        <v>0</v>
      </c>
      <c r="B168" s="1">
        <v>28563019</v>
      </c>
      <c r="C168" s="1">
        <v>28564093</v>
      </c>
      <c r="D168" s="1">
        <v>1075</v>
      </c>
      <c r="E168" s="1" t="s">
        <v>1</v>
      </c>
      <c r="F168" s="1" t="s">
        <v>32</v>
      </c>
      <c r="G168" s="1">
        <v>1</v>
      </c>
      <c r="H168" s="1">
        <v>28562602</v>
      </c>
      <c r="I168" s="1">
        <v>28564616</v>
      </c>
      <c r="J168" s="1">
        <v>2015</v>
      </c>
      <c r="K168" s="1">
        <v>1</v>
      </c>
      <c r="L168" s="1">
        <v>93974</v>
      </c>
      <c r="M168" s="1" t="s">
        <v>8568</v>
      </c>
      <c r="N168" s="1">
        <v>417</v>
      </c>
      <c r="O168" s="1" t="s">
        <v>8569</v>
      </c>
      <c r="P168" s="1" t="s">
        <v>8570</v>
      </c>
      <c r="Q168" s="1" t="s">
        <v>8571</v>
      </c>
      <c r="R168" s="1" t="s">
        <v>8572</v>
      </c>
      <c r="S168" s="1" t="s">
        <v>8573</v>
      </c>
      <c r="T168" s="1" t="s">
        <v>8574</v>
      </c>
    </row>
    <row r="169" spans="1:20" x14ac:dyDescent="0.3">
      <c r="A169" s="1" t="s">
        <v>0</v>
      </c>
      <c r="B169" s="1">
        <v>28653101</v>
      </c>
      <c r="C169" s="1">
        <v>28653614</v>
      </c>
      <c r="D169" s="1">
        <v>514</v>
      </c>
      <c r="E169" s="1" t="s">
        <v>1</v>
      </c>
      <c r="F169" s="1" t="s">
        <v>40</v>
      </c>
      <c r="G169" s="1">
        <v>1</v>
      </c>
      <c r="H169" s="1">
        <v>28655513</v>
      </c>
      <c r="I169" s="1">
        <v>28661861</v>
      </c>
      <c r="J169" s="1">
        <v>6349</v>
      </c>
      <c r="K169" s="1">
        <v>1</v>
      </c>
      <c r="L169" s="1">
        <v>54797</v>
      </c>
      <c r="M169" s="1" t="s">
        <v>8575</v>
      </c>
      <c r="N169" s="1">
        <v>-1899</v>
      </c>
      <c r="O169" s="1" t="s">
        <v>8576</v>
      </c>
      <c r="P169" s="1" t="s">
        <v>8577</v>
      </c>
      <c r="Q169" s="1" t="s">
        <v>8578</v>
      </c>
      <c r="R169" s="1" t="s">
        <v>8579</v>
      </c>
      <c r="S169" s="1" t="s">
        <v>8580</v>
      </c>
      <c r="T169" s="1" t="s">
        <v>8581</v>
      </c>
    </row>
    <row r="170" spans="1:20" x14ac:dyDescent="0.3">
      <c r="A170" s="1" t="s">
        <v>0</v>
      </c>
      <c r="B170" s="1">
        <v>28721740</v>
      </c>
      <c r="C170" s="1">
        <v>28722110</v>
      </c>
      <c r="D170" s="1">
        <v>371</v>
      </c>
      <c r="E170" s="1" t="s">
        <v>1</v>
      </c>
      <c r="F170" s="1" t="s">
        <v>8582</v>
      </c>
      <c r="G170" s="1">
        <v>1</v>
      </c>
      <c r="H170" s="1">
        <v>28696093</v>
      </c>
      <c r="I170" s="1">
        <v>28826881</v>
      </c>
      <c r="J170" s="1">
        <v>130789</v>
      </c>
      <c r="K170" s="1">
        <v>1</v>
      </c>
      <c r="L170" s="1">
        <v>65979</v>
      </c>
      <c r="M170" s="1" t="s">
        <v>8583</v>
      </c>
      <c r="N170" s="1">
        <v>25647</v>
      </c>
      <c r="O170" s="1" t="s">
        <v>8584</v>
      </c>
      <c r="P170" s="1" t="s">
        <v>8585</v>
      </c>
      <c r="Q170" s="1" t="s">
        <v>8586</v>
      </c>
      <c r="R170" s="1" t="s">
        <v>8587</v>
      </c>
      <c r="S170" s="1" t="s">
        <v>8588</v>
      </c>
      <c r="T170" s="1" t="s">
        <v>90</v>
      </c>
    </row>
    <row r="171" spans="1:20" x14ac:dyDescent="0.3">
      <c r="A171" s="1" t="s">
        <v>0</v>
      </c>
      <c r="B171" s="1">
        <v>28742947</v>
      </c>
      <c r="C171" s="1">
        <v>28743533</v>
      </c>
      <c r="D171" s="1">
        <v>587</v>
      </c>
      <c r="E171" s="1" t="s">
        <v>1</v>
      </c>
      <c r="F171" s="1" t="s">
        <v>8589</v>
      </c>
      <c r="G171" s="1">
        <v>1</v>
      </c>
      <c r="H171" s="1">
        <v>28764661</v>
      </c>
      <c r="I171" s="1">
        <v>28826881</v>
      </c>
      <c r="J171" s="1">
        <v>62221</v>
      </c>
      <c r="K171" s="1">
        <v>1</v>
      </c>
      <c r="L171" s="1">
        <v>65979</v>
      </c>
      <c r="M171" s="1" t="s">
        <v>8590</v>
      </c>
      <c r="N171" s="1">
        <v>-21128</v>
      </c>
      <c r="O171" s="1" t="s">
        <v>8584</v>
      </c>
      <c r="P171" s="1" t="s">
        <v>8585</v>
      </c>
      <c r="Q171" s="1" t="s">
        <v>8586</v>
      </c>
      <c r="R171" s="1" t="s">
        <v>8587</v>
      </c>
      <c r="S171" s="1" t="s">
        <v>8588</v>
      </c>
      <c r="T171" s="1" t="s">
        <v>90</v>
      </c>
    </row>
    <row r="172" spans="1:20" x14ac:dyDescent="0.3">
      <c r="A172" s="1" t="s">
        <v>0</v>
      </c>
      <c r="B172" s="1">
        <v>28743626</v>
      </c>
      <c r="C172" s="1">
        <v>28744851</v>
      </c>
      <c r="D172" s="1">
        <v>1226</v>
      </c>
      <c r="E172" s="1" t="s">
        <v>1</v>
      </c>
      <c r="F172" s="1" t="s">
        <v>8589</v>
      </c>
      <c r="G172" s="1">
        <v>1</v>
      </c>
      <c r="H172" s="1">
        <v>28764661</v>
      </c>
      <c r="I172" s="1">
        <v>28826881</v>
      </c>
      <c r="J172" s="1">
        <v>62221</v>
      </c>
      <c r="K172" s="1">
        <v>1</v>
      </c>
      <c r="L172" s="1">
        <v>65979</v>
      </c>
      <c r="M172" s="1" t="s">
        <v>8590</v>
      </c>
      <c r="N172" s="1">
        <v>-19810</v>
      </c>
      <c r="O172" s="1" t="s">
        <v>8584</v>
      </c>
      <c r="P172" s="1" t="s">
        <v>8585</v>
      </c>
      <c r="Q172" s="1" t="s">
        <v>8586</v>
      </c>
      <c r="R172" s="1" t="s">
        <v>8587</v>
      </c>
      <c r="S172" s="1" t="s">
        <v>8588</v>
      </c>
      <c r="T172" s="1" t="s">
        <v>90</v>
      </c>
    </row>
    <row r="173" spans="1:20" x14ac:dyDescent="0.3">
      <c r="A173" s="1" t="s">
        <v>0</v>
      </c>
      <c r="B173" s="1">
        <v>28776384</v>
      </c>
      <c r="C173" s="1">
        <v>28776859</v>
      </c>
      <c r="D173" s="1">
        <v>476</v>
      </c>
      <c r="E173" s="1" t="s">
        <v>1</v>
      </c>
      <c r="F173" s="1" t="s">
        <v>8589</v>
      </c>
      <c r="G173" s="1">
        <v>1</v>
      </c>
      <c r="H173" s="1">
        <v>28764661</v>
      </c>
      <c r="I173" s="1">
        <v>28826881</v>
      </c>
      <c r="J173" s="1">
        <v>62221</v>
      </c>
      <c r="K173" s="1">
        <v>1</v>
      </c>
      <c r="L173" s="1">
        <v>65979</v>
      </c>
      <c r="M173" s="1" t="s">
        <v>8590</v>
      </c>
      <c r="N173" s="1">
        <v>11723</v>
      </c>
      <c r="O173" s="1" t="s">
        <v>8584</v>
      </c>
      <c r="P173" s="1" t="s">
        <v>8585</v>
      </c>
      <c r="Q173" s="1" t="s">
        <v>8586</v>
      </c>
      <c r="R173" s="1" t="s">
        <v>8587</v>
      </c>
      <c r="S173" s="1" t="s">
        <v>8588</v>
      </c>
      <c r="T173" s="1" t="s">
        <v>90</v>
      </c>
    </row>
    <row r="174" spans="1:20" x14ac:dyDescent="0.3">
      <c r="A174" s="1" t="s">
        <v>0</v>
      </c>
      <c r="B174" s="1">
        <v>28827418</v>
      </c>
      <c r="C174" s="1">
        <v>28827908</v>
      </c>
      <c r="D174" s="1">
        <v>491</v>
      </c>
      <c r="E174" s="1" t="s">
        <v>1</v>
      </c>
      <c r="F174" s="1" t="s">
        <v>2</v>
      </c>
      <c r="G174" s="1">
        <v>1</v>
      </c>
      <c r="H174" s="1">
        <v>28832455</v>
      </c>
      <c r="I174" s="1">
        <v>28865708</v>
      </c>
      <c r="J174" s="1">
        <v>33254</v>
      </c>
      <c r="K174" s="1">
        <v>1</v>
      </c>
      <c r="L174" s="1">
        <v>1104</v>
      </c>
      <c r="M174" s="1" t="s">
        <v>8591</v>
      </c>
      <c r="N174" s="1">
        <v>-4547</v>
      </c>
      <c r="O174" s="1" t="s">
        <v>8592</v>
      </c>
      <c r="P174" s="1" t="s">
        <v>8593</v>
      </c>
      <c r="Q174" s="1" t="s">
        <v>8594</v>
      </c>
      <c r="R174" s="1" t="s">
        <v>8595</v>
      </c>
      <c r="S174" s="1" t="s">
        <v>8596</v>
      </c>
      <c r="T174" s="1" t="s">
        <v>8597</v>
      </c>
    </row>
    <row r="175" spans="1:20" x14ac:dyDescent="0.3">
      <c r="A175" s="1" t="s">
        <v>0</v>
      </c>
      <c r="B175" s="1">
        <v>28908466</v>
      </c>
      <c r="C175" s="1">
        <v>28908878</v>
      </c>
      <c r="D175" s="1">
        <v>413</v>
      </c>
      <c r="E175" s="1" t="s">
        <v>1</v>
      </c>
      <c r="F175" s="1" t="s">
        <v>32</v>
      </c>
      <c r="G175" s="1">
        <v>1</v>
      </c>
      <c r="H175" s="1">
        <v>28905050</v>
      </c>
      <c r="I175" s="1">
        <v>28908383</v>
      </c>
      <c r="J175" s="1">
        <v>3334</v>
      </c>
      <c r="K175" s="1">
        <v>2</v>
      </c>
      <c r="L175" s="1">
        <v>85028</v>
      </c>
      <c r="M175" s="1" t="s">
        <v>8598</v>
      </c>
      <c r="N175" s="1">
        <v>-83</v>
      </c>
      <c r="O175" s="1" t="s">
        <v>8599</v>
      </c>
      <c r="P175" s="1" t="s">
        <v>8600</v>
      </c>
      <c r="Q175" s="1" t="s">
        <v>8601</v>
      </c>
      <c r="R175" s="1" t="s">
        <v>8602</v>
      </c>
      <c r="S175" s="1" t="s">
        <v>8603</v>
      </c>
      <c r="T175" s="1" t="s">
        <v>8604</v>
      </c>
    </row>
    <row r="176" spans="1:20" x14ac:dyDescent="0.3">
      <c r="A176" s="1" t="s">
        <v>0</v>
      </c>
      <c r="B176" s="1">
        <v>29252961</v>
      </c>
      <c r="C176" s="1">
        <v>29253880</v>
      </c>
      <c r="D176" s="1">
        <v>920</v>
      </c>
      <c r="E176" s="1" t="s">
        <v>1</v>
      </c>
      <c r="F176" s="1" t="s">
        <v>8605</v>
      </c>
      <c r="G176" s="1">
        <v>1</v>
      </c>
      <c r="H176" s="1">
        <v>29241088</v>
      </c>
      <c r="I176" s="1">
        <v>29446558</v>
      </c>
      <c r="J176" s="1">
        <v>205471</v>
      </c>
      <c r="K176" s="1">
        <v>1</v>
      </c>
      <c r="L176" s="1">
        <v>2035</v>
      </c>
      <c r="M176" s="1" t="s">
        <v>8606</v>
      </c>
      <c r="N176" s="1">
        <v>11873</v>
      </c>
      <c r="O176" s="1" t="s">
        <v>258</v>
      </c>
      <c r="P176" s="1" t="s">
        <v>259</v>
      </c>
      <c r="Q176" s="1" t="s">
        <v>260</v>
      </c>
      <c r="R176" s="1" t="s">
        <v>8607</v>
      </c>
      <c r="S176" s="1" t="s">
        <v>8608</v>
      </c>
      <c r="T176" s="1" t="s">
        <v>1627</v>
      </c>
    </row>
    <row r="177" spans="1:20" x14ac:dyDescent="0.3">
      <c r="A177" s="1" t="s">
        <v>0</v>
      </c>
      <c r="B177" s="1">
        <v>29254346</v>
      </c>
      <c r="C177" s="1">
        <v>29255491</v>
      </c>
      <c r="D177" s="1">
        <v>1146</v>
      </c>
      <c r="E177" s="1" t="s">
        <v>1</v>
      </c>
      <c r="F177" s="1" t="s">
        <v>8605</v>
      </c>
      <c r="G177" s="1">
        <v>1</v>
      </c>
      <c r="H177" s="1">
        <v>29241088</v>
      </c>
      <c r="I177" s="1">
        <v>29446558</v>
      </c>
      <c r="J177" s="1">
        <v>205471</v>
      </c>
      <c r="K177" s="1">
        <v>1</v>
      </c>
      <c r="L177" s="1">
        <v>2035</v>
      </c>
      <c r="M177" s="1" t="s">
        <v>8606</v>
      </c>
      <c r="N177" s="1">
        <v>13258</v>
      </c>
      <c r="O177" s="1" t="s">
        <v>258</v>
      </c>
      <c r="P177" s="1" t="s">
        <v>259</v>
      </c>
      <c r="Q177" s="1" t="s">
        <v>260</v>
      </c>
      <c r="R177" s="1" t="s">
        <v>8607</v>
      </c>
      <c r="S177" s="1" t="s">
        <v>8608</v>
      </c>
      <c r="T177" s="1" t="s">
        <v>1627</v>
      </c>
    </row>
    <row r="178" spans="1:20" x14ac:dyDescent="0.3">
      <c r="A178" s="1" t="s">
        <v>0</v>
      </c>
      <c r="B178" s="1">
        <v>29359284</v>
      </c>
      <c r="C178" s="1">
        <v>29360012</v>
      </c>
      <c r="D178" s="1">
        <v>729</v>
      </c>
      <c r="E178" s="1" t="s">
        <v>1</v>
      </c>
      <c r="F178" s="1" t="s">
        <v>8609</v>
      </c>
      <c r="G178" s="1">
        <v>1</v>
      </c>
      <c r="H178" s="1">
        <v>29313960</v>
      </c>
      <c r="I178" s="1">
        <v>29446558</v>
      </c>
      <c r="J178" s="1">
        <v>132599</v>
      </c>
      <c r="K178" s="1">
        <v>1</v>
      </c>
      <c r="L178" s="1">
        <v>2035</v>
      </c>
      <c r="M178" s="1" t="s">
        <v>8610</v>
      </c>
      <c r="N178" s="1">
        <v>45324</v>
      </c>
      <c r="O178" s="1" t="s">
        <v>258</v>
      </c>
      <c r="P178" s="1" t="s">
        <v>259</v>
      </c>
      <c r="Q178" s="1" t="s">
        <v>260</v>
      </c>
      <c r="R178" s="1" t="s">
        <v>8611</v>
      </c>
      <c r="S178" s="1" t="s">
        <v>8612</v>
      </c>
      <c r="T178" s="1" t="s">
        <v>2906</v>
      </c>
    </row>
    <row r="179" spans="1:20" x14ac:dyDescent="0.3">
      <c r="A179" s="1" t="s">
        <v>0</v>
      </c>
      <c r="B179" s="1">
        <v>29373415</v>
      </c>
      <c r="C179" s="1">
        <v>29373903</v>
      </c>
      <c r="D179" s="1">
        <v>489</v>
      </c>
      <c r="E179" s="1" t="s">
        <v>1</v>
      </c>
      <c r="F179" s="1" t="s">
        <v>8613</v>
      </c>
      <c r="G179" s="1">
        <v>1</v>
      </c>
      <c r="H179" s="1">
        <v>29410409</v>
      </c>
      <c r="I179" s="1">
        <v>29446558</v>
      </c>
      <c r="J179" s="1">
        <v>36150</v>
      </c>
      <c r="K179" s="1">
        <v>1</v>
      </c>
      <c r="L179" s="1">
        <v>2035</v>
      </c>
      <c r="M179" s="1" t="s">
        <v>8614</v>
      </c>
      <c r="N179" s="1">
        <v>-36506</v>
      </c>
      <c r="O179" s="1" t="s">
        <v>258</v>
      </c>
      <c r="P179" s="1" t="s">
        <v>259</v>
      </c>
      <c r="Q179" s="1" t="s">
        <v>260</v>
      </c>
      <c r="R179" s="1" t="s">
        <v>8615</v>
      </c>
      <c r="S179" s="1" t="s">
        <v>8616</v>
      </c>
      <c r="T179" s="1" t="s">
        <v>8617</v>
      </c>
    </row>
    <row r="180" spans="1:20" x14ac:dyDescent="0.3">
      <c r="A180" s="1" t="s">
        <v>0</v>
      </c>
      <c r="B180" s="1">
        <v>29472146</v>
      </c>
      <c r="C180" s="1">
        <v>29472738</v>
      </c>
      <c r="D180" s="1">
        <v>593</v>
      </c>
      <c r="E180" s="1" t="s">
        <v>1</v>
      </c>
      <c r="F180" s="1" t="s">
        <v>2</v>
      </c>
      <c r="G180" s="1">
        <v>1</v>
      </c>
      <c r="H180" s="1">
        <v>29445937</v>
      </c>
      <c r="I180" s="1">
        <v>29450421</v>
      </c>
      <c r="J180" s="1">
        <v>4485</v>
      </c>
      <c r="K180" s="1">
        <v>2</v>
      </c>
      <c r="L180" s="1">
        <v>399474</v>
      </c>
      <c r="M180" s="1" t="s">
        <v>8618</v>
      </c>
      <c r="N180" s="1">
        <v>-21725</v>
      </c>
      <c r="O180" s="1" t="s">
        <v>8619</v>
      </c>
      <c r="P180" s="1" t="s">
        <v>8620</v>
      </c>
      <c r="Q180" s="1" t="s">
        <v>8621</v>
      </c>
      <c r="R180" s="1" t="s">
        <v>8622</v>
      </c>
      <c r="S180" s="1" t="s">
        <v>8623</v>
      </c>
      <c r="T180" s="1" t="s">
        <v>8624</v>
      </c>
    </row>
    <row r="181" spans="1:20" x14ac:dyDescent="0.3">
      <c r="A181" s="1" t="s">
        <v>0</v>
      </c>
      <c r="B181" s="1">
        <v>30601394</v>
      </c>
      <c r="C181" s="1">
        <v>30602437</v>
      </c>
      <c r="D181" s="1">
        <v>1044</v>
      </c>
      <c r="E181" s="1" t="s">
        <v>1</v>
      </c>
      <c r="F181" s="1" t="s">
        <v>2</v>
      </c>
      <c r="G181" s="1">
        <v>1</v>
      </c>
      <c r="H181" s="1">
        <v>31191619</v>
      </c>
      <c r="I181" s="1">
        <v>31199593</v>
      </c>
      <c r="J181" s="1">
        <v>7975</v>
      </c>
      <c r="K181" s="1">
        <v>1</v>
      </c>
      <c r="L181" s="1">
        <v>100129196</v>
      </c>
      <c r="M181" s="1" t="s">
        <v>8625</v>
      </c>
      <c r="N181" s="1">
        <v>-589182</v>
      </c>
      <c r="O181" s="1" t="s">
        <v>8626</v>
      </c>
      <c r="P181" s="1" t="s">
        <v>8627</v>
      </c>
      <c r="Q181" s="1" t="s">
        <v>8628</v>
      </c>
      <c r="R181" s="1" t="s">
        <v>4</v>
      </c>
      <c r="S181" s="1" t="s">
        <v>4</v>
      </c>
      <c r="T181" s="1" t="s">
        <v>4</v>
      </c>
    </row>
    <row r="182" spans="1:20" x14ac:dyDescent="0.3">
      <c r="A182" s="1" t="s">
        <v>0</v>
      </c>
      <c r="B182" s="1">
        <v>30663984</v>
      </c>
      <c r="C182" s="1">
        <v>30664391</v>
      </c>
      <c r="D182" s="1">
        <v>408</v>
      </c>
      <c r="E182" s="1" t="s">
        <v>1</v>
      </c>
      <c r="F182" s="1" t="s">
        <v>2</v>
      </c>
      <c r="G182" s="1">
        <v>1</v>
      </c>
      <c r="H182" s="1">
        <v>31191619</v>
      </c>
      <c r="I182" s="1">
        <v>31199593</v>
      </c>
      <c r="J182" s="1">
        <v>7975</v>
      </c>
      <c r="K182" s="1">
        <v>1</v>
      </c>
      <c r="L182" s="1">
        <v>100129196</v>
      </c>
      <c r="M182" s="1" t="s">
        <v>8625</v>
      </c>
      <c r="N182" s="1">
        <v>-527228</v>
      </c>
      <c r="O182" s="1" t="s">
        <v>8626</v>
      </c>
      <c r="P182" s="1" t="s">
        <v>8627</v>
      </c>
      <c r="Q182" s="1" t="s">
        <v>8628</v>
      </c>
      <c r="R182" s="1" t="s">
        <v>4</v>
      </c>
      <c r="S182" s="1" t="s">
        <v>4</v>
      </c>
      <c r="T182" s="1" t="s">
        <v>4</v>
      </c>
    </row>
    <row r="183" spans="1:20" x14ac:dyDescent="0.3">
      <c r="A183" s="1" t="s">
        <v>0</v>
      </c>
      <c r="B183" s="1">
        <v>31219307</v>
      </c>
      <c r="C183" s="1">
        <v>31219714</v>
      </c>
      <c r="D183" s="1">
        <v>408</v>
      </c>
      <c r="E183" s="1" t="s">
        <v>1</v>
      </c>
      <c r="F183" s="1" t="s">
        <v>8629</v>
      </c>
      <c r="G183" s="1">
        <v>1</v>
      </c>
      <c r="H183" s="1">
        <v>31212003</v>
      </c>
      <c r="I183" s="1">
        <v>31212079</v>
      </c>
      <c r="J183" s="1">
        <v>77</v>
      </c>
      <c r="K183" s="1">
        <v>2</v>
      </c>
      <c r="L183" s="1">
        <v>100616164</v>
      </c>
      <c r="M183" s="1" t="s">
        <v>8630</v>
      </c>
      <c r="N183" s="1">
        <v>-7228</v>
      </c>
      <c r="O183" s="1" t="s">
        <v>8631</v>
      </c>
      <c r="P183" s="1" t="s">
        <v>8632</v>
      </c>
      <c r="Q183" s="1" t="s">
        <v>8633</v>
      </c>
      <c r="R183" s="1" t="s">
        <v>276</v>
      </c>
      <c r="S183" s="1" t="s">
        <v>277</v>
      </c>
      <c r="T183" s="1" t="s">
        <v>8634</v>
      </c>
    </row>
    <row r="184" spans="1:20" x14ac:dyDescent="0.3">
      <c r="A184" s="1" t="s">
        <v>0</v>
      </c>
      <c r="B184" s="1">
        <v>31233747</v>
      </c>
      <c r="C184" s="1">
        <v>31234260</v>
      </c>
      <c r="D184" s="1">
        <v>514</v>
      </c>
      <c r="E184" s="1" t="s">
        <v>1</v>
      </c>
      <c r="F184" s="1" t="s">
        <v>2</v>
      </c>
      <c r="G184" s="1">
        <v>1</v>
      </c>
      <c r="H184" s="1">
        <v>31205315</v>
      </c>
      <c r="I184" s="1">
        <v>31230683</v>
      </c>
      <c r="J184" s="1">
        <v>25369</v>
      </c>
      <c r="K184" s="1">
        <v>2</v>
      </c>
      <c r="L184" s="1">
        <v>7805</v>
      </c>
      <c r="M184" s="1" t="s">
        <v>272</v>
      </c>
      <c r="N184" s="1">
        <v>-3064</v>
      </c>
      <c r="O184" s="1" t="s">
        <v>273</v>
      </c>
      <c r="P184" s="1" t="s">
        <v>274</v>
      </c>
      <c r="Q184" s="1" t="s">
        <v>275</v>
      </c>
      <c r="R184" s="1" t="s">
        <v>276</v>
      </c>
      <c r="S184" s="1" t="s">
        <v>277</v>
      </c>
      <c r="T184" s="1" t="s">
        <v>8635</v>
      </c>
    </row>
    <row r="185" spans="1:20" x14ac:dyDescent="0.3">
      <c r="A185" s="1" t="s">
        <v>0</v>
      </c>
      <c r="B185" s="1">
        <v>31238460</v>
      </c>
      <c r="C185" s="1">
        <v>31239223</v>
      </c>
      <c r="D185" s="1">
        <v>764</v>
      </c>
      <c r="E185" s="1" t="s">
        <v>1</v>
      </c>
      <c r="F185" s="1" t="s">
        <v>2</v>
      </c>
      <c r="G185" s="1">
        <v>1</v>
      </c>
      <c r="H185" s="1">
        <v>31205315</v>
      </c>
      <c r="I185" s="1">
        <v>31230683</v>
      </c>
      <c r="J185" s="1">
        <v>25369</v>
      </c>
      <c r="K185" s="1">
        <v>2</v>
      </c>
      <c r="L185" s="1">
        <v>7805</v>
      </c>
      <c r="M185" s="1" t="s">
        <v>272</v>
      </c>
      <c r="N185" s="1">
        <v>-7777</v>
      </c>
      <c r="O185" s="1" t="s">
        <v>273</v>
      </c>
      <c r="P185" s="1" t="s">
        <v>274</v>
      </c>
      <c r="Q185" s="1" t="s">
        <v>275</v>
      </c>
      <c r="R185" s="1" t="s">
        <v>276</v>
      </c>
      <c r="S185" s="1" t="s">
        <v>277</v>
      </c>
      <c r="T185" s="1" t="s">
        <v>8636</v>
      </c>
    </row>
    <row r="186" spans="1:20" x14ac:dyDescent="0.3">
      <c r="A186" s="1" t="s">
        <v>0</v>
      </c>
      <c r="B186" s="1">
        <v>31250789</v>
      </c>
      <c r="C186" s="1">
        <v>31251891</v>
      </c>
      <c r="D186" s="1">
        <v>1103</v>
      </c>
      <c r="E186" s="1" t="s">
        <v>1</v>
      </c>
      <c r="F186" s="1" t="s">
        <v>2</v>
      </c>
      <c r="G186" s="1">
        <v>1</v>
      </c>
      <c r="H186" s="1">
        <v>31205315</v>
      </c>
      <c r="I186" s="1">
        <v>31230683</v>
      </c>
      <c r="J186" s="1">
        <v>25369</v>
      </c>
      <c r="K186" s="1">
        <v>2</v>
      </c>
      <c r="L186" s="1">
        <v>7805</v>
      </c>
      <c r="M186" s="1" t="s">
        <v>272</v>
      </c>
      <c r="N186" s="1">
        <v>-20106</v>
      </c>
      <c r="O186" s="1" t="s">
        <v>273</v>
      </c>
      <c r="P186" s="1" t="s">
        <v>274</v>
      </c>
      <c r="Q186" s="1" t="s">
        <v>275</v>
      </c>
      <c r="R186" s="1" t="s">
        <v>8637</v>
      </c>
      <c r="S186" s="1" t="s">
        <v>8638</v>
      </c>
      <c r="T186" s="1" t="s">
        <v>8639</v>
      </c>
    </row>
    <row r="187" spans="1:20" x14ac:dyDescent="0.3">
      <c r="A187" s="1" t="s">
        <v>0</v>
      </c>
      <c r="B187" s="1">
        <v>31391925</v>
      </c>
      <c r="C187" s="1">
        <v>31392732</v>
      </c>
      <c r="D187" s="1">
        <v>808</v>
      </c>
      <c r="E187" s="1" t="s">
        <v>1</v>
      </c>
      <c r="F187" s="1" t="s">
        <v>2</v>
      </c>
      <c r="G187" s="1">
        <v>1</v>
      </c>
      <c r="H187" s="1">
        <v>31342313</v>
      </c>
      <c r="I187" s="1">
        <v>31381480</v>
      </c>
      <c r="J187" s="1">
        <v>39168</v>
      </c>
      <c r="K187" s="1">
        <v>2</v>
      </c>
      <c r="L187" s="1">
        <v>9672</v>
      </c>
      <c r="M187" s="1" t="s">
        <v>8640</v>
      </c>
      <c r="N187" s="1">
        <v>-10445</v>
      </c>
      <c r="O187" s="1" t="s">
        <v>8641</v>
      </c>
      <c r="P187" s="1" t="s">
        <v>8642</v>
      </c>
      <c r="Q187" s="1" t="s">
        <v>8643</v>
      </c>
      <c r="R187" s="1" t="s">
        <v>8644</v>
      </c>
      <c r="S187" s="1" t="s">
        <v>8645</v>
      </c>
      <c r="T187" s="1" t="s">
        <v>8646</v>
      </c>
    </row>
    <row r="188" spans="1:20" x14ac:dyDescent="0.3">
      <c r="A188" s="1" t="s">
        <v>0</v>
      </c>
      <c r="B188" s="1">
        <v>31545222</v>
      </c>
      <c r="C188" s="1">
        <v>31545896</v>
      </c>
      <c r="D188" s="1">
        <v>675</v>
      </c>
      <c r="E188" s="1" t="s">
        <v>1</v>
      </c>
      <c r="F188" s="1" t="s">
        <v>2</v>
      </c>
      <c r="G188" s="1">
        <v>1</v>
      </c>
      <c r="H188" s="1">
        <v>31404353</v>
      </c>
      <c r="I188" s="1">
        <v>31538763</v>
      </c>
      <c r="J188" s="1">
        <v>134411</v>
      </c>
      <c r="K188" s="1">
        <v>2</v>
      </c>
      <c r="L188" s="1">
        <v>9698</v>
      </c>
      <c r="M188" s="1" t="s">
        <v>8647</v>
      </c>
      <c r="N188" s="1">
        <v>-6459</v>
      </c>
      <c r="O188" s="1" t="s">
        <v>8648</v>
      </c>
      <c r="P188" s="1" t="s">
        <v>8649</v>
      </c>
      <c r="Q188" s="1" t="s">
        <v>8650</v>
      </c>
      <c r="R188" s="1" t="s">
        <v>8651</v>
      </c>
      <c r="S188" s="1" t="s">
        <v>8652</v>
      </c>
      <c r="T188" s="1" t="s">
        <v>8653</v>
      </c>
    </row>
    <row r="189" spans="1:20" x14ac:dyDescent="0.3">
      <c r="A189" s="1" t="s">
        <v>0</v>
      </c>
      <c r="B189" s="1">
        <v>31632576</v>
      </c>
      <c r="C189" s="1">
        <v>31633242</v>
      </c>
      <c r="D189" s="1">
        <v>667</v>
      </c>
      <c r="E189" s="1" t="s">
        <v>1</v>
      </c>
      <c r="F189" s="1" t="s">
        <v>2</v>
      </c>
      <c r="G189" s="1">
        <v>1</v>
      </c>
      <c r="H189" s="1">
        <v>31652592</v>
      </c>
      <c r="I189" s="1">
        <v>31661034</v>
      </c>
      <c r="J189" s="1">
        <v>8443</v>
      </c>
      <c r="K189" s="1">
        <v>2</v>
      </c>
      <c r="L189" s="1">
        <v>79570</v>
      </c>
      <c r="M189" s="1" t="s">
        <v>8654</v>
      </c>
      <c r="N189" s="1">
        <v>27792</v>
      </c>
      <c r="O189" s="1" t="s">
        <v>8655</v>
      </c>
      <c r="P189" s="1" t="s">
        <v>8656</v>
      </c>
      <c r="Q189" s="1" t="s">
        <v>8657</v>
      </c>
      <c r="R189" s="1" t="s">
        <v>8658</v>
      </c>
      <c r="S189" s="1" t="s">
        <v>8659</v>
      </c>
      <c r="T189" s="1" t="s">
        <v>8660</v>
      </c>
    </row>
    <row r="190" spans="1:20" x14ac:dyDescent="0.3">
      <c r="A190" s="1" t="s">
        <v>0</v>
      </c>
      <c r="B190" s="1">
        <v>31819713</v>
      </c>
      <c r="C190" s="1">
        <v>31820165</v>
      </c>
      <c r="D190" s="1">
        <v>453</v>
      </c>
      <c r="E190" s="1" t="s">
        <v>1</v>
      </c>
      <c r="F190" s="1" t="s">
        <v>8661</v>
      </c>
      <c r="G190" s="1">
        <v>1</v>
      </c>
      <c r="H190" s="1">
        <v>31838100</v>
      </c>
      <c r="I190" s="1">
        <v>31845923</v>
      </c>
      <c r="J190" s="1">
        <v>7824</v>
      </c>
      <c r="K190" s="1">
        <v>2</v>
      </c>
      <c r="L190" s="1">
        <v>2170</v>
      </c>
      <c r="M190" s="1" t="s">
        <v>8662</v>
      </c>
      <c r="N190" s="1">
        <v>25758</v>
      </c>
      <c r="O190" s="1" t="s">
        <v>8663</v>
      </c>
      <c r="P190" s="1" t="s">
        <v>8664</v>
      </c>
      <c r="Q190" s="1" t="s">
        <v>8665</v>
      </c>
      <c r="R190" s="1" t="s">
        <v>8666</v>
      </c>
      <c r="S190" s="1" t="s">
        <v>8667</v>
      </c>
      <c r="T190" s="1" t="s">
        <v>8668</v>
      </c>
    </row>
    <row r="191" spans="1:20" x14ac:dyDescent="0.3">
      <c r="A191" s="1" t="s">
        <v>0</v>
      </c>
      <c r="B191" s="1">
        <v>32291690</v>
      </c>
      <c r="C191" s="1">
        <v>32292165</v>
      </c>
      <c r="D191" s="1">
        <v>476</v>
      </c>
      <c r="E191" s="1" t="s">
        <v>1</v>
      </c>
      <c r="F191" s="1" t="s">
        <v>2</v>
      </c>
      <c r="G191" s="1">
        <v>1</v>
      </c>
      <c r="H191" s="1">
        <v>32256031</v>
      </c>
      <c r="I191" s="1">
        <v>32281580</v>
      </c>
      <c r="J191" s="1">
        <v>25550</v>
      </c>
      <c r="K191" s="1">
        <v>2</v>
      </c>
      <c r="L191" s="1">
        <v>90853</v>
      </c>
      <c r="M191" s="1" t="s">
        <v>279</v>
      </c>
      <c r="N191" s="1">
        <v>-10110</v>
      </c>
      <c r="O191" s="1" t="s">
        <v>280</v>
      </c>
      <c r="P191" s="1" t="s">
        <v>281</v>
      </c>
      <c r="Q191" s="1" t="s">
        <v>282</v>
      </c>
      <c r="R191" s="1" t="s">
        <v>283</v>
      </c>
      <c r="S191" s="1" t="s">
        <v>284</v>
      </c>
      <c r="T191" s="1" t="s">
        <v>8669</v>
      </c>
    </row>
    <row r="192" spans="1:20" x14ac:dyDescent="0.3">
      <c r="A192" s="1" t="s">
        <v>0</v>
      </c>
      <c r="B192" s="1">
        <v>32390255</v>
      </c>
      <c r="C192" s="1">
        <v>32391312</v>
      </c>
      <c r="D192" s="1">
        <v>1058</v>
      </c>
      <c r="E192" s="1" t="s">
        <v>1</v>
      </c>
      <c r="F192" s="1" t="s">
        <v>8670</v>
      </c>
      <c r="G192" s="1">
        <v>1</v>
      </c>
      <c r="H192" s="1">
        <v>32372022</v>
      </c>
      <c r="I192" s="1">
        <v>32385259</v>
      </c>
      <c r="J192" s="1">
        <v>13238</v>
      </c>
      <c r="K192" s="1">
        <v>2</v>
      </c>
      <c r="L192" s="1">
        <v>8073</v>
      </c>
      <c r="M192" s="1" t="s">
        <v>8671</v>
      </c>
      <c r="N192" s="1">
        <v>-4996</v>
      </c>
      <c r="O192" s="1" t="s">
        <v>287</v>
      </c>
      <c r="P192" s="1" t="s">
        <v>288</v>
      </c>
      <c r="Q192" s="1" t="s">
        <v>289</v>
      </c>
      <c r="R192" s="1" t="s">
        <v>290</v>
      </c>
      <c r="S192" s="1" t="s">
        <v>291</v>
      </c>
      <c r="T192" s="1" t="s">
        <v>8672</v>
      </c>
    </row>
    <row r="193" spans="1:20" x14ac:dyDescent="0.3">
      <c r="A193" s="1" t="s">
        <v>0</v>
      </c>
      <c r="B193" s="1">
        <v>32394254</v>
      </c>
      <c r="C193" s="1">
        <v>32394833</v>
      </c>
      <c r="D193" s="1">
        <v>580</v>
      </c>
      <c r="E193" s="1" t="s">
        <v>1</v>
      </c>
      <c r="F193" s="1" t="s">
        <v>8670</v>
      </c>
      <c r="G193" s="1">
        <v>1</v>
      </c>
      <c r="H193" s="1">
        <v>32372022</v>
      </c>
      <c r="I193" s="1">
        <v>32385259</v>
      </c>
      <c r="J193" s="1">
        <v>13238</v>
      </c>
      <c r="K193" s="1">
        <v>2</v>
      </c>
      <c r="L193" s="1">
        <v>8073</v>
      </c>
      <c r="M193" s="1" t="s">
        <v>8671</v>
      </c>
      <c r="N193" s="1">
        <v>-8995</v>
      </c>
      <c r="O193" s="1" t="s">
        <v>287</v>
      </c>
      <c r="P193" s="1" t="s">
        <v>288</v>
      </c>
      <c r="Q193" s="1" t="s">
        <v>289</v>
      </c>
      <c r="R193" s="1" t="s">
        <v>290</v>
      </c>
      <c r="S193" s="1" t="s">
        <v>291</v>
      </c>
      <c r="T193" s="1" t="s">
        <v>8673</v>
      </c>
    </row>
    <row r="194" spans="1:20" x14ac:dyDescent="0.3">
      <c r="A194" s="1" t="s">
        <v>0</v>
      </c>
      <c r="B194" s="1">
        <v>32396394</v>
      </c>
      <c r="C194" s="1">
        <v>32396799</v>
      </c>
      <c r="D194" s="1">
        <v>406</v>
      </c>
      <c r="E194" s="1" t="s">
        <v>1</v>
      </c>
      <c r="F194" s="1" t="s">
        <v>8670</v>
      </c>
      <c r="G194" s="1">
        <v>1</v>
      </c>
      <c r="H194" s="1">
        <v>32372022</v>
      </c>
      <c r="I194" s="1">
        <v>32403988</v>
      </c>
      <c r="J194" s="1">
        <v>31967</v>
      </c>
      <c r="K194" s="1">
        <v>2</v>
      </c>
      <c r="L194" s="1">
        <v>8073</v>
      </c>
      <c r="M194" s="1" t="s">
        <v>286</v>
      </c>
      <c r="N194" s="1">
        <v>7189</v>
      </c>
      <c r="O194" s="1" t="s">
        <v>287</v>
      </c>
      <c r="P194" s="1" t="s">
        <v>288</v>
      </c>
      <c r="Q194" s="1" t="s">
        <v>289</v>
      </c>
      <c r="R194" s="1" t="s">
        <v>290</v>
      </c>
      <c r="S194" s="1" t="s">
        <v>291</v>
      </c>
      <c r="T194" s="1" t="s">
        <v>8674</v>
      </c>
    </row>
    <row r="195" spans="1:20" x14ac:dyDescent="0.3">
      <c r="A195" s="1" t="s">
        <v>0</v>
      </c>
      <c r="B195" s="1">
        <v>32409758</v>
      </c>
      <c r="C195" s="1">
        <v>32410430</v>
      </c>
      <c r="D195" s="1">
        <v>673</v>
      </c>
      <c r="E195" s="1" t="s">
        <v>1</v>
      </c>
      <c r="F195" s="1" t="s">
        <v>2</v>
      </c>
      <c r="G195" s="1">
        <v>1</v>
      </c>
      <c r="H195" s="1">
        <v>32372022</v>
      </c>
      <c r="I195" s="1">
        <v>32403988</v>
      </c>
      <c r="J195" s="1">
        <v>31967</v>
      </c>
      <c r="K195" s="1">
        <v>2</v>
      </c>
      <c r="L195" s="1">
        <v>8073</v>
      </c>
      <c r="M195" s="1" t="s">
        <v>286</v>
      </c>
      <c r="N195" s="1">
        <v>-5770</v>
      </c>
      <c r="O195" s="1" t="s">
        <v>287</v>
      </c>
      <c r="P195" s="1" t="s">
        <v>288</v>
      </c>
      <c r="Q195" s="1" t="s">
        <v>289</v>
      </c>
      <c r="R195" s="1" t="s">
        <v>290</v>
      </c>
      <c r="S195" s="1" t="s">
        <v>291</v>
      </c>
      <c r="T195" s="1" t="s">
        <v>8675</v>
      </c>
    </row>
    <row r="196" spans="1:20" x14ac:dyDescent="0.3">
      <c r="A196" s="1" t="s">
        <v>0</v>
      </c>
      <c r="B196" s="1">
        <v>32421546</v>
      </c>
      <c r="C196" s="1">
        <v>32421999</v>
      </c>
      <c r="D196" s="1">
        <v>454</v>
      </c>
      <c r="E196" s="1" t="s">
        <v>1</v>
      </c>
      <c r="F196" s="1" t="s">
        <v>2</v>
      </c>
      <c r="G196" s="1">
        <v>1</v>
      </c>
      <c r="H196" s="1">
        <v>32372022</v>
      </c>
      <c r="I196" s="1">
        <v>32403988</v>
      </c>
      <c r="J196" s="1">
        <v>31967</v>
      </c>
      <c r="K196" s="1">
        <v>2</v>
      </c>
      <c r="L196" s="1">
        <v>8073</v>
      </c>
      <c r="M196" s="1" t="s">
        <v>286</v>
      </c>
      <c r="N196" s="1">
        <v>-17558</v>
      </c>
      <c r="O196" s="1" t="s">
        <v>287</v>
      </c>
      <c r="P196" s="1" t="s">
        <v>288</v>
      </c>
      <c r="Q196" s="1" t="s">
        <v>289</v>
      </c>
      <c r="R196" s="1" t="s">
        <v>290</v>
      </c>
      <c r="S196" s="1" t="s">
        <v>291</v>
      </c>
      <c r="T196" s="1" t="s">
        <v>8676</v>
      </c>
    </row>
    <row r="197" spans="1:20" x14ac:dyDescent="0.3">
      <c r="A197" s="1" t="s">
        <v>0</v>
      </c>
      <c r="B197" s="1">
        <v>32423272</v>
      </c>
      <c r="C197" s="1">
        <v>32423774</v>
      </c>
      <c r="D197" s="1">
        <v>503</v>
      </c>
      <c r="E197" s="1" t="s">
        <v>1</v>
      </c>
      <c r="F197" s="1" t="s">
        <v>2</v>
      </c>
      <c r="G197" s="1">
        <v>1</v>
      </c>
      <c r="H197" s="1">
        <v>32372022</v>
      </c>
      <c r="I197" s="1">
        <v>32403988</v>
      </c>
      <c r="J197" s="1">
        <v>31967</v>
      </c>
      <c r="K197" s="1">
        <v>2</v>
      </c>
      <c r="L197" s="1">
        <v>8073</v>
      </c>
      <c r="M197" s="1" t="s">
        <v>286</v>
      </c>
      <c r="N197" s="1">
        <v>-19284</v>
      </c>
      <c r="O197" s="1" t="s">
        <v>287</v>
      </c>
      <c r="P197" s="1" t="s">
        <v>288</v>
      </c>
      <c r="Q197" s="1" t="s">
        <v>289</v>
      </c>
      <c r="R197" s="1" t="s">
        <v>290</v>
      </c>
      <c r="S197" s="1" t="s">
        <v>291</v>
      </c>
      <c r="T197" s="1" t="s">
        <v>8677</v>
      </c>
    </row>
    <row r="198" spans="1:20" x14ac:dyDescent="0.3">
      <c r="A198" s="1" t="s">
        <v>0</v>
      </c>
      <c r="B198" s="1">
        <v>32593236</v>
      </c>
      <c r="C198" s="1">
        <v>32593824</v>
      </c>
      <c r="D198" s="1">
        <v>589</v>
      </c>
      <c r="E198" s="1" t="s">
        <v>1</v>
      </c>
      <c r="F198" s="1" t="s">
        <v>293</v>
      </c>
      <c r="G198" s="1">
        <v>1</v>
      </c>
      <c r="H198" s="1">
        <v>32608580</v>
      </c>
      <c r="I198" s="1">
        <v>32642168</v>
      </c>
      <c r="J198" s="1">
        <v>33589</v>
      </c>
      <c r="K198" s="1">
        <v>1</v>
      </c>
      <c r="L198" s="1">
        <v>23633</v>
      </c>
      <c r="M198" s="1" t="s">
        <v>294</v>
      </c>
      <c r="N198" s="1">
        <v>-14756</v>
      </c>
      <c r="O198" s="1" t="s">
        <v>295</v>
      </c>
      <c r="P198" s="1" t="s">
        <v>296</v>
      </c>
      <c r="Q198" s="1" t="s">
        <v>297</v>
      </c>
      <c r="R198" s="1" t="s">
        <v>8678</v>
      </c>
      <c r="S198" s="1" t="s">
        <v>8679</v>
      </c>
      <c r="T198" s="1" t="s">
        <v>8680</v>
      </c>
    </row>
    <row r="199" spans="1:20" x14ac:dyDescent="0.3">
      <c r="A199" s="1" t="s">
        <v>0</v>
      </c>
      <c r="B199" s="1">
        <v>32669156</v>
      </c>
      <c r="C199" s="1">
        <v>32669539</v>
      </c>
      <c r="D199" s="1">
        <v>384</v>
      </c>
      <c r="E199" s="1" t="s">
        <v>1</v>
      </c>
      <c r="F199" s="1" t="s">
        <v>40</v>
      </c>
      <c r="G199" s="1">
        <v>1</v>
      </c>
      <c r="H199" s="1">
        <v>32671236</v>
      </c>
      <c r="I199" s="1">
        <v>32674288</v>
      </c>
      <c r="J199" s="1">
        <v>3053</v>
      </c>
      <c r="K199" s="1">
        <v>1</v>
      </c>
      <c r="L199" s="1">
        <v>55721</v>
      </c>
      <c r="M199" s="1" t="s">
        <v>8681</v>
      </c>
      <c r="N199" s="1">
        <v>-1697</v>
      </c>
      <c r="O199" s="1" t="s">
        <v>8682</v>
      </c>
      <c r="P199" s="1" t="s">
        <v>8683</v>
      </c>
      <c r="Q199" s="1" t="s">
        <v>8684</v>
      </c>
      <c r="R199" s="1" t="s">
        <v>8685</v>
      </c>
      <c r="S199" s="1" t="s">
        <v>8686</v>
      </c>
      <c r="T199" s="1" t="s">
        <v>8687</v>
      </c>
    </row>
    <row r="200" spans="1:20" x14ac:dyDescent="0.3">
      <c r="A200" s="1" t="s">
        <v>0</v>
      </c>
      <c r="B200" s="1">
        <v>32772863</v>
      </c>
      <c r="C200" s="1">
        <v>32773285</v>
      </c>
      <c r="D200" s="1">
        <v>423</v>
      </c>
      <c r="E200" s="1" t="s">
        <v>1</v>
      </c>
      <c r="F200" s="1" t="s">
        <v>8688</v>
      </c>
      <c r="G200" s="1">
        <v>1</v>
      </c>
      <c r="H200" s="1">
        <v>32757993</v>
      </c>
      <c r="I200" s="1">
        <v>32799224</v>
      </c>
      <c r="J200" s="1">
        <v>41232</v>
      </c>
      <c r="K200" s="1">
        <v>1</v>
      </c>
      <c r="L200" s="1">
        <v>3065</v>
      </c>
      <c r="M200" s="1" t="s">
        <v>8689</v>
      </c>
      <c r="N200" s="1">
        <v>14870</v>
      </c>
      <c r="O200" s="1" t="s">
        <v>8690</v>
      </c>
      <c r="P200" s="1" t="s">
        <v>8691</v>
      </c>
      <c r="Q200" s="1" t="s">
        <v>8692</v>
      </c>
      <c r="R200" s="1" t="s">
        <v>8693</v>
      </c>
      <c r="S200" s="1" t="s">
        <v>8694</v>
      </c>
      <c r="T200" s="1" t="s">
        <v>8695</v>
      </c>
    </row>
    <row r="201" spans="1:20" x14ac:dyDescent="0.3">
      <c r="A201" s="1" t="s">
        <v>0</v>
      </c>
      <c r="B201" s="1">
        <v>32856341</v>
      </c>
      <c r="C201" s="1">
        <v>32857389</v>
      </c>
      <c r="D201" s="1">
        <v>1049</v>
      </c>
      <c r="E201" s="1" t="s">
        <v>1</v>
      </c>
      <c r="F201" s="1" t="s">
        <v>8696</v>
      </c>
      <c r="G201" s="1">
        <v>1</v>
      </c>
      <c r="H201" s="1">
        <v>32830705</v>
      </c>
      <c r="I201" s="1">
        <v>32860062</v>
      </c>
      <c r="J201" s="1">
        <v>29358</v>
      </c>
      <c r="K201" s="1">
        <v>2</v>
      </c>
      <c r="L201" s="1">
        <v>55108</v>
      </c>
      <c r="M201" s="1" t="s">
        <v>8697</v>
      </c>
      <c r="N201" s="1">
        <v>2673</v>
      </c>
      <c r="O201" s="1" t="s">
        <v>8698</v>
      </c>
      <c r="P201" s="1" t="s">
        <v>8699</v>
      </c>
      <c r="Q201" s="1" t="s">
        <v>8700</v>
      </c>
      <c r="R201" s="1" t="s">
        <v>8701</v>
      </c>
      <c r="S201" s="1" t="s">
        <v>8702</v>
      </c>
      <c r="T201" s="1" t="s">
        <v>8703</v>
      </c>
    </row>
    <row r="202" spans="1:20" x14ac:dyDescent="0.3">
      <c r="A202" s="1" t="s">
        <v>0</v>
      </c>
      <c r="B202" s="1">
        <v>33221233</v>
      </c>
      <c r="C202" s="1">
        <v>33221785</v>
      </c>
      <c r="D202" s="1">
        <v>553</v>
      </c>
      <c r="E202" s="1" t="s">
        <v>1</v>
      </c>
      <c r="F202" s="1" t="s">
        <v>40</v>
      </c>
      <c r="G202" s="1">
        <v>1</v>
      </c>
      <c r="H202" s="1">
        <v>33219687</v>
      </c>
      <c r="I202" s="1">
        <v>33240571</v>
      </c>
      <c r="J202" s="1">
        <v>20885</v>
      </c>
      <c r="K202" s="1">
        <v>1</v>
      </c>
      <c r="L202" s="1">
        <v>57648</v>
      </c>
      <c r="M202" s="1" t="s">
        <v>302</v>
      </c>
      <c r="N202" s="1">
        <v>1546</v>
      </c>
      <c r="O202" s="1" t="s">
        <v>303</v>
      </c>
      <c r="P202" s="1" t="s">
        <v>304</v>
      </c>
      <c r="Q202" s="1" t="s">
        <v>305</v>
      </c>
      <c r="R202" s="1" t="s">
        <v>306</v>
      </c>
      <c r="S202" s="1" t="s">
        <v>307</v>
      </c>
      <c r="T202" s="1" t="s">
        <v>8704</v>
      </c>
    </row>
    <row r="203" spans="1:20" x14ac:dyDescent="0.3">
      <c r="A203" s="1" t="s">
        <v>0</v>
      </c>
      <c r="B203" s="1">
        <v>33224056</v>
      </c>
      <c r="C203" s="1">
        <v>33224895</v>
      </c>
      <c r="D203" s="1">
        <v>840</v>
      </c>
      <c r="E203" s="1" t="s">
        <v>1</v>
      </c>
      <c r="F203" s="1" t="s">
        <v>301</v>
      </c>
      <c r="G203" s="1">
        <v>1</v>
      </c>
      <c r="H203" s="1">
        <v>33219687</v>
      </c>
      <c r="I203" s="1">
        <v>33240571</v>
      </c>
      <c r="J203" s="1">
        <v>20885</v>
      </c>
      <c r="K203" s="1">
        <v>1</v>
      </c>
      <c r="L203" s="1">
        <v>57648</v>
      </c>
      <c r="M203" s="1" t="s">
        <v>302</v>
      </c>
      <c r="N203" s="1">
        <v>4369</v>
      </c>
      <c r="O203" s="1" t="s">
        <v>303</v>
      </c>
      <c r="P203" s="1" t="s">
        <v>304</v>
      </c>
      <c r="Q203" s="1" t="s">
        <v>305</v>
      </c>
      <c r="R203" s="1" t="s">
        <v>306</v>
      </c>
      <c r="S203" s="1" t="s">
        <v>307</v>
      </c>
      <c r="T203" s="1" t="s">
        <v>8705</v>
      </c>
    </row>
    <row r="204" spans="1:20" x14ac:dyDescent="0.3">
      <c r="A204" s="1" t="s">
        <v>0</v>
      </c>
      <c r="B204" s="1">
        <v>33226667</v>
      </c>
      <c r="C204" s="1">
        <v>33227956</v>
      </c>
      <c r="D204" s="1">
        <v>1290</v>
      </c>
      <c r="E204" s="1" t="s">
        <v>1</v>
      </c>
      <c r="F204" s="1" t="s">
        <v>301</v>
      </c>
      <c r="G204" s="1">
        <v>1</v>
      </c>
      <c r="H204" s="1">
        <v>33231235</v>
      </c>
      <c r="I204" s="1">
        <v>33240571</v>
      </c>
      <c r="J204" s="1">
        <v>9337</v>
      </c>
      <c r="K204" s="1">
        <v>1</v>
      </c>
      <c r="L204" s="1">
        <v>57648</v>
      </c>
      <c r="M204" s="1" t="s">
        <v>8706</v>
      </c>
      <c r="N204" s="1">
        <v>-3279</v>
      </c>
      <c r="O204" s="1" t="s">
        <v>303</v>
      </c>
      <c r="P204" s="1" t="s">
        <v>304</v>
      </c>
      <c r="Q204" s="1" t="s">
        <v>305</v>
      </c>
      <c r="R204" s="1" t="s">
        <v>306</v>
      </c>
      <c r="S204" s="1" t="s">
        <v>307</v>
      </c>
      <c r="T204" s="1" t="s">
        <v>8707</v>
      </c>
    </row>
    <row r="205" spans="1:20" x14ac:dyDescent="0.3">
      <c r="A205" s="1" t="s">
        <v>0</v>
      </c>
      <c r="B205" s="1">
        <v>35326690</v>
      </c>
      <c r="C205" s="1">
        <v>35327183</v>
      </c>
      <c r="D205" s="1">
        <v>494</v>
      </c>
      <c r="E205" s="1" t="s">
        <v>1</v>
      </c>
      <c r="F205" s="1" t="s">
        <v>40</v>
      </c>
      <c r="G205" s="1">
        <v>1</v>
      </c>
      <c r="H205" s="1">
        <v>35315963</v>
      </c>
      <c r="I205" s="1">
        <v>35325417</v>
      </c>
      <c r="J205" s="1">
        <v>9455</v>
      </c>
      <c r="K205" s="1">
        <v>2</v>
      </c>
      <c r="L205" s="1">
        <v>113444</v>
      </c>
      <c r="M205" s="1" t="s">
        <v>8708</v>
      </c>
      <c r="N205" s="1">
        <v>-1273</v>
      </c>
      <c r="O205" s="1" t="s">
        <v>8709</v>
      </c>
      <c r="P205" s="1" t="s">
        <v>8710</v>
      </c>
      <c r="Q205" s="1" t="s">
        <v>8711</v>
      </c>
      <c r="R205" s="1" t="s">
        <v>8712</v>
      </c>
      <c r="S205" s="1" t="s">
        <v>8713</v>
      </c>
      <c r="T205" s="1" t="s">
        <v>8714</v>
      </c>
    </row>
    <row r="206" spans="1:20" x14ac:dyDescent="0.3">
      <c r="A206" s="1" t="s">
        <v>0</v>
      </c>
      <c r="B206" s="1">
        <v>35744735</v>
      </c>
      <c r="C206" s="1">
        <v>35745378</v>
      </c>
      <c r="D206" s="1">
        <v>644</v>
      </c>
      <c r="E206" s="1" t="s">
        <v>1</v>
      </c>
      <c r="F206" s="1" t="s">
        <v>8715</v>
      </c>
      <c r="G206" s="1">
        <v>1</v>
      </c>
      <c r="H206" s="1">
        <v>35734568</v>
      </c>
      <c r="I206" s="1">
        <v>35887545</v>
      </c>
      <c r="J206" s="1">
        <v>152978</v>
      </c>
      <c r="K206" s="1">
        <v>1</v>
      </c>
      <c r="L206" s="1">
        <v>9202</v>
      </c>
      <c r="M206" s="1" t="s">
        <v>8716</v>
      </c>
      <c r="N206" s="1">
        <v>10167</v>
      </c>
      <c r="O206" s="1" t="s">
        <v>8717</v>
      </c>
      <c r="P206" s="1" t="s">
        <v>8718</v>
      </c>
      <c r="Q206" s="1" t="s">
        <v>8719</v>
      </c>
      <c r="R206" s="1" t="s">
        <v>8720</v>
      </c>
      <c r="S206" s="1" t="s">
        <v>8721</v>
      </c>
      <c r="T206" s="1" t="s">
        <v>380</v>
      </c>
    </row>
    <row r="207" spans="1:20" x14ac:dyDescent="0.3">
      <c r="A207" s="1" t="s">
        <v>0</v>
      </c>
      <c r="B207" s="1">
        <v>35965136</v>
      </c>
      <c r="C207" s="1">
        <v>35965896</v>
      </c>
      <c r="D207" s="1">
        <v>761</v>
      </c>
      <c r="E207" s="1" t="s">
        <v>1</v>
      </c>
      <c r="F207" s="1" t="s">
        <v>8722</v>
      </c>
      <c r="G207" s="1">
        <v>1</v>
      </c>
      <c r="H207" s="1">
        <v>35904143</v>
      </c>
      <c r="I207" s="1">
        <v>35936561</v>
      </c>
      <c r="J207" s="1">
        <v>32419</v>
      </c>
      <c r="K207" s="1">
        <v>2</v>
      </c>
      <c r="L207" s="1">
        <v>79932</v>
      </c>
      <c r="M207" s="1" t="s">
        <v>8723</v>
      </c>
      <c r="N207" s="1">
        <v>-28575</v>
      </c>
      <c r="O207" s="1" t="s">
        <v>8724</v>
      </c>
      <c r="P207" s="1" t="s">
        <v>8725</v>
      </c>
      <c r="Q207" s="1" t="s">
        <v>8726</v>
      </c>
      <c r="R207" s="1" t="s">
        <v>8727</v>
      </c>
      <c r="S207" s="1" t="s">
        <v>8728</v>
      </c>
      <c r="T207" s="1" t="s">
        <v>8729</v>
      </c>
    </row>
    <row r="208" spans="1:20" x14ac:dyDescent="0.3">
      <c r="A208" s="1" t="s">
        <v>0</v>
      </c>
      <c r="B208" s="1">
        <v>35999006</v>
      </c>
      <c r="C208" s="1">
        <v>35999685</v>
      </c>
      <c r="D208" s="1">
        <v>680</v>
      </c>
      <c r="E208" s="1" t="s">
        <v>1</v>
      </c>
      <c r="F208" s="1" t="s">
        <v>8730</v>
      </c>
      <c r="G208" s="1">
        <v>1</v>
      </c>
      <c r="H208" s="1">
        <v>35932209</v>
      </c>
      <c r="I208" s="1">
        <v>36023003</v>
      </c>
      <c r="J208" s="1">
        <v>90795</v>
      </c>
      <c r="K208" s="1">
        <v>2</v>
      </c>
      <c r="L208" s="1">
        <v>79932</v>
      </c>
      <c r="M208" s="1" t="s">
        <v>8731</v>
      </c>
      <c r="N208" s="1">
        <v>23318</v>
      </c>
      <c r="O208" s="1" t="s">
        <v>8724</v>
      </c>
      <c r="P208" s="1" t="s">
        <v>8725</v>
      </c>
      <c r="Q208" s="1" t="s">
        <v>8726</v>
      </c>
      <c r="R208" s="1" t="s">
        <v>8732</v>
      </c>
      <c r="S208" s="1" t="s">
        <v>8733</v>
      </c>
      <c r="T208" s="1" t="s">
        <v>8734</v>
      </c>
    </row>
    <row r="209" spans="1:20" x14ac:dyDescent="0.3">
      <c r="A209" s="1" t="s">
        <v>0</v>
      </c>
      <c r="B209" s="1">
        <v>36628373</v>
      </c>
      <c r="C209" s="1">
        <v>36629096</v>
      </c>
      <c r="D209" s="1">
        <v>724</v>
      </c>
      <c r="E209" s="1" t="s">
        <v>1</v>
      </c>
      <c r="F209" s="1" t="s">
        <v>8735</v>
      </c>
      <c r="G209" s="1">
        <v>1</v>
      </c>
      <c r="H209" s="1">
        <v>36621803</v>
      </c>
      <c r="I209" s="1">
        <v>36646441</v>
      </c>
      <c r="J209" s="1">
        <v>24639</v>
      </c>
      <c r="K209" s="1">
        <v>1</v>
      </c>
      <c r="L209" s="1">
        <v>55700</v>
      </c>
      <c r="M209" s="1" t="s">
        <v>8736</v>
      </c>
      <c r="N209" s="1">
        <v>6570</v>
      </c>
      <c r="O209" s="1" t="s">
        <v>8737</v>
      </c>
      <c r="P209" s="1" t="s">
        <v>8738</v>
      </c>
      <c r="Q209" s="1" t="s">
        <v>8739</v>
      </c>
      <c r="R209" s="1" t="s">
        <v>8740</v>
      </c>
      <c r="S209" s="1" t="s">
        <v>8741</v>
      </c>
      <c r="T209" s="1" t="s">
        <v>8742</v>
      </c>
    </row>
    <row r="210" spans="1:20" x14ac:dyDescent="0.3">
      <c r="A210" s="1" t="s">
        <v>0</v>
      </c>
      <c r="B210" s="1">
        <v>36713254</v>
      </c>
      <c r="C210" s="1">
        <v>36713601</v>
      </c>
      <c r="D210" s="1">
        <v>348</v>
      </c>
      <c r="E210" s="1" t="s">
        <v>1</v>
      </c>
      <c r="F210" s="1" t="s">
        <v>8743</v>
      </c>
      <c r="G210" s="1">
        <v>1</v>
      </c>
      <c r="H210" s="1">
        <v>36704348</v>
      </c>
      <c r="I210" s="1">
        <v>36755365</v>
      </c>
      <c r="J210" s="1">
        <v>51018</v>
      </c>
      <c r="K210" s="1">
        <v>1</v>
      </c>
      <c r="L210" s="1">
        <v>9967</v>
      </c>
      <c r="M210" s="1" t="s">
        <v>8744</v>
      </c>
      <c r="N210" s="1">
        <v>8906</v>
      </c>
      <c r="O210" s="1" t="s">
        <v>8745</v>
      </c>
      <c r="P210" s="1" t="s">
        <v>8746</v>
      </c>
      <c r="Q210" s="1" t="s">
        <v>8747</v>
      </c>
      <c r="R210" s="1" t="s">
        <v>8748</v>
      </c>
      <c r="S210" s="1" t="s">
        <v>8749</v>
      </c>
      <c r="T210" s="1" t="s">
        <v>380</v>
      </c>
    </row>
    <row r="211" spans="1:20" x14ac:dyDescent="0.3">
      <c r="A211" s="1" t="s">
        <v>0</v>
      </c>
      <c r="B211" s="1">
        <v>36741039</v>
      </c>
      <c r="C211" s="1">
        <v>36741664</v>
      </c>
      <c r="D211" s="1">
        <v>626</v>
      </c>
      <c r="E211" s="1" t="s">
        <v>1</v>
      </c>
      <c r="F211" s="1" t="s">
        <v>8750</v>
      </c>
      <c r="G211" s="1">
        <v>1</v>
      </c>
      <c r="H211" s="1">
        <v>36771994</v>
      </c>
      <c r="I211" s="1">
        <v>36787379</v>
      </c>
      <c r="J211" s="1">
        <v>15386</v>
      </c>
      <c r="K211" s="1">
        <v>1</v>
      </c>
      <c r="L211" s="1">
        <v>79729</v>
      </c>
      <c r="M211" s="1" t="s">
        <v>8751</v>
      </c>
      <c r="N211" s="1">
        <v>-30330</v>
      </c>
      <c r="O211" s="1" t="s">
        <v>8752</v>
      </c>
      <c r="P211" s="1" t="s">
        <v>8753</v>
      </c>
      <c r="Q211" s="1" t="s">
        <v>8754</v>
      </c>
      <c r="R211" s="1" t="s">
        <v>8755</v>
      </c>
      <c r="S211" s="1" t="s">
        <v>8756</v>
      </c>
      <c r="T211" s="1" t="s">
        <v>8757</v>
      </c>
    </row>
    <row r="212" spans="1:20" x14ac:dyDescent="0.3">
      <c r="A212" s="1" t="s">
        <v>0</v>
      </c>
      <c r="B212" s="1">
        <v>36836941</v>
      </c>
      <c r="C212" s="1">
        <v>36837319</v>
      </c>
      <c r="D212" s="1">
        <v>379</v>
      </c>
      <c r="E212" s="1" t="s">
        <v>1</v>
      </c>
      <c r="F212" s="1" t="s">
        <v>8758</v>
      </c>
      <c r="G212" s="1">
        <v>1</v>
      </c>
      <c r="H212" s="1">
        <v>36805231</v>
      </c>
      <c r="I212" s="1">
        <v>36826941</v>
      </c>
      <c r="J212" s="1">
        <v>21711</v>
      </c>
      <c r="K212" s="1">
        <v>2</v>
      </c>
      <c r="L212" s="1">
        <v>83931</v>
      </c>
      <c r="M212" s="1" t="s">
        <v>8759</v>
      </c>
      <c r="N212" s="1">
        <v>-10000</v>
      </c>
      <c r="O212" s="1" t="s">
        <v>8760</v>
      </c>
      <c r="P212" s="1" t="s">
        <v>8761</v>
      </c>
      <c r="Q212" s="1" t="s">
        <v>8762</v>
      </c>
      <c r="R212" s="1" t="s">
        <v>8763</v>
      </c>
      <c r="S212" s="1" t="s">
        <v>8764</v>
      </c>
      <c r="T212" s="1" t="s">
        <v>8765</v>
      </c>
    </row>
    <row r="213" spans="1:20" x14ac:dyDescent="0.3">
      <c r="A213" s="1" t="s">
        <v>0</v>
      </c>
      <c r="B213" s="1">
        <v>36851255</v>
      </c>
      <c r="C213" s="1">
        <v>36852742</v>
      </c>
      <c r="D213" s="1">
        <v>1488</v>
      </c>
      <c r="E213" s="1" t="s">
        <v>1</v>
      </c>
      <c r="F213" s="1" t="s">
        <v>32</v>
      </c>
      <c r="G213" s="1">
        <v>1</v>
      </c>
      <c r="H213" s="1">
        <v>36805225</v>
      </c>
      <c r="I213" s="1">
        <v>36851485</v>
      </c>
      <c r="J213" s="1">
        <v>46261</v>
      </c>
      <c r="K213" s="1">
        <v>2</v>
      </c>
      <c r="L213" s="1">
        <v>83931</v>
      </c>
      <c r="M213" s="1" t="s">
        <v>8766</v>
      </c>
      <c r="N213" s="1">
        <v>0</v>
      </c>
      <c r="O213" s="1" t="s">
        <v>8760</v>
      </c>
      <c r="P213" s="1" t="s">
        <v>8761</v>
      </c>
      <c r="Q213" s="1" t="s">
        <v>8762</v>
      </c>
      <c r="R213" s="1" t="s">
        <v>8767</v>
      </c>
      <c r="S213" s="1" t="s">
        <v>8768</v>
      </c>
      <c r="T213" s="1" t="s">
        <v>8769</v>
      </c>
    </row>
    <row r="214" spans="1:20" x14ac:dyDescent="0.3">
      <c r="A214" s="1" t="s">
        <v>0</v>
      </c>
      <c r="B214" s="1">
        <v>37958945</v>
      </c>
      <c r="C214" s="1">
        <v>37959395</v>
      </c>
      <c r="D214" s="1">
        <v>451</v>
      </c>
      <c r="E214" s="1" t="s">
        <v>1</v>
      </c>
      <c r="F214" s="1" t="s">
        <v>320</v>
      </c>
      <c r="G214" s="1">
        <v>1</v>
      </c>
      <c r="H214" s="1">
        <v>37966536</v>
      </c>
      <c r="I214" s="1">
        <v>37966595</v>
      </c>
      <c r="J214" s="1">
        <v>60</v>
      </c>
      <c r="K214" s="1">
        <v>2</v>
      </c>
      <c r="L214" s="1">
        <v>100847010</v>
      </c>
      <c r="M214" s="1" t="s">
        <v>8770</v>
      </c>
      <c r="N214" s="1">
        <v>7200</v>
      </c>
      <c r="O214" s="1" t="s">
        <v>8771</v>
      </c>
      <c r="P214" s="1" t="s">
        <v>8772</v>
      </c>
      <c r="Q214" s="1" t="s">
        <v>8773</v>
      </c>
      <c r="R214" s="1" t="s">
        <v>8774</v>
      </c>
      <c r="S214" s="1" t="s">
        <v>8775</v>
      </c>
      <c r="T214" s="1" t="s">
        <v>8776</v>
      </c>
    </row>
    <row r="215" spans="1:20" x14ac:dyDescent="0.3">
      <c r="A215" s="1" t="s">
        <v>0</v>
      </c>
      <c r="B215" s="1">
        <v>38025503</v>
      </c>
      <c r="C215" s="1">
        <v>38025998</v>
      </c>
      <c r="D215" s="1">
        <v>496</v>
      </c>
      <c r="E215" s="1" t="s">
        <v>1</v>
      </c>
      <c r="F215" s="1" t="s">
        <v>8777</v>
      </c>
      <c r="G215" s="1">
        <v>1</v>
      </c>
      <c r="H215" s="1">
        <v>38022520</v>
      </c>
      <c r="I215" s="1">
        <v>38032458</v>
      </c>
      <c r="J215" s="1">
        <v>9939</v>
      </c>
      <c r="K215" s="1">
        <v>1</v>
      </c>
      <c r="L215" s="1">
        <v>7802</v>
      </c>
      <c r="M215" s="1" t="s">
        <v>8778</v>
      </c>
      <c r="N215" s="1">
        <v>2983</v>
      </c>
      <c r="O215" s="1" t="s">
        <v>8779</v>
      </c>
      <c r="P215" s="1" t="s">
        <v>8780</v>
      </c>
      <c r="Q215" s="1" t="s">
        <v>8781</v>
      </c>
      <c r="R215" s="1" t="s">
        <v>8782</v>
      </c>
      <c r="S215" s="1" t="s">
        <v>8783</v>
      </c>
      <c r="T215" s="1" t="s">
        <v>8784</v>
      </c>
    </row>
    <row r="216" spans="1:20" x14ac:dyDescent="0.3">
      <c r="A216" s="1" t="s">
        <v>0</v>
      </c>
      <c r="B216" s="1">
        <v>38272887</v>
      </c>
      <c r="C216" s="1">
        <v>38273340</v>
      </c>
      <c r="D216" s="1">
        <v>454</v>
      </c>
      <c r="E216" s="1" t="s">
        <v>1</v>
      </c>
      <c r="F216" s="1" t="s">
        <v>32</v>
      </c>
      <c r="G216" s="1">
        <v>1</v>
      </c>
      <c r="H216" s="1">
        <v>38273473</v>
      </c>
      <c r="I216" s="1">
        <v>38275126</v>
      </c>
      <c r="J216" s="1">
        <v>1654</v>
      </c>
      <c r="K216" s="1">
        <v>1</v>
      </c>
      <c r="L216" s="1">
        <v>127687</v>
      </c>
      <c r="M216" s="1" t="s">
        <v>8785</v>
      </c>
      <c r="N216" s="1">
        <v>-133</v>
      </c>
      <c r="O216" s="1" t="s">
        <v>8786</v>
      </c>
      <c r="P216" s="1" t="s">
        <v>8787</v>
      </c>
      <c r="Q216" s="1" t="s">
        <v>8788</v>
      </c>
      <c r="R216" s="1" t="s">
        <v>8789</v>
      </c>
      <c r="S216" s="1" t="s">
        <v>8790</v>
      </c>
      <c r="T216" s="1" t="s">
        <v>8791</v>
      </c>
    </row>
    <row r="217" spans="1:20" x14ac:dyDescent="0.3">
      <c r="A217" s="1" t="s">
        <v>0</v>
      </c>
      <c r="B217" s="1">
        <v>38388310</v>
      </c>
      <c r="C217" s="1">
        <v>38389118</v>
      </c>
      <c r="D217" s="1">
        <v>809</v>
      </c>
      <c r="E217" s="1" t="s">
        <v>1</v>
      </c>
      <c r="F217" s="1" t="s">
        <v>8792</v>
      </c>
      <c r="G217" s="1">
        <v>1</v>
      </c>
      <c r="H217" s="1">
        <v>38326369</v>
      </c>
      <c r="I217" s="1">
        <v>38397421</v>
      </c>
      <c r="J217" s="1">
        <v>71053</v>
      </c>
      <c r="K217" s="1">
        <v>2</v>
      </c>
      <c r="L217" s="1">
        <v>3633</v>
      </c>
      <c r="M217" s="1" t="s">
        <v>8793</v>
      </c>
      <c r="N217" s="1">
        <v>8303</v>
      </c>
      <c r="O217" s="1" t="s">
        <v>8794</v>
      </c>
      <c r="P217" s="1" t="s">
        <v>8795</v>
      </c>
      <c r="Q217" s="1" t="s">
        <v>8796</v>
      </c>
      <c r="R217" s="1" t="s">
        <v>8797</v>
      </c>
      <c r="S217" s="1" t="s">
        <v>8798</v>
      </c>
      <c r="T217" s="1" t="s">
        <v>8799</v>
      </c>
    </row>
    <row r="218" spans="1:20" x14ac:dyDescent="0.3">
      <c r="A218" s="1" t="s">
        <v>0</v>
      </c>
      <c r="B218" s="1">
        <v>38396156</v>
      </c>
      <c r="C218" s="1">
        <v>38396454</v>
      </c>
      <c r="D218" s="1">
        <v>299</v>
      </c>
      <c r="E218" s="1" t="s">
        <v>1</v>
      </c>
      <c r="F218" s="1" t="s">
        <v>32</v>
      </c>
      <c r="G218" s="1">
        <v>1</v>
      </c>
      <c r="H218" s="1">
        <v>38326369</v>
      </c>
      <c r="I218" s="1">
        <v>38397421</v>
      </c>
      <c r="J218" s="1">
        <v>71053</v>
      </c>
      <c r="K218" s="1">
        <v>2</v>
      </c>
      <c r="L218" s="1">
        <v>3633</v>
      </c>
      <c r="M218" s="1" t="s">
        <v>8793</v>
      </c>
      <c r="N218" s="1">
        <v>967</v>
      </c>
      <c r="O218" s="1" t="s">
        <v>8794</v>
      </c>
      <c r="P218" s="1" t="s">
        <v>8795</v>
      </c>
      <c r="Q218" s="1" t="s">
        <v>8796</v>
      </c>
      <c r="R218" s="1" t="s">
        <v>8797</v>
      </c>
      <c r="S218" s="1" t="s">
        <v>8798</v>
      </c>
      <c r="T218" s="1" t="s">
        <v>8800</v>
      </c>
    </row>
    <row r="219" spans="1:20" x14ac:dyDescent="0.3">
      <c r="A219" s="1" t="s">
        <v>0</v>
      </c>
      <c r="B219" s="1">
        <v>38462284</v>
      </c>
      <c r="C219" s="1">
        <v>38462996</v>
      </c>
      <c r="D219" s="1">
        <v>713</v>
      </c>
      <c r="E219" s="1" t="s">
        <v>1</v>
      </c>
      <c r="F219" s="1" t="s">
        <v>320</v>
      </c>
      <c r="G219" s="1">
        <v>1</v>
      </c>
      <c r="H219" s="1">
        <v>38422652</v>
      </c>
      <c r="I219" s="1">
        <v>38455761</v>
      </c>
      <c r="J219" s="1">
        <v>33110</v>
      </c>
      <c r="K219" s="1">
        <v>2</v>
      </c>
      <c r="L219" s="1">
        <v>10946</v>
      </c>
      <c r="M219" s="1" t="s">
        <v>8801</v>
      </c>
      <c r="N219" s="1">
        <v>-6523</v>
      </c>
      <c r="O219" s="1" t="s">
        <v>8802</v>
      </c>
      <c r="P219" s="1" t="s">
        <v>8803</v>
      </c>
      <c r="Q219" s="1" t="s">
        <v>8804</v>
      </c>
      <c r="R219" s="1" t="s">
        <v>8805</v>
      </c>
      <c r="S219" s="1" t="s">
        <v>8806</v>
      </c>
      <c r="T219" s="1" t="s">
        <v>8807</v>
      </c>
    </row>
    <row r="220" spans="1:20" x14ac:dyDescent="0.3">
      <c r="A220" s="1" t="s">
        <v>0</v>
      </c>
      <c r="B220" s="1">
        <v>38465078</v>
      </c>
      <c r="C220" s="1">
        <v>38465666</v>
      </c>
      <c r="D220" s="1">
        <v>589</v>
      </c>
      <c r="E220" s="1" t="s">
        <v>1</v>
      </c>
      <c r="F220" s="1" t="s">
        <v>192</v>
      </c>
      <c r="G220" s="1">
        <v>1</v>
      </c>
      <c r="H220" s="1">
        <v>38463409</v>
      </c>
      <c r="I220" s="1">
        <v>38471186</v>
      </c>
      <c r="J220" s="1">
        <v>7778</v>
      </c>
      <c r="K220" s="1">
        <v>2</v>
      </c>
      <c r="L220" s="1">
        <v>2275</v>
      </c>
      <c r="M220" s="1" t="s">
        <v>8808</v>
      </c>
      <c r="N220" s="1">
        <v>5520</v>
      </c>
      <c r="O220" s="1" t="s">
        <v>8809</v>
      </c>
      <c r="P220" s="1" t="s">
        <v>8810</v>
      </c>
      <c r="Q220" s="1" t="s">
        <v>8811</v>
      </c>
      <c r="R220" s="1" t="s">
        <v>8812</v>
      </c>
      <c r="S220" s="1" t="s">
        <v>8813</v>
      </c>
      <c r="T220" s="1" t="s">
        <v>8814</v>
      </c>
    </row>
    <row r="221" spans="1:20" x14ac:dyDescent="0.3">
      <c r="A221" s="1" t="s">
        <v>0</v>
      </c>
      <c r="B221" s="1">
        <v>39633379</v>
      </c>
      <c r="C221" s="1">
        <v>39634119</v>
      </c>
      <c r="D221" s="1">
        <v>741</v>
      </c>
      <c r="E221" s="1" t="s">
        <v>1</v>
      </c>
      <c r="F221" s="1" t="s">
        <v>8815</v>
      </c>
      <c r="G221" s="1">
        <v>1</v>
      </c>
      <c r="H221" s="1">
        <v>39670423</v>
      </c>
      <c r="I221" s="1">
        <v>39748740</v>
      </c>
      <c r="J221" s="1">
        <v>78318</v>
      </c>
      <c r="K221" s="1">
        <v>1</v>
      </c>
      <c r="L221" s="1">
        <v>23499</v>
      </c>
      <c r="M221" s="1" t="s">
        <v>8816</v>
      </c>
      <c r="N221" s="1">
        <v>-36304</v>
      </c>
      <c r="O221" s="1" t="s">
        <v>8817</v>
      </c>
      <c r="P221" s="1" t="s">
        <v>8818</v>
      </c>
      <c r="Q221" s="1" t="s">
        <v>8819</v>
      </c>
      <c r="R221" s="1" t="s">
        <v>8820</v>
      </c>
      <c r="S221" s="1" t="s">
        <v>8821</v>
      </c>
      <c r="T221" s="1" t="s">
        <v>90</v>
      </c>
    </row>
    <row r="222" spans="1:20" x14ac:dyDescent="0.3">
      <c r="A222" s="1" t="s">
        <v>0</v>
      </c>
      <c r="B222" s="1">
        <v>39657616</v>
      </c>
      <c r="C222" s="1">
        <v>39657928</v>
      </c>
      <c r="D222" s="1">
        <v>313</v>
      </c>
      <c r="E222" s="1" t="s">
        <v>1</v>
      </c>
      <c r="F222" s="1" t="s">
        <v>8815</v>
      </c>
      <c r="G222" s="1">
        <v>1</v>
      </c>
      <c r="H222" s="1">
        <v>39670423</v>
      </c>
      <c r="I222" s="1">
        <v>39748740</v>
      </c>
      <c r="J222" s="1">
        <v>78318</v>
      </c>
      <c r="K222" s="1">
        <v>1</v>
      </c>
      <c r="L222" s="1">
        <v>23499</v>
      </c>
      <c r="M222" s="1" t="s">
        <v>8816</v>
      </c>
      <c r="N222" s="1">
        <v>-12495</v>
      </c>
      <c r="O222" s="1" t="s">
        <v>8817</v>
      </c>
      <c r="P222" s="1" t="s">
        <v>8818</v>
      </c>
      <c r="Q222" s="1" t="s">
        <v>8819</v>
      </c>
      <c r="R222" s="1" t="s">
        <v>8820</v>
      </c>
      <c r="S222" s="1" t="s">
        <v>8821</v>
      </c>
      <c r="T222" s="1" t="s">
        <v>90</v>
      </c>
    </row>
    <row r="223" spans="1:20" x14ac:dyDescent="0.3">
      <c r="A223" s="1" t="s">
        <v>0</v>
      </c>
      <c r="B223" s="1">
        <v>39661332</v>
      </c>
      <c r="C223" s="1">
        <v>39662424</v>
      </c>
      <c r="D223" s="1">
        <v>1093</v>
      </c>
      <c r="E223" s="1" t="s">
        <v>1</v>
      </c>
      <c r="F223" s="1" t="s">
        <v>8815</v>
      </c>
      <c r="G223" s="1">
        <v>1</v>
      </c>
      <c r="H223" s="1">
        <v>39670423</v>
      </c>
      <c r="I223" s="1">
        <v>39748740</v>
      </c>
      <c r="J223" s="1">
        <v>78318</v>
      </c>
      <c r="K223" s="1">
        <v>1</v>
      </c>
      <c r="L223" s="1">
        <v>23499</v>
      </c>
      <c r="M223" s="1" t="s">
        <v>8816</v>
      </c>
      <c r="N223" s="1">
        <v>-7999</v>
      </c>
      <c r="O223" s="1" t="s">
        <v>8817</v>
      </c>
      <c r="P223" s="1" t="s">
        <v>8818</v>
      </c>
      <c r="Q223" s="1" t="s">
        <v>8819</v>
      </c>
      <c r="R223" s="1" t="s">
        <v>8820</v>
      </c>
      <c r="S223" s="1" t="s">
        <v>8821</v>
      </c>
      <c r="T223" s="1" t="s">
        <v>90</v>
      </c>
    </row>
    <row r="224" spans="1:20" x14ac:dyDescent="0.3">
      <c r="A224" s="1" t="s">
        <v>0</v>
      </c>
      <c r="B224" s="1">
        <v>39661332</v>
      </c>
      <c r="C224" s="1">
        <v>39662424</v>
      </c>
      <c r="D224" s="1">
        <v>1093</v>
      </c>
      <c r="E224" s="1" t="s">
        <v>1</v>
      </c>
      <c r="F224" s="1" t="s">
        <v>8815</v>
      </c>
      <c r="G224" s="1">
        <v>1</v>
      </c>
      <c r="H224" s="1">
        <v>39670423</v>
      </c>
      <c r="I224" s="1">
        <v>39748740</v>
      </c>
      <c r="J224" s="1">
        <v>78318</v>
      </c>
      <c r="K224" s="1">
        <v>1</v>
      </c>
      <c r="L224" s="1">
        <v>23499</v>
      </c>
      <c r="M224" s="1" t="s">
        <v>8816</v>
      </c>
      <c r="N224" s="1">
        <v>-7999</v>
      </c>
      <c r="O224" s="1" t="s">
        <v>8817</v>
      </c>
      <c r="P224" s="1" t="s">
        <v>8818</v>
      </c>
      <c r="Q224" s="1" t="s">
        <v>8819</v>
      </c>
      <c r="R224" s="1" t="s">
        <v>8820</v>
      </c>
      <c r="S224" s="1" t="s">
        <v>8821</v>
      </c>
      <c r="T224" s="1" t="s">
        <v>90</v>
      </c>
    </row>
    <row r="225" spans="1:20" x14ac:dyDescent="0.3">
      <c r="A225" s="1" t="s">
        <v>0</v>
      </c>
      <c r="B225" s="1">
        <v>39679612</v>
      </c>
      <c r="C225" s="1">
        <v>39680090</v>
      </c>
      <c r="D225" s="1">
        <v>479</v>
      </c>
      <c r="E225" s="1" t="s">
        <v>1</v>
      </c>
      <c r="F225" s="1" t="s">
        <v>8815</v>
      </c>
      <c r="G225" s="1">
        <v>1</v>
      </c>
      <c r="H225" s="1">
        <v>39670423</v>
      </c>
      <c r="I225" s="1">
        <v>39748740</v>
      </c>
      <c r="J225" s="1">
        <v>78318</v>
      </c>
      <c r="K225" s="1">
        <v>1</v>
      </c>
      <c r="L225" s="1">
        <v>23499</v>
      </c>
      <c r="M225" s="1" t="s">
        <v>8816</v>
      </c>
      <c r="N225" s="1">
        <v>9189</v>
      </c>
      <c r="O225" s="1" t="s">
        <v>8817</v>
      </c>
      <c r="P225" s="1" t="s">
        <v>8818</v>
      </c>
      <c r="Q225" s="1" t="s">
        <v>8819</v>
      </c>
      <c r="R225" s="1" t="s">
        <v>8820</v>
      </c>
      <c r="S225" s="1" t="s">
        <v>8821</v>
      </c>
      <c r="T225" s="1" t="s">
        <v>90</v>
      </c>
    </row>
    <row r="226" spans="1:20" x14ac:dyDescent="0.3">
      <c r="A226" s="1" t="s">
        <v>0</v>
      </c>
      <c r="B226" s="1">
        <v>40205864</v>
      </c>
      <c r="C226" s="1">
        <v>40206486</v>
      </c>
      <c r="D226" s="1">
        <v>623</v>
      </c>
      <c r="E226" s="1" t="s">
        <v>1</v>
      </c>
      <c r="F226" s="1" t="s">
        <v>40</v>
      </c>
      <c r="G226" s="1">
        <v>1</v>
      </c>
      <c r="H226" s="1">
        <v>40204517</v>
      </c>
      <c r="I226" s="1">
        <v>40229586</v>
      </c>
      <c r="J226" s="1">
        <v>25070</v>
      </c>
      <c r="K226" s="1">
        <v>1</v>
      </c>
      <c r="L226" s="1">
        <v>10450</v>
      </c>
      <c r="M226" s="1" t="s">
        <v>8822</v>
      </c>
      <c r="N226" s="1">
        <v>1347</v>
      </c>
      <c r="O226" s="1" t="s">
        <v>8823</v>
      </c>
      <c r="P226" s="1" t="s">
        <v>8824</v>
      </c>
      <c r="Q226" s="1" t="s">
        <v>8825</v>
      </c>
      <c r="R226" s="1" t="s">
        <v>8826</v>
      </c>
      <c r="S226" s="1" t="s">
        <v>8827</v>
      </c>
      <c r="T226" s="1" t="s">
        <v>8828</v>
      </c>
    </row>
    <row r="227" spans="1:20" x14ac:dyDescent="0.3">
      <c r="A227" s="1" t="s">
        <v>0</v>
      </c>
      <c r="B227" s="1">
        <v>40505145</v>
      </c>
      <c r="C227" s="1">
        <v>40505801</v>
      </c>
      <c r="D227" s="1">
        <v>657</v>
      </c>
      <c r="E227" s="1" t="s">
        <v>1</v>
      </c>
      <c r="F227" s="1" t="s">
        <v>32</v>
      </c>
      <c r="G227" s="1">
        <v>1</v>
      </c>
      <c r="H227" s="1">
        <v>40506255</v>
      </c>
      <c r="I227" s="1">
        <v>40525833</v>
      </c>
      <c r="J227" s="1">
        <v>19579</v>
      </c>
      <c r="K227" s="1">
        <v>1</v>
      </c>
      <c r="L227" s="1">
        <v>10487</v>
      </c>
      <c r="M227" s="1" t="s">
        <v>8829</v>
      </c>
      <c r="N227" s="1">
        <v>-454</v>
      </c>
      <c r="O227" s="1" t="s">
        <v>8830</v>
      </c>
      <c r="P227" s="1" t="s">
        <v>8831</v>
      </c>
      <c r="Q227" s="1" t="s">
        <v>8832</v>
      </c>
      <c r="R227" s="1" t="s">
        <v>8833</v>
      </c>
      <c r="S227" s="1" t="s">
        <v>8834</v>
      </c>
      <c r="T227" s="1" t="s">
        <v>8835</v>
      </c>
    </row>
    <row r="228" spans="1:20" x14ac:dyDescent="0.3">
      <c r="A228" s="1" t="s">
        <v>0</v>
      </c>
      <c r="B228" s="1">
        <v>40519453</v>
      </c>
      <c r="C228" s="1">
        <v>40519882</v>
      </c>
      <c r="D228" s="1">
        <v>430</v>
      </c>
      <c r="E228" s="1" t="s">
        <v>1</v>
      </c>
      <c r="F228" s="1" t="s">
        <v>8836</v>
      </c>
      <c r="G228" s="1">
        <v>1</v>
      </c>
      <c r="H228" s="1">
        <v>40506255</v>
      </c>
      <c r="I228" s="1">
        <v>40538321</v>
      </c>
      <c r="J228" s="1">
        <v>32067</v>
      </c>
      <c r="K228" s="1">
        <v>1</v>
      </c>
      <c r="L228" s="1">
        <v>10487</v>
      </c>
      <c r="M228" s="1" t="s">
        <v>8837</v>
      </c>
      <c r="N228" s="1">
        <v>13198</v>
      </c>
      <c r="O228" s="1" t="s">
        <v>8830</v>
      </c>
      <c r="P228" s="1" t="s">
        <v>8831</v>
      </c>
      <c r="Q228" s="1" t="s">
        <v>8832</v>
      </c>
      <c r="R228" s="1" t="s">
        <v>8833</v>
      </c>
      <c r="S228" s="1" t="s">
        <v>8834</v>
      </c>
      <c r="T228" s="1" t="s">
        <v>8838</v>
      </c>
    </row>
    <row r="229" spans="1:20" x14ac:dyDescent="0.3">
      <c r="A229" s="1" t="s">
        <v>0</v>
      </c>
      <c r="B229" s="1">
        <v>40520512</v>
      </c>
      <c r="C229" s="1">
        <v>40521101</v>
      </c>
      <c r="D229" s="1">
        <v>590</v>
      </c>
      <c r="E229" s="1" t="s">
        <v>1</v>
      </c>
      <c r="F229" s="1" t="s">
        <v>8836</v>
      </c>
      <c r="G229" s="1">
        <v>1</v>
      </c>
      <c r="H229" s="1">
        <v>40506255</v>
      </c>
      <c r="I229" s="1">
        <v>40538321</v>
      </c>
      <c r="J229" s="1">
        <v>32067</v>
      </c>
      <c r="K229" s="1">
        <v>1</v>
      </c>
      <c r="L229" s="1">
        <v>10487</v>
      </c>
      <c r="M229" s="1" t="s">
        <v>8837</v>
      </c>
      <c r="N229" s="1">
        <v>14257</v>
      </c>
      <c r="O229" s="1" t="s">
        <v>8830</v>
      </c>
      <c r="P229" s="1" t="s">
        <v>8831</v>
      </c>
      <c r="Q229" s="1" t="s">
        <v>8832</v>
      </c>
      <c r="R229" s="1" t="s">
        <v>8833</v>
      </c>
      <c r="S229" s="1" t="s">
        <v>8834</v>
      </c>
      <c r="T229" s="1" t="s">
        <v>8839</v>
      </c>
    </row>
    <row r="230" spans="1:20" x14ac:dyDescent="0.3">
      <c r="A230" s="1" t="s">
        <v>0</v>
      </c>
      <c r="B230" s="1">
        <v>40522856</v>
      </c>
      <c r="C230" s="1">
        <v>40524726</v>
      </c>
      <c r="D230" s="1">
        <v>1871</v>
      </c>
      <c r="E230" s="1" t="s">
        <v>1</v>
      </c>
      <c r="F230" s="1" t="s">
        <v>8836</v>
      </c>
      <c r="G230" s="1">
        <v>1</v>
      </c>
      <c r="H230" s="1">
        <v>40506255</v>
      </c>
      <c r="I230" s="1">
        <v>40538321</v>
      </c>
      <c r="J230" s="1">
        <v>32067</v>
      </c>
      <c r="K230" s="1">
        <v>1</v>
      </c>
      <c r="L230" s="1">
        <v>10487</v>
      </c>
      <c r="M230" s="1" t="s">
        <v>8837</v>
      </c>
      <c r="N230" s="1">
        <v>16601</v>
      </c>
      <c r="O230" s="1" t="s">
        <v>8830</v>
      </c>
      <c r="P230" s="1" t="s">
        <v>8831</v>
      </c>
      <c r="Q230" s="1" t="s">
        <v>8832</v>
      </c>
      <c r="R230" s="1" t="s">
        <v>8833</v>
      </c>
      <c r="S230" s="1" t="s">
        <v>8834</v>
      </c>
      <c r="T230" s="1" t="s">
        <v>8840</v>
      </c>
    </row>
    <row r="231" spans="1:20" x14ac:dyDescent="0.3">
      <c r="A231" s="1" t="s">
        <v>0</v>
      </c>
      <c r="B231" s="1">
        <v>40524973</v>
      </c>
      <c r="C231" s="1">
        <v>40525490</v>
      </c>
      <c r="D231" s="1">
        <v>518</v>
      </c>
      <c r="E231" s="1" t="s">
        <v>1</v>
      </c>
      <c r="F231" s="1" t="s">
        <v>192</v>
      </c>
      <c r="G231" s="1">
        <v>1</v>
      </c>
      <c r="H231" s="1">
        <v>40506255</v>
      </c>
      <c r="I231" s="1">
        <v>40538321</v>
      </c>
      <c r="J231" s="1">
        <v>32067</v>
      </c>
      <c r="K231" s="1">
        <v>1</v>
      </c>
      <c r="L231" s="1">
        <v>10487</v>
      </c>
      <c r="M231" s="1" t="s">
        <v>8837</v>
      </c>
      <c r="N231" s="1">
        <v>18718</v>
      </c>
      <c r="O231" s="1" t="s">
        <v>8830</v>
      </c>
      <c r="P231" s="1" t="s">
        <v>8831</v>
      </c>
      <c r="Q231" s="1" t="s">
        <v>8832</v>
      </c>
      <c r="R231" s="1" t="s">
        <v>8833</v>
      </c>
      <c r="S231" s="1" t="s">
        <v>8834</v>
      </c>
      <c r="T231" s="1" t="s">
        <v>8841</v>
      </c>
    </row>
    <row r="232" spans="1:20" x14ac:dyDescent="0.3">
      <c r="A232" s="1" t="s">
        <v>0</v>
      </c>
      <c r="B232" s="1">
        <v>40848643</v>
      </c>
      <c r="C232" s="1">
        <v>40849796</v>
      </c>
      <c r="D232" s="1">
        <v>1154</v>
      </c>
      <c r="E232" s="1" t="s">
        <v>1</v>
      </c>
      <c r="F232" s="1" t="s">
        <v>8842</v>
      </c>
      <c r="G232" s="1">
        <v>1</v>
      </c>
      <c r="H232" s="1">
        <v>40840305</v>
      </c>
      <c r="I232" s="1">
        <v>40888998</v>
      </c>
      <c r="J232" s="1">
        <v>48694</v>
      </c>
      <c r="K232" s="1">
        <v>1</v>
      </c>
      <c r="L232" s="1">
        <v>64744</v>
      </c>
      <c r="M232" s="1" t="s">
        <v>8843</v>
      </c>
      <c r="N232" s="1">
        <v>8338</v>
      </c>
      <c r="O232" s="1" t="s">
        <v>8844</v>
      </c>
      <c r="P232" s="1" t="s">
        <v>8845</v>
      </c>
      <c r="Q232" s="1" t="s">
        <v>8846</v>
      </c>
      <c r="R232" s="1" t="s">
        <v>8847</v>
      </c>
      <c r="S232" s="1" t="s">
        <v>8848</v>
      </c>
      <c r="T232" s="1" t="s">
        <v>8849</v>
      </c>
    </row>
    <row r="233" spans="1:20" x14ac:dyDescent="0.3">
      <c r="A233" s="1" t="s">
        <v>0</v>
      </c>
      <c r="B233" s="1">
        <v>40865862</v>
      </c>
      <c r="C233" s="1">
        <v>40866450</v>
      </c>
      <c r="D233" s="1">
        <v>589</v>
      </c>
      <c r="E233" s="1" t="s">
        <v>1</v>
      </c>
      <c r="F233" s="1" t="s">
        <v>8842</v>
      </c>
      <c r="G233" s="1">
        <v>1</v>
      </c>
      <c r="H233" s="1">
        <v>40862472</v>
      </c>
      <c r="I233" s="1">
        <v>40888998</v>
      </c>
      <c r="J233" s="1">
        <v>26527</v>
      </c>
      <c r="K233" s="1">
        <v>1</v>
      </c>
      <c r="L233" s="1">
        <v>64744</v>
      </c>
      <c r="M233" s="1" t="s">
        <v>8850</v>
      </c>
      <c r="N233" s="1">
        <v>3390</v>
      </c>
      <c r="O233" s="1" t="s">
        <v>8844</v>
      </c>
      <c r="P233" s="1" t="s">
        <v>8845</v>
      </c>
      <c r="Q233" s="1" t="s">
        <v>8846</v>
      </c>
      <c r="R233" s="1" t="s">
        <v>8851</v>
      </c>
      <c r="S233" s="1" t="s">
        <v>8852</v>
      </c>
      <c r="T233" s="1" t="s">
        <v>8853</v>
      </c>
    </row>
    <row r="234" spans="1:20" x14ac:dyDescent="0.3">
      <c r="A234" s="1" t="s">
        <v>0</v>
      </c>
      <c r="B234" s="1">
        <v>41177115</v>
      </c>
      <c r="C234" s="1">
        <v>41177794</v>
      </c>
      <c r="D234" s="1">
        <v>680</v>
      </c>
      <c r="E234" s="1" t="s">
        <v>1</v>
      </c>
      <c r="F234" s="1" t="s">
        <v>8854</v>
      </c>
      <c r="G234" s="1">
        <v>1</v>
      </c>
      <c r="H234" s="1">
        <v>41175038</v>
      </c>
      <c r="I234" s="1">
        <v>41237276</v>
      </c>
      <c r="J234" s="1">
        <v>62239</v>
      </c>
      <c r="K234" s="1">
        <v>1</v>
      </c>
      <c r="L234" s="1">
        <v>4802</v>
      </c>
      <c r="M234" s="1" t="s">
        <v>8855</v>
      </c>
      <c r="N234" s="1">
        <v>2077</v>
      </c>
      <c r="O234" s="1" t="s">
        <v>8856</v>
      </c>
      <c r="P234" s="1" t="s">
        <v>8857</v>
      </c>
      <c r="Q234" s="1" t="s">
        <v>8858</v>
      </c>
      <c r="R234" s="1" t="s">
        <v>8859</v>
      </c>
      <c r="S234" s="1" t="s">
        <v>8860</v>
      </c>
      <c r="T234" s="1" t="s">
        <v>8861</v>
      </c>
    </row>
    <row r="235" spans="1:20" x14ac:dyDescent="0.3">
      <c r="A235" s="1" t="s">
        <v>0</v>
      </c>
      <c r="B235" s="1">
        <v>41286020</v>
      </c>
      <c r="C235" s="1">
        <v>41287575</v>
      </c>
      <c r="D235" s="1">
        <v>1556</v>
      </c>
      <c r="E235" s="1" t="s">
        <v>1</v>
      </c>
      <c r="F235" s="1" t="s">
        <v>8862</v>
      </c>
      <c r="G235" s="1">
        <v>1</v>
      </c>
      <c r="H235" s="1">
        <v>41249684</v>
      </c>
      <c r="I235" s="1">
        <v>41306124</v>
      </c>
      <c r="J235" s="1">
        <v>56441</v>
      </c>
      <c r="K235" s="1">
        <v>1</v>
      </c>
      <c r="L235" s="1">
        <v>9132</v>
      </c>
      <c r="M235" s="1" t="s">
        <v>8863</v>
      </c>
      <c r="N235" s="1">
        <v>36336</v>
      </c>
      <c r="O235" s="1" t="s">
        <v>8864</v>
      </c>
      <c r="P235" s="1" t="s">
        <v>8865</v>
      </c>
      <c r="Q235" s="1" t="s">
        <v>8866</v>
      </c>
      <c r="R235" s="1" t="s">
        <v>8867</v>
      </c>
      <c r="S235" s="1" t="s">
        <v>8868</v>
      </c>
      <c r="T235" s="1" t="s">
        <v>8869</v>
      </c>
    </row>
    <row r="236" spans="1:20" x14ac:dyDescent="0.3">
      <c r="A236" s="1" t="s">
        <v>0</v>
      </c>
      <c r="B236" s="1">
        <v>42347571</v>
      </c>
      <c r="C236" s="1">
        <v>42348190</v>
      </c>
      <c r="D236" s="1">
        <v>620</v>
      </c>
      <c r="E236" s="1" t="s">
        <v>1</v>
      </c>
      <c r="F236" s="1" t="s">
        <v>8870</v>
      </c>
      <c r="G236" s="1">
        <v>1</v>
      </c>
      <c r="H236" s="1">
        <v>41972036</v>
      </c>
      <c r="I236" s="1">
        <v>42384496</v>
      </c>
      <c r="J236" s="1">
        <v>412461</v>
      </c>
      <c r="K236" s="1">
        <v>2</v>
      </c>
      <c r="L236" s="1">
        <v>59269</v>
      </c>
      <c r="M236" s="1" t="s">
        <v>8871</v>
      </c>
      <c r="N236" s="1">
        <v>36306</v>
      </c>
      <c r="O236" s="1" t="s">
        <v>8872</v>
      </c>
      <c r="P236" s="1" t="s">
        <v>8873</v>
      </c>
      <c r="Q236" s="1" t="s">
        <v>8874</v>
      </c>
      <c r="R236" s="1" t="s">
        <v>8875</v>
      </c>
      <c r="S236" s="1" t="s">
        <v>8876</v>
      </c>
      <c r="T236" s="1" t="s">
        <v>380</v>
      </c>
    </row>
    <row r="237" spans="1:20" x14ac:dyDescent="0.3">
      <c r="A237" s="1" t="s">
        <v>0</v>
      </c>
      <c r="B237" s="1">
        <v>42730090</v>
      </c>
      <c r="C237" s="1">
        <v>42730726</v>
      </c>
      <c r="D237" s="1">
        <v>637</v>
      </c>
      <c r="E237" s="1" t="s">
        <v>1</v>
      </c>
      <c r="F237" s="1" t="s">
        <v>8877</v>
      </c>
      <c r="G237" s="1">
        <v>1</v>
      </c>
      <c r="H237" s="1">
        <v>42642210</v>
      </c>
      <c r="I237" s="1">
        <v>42800636</v>
      </c>
      <c r="J237" s="1">
        <v>158427</v>
      </c>
      <c r="K237" s="1">
        <v>2</v>
      </c>
      <c r="L237" s="1">
        <v>22887</v>
      </c>
      <c r="M237" s="1" t="s">
        <v>8878</v>
      </c>
      <c r="N237" s="1">
        <v>69910</v>
      </c>
      <c r="O237" s="1" t="s">
        <v>8879</v>
      </c>
      <c r="P237" s="1" t="s">
        <v>8880</v>
      </c>
      <c r="Q237" s="1" t="s">
        <v>8881</v>
      </c>
      <c r="R237" s="1" t="s">
        <v>8882</v>
      </c>
      <c r="S237" s="1" t="s">
        <v>8883</v>
      </c>
      <c r="T237" s="1" t="s">
        <v>451</v>
      </c>
    </row>
    <row r="238" spans="1:20" x14ac:dyDescent="0.3">
      <c r="A238" s="1" t="s">
        <v>0</v>
      </c>
      <c r="B238" s="1">
        <v>43152018</v>
      </c>
      <c r="C238" s="1">
        <v>43153106</v>
      </c>
      <c r="D238" s="1">
        <v>1089</v>
      </c>
      <c r="E238" s="1" t="s">
        <v>1</v>
      </c>
      <c r="F238" s="1" t="s">
        <v>8884</v>
      </c>
      <c r="G238" s="1">
        <v>1</v>
      </c>
      <c r="H238" s="1">
        <v>43148066</v>
      </c>
      <c r="I238" s="1">
        <v>43168020</v>
      </c>
      <c r="J238" s="1">
        <v>19955</v>
      </c>
      <c r="K238" s="1">
        <v>1</v>
      </c>
      <c r="L238" s="1">
        <v>4904</v>
      </c>
      <c r="M238" s="1" t="s">
        <v>8885</v>
      </c>
      <c r="N238" s="1">
        <v>3952</v>
      </c>
      <c r="O238" s="1" t="s">
        <v>8886</v>
      </c>
      <c r="P238" s="1" t="s">
        <v>8887</v>
      </c>
      <c r="Q238" s="1" t="s">
        <v>8888</v>
      </c>
      <c r="R238" s="1" t="s">
        <v>8889</v>
      </c>
      <c r="S238" s="1" t="s">
        <v>8890</v>
      </c>
      <c r="T238" s="1" t="s">
        <v>8891</v>
      </c>
    </row>
    <row r="239" spans="1:20" x14ac:dyDescent="0.3">
      <c r="A239" s="1" t="s">
        <v>0</v>
      </c>
      <c r="B239" s="1">
        <v>43233791</v>
      </c>
      <c r="C239" s="1">
        <v>43234409</v>
      </c>
      <c r="D239" s="1">
        <v>619</v>
      </c>
      <c r="E239" s="1" t="s">
        <v>1</v>
      </c>
      <c r="F239" s="1" t="s">
        <v>32</v>
      </c>
      <c r="G239" s="1">
        <v>1</v>
      </c>
      <c r="H239" s="1">
        <v>43232916</v>
      </c>
      <c r="I239" s="1">
        <v>43241413</v>
      </c>
      <c r="J239" s="1">
        <v>8498</v>
      </c>
      <c r="K239" s="1">
        <v>1</v>
      </c>
      <c r="L239" s="1">
        <v>79078</v>
      </c>
      <c r="M239" s="1" t="s">
        <v>8892</v>
      </c>
      <c r="N239" s="1">
        <v>875</v>
      </c>
      <c r="O239" s="1" t="s">
        <v>8893</v>
      </c>
      <c r="P239" s="1" t="s">
        <v>8894</v>
      </c>
      <c r="Q239" s="1" t="s">
        <v>8895</v>
      </c>
      <c r="R239" s="1" t="s">
        <v>8896</v>
      </c>
      <c r="S239" s="1" t="s">
        <v>8897</v>
      </c>
      <c r="T239" s="1" t="s">
        <v>8898</v>
      </c>
    </row>
    <row r="240" spans="1:20" x14ac:dyDescent="0.3">
      <c r="A240" s="1" t="s">
        <v>0</v>
      </c>
      <c r="B240" s="1">
        <v>43288476</v>
      </c>
      <c r="C240" s="1">
        <v>43289029</v>
      </c>
      <c r="D240" s="1">
        <v>554</v>
      </c>
      <c r="E240" s="1" t="s">
        <v>1</v>
      </c>
      <c r="F240" s="1" t="s">
        <v>8899</v>
      </c>
      <c r="G240" s="1">
        <v>1</v>
      </c>
      <c r="H240" s="1">
        <v>43291249</v>
      </c>
      <c r="I240" s="1">
        <v>43310660</v>
      </c>
      <c r="J240" s="1">
        <v>19412</v>
      </c>
      <c r="K240" s="1">
        <v>1</v>
      </c>
      <c r="L240" s="1">
        <v>114625</v>
      </c>
      <c r="M240" s="1" t="s">
        <v>343</v>
      </c>
      <c r="N240" s="1">
        <v>-2220</v>
      </c>
      <c r="O240" s="1" t="s">
        <v>344</v>
      </c>
      <c r="P240" s="1" t="s">
        <v>345</v>
      </c>
      <c r="Q240" s="1" t="s">
        <v>346</v>
      </c>
      <c r="R240" s="1" t="s">
        <v>347</v>
      </c>
      <c r="S240" s="1" t="s">
        <v>348</v>
      </c>
      <c r="T240" s="1" t="s">
        <v>8900</v>
      </c>
    </row>
    <row r="241" spans="1:20" x14ac:dyDescent="0.3">
      <c r="A241" s="1" t="s">
        <v>0</v>
      </c>
      <c r="B241" s="1">
        <v>43388289</v>
      </c>
      <c r="C241" s="1">
        <v>43388979</v>
      </c>
      <c r="D241" s="1">
        <v>691</v>
      </c>
      <c r="E241" s="1" t="s">
        <v>1</v>
      </c>
      <c r="F241" s="1" t="s">
        <v>2</v>
      </c>
      <c r="G241" s="1">
        <v>1</v>
      </c>
      <c r="H241" s="1">
        <v>43424720</v>
      </c>
      <c r="I241" s="1">
        <v>43449029</v>
      </c>
      <c r="J241" s="1">
        <v>24310</v>
      </c>
      <c r="K241" s="1">
        <v>1</v>
      </c>
      <c r="L241" s="1">
        <v>440584</v>
      </c>
      <c r="M241" s="1" t="s">
        <v>351</v>
      </c>
      <c r="N241" s="1">
        <v>-35741</v>
      </c>
      <c r="O241" s="1" t="s">
        <v>352</v>
      </c>
      <c r="P241" s="1" t="s">
        <v>353</v>
      </c>
      <c r="Q241" s="1" t="s">
        <v>354</v>
      </c>
      <c r="R241" s="1" t="s">
        <v>355</v>
      </c>
      <c r="S241" s="1" t="s">
        <v>356</v>
      </c>
      <c r="T241" s="1" t="s">
        <v>98</v>
      </c>
    </row>
    <row r="242" spans="1:20" x14ac:dyDescent="0.3">
      <c r="A242" s="1" t="s">
        <v>0</v>
      </c>
      <c r="B242" s="1">
        <v>43389656</v>
      </c>
      <c r="C242" s="1">
        <v>43391258</v>
      </c>
      <c r="D242" s="1">
        <v>1603</v>
      </c>
      <c r="E242" s="1" t="s">
        <v>1</v>
      </c>
      <c r="F242" s="1" t="s">
        <v>320</v>
      </c>
      <c r="G242" s="1">
        <v>1</v>
      </c>
      <c r="H242" s="1">
        <v>43424720</v>
      </c>
      <c r="I242" s="1">
        <v>43449029</v>
      </c>
      <c r="J242" s="1">
        <v>24310</v>
      </c>
      <c r="K242" s="1">
        <v>1</v>
      </c>
      <c r="L242" s="1">
        <v>440584</v>
      </c>
      <c r="M242" s="1" t="s">
        <v>351</v>
      </c>
      <c r="N242" s="1">
        <v>-33462</v>
      </c>
      <c r="O242" s="1" t="s">
        <v>352</v>
      </c>
      <c r="P242" s="1" t="s">
        <v>353</v>
      </c>
      <c r="Q242" s="1" t="s">
        <v>354</v>
      </c>
      <c r="R242" s="1" t="s">
        <v>355</v>
      </c>
      <c r="S242" s="1" t="s">
        <v>356</v>
      </c>
      <c r="T242" s="1" t="s">
        <v>98</v>
      </c>
    </row>
    <row r="243" spans="1:20" x14ac:dyDescent="0.3">
      <c r="A243" s="1" t="s">
        <v>0</v>
      </c>
      <c r="B243" s="1">
        <v>43389656</v>
      </c>
      <c r="C243" s="1">
        <v>43391258</v>
      </c>
      <c r="D243" s="1">
        <v>1603</v>
      </c>
      <c r="E243" s="1" t="s">
        <v>1</v>
      </c>
      <c r="F243" s="1" t="s">
        <v>320</v>
      </c>
      <c r="G243" s="1">
        <v>1</v>
      </c>
      <c r="H243" s="1">
        <v>43424720</v>
      </c>
      <c r="I243" s="1">
        <v>43449029</v>
      </c>
      <c r="J243" s="1">
        <v>24310</v>
      </c>
      <c r="K243" s="1">
        <v>1</v>
      </c>
      <c r="L243" s="1">
        <v>440584</v>
      </c>
      <c r="M243" s="1" t="s">
        <v>351</v>
      </c>
      <c r="N243" s="1">
        <v>-33462</v>
      </c>
      <c r="O243" s="1" t="s">
        <v>352</v>
      </c>
      <c r="P243" s="1" t="s">
        <v>353</v>
      </c>
      <c r="Q243" s="1" t="s">
        <v>354</v>
      </c>
      <c r="R243" s="1" t="s">
        <v>355</v>
      </c>
      <c r="S243" s="1" t="s">
        <v>356</v>
      </c>
      <c r="T243" s="1" t="s">
        <v>98</v>
      </c>
    </row>
    <row r="244" spans="1:20" x14ac:dyDescent="0.3">
      <c r="A244" s="1" t="s">
        <v>0</v>
      </c>
      <c r="B244" s="1">
        <v>43409844</v>
      </c>
      <c r="C244" s="1">
        <v>43410360</v>
      </c>
      <c r="D244" s="1">
        <v>517</v>
      </c>
      <c r="E244" s="1" t="s">
        <v>1</v>
      </c>
      <c r="F244" s="1" t="s">
        <v>8901</v>
      </c>
      <c r="G244" s="1">
        <v>1</v>
      </c>
      <c r="H244" s="1">
        <v>43424720</v>
      </c>
      <c r="I244" s="1">
        <v>43449029</v>
      </c>
      <c r="J244" s="1">
        <v>24310</v>
      </c>
      <c r="K244" s="1">
        <v>1</v>
      </c>
      <c r="L244" s="1">
        <v>440584</v>
      </c>
      <c r="M244" s="1" t="s">
        <v>351</v>
      </c>
      <c r="N244" s="1">
        <v>-14360</v>
      </c>
      <c r="O244" s="1" t="s">
        <v>352</v>
      </c>
      <c r="P244" s="1" t="s">
        <v>353</v>
      </c>
      <c r="Q244" s="1" t="s">
        <v>354</v>
      </c>
      <c r="R244" s="1" t="s">
        <v>355</v>
      </c>
      <c r="S244" s="1" t="s">
        <v>356</v>
      </c>
      <c r="T244" s="1" t="s">
        <v>98</v>
      </c>
    </row>
    <row r="245" spans="1:20" x14ac:dyDescent="0.3">
      <c r="A245" s="1" t="s">
        <v>0</v>
      </c>
      <c r="B245" s="1">
        <v>43417937</v>
      </c>
      <c r="C245" s="1">
        <v>43418580</v>
      </c>
      <c r="D245" s="1">
        <v>644</v>
      </c>
      <c r="E245" s="1" t="s">
        <v>1</v>
      </c>
      <c r="F245" s="1" t="s">
        <v>8901</v>
      </c>
      <c r="G245" s="1">
        <v>1</v>
      </c>
      <c r="H245" s="1">
        <v>43424720</v>
      </c>
      <c r="I245" s="1">
        <v>43449029</v>
      </c>
      <c r="J245" s="1">
        <v>24310</v>
      </c>
      <c r="K245" s="1">
        <v>1</v>
      </c>
      <c r="L245" s="1">
        <v>440584</v>
      </c>
      <c r="M245" s="1" t="s">
        <v>351</v>
      </c>
      <c r="N245" s="1">
        <v>-6140</v>
      </c>
      <c r="O245" s="1" t="s">
        <v>352</v>
      </c>
      <c r="P245" s="1" t="s">
        <v>353</v>
      </c>
      <c r="Q245" s="1" t="s">
        <v>354</v>
      </c>
      <c r="R245" s="1" t="s">
        <v>355</v>
      </c>
      <c r="S245" s="1" t="s">
        <v>356</v>
      </c>
      <c r="T245" s="1" t="s">
        <v>98</v>
      </c>
    </row>
    <row r="246" spans="1:20" x14ac:dyDescent="0.3">
      <c r="A246" s="1" t="s">
        <v>0</v>
      </c>
      <c r="B246" s="1">
        <v>43431001</v>
      </c>
      <c r="C246" s="1">
        <v>43431392</v>
      </c>
      <c r="D246" s="1">
        <v>392</v>
      </c>
      <c r="E246" s="1" t="s">
        <v>1</v>
      </c>
      <c r="F246" s="1" t="s">
        <v>357</v>
      </c>
      <c r="G246" s="1">
        <v>1</v>
      </c>
      <c r="H246" s="1">
        <v>43391046</v>
      </c>
      <c r="I246" s="1">
        <v>43424847</v>
      </c>
      <c r="J246" s="1">
        <v>33802</v>
      </c>
      <c r="K246" s="1">
        <v>2</v>
      </c>
      <c r="L246" s="1">
        <v>6513</v>
      </c>
      <c r="M246" s="1" t="s">
        <v>358</v>
      </c>
      <c r="N246" s="1">
        <v>-6154</v>
      </c>
      <c r="O246" s="1" t="s">
        <v>359</v>
      </c>
      <c r="P246" s="1" t="s">
        <v>360</v>
      </c>
      <c r="Q246" s="1" t="s">
        <v>361</v>
      </c>
      <c r="R246" s="1" t="s">
        <v>355</v>
      </c>
      <c r="S246" s="1" t="s">
        <v>356</v>
      </c>
      <c r="T246" s="1" t="s">
        <v>98</v>
      </c>
    </row>
    <row r="247" spans="1:20" x14ac:dyDescent="0.3">
      <c r="A247" s="1" t="s">
        <v>0</v>
      </c>
      <c r="B247" s="1">
        <v>43527153</v>
      </c>
      <c r="C247" s="1">
        <v>43528232</v>
      </c>
      <c r="D247" s="1">
        <v>1080</v>
      </c>
      <c r="E247" s="1" t="s">
        <v>1</v>
      </c>
      <c r="F247" s="1" t="s">
        <v>2</v>
      </c>
      <c r="G247" s="1">
        <v>1</v>
      </c>
      <c r="H247" s="1">
        <v>43613594</v>
      </c>
      <c r="I247" s="1">
        <v>43622067</v>
      </c>
      <c r="J247" s="1">
        <v>8474</v>
      </c>
      <c r="K247" s="1">
        <v>1</v>
      </c>
      <c r="L247" s="1">
        <v>440585</v>
      </c>
      <c r="M247" s="1" t="s">
        <v>362</v>
      </c>
      <c r="N247" s="1">
        <v>-85362</v>
      </c>
      <c r="O247" s="1" t="s">
        <v>363</v>
      </c>
      <c r="P247" s="1" t="s">
        <v>364</v>
      </c>
      <c r="Q247" s="1" t="s">
        <v>365</v>
      </c>
      <c r="R247" s="1" t="s">
        <v>4</v>
      </c>
      <c r="S247" s="1" t="s">
        <v>4</v>
      </c>
      <c r="T247" s="1" t="s">
        <v>4</v>
      </c>
    </row>
    <row r="248" spans="1:20" x14ac:dyDescent="0.3">
      <c r="A248" s="1" t="s">
        <v>0</v>
      </c>
      <c r="B248" s="1">
        <v>43832687</v>
      </c>
      <c r="C248" s="1">
        <v>43833736</v>
      </c>
      <c r="D248" s="1">
        <v>1050</v>
      </c>
      <c r="E248" s="1" t="s">
        <v>1</v>
      </c>
      <c r="F248" s="1" t="s">
        <v>32</v>
      </c>
      <c r="G248" s="1">
        <v>1</v>
      </c>
      <c r="H248" s="1">
        <v>43829068</v>
      </c>
      <c r="I248" s="1">
        <v>43833409</v>
      </c>
      <c r="J248" s="1">
        <v>4342</v>
      </c>
      <c r="K248" s="1">
        <v>2</v>
      </c>
      <c r="L248" s="1">
        <v>64834</v>
      </c>
      <c r="M248" s="1" t="s">
        <v>8902</v>
      </c>
      <c r="N248" s="1">
        <v>0</v>
      </c>
      <c r="O248" s="1" t="s">
        <v>8903</v>
      </c>
      <c r="P248" s="1" t="s">
        <v>8904</v>
      </c>
      <c r="Q248" s="1" t="s">
        <v>8905</v>
      </c>
      <c r="R248" s="1" t="s">
        <v>8906</v>
      </c>
      <c r="S248" s="1" t="s">
        <v>8907</v>
      </c>
      <c r="T248" s="1" t="s">
        <v>8908</v>
      </c>
    </row>
    <row r="249" spans="1:20" x14ac:dyDescent="0.3">
      <c r="A249" s="1" t="s">
        <v>0</v>
      </c>
      <c r="B249" s="1">
        <v>43870629</v>
      </c>
      <c r="C249" s="1">
        <v>43871857</v>
      </c>
      <c r="D249" s="1">
        <v>1229</v>
      </c>
      <c r="E249" s="1" t="s">
        <v>1</v>
      </c>
      <c r="F249" s="1" t="s">
        <v>8909</v>
      </c>
      <c r="G249" s="1">
        <v>1</v>
      </c>
      <c r="H249" s="1">
        <v>43855556</v>
      </c>
      <c r="I249" s="1">
        <v>43919918</v>
      </c>
      <c r="J249" s="1">
        <v>64363</v>
      </c>
      <c r="K249" s="1">
        <v>1</v>
      </c>
      <c r="L249" s="1">
        <v>23334</v>
      </c>
      <c r="M249" s="1" t="s">
        <v>8910</v>
      </c>
      <c r="N249" s="1">
        <v>15073</v>
      </c>
      <c r="O249" s="1" t="s">
        <v>8911</v>
      </c>
      <c r="P249" s="1" t="s">
        <v>8912</v>
      </c>
      <c r="Q249" s="1" t="s">
        <v>8913</v>
      </c>
      <c r="R249" s="1" t="s">
        <v>8914</v>
      </c>
      <c r="S249" s="1" t="s">
        <v>8915</v>
      </c>
      <c r="T249" s="1" t="s">
        <v>8916</v>
      </c>
    </row>
    <row r="250" spans="1:20" x14ac:dyDescent="0.3">
      <c r="A250" s="1" t="s">
        <v>0</v>
      </c>
      <c r="B250" s="1">
        <v>43918707</v>
      </c>
      <c r="C250" s="1">
        <v>43919237</v>
      </c>
      <c r="D250" s="1">
        <v>531</v>
      </c>
      <c r="E250" s="1" t="s">
        <v>1</v>
      </c>
      <c r="F250" s="1" t="s">
        <v>32</v>
      </c>
      <c r="G250" s="1">
        <v>1</v>
      </c>
      <c r="H250" s="1">
        <v>43916674</v>
      </c>
      <c r="I250" s="1">
        <v>43919176</v>
      </c>
      <c r="J250" s="1">
        <v>2503</v>
      </c>
      <c r="K250" s="1">
        <v>2</v>
      </c>
      <c r="L250" s="1">
        <v>81888</v>
      </c>
      <c r="M250" s="1" t="s">
        <v>8917</v>
      </c>
      <c r="N250" s="1">
        <v>0</v>
      </c>
      <c r="O250" s="1" t="s">
        <v>8918</v>
      </c>
      <c r="P250" s="1" t="s">
        <v>8919</v>
      </c>
      <c r="Q250" s="1" t="s">
        <v>8920</v>
      </c>
      <c r="R250" s="1" t="s">
        <v>8921</v>
      </c>
      <c r="S250" s="1" t="s">
        <v>8922</v>
      </c>
      <c r="T250" s="1" t="s">
        <v>8314</v>
      </c>
    </row>
    <row r="251" spans="1:20" x14ac:dyDescent="0.3">
      <c r="A251" s="1" t="s">
        <v>0</v>
      </c>
      <c r="B251" s="1">
        <v>44197717</v>
      </c>
      <c r="C251" s="1">
        <v>44198281</v>
      </c>
      <c r="D251" s="1">
        <v>565</v>
      </c>
      <c r="E251" s="1" t="s">
        <v>1</v>
      </c>
      <c r="F251" s="1" t="s">
        <v>8923</v>
      </c>
      <c r="G251" s="1">
        <v>1</v>
      </c>
      <c r="H251" s="1">
        <v>44201904</v>
      </c>
      <c r="I251" s="1">
        <v>44396837</v>
      </c>
      <c r="J251" s="1">
        <v>194934</v>
      </c>
      <c r="K251" s="1">
        <v>1</v>
      </c>
      <c r="L251" s="1">
        <v>6487</v>
      </c>
      <c r="M251" s="1" t="s">
        <v>8924</v>
      </c>
      <c r="N251" s="1">
        <v>-3623</v>
      </c>
      <c r="O251" s="1" t="s">
        <v>8925</v>
      </c>
      <c r="P251" s="1" t="s">
        <v>8926</v>
      </c>
      <c r="Q251" s="1" t="s">
        <v>8927</v>
      </c>
      <c r="R251" s="1" t="s">
        <v>8928</v>
      </c>
      <c r="S251" s="1" t="s">
        <v>8929</v>
      </c>
      <c r="T251" s="1" t="s">
        <v>8930</v>
      </c>
    </row>
    <row r="252" spans="1:20" x14ac:dyDescent="0.3">
      <c r="A252" s="1" t="s">
        <v>0</v>
      </c>
      <c r="B252" s="1">
        <v>44300318</v>
      </c>
      <c r="C252" s="1">
        <v>44301148</v>
      </c>
      <c r="D252" s="1">
        <v>831</v>
      </c>
      <c r="E252" s="1" t="s">
        <v>1</v>
      </c>
      <c r="F252" s="1" t="s">
        <v>8931</v>
      </c>
      <c r="G252" s="1">
        <v>1</v>
      </c>
      <c r="H252" s="1">
        <v>44398992</v>
      </c>
      <c r="I252" s="1">
        <v>44402912</v>
      </c>
      <c r="J252" s="1">
        <v>3921</v>
      </c>
      <c r="K252" s="1">
        <v>1</v>
      </c>
      <c r="L252" s="1">
        <v>9048</v>
      </c>
      <c r="M252" s="1" t="s">
        <v>8932</v>
      </c>
      <c r="N252" s="1">
        <v>-97844</v>
      </c>
      <c r="O252" s="1" t="s">
        <v>8933</v>
      </c>
      <c r="P252" s="1" t="s">
        <v>8934</v>
      </c>
      <c r="Q252" s="1" t="s">
        <v>8935</v>
      </c>
      <c r="R252" s="1" t="s">
        <v>8936</v>
      </c>
      <c r="S252" s="1" t="s">
        <v>8937</v>
      </c>
      <c r="T252" s="1" t="s">
        <v>8938</v>
      </c>
    </row>
    <row r="253" spans="1:20" x14ac:dyDescent="0.3">
      <c r="A253" s="1" t="s">
        <v>0</v>
      </c>
      <c r="B253" s="1">
        <v>44513714</v>
      </c>
      <c r="C253" s="1">
        <v>44514356</v>
      </c>
      <c r="D253" s="1">
        <v>643</v>
      </c>
      <c r="E253" s="1" t="s">
        <v>1</v>
      </c>
      <c r="F253" s="1" t="s">
        <v>32</v>
      </c>
      <c r="G253" s="1">
        <v>1</v>
      </c>
      <c r="H253" s="1">
        <v>44514030</v>
      </c>
      <c r="I253" s="1">
        <v>44595868</v>
      </c>
      <c r="J253" s="1">
        <v>81839</v>
      </c>
      <c r="K253" s="1">
        <v>1</v>
      </c>
      <c r="L253" s="1">
        <v>128209</v>
      </c>
      <c r="M253" s="1" t="s">
        <v>8939</v>
      </c>
      <c r="N253" s="1">
        <v>0</v>
      </c>
      <c r="O253" s="1" t="s">
        <v>8940</v>
      </c>
      <c r="P253" s="1" t="s">
        <v>8941</v>
      </c>
      <c r="Q253" s="1" t="s">
        <v>8942</v>
      </c>
      <c r="R253" s="1" t="s">
        <v>8943</v>
      </c>
      <c r="S253" s="1" t="s">
        <v>8944</v>
      </c>
      <c r="T253" s="1" t="s">
        <v>8945</v>
      </c>
    </row>
    <row r="254" spans="1:20" x14ac:dyDescent="0.3">
      <c r="A254" s="1" t="s">
        <v>0</v>
      </c>
      <c r="B254" s="1">
        <v>44559195</v>
      </c>
      <c r="C254" s="1">
        <v>44560079</v>
      </c>
      <c r="D254" s="1">
        <v>885</v>
      </c>
      <c r="E254" s="1" t="s">
        <v>1</v>
      </c>
      <c r="F254" s="1" t="s">
        <v>8946</v>
      </c>
      <c r="G254" s="1">
        <v>1</v>
      </c>
      <c r="H254" s="1">
        <v>44584522</v>
      </c>
      <c r="I254" s="1">
        <v>44600809</v>
      </c>
      <c r="J254" s="1">
        <v>16288</v>
      </c>
      <c r="K254" s="1">
        <v>1</v>
      </c>
      <c r="L254" s="1">
        <v>128209</v>
      </c>
      <c r="M254" s="1" t="s">
        <v>8947</v>
      </c>
      <c r="N254" s="1">
        <v>-24443</v>
      </c>
      <c r="O254" s="1" t="s">
        <v>8940</v>
      </c>
      <c r="P254" s="1" t="s">
        <v>8941</v>
      </c>
      <c r="Q254" s="1" t="s">
        <v>8942</v>
      </c>
      <c r="R254" s="1" t="s">
        <v>8948</v>
      </c>
      <c r="S254" s="1" t="s">
        <v>8949</v>
      </c>
      <c r="T254" s="1" t="s">
        <v>8950</v>
      </c>
    </row>
    <row r="255" spans="1:20" x14ac:dyDescent="0.3">
      <c r="A255" s="1" t="s">
        <v>0</v>
      </c>
      <c r="B255" s="1">
        <v>45097031</v>
      </c>
      <c r="C255" s="1">
        <v>45098967</v>
      </c>
      <c r="D255" s="1">
        <v>1937</v>
      </c>
      <c r="E255" s="1" t="s">
        <v>1</v>
      </c>
      <c r="F255" s="1" t="s">
        <v>32</v>
      </c>
      <c r="G255" s="1">
        <v>1</v>
      </c>
      <c r="H255" s="1">
        <v>45097704</v>
      </c>
      <c r="I255" s="1">
        <v>45117395</v>
      </c>
      <c r="J255" s="1">
        <v>19692</v>
      </c>
      <c r="K255" s="1">
        <v>1</v>
      </c>
      <c r="L255" s="1">
        <v>55182</v>
      </c>
      <c r="M255" s="1" t="s">
        <v>8951</v>
      </c>
      <c r="N255" s="1">
        <v>0</v>
      </c>
      <c r="O255" s="1" t="s">
        <v>383</v>
      </c>
      <c r="P255" s="1" t="s">
        <v>384</v>
      </c>
      <c r="Q255" s="1" t="s">
        <v>385</v>
      </c>
      <c r="R255" s="1" t="s">
        <v>386</v>
      </c>
      <c r="S255" s="1" t="s">
        <v>387</v>
      </c>
      <c r="T255" s="1" t="s">
        <v>8952</v>
      </c>
    </row>
    <row r="256" spans="1:20" x14ac:dyDescent="0.3">
      <c r="A256" s="1" t="s">
        <v>0</v>
      </c>
      <c r="B256" s="1">
        <v>45097031</v>
      </c>
      <c r="C256" s="1">
        <v>45098967</v>
      </c>
      <c r="D256" s="1">
        <v>1937</v>
      </c>
      <c r="E256" s="1" t="s">
        <v>1</v>
      </c>
      <c r="F256" s="1" t="s">
        <v>32</v>
      </c>
      <c r="G256" s="1">
        <v>1</v>
      </c>
      <c r="H256" s="1">
        <v>45097704</v>
      </c>
      <c r="I256" s="1">
        <v>45117395</v>
      </c>
      <c r="J256" s="1">
        <v>19692</v>
      </c>
      <c r="K256" s="1">
        <v>1</v>
      </c>
      <c r="L256" s="1">
        <v>55182</v>
      </c>
      <c r="M256" s="1" t="s">
        <v>8951</v>
      </c>
      <c r="N256" s="1">
        <v>0</v>
      </c>
      <c r="O256" s="1" t="s">
        <v>383</v>
      </c>
      <c r="P256" s="1" t="s">
        <v>384</v>
      </c>
      <c r="Q256" s="1" t="s">
        <v>385</v>
      </c>
      <c r="R256" s="1" t="s">
        <v>386</v>
      </c>
      <c r="S256" s="1" t="s">
        <v>387</v>
      </c>
      <c r="T256" s="1" t="s">
        <v>8952</v>
      </c>
    </row>
    <row r="257" spans="1:20" x14ac:dyDescent="0.3">
      <c r="A257" s="1" t="s">
        <v>0</v>
      </c>
      <c r="B257" s="1">
        <v>45284943</v>
      </c>
      <c r="C257" s="1">
        <v>45285942</v>
      </c>
      <c r="D257" s="1">
        <v>1000</v>
      </c>
      <c r="E257" s="1" t="s">
        <v>1</v>
      </c>
      <c r="F257" s="1" t="s">
        <v>320</v>
      </c>
      <c r="G257" s="1">
        <v>1</v>
      </c>
      <c r="H257" s="1">
        <v>45274154</v>
      </c>
      <c r="I257" s="1">
        <v>45279801</v>
      </c>
      <c r="J257" s="1">
        <v>5648</v>
      </c>
      <c r="K257" s="1">
        <v>1</v>
      </c>
      <c r="L257" s="1">
        <v>149478</v>
      </c>
      <c r="M257" s="1" t="s">
        <v>8953</v>
      </c>
      <c r="N257" s="1">
        <v>10789</v>
      </c>
      <c r="O257" s="1" t="s">
        <v>8954</v>
      </c>
      <c r="P257" s="1" t="s">
        <v>8955</v>
      </c>
      <c r="Q257" s="1" t="s">
        <v>8956</v>
      </c>
      <c r="R257" s="1" t="s">
        <v>8957</v>
      </c>
      <c r="S257" s="1" t="s">
        <v>8958</v>
      </c>
      <c r="T257" s="1" t="s">
        <v>8959</v>
      </c>
    </row>
    <row r="258" spans="1:20" x14ac:dyDescent="0.3">
      <c r="A258" s="1" t="s">
        <v>0</v>
      </c>
      <c r="B258" s="1">
        <v>45296261</v>
      </c>
      <c r="C258" s="1">
        <v>45297066</v>
      </c>
      <c r="D258" s="1">
        <v>806</v>
      </c>
      <c r="E258" s="1" t="s">
        <v>1</v>
      </c>
      <c r="F258" s="1" t="s">
        <v>8960</v>
      </c>
      <c r="G258" s="1">
        <v>1</v>
      </c>
      <c r="H258" s="1">
        <v>45285516</v>
      </c>
      <c r="I258" s="1">
        <v>45308616</v>
      </c>
      <c r="J258" s="1">
        <v>23101</v>
      </c>
      <c r="K258" s="1">
        <v>2</v>
      </c>
      <c r="L258" s="1">
        <v>8643</v>
      </c>
      <c r="M258" s="1" t="s">
        <v>8961</v>
      </c>
      <c r="N258" s="1">
        <v>11550</v>
      </c>
      <c r="O258" s="1" t="s">
        <v>8962</v>
      </c>
      <c r="P258" s="1" t="s">
        <v>8963</v>
      </c>
      <c r="Q258" s="1" t="s">
        <v>8964</v>
      </c>
      <c r="R258" s="1" t="s">
        <v>8965</v>
      </c>
      <c r="S258" s="1" t="s">
        <v>8966</v>
      </c>
      <c r="T258" s="1" t="s">
        <v>8967</v>
      </c>
    </row>
    <row r="259" spans="1:20" x14ac:dyDescent="0.3">
      <c r="A259" s="1" t="s">
        <v>0</v>
      </c>
      <c r="B259" s="1">
        <v>45451300</v>
      </c>
      <c r="C259" s="1">
        <v>45451722</v>
      </c>
      <c r="D259" s="1">
        <v>423</v>
      </c>
      <c r="E259" s="1" t="s">
        <v>1</v>
      </c>
      <c r="F259" s="1" t="s">
        <v>32</v>
      </c>
      <c r="G259" s="1">
        <v>1</v>
      </c>
      <c r="H259" s="1">
        <v>45316194</v>
      </c>
      <c r="I259" s="1">
        <v>45452394</v>
      </c>
      <c r="J259" s="1">
        <v>136201</v>
      </c>
      <c r="K259" s="1">
        <v>2</v>
      </c>
      <c r="L259" s="1">
        <v>8891</v>
      </c>
      <c r="M259" s="1" t="s">
        <v>8968</v>
      </c>
      <c r="N259" s="1">
        <v>672</v>
      </c>
      <c r="O259" s="1" t="s">
        <v>8969</v>
      </c>
      <c r="P259" s="1" t="s">
        <v>8970</v>
      </c>
      <c r="Q259" s="1" t="s">
        <v>8971</v>
      </c>
      <c r="R259" s="1" t="s">
        <v>393</v>
      </c>
      <c r="S259" s="1" t="s">
        <v>394</v>
      </c>
      <c r="T259" s="1" t="s">
        <v>8972</v>
      </c>
    </row>
    <row r="260" spans="1:20" x14ac:dyDescent="0.3">
      <c r="A260" s="1" t="s">
        <v>0</v>
      </c>
      <c r="B260" s="1">
        <v>45876426</v>
      </c>
      <c r="C260" s="1">
        <v>45877313</v>
      </c>
      <c r="D260" s="1">
        <v>888</v>
      </c>
      <c r="E260" s="1" t="s">
        <v>1</v>
      </c>
      <c r="F260" s="1" t="s">
        <v>8973</v>
      </c>
      <c r="G260" s="1">
        <v>1</v>
      </c>
      <c r="H260" s="1">
        <v>45809555</v>
      </c>
      <c r="I260" s="1">
        <v>45923543</v>
      </c>
      <c r="J260" s="1">
        <v>113989</v>
      </c>
      <c r="K260" s="1">
        <v>2</v>
      </c>
      <c r="L260" s="1">
        <v>10420</v>
      </c>
      <c r="M260" s="1" t="s">
        <v>8974</v>
      </c>
      <c r="N260" s="1">
        <v>46230</v>
      </c>
      <c r="O260" s="1" t="s">
        <v>8975</v>
      </c>
      <c r="P260" s="1" t="s">
        <v>8976</v>
      </c>
      <c r="Q260" s="1" t="s">
        <v>8977</v>
      </c>
      <c r="R260" s="1" t="s">
        <v>8978</v>
      </c>
      <c r="S260" s="1" t="s">
        <v>8979</v>
      </c>
      <c r="T260" s="1" t="s">
        <v>90</v>
      </c>
    </row>
    <row r="261" spans="1:20" x14ac:dyDescent="0.3">
      <c r="A261" s="1" t="s">
        <v>0</v>
      </c>
      <c r="B261" s="1">
        <v>45912788</v>
      </c>
      <c r="C261" s="1">
        <v>45913573</v>
      </c>
      <c r="D261" s="1">
        <v>786</v>
      </c>
      <c r="E261" s="1" t="s">
        <v>1</v>
      </c>
      <c r="F261" s="1" t="s">
        <v>8980</v>
      </c>
      <c r="G261" s="1">
        <v>1</v>
      </c>
      <c r="H261" s="1">
        <v>45809555</v>
      </c>
      <c r="I261" s="1">
        <v>45923543</v>
      </c>
      <c r="J261" s="1">
        <v>113989</v>
      </c>
      <c r="K261" s="1">
        <v>2</v>
      </c>
      <c r="L261" s="1">
        <v>10420</v>
      </c>
      <c r="M261" s="1" t="s">
        <v>8974</v>
      </c>
      <c r="N261" s="1">
        <v>9970</v>
      </c>
      <c r="O261" s="1" t="s">
        <v>8975</v>
      </c>
      <c r="P261" s="1" t="s">
        <v>8976</v>
      </c>
      <c r="Q261" s="1" t="s">
        <v>8977</v>
      </c>
      <c r="R261" s="1" t="s">
        <v>8981</v>
      </c>
      <c r="S261" s="1" t="s">
        <v>8982</v>
      </c>
      <c r="T261" s="1" t="s">
        <v>8983</v>
      </c>
    </row>
    <row r="262" spans="1:20" x14ac:dyDescent="0.3">
      <c r="A262" s="1" t="s">
        <v>0</v>
      </c>
      <c r="B262" s="1">
        <v>46396181</v>
      </c>
      <c r="C262" s="1">
        <v>46397035</v>
      </c>
      <c r="D262" s="1">
        <v>855</v>
      </c>
      <c r="E262" s="1" t="s">
        <v>1</v>
      </c>
      <c r="F262" s="1" t="s">
        <v>8984</v>
      </c>
      <c r="G262" s="1">
        <v>1</v>
      </c>
      <c r="H262" s="1">
        <v>46379265</v>
      </c>
      <c r="I262" s="1">
        <v>46489944</v>
      </c>
      <c r="J262" s="1">
        <v>110680</v>
      </c>
      <c r="K262" s="1">
        <v>1</v>
      </c>
      <c r="L262" s="1">
        <v>23139</v>
      </c>
      <c r="M262" s="1" t="s">
        <v>8985</v>
      </c>
      <c r="N262" s="1">
        <v>16916</v>
      </c>
      <c r="O262" s="1" t="s">
        <v>8986</v>
      </c>
      <c r="P262" s="1" t="s">
        <v>8987</v>
      </c>
      <c r="Q262" s="1" t="s">
        <v>8988</v>
      </c>
      <c r="R262" s="1" t="s">
        <v>8989</v>
      </c>
      <c r="S262" s="1" t="s">
        <v>8990</v>
      </c>
      <c r="T262" s="1" t="s">
        <v>1876</v>
      </c>
    </row>
    <row r="263" spans="1:20" x14ac:dyDescent="0.3">
      <c r="A263" s="1" t="s">
        <v>0</v>
      </c>
      <c r="B263" s="1">
        <v>46519252</v>
      </c>
      <c r="C263" s="1">
        <v>46519817</v>
      </c>
      <c r="D263" s="1">
        <v>566</v>
      </c>
      <c r="E263" s="1" t="s">
        <v>1</v>
      </c>
      <c r="F263" s="1" t="s">
        <v>8991</v>
      </c>
      <c r="G263" s="1">
        <v>1</v>
      </c>
      <c r="H263" s="1">
        <v>46505812</v>
      </c>
      <c r="I263" s="1">
        <v>46527810</v>
      </c>
      <c r="J263" s="1">
        <v>21999</v>
      </c>
      <c r="K263" s="1">
        <v>2</v>
      </c>
      <c r="L263" s="1">
        <v>8503</v>
      </c>
      <c r="M263" s="1" t="s">
        <v>8992</v>
      </c>
      <c r="N263" s="1">
        <v>7993</v>
      </c>
      <c r="O263" s="1" t="s">
        <v>8993</v>
      </c>
      <c r="P263" s="1" t="s">
        <v>8994</v>
      </c>
      <c r="Q263" s="1" t="s">
        <v>8995</v>
      </c>
      <c r="R263" s="1" t="s">
        <v>8996</v>
      </c>
      <c r="S263" s="1" t="s">
        <v>8997</v>
      </c>
      <c r="T263" s="1" t="s">
        <v>8998</v>
      </c>
    </row>
    <row r="264" spans="1:20" x14ac:dyDescent="0.3">
      <c r="A264" s="1" t="s">
        <v>0</v>
      </c>
      <c r="B264" s="1">
        <v>46622017</v>
      </c>
      <c r="C264" s="1">
        <v>46622738</v>
      </c>
      <c r="D264" s="1">
        <v>722</v>
      </c>
      <c r="E264" s="1" t="s">
        <v>1</v>
      </c>
      <c r="F264" s="1" t="s">
        <v>8999</v>
      </c>
      <c r="G264" s="1">
        <v>1</v>
      </c>
      <c r="H264" s="1">
        <v>46640749</v>
      </c>
      <c r="I264" s="1">
        <v>46651634</v>
      </c>
      <c r="J264" s="1">
        <v>10886</v>
      </c>
      <c r="K264" s="1">
        <v>1</v>
      </c>
      <c r="L264" s="1">
        <v>10103</v>
      </c>
      <c r="M264" s="1" t="s">
        <v>9000</v>
      </c>
      <c r="N264" s="1">
        <v>-18011</v>
      </c>
      <c r="O264" s="1" t="s">
        <v>9001</v>
      </c>
      <c r="P264" s="1" t="s">
        <v>9002</v>
      </c>
      <c r="Q264" s="1" t="s">
        <v>9003</v>
      </c>
      <c r="R264" s="1" t="s">
        <v>9004</v>
      </c>
      <c r="S264" s="1" t="s">
        <v>9005</v>
      </c>
      <c r="T264" s="1" t="s">
        <v>9006</v>
      </c>
    </row>
    <row r="265" spans="1:20" x14ac:dyDescent="0.3">
      <c r="A265" s="1" t="s">
        <v>0</v>
      </c>
      <c r="B265" s="1">
        <v>46623991</v>
      </c>
      <c r="C265" s="1">
        <v>46624950</v>
      </c>
      <c r="D265" s="1">
        <v>960</v>
      </c>
      <c r="E265" s="1" t="s">
        <v>1</v>
      </c>
      <c r="F265" s="1" t="s">
        <v>8999</v>
      </c>
      <c r="G265" s="1">
        <v>1</v>
      </c>
      <c r="H265" s="1">
        <v>46640749</v>
      </c>
      <c r="I265" s="1">
        <v>46651634</v>
      </c>
      <c r="J265" s="1">
        <v>10886</v>
      </c>
      <c r="K265" s="1">
        <v>1</v>
      </c>
      <c r="L265" s="1">
        <v>10103</v>
      </c>
      <c r="M265" s="1" t="s">
        <v>9000</v>
      </c>
      <c r="N265" s="1">
        <v>-15799</v>
      </c>
      <c r="O265" s="1" t="s">
        <v>9001</v>
      </c>
      <c r="P265" s="1" t="s">
        <v>9002</v>
      </c>
      <c r="Q265" s="1" t="s">
        <v>9003</v>
      </c>
      <c r="R265" s="1" t="s">
        <v>9004</v>
      </c>
      <c r="S265" s="1" t="s">
        <v>9005</v>
      </c>
      <c r="T265" s="1" t="s">
        <v>9007</v>
      </c>
    </row>
    <row r="266" spans="1:20" x14ac:dyDescent="0.3">
      <c r="A266" s="1" t="s">
        <v>0</v>
      </c>
      <c r="B266" s="1">
        <v>46989480</v>
      </c>
      <c r="C266" s="1">
        <v>46989935</v>
      </c>
      <c r="D266" s="1">
        <v>456</v>
      </c>
      <c r="E266" s="1" t="s">
        <v>1</v>
      </c>
      <c r="F266" s="1" t="s">
        <v>2</v>
      </c>
      <c r="G266" s="1">
        <v>1</v>
      </c>
      <c r="H266" s="1">
        <v>47004368</v>
      </c>
      <c r="I266" s="1">
        <v>47035927</v>
      </c>
      <c r="J266" s="1">
        <v>31560</v>
      </c>
      <c r="K266" s="1">
        <v>1</v>
      </c>
      <c r="L266" s="1">
        <v>100507423</v>
      </c>
      <c r="M266" s="1" t="s">
        <v>9008</v>
      </c>
      <c r="N266" s="1">
        <v>-14433</v>
      </c>
      <c r="O266" s="1" t="s">
        <v>9009</v>
      </c>
      <c r="P266" s="1" t="s">
        <v>9010</v>
      </c>
      <c r="Q266" s="1" t="s">
        <v>9011</v>
      </c>
      <c r="R266" s="1" t="s">
        <v>400</v>
      </c>
      <c r="S266" s="1" t="s">
        <v>401</v>
      </c>
      <c r="T266" s="1" t="s">
        <v>9012</v>
      </c>
    </row>
    <row r="267" spans="1:20" x14ac:dyDescent="0.3">
      <c r="A267" s="1" t="s">
        <v>0</v>
      </c>
      <c r="B267" s="1">
        <v>47076679</v>
      </c>
      <c r="C267" s="1">
        <v>47077160</v>
      </c>
      <c r="D267" s="1">
        <v>482</v>
      </c>
      <c r="E267" s="1" t="s">
        <v>1</v>
      </c>
      <c r="F267" s="1" t="s">
        <v>9013</v>
      </c>
      <c r="G267" s="1">
        <v>1</v>
      </c>
      <c r="H267" s="1">
        <v>47073387</v>
      </c>
      <c r="I267" s="1">
        <v>47080805</v>
      </c>
      <c r="J267" s="1">
        <v>7419</v>
      </c>
      <c r="K267" s="1">
        <v>2</v>
      </c>
      <c r="L267" s="1">
        <v>148932</v>
      </c>
      <c r="M267" s="1" t="s">
        <v>9014</v>
      </c>
      <c r="N267" s="1">
        <v>3645</v>
      </c>
      <c r="O267" s="1" t="s">
        <v>9015</v>
      </c>
      <c r="P267" s="1" t="s">
        <v>9016</v>
      </c>
      <c r="Q267" s="1" t="s">
        <v>9017</v>
      </c>
      <c r="R267" s="1" t="s">
        <v>9018</v>
      </c>
      <c r="S267" s="1" t="s">
        <v>9019</v>
      </c>
      <c r="T267" s="1" t="s">
        <v>9020</v>
      </c>
    </row>
    <row r="268" spans="1:20" x14ac:dyDescent="0.3">
      <c r="A268" s="1" t="s">
        <v>0</v>
      </c>
      <c r="B268" s="1">
        <v>47077230</v>
      </c>
      <c r="C268" s="1">
        <v>47078131</v>
      </c>
      <c r="D268" s="1">
        <v>902</v>
      </c>
      <c r="E268" s="1" t="s">
        <v>1</v>
      </c>
      <c r="F268" s="1" t="s">
        <v>9013</v>
      </c>
      <c r="G268" s="1">
        <v>1</v>
      </c>
      <c r="H268" s="1">
        <v>47073387</v>
      </c>
      <c r="I268" s="1">
        <v>47080805</v>
      </c>
      <c r="J268" s="1">
        <v>7419</v>
      </c>
      <c r="K268" s="1">
        <v>2</v>
      </c>
      <c r="L268" s="1">
        <v>148932</v>
      </c>
      <c r="M268" s="1" t="s">
        <v>9014</v>
      </c>
      <c r="N268" s="1">
        <v>2674</v>
      </c>
      <c r="O268" s="1" t="s">
        <v>9015</v>
      </c>
      <c r="P268" s="1" t="s">
        <v>9016</v>
      </c>
      <c r="Q268" s="1" t="s">
        <v>9017</v>
      </c>
      <c r="R268" s="1" t="s">
        <v>9018</v>
      </c>
      <c r="S268" s="1" t="s">
        <v>9019</v>
      </c>
      <c r="T268" s="1" t="s">
        <v>9021</v>
      </c>
    </row>
    <row r="269" spans="1:20" x14ac:dyDescent="0.3">
      <c r="A269" s="1" t="s">
        <v>0</v>
      </c>
      <c r="B269" s="1">
        <v>47082519</v>
      </c>
      <c r="C269" s="1">
        <v>47083276</v>
      </c>
      <c r="D269" s="1">
        <v>758</v>
      </c>
      <c r="E269" s="1" t="s">
        <v>1</v>
      </c>
      <c r="F269" s="1" t="s">
        <v>32</v>
      </c>
      <c r="G269" s="1">
        <v>1</v>
      </c>
      <c r="H269" s="1">
        <v>47073387</v>
      </c>
      <c r="I269" s="1">
        <v>47082563</v>
      </c>
      <c r="J269" s="1">
        <v>9177</v>
      </c>
      <c r="K269" s="1">
        <v>2</v>
      </c>
      <c r="L269" s="1">
        <v>148932</v>
      </c>
      <c r="M269" s="1" t="s">
        <v>9022</v>
      </c>
      <c r="N269" s="1">
        <v>0</v>
      </c>
      <c r="O269" s="1" t="s">
        <v>9015</v>
      </c>
      <c r="P269" s="1" t="s">
        <v>9016</v>
      </c>
      <c r="Q269" s="1" t="s">
        <v>9017</v>
      </c>
      <c r="R269" s="1" t="s">
        <v>9018</v>
      </c>
      <c r="S269" s="1" t="s">
        <v>9019</v>
      </c>
      <c r="T269" s="1" t="s">
        <v>9023</v>
      </c>
    </row>
    <row r="270" spans="1:20" x14ac:dyDescent="0.3">
      <c r="A270" s="1" t="s">
        <v>0</v>
      </c>
      <c r="B270" s="1">
        <v>47139316</v>
      </c>
      <c r="C270" s="1">
        <v>47139853</v>
      </c>
      <c r="D270" s="1">
        <v>538</v>
      </c>
      <c r="E270" s="1" t="s">
        <v>1</v>
      </c>
      <c r="F270" s="1" t="s">
        <v>32</v>
      </c>
      <c r="G270" s="1">
        <v>1</v>
      </c>
      <c r="H270" s="1">
        <v>47139708</v>
      </c>
      <c r="I270" s="1">
        <v>47157769</v>
      </c>
      <c r="J270" s="1">
        <v>18062</v>
      </c>
      <c r="K270" s="1">
        <v>1</v>
      </c>
      <c r="L270" s="1">
        <v>100130197</v>
      </c>
      <c r="M270" s="1" t="s">
        <v>9024</v>
      </c>
      <c r="N270" s="1">
        <v>0</v>
      </c>
      <c r="O270" s="1" t="s">
        <v>9025</v>
      </c>
      <c r="P270" s="1" t="s">
        <v>9026</v>
      </c>
      <c r="Q270" s="1" t="s">
        <v>9027</v>
      </c>
      <c r="R270" s="1" t="s">
        <v>9028</v>
      </c>
      <c r="S270" s="1" t="s">
        <v>9029</v>
      </c>
      <c r="T270" s="1" t="s">
        <v>9030</v>
      </c>
    </row>
    <row r="271" spans="1:20" x14ac:dyDescent="0.3">
      <c r="A271" s="1" t="s">
        <v>0</v>
      </c>
      <c r="B271" s="1">
        <v>47678768</v>
      </c>
      <c r="C271" s="1">
        <v>47679704</v>
      </c>
      <c r="D271" s="1">
        <v>937</v>
      </c>
      <c r="E271" s="1" t="s">
        <v>1</v>
      </c>
      <c r="F271" s="1" t="s">
        <v>2</v>
      </c>
      <c r="G271" s="1">
        <v>1</v>
      </c>
      <c r="H271" s="1">
        <v>47681963</v>
      </c>
      <c r="I271" s="1">
        <v>47689770</v>
      </c>
      <c r="J271" s="1">
        <v>7808</v>
      </c>
      <c r="K271" s="1">
        <v>2</v>
      </c>
      <c r="L271" s="1">
        <v>6886</v>
      </c>
      <c r="M271" s="1" t="s">
        <v>9031</v>
      </c>
      <c r="N271" s="1">
        <v>10066</v>
      </c>
      <c r="O271" s="1" t="s">
        <v>411</v>
      </c>
      <c r="P271" s="1" t="s">
        <v>412</v>
      </c>
      <c r="Q271" s="1" t="s">
        <v>413</v>
      </c>
      <c r="R271" s="1" t="s">
        <v>9032</v>
      </c>
      <c r="S271" s="1" t="s">
        <v>9033</v>
      </c>
      <c r="T271" s="1" t="s">
        <v>9034</v>
      </c>
    </row>
    <row r="272" spans="1:20" x14ac:dyDescent="0.3">
      <c r="A272" s="1" t="s">
        <v>0</v>
      </c>
      <c r="B272" s="1">
        <v>47690385</v>
      </c>
      <c r="C272" s="1">
        <v>47691002</v>
      </c>
      <c r="D272" s="1">
        <v>618</v>
      </c>
      <c r="E272" s="1" t="s">
        <v>1</v>
      </c>
      <c r="F272" s="1" t="s">
        <v>32</v>
      </c>
      <c r="G272" s="1">
        <v>1</v>
      </c>
      <c r="H272" s="1">
        <v>47681963</v>
      </c>
      <c r="I272" s="1">
        <v>47689770</v>
      </c>
      <c r="J272" s="1">
        <v>7808</v>
      </c>
      <c r="K272" s="1">
        <v>2</v>
      </c>
      <c r="L272" s="1">
        <v>6886</v>
      </c>
      <c r="M272" s="1" t="s">
        <v>9031</v>
      </c>
      <c r="N272" s="1">
        <v>-615</v>
      </c>
      <c r="O272" s="1" t="s">
        <v>411</v>
      </c>
      <c r="P272" s="1" t="s">
        <v>412</v>
      </c>
      <c r="Q272" s="1" t="s">
        <v>413</v>
      </c>
      <c r="R272" s="1" t="s">
        <v>9032</v>
      </c>
      <c r="S272" s="1" t="s">
        <v>9033</v>
      </c>
      <c r="T272" s="1" t="s">
        <v>9035</v>
      </c>
    </row>
    <row r="273" spans="1:20" x14ac:dyDescent="0.3">
      <c r="A273" s="1" t="s">
        <v>0</v>
      </c>
      <c r="B273" s="1">
        <v>47704676</v>
      </c>
      <c r="C273" s="1">
        <v>47705400</v>
      </c>
      <c r="D273" s="1">
        <v>725</v>
      </c>
      <c r="E273" s="1" t="s">
        <v>1</v>
      </c>
      <c r="F273" s="1" t="s">
        <v>9036</v>
      </c>
      <c r="G273" s="1">
        <v>1</v>
      </c>
      <c r="H273" s="1">
        <v>47689676</v>
      </c>
      <c r="I273" s="1">
        <v>47697892</v>
      </c>
      <c r="J273" s="1">
        <v>8217</v>
      </c>
      <c r="K273" s="1">
        <v>2</v>
      </c>
      <c r="L273" s="1">
        <v>6886</v>
      </c>
      <c r="M273" s="1" t="s">
        <v>9037</v>
      </c>
      <c r="N273" s="1">
        <v>-6784</v>
      </c>
      <c r="O273" s="1" t="s">
        <v>411</v>
      </c>
      <c r="P273" s="1" t="s">
        <v>412</v>
      </c>
      <c r="Q273" s="1" t="s">
        <v>413</v>
      </c>
      <c r="R273" s="1" t="s">
        <v>414</v>
      </c>
      <c r="S273" s="1" t="s">
        <v>415</v>
      </c>
      <c r="T273" s="1" t="s">
        <v>9038</v>
      </c>
    </row>
    <row r="274" spans="1:20" x14ac:dyDescent="0.3">
      <c r="A274" s="1" t="s">
        <v>0</v>
      </c>
      <c r="B274" s="1">
        <v>51764775</v>
      </c>
      <c r="C274" s="1">
        <v>51765491</v>
      </c>
      <c r="D274" s="1">
        <v>717</v>
      </c>
      <c r="E274" s="1" t="s">
        <v>1</v>
      </c>
      <c r="F274" s="1" t="s">
        <v>40</v>
      </c>
      <c r="G274" s="1">
        <v>1</v>
      </c>
      <c r="H274" s="1">
        <v>51752930</v>
      </c>
      <c r="I274" s="1">
        <v>51763594</v>
      </c>
      <c r="J274" s="1">
        <v>10665</v>
      </c>
      <c r="K274" s="1">
        <v>2</v>
      </c>
      <c r="L274" s="1">
        <v>22996</v>
      </c>
      <c r="M274" s="1" t="s">
        <v>9039</v>
      </c>
      <c r="N274" s="1">
        <v>-1181</v>
      </c>
      <c r="O274" s="1" t="s">
        <v>9040</v>
      </c>
      <c r="P274" s="1" t="s">
        <v>9041</v>
      </c>
      <c r="Q274" s="1" t="s">
        <v>9042</v>
      </c>
      <c r="R274" s="1" t="s">
        <v>9043</v>
      </c>
      <c r="S274" s="1" t="s">
        <v>9044</v>
      </c>
      <c r="T274" s="1" t="s">
        <v>9045</v>
      </c>
    </row>
    <row r="275" spans="1:20" x14ac:dyDescent="0.3">
      <c r="A275" s="1" t="s">
        <v>0</v>
      </c>
      <c r="B275" s="1">
        <v>51765656</v>
      </c>
      <c r="C275" s="1">
        <v>51766140</v>
      </c>
      <c r="D275" s="1">
        <v>485</v>
      </c>
      <c r="E275" s="1" t="s">
        <v>1</v>
      </c>
      <c r="F275" s="1" t="s">
        <v>320</v>
      </c>
      <c r="G275" s="1">
        <v>1</v>
      </c>
      <c r="H275" s="1">
        <v>51752930</v>
      </c>
      <c r="I275" s="1">
        <v>51763594</v>
      </c>
      <c r="J275" s="1">
        <v>10665</v>
      </c>
      <c r="K275" s="1">
        <v>2</v>
      </c>
      <c r="L275" s="1">
        <v>22996</v>
      </c>
      <c r="M275" s="1" t="s">
        <v>9039</v>
      </c>
      <c r="N275" s="1">
        <v>-2062</v>
      </c>
      <c r="O275" s="1" t="s">
        <v>9040</v>
      </c>
      <c r="P275" s="1" t="s">
        <v>9041</v>
      </c>
      <c r="Q275" s="1" t="s">
        <v>9042</v>
      </c>
      <c r="R275" s="1" t="s">
        <v>9043</v>
      </c>
      <c r="S275" s="1" t="s">
        <v>9044</v>
      </c>
      <c r="T275" s="1" t="s">
        <v>9046</v>
      </c>
    </row>
    <row r="276" spans="1:20" x14ac:dyDescent="0.3">
      <c r="A276" s="1" t="s">
        <v>0</v>
      </c>
      <c r="B276" s="1">
        <v>51953267</v>
      </c>
      <c r="C276" s="1">
        <v>51953661</v>
      </c>
      <c r="D276" s="1">
        <v>395</v>
      </c>
      <c r="E276" s="1" t="s">
        <v>1</v>
      </c>
      <c r="F276" s="1" t="s">
        <v>9047</v>
      </c>
      <c r="G276" s="1">
        <v>1</v>
      </c>
      <c r="H276" s="1">
        <v>51819935</v>
      </c>
      <c r="I276" s="1">
        <v>51984995</v>
      </c>
      <c r="J276" s="1">
        <v>165061</v>
      </c>
      <c r="K276" s="1">
        <v>2</v>
      </c>
      <c r="L276" s="1">
        <v>2060</v>
      </c>
      <c r="M276" s="1" t="s">
        <v>9048</v>
      </c>
      <c r="N276" s="1">
        <v>31334</v>
      </c>
      <c r="O276" s="1" t="s">
        <v>426</v>
      </c>
      <c r="P276" s="1" t="s">
        <v>427</v>
      </c>
      <c r="Q276" s="1" t="s">
        <v>428</v>
      </c>
      <c r="R276" s="1" t="s">
        <v>429</v>
      </c>
      <c r="S276" s="1" t="s">
        <v>430</v>
      </c>
      <c r="T276" s="1" t="s">
        <v>98</v>
      </c>
    </row>
    <row r="277" spans="1:20" x14ac:dyDescent="0.3">
      <c r="A277" s="1" t="s">
        <v>0</v>
      </c>
      <c r="B277" s="1">
        <v>52316026</v>
      </c>
      <c r="C277" s="1">
        <v>52316681</v>
      </c>
      <c r="D277" s="1">
        <v>656</v>
      </c>
      <c r="E277" s="1" t="s">
        <v>1</v>
      </c>
      <c r="F277" s="1" t="s">
        <v>9049</v>
      </c>
      <c r="G277" s="1">
        <v>1</v>
      </c>
      <c r="H277" s="1">
        <v>52254866</v>
      </c>
      <c r="I277" s="1">
        <v>52306186</v>
      </c>
      <c r="J277" s="1">
        <v>51321</v>
      </c>
      <c r="K277" s="1">
        <v>2</v>
      </c>
      <c r="L277" s="1">
        <v>4898</v>
      </c>
      <c r="M277" s="1" t="s">
        <v>9050</v>
      </c>
      <c r="N277" s="1">
        <v>-9840</v>
      </c>
      <c r="O277" s="1" t="s">
        <v>9051</v>
      </c>
      <c r="P277" s="1" t="s">
        <v>9052</v>
      </c>
      <c r="Q277" s="1" t="s">
        <v>9053</v>
      </c>
      <c r="R277" s="1" t="s">
        <v>9054</v>
      </c>
      <c r="S277" s="1" t="s">
        <v>9055</v>
      </c>
      <c r="T277" s="1" t="s">
        <v>9056</v>
      </c>
    </row>
    <row r="278" spans="1:20" x14ac:dyDescent="0.3">
      <c r="A278" s="1" t="s">
        <v>0</v>
      </c>
      <c r="B278" s="1">
        <v>52333291</v>
      </c>
      <c r="C278" s="1">
        <v>52333906</v>
      </c>
      <c r="D278" s="1">
        <v>616</v>
      </c>
      <c r="E278" s="1" t="s">
        <v>1</v>
      </c>
      <c r="F278" s="1" t="s">
        <v>9049</v>
      </c>
      <c r="G278" s="1">
        <v>1</v>
      </c>
      <c r="H278" s="1">
        <v>52254866</v>
      </c>
      <c r="I278" s="1">
        <v>52343712</v>
      </c>
      <c r="J278" s="1">
        <v>88847</v>
      </c>
      <c r="K278" s="1">
        <v>2</v>
      </c>
      <c r="L278" s="1">
        <v>4898</v>
      </c>
      <c r="M278" s="1" t="s">
        <v>9057</v>
      </c>
      <c r="N278" s="1">
        <v>9806</v>
      </c>
      <c r="O278" s="1" t="s">
        <v>9051</v>
      </c>
      <c r="P278" s="1" t="s">
        <v>9052</v>
      </c>
      <c r="Q278" s="1" t="s">
        <v>9053</v>
      </c>
      <c r="R278" s="1" t="s">
        <v>9058</v>
      </c>
      <c r="S278" s="1" t="s">
        <v>9059</v>
      </c>
      <c r="T278" s="1" t="s">
        <v>9060</v>
      </c>
    </row>
    <row r="279" spans="1:20" x14ac:dyDescent="0.3">
      <c r="A279" s="1" t="s">
        <v>0</v>
      </c>
      <c r="B279" s="1">
        <v>52606961</v>
      </c>
      <c r="C279" s="1">
        <v>52607670</v>
      </c>
      <c r="D279" s="1">
        <v>710</v>
      </c>
      <c r="E279" s="1" t="s">
        <v>1</v>
      </c>
      <c r="F279" s="1" t="s">
        <v>32</v>
      </c>
      <c r="G279" s="1">
        <v>1</v>
      </c>
      <c r="H279" s="1">
        <v>52607766</v>
      </c>
      <c r="I279" s="1">
        <v>52729719</v>
      </c>
      <c r="J279" s="1">
        <v>121954</v>
      </c>
      <c r="K279" s="1">
        <v>1</v>
      </c>
      <c r="L279" s="1">
        <v>9372</v>
      </c>
      <c r="M279" s="1" t="s">
        <v>9061</v>
      </c>
      <c r="N279" s="1">
        <v>-96</v>
      </c>
      <c r="O279" s="1" t="s">
        <v>9062</v>
      </c>
      <c r="P279" s="1" t="s">
        <v>9063</v>
      </c>
      <c r="Q279" s="1" t="s">
        <v>9064</v>
      </c>
      <c r="R279" s="1" t="s">
        <v>9065</v>
      </c>
      <c r="S279" s="1" t="s">
        <v>9066</v>
      </c>
      <c r="T279" s="1" t="s">
        <v>9067</v>
      </c>
    </row>
    <row r="280" spans="1:20" x14ac:dyDescent="0.3">
      <c r="A280" s="1" t="s">
        <v>0</v>
      </c>
      <c r="B280" s="1">
        <v>53648659</v>
      </c>
      <c r="C280" s="1">
        <v>53649470</v>
      </c>
      <c r="D280" s="1">
        <v>812</v>
      </c>
      <c r="E280" s="1" t="s">
        <v>1</v>
      </c>
      <c r="F280" s="1" t="s">
        <v>2</v>
      </c>
      <c r="G280" s="1">
        <v>1</v>
      </c>
      <c r="H280" s="1">
        <v>53662101</v>
      </c>
      <c r="I280" s="1">
        <v>53679869</v>
      </c>
      <c r="J280" s="1">
        <v>17769</v>
      </c>
      <c r="K280" s="1">
        <v>1</v>
      </c>
      <c r="L280" s="1">
        <v>1376</v>
      </c>
      <c r="M280" s="1" t="s">
        <v>9068</v>
      </c>
      <c r="N280" s="1">
        <v>-12631</v>
      </c>
      <c r="O280" s="1" t="s">
        <v>9069</v>
      </c>
      <c r="P280" s="1" t="s">
        <v>9070</v>
      </c>
      <c r="Q280" s="1" t="s">
        <v>9071</v>
      </c>
      <c r="R280" s="1" t="s">
        <v>9072</v>
      </c>
      <c r="S280" s="1" t="s">
        <v>9073</v>
      </c>
      <c r="T280" s="1" t="s">
        <v>9074</v>
      </c>
    </row>
    <row r="281" spans="1:20" x14ac:dyDescent="0.3">
      <c r="A281" s="1" t="s">
        <v>0</v>
      </c>
      <c r="B281" s="1">
        <v>53790407</v>
      </c>
      <c r="C281" s="1">
        <v>53790877</v>
      </c>
      <c r="D281" s="1">
        <v>471</v>
      </c>
      <c r="E281" s="1" t="s">
        <v>1</v>
      </c>
      <c r="F281" s="1" t="s">
        <v>9075</v>
      </c>
      <c r="G281" s="1">
        <v>1</v>
      </c>
      <c r="H281" s="1">
        <v>53708041</v>
      </c>
      <c r="I281" s="1">
        <v>53793071</v>
      </c>
      <c r="J281" s="1">
        <v>85031</v>
      </c>
      <c r="K281" s="1">
        <v>2</v>
      </c>
      <c r="L281" s="1">
        <v>7804</v>
      </c>
      <c r="M281" s="1" t="s">
        <v>9076</v>
      </c>
      <c r="N281" s="1">
        <v>2194</v>
      </c>
      <c r="O281" s="1" t="s">
        <v>9077</v>
      </c>
      <c r="P281" s="1" t="s">
        <v>9078</v>
      </c>
      <c r="Q281" s="1" t="s">
        <v>9079</v>
      </c>
      <c r="R281" s="1" t="s">
        <v>9080</v>
      </c>
      <c r="S281" s="1" t="s">
        <v>9081</v>
      </c>
      <c r="T281" s="1" t="s">
        <v>90</v>
      </c>
    </row>
    <row r="282" spans="1:20" x14ac:dyDescent="0.3">
      <c r="A282" s="1" t="s">
        <v>0</v>
      </c>
      <c r="B282" s="1">
        <v>54356628</v>
      </c>
      <c r="C282" s="1">
        <v>54357210</v>
      </c>
      <c r="D282" s="1">
        <v>583</v>
      </c>
      <c r="E282" s="1" t="s">
        <v>1</v>
      </c>
      <c r="F282" s="1" t="s">
        <v>40</v>
      </c>
      <c r="G282" s="1">
        <v>1</v>
      </c>
      <c r="H282" s="1">
        <v>54317392</v>
      </c>
      <c r="I282" s="1">
        <v>54355487</v>
      </c>
      <c r="J282" s="1">
        <v>38096</v>
      </c>
      <c r="K282" s="1">
        <v>2</v>
      </c>
      <c r="L282" s="1">
        <v>54432</v>
      </c>
      <c r="M282" s="1" t="s">
        <v>9082</v>
      </c>
      <c r="N282" s="1">
        <v>-1141</v>
      </c>
      <c r="O282" s="1" t="s">
        <v>9083</v>
      </c>
      <c r="P282" s="1" t="s">
        <v>9084</v>
      </c>
      <c r="Q282" s="1" t="s">
        <v>9085</v>
      </c>
      <c r="R282" s="1" t="s">
        <v>9086</v>
      </c>
      <c r="S282" s="1" t="s">
        <v>9087</v>
      </c>
      <c r="T282" s="1" t="s">
        <v>9088</v>
      </c>
    </row>
    <row r="283" spans="1:20" x14ac:dyDescent="0.3">
      <c r="A283" s="1" t="s">
        <v>0</v>
      </c>
      <c r="B283" s="1">
        <v>54519990</v>
      </c>
      <c r="C283" s="1">
        <v>54520461</v>
      </c>
      <c r="D283" s="1">
        <v>472</v>
      </c>
      <c r="E283" s="1" t="s">
        <v>1</v>
      </c>
      <c r="F283" s="1" t="s">
        <v>32</v>
      </c>
      <c r="G283" s="1">
        <v>1</v>
      </c>
      <c r="H283" s="1">
        <v>54519752</v>
      </c>
      <c r="I283" s="1">
        <v>54519827</v>
      </c>
      <c r="J283" s="1">
        <v>76</v>
      </c>
      <c r="K283" s="1">
        <v>1</v>
      </c>
      <c r="L283" s="1">
        <v>100616315</v>
      </c>
      <c r="M283" s="1" t="s">
        <v>9089</v>
      </c>
      <c r="N283" s="1">
        <v>238</v>
      </c>
      <c r="O283" s="1" t="s">
        <v>9090</v>
      </c>
      <c r="P283" s="1" t="s">
        <v>9091</v>
      </c>
      <c r="Q283" s="1" t="s">
        <v>9092</v>
      </c>
      <c r="R283" s="1" t="s">
        <v>9093</v>
      </c>
      <c r="S283" s="1" t="s">
        <v>9094</v>
      </c>
      <c r="T283" s="1" t="s">
        <v>9095</v>
      </c>
    </row>
    <row r="284" spans="1:20" x14ac:dyDescent="0.3">
      <c r="A284" s="1" t="s">
        <v>0</v>
      </c>
      <c r="B284" s="1">
        <v>54598023</v>
      </c>
      <c r="C284" s="1">
        <v>54598806</v>
      </c>
      <c r="D284" s="1">
        <v>784</v>
      </c>
      <c r="E284" s="1" t="s">
        <v>1</v>
      </c>
      <c r="F284" s="1" t="s">
        <v>2</v>
      </c>
      <c r="G284" s="1">
        <v>1</v>
      </c>
      <c r="H284" s="1">
        <v>54604668</v>
      </c>
      <c r="I284" s="1">
        <v>54618679</v>
      </c>
      <c r="J284" s="1">
        <v>14012</v>
      </c>
      <c r="K284" s="1">
        <v>2</v>
      </c>
      <c r="L284" s="1">
        <v>200008</v>
      </c>
      <c r="M284" s="1" t="s">
        <v>9096</v>
      </c>
      <c r="N284" s="1">
        <v>19873</v>
      </c>
      <c r="O284" s="1" t="s">
        <v>9097</v>
      </c>
      <c r="P284" s="1" t="s">
        <v>9098</v>
      </c>
      <c r="Q284" s="1" t="s">
        <v>9099</v>
      </c>
      <c r="R284" s="1" t="s">
        <v>9100</v>
      </c>
      <c r="S284" s="1" t="s">
        <v>9101</v>
      </c>
      <c r="T284" s="1" t="s">
        <v>9102</v>
      </c>
    </row>
    <row r="285" spans="1:20" x14ac:dyDescent="0.3">
      <c r="A285" s="1" t="s">
        <v>0</v>
      </c>
      <c r="B285" s="1">
        <v>54678196</v>
      </c>
      <c r="C285" s="1">
        <v>54679028</v>
      </c>
      <c r="D285" s="1">
        <v>833</v>
      </c>
      <c r="E285" s="1" t="s">
        <v>1</v>
      </c>
      <c r="F285" s="1" t="s">
        <v>9103</v>
      </c>
      <c r="G285" s="1">
        <v>1</v>
      </c>
      <c r="H285" s="1">
        <v>54665840</v>
      </c>
      <c r="I285" s="1">
        <v>54684056</v>
      </c>
      <c r="J285" s="1">
        <v>18217</v>
      </c>
      <c r="K285" s="1">
        <v>1</v>
      </c>
      <c r="L285" s="1">
        <v>51253</v>
      </c>
      <c r="M285" s="1" t="s">
        <v>9104</v>
      </c>
      <c r="N285" s="1">
        <v>12356</v>
      </c>
      <c r="O285" s="1" t="s">
        <v>9105</v>
      </c>
      <c r="P285" s="1" t="s">
        <v>9106</v>
      </c>
      <c r="Q285" s="1" t="s">
        <v>9107</v>
      </c>
      <c r="R285" s="1" t="s">
        <v>9108</v>
      </c>
      <c r="S285" s="1" t="s">
        <v>9109</v>
      </c>
      <c r="T285" s="1" t="s">
        <v>9110</v>
      </c>
    </row>
    <row r="286" spans="1:20" x14ac:dyDescent="0.3">
      <c r="A286" s="1" t="s">
        <v>0</v>
      </c>
      <c r="B286" s="1">
        <v>54681121</v>
      </c>
      <c r="C286" s="1">
        <v>54681764</v>
      </c>
      <c r="D286" s="1">
        <v>644</v>
      </c>
      <c r="E286" s="1" t="s">
        <v>1</v>
      </c>
      <c r="F286" s="1" t="s">
        <v>9111</v>
      </c>
      <c r="G286" s="1">
        <v>1</v>
      </c>
      <c r="H286" s="1">
        <v>54665840</v>
      </c>
      <c r="I286" s="1">
        <v>54684056</v>
      </c>
      <c r="J286" s="1">
        <v>18217</v>
      </c>
      <c r="K286" s="1">
        <v>1</v>
      </c>
      <c r="L286" s="1">
        <v>51253</v>
      </c>
      <c r="M286" s="1" t="s">
        <v>9104</v>
      </c>
      <c r="N286" s="1">
        <v>15281</v>
      </c>
      <c r="O286" s="1" t="s">
        <v>9105</v>
      </c>
      <c r="P286" s="1" t="s">
        <v>9106</v>
      </c>
      <c r="Q286" s="1" t="s">
        <v>9107</v>
      </c>
      <c r="R286" s="1" t="s">
        <v>9108</v>
      </c>
      <c r="S286" s="1" t="s">
        <v>9109</v>
      </c>
      <c r="T286" s="1" t="s">
        <v>9112</v>
      </c>
    </row>
    <row r="287" spans="1:20" x14ac:dyDescent="0.3">
      <c r="A287" s="1" t="s">
        <v>0</v>
      </c>
      <c r="B287" s="1">
        <v>54694842</v>
      </c>
      <c r="C287" s="1">
        <v>54695654</v>
      </c>
      <c r="D287" s="1">
        <v>813</v>
      </c>
      <c r="E287" s="1" t="s">
        <v>1</v>
      </c>
      <c r="F287" s="1" t="s">
        <v>9113</v>
      </c>
      <c r="G287" s="1">
        <v>1</v>
      </c>
      <c r="H287" s="1">
        <v>54665840</v>
      </c>
      <c r="I287" s="1">
        <v>54684056</v>
      </c>
      <c r="J287" s="1">
        <v>18217</v>
      </c>
      <c r="K287" s="1">
        <v>1</v>
      </c>
      <c r="L287" s="1">
        <v>51253</v>
      </c>
      <c r="M287" s="1" t="s">
        <v>9104</v>
      </c>
      <c r="N287" s="1">
        <v>29002</v>
      </c>
      <c r="O287" s="1" t="s">
        <v>9105</v>
      </c>
      <c r="P287" s="1" t="s">
        <v>9106</v>
      </c>
      <c r="Q287" s="1" t="s">
        <v>9107</v>
      </c>
      <c r="R287" s="1" t="s">
        <v>9108</v>
      </c>
      <c r="S287" s="1" t="s">
        <v>9109</v>
      </c>
      <c r="T287" s="1" t="s">
        <v>9114</v>
      </c>
    </row>
    <row r="288" spans="1:20" x14ac:dyDescent="0.3">
      <c r="A288" s="1" t="s">
        <v>0</v>
      </c>
      <c r="B288" s="1">
        <v>54696702</v>
      </c>
      <c r="C288" s="1">
        <v>54697221</v>
      </c>
      <c r="D288" s="1">
        <v>520</v>
      </c>
      <c r="E288" s="1" t="s">
        <v>1</v>
      </c>
      <c r="F288" s="1" t="s">
        <v>9113</v>
      </c>
      <c r="G288" s="1">
        <v>1</v>
      </c>
      <c r="H288" s="1">
        <v>54665840</v>
      </c>
      <c r="I288" s="1">
        <v>54684056</v>
      </c>
      <c r="J288" s="1">
        <v>18217</v>
      </c>
      <c r="K288" s="1">
        <v>1</v>
      </c>
      <c r="L288" s="1">
        <v>51253</v>
      </c>
      <c r="M288" s="1" t="s">
        <v>9104</v>
      </c>
      <c r="N288" s="1">
        <v>30862</v>
      </c>
      <c r="O288" s="1" t="s">
        <v>9105</v>
      </c>
      <c r="P288" s="1" t="s">
        <v>9106</v>
      </c>
      <c r="Q288" s="1" t="s">
        <v>9107</v>
      </c>
      <c r="R288" s="1" t="s">
        <v>9108</v>
      </c>
      <c r="S288" s="1" t="s">
        <v>9109</v>
      </c>
      <c r="T288" s="1" t="s">
        <v>9115</v>
      </c>
    </row>
    <row r="289" spans="1:20" x14ac:dyDescent="0.3">
      <c r="A289" s="1" t="s">
        <v>0</v>
      </c>
      <c r="B289" s="1">
        <v>54751544</v>
      </c>
      <c r="C289" s="1">
        <v>54752034</v>
      </c>
      <c r="D289" s="1">
        <v>491</v>
      </c>
      <c r="E289" s="1" t="s">
        <v>1</v>
      </c>
      <c r="F289" s="1" t="s">
        <v>432</v>
      </c>
      <c r="G289" s="1">
        <v>1</v>
      </c>
      <c r="H289" s="1">
        <v>54665840</v>
      </c>
      <c r="I289" s="1">
        <v>54684056</v>
      </c>
      <c r="J289" s="1">
        <v>18217</v>
      </c>
      <c r="K289" s="1">
        <v>1</v>
      </c>
      <c r="L289" s="1">
        <v>51253</v>
      </c>
      <c r="M289" s="1" t="s">
        <v>9104</v>
      </c>
      <c r="N289" s="1">
        <v>85704</v>
      </c>
      <c r="O289" s="1" t="s">
        <v>9105</v>
      </c>
      <c r="P289" s="1" t="s">
        <v>9106</v>
      </c>
      <c r="Q289" s="1" t="s">
        <v>9107</v>
      </c>
      <c r="R289" s="1" t="s">
        <v>437</v>
      </c>
      <c r="S289" s="1" t="s">
        <v>438</v>
      </c>
      <c r="T289" s="1" t="s">
        <v>380</v>
      </c>
    </row>
    <row r="290" spans="1:20" x14ac:dyDescent="0.3">
      <c r="A290" s="1" t="s">
        <v>0</v>
      </c>
      <c r="B290" s="1">
        <v>54841195</v>
      </c>
      <c r="C290" s="1">
        <v>54841978</v>
      </c>
      <c r="D290" s="1">
        <v>784</v>
      </c>
      <c r="E290" s="1" t="s">
        <v>1</v>
      </c>
      <c r="F290" s="1" t="s">
        <v>432</v>
      </c>
      <c r="G290" s="1">
        <v>1</v>
      </c>
      <c r="H290" s="1">
        <v>54691104</v>
      </c>
      <c r="I290" s="1">
        <v>54872068</v>
      </c>
      <c r="J290" s="1">
        <v>180965</v>
      </c>
      <c r="K290" s="1">
        <v>2</v>
      </c>
      <c r="L290" s="1">
        <v>23648</v>
      </c>
      <c r="M290" s="1" t="s">
        <v>433</v>
      </c>
      <c r="N290" s="1">
        <v>30090</v>
      </c>
      <c r="O290" s="1" t="s">
        <v>434</v>
      </c>
      <c r="P290" s="1" t="s">
        <v>435</v>
      </c>
      <c r="Q290" s="1" t="s">
        <v>436</v>
      </c>
      <c r="R290" s="1" t="s">
        <v>437</v>
      </c>
      <c r="S290" s="1" t="s">
        <v>438</v>
      </c>
      <c r="T290" s="1" t="s">
        <v>380</v>
      </c>
    </row>
    <row r="291" spans="1:20" x14ac:dyDescent="0.3">
      <c r="A291" s="1" t="s">
        <v>0</v>
      </c>
      <c r="B291" s="1">
        <v>54842532</v>
      </c>
      <c r="C291" s="1">
        <v>54843853</v>
      </c>
      <c r="D291" s="1">
        <v>1322</v>
      </c>
      <c r="E291" s="1" t="s">
        <v>1</v>
      </c>
      <c r="F291" s="1" t="s">
        <v>432</v>
      </c>
      <c r="G291" s="1">
        <v>1</v>
      </c>
      <c r="H291" s="1">
        <v>54691104</v>
      </c>
      <c r="I291" s="1">
        <v>54872068</v>
      </c>
      <c r="J291" s="1">
        <v>180965</v>
      </c>
      <c r="K291" s="1">
        <v>2</v>
      </c>
      <c r="L291" s="1">
        <v>23648</v>
      </c>
      <c r="M291" s="1" t="s">
        <v>433</v>
      </c>
      <c r="N291" s="1">
        <v>28215</v>
      </c>
      <c r="O291" s="1" t="s">
        <v>434</v>
      </c>
      <c r="P291" s="1" t="s">
        <v>435</v>
      </c>
      <c r="Q291" s="1" t="s">
        <v>436</v>
      </c>
      <c r="R291" s="1" t="s">
        <v>437</v>
      </c>
      <c r="S291" s="1" t="s">
        <v>438</v>
      </c>
      <c r="T291" s="1" t="s">
        <v>380</v>
      </c>
    </row>
    <row r="292" spans="1:20" x14ac:dyDescent="0.3">
      <c r="A292" s="1" t="s">
        <v>0</v>
      </c>
      <c r="B292" s="1">
        <v>54848877</v>
      </c>
      <c r="C292" s="1">
        <v>54849456</v>
      </c>
      <c r="D292" s="1">
        <v>580</v>
      </c>
      <c r="E292" s="1" t="s">
        <v>1</v>
      </c>
      <c r="F292" s="1" t="s">
        <v>432</v>
      </c>
      <c r="G292" s="1">
        <v>1</v>
      </c>
      <c r="H292" s="1">
        <v>54691104</v>
      </c>
      <c r="I292" s="1">
        <v>54872068</v>
      </c>
      <c r="J292" s="1">
        <v>180965</v>
      </c>
      <c r="K292" s="1">
        <v>2</v>
      </c>
      <c r="L292" s="1">
        <v>23648</v>
      </c>
      <c r="M292" s="1" t="s">
        <v>433</v>
      </c>
      <c r="N292" s="1">
        <v>22612</v>
      </c>
      <c r="O292" s="1" t="s">
        <v>434</v>
      </c>
      <c r="P292" s="1" t="s">
        <v>435</v>
      </c>
      <c r="Q292" s="1" t="s">
        <v>436</v>
      </c>
      <c r="R292" s="1" t="s">
        <v>437</v>
      </c>
      <c r="S292" s="1" t="s">
        <v>438</v>
      </c>
      <c r="T292" s="1" t="s">
        <v>380</v>
      </c>
    </row>
    <row r="293" spans="1:20" x14ac:dyDescent="0.3">
      <c r="A293" s="1" t="s">
        <v>0</v>
      </c>
      <c r="B293" s="1">
        <v>54860874</v>
      </c>
      <c r="C293" s="1">
        <v>54861464</v>
      </c>
      <c r="D293" s="1">
        <v>591</v>
      </c>
      <c r="E293" s="1" t="s">
        <v>1</v>
      </c>
      <c r="F293" s="1" t="s">
        <v>432</v>
      </c>
      <c r="G293" s="1">
        <v>1</v>
      </c>
      <c r="H293" s="1">
        <v>54691104</v>
      </c>
      <c r="I293" s="1">
        <v>54872068</v>
      </c>
      <c r="J293" s="1">
        <v>180965</v>
      </c>
      <c r="K293" s="1">
        <v>2</v>
      </c>
      <c r="L293" s="1">
        <v>23648</v>
      </c>
      <c r="M293" s="1" t="s">
        <v>433</v>
      </c>
      <c r="N293" s="1">
        <v>10604</v>
      </c>
      <c r="O293" s="1" t="s">
        <v>434</v>
      </c>
      <c r="P293" s="1" t="s">
        <v>435</v>
      </c>
      <c r="Q293" s="1" t="s">
        <v>436</v>
      </c>
      <c r="R293" s="1" t="s">
        <v>437</v>
      </c>
      <c r="S293" s="1" t="s">
        <v>438</v>
      </c>
      <c r="T293" s="1" t="s">
        <v>380</v>
      </c>
    </row>
    <row r="294" spans="1:20" x14ac:dyDescent="0.3">
      <c r="A294" s="1" t="s">
        <v>0</v>
      </c>
      <c r="B294" s="1">
        <v>54872955</v>
      </c>
      <c r="C294" s="1">
        <v>54873547</v>
      </c>
      <c r="D294" s="1">
        <v>593</v>
      </c>
      <c r="E294" s="1" t="s">
        <v>1</v>
      </c>
      <c r="F294" s="1" t="s">
        <v>32</v>
      </c>
      <c r="G294" s="1">
        <v>1</v>
      </c>
      <c r="H294" s="1">
        <v>54691104</v>
      </c>
      <c r="I294" s="1">
        <v>54872068</v>
      </c>
      <c r="J294" s="1">
        <v>180965</v>
      </c>
      <c r="K294" s="1">
        <v>2</v>
      </c>
      <c r="L294" s="1">
        <v>23648</v>
      </c>
      <c r="M294" s="1" t="s">
        <v>9116</v>
      </c>
      <c r="N294" s="1">
        <v>-887</v>
      </c>
      <c r="O294" s="1" t="s">
        <v>434</v>
      </c>
      <c r="P294" s="1" t="s">
        <v>435</v>
      </c>
      <c r="Q294" s="1" t="s">
        <v>436</v>
      </c>
      <c r="R294" s="1" t="s">
        <v>437</v>
      </c>
      <c r="S294" s="1" t="s">
        <v>438</v>
      </c>
      <c r="T294" s="1" t="s">
        <v>380</v>
      </c>
    </row>
    <row r="295" spans="1:20" x14ac:dyDescent="0.3">
      <c r="A295" s="1" t="s">
        <v>0</v>
      </c>
      <c r="B295" s="1">
        <v>54874137</v>
      </c>
      <c r="C295" s="1">
        <v>54875582</v>
      </c>
      <c r="D295" s="1">
        <v>1446</v>
      </c>
      <c r="E295" s="1" t="s">
        <v>1</v>
      </c>
      <c r="F295" s="1" t="s">
        <v>2</v>
      </c>
      <c r="G295" s="1">
        <v>1</v>
      </c>
      <c r="H295" s="1">
        <v>54691104</v>
      </c>
      <c r="I295" s="1">
        <v>54872068</v>
      </c>
      <c r="J295" s="1">
        <v>180965</v>
      </c>
      <c r="K295" s="1">
        <v>2</v>
      </c>
      <c r="L295" s="1">
        <v>23648</v>
      </c>
      <c r="M295" s="1" t="s">
        <v>9116</v>
      </c>
      <c r="N295" s="1">
        <v>-2069</v>
      </c>
      <c r="O295" s="1" t="s">
        <v>434</v>
      </c>
      <c r="P295" s="1" t="s">
        <v>435</v>
      </c>
      <c r="Q295" s="1" t="s">
        <v>436</v>
      </c>
      <c r="R295" s="1" t="s">
        <v>437</v>
      </c>
      <c r="S295" s="1" t="s">
        <v>438</v>
      </c>
      <c r="T295" s="1" t="s">
        <v>380</v>
      </c>
    </row>
    <row r="296" spans="1:20" x14ac:dyDescent="0.3">
      <c r="A296" s="1" t="s">
        <v>0</v>
      </c>
      <c r="B296" s="1">
        <v>54874137</v>
      </c>
      <c r="C296" s="1">
        <v>54875582</v>
      </c>
      <c r="D296" s="1">
        <v>1446</v>
      </c>
      <c r="E296" s="1" t="s">
        <v>1</v>
      </c>
      <c r="F296" s="1" t="s">
        <v>2</v>
      </c>
      <c r="G296" s="1">
        <v>1</v>
      </c>
      <c r="H296" s="1">
        <v>54691104</v>
      </c>
      <c r="I296" s="1">
        <v>54872068</v>
      </c>
      <c r="J296" s="1">
        <v>180965</v>
      </c>
      <c r="K296" s="1">
        <v>2</v>
      </c>
      <c r="L296" s="1">
        <v>23648</v>
      </c>
      <c r="M296" s="1" t="s">
        <v>9116</v>
      </c>
      <c r="N296" s="1">
        <v>-2069</v>
      </c>
      <c r="O296" s="1" t="s">
        <v>434</v>
      </c>
      <c r="P296" s="1" t="s">
        <v>435</v>
      </c>
      <c r="Q296" s="1" t="s">
        <v>436</v>
      </c>
      <c r="R296" s="1" t="s">
        <v>437</v>
      </c>
      <c r="S296" s="1" t="s">
        <v>438</v>
      </c>
      <c r="T296" s="1" t="s">
        <v>380</v>
      </c>
    </row>
    <row r="297" spans="1:20" x14ac:dyDescent="0.3">
      <c r="A297" s="1" t="s">
        <v>0</v>
      </c>
      <c r="B297" s="1">
        <v>54874137</v>
      </c>
      <c r="C297" s="1">
        <v>54875582</v>
      </c>
      <c r="D297" s="1">
        <v>1446</v>
      </c>
      <c r="E297" s="1" t="s">
        <v>1</v>
      </c>
      <c r="F297" s="1" t="s">
        <v>2</v>
      </c>
      <c r="G297" s="1">
        <v>1</v>
      </c>
      <c r="H297" s="1">
        <v>54691104</v>
      </c>
      <c r="I297" s="1">
        <v>54872068</v>
      </c>
      <c r="J297" s="1">
        <v>180965</v>
      </c>
      <c r="K297" s="1">
        <v>2</v>
      </c>
      <c r="L297" s="1">
        <v>23648</v>
      </c>
      <c r="M297" s="1" t="s">
        <v>9116</v>
      </c>
      <c r="N297" s="1">
        <v>-2069</v>
      </c>
      <c r="O297" s="1" t="s">
        <v>434</v>
      </c>
      <c r="P297" s="1" t="s">
        <v>435</v>
      </c>
      <c r="Q297" s="1" t="s">
        <v>436</v>
      </c>
      <c r="R297" s="1" t="s">
        <v>437</v>
      </c>
      <c r="S297" s="1" t="s">
        <v>438</v>
      </c>
      <c r="T297" s="1" t="s">
        <v>380</v>
      </c>
    </row>
    <row r="298" spans="1:20" x14ac:dyDescent="0.3">
      <c r="A298" s="1" t="s">
        <v>0</v>
      </c>
      <c r="B298" s="1">
        <v>54874137</v>
      </c>
      <c r="C298" s="1">
        <v>54875582</v>
      </c>
      <c r="D298" s="1">
        <v>1446</v>
      </c>
      <c r="E298" s="1" t="s">
        <v>1</v>
      </c>
      <c r="F298" s="1" t="s">
        <v>2</v>
      </c>
      <c r="G298" s="1">
        <v>1</v>
      </c>
      <c r="H298" s="1">
        <v>54691104</v>
      </c>
      <c r="I298" s="1">
        <v>54872068</v>
      </c>
      <c r="J298" s="1">
        <v>180965</v>
      </c>
      <c r="K298" s="1">
        <v>2</v>
      </c>
      <c r="L298" s="1">
        <v>23648</v>
      </c>
      <c r="M298" s="1" t="s">
        <v>9116</v>
      </c>
      <c r="N298" s="1">
        <v>-2069</v>
      </c>
      <c r="O298" s="1" t="s">
        <v>434</v>
      </c>
      <c r="P298" s="1" t="s">
        <v>435</v>
      </c>
      <c r="Q298" s="1" t="s">
        <v>436</v>
      </c>
      <c r="R298" s="1" t="s">
        <v>437</v>
      </c>
      <c r="S298" s="1" t="s">
        <v>438</v>
      </c>
      <c r="T298" s="1" t="s">
        <v>380</v>
      </c>
    </row>
    <row r="299" spans="1:20" x14ac:dyDescent="0.3">
      <c r="A299" s="1" t="s">
        <v>0</v>
      </c>
      <c r="B299" s="1">
        <v>55325133</v>
      </c>
      <c r="C299" s="1">
        <v>55325883</v>
      </c>
      <c r="D299" s="1">
        <v>751</v>
      </c>
      <c r="E299" s="1" t="s">
        <v>1</v>
      </c>
      <c r="F299" s="1" t="s">
        <v>9117</v>
      </c>
      <c r="G299" s="1">
        <v>1</v>
      </c>
      <c r="H299" s="1">
        <v>55315300</v>
      </c>
      <c r="I299" s="1">
        <v>55331353</v>
      </c>
      <c r="J299" s="1">
        <v>16054</v>
      </c>
      <c r="K299" s="1">
        <v>2</v>
      </c>
      <c r="L299" s="1">
        <v>1718</v>
      </c>
      <c r="M299" s="1" t="s">
        <v>9118</v>
      </c>
      <c r="N299" s="1">
        <v>5470</v>
      </c>
      <c r="O299" s="1" t="s">
        <v>9119</v>
      </c>
      <c r="P299" s="1" t="s">
        <v>9120</v>
      </c>
      <c r="Q299" s="1" t="s">
        <v>9121</v>
      </c>
      <c r="R299" s="1" t="s">
        <v>9122</v>
      </c>
      <c r="S299" s="1" t="s">
        <v>9123</v>
      </c>
      <c r="T299" s="1" t="s">
        <v>9124</v>
      </c>
    </row>
    <row r="300" spans="1:20" x14ac:dyDescent="0.3">
      <c r="A300" s="1" t="s">
        <v>0</v>
      </c>
      <c r="B300" s="1">
        <v>55504824</v>
      </c>
      <c r="C300" s="1">
        <v>55505447</v>
      </c>
      <c r="D300" s="1">
        <v>624</v>
      </c>
      <c r="E300" s="1" t="s">
        <v>1</v>
      </c>
      <c r="F300" s="1" t="s">
        <v>32</v>
      </c>
      <c r="G300" s="1">
        <v>1</v>
      </c>
      <c r="H300" s="1">
        <v>55505149</v>
      </c>
      <c r="I300" s="1">
        <v>55518464</v>
      </c>
      <c r="J300" s="1">
        <v>13316</v>
      </c>
      <c r="K300" s="1">
        <v>1</v>
      </c>
      <c r="L300" s="1">
        <v>255738</v>
      </c>
      <c r="M300" s="1" t="s">
        <v>9125</v>
      </c>
      <c r="N300" s="1">
        <v>0</v>
      </c>
      <c r="O300" s="1" t="s">
        <v>9126</v>
      </c>
      <c r="P300" s="1" t="s">
        <v>9127</v>
      </c>
      <c r="Q300" s="1" t="s">
        <v>9128</v>
      </c>
      <c r="R300" s="1" t="s">
        <v>9129</v>
      </c>
      <c r="S300" s="1" t="s">
        <v>9130</v>
      </c>
      <c r="T300" s="1" t="s">
        <v>9131</v>
      </c>
    </row>
    <row r="301" spans="1:20" x14ac:dyDescent="0.3">
      <c r="A301" s="1" t="s">
        <v>0</v>
      </c>
      <c r="B301" s="1">
        <v>55612427</v>
      </c>
      <c r="C301" s="1">
        <v>55612969</v>
      </c>
      <c r="D301" s="1">
        <v>543</v>
      </c>
      <c r="E301" s="1" t="s">
        <v>1</v>
      </c>
      <c r="F301" s="1" t="s">
        <v>9132</v>
      </c>
      <c r="G301" s="1">
        <v>1</v>
      </c>
      <c r="H301" s="1">
        <v>55532032</v>
      </c>
      <c r="I301" s="1">
        <v>55680763</v>
      </c>
      <c r="J301" s="1">
        <v>148732</v>
      </c>
      <c r="K301" s="1">
        <v>2</v>
      </c>
      <c r="L301" s="1">
        <v>23358</v>
      </c>
      <c r="M301" s="1" t="s">
        <v>9133</v>
      </c>
      <c r="N301" s="1">
        <v>67794</v>
      </c>
      <c r="O301" s="1" t="s">
        <v>9134</v>
      </c>
      <c r="P301" s="1" t="s">
        <v>9135</v>
      </c>
      <c r="Q301" s="1" t="s">
        <v>9136</v>
      </c>
      <c r="R301" s="1" t="s">
        <v>9137</v>
      </c>
      <c r="S301" s="1" t="s">
        <v>9138</v>
      </c>
      <c r="T301" s="1" t="s">
        <v>98</v>
      </c>
    </row>
    <row r="302" spans="1:20" x14ac:dyDescent="0.3">
      <c r="A302" s="1" t="s">
        <v>0</v>
      </c>
      <c r="B302" s="1">
        <v>55644540</v>
      </c>
      <c r="C302" s="1">
        <v>55645425</v>
      </c>
      <c r="D302" s="1">
        <v>886</v>
      </c>
      <c r="E302" s="1" t="s">
        <v>1</v>
      </c>
      <c r="F302" s="1" t="s">
        <v>9139</v>
      </c>
      <c r="G302" s="1">
        <v>1</v>
      </c>
      <c r="H302" s="1">
        <v>55532032</v>
      </c>
      <c r="I302" s="1">
        <v>55680763</v>
      </c>
      <c r="J302" s="1">
        <v>148732</v>
      </c>
      <c r="K302" s="1">
        <v>2</v>
      </c>
      <c r="L302" s="1">
        <v>23358</v>
      </c>
      <c r="M302" s="1" t="s">
        <v>9133</v>
      </c>
      <c r="N302" s="1">
        <v>35338</v>
      </c>
      <c r="O302" s="1" t="s">
        <v>9134</v>
      </c>
      <c r="P302" s="1" t="s">
        <v>9135</v>
      </c>
      <c r="Q302" s="1" t="s">
        <v>9136</v>
      </c>
      <c r="R302" s="1" t="s">
        <v>9140</v>
      </c>
      <c r="S302" s="1" t="s">
        <v>9141</v>
      </c>
      <c r="T302" s="1" t="s">
        <v>9142</v>
      </c>
    </row>
    <row r="303" spans="1:20" x14ac:dyDescent="0.3">
      <c r="A303" s="1" t="s">
        <v>0</v>
      </c>
      <c r="B303" s="1">
        <v>55647314</v>
      </c>
      <c r="C303" s="1">
        <v>55647728</v>
      </c>
      <c r="D303" s="1">
        <v>415</v>
      </c>
      <c r="E303" s="1" t="s">
        <v>1</v>
      </c>
      <c r="F303" s="1" t="s">
        <v>9139</v>
      </c>
      <c r="G303" s="1">
        <v>1</v>
      </c>
      <c r="H303" s="1">
        <v>55532032</v>
      </c>
      <c r="I303" s="1">
        <v>55680763</v>
      </c>
      <c r="J303" s="1">
        <v>148732</v>
      </c>
      <c r="K303" s="1">
        <v>2</v>
      </c>
      <c r="L303" s="1">
        <v>23358</v>
      </c>
      <c r="M303" s="1" t="s">
        <v>9133</v>
      </c>
      <c r="N303" s="1">
        <v>33035</v>
      </c>
      <c r="O303" s="1" t="s">
        <v>9134</v>
      </c>
      <c r="P303" s="1" t="s">
        <v>9135</v>
      </c>
      <c r="Q303" s="1" t="s">
        <v>9136</v>
      </c>
      <c r="R303" s="1" t="s">
        <v>9140</v>
      </c>
      <c r="S303" s="1" t="s">
        <v>9141</v>
      </c>
      <c r="T303" s="1" t="s">
        <v>9143</v>
      </c>
    </row>
    <row r="304" spans="1:20" x14ac:dyDescent="0.3">
      <c r="A304" s="1" t="s">
        <v>0</v>
      </c>
      <c r="B304" s="1">
        <v>55655782</v>
      </c>
      <c r="C304" s="1">
        <v>55656397</v>
      </c>
      <c r="D304" s="1">
        <v>616</v>
      </c>
      <c r="E304" s="1" t="s">
        <v>1</v>
      </c>
      <c r="F304" s="1" t="s">
        <v>9139</v>
      </c>
      <c r="G304" s="1">
        <v>1</v>
      </c>
      <c r="H304" s="1">
        <v>55532032</v>
      </c>
      <c r="I304" s="1">
        <v>55680763</v>
      </c>
      <c r="J304" s="1">
        <v>148732</v>
      </c>
      <c r="K304" s="1">
        <v>2</v>
      </c>
      <c r="L304" s="1">
        <v>23358</v>
      </c>
      <c r="M304" s="1" t="s">
        <v>9133</v>
      </c>
      <c r="N304" s="1">
        <v>24366</v>
      </c>
      <c r="O304" s="1" t="s">
        <v>9134</v>
      </c>
      <c r="P304" s="1" t="s">
        <v>9135</v>
      </c>
      <c r="Q304" s="1" t="s">
        <v>9136</v>
      </c>
      <c r="R304" s="1" t="s">
        <v>9140</v>
      </c>
      <c r="S304" s="1" t="s">
        <v>9141</v>
      </c>
      <c r="T304" s="1" t="s">
        <v>9144</v>
      </c>
    </row>
    <row r="305" spans="1:20" x14ac:dyDescent="0.3">
      <c r="A305" s="1" t="s">
        <v>0</v>
      </c>
      <c r="B305" s="1">
        <v>55657582</v>
      </c>
      <c r="C305" s="1">
        <v>55658387</v>
      </c>
      <c r="D305" s="1">
        <v>806</v>
      </c>
      <c r="E305" s="1" t="s">
        <v>1</v>
      </c>
      <c r="F305" s="1" t="s">
        <v>9139</v>
      </c>
      <c r="G305" s="1">
        <v>1</v>
      </c>
      <c r="H305" s="1">
        <v>55532032</v>
      </c>
      <c r="I305" s="1">
        <v>55680763</v>
      </c>
      <c r="J305" s="1">
        <v>148732</v>
      </c>
      <c r="K305" s="1">
        <v>2</v>
      </c>
      <c r="L305" s="1">
        <v>23358</v>
      </c>
      <c r="M305" s="1" t="s">
        <v>9133</v>
      </c>
      <c r="N305" s="1">
        <v>22376</v>
      </c>
      <c r="O305" s="1" t="s">
        <v>9134</v>
      </c>
      <c r="P305" s="1" t="s">
        <v>9135</v>
      </c>
      <c r="Q305" s="1" t="s">
        <v>9136</v>
      </c>
      <c r="R305" s="1" t="s">
        <v>9140</v>
      </c>
      <c r="S305" s="1" t="s">
        <v>9141</v>
      </c>
      <c r="T305" s="1" t="s">
        <v>9145</v>
      </c>
    </row>
    <row r="306" spans="1:20" x14ac:dyDescent="0.3">
      <c r="A306" s="1" t="s">
        <v>0</v>
      </c>
      <c r="B306" s="1">
        <v>55661991</v>
      </c>
      <c r="C306" s="1">
        <v>55663448</v>
      </c>
      <c r="D306" s="1">
        <v>1458</v>
      </c>
      <c r="E306" s="1" t="s">
        <v>1</v>
      </c>
      <c r="F306" s="1" t="s">
        <v>9139</v>
      </c>
      <c r="G306" s="1">
        <v>1</v>
      </c>
      <c r="H306" s="1">
        <v>55532032</v>
      </c>
      <c r="I306" s="1">
        <v>55680763</v>
      </c>
      <c r="J306" s="1">
        <v>148732</v>
      </c>
      <c r="K306" s="1">
        <v>2</v>
      </c>
      <c r="L306" s="1">
        <v>23358</v>
      </c>
      <c r="M306" s="1" t="s">
        <v>9133</v>
      </c>
      <c r="N306" s="1">
        <v>17315</v>
      </c>
      <c r="O306" s="1" t="s">
        <v>9134</v>
      </c>
      <c r="P306" s="1" t="s">
        <v>9135</v>
      </c>
      <c r="Q306" s="1" t="s">
        <v>9136</v>
      </c>
      <c r="R306" s="1" t="s">
        <v>9140</v>
      </c>
      <c r="S306" s="1" t="s">
        <v>9141</v>
      </c>
      <c r="T306" s="1" t="s">
        <v>9146</v>
      </c>
    </row>
    <row r="307" spans="1:20" x14ac:dyDescent="0.3">
      <c r="A307" s="1" t="s">
        <v>0</v>
      </c>
      <c r="B307" s="1">
        <v>55740945</v>
      </c>
      <c r="C307" s="1">
        <v>55741402</v>
      </c>
      <c r="D307" s="1">
        <v>458</v>
      </c>
      <c r="E307" s="1" t="s">
        <v>1</v>
      </c>
      <c r="F307" s="1" t="s">
        <v>2</v>
      </c>
      <c r="G307" s="1">
        <v>1</v>
      </c>
      <c r="H307" s="1">
        <v>55691314</v>
      </c>
      <c r="I307" s="1">
        <v>55691396</v>
      </c>
      <c r="J307" s="1">
        <v>83</v>
      </c>
      <c r="K307" s="1">
        <v>1</v>
      </c>
      <c r="L307" s="1">
        <v>100616272</v>
      </c>
      <c r="M307" s="1" t="s">
        <v>9147</v>
      </c>
      <c r="N307" s="1">
        <v>49631</v>
      </c>
      <c r="O307" s="1" t="s">
        <v>9148</v>
      </c>
      <c r="P307" s="1" t="s">
        <v>9149</v>
      </c>
      <c r="Q307" s="1" t="s">
        <v>9150</v>
      </c>
      <c r="R307" s="1" t="s">
        <v>9147</v>
      </c>
      <c r="S307" s="1">
        <v>100616272</v>
      </c>
      <c r="T307" s="1">
        <v>49631</v>
      </c>
    </row>
    <row r="308" spans="1:20" x14ac:dyDescent="0.3">
      <c r="A308" s="1" t="s">
        <v>0</v>
      </c>
      <c r="B308" s="1">
        <v>55741639</v>
      </c>
      <c r="C308" s="1">
        <v>55742352</v>
      </c>
      <c r="D308" s="1">
        <v>714</v>
      </c>
      <c r="E308" s="1" t="s">
        <v>1</v>
      </c>
      <c r="F308" s="1" t="s">
        <v>2</v>
      </c>
      <c r="G308" s="1">
        <v>1</v>
      </c>
      <c r="H308" s="1">
        <v>55691314</v>
      </c>
      <c r="I308" s="1">
        <v>55691396</v>
      </c>
      <c r="J308" s="1">
        <v>83</v>
      </c>
      <c r="K308" s="1">
        <v>1</v>
      </c>
      <c r="L308" s="1">
        <v>100616272</v>
      </c>
      <c r="M308" s="1" t="s">
        <v>9147</v>
      </c>
      <c r="N308" s="1">
        <v>50325</v>
      </c>
      <c r="O308" s="1" t="s">
        <v>9148</v>
      </c>
      <c r="P308" s="1" t="s">
        <v>9149</v>
      </c>
      <c r="Q308" s="1" t="s">
        <v>9150</v>
      </c>
      <c r="R308" s="1" t="s">
        <v>4</v>
      </c>
      <c r="S308" s="1" t="s">
        <v>4</v>
      </c>
      <c r="T308" s="1" t="s">
        <v>4</v>
      </c>
    </row>
    <row r="309" spans="1:20" x14ac:dyDescent="0.3">
      <c r="A309" s="1" t="s">
        <v>0</v>
      </c>
      <c r="B309" s="1">
        <v>55742836</v>
      </c>
      <c r="C309" s="1">
        <v>55743442</v>
      </c>
      <c r="D309" s="1">
        <v>607</v>
      </c>
      <c r="E309" s="1" t="s">
        <v>1</v>
      </c>
      <c r="F309" s="1" t="s">
        <v>2</v>
      </c>
      <c r="G309" s="1">
        <v>1</v>
      </c>
      <c r="H309" s="1">
        <v>55691314</v>
      </c>
      <c r="I309" s="1">
        <v>55691396</v>
      </c>
      <c r="J309" s="1">
        <v>83</v>
      </c>
      <c r="K309" s="1">
        <v>1</v>
      </c>
      <c r="L309" s="1">
        <v>100616272</v>
      </c>
      <c r="M309" s="1" t="s">
        <v>9147</v>
      </c>
      <c r="N309" s="1">
        <v>51522</v>
      </c>
      <c r="O309" s="1" t="s">
        <v>9148</v>
      </c>
      <c r="P309" s="1" t="s">
        <v>9149</v>
      </c>
      <c r="Q309" s="1" t="s">
        <v>9150</v>
      </c>
      <c r="R309" s="1" t="s">
        <v>4</v>
      </c>
      <c r="S309" s="1" t="s">
        <v>4</v>
      </c>
      <c r="T309" s="1" t="s">
        <v>4</v>
      </c>
    </row>
    <row r="310" spans="1:20" x14ac:dyDescent="0.3">
      <c r="A310" s="1" t="s">
        <v>0</v>
      </c>
      <c r="B310" s="1">
        <v>56603484</v>
      </c>
      <c r="C310" s="1">
        <v>56604323</v>
      </c>
      <c r="D310" s="1">
        <v>840</v>
      </c>
      <c r="E310" s="1" t="s">
        <v>1</v>
      </c>
      <c r="F310" s="1" t="s">
        <v>2</v>
      </c>
      <c r="G310" s="1">
        <v>1</v>
      </c>
      <c r="H310" s="1">
        <v>56960419</v>
      </c>
      <c r="I310" s="1">
        <v>57045257</v>
      </c>
      <c r="J310" s="1">
        <v>84839</v>
      </c>
      <c r="K310" s="1">
        <v>2</v>
      </c>
      <c r="L310" s="1">
        <v>8613</v>
      </c>
      <c r="M310" s="1" t="s">
        <v>9151</v>
      </c>
      <c r="N310" s="1">
        <v>440934</v>
      </c>
      <c r="O310" s="1" t="s">
        <v>9152</v>
      </c>
      <c r="P310" s="1" t="s">
        <v>9153</v>
      </c>
      <c r="Q310" s="1" t="s">
        <v>9154</v>
      </c>
      <c r="R310" s="1" t="s">
        <v>4</v>
      </c>
      <c r="S310" s="1" t="s">
        <v>4</v>
      </c>
      <c r="T310" s="1" t="s">
        <v>4</v>
      </c>
    </row>
    <row r="311" spans="1:20" x14ac:dyDescent="0.3">
      <c r="A311" s="1" t="s">
        <v>0</v>
      </c>
      <c r="B311" s="1">
        <v>59361661</v>
      </c>
      <c r="C311" s="1">
        <v>59362757</v>
      </c>
      <c r="D311" s="1">
        <v>1097</v>
      </c>
      <c r="E311" s="1" t="s">
        <v>1</v>
      </c>
      <c r="F311" s="1" t="s">
        <v>9155</v>
      </c>
      <c r="G311" s="1">
        <v>1</v>
      </c>
      <c r="H311" s="1">
        <v>59250823</v>
      </c>
      <c r="I311" s="1">
        <v>59365384</v>
      </c>
      <c r="J311" s="1">
        <v>114562</v>
      </c>
      <c r="K311" s="1">
        <v>1</v>
      </c>
      <c r="L311" s="1">
        <v>100131060</v>
      </c>
      <c r="M311" s="1" t="s">
        <v>439</v>
      </c>
      <c r="N311" s="1">
        <v>110838</v>
      </c>
      <c r="O311" s="1" t="s">
        <v>4</v>
      </c>
      <c r="P311" s="1" t="s">
        <v>440</v>
      </c>
      <c r="Q311" s="1" t="s">
        <v>441</v>
      </c>
      <c r="R311" s="1" t="s">
        <v>442</v>
      </c>
      <c r="S311" s="1" t="s">
        <v>443</v>
      </c>
      <c r="T311" s="1" t="s">
        <v>98</v>
      </c>
    </row>
    <row r="312" spans="1:20" x14ac:dyDescent="0.3">
      <c r="A312" s="1" t="s">
        <v>0</v>
      </c>
      <c r="B312" s="1">
        <v>59549395</v>
      </c>
      <c r="C312" s="1">
        <v>59549874</v>
      </c>
      <c r="D312" s="1">
        <v>480</v>
      </c>
      <c r="E312" s="1" t="s">
        <v>1</v>
      </c>
      <c r="F312" s="1" t="s">
        <v>2</v>
      </c>
      <c r="G312" s="1">
        <v>1</v>
      </c>
      <c r="H312" s="1">
        <v>59597608</v>
      </c>
      <c r="I312" s="1">
        <v>59612479</v>
      </c>
      <c r="J312" s="1">
        <v>14872</v>
      </c>
      <c r="K312" s="1">
        <v>2</v>
      </c>
      <c r="L312" s="1">
        <v>729467</v>
      </c>
      <c r="M312" s="1" t="s">
        <v>9156</v>
      </c>
      <c r="N312" s="1">
        <v>62605</v>
      </c>
      <c r="O312" s="1" t="s">
        <v>9157</v>
      </c>
      <c r="P312" s="1" t="s">
        <v>9158</v>
      </c>
      <c r="Q312" s="1" t="s">
        <v>9159</v>
      </c>
      <c r="R312" s="1" t="s">
        <v>9156</v>
      </c>
      <c r="S312" s="1">
        <v>729467</v>
      </c>
      <c r="T312" s="1">
        <v>62605</v>
      </c>
    </row>
    <row r="313" spans="1:20" x14ac:dyDescent="0.3">
      <c r="A313" s="1" t="s">
        <v>0</v>
      </c>
      <c r="B313" s="1">
        <v>61478576</v>
      </c>
      <c r="C313" s="1">
        <v>61479550</v>
      </c>
      <c r="D313" s="1">
        <v>975</v>
      </c>
      <c r="E313" s="1" t="s">
        <v>1</v>
      </c>
      <c r="F313" s="1" t="s">
        <v>2</v>
      </c>
      <c r="G313" s="1">
        <v>1</v>
      </c>
      <c r="H313" s="1">
        <v>61542946</v>
      </c>
      <c r="I313" s="1">
        <v>61928460</v>
      </c>
      <c r="J313" s="1">
        <v>385515</v>
      </c>
      <c r="K313" s="1">
        <v>1</v>
      </c>
      <c r="L313" s="1">
        <v>4774</v>
      </c>
      <c r="M313" s="1" t="s">
        <v>9160</v>
      </c>
      <c r="N313" s="1">
        <v>-63396</v>
      </c>
      <c r="O313" s="1" t="s">
        <v>446</v>
      </c>
      <c r="P313" s="1" t="s">
        <v>447</v>
      </c>
      <c r="Q313" s="1" t="s">
        <v>448</v>
      </c>
      <c r="R313" s="1" t="s">
        <v>4</v>
      </c>
      <c r="S313" s="1" t="s">
        <v>4</v>
      </c>
      <c r="T313" s="1" t="s">
        <v>4</v>
      </c>
    </row>
    <row r="314" spans="1:20" x14ac:dyDescent="0.3">
      <c r="A314" s="1" t="s">
        <v>0</v>
      </c>
      <c r="B314" s="1">
        <v>61514278</v>
      </c>
      <c r="C314" s="1">
        <v>61515177</v>
      </c>
      <c r="D314" s="1">
        <v>900</v>
      </c>
      <c r="E314" s="1" t="s">
        <v>1</v>
      </c>
      <c r="F314" s="1" t="s">
        <v>2</v>
      </c>
      <c r="G314" s="1">
        <v>1</v>
      </c>
      <c r="H314" s="1">
        <v>61542946</v>
      </c>
      <c r="I314" s="1">
        <v>61928460</v>
      </c>
      <c r="J314" s="1">
        <v>385515</v>
      </c>
      <c r="K314" s="1">
        <v>1</v>
      </c>
      <c r="L314" s="1">
        <v>4774</v>
      </c>
      <c r="M314" s="1" t="s">
        <v>9160</v>
      </c>
      <c r="N314" s="1">
        <v>-27769</v>
      </c>
      <c r="O314" s="1" t="s">
        <v>446</v>
      </c>
      <c r="P314" s="1" t="s">
        <v>447</v>
      </c>
      <c r="Q314" s="1" t="s">
        <v>448</v>
      </c>
      <c r="R314" s="1" t="s">
        <v>449</v>
      </c>
      <c r="S314" s="1" t="s">
        <v>450</v>
      </c>
      <c r="T314" s="1" t="s">
        <v>451</v>
      </c>
    </row>
    <row r="315" spans="1:20" x14ac:dyDescent="0.3">
      <c r="A315" s="1" t="s">
        <v>0</v>
      </c>
      <c r="B315" s="1">
        <v>61519376</v>
      </c>
      <c r="C315" s="1">
        <v>61520288</v>
      </c>
      <c r="D315" s="1">
        <v>913</v>
      </c>
      <c r="E315" s="1" t="s">
        <v>1</v>
      </c>
      <c r="F315" s="1" t="s">
        <v>2</v>
      </c>
      <c r="G315" s="1">
        <v>1</v>
      </c>
      <c r="H315" s="1">
        <v>61542946</v>
      </c>
      <c r="I315" s="1">
        <v>61928460</v>
      </c>
      <c r="J315" s="1">
        <v>385515</v>
      </c>
      <c r="K315" s="1">
        <v>1</v>
      </c>
      <c r="L315" s="1">
        <v>4774</v>
      </c>
      <c r="M315" s="1" t="s">
        <v>9160</v>
      </c>
      <c r="N315" s="1">
        <v>-22658</v>
      </c>
      <c r="O315" s="1" t="s">
        <v>446</v>
      </c>
      <c r="P315" s="1" t="s">
        <v>447</v>
      </c>
      <c r="Q315" s="1" t="s">
        <v>448</v>
      </c>
      <c r="R315" s="1" t="s">
        <v>449</v>
      </c>
      <c r="S315" s="1" t="s">
        <v>450</v>
      </c>
      <c r="T315" s="1" t="s">
        <v>451</v>
      </c>
    </row>
    <row r="316" spans="1:20" x14ac:dyDescent="0.3">
      <c r="A316" s="1" t="s">
        <v>0</v>
      </c>
      <c r="B316" s="1">
        <v>61535746</v>
      </c>
      <c r="C316" s="1">
        <v>61536083</v>
      </c>
      <c r="D316" s="1">
        <v>338</v>
      </c>
      <c r="E316" s="1" t="s">
        <v>1</v>
      </c>
      <c r="F316" s="1" t="s">
        <v>2</v>
      </c>
      <c r="G316" s="1">
        <v>1</v>
      </c>
      <c r="H316" s="1">
        <v>61542946</v>
      </c>
      <c r="I316" s="1">
        <v>61928460</v>
      </c>
      <c r="J316" s="1">
        <v>385515</v>
      </c>
      <c r="K316" s="1">
        <v>1</v>
      </c>
      <c r="L316" s="1">
        <v>4774</v>
      </c>
      <c r="M316" s="1" t="s">
        <v>9160</v>
      </c>
      <c r="N316" s="1">
        <v>-6863</v>
      </c>
      <c r="O316" s="1" t="s">
        <v>446</v>
      </c>
      <c r="P316" s="1" t="s">
        <v>447</v>
      </c>
      <c r="Q316" s="1" t="s">
        <v>448</v>
      </c>
      <c r="R316" s="1" t="s">
        <v>449</v>
      </c>
      <c r="S316" s="1" t="s">
        <v>450</v>
      </c>
      <c r="T316" s="1" t="s">
        <v>451</v>
      </c>
    </row>
    <row r="317" spans="1:20" x14ac:dyDescent="0.3">
      <c r="A317" s="1" t="s">
        <v>0</v>
      </c>
      <c r="B317" s="1">
        <v>61537082</v>
      </c>
      <c r="C317" s="1">
        <v>61537872</v>
      </c>
      <c r="D317" s="1">
        <v>791</v>
      </c>
      <c r="E317" s="1" t="s">
        <v>1</v>
      </c>
      <c r="F317" s="1" t="s">
        <v>2</v>
      </c>
      <c r="G317" s="1">
        <v>1</v>
      </c>
      <c r="H317" s="1">
        <v>61542946</v>
      </c>
      <c r="I317" s="1">
        <v>61928460</v>
      </c>
      <c r="J317" s="1">
        <v>385515</v>
      </c>
      <c r="K317" s="1">
        <v>1</v>
      </c>
      <c r="L317" s="1">
        <v>4774</v>
      </c>
      <c r="M317" s="1" t="s">
        <v>9160</v>
      </c>
      <c r="N317" s="1">
        <v>-5074</v>
      </c>
      <c r="O317" s="1" t="s">
        <v>446</v>
      </c>
      <c r="P317" s="1" t="s">
        <v>447</v>
      </c>
      <c r="Q317" s="1" t="s">
        <v>448</v>
      </c>
      <c r="R317" s="1" t="s">
        <v>449</v>
      </c>
      <c r="S317" s="1" t="s">
        <v>450</v>
      </c>
      <c r="T317" s="1" t="s">
        <v>451</v>
      </c>
    </row>
    <row r="318" spans="1:20" x14ac:dyDescent="0.3">
      <c r="A318" s="1" t="s">
        <v>0</v>
      </c>
      <c r="B318" s="1">
        <v>61569849</v>
      </c>
      <c r="C318" s="1">
        <v>61570561</v>
      </c>
      <c r="D318" s="1">
        <v>713</v>
      </c>
      <c r="E318" s="1" t="s">
        <v>1</v>
      </c>
      <c r="F318" s="1" t="s">
        <v>444</v>
      </c>
      <c r="G318" s="1">
        <v>1</v>
      </c>
      <c r="H318" s="1">
        <v>61547980</v>
      </c>
      <c r="I318" s="1">
        <v>61928460</v>
      </c>
      <c r="J318" s="1">
        <v>380481</v>
      </c>
      <c r="K318" s="1">
        <v>1</v>
      </c>
      <c r="L318" s="1">
        <v>4774</v>
      </c>
      <c r="M318" s="1" t="s">
        <v>445</v>
      </c>
      <c r="N318" s="1">
        <v>21869</v>
      </c>
      <c r="O318" s="1" t="s">
        <v>446</v>
      </c>
      <c r="P318" s="1" t="s">
        <v>447</v>
      </c>
      <c r="Q318" s="1" t="s">
        <v>448</v>
      </c>
      <c r="R318" s="1" t="s">
        <v>449</v>
      </c>
      <c r="S318" s="1" t="s">
        <v>450</v>
      </c>
      <c r="T318" s="1" t="s">
        <v>451</v>
      </c>
    </row>
    <row r="319" spans="1:20" x14ac:dyDescent="0.3">
      <c r="A319" s="1" t="s">
        <v>0</v>
      </c>
      <c r="B319" s="1">
        <v>61574762</v>
      </c>
      <c r="C319" s="1">
        <v>61575390</v>
      </c>
      <c r="D319" s="1">
        <v>629</v>
      </c>
      <c r="E319" s="1" t="s">
        <v>1</v>
      </c>
      <c r="F319" s="1" t="s">
        <v>444</v>
      </c>
      <c r="G319" s="1">
        <v>1</v>
      </c>
      <c r="H319" s="1">
        <v>61547980</v>
      </c>
      <c r="I319" s="1">
        <v>61928460</v>
      </c>
      <c r="J319" s="1">
        <v>380481</v>
      </c>
      <c r="K319" s="1">
        <v>1</v>
      </c>
      <c r="L319" s="1">
        <v>4774</v>
      </c>
      <c r="M319" s="1" t="s">
        <v>445</v>
      </c>
      <c r="N319" s="1">
        <v>26782</v>
      </c>
      <c r="O319" s="1" t="s">
        <v>446</v>
      </c>
      <c r="P319" s="1" t="s">
        <v>447</v>
      </c>
      <c r="Q319" s="1" t="s">
        <v>448</v>
      </c>
      <c r="R319" s="1" t="s">
        <v>449</v>
      </c>
      <c r="S319" s="1" t="s">
        <v>450</v>
      </c>
      <c r="T319" s="1" t="s">
        <v>451</v>
      </c>
    </row>
    <row r="320" spans="1:20" x14ac:dyDescent="0.3">
      <c r="A320" s="1" t="s">
        <v>0</v>
      </c>
      <c r="B320" s="1">
        <v>61604904</v>
      </c>
      <c r="C320" s="1">
        <v>61606202</v>
      </c>
      <c r="D320" s="1">
        <v>1299</v>
      </c>
      <c r="E320" s="1" t="s">
        <v>1</v>
      </c>
      <c r="F320" s="1" t="s">
        <v>444</v>
      </c>
      <c r="G320" s="1">
        <v>1</v>
      </c>
      <c r="H320" s="1">
        <v>61547980</v>
      </c>
      <c r="I320" s="1">
        <v>61928460</v>
      </c>
      <c r="J320" s="1">
        <v>380481</v>
      </c>
      <c r="K320" s="1">
        <v>1</v>
      </c>
      <c r="L320" s="1">
        <v>4774</v>
      </c>
      <c r="M320" s="1" t="s">
        <v>445</v>
      </c>
      <c r="N320" s="1">
        <v>56924</v>
      </c>
      <c r="O320" s="1" t="s">
        <v>446</v>
      </c>
      <c r="P320" s="1" t="s">
        <v>447</v>
      </c>
      <c r="Q320" s="1" t="s">
        <v>448</v>
      </c>
      <c r="R320" s="1" t="s">
        <v>449</v>
      </c>
      <c r="S320" s="1" t="s">
        <v>450</v>
      </c>
      <c r="T320" s="1" t="s">
        <v>451</v>
      </c>
    </row>
    <row r="321" spans="1:20" x14ac:dyDescent="0.3">
      <c r="A321" s="1" t="s">
        <v>0</v>
      </c>
      <c r="B321" s="1">
        <v>61628068</v>
      </c>
      <c r="C321" s="1">
        <v>61628680</v>
      </c>
      <c r="D321" s="1">
        <v>613</v>
      </c>
      <c r="E321" s="1" t="s">
        <v>1</v>
      </c>
      <c r="F321" s="1" t="s">
        <v>444</v>
      </c>
      <c r="G321" s="1">
        <v>1</v>
      </c>
      <c r="H321" s="1">
        <v>61547980</v>
      </c>
      <c r="I321" s="1">
        <v>61928460</v>
      </c>
      <c r="J321" s="1">
        <v>380481</v>
      </c>
      <c r="K321" s="1">
        <v>1</v>
      </c>
      <c r="L321" s="1">
        <v>4774</v>
      </c>
      <c r="M321" s="1" t="s">
        <v>445</v>
      </c>
      <c r="N321" s="1">
        <v>80088</v>
      </c>
      <c r="O321" s="1" t="s">
        <v>446</v>
      </c>
      <c r="P321" s="1" t="s">
        <v>447</v>
      </c>
      <c r="Q321" s="1" t="s">
        <v>448</v>
      </c>
      <c r="R321" s="1" t="s">
        <v>449</v>
      </c>
      <c r="S321" s="1" t="s">
        <v>450</v>
      </c>
      <c r="T321" s="1" t="s">
        <v>451</v>
      </c>
    </row>
    <row r="322" spans="1:20" x14ac:dyDescent="0.3">
      <c r="A322" s="1" t="s">
        <v>0</v>
      </c>
      <c r="B322" s="1">
        <v>61636031</v>
      </c>
      <c r="C322" s="1">
        <v>61637809</v>
      </c>
      <c r="D322" s="1">
        <v>1779</v>
      </c>
      <c r="E322" s="1" t="s">
        <v>1</v>
      </c>
      <c r="F322" s="1" t="s">
        <v>444</v>
      </c>
      <c r="G322" s="1">
        <v>1</v>
      </c>
      <c r="H322" s="1">
        <v>61547980</v>
      </c>
      <c r="I322" s="1">
        <v>61928460</v>
      </c>
      <c r="J322" s="1">
        <v>380481</v>
      </c>
      <c r="K322" s="1">
        <v>1</v>
      </c>
      <c r="L322" s="1">
        <v>4774</v>
      </c>
      <c r="M322" s="1" t="s">
        <v>445</v>
      </c>
      <c r="N322" s="1">
        <v>88051</v>
      </c>
      <c r="O322" s="1" t="s">
        <v>446</v>
      </c>
      <c r="P322" s="1" t="s">
        <v>447</v>
      </c>
      <c r="Q322" s="1" t="s">
        <v>448</v>
      </c>
      <c r="R322" s="1" t="s">
        <v>449</v>
      </c>
      <c r="S322" s="1" t="s">
        <v>450</v>
      </c>
      <c r="T322" s="1" t="s">
        <v>451</v>
      </c>
    </row>
    <row r="323" spans="1:20" x14ac:dyDescent="0.3">
      <c r="A323" s="1" t="s">
        <v>0</v>
      </c>
      <c r="B323" s="1">
        <v>61641744</v>
      </c>
      <c r="C323" s="1">
        <v>61642144</v>
      </c>
      <c r="D323" s="1">
        <v>401</v>
      </c>
      <c r="E323" s="1" t="s">
        <v>1</v>
      </c>
      <c r="F323" s="1" t="s">
        <v>444</v>
      </c>
      <c r="G323" s="1">
        <v>1</v>
      </c>
      <c r="H323" s="1">
        <v>61547980</v>
      </c>
      <c r="I323" s="1">
        <v>61928460</v>
      </c>
      <c r="J323" s="1">
        <v>380481</v>
      </c>
      <c r="K323" s="1">
        <v>1</v>
      </c>
      <c r="L323" s="1">
        <v>4774</v>
      </c>
      <c r="M323" s="1" t="s">
        <v>445</v>
      </c>
      <c r="N323" s="1">
        <v>93764</v>
      </c>
      <c r="O323" s="1" t="s">
        <v>446</v>
      </c>
      <c r="P323" s="1" t="s">
        <v>447</v>
      </c>
      <c r="Q323" s="1" t="s">
        <v>448</v>
      </c>
      <c r="R323" s="1" t="s">
        <v>449</v>
      </c>
      <c r="S323" s="1" t="s">
        <v>450</v>
      </c>
      <c r="T323" s="1" t="s">
        <v>451</v>
      </c>
    </row>
    <row r="324" spans="1:20" x14ac:dyDescent="0.3">
      <c r="A324" s="1" t="s">
        <v>0</v>
      </c>
      <c r="B324" s="1">
        <v>61647084</v>
      </c>
      <c r="C324" s="1">
        <v>61647468</v>
      </c>
      <c r="D324" s="1">
        <v>385</v>
      </c>
      <c r="E324" s="1" t="s">
        <v>1</v>
      </c>
      <c r="F324" s="1" t="s">
        <v>444</v>
      </c>
      <c r="G324" s="1">
        <v>1</v>
      </c>
      <c r="H324" s="1">
        <v>61547980</v>
      </c>
      <c r="I324" s="1">
        <v>61928460</v>
      </c>
      <c r="J324" s="1">
        <v>380481</v>
      </c>
      <c r="K324" s="1">
        <v>1</v>
      </c>
      <c r="L324" s="1">
        <v>4774</v>
      </c>
      <c r="M324" s="1" t="s">
        <v>445</v>
      </c>
      <c r="N324" s="1">
        <v>99104</v>
      </c>
      <c r="O324" s="1" t="s">
        <v>446</v>
      </c>
      <c r="P324" s="1" t="s">
        <v>447</v>
      </c>
      <c r="Q324" s="1" t="s">
        <v>448</v>
      </c>
      <c r="R324" s="1" t="s">
        <v>449</v>
      </c>
      <c r="S324" s="1" t="s">
        <v>450</v>
      </c>
      <c r="T324" s="1" t="s">
        <v>451</v>
      </c>
    </row>
    <row r="325" spans="1:20" x14ac:dyDescent="0.3">
      <c r="A325" s="1" t="s">
        <v>0</v>
      </c>
      <c r="B325" s="1">
        <v>61662214</v>
      </c>
      <c r="C325" s="1">
        <v>61662611</v>
      </c>
      <c r="D325" s="1">
        <v>398</v>
      </c>
      <c r="E325" s="1" t="s">
        <v>1</v>
      </c>
      <c r="F325" s="1" t="s">
        <v>444</v>
      </c>
      <c r="G325" s="1">
        <v>1</v>
      </c>
      <c r="H325" s="1">
        <v>61547980</v>
      </c>
      <c r="I325" s="1">
        <v>61928460</v>
      </c>
      <c r="J325" s="1">
        <v>380481</v>
      </c>
      <c r="K325" s="1">
        <v>1</v>
      </c>
      <c r="L325" s="1">
        <v>4774</v>
      </c>
      <c r="M325" s="1" t="s">
        <v>445</v>
      </c>
      <c r="N325" s="1">
        <v>114234</v>
      </c>
      <c r="O325" s="1" t="s">
        <v>446</v>
      </c>
      <c r="P325" s="1" t="s">
        <v>447</v>
      </c>
      <c r="Q325" s="1" t="s">
        <v>448</v>
      </c>
      <c r="R325" s="1" t="s">
        <v>449</v>
      </c>
      <c r="S325" s="1" t="s">
        <v>450</v>
      </c>
      <c r="T325" s="1" t="s">
        <v>451</v>
      </c>
    </row>
    <row r="326" spans="1:20" x14ac:dyDescent="0.3">
      <c r="A326" s="1" t="s">
        <v>0</v>
      </c>
      <c r="B326" s="1">
        <v>61670013</v>
      </c>
      <c r="C326" s="1">
        <v>61670849</v>
      </c>
      <c r="D326" s="1">
        <v>837</v>
      </c>
      <c r="E326" s="1" t="s">
        <v>1</v>
      </c>
      <c r="F326" s="1" t="s">
        <v>444</v>
      </c>
      <c r="G326" s="1">
        <v>1</v>
      </c>
      <c r="H326" s="1">
        <v>61547980</v>
      </c>
      <c r="I326" s="1">
        <v>61928460</v>
      </c>
      <c r="J326" s="1">
        <v>380481</v>
      </c>
      <c r="K326" s="1">
        <v>1</v>
      </c>
      <c r="L326" s="1">
        <v>4774</v>
      </c>
      <c r="M326" s="1" t="s">
        <v>445</v>
      </c>
      <c r="N326" s="1">
        <v>122033</v>
      </c>
      <c r="O326" s="1" t="s">
        <v>446</v>
      </c>
      <c r="P326" s="1" t="s">
        <v>447</v>
      </c>
      <c r="Q326" s="1" t="s">
        <v>448</v>
      </c>
      <c r="R326" s="1" t="s">
        <v>449</v>
      </c>
      <c r="S326" s="1" t="s">
        <v>450</v>
      </c>
      <c r="T326" s="1" t="s">
        <v>451</v>
      </c>
    </row>
    <row r="327" spans="1:20" x14ac:dyDescent="0.3">
      <c r="A327" s="1" t="s">
        <v>0</v>
      </c>
      <c r="B327" s="1">
        <v>61680796</v>
      </c>
      <c r="C327" s="1">
        <v>61681306</v>
      </c>
      <c r="D327" s="1">
        <v>511</v>
      </c>
      <c r="E327" s="1" t="s">
        <v>1</v>
      </c>
      <c r="F327" s="1" t="s">
        <v>444</v>
      </c>
      <c r="G327" s="1">
        <v>1</v>
      </c>
      <c r="H327" s="1">
        <v>61547980</v>
      </c>
      <c r="I327" s="1">
        <v>61928460</v>
      </c>
      <c r="J327" s="1">
        <v>380481</v>
      </c>
      <c r="K327" s="1">
        <v>1</v>
      </c>
      <c r="L327" s="1">
        <v>4774</v>
      </c>
      <c r="M327" s="1" t="s">
        <v>445</v>
      </c>
      <c r="N327" s="1">
        <v>132816</v>
      </c>
      <c r="O327" s="1" t="s">
        <v>446</v>
      </c>
      <c r="P327" s="1" t="s">
        <v>447</v>
      </c>
      <c r="Q327" s="1" t="s">
        <v>448</v>
      </c>
      <c r="R327" s="1" t="s">
        <v>449</v>
      </c>
      <c r="S327" s="1" t="s">
        <v>450</v>
      </c>
      <c r="T327" s="1" t="s">
        <v>451</v>
      </c>
    </row>
    <row r="328" spans="1:20" x14ac:dyDescent="0.3">
      <c r="A328" s="1" t="s">
        <v>0</v>
      </c>
      <c r="B328" s="1">
        <v>61699863</v>
      </c>
      <c r="C328" s="1">
        <v>61700425</v>
      </c>
      <c r="D328" s="1">
        <v>563</v>
      </c>
      <c r="E328" s="1" t="s">
        <v>1</v>
      </c>
      <c r="F328" s="1" t="s">
        <v>444</v>
      </c>
      <c r="G328" s="1">
        <v>1</v>
      </c>
      <c r="H328" s="1">
        <v>61547980</v>
      </c>
      <c r="I328" s="1">
        <v>61928460</v>
      </c>
      <c r="J328" s="1">
        <v>380481</v>
      </c>
      <c r="K328" s="1">
        <v>1</v>
      </c>
      <c r="L328" s="1">
        <v>4774</v>
      </c>
      <c r="M328" s="1" t="s">
        <v>445</v>
      </c>
      <c r="N328" s="1">
        <v>151883</v>
      </c>
      <c r="O328" s="1" t="s">
        <v>446</v>
      </c>
      <c r="P328" s="1" t="s">
        <v>447</v>
      </c>
      <c r="Q328" s="1" t="s">
        <v>448</v>
      </c>
      <c r="R328" s="1" t="s">
        <v>449</v>
      </c>
      <c r="S328" s="1" t="s">
        <v>450</v>
      </c>
      <c r="T328" s="1" t="s">
        <v>451</v>
      </c>
    </row>
    <row r="329" spans="1:20" x14ac:dyDescent="0.3">
      <c r="A329" s="1" t="s">
        <v>0</v>
      </c>
      <c r="B329" s="1">
        <v>61709652</v>
      </c>
      <c r="C329" s="1">
        <v>61710114</v>
      </c>
      <c r="D329" s="1">
        <v>463</v>
      </c>
      <c r="E329" s="1" t="s">
        <v>1</v>
      </c>
      <c r="F329" s="1" t="s">
        <v>444</v>
      </c>
      <c r="G329" s="1">
        <v>1</v>
      </c>
      <c r="H329" s="1">
        <v>61869748</v>
      </c>
      <c r="I329" s="1">
        <v>61928460</v>
      </c>
      <c r="J329" s="1">
        <v>58713</v>
      </c>
      <c r="K329" s="1">
        <v>1</v>
      </c>
      <c r="L329" s="1">
        <v>4774</v>
      </c>
      <c r="M329" s="1" t="s">
        <v>9161</v>
      </c>
      <c r="N329" s="1">
        <v>-159634</v>
      </c>
      <c r="O329" s="1" t="s">
        <v>446</v>
      </c>
      <c r="P329" s="1" t="s">
        <v>447</v>
      </c>
      <c r="Q329" s="1" t="s">
        <v>448</v>
      </c>
      <c r="R329" s="1" t="s">
        <v>449</v>
      </c>
      <c r="S329" s="1" t="s">
        <v>450</v>
      </c>
      <c r="T329" s="1" t="s">
        <v>451</v>
      </c>
    </row>
    <row r="330" spans="1:20" x14ac:dyDescent="0.3">
      <c r="A330" s="1" t="s">
        <v>0</v>
      </c>
      <c r="B330" s="1">
        <v>61736553</v>
      </c>
      <c r="C330" s="1">
        <v>61737680</v>
      </c>
      <c r="D330" s="1">
        <v>1128</v>
      </c>
      <c r="E330" s="1" t="s">
        <v>1</v>
      </c>
      <c r="F330" s="1" t="s">
        <v>444</v>
      </c>
      <c r="G330" s="1">
        <v>1</v>
      </c>
      <c r="H330" s="1">
        <v>61869748</v>
      </c>
      <c r="I330" s="1">
        <v>61928460</v>
      </c>
      <c r="J330" s="1">
        <v>58713</v>
      </c>
      <c r="K330" s="1">
        <v>1</v>
      </c>
      <c r="L330" s="1">
        <v>4774</v>
      </c>
      <c r="M330" s="1" t="s">
        <v>9161</v>
      </c>
      <c r="N330" s="1">
        <v>-132068</v>
      </c>
      <c r="O330" s="1" t="s">
        <v>446</v>
      </c>
      <c r="P330" s="1" t="s">
        <v>447</v>
      </c>
      <c r="Q330" s="1" t="s">
        <v>448</v>
      </c>
      <c r="R330" s="1" t="s">
        <v>449</v>
      </c>
      <c r="S330" s="1" t="s">
        <v>450</v>
      </c>
      <c r="T330" s="1" t="s">
        <v>451</v>
      </c>
    </row>
    <row r="331" spans="1:20" x14ac:dyDescent="0.3">
      <c r="A331" s="1" t="s">
        <v>0</v>
      </c>
      <c r="B331" s="1">
        <v>61822541</v>
      </c>
      <c r="C331" s="1">
        <v>61823191</v>
      </c>
      <c r="D331" s="1">
        <v>651</v>
      </c>
      <c r="E331" s="1" t="s">
        <v>1</v>
      </c>
      <c r="F331" s="1" t="s">
        <v>9162</v>
      </c>
      <c r="G331" s="1">
        <v>1</v>
      </c>
      <c r="H331" s="1">
        <v>61869748</v>
      </c>
      <c r="I331" s="1">
        <v>61928460</v>
      </c>
      <c r="J331" s="1">
        <v>58713</v>
      </c>
      <c r="K331" s="1">
        <v>1</v>
      </c>
      <c r="L331" s="1">
        <v>4774</v>
      </c>
      <c r="M331" s="1" t="s">
        <v>9161</v>
      </c>
      <c r="N331" s="1">
        <v>-46557</v>
      </c>
      <c r="O331" s="1" t="s">
        <v>446</v>
      </c>
      <c r="P331" s="1" t="s">
        <v>447</v>
      </c>
      <c r="Q331" s="1" t="s">
        <v>448</v>
      </c>
      <c r="R331" s="1" t="s">
        <v>9163</v>
      </c>
      <c r="S331" s="1" t="s">
        <v>9164</v>
      </c>
      <c r="T331" s="1" t="s">
        <v>9165</v>
      </c>
    </row>
    <row r="332" spans="1:20" x14ac:dyDescent="0.3">
      <c r="A332" s="1" t="s">
        <v>0</v>
      </c>
      <c r="B332" s="1">
        <v>62174548</v>
      </c>
      <c r="C332" s="1">
        <v>62175609</v>
      </c>
      <c r="D332" s="1">
        <v>1062</v>
      </c>
      <c r="E332" s="1" t="s">
        <v>1</v>
      </c>
      <c r="F332" s="1" t="s">
        <v>9166</v>
      </c>
      <c r="G332" s="1">
        <v>1</v>
      </c>
      <c r="H332" s="1">
        <v>62146719</v>
      </c>
      <c r="I332" s="1">
        <v>62191095</v>
      </c>
      <c r="J332" s="1">
        <v>44377</v>
      </c>
      <c r="K332" s="1">
        <v>2</v>
      </c>
      <c r="L332" s="1">
        <v>83941</v>
      </c>
      <c r="M332" s="1" t="s">
        <v>9167</v>
      </c>
      <c r="N332" s="1">
        <v>15486</v>
      </c>
      <c r="O332" s="1" t="s">
        <v>9168</v>
      </c>
      <c r="P332" s="1" t="s">
        <v>9169</v>
      </c>
      <c r="Q332" s="1" t="s">
        <v>9170</v>
      </c>
      <c r="R332" s="1" t="s">
        <v>9171</v>
      </c>
      <c r="S332" s="1" t="s">
        <v>9172</v>
      </c>
      <c r="T332" s="1" t="s">
        <v>9173</v>
      </c>
    </row>
    <row r="333" spans="1:20" x14ac:dyDescent="0.3">
      <c r="A333" s="1" t="s">
        <v>0</v>
      </c>
      <c r="B333" s="1">
        <v>63004539</v>
      </c>
      <c r="C333" s="1">
        <v>63005602</v>
      </c>
      <c r="D333" s="1">
        <v>1064</v>
      </c>
      <c r="E333" s="1" t="s">
        <v>1</v>
      </c>
      <c r="F333" s="1" t="s">
        <v>9174</v>
      </c>
      <c r="G333" s="1">
        <v>1</v>
      </c>
      <c r="H333" s="1">
        <v>62923209</v>
      </c>
      <c r="I333" s="1">
        <v>63001303</v>
      </c>
      <c r="J333" s="1">
        <v>78095</v>
      </c>
      <c r="K333" s="1">
        <v>2</v>
      </c>
      <c r="L333" s="1">
        <v>85440</v>
      </c>
      <c r="M333" s="1" t="s">
        <v>9175</v>
      </c>
      <c r="N333" s="1">
        <v>-3236</v>
      </c>
      <c r="O333" s="1" t="s">
        <v>9176</v>
      </c>
      <c r="P333" s="1" t="s">
        <v>9177</v>
      </c>
      <c r="Q333" s="1" t="s">
        <v>9178</v>
      </c>
      <c r="R333" s="1" t="s">
        <v>9179</v>
      </c>
      <c r="S333" s="1" t="s">
        <v>9180</v>
      </c>
      <c r="T333" s="1" t="s">
        <v>9181</v>
      </c>
    </row>
    <row r="334" spans="1:20" x14ac:dyDescent="0.3">
      <c r="A334" s="1" t="s">
        <v>0</v>
      </c>
      <c r="B334" s="1">
        <v>63155829</v>
      </c>
      <c r="C334" s="1">
        <v>63156409</v>
      </c>
      <c r="D334" s="1">
        <v>581</v>
      </c>
      <c r="E334" s="1" t="s">
        <v>1</v>
      </c>
      <c r="F334" s="1" t="s">
        <v>40</v>
      </c>
      <c r="G334" s="1">
        <v>1</v>
      </c>
      <c r="H334" s="1">
        <v>63049776</v>
      </c>
      <c r="I334" s="1">
        <v>63154039</v>
      </c>
      <c r="J334" s="1">
        <v>104264</v>
      </c>
      <c r="K334" s="1">
        <v>2</v>
      </c>
      <c r="L334" s="1">
        <v>85440</v>
      </c>
      <c r="M334" s="1" t="s">
        <v>9182</v>
      </c>
      <c r="N334" s="1">
        <v>-1790</v>
      </c>
      <c r="O334" s="1" t="s">
        <v>9176</v>
      </c>
      <c r="P334" s="1" t="s">
        <v>9177</v>
      </c>
      <c r="Q334" s="1" t="s">
        <v>9178</v>
      </c>
      <c r="R334" s="1" t="s">
        <v>9183</v>
      </c>
      <c r="S334" s="1" t="s">
        <v>9184</v>
      </c>
      <c r="T334" s="1" t="s">
        <v>9185</v>
      </c>
    </row>
    <row r="335" spans="1:20" x14ac:dyDescent="0.3">
      <c r="A335" s="1" t="s">
        <v>0</v>
      </c>
      <c r="B335" s="1">
        <v>64916801</v>
      </c>
      <c r="C335" s="1">
        <v>64917706</v>
      </c>
      <c r="D335" s="1">
        <v>906</v>
      </c>
      <c r="E335" s="1" t="s">
        <v>1</v>
      </c>
      <c r="F335" s="1" t="s">
        <v>2</v>
      </c>
      <c r="G335" s="1">
        <v>1</v>
      </c>
      <c r="H335" s="1">
        <v>64936476</v>
      </c>
      <c r="I335" s="1">
        <v>65158741</v>
      </c>
      <c r="J335" s="1">
        <v>222266</v>
      </c>
      <c r="K335" s="1">
        <v>1</v>
      </c>
      <c r="L335" s="1">
        <v>57685</v>
      </c>
      <c r="M335" s="1" t="s">
        <v>9186</v>
      </c>
      <c r="N335" s="1">
        <v>-18770</v>
      </c>
      <c r="O335" s="1" t="s">
        <v>9187</v>
      </c>
      <c r="P335" s="1" t="s">
        <v>9188</v>
      </c>
      <c r="Q335" s="1" t="s">
        <v>9189</v>
      </c>
      <c r="R335" s="1" t="s">
        <v>9186</v>
      </c>
      <c r="S335" s="1">
        <v>57685</v>
      </c>
      <c r="T335" s="1">
        <v>0</v>
      </c>
    </row>
    <row r="336" spans="1:20" x14ac:dyDescent="0.3">
      <c r="A336" s="1" t="s">
        <v>0</v>
      </c>
      <c r="B336" s="1">
        <v>64918905</v>
      </c>
      <c r="C336" s="1">
        <v>64919916</v>
      </c>
      <c r="D336" s="1">
        <v>1012</v>
      </c>
      <c r="E336" s="1" t="s">
        <v>1</v>
      </c>
      <c r="F336" s="1" t="s">
        <v>2</v>
      </c>
      <c r="G336" s="1">
        <v>1</v>
      </c>
      <c r="H336" s="1">
        <v>64936476</v>
      </c>
      <c r="I336" s="1">
        <v>65158741</v>
      </c>
      <c r="J336" s="1">
        <v>222266</v>
      </c>
      <c r="K336" s="1">
        <v>1</v>
      </c>
      <c r="L336" s="1">
        <v>57685</v>
      </c>
      <c r="M336" s="1" t="s">
        <v>9186</v>
      </c>
      <c r="N336" s="1">
        <v>-16560</v>
      </c>
      <c r="O336" s="1" t="s">
        <v>9187</v>
      </c>
      <c r="P336" s="1" t="s">
        <v>9188</v>
      </c>
      <c r="Q336" s="1" t="s">
        <v>9189</v>
      </c>
      <c r="R336" s="1" t="s">
        <v>9186</v>
      </c>
      <c r="S336" s="1">
        <v>57685</v>
      </c>
      <c r="T336" s="1">
        <v>0</v>
      </c>
    </row>
    <row r="337" spans="1:20" x14ac:dyDescent="0.3">
      <c r="A337" s="1" t="s">
        <v>0</v>
      </c>
      <c r="B337" s="1">
        <v>65045065</v>
      </c>
      <c r="C337" s="1">
        <v>65046087</v>
      </c>
      <c r="D337" s="1">
        <v>1023</v>
      </c>
      <c r="E337" s="1" t="s">
        <v>1</v>
      </c>
      <c r="F337" s="1" t="s">
        <v>32</v>
      </c>
      <c r="G337" s="1">
        <v>1</v>
      </c>
      <c r="H337" s="1">
        <v>65045530</v>
      </c>
      <c r="I337" s="1">
        <v>65045604</v>
      </c>
      <c r="J337" s="1">
        <v>75</v>
      </c>
      <c r="K337" s="1">
        <v>1</v>
      </c>
      <c r="L337" s="1">
        <v>100616338</v>
      </c>
      <c r="M337" s="1" t="s">
        <v>9190</v>
      </c>
      <c r="N337" s="1">
        <v>0</v>
      </c>
      <c r="O337" s="1" t="s">
        <v>9191</v>
      </c>
      <c r="P337" s="1" t="s">
        <v>9192</v>
      </c>
      <c r="Q337" s="1" t="s">
        <v>9193</v>
      </c>
      <c r="R337" s="1" t="s">
        <v>9194</v>
      </c>
      <c r="S337" s="1" t="s">
        <v>9195</v>
      </c>
      <c r="T337" s="1" t="s">
        <v>451</v>
      </c>
    </row>
    <row r="338" spans="1:20" x14ac:dyDescent="0.3">
      <c r="A338" s="1" t="s">
        <v>0</v>
      </c>
      <c r="B338" s="1">
        <v>65047402</v>
      </c>
      <c r="C338" s="1">
        <v>65047871</v>
      </c>
      <c r="D338" s="1">
        <v>470</v>
      </c>
      <c r="E338" s="1" t="s">
        <v>1</v>
      </c>
      <c r="F338" s="1" t="s">
        <v>40</v>
      </c>
      <c r="G338" s="1">
        <v>1</v>
      </c>
      <c r="H338" s="1">
        <v>65045530</v>
      </c>
      <c r="I338" s="1">
        <v>65045604</v>
      </c>
      <c r="J338" s="1">
        <v>75</v>
      </c>
      <c r="K338" s="1">
        <v>1</v>
      </c>
      <c r="L338" s="1">
        <v>100616338</v>
      </c>
      <c r="M338" s="1" t="s">
        <v>9190</v>
      </c>
      <c r="N338" s="1">
        <v>1872</v>
      </c>
      <c r="O338" s="1" t="s">
        <v>9191</v>
      </c>
      <c r="P338" s="1" t="s">
        <v>9192</v>
      </c>
      <c r="Q338" s="1" t="s">
        <v>9193</v>
      </c>
      <c r="R338" s="1" t="s">
        <v>9194</v>
      </c>
      <c r="S338" s="1" t="s">
        <v>9195</v>
      </c>
      <c r="T338" s="1" t="s">
        <v>451</v>
      </c>
    </row>
    <row r="339" spans="1:20" x14ac:dyDescent="0.3">
      <c r="A339" s="1" t="s">
        <v>0</v>
      </c>
      <c r="B339" s="1">
        <v>65329428</v>
      </c>
      <c r="C339" s="1">
        <v>65330288</v>
      </c>
      <c r="D339" s="1">
        <v>861</v>
      </c>
      <c r="E339" s="1" t="s">
        <v>1</v>
      </c>
      <c r="F339" s="1" t="s">
        <v>9196</v>
      </c>
      <c r="G339" s="1">
        <v>1</v>
      </c>
      <c r="H339" s="1">
        <v>65298906</v>
      </c>
      <c r="I339" s="1">
        <v>65311323</v>
      </c>
      <c r="J339" s="1">
        <v>12418</v>
      </c>
      <c r="K339" s="1">
        <v>2</v>
      </c>
      <c r="L339" s="1">
        <v>3716</v>
      </c>
      <c r="M339" s="1" t="s">
        <v>9197</v>
      </c>
      <c r="N339" s="1">
        <v>-18105</v>
      </c>
      <c r="O339" s="1" t="s">
        <v>9198</v>
      </c>
      <c r="P339" s="1" t="s">
        <v>9199</v>
      </c>
      <c r="Q339" s="1" t="s">
        <v>9200</v>
      </c>
      <c r="R339" s="1" t="s">
        <v>9201</v>
      </c>
      <c r="S339" s="1" t="s">
        <v>9202</v>
      </c>
      <c r="T339" s="1" t="s">
        <v>9203</v>
      </c>
    </row>
    <row r="340" spans="1:20" x14ac:dyDescent="0.3">
      <c r="A340" s="1" t="s">
        <v>0</v>
      </c>
      <c r="B340" s="1">
        <v>65364009</v>
      </c>
      <c r="C340" s="1">
        <v>65364668</v>
      </c>
      <c r="D340" s="1">
        <v>660</v>
      </c>
      <c r="E340" s="1" t="s">
        <v>1</v>
      </c>
      <c r="F340" s="1" t="s">
        <v>9204</v>
      </c>
      <c r="G340" s="1">
        <v>1</v>
      </c>
      <c r="H340" s="1">
        <v>65298906</v>
      </c>
      <c r="I340" s="1">
        <v>65311323</v>
      </c>
      <c r="J340" s="1">
        <v>12418</v>
      </c>
      <c r="K340" s="1">
        <v>2</v>
      </c>
      <c r="L340" s="1">
        <v>3716</v>
      </c>
      <c r="M340" s="1" t="s">
        <v>9197</v>
      </c>
      <c r="N340" s="1">
        <v>-52686</v>
      </c>
      <c r="O340" s="1" t="s">
        <v>9198</v>
      </c>
      <c r="P340" s="1" t="s">
        <v>9199</v>
      </c>
      <c r="Q340" s="1" t="s">
        <v>9200</v>
      </c>
      <c r="R340" s="1" t="s">
        <v>9205</v>
      </c>
      <c r="S340" s="1" t="s">
        <v>9206</v>
      </c>
      <c r="T340" s="1" t="s">
        <v>98</v>
      </c>
    </row>
    <row r="341" spans="1:20" x14ac:dyDescent="0.3">
      <c r="A341" s="1" t="s">
        <v>0</v>
      </c>
      <c r="B341" s="1">
        <v>65412452</v>
      </c>
      <c r="C341" s="1">
        <v>65413255</v>
      </c>
      <c r="D341" s="1">
        <v>804</v>
      </c>
      <c r="E341" s="1" t="s">
        <v>1</v>
      </c>
      <c r="F341" s="1" t="s">
        <v>9204</v>
      </c>
      <c r="G341" s="1">
        <v>1</v>
      </c>
      <c r="H341" s="1">
        <v>65298906</v>
      </c>
      <c r="I341" s="1">
        <v>65432187</v>
      </c>
      <c r="J341" s="1">
        <v>133282</v>
      </c>
      <c r="K341" s="1">
        <v>2</v>
      </c>
      <c r="L341" s="1">
        <v>3716</v>
      </c>
      <c r="M341" s="1" t="s">
        <v>9207</v>
      </c>
      <c r="N341" s="1">
        <v>18932</v>
      </c>
      <c r="O341" s="1" t="s">
        <v>9198</v>
      </c>
      <c r="P341" s="1" t="s">
        <v>9199</v>
      </c>
      <c r="Q341" s="1" t="s">
        <v>9200</v>
      </c>
      <c r="R341" s="1" t="s">
        <v>9205</v>
      </c>
      <c r="S341" s="1" t="s">
        <v>9206</v>
      </c>
      <c r="T341" s="1" t="s">
        <v>98</v>
      </c>
    </row>
    <row r="342" spans="1:20" x14ac:dyDescent="0.3">
      <c r="A342" s="1" t="s">
        <v>0</v>
      </c>
      <c r="B342" s="1">
        <v>65535328</v>
      </c>
      <c r="C342" s="1">
        <v>65535676</v>
      </c>
      <c r="D342" s="1">
        <v>349</v>
      </c>
      <c r="E342" s="1" t="s">
        <v>1</v>
      </c>
      <c r="F342" s="1" t="s">
        <v>2</v>
      </c>
      <c r="G342" s="1">
        <v>1</v>
      </c>
      <c r="H342" s="1">
        <v>65524117</v>
      </c>
      <c r="I342" s="1">
        <v>65524191</v>
      </c>
      <c r="J342" s="1">
        <v>75</v>
      </c>
      <c r="K342" s="1">
        <v>2</v>
      </c>
      <c r="L342" s="1">
        <v>406893</v>
      </c>
      <c r="M342" s="1" t="s">
        <v>9208</v>
      </c>
      <c r="N342" s="1">
        <v>-11137</v>
      </c>
      <c r="O342" s="1" t="s">
        <v>9209</v>
      </c>
      <c r="P342" s="1" t="s">
        <v>9210</v>
      </c>
      <c r="Q342" s="1" t="s">
        <v>9211</v>
      </c>
      <c r="R342" s="1" t="s">
        <v>9212</v>
      </c>
      <c r="S342" s="1" t="s">
        <v>9213</v>
      </c>
      <c r="T342" s="1" t="s">
        <v>9214</v>
      </c>
    </row>
    <row r="343" spans="1:20" x14ac:dyDescent="0.3">
      <c r="A343" s="1" t="s">
        <v>0</v>
      </c>
      <c r="B343" s="1">
        <v>65624604</v>
      </c>
      <c r="C343" s="1">
        <v>65625032</v>
      </c>
      <c r="D343" s="1">
        <v>429</v>
      </c>
      <c r="E343" s="1" t="s">
        <v>1</v>
      </c>
      <c r="F343" s="1" t="s">
        <v>9215</v>
      </c>
      <c r="G343" s="1">
        <v>1</v>
      </c>
      <c r="H343" s="1">
        <v>65613850</v>
      </c>
      <c r="I343" s="1">
        <v>65697828</v>
      </c>
      <c r="J343" s="1">
        <v>83979</v>
      </c>
      <c r="K343" s="1">
        <v>1</v>
      </c>
      <c r="L343" s="1">
        <v>205</v>
      </c>
      <c r="M343" s="1" t="s">
        <v>9216</v>
      </c>
      <c r="N343" s="1">
        <v>10754</v>
      </c>
      <c r="O343" s="1" t="s">
        <v>9217</v>
      </c>
      <c r="P343" s="1" t="s">
        <v>9218</v>
      </c>
      <c r="Q343" s="1" t="s">
        <v>9219</v>
      </c>
      <c r="R343" s="1" t="s">
        <v>9220</v>
      </c>
      <c r="S343" s="1" t="s">
        <v>9221</v>
      </c>
      <c r="T343" s="1" t="s">
        <v>451</v>
      </c>
    </row>
    <row r="344" spans="1:20" x14ac:dyDescent="0.3">
      <c r="A344" s="1" t="s">
        <v>0</v>
      </c>
      <c r="B344" s="1">
        <v>65690367</v>
      </c>
      <c r="C344" s="1">
        <v>65691089</v>
      </c>
      <c r="D344" s="1">
        <v>723</v>
      </c>
      <c r="E344" s="1" t="s">
        <v>1</v>
      </c>
      <c r="F344" s="1" t="s">
        <v>9222</v>
      </c>
      <c r="G344" s="1">
        <v>1</v>
      </c>
      <c r="H344" s="1">
        <v>65720148</v>
      </c>
      <c r="I344" s="1">
        <v>65858548</v>
      </c>
      <c r="J344" s="1">
        <v>138401</v>
      </c>
      <c r="K344" s="1">
        <v>1</v>
      </c>
      <c r="L344" s="1">
        <v>9829</v>
      </c>
      <c r="M344" s="1" t="s">
        <v>9223</v>
      </c>
      <c r="N344" s="1">
        <v>-29059</v>
      </c>
      <c r="O344" s="1" t="s">
        <v>9224</v>
      </c>
      <c r="P344" s="1" t="s">
        <v>9225</v>
      </c>
      <c r="Q344" s="1" t="s">
        <v>9226</v>
      </c>
      <c r="R344" s="1" t="s">
        <v>9227</v>
      </c>
      <c r="S344" s="1" t="s">
        <v>9228</v>
      </c>
      <c r="T344" s="1" t="s">
        <v>1933</v>
      </c>
    </row>
    <row r="345" spans="1:20" x14ac:dyDescent="0.3">
      <c r="A345" s="1" t="s">
        <v>0</v>
      </c>
      <c r="B345" s="1">
        <v>65696470</v>
      </c>
      <c r="C345" s="1">
        <v>65697445</v>
      </c>
      <c r="D345" s="1">
        <v>976</v>
      </c>
      <c r="E345" s="1" t="s">
        <v>1</v>
      </c>
      <c r="F345" s="1" t="s">
        <v>320</v>
      </c>
      <c r="G345" s="1">
        <v>1</v>
      </c>
      <c r="H345" s="1">
        <v>65720148</v>
      </c>
      <c r="I345" s="1">
        <v>65858548</v>
      </c>
      <c r="J345" s="1">
        <v>138401</v>
      </c>
      <c r="K345" s="1">
        <v>1</v>
      </c>
      <c r="L345" s="1">
        <v>9829</v>
      </c>
      <c r="M345" s="1" t="s">
        <v>9223</v>
      </c>
      <c r="N345" s="1">
        <v>-22703</v>
      </c>
      <c r="O345" s="1" t="s">
        <v>9224</v>
      </c>
      <c r="P345" s="1" t="s">
        <v>9225</v>
      </c>
      <c r="Q345" s="1" t="s">
        <v>9226</v>
      </c>
      <c r="R345" s="1" t="s">
        <v>9227</v>
      </c>
      <c r="S345" s="1" t="s">
        <v>9228</v>
      </c>
      <c r="T345" s="1" t="s">
        <v>1933</v>
      </c>
    </row>
    <row r="346" spans="1:20" x14ac:dyDescent="0.3">
      <c r="A346" s="1" t="s">
        <v>0</v>
      </c>
      <c r="B346" s="1">
        <v>65699284</v>
      </c>
      <c r="C346" s="1">
        <v>65700003</v>
      </c>
      <c r="D346" s="1">
        <v>720</v>
      </c>
      <c r="E346" s="1" t="s">
        <v>1</v>
      </c>
      <c r="F346" s="1" t="s">
        <v>2</v>
      </c>
      <c r="G346" s="1">
        <v>1</v>
      </c>
      <c r="H346" s="1">
        <v>65720148</v>
      </c>
      <c r="I346" s="1">
        <v>65858548</v>
      </c>
      <c r="J346" s="1">
        <v>138401</v>
      </c>
      <c r="K346" s="1">
        <v>1</v>
      </c>
      <c r="L346" s="1">
        <v>9829</v>
      </c>
      <c r="M346" s="1" t="s">
        <v>9223</v>
      </c>
      <c r="N346" s="1">
        <v>-20145</v>
      </c>
      <c r="O346" s="1" t="s">
        <v>9224</v>
      </c>
      <c r="P346" s="1" t="s">
        <v>9225</v>
      </c>
      <c r="Q346" s="1" t="s">
        <v>9226</v>
      </c>
      <c r="R346" s="1" t="s">
        <v>9227</v>
      </c>
      <c r="S346" s="1" t="s">
        <v>9228</v>
      </c>
      <c r="T346" s="1" t="s">
        <v>1933</v>
      </c>
    </row>
    <row r="347" spans="1:20" x14ac:dyDescent="0.3">
      <c r="A347" s="1" t="s">
        <v>0</v>
      </c>
      <c r="B347" s="1">
        <v>65737746</v>
      </c>
      <c r="C347" s="1">
        <v>65738066</v>
      </c>
      <c r="D347" s="1">
        <v>321</v>
      </c>
      <c r="E347" s="1" t="s">
        <v>1</v>
      </c>
      <c r="F347" s="1" t="s">
        <v>9229</v>
      </c>
      <c r="G347" s="1">
        <v>1</v>
      </c>
      <c r="H347" s="1">
        <v>65730377</v>
      </c>
      <c r="I347" s="1">
        <v>65881552</v>
      </c>
      <c r="J347" s="1">
        <v>151176</v>
      </c>
      <c r="K347" s="1">
        <v>1</v>
      </c>
      <c r="L347" s="1">
        <v>9829</v>
      </c>
      <c r="M347" s="1" t="s">
        <v>9230</v>
      </c>
      <c r="N347" s="1">
        <v>7369</v>
      </c>
      <c r="O347" s="1" t="s">
        <v>9224</v>
      </c>
      <c r="P347" s="1" t="s">
        <v>9225</v>
      </c>
      <c r="Q347" s="1" t="s">
        <v>9226</v>
      </c>
      <c r="R347" s="1" t="s">
        <v>9231</v>
      </c>
      <c r="S347" s="1" t="s">
        <v>9232</v>
      </c>
      <c r="T347" s="1" t="s">
        <v>1627</v>
      </c>
    </row>
    <row r="348" spans="1:20" x14ac:dyDescent="0.3">
      <c r="A348" s="1" t="s">
        <v>0</v>
      </c>
      <c r="B348" s="1">
        <v>65743119</v>
      </c>
      <c r="C348" s="1">
        <v>65743882</v>
      </c>
      <c r="D348" s="1">
        <v>764</v>
      </c>
      <c r="E348" s="1" t="s">
        <v>1</v>
      </c>
      <c r="F348" s="1" t="s">
        <v>9229</v>
      </c>
      <c r="G348" s="1">
        <v>1</v>
      </c>
      <c r="H348" s="1">
        <v>65730377</v>
      </c>
      <c r="I348" s="1">
        <v>65881552</v>
      </c>
      <c r="J348" s="1">
        <v>151176</v>
      </c>
      <c r="K348" s="1">
        <v>1</v>
      </c>
      <c r="L348" s="1">
        <v>9829</v>
      </c>
      <c r="M348" s="1" t="s">
        <v>9230</v>
      </c>
      <c r="N348" s="1">
        <v>12742</v>
      </c>
      <c r="O348" s="1" t="s">
        <v>9224</v>
      </c>
      <c r="P348" s="1" t="s">
        <v>9225</v>
      </c>
      <c r="Q348" s="1" t="s">
        <v>9226</v>
      </c>
      <c r="R348" s="1" t="s">
        <v>9231</v>
      </c>
      <c r="S348" s="1" t="s">
        <v>9232</v>
      </c>
      <c r="T348" s="1" t="s">
        <v>1627</v>
      </c>
    </row>
    <row r="349" spans="1:20" x14ac:dyDescent="0.3">
      <c r="A349" s="1" t="s">
        <v>0</v>
      </c>
      <c r="B349" s="1">
        <v>65755631</v>
      </c>
      <c r="C349" s="1">
        <v>65756337</v>
      </c>
      <c r="D349" s="1">
        <v>707</v>
      </c>
      <c r="E349" s="1" t="s">
        <v>1</v>
      </c>
      <c r="F349" s="1" t="s">
        <v>9229</v>
      </c>
      <c r="G349" s="1">
        <v>1</v>
      </c>
      <c r="H349" s="1">
        <v>65775218</v>
      </c>
      <c r="I349" s="1">
        <v>65881552</v>
      </c>
      <c r="J349" s="1">
        <v>106335</v>
      </c>
      <c r="K349" s="1">
        <v>1</v>
      </c>
      <c r="L349" s="1">
        <v>9829</v>
      </c>
      <c r="M349" s="1" t="s">
        <v>9233</v>
      </c>
      <c r="N349" s="1">
        <v>-18881</v>
      </c>
      <c r="O349" s="1" t="s">
        <v>9224</v>
      </c>
      <c r="P349" s="1" t="s">
        <v>9225</v>
      </c>
      <c r="Q349" s="1" t="s">
        <v>9226</v>
      </c>
      <c r="R349" s="1" t="s">
        <v>9234</v>
      </c>
      <c r="S349" s="1" t="s">
        <v>9235</v>
      </c>
      <c r="T349" s="1" t="s">
        <v>451</v>
      </c>
    </row>
    <row r="350" spans="1:20" x14ac:dyDescent="0.3">
      <c r="A350" s="1" t="s">
        <v>0</v>
      </c>
      <c r="B350" s="1">
        <v>65758395</v>
      </c>
      <c r="C350" s="1">
        <v>65759359</v>
      </c>
      <c r="D350" s="1">
        <v>965</v>
      </c>
      <c r="E350" s="1" t="s">
        <v>1</v>
      </c>
      <c r="F350" s="1" t="s">
        <v>9229</v>
      </c>
      <c r="G350" s="1">
        <v>1</v>
      </c>
      <c r="H350" s="1">
        <v>65775218</v>
      </c>
      <c r="I350" s="1">
        <v>65881552</v>
      </c>
      <c r="J350" s="1">
        <v>106335</v>
      </c>
      <c r="K350" s="1">
        <v>1</v>
      </c>
      <c r="L350" s="1">
        <v>9829</v>
      </c>
      <c r="M350" s="1" t="s">
        <v>9233</v>
      </c>
      <c r="N350" s="1">
        <v>-15859</v>
      </c>
      <c r="O350" s="1" t="s">
        <v>9224</v>
      </c>
      <c r="P350" s="1" t="s">
        <v>9225</v>
      </c>
      <c r="Q350" s="1" t="s">
        <v>9226</v>
      </c>
      <c r="R350" s="1" t="s">
        <v>9234</v>
      </c>
      <c r="S350" s="1" t="s">
        <v>9235</v>
      </c>
      <c r="T350" s="1" t="s">
        <v>451</v>
      </c>
    </row>
    <row r="351" spans="1:20" x14ac:dyDescent="0.3">
      <c r="A351" s="1" t="s">
        <v>0</v>
      </c>
      <c r="B351" s="1">
        <v>65783262</v>
      </c>
      <c r="C351" s="1">
        <v>65784464</v>
      </c>
      <c r="D351" s="1">
        <v>1203</v>
      </c>
      <c r="E351" s="1" t="s">
        <v>1</v>
      </c>
      <c r="F351" s="1" t="s">
        <v>9229</v>
      </c>
      <c r="G351" s="1">
        <v>1</v>
      </c>
      <c r="H351" s="1">
        <v>65775218</v>
      </c>
      <c r="I351" s="1">
        <v>65881552</v>
      </c>
      <c r="J351" s="1">
        <v>106335</v>
      </c>
      <c r="K351" s="1">
        <v>1</v>
      </c>
      <c r="L351" s="1">
        <v>9829</v>
      </c>
      <c r="M351" s="1" t="s">
        <v>9233</v>
      </c>
      <c r="N351" s="1">
        <v>8044</v>
      </c>
      <c r="O351" s="1" t="s">
        <v>9224</v>
      </c>
      <c r="P351" s="1" t="s">
        <v>9225</v>
      </c>
      <c r="Q351" s="1" t="s">
        <v>9226</v>
      </c>
      <c r="R351" s="1" t="s">
        <v>9234</v>
      </c>
      <c r="S351" s="1" t="s">
        <v>9235</v>
      </c>
      <c r="T351" s="1" t="s">
        <v>451</v>
      </c>
    </row>
    <row r="352" spans="1:20" x14ac:dyDescent="0.3">
      <c r="A352" s="1" t="s">
        <v>0</v>
      </c>
      <c r="B352" s="1">
        <v>65784595</v>
      </c>
      <c r="C352" s="1">
        <v>65785457</v>
      </c>
      <c r="D352" s="1">
        <v>863</v>
      </c>
      <c r="E352" s="1" t="s">
        <v>1</v>
      </c>
      <c r="F352" s="1" t="s">
        <v>9229</v>
      </c>
      <c r="G352" s="1">
        <v>1</v>
      </c>
      <c r="H352" s="1">
        <v>65775218</v>
      </c>
      <c r="I352" s="1">
        <v>65881552</v>
      </c>
      <c r="J352" s="1">
        <v>106335</v>
      </c>
      <c r="K352" s="1">
        <v>1</v>
      </c>
      <c r="L352" s="1">
        <v>9829</v>
      </c>
      <c r="M352" s="1" t="s">
        <v>9233</v>
      </c>
      <c r="N352" s="1">
        <v>9377</v>
      </c>
      <c r="O352" s="1" t="s">
        <v>9224</v>
      </c>
      <c r="P352" s="1" t="s">
        <v>9225</v>
      </c>
      <c r="Q352" s="1" t="s">
        <v>9226</v>
      </c>
      <c r="R352" s="1" t="s">
        <v>9234</v>
      </c>
      <c r="S352" s="1" t="s">
        <v>9235</v>
      </c>
      <c r="T352" s="1" t="s">
        <v>451</v>
      </c>
    </row>
    <row r="353" spans="1:20" x14ac:dyDescent="0.3">
      <c r="A353" s="1" t="s">
        <v>0</v>
      </c>
      <c r="B353" s="1">
        <v>65843824</v>
      </c>
      <c r="C353" s="1">
        <v>65844453</v>
      </c>
      <c r="D353" s="1">
        <v>630</v>
      </c>
      <c r="E353" s="1" t="s">
        <v>1</v>
      </c>
      <c r="F353" s="1" t="s">
        <v>9236</v>
      </c>
      <c r="G353" s="1">
        <v>1</v>
      </c>
      <c r="H353" s="1">
        <v>65886131</v>
      </c>
      <c r="I353" s="1">
        <v>66096095</v>
      </c>
      <c r="J353" s="1">
        <v>209965</v>
      </c>
      <c r="K353" s="1">
        <v>1</v>
      </c>
      <c r="L353" s="1">
        <v>3953</v>
      </c>
      <c r="M353" s="1" t="s">
        <v>9237</v>
      </c>
      <c r="N353" s="1">
        <v>-41678</v>
      </c>
      <c r="O353" s="1" t="s">
        <v>9238</v>
      </c>
      <c r="P353" s="1" t="s">
        <v>9239</v>
      </c>
      <c r="Q353" s="1" t="s">
        <v>9240</v>
      </c>
      <c r="R353" s="1" t="s">
        <v>9241</v>
      </c>
      <c r="S353" s="1" t="s">
        <v>9242</v>
      </c>
      <c r="T353" s="1" t="s">
        <v>2906</v>
      </c>
    </row>
    <row r="354" spans="1:20" x14ac:dyDescent="0.3">
      <c r="A354" s="1" t="s">
        <v>0</v>
      </c>
      <c r="B354" s="1">
        <v>65877747</v>
      </c>
      <c r="C354" s="1">
        <v>65879109</v>
      </c>
      <c r="D354" s="1">
        <v>1363</v>
      </c>
      <c r="E354" s="1" t="s">
        <v>1</v>
      </c>
      <c r="F354" s="1" t="s">
        <v>320</v>
      </c>
      <c r="G354" s="1">
        <v>1</v>
      </c>
      <c r="H354" s="1">
        <v>65886131</v>
      </c>
      <c r="I354" s="1">
        <v>66096095</v>
      </c>
      <c r="J354" s="1">
        <v>209965</v>
      </c>
      <c r="K354" s="1">
        <v>1</v>
      </c>
      <c r="L354" s="1">
        <v>3953</v>
      </c>
      <c r="M354" s="1" t="s">
        <v>9237</v>
      </c>
      <c r="N354" s="1">
        <v>-7022</v>
      </c>
      <c r="O354" s="1" t="s">
        <v>9238</v>
      </c>
      <c r="P354" s="1" t="s">
        <v>9239</v>
      </c>
      <c r="Q354" s="1" t="s">
        <v>9240</v>
      </c>
      <c r="R354" s="1" t="s">
        <v>9241</v>
      </c>
      <c r="S354" s="1" t="s">
        <v>9242</v>
      </c>
      <c r="T354" s="1" t="s">
        <v>2906</v>
      </c>
    </row>
    <row r="355" spans="1:20" x14ac:dyDescent="0.3">
      <c r="A355" s="1" t="s">
        <v>0</v>
      </c>
      <c r="B355" s="1">
        <v>65889486</v>
      </c>
      <c r="C355" s="1">
        <v>65890032</v>
      </c>
      <c r="D355" s="1">
        <v>547</v>
      </c>
      <c r="E355" s="1" t="s">
        <v>1</v>
      </c>
      <c r="F355" s="1" t="s">
        <v>9243</v>
      </c>
      <c r="G355" s="1">
        <v>1</v>
      </c>
      <c r="H355" s="1">
        <v>65886131</v>
      </c>
      <c r="I355" s="1">
        <v>65901690</v>
      </c>
      <c r="J355" s="1">
        <v>15560</v>
      </c>
      <c r="K355" s="1">
        <v>1</v>
      </c>
      <c r="L355" s="1">
        <v>54741</v>
      </c>
      <c r="M355" s="1" t="s">
        <v>9244</v>
      </c>
      <c r="N355" s="1">
        <v>3355</v>
      </c>
      <c r="O355" s="1" t="s">
        <v>9245</v>
      </c>
      <c r="P355" s="1" t="s">
        <v>9246</v>
      </c>
      <c r="Q355" s="1" t="s">
        <v>9247</v>
      </c>
      <c r="R355" s="1" t="s">
        <v>9241</v>
      </c>
      <c r="S355" s="1" t="s">
        <v>9242</v>
      </c>
      <c r="T355" s="1" t="s">
        <v>2906</v>
      </c>
    </row>
    <row r="356" spans="1:20" x14ac:dyDescent="0.3">
      <c r="A356" s="1" t="s">
        <v>0</v>
      </c>
      <c r="B356" s="1">
        <v>65934827</v>
      </c>
      <c r="C356" s="1">
        <v>65935826</v>
      </c>
      <c r="D356" s="1">
        <v>1000</v>
      </c>
      <c r="E356" s="1" t="s">
        <v>1</v>
      </c>
      <c r="F356" s="1" t="s">
        <v>9248</v>
      </c>
      <c r="G356" s="1">
        <v>1</v>
      </c>
      <c r="H356" s="1">
        <v>65886131</v>
      </c>
      <c r="I356" s="1">
        <v>65901690</v>
      </c>
      <c r="J356" s="1">
        <v>15560</v>
      </c>
      <c r="K356" s="1">
        <v>1</v>
      </c>
      <c r="L356" s="1">
        <v>54741</v>
      </c>
      <c r="M356" s="1" t="s">
        <v>9244</v>
      </c>
      <c r="N356" s="1">
        <v>48696</v>
      </c>
      <c r="O356" s="1" t="s">
        <v>9245</v>
      </c>
      <c r="P356" s="1" t="s">
        <v>9246</v>
      </c>
      <c r="Q356" s="1" t="s">
        <v>9247</v>
      </c>
      <c r="R356" s="1" t="s">
        <v>9249</v>
      </c>
      <c r="S356" s="1" t="s">
        <v>9250</v>
      </c>
      <c r="T356" s="1" t="s">
        <v>1933</v>
      </c>
    </row>
    <row r="357" spans="1:20" x14ac:dyDescent="0.3">
      <c r="A357" s="1" t="s">
        <v>0</v>
      </c>
      <c r="B357" s="1">
        <v>65942671</v>
      </c>
      <c r="C357" s="1">
        <v>65943003</v>
      </c>
      <c r="D357" s="1">
        <v>333</v>
      </c>
      <c r="E357" s="1" t="s">
        <v>1</v>
      </c>
      <c r="F357" s="1" t="s">
        <v>9248</v>
      </c>
      <c r="G357" s="1">
        <v>1</v>
      </c>
      <c r="H357" s="1">
        <v>65991372</v>
      </c>
      <c r="I357" s="1">
        <v>66091917</v>
      </c>
      <c r="J357" s="1">
        <v>100546</v>
      </c>
      <c r="K357" s="1">
        <v>1</v>
      </c>
      <c r="L357" s="1">
        <v>3953</v>
      </c>
      <c r="M357" s="1" t="s">
        <v>9251</v>
      </c>
      <c r="N357" s="1">
        <v>-48369</v>
      </c>
      <c r="O357" s="1" t="s">
        <v>9238</v>
      </c>
      <c r="P357" s="1" t="s">
        <v>9239</v>
      </c>
      <c r="Q357" s="1" t="s">
        <v>9240</v>
      </c>
      <c r="R357" s="1" t="s">
        <v>9252</v>
      </c>
      <c r="S357" s="1" t="s">
        <v>9253</v>
      </c>
      <c r="T357" s="1" t="s">
        <v>8314</v>
      </c>
    </row>
    <row r="358" spans="1:20" x14ac:dyDescent="0.3">
      <c r="A358" s="1" t="s">
        <v>0</v>
      </c>
      <c r="B358" s="1">
        <v>65946515</v>
      </c>
      <c r="C358" s="1">
        <v>65947324</v>
      </c>
      <c r="D358" s="1">
        <v>810</v>
      </c>
      <c r="E358" s="1" t="s">
        <v>1</v>
      </c>
      <c r="F358" s="1" t="s">
        <v>9248</v>
      </c>
      <c r="G358" s="1">
        <v>1</v>
      </c>
      <c r="H358" s="1">
        <v>65991372</v>
      </c>
      <c r="I358" s="1">
        <v>66091917</v>
      </c>
      <c r="J358" s="1">
        <v>100546</v>
      </c>
      <c r="K358" s="1">
        <v>1</v>
      </c>
      <c r="L358" s="1">
        <v>3953</v>
      </c>
      <c r="M358" s="1" t="s">
        <v>9251</v>
      </c>
      <c r="N358" s="1">
        <v>-44048</v>
      </c>
      <c r="O358" s="1" t="s">
        <v>9238</v>
      </c>
      <c r="P358" s="1" t="s">
        <v>9239</v>
      </c>
      <c r="Q358" s="1" t="s">
        <v>9240</v>
      </c>
      <c r="R358" s="1" t="s">
        <v>9254</v>
      </c>
      <c r="S358" s="1" t="s">
        <v>9255</v>
      </c>
      <c r="T358" s="1" t="s">
        <v>3295</v>
      </c>
    </row>
    <row r="359" spans="1:20" x14ac:dyDescent="0.3">
      <c r="A359" s="1" t="s">
        <v>0</v>
      </c>
      <c r="B359" s="1">
        <v>65992681</v>
      </c>
      <c r="C359" s="1">
        <v>65993762</v>
      </c>
      <c r="D359" s="1">
        <v>1082</v>
      </c>
      <c r="E359" s="1" t="s">
        <v>1</v>
      </c>
      <c r="F359" s="1" t="s">
        <v>40</v>
      </c>
      <c r="G359" s="1">
        <v>1</v>
      </c>
      <c r="H359" s="1">
        <v>65991372</v>
      </c>
      <c r="I359" s="1">
        <v>66101111</v>
      </c>
      <c r="J359" s="1">
        <v>109740</v>
      </c>
      <c r="K359" s="1">
        <v>1</v>
      </c>
      <c r="L359" s="1">
        <v>3953</v>
      </c>
      <c r="M359" s="1" t="s">
        <v>9256</v>
      </c>
      <c r="N359" s="1">
        <v>1309</v>
      </c>
      <c r="O359" s="1" t="s">
        <v>9238</v>
      </c>
      <c r="P359" s="1" t="s">
        <v>9239</v>
      </c>
      <c r="Q359" s="1" t="s">
        <v>9240</v>
      </c>
      <c r="R359" s="1" t="s">
        <v>9257</v>
      </c>
      <c r="S359" s="1" t="s">
        <v>9258</v>
      </c>
      <c r="T359" s="1" t="s">
        <v>1933</v>
      </c>
    </row>
    <row r="360" spans="1:20" x14ac:dyDescent="0.3">
      <c r="A360" s="1" t="s">
        <v>0</v>
      </c>
      <c r="B360" s="1">
        <v>66003931</v>
      </c>
      <c r="C360" s="1">
        <v>66005248</v>
      </c>
      <c r="D360" s="1">
        <v>1318</v>
      </c>
      <c r="E360" s="1" t="s">
        <v>1</v>
      </c>
      <c r="F360" s="1" t="s">
        <v>9248</v>
      </c>
      <c r="G360" s="1">
        <v>1</v>
      </c>
      <c r="H360" s="1">
        <v>65991372</v>
      </c>
      <c r="I360" s="1">
        <v>66101111</v>
      </c>
      <c r="J360" s="1">
        <v>109740</v>
      </c>
      <c r="K360" s="1">
        <v>1</v>
      </c>
      <c r="L360" s="1">
        <v>3953</v>
      </c>
      <c r="M360" s="1" t="s">
        <v>9256</v>
      </c>
      <c r="N360" s="1">
        <v>12559</v>
      </c>
      <c r="O360" s="1" t="s">
        <v>9238</v>
      </c>
      <c r="P360" s="1" t="s">
        <v>9239</v>
      </c>
      <c r="Q360" s="1" t="s">
        <v>9240</v>
      </c>
      <c r="R360" s="1" t="s">
        <v>9257</v>
      </c>
      <c r="S360" s="1" t="s">
        <v>9258</v>
      </c>
      <c r="T360" s="1" t="s">
        <v>1933</v>
      </c>
    </row>
    <row r="361" spans="1:20" x14ac:dyDescent="0.3">
      <c r="A361" s="1" t="s">
        <v>0</v>
      </c>
      <c r="B361" s="1">
        <v>66022112</v>
      </c>
      <c r="C361" s="1">
        <v>66022687</v>
      </c>
      <c r="D361" s="1">
        <v>576</v>
      </c>
      <c r="E361" s="1" t="s">
        <v>1</v>
      </c>
      <c r="F361" s="1" t="s">
        <v>9248</v>
      </c>
      <c r="G361" s="1">
        <v>1</v>
      </c>
      <c r="H361" s="1">
        <v>65991372</v>
      </c>
      <c r="I361" s="1">
        <v>66101111</v>
      </c>
      <c r="J361" s="1">
        <v>109740</v>
      </c>
      <c r="K361" s="1">
        <v>1</v>
      </c>
      <c r="L361" s="1">
        <v>3953</v>
      </c>
      <c r="M361" s="1" t="s">
        <v>9256</v>
      </c>
      <c r="N361" s="1">
        <v>30740</v>
      </c>
      <c r="O361" s="1" t="s">
        <v>9238</v>
      </c>
      <c r="P361" s="1" t="s">
        <v>9239</v>
      </c>
      <c r="Q361" s="1" t="s">
        <v>9240</v>
      </c>
      <c r="R361" s="1" t="s">
        <v>9257</v>
      </c>
      <c r="S361" s="1" t="s">
        <v>9258</v>
      </c>
      <c r="T361" s="1" t="s">
        <v>1933</v>
      </c>
    </row>
    <row r="362" spans="1:20" x14ac:dyDescent="0.3">
      <c r="A362" s="1" t="s">
        <v>0</v>
      </c>
      <c r="B362" s="1">
        <v>66023850</v>
      </c>
      <c r="C362" s="1">
        <v>66024308</v>
      </c>
      <c r="D362" s="1">
        <v>459</v>
      </c>
      <c r="E362" s="1" t="s">
        <v>1</v>
      </c>
      <c r="F362" s="1" t="s">
        <v>9248</v>
      </c>
      <c r="G362" s="1">
        <v>1</v>
      </c>
      <c r="H362" s="1">
        <v>65991372</v>
      </c>
      <c r="I362" s="1">
        <v>66101111</v>
      </c>
      <c r="J362" s="1">
        <v>109740</v>
      </c>
      <c r="K362" s="1">
        <v>1</v>
      </c>
      <c r="L362" s="1">
        <v>3953</v>
      </c>
      <c r="M362" s="1" t="s">
        <v>9256</v>
      </c>
      <c r="N362" s="1">
        <v>32478</v>
      </c>
      <c r="O362" s="1" t="s">
        <v>9238</v>
      </c>
      <c r="P362" s="1" t="s">
        <v>9239</v>
      </c>
      <c r="Q362" s="1" t="s">
        <v>9240</v>
      </c>
      <c r="R362" s="1" t="s">
        <v>9257</v>
      </c>
      <c r="S362" s="1" t="s">
        <v>9258</v>
      </c>
      <c r="T362" s="1" t="s">
        <v>1933</v>
      </c>
    </row>
    <row r="363" spans="1:20" x14ac:dyDescent="0.3">
      <c r="A363" s="1" t="s">
        <v>0</v>
      </c>
      <c r="B363" s="1">
        <v>66042345</v>
      </c>
      <c r="C363" s="1">
        <v>66043769</v>
      </c>
      <c r="D363" s="1">
        <v>1425</v>
      </c>
      <c r="E363" s="1" t="s">
        <v>1</v>
      </c>
      <c r="F363" s="1" t="s">
        <v>9259</v>
      </c>
      <c r="G363" s="1">
        <v>1</v>
      </c>
      <c r="H363" s="1">
        <v>65991372</v>
      </c>
      <c r="I363" s="1">
        <v>66101111</v>
      </c>
      <c r="J363" s="1">
        <v>109740</v>
      </c>
      <c r="K363" s="1">
        <v>1</v>
      </c>
      <c r="L363" s="1">
        <v>3953</v>
      </c>
      <c r="M363" s="1" t="s">
        <v>9256</v>
      </c>
      <c r="N363" s="1">
        <v>50973</v>
      </c>
      <c r="O363" s="1" t="s">
        <v>9238</v>
      </c>
      <c r="P363" s="1" t="s">
        <v>9239</v>
      </c>
      <c r="Q363" s="1" t="s">
        <v>9240</v>
      </c>
      <c r="R363" s="1" t="s">
        <v>9257</v>
      </c>
      <c r="S363" s="1" t="s">
        <v>9258</v>
      </c>
      <c r="T363" s="1" t="s">
        <v>1933</v>
      </c>
    </row>
    <row r="364" spans="1:20" x14ac:dyDescent="0.3">
      <c r="A364" s="1" t="s">
        <v>0</v>
      </c>
      <c r="B364" s="1">
        <v>67223536</v>
      </c>
      <c r="C364" s="1">
        <v>67224661</v>
      </c>
      <c r="D364" s="1">
        <v>1126</v>
      </c>
      <c r="E364" s="1" t="s">
        <v>1</v>
      </c>
      <c r="F364" s="1" t="s">
        <v>9260</v>
      </c>
      <c r="G364" s="1">
        <v>1</v>
      </c>
      <c r="H364" s="1">
        <v>67218140</v>
      </c>
      <c r="I364" s="1">
        <v>67244730</v>
      </c>
      <c r="J364" s="1">
        <v>26591</v>
      </c>
      <c r="K364" s="1">
        <v>1</v>
      </c>
      <c r="L364" s="1">
        <v>200132</v>
      </c>
      <c r="M364" s="1" t="s">
        <v>9261</v>
      </c>
      <c r="N364" s="1">
        <v>5396</v>
      </c>
      <c r="O364" s="1" t="s">
        <v>9262</v>
      </c>
      <c r="P364" s="1" t="s">
        <v>9263</v>
      </c>
      <c r="Q364" s="1" t="s">
        <v>9264</v>
      </c>
      <c r="R364" s="1" t="s">
        <v>9265</v>
      </c>
      <c r="S364" s="1" t="s">
        <v>9266</v>
      </c>
      <c r="T364" s="1" t="s">
        <v>9267</v>
      </c>
    </row>
    <row r="365" spans="1:20" x14ac:dyDescent="0.3">
      <c r="A365" s="1" t="s">
        <v>0</v>
      </c>
      <c r="B365" s="1">
        <v>67352435</v>
      </c>
      <c r="C365" s="1">
        <v>67353239</v>
      </c>
      <c r="D365" s="1">
        <v>805</v>
      </c>
      <c r="E365" s="1" t="s">
        <v>1</v>
      </c>
      <c r="F365" s="1" t="s">
        <v>9268</v>
      </c>
      <c r="G365" s="1">
        <v>1</v>
      </c>
      <c r="H365" s="1">
        <v>67278572</v>
      </c>
      <c r="I365" s="1">
        <v>67356505</v>
      </c>
      <c r="J365" s="1">
        <v>77934</v>
      </c>
      <c r="K365" s="1">
        <v>2</v>
      </c>
      <c r="L365" s="1">
        <v>79819</v>
      </c>
      <c r="M365" s="1" t="s">
        <v>9269</v>
      </c>
      <c r="N365" s="1">
        <v>3266</v>
      </c>
      <c r="O365" s="1" t="s">
        <v>9270</v>
      </c>
      <c r="P365" s="1" t="s">
        <v>9271</v>
      </c>
      <c r="Q365" s="1" t="s">
        <v>9272</v>
      </c>
      <c r="R365" s="1" t="s">
        <v>9273</v>
      </c>
      <c r="S365" s="1" t="s">
        <v>9274</v>
      </c>
      <c r="T365" s="1" t="s">
        <v>9275</v>
      </c>
    </row>
    <row r="366" spans="1:20" x14ac:dyDescent="0.3">
      <c r="A366" s="1" t="s">
        <v>0</v>
      </c>
      <c r="B366" s="1">
        <v>67381703</v>
      </c>
      <c r="C366" s="1">
        <v>67382815</v>
      </c>
      <c r="D366" s="1">
        <v>1113</v>
      </c>
      <c r="E366" s="1" t="s">
        <v>1</v>
      </c>
      <c r="F366" s="1" t="s">
        <v>9276</v>
      </c>
      <c r="G366" s="1">
        <v>1</v>
      </c>
      <c r="H366" s="1">
        <v>67278572</v>
      </c>
      <c r="I366" s="1">
        <v>67390570</v>
      </c>
      <c r="J366" s="1">
        <v>111999</v>
      </c>
      <c r="K366" s="1">
        <v>2</v>
      </c>
      <c r="L366" s="1">
        <v>79819</v>
      </c>
      <c r="M366" s="1" t="s">
        <v>9277</v>
      </c>
      <c r="N366" s="1">
        <v>7755</v>
      </c>
      <c r="O366" s="1" t="s">
        <v>9270</v>
      </c>
      <c r="P366" s="1" t="s">
        <v>9271</v>
      </c>
      <c r="Q366" s="1" t="s">
        <v>9272</v>
      </c>
      <c r="R366" s="1" t="s">
        <v>9273</v>
      </c>
      <c r="S366" s="1" t="s">
        <v>9274</v>
      </c>
      <c r="T366" s="1" t="s">
        <v>9278</v>
      </c>
    </row>
    <row r="367" spans="1:20" x14ac:dyDescent="0.3">
      <c r="A367" s="1" t="s">
        <v>0</v>
      </c>
      <c r="B367" s="1">
        <v>67384229</v>
      </c>
      <c r="C367" s="1">
        <v>67384540</v>
      </c>
      <c r="D367" s="1">
        <v>312</v>
      </c>
      <c r="E367" s="1" t="s">
        <v>1</v>
      </c>
      <c r="F367" s="1" t="s">
        <v>9276</v>
      </c>
      <c r="G367" s="1">
        <v>1</v>
      </c>
      <c r="H367" s="1">
        <v>67278572</v>
      </c>
      <c r="I367" s="1">
        <v>67390570</v>
      </c>
      <c r="J367" s="1">
        <v>111999</v>
      </c>
      <c r="K367" s="1">
        <v>2</v>
      </c>
      <c r="L367" s="1">
        <v>79819</v>
      </c>
      <c r="M367" s="1" t="s">
        <v>9277</v>
      </c>
      <c r="N367" s="1">
        <v>6030</v>
      </c>
      <c r="O367" s="1" t="s">
        <v>9270</v>
      </c>
      <c r="P367" s="1" t="s">
        <v>9271</v>
      </c>
      <c r="Q367" s="1" t="s">
        <v>9272</v>
      </c>
      <c r="R367" s="1" t="s">
        <v>9273</v>
      </c>
      <c r="S367" s="1" t="s">
        <v>9274</v>
      </c>
      <c r="T367" s="1" t="s">
        <v>9279</v>
      </c>
    </row>
    <row r="368" spans="1:20" x14ac:dyDescent="0.3">
      <c r="A368" s="1" t="s">
        <v>0</v>
      </c>
      <c r="B368" s="1">
        <v>67402172</v>
      </c>
      <c r="C368" s="1">
        <v>67402459</v>
      </c>
      <c r="D368" s="1">
        <v>288</v>
      </c>
      <c r="E368" s="1" t="s">
        <v>1</v>
      </c>
      <c r="F368" s="1" t="s">
        <v>9280</v>
      </c>
      <c r="G368" s="1">
        <v>1</v>
      </c>
      <c r="H368" s="1">
        <v>67395926</v>
      </c>
      <c r="I368" s="1">
        <v>67454302</v>
      </c>
      <c r="J368" s="1">
        <v>58377</v>
      </c>
      <c r="K368" s="1">
        <v>1</v>
      </c>
      <c r="L368" s="1">
        <v>57708</v>
      </c>
      <c r="M368" s="1" t="s">
        <v>9281</v>
      </c>
      <c r="N368" s="1">
        <v>6246</v>
      </c>
      <c r="O368" s="1" t="s">
        <v>9282</v>
      </c>
      <c r="P368" s="1" t="s">
        <v>9283</v>
      </c>
      <c r="Q368" s="1" t="s">
        <v>9284</v>
      </c>
      <c r="R368" s="1" t="s">
        <v>9285</v>
      </c>
      <c r="S368" s="1" t="s">
        <v>9286</v>
      </c>
      <c r="T368" s="1" t="s">
        <v>9287</v>
      </c>
    </row>
    <row r="369" spans="1:20" x14ac:dyDescent="0.3">
      <c r="A369" s="1" t="s">
        <v>0</v>
      </c>
      <c r="B369" s="1">
        <v>67511886</v>
      </c>
      <c r="C369" s="1">
        <v>67512371</v>
      </c>
      <c r="D369" s="1">
        <v>486</v>
      </c>
      <c r="E369" s="1" t="s">
        <v>1</v>
      </c>
      <c r="F369" s="1" t="s">
        <v>9288</v>
      </c>
      <c r="G369" s="1">
        <v>1</v>
      </c>
      <c r="H369" s="1">
        <v>67473197</v>
      </c>
      <c r="I369" s="1">
        <v>67518730</v>
      </c>
      <c r="J369" s="1">
        <v>45534</v>
      </c>
      <c r="K369" s="1">
        <v>2</v>
      </c>
      <c r="L369" s="1">
        <v>23169</v>
      </c>
      <c r="M369" s="1" t="s">
        <v>9289</v>
      </c>
      <c r="N369" s="1">
        <v>6359</v>
      </c>
      <c r="O369" s="1" t="s">
        <v>9290</v>
      </c>
      <c r="P369" s="1" t="s">
        <v>9291</v>
      </c>
      <c r="Q369" s="1" t="s">
        <v>9292</v>
      </c>
      <c r="R369" s="1" t="s">
        <v>9293</v>
      </c>
      <c r="S369" s="1" t="s">
        <v>9294</v>
      </c>
      <c r="T369" s="1" t="s">
        <v>9295</v>
      </c>
    </row>
    <row r="370" spans="1:20" x14ac:dyDescent="0.3">
      <c r="A370" s="1" t="s">
        <v>0</v>
      </c>
      <c r="B370" s="1">
        <v>67657252</v>
      </c>
      <c r="C370" s="1">
        <v>67658232</v>
      </c>
      <c r="D370" s="1">
        <v>981</v>
      </c>
      <c r="E370" s="1" t="s">
        <v>1</v>
      </c>
      <c r="F370" s="1" t="s">
        <v>9296</v>
      </c>
      <c r="G370" s="1">
        <v>1</v>
      </c>
      <c r="H370" s="1">
        <v>67648519</v>
      </c>
      <c r="I370" s="1">
        <v>67725650</v>
      </c>
      <c r="J370" s="1">
        <v>77132</v>
      </c>
      <c r="K370" s="1">
        <v>1</v>
      </c>
      <c r="L370" s="1">
        <v>149233</v>
      </c>
      <c r="M370" s="1" t="s">
        <v>9297</v>
      </c>
      <c r="N370" s="1">
        <v>8733</v>
      </c>
      <c r="O370" s="1" t="s">
        <v>9298</v>
      </c>
      <c r="P370" s="1" t="s">
        <v>9299</v>
      </c>
      <c r="Q370" s="1" t="s">
        <v>9300</v>
      </c>
      <c r="R370" s="1" t="s">
        <v>9301</v>
      </c>
      <c r="S370" s="1" t="s">
        <v>9302</v>
      </c>
      <c r="T370" s="1" t="s">
        <v>9303</v>
      </c>
    </row>
    <row r="371" spans="1:20" x14ac:dyDescent="0.3">
      <c r="A371" s="1" t="s">
        <v>0</v>
      </c>
      <c r="B371" s="1">
        <v>67772820</v>
      </c>
      <c r="C371" s="1">
        <v>67773584</v>
      </c>
      <c r="D371" s="1">
        <v>765</v>
      </c>
      <c r="E371" s="1" t="s">
        <v>1</v>
      </c>
      <c r="F371" s="1" t="s">
        <v>32</v>
      </c>
      <c r="G371" s="1">
        <v>1</v>
      </c>
      <c r="H371" s="1">
        <v>67773047</v>
      </c>
      <c r="I371" s="1">
        <v>67862583</v>
      </c>
      <c r="J371" s="1">
        <v>89537</v>
      </c>
      <c r="K371" s="1">
        <v>1</v>
      </c>
      <c r="L371" s="1">
        <v>3595</v>
      </c>
      <c r="M371" s="1" t="s">
        <v>9304</v>
      </c>
      <c r="N371" s="1">
        <v>0</v>
      </c>
      <c r="O371" s="1" t="s">
        <v>9305</v>
      </c>
      <c r="P371" s="1" t="s">
        <v>9306</v>
      </c>
      <c r="Q371" s="1" t="s">
        <v>9307</v>
      </c>
      <c r="R371" s="1" t="s">
        <v>9308</v>
      </c>
      <c r="S371" s="1" t="s">
        <v>9309</v>
      </c>
      <c r="T371" s="1" t="s">
        <v>9310</v>
      </c>
    </row>
    <row r="372" spans="1:20" x14ac:dyDescent="0.3">
      <c r="A372" s="1" t="s">
        <v>0</v>
      </c>
      <c r="B372" s="1">
        <v>68152108</v>
      </c>
      <c r="C372" s="1">
        <v>68153133</v>
      </c>
      <c r="D372" s="1">
        <v>1026</v>
      </c>
      <c r="E372" s="1" t="s">
        <v>1</v>
      </c>
      <c r="F372" s="1" t="s">
        <v>40</v>
      </c>
      <c r="G372" s="1">
        <v>1</v>
      </c>
      <c r="H372" s="1">
        <v>68150860</v>
      </c>
      <c r="I372" s="1">
        <v>68154021</v>
      </c>
      <c r="J372" s="1">
        <v>3162</v>
      </c>
      <c r="K372" s="1">
        <v>1</v>
      </c>
      <c r="L372" s="1">
        <v>1647</v>
      </c>
      <c r="M372" s="1" t="s">
        <v>453</v>
      </c>
      <c r="N372" s="1">
        <v>1248</v>
      </c>
      <c r="O372" s="1" t="s">
        <v>454</v>
      </c>
      <c r="P372" s="1" t="s">
        <v>455</v>
      </c>
      <c r="Q372" s="1" t="s">
        <v>456</v>
      </c>
      <c r="R372" s="1" t="s">
        <v>457</v>
      </c>
      <c r="S372" s="1" t="s">
        <v>458</v>
      </c>
      <c r="T372" s="1" t="s">
        <v>9311</v>
      </c>
    </row>
    <row r="373" spans="1:20" x14ac:dyDescent="0.3">
      <c r="A373" s="1" t="s">
        <v>0</v>
      </c>
      <c r="B373" s="1">
        <v>68154147</v>
      </c>
      <c r="C373" s="1">
        <v>68154771</v>
      </c>
      <c r="D373" s="1">
        <v>625</v>
      </c>
      <c r="E373" s="1" t="s">
        <v>1</v>
      </c>
      <c r="F373" s="1" t="s">
        <v>2664</v>
      </c>
      <c r="G373" s="1">
        <v>1</v>
      </c>
      <c r="H373" s="1">
        <v>68150860</v>
      </c>
      <c r="I373" s="1">
        <v>68154021</v>
      </c>
      <c r="J373" s="1">
        <v>3162</v>
      </c>
      <c r="K373" s="1">
        <v>1</v>
      </c>
      <c r="L373" s="1">
        <v>1647</v>
      </c>
      <c r="M373" s="1" t="s">
        <v>453</v>
      </c>
      <c r="N373" s="1">
        <v>3287</v>
      </c>
      <c r="O373" s="1" t="s">
        <v>454</v>
      </c>
      <c r="P373" s="1" t="s">
        <v>455</v>
      </c>
      <c r="Q373" s="1" t="s">
        <v>456</v>
      </c>
      <c r="R373" s="1" t="s">
        <v>457</v>
      </c>
      <c r="S373" s="1" t="s">
        <v>458</v>
      </c>
      <c r="T373" s="1" t="s">
        <v>9312</v>
      </c>
    </row>
    <row r="374" spans="1:20" x14ac:dyDescent="0.3">
      <c r="A374" s="1" t="s">
        <v>0</v>
      </c>
      <c r="B374" s="1">
        <v>69901120</v>
      </c>
      <c r="C374" s="1">
        <v>69902084</v>
      </c>
      <c r="D374" s="1">
        <v>965</v>
      </c>
      <c r="E374" s="1" t="s">
        <v>1</v>
      </c>
      <c r="F374" s="1" t="s">
        <v>2</v>
      </c>
      <c r="G374" s="1">
        <v>1</v>
      </c>
      <c r="H374" s="1">
        <v>70032868</v>
      </c>
      <c r="I374" s="1">
        <v>70340687</v>
      </c>
      <c r="J374" s="1">
        <v>307820</v>
      </c>
      <c r="K374" s="1">
        <v>1</v>
      </c>
      <c r="L374" s="1">
        <v>57554</v>
      </c>
      <c r="M374" s="1" t="s">
        <v>460</v>
      </c>
      <c r="N374" s="1">
        <v>-130784</v>
      </c>
      <c r="O374" s="1" t="s">
        <v>461</v>
      </c>
      <c r="P374" s="1" t="s">
        <v>462</v>
      </c>
      <c r="Q374" s="1" t="s">
        <v>463</v>
      </c>
      <c r="R374" s="1" t="s">
        <v>4</v>
      </c>
      <c r="S374" s="1" t="s">
        <v>4</v>
      </c>
      <c r="T374" s="1" t="s">
        <v>4</v>
      </c>
    </row>
    <row r="375" spans="1:20" x14ac:dyDescent="0.3">
      <c r="A375" s="1" t="s">
        <v>0</v>
      </c>
      <c r="B375" s="1">
        <v>69993816</v>
      </c>
      <c r="C375" s="1">
        <v>69994696</v>
      </c>
      <c r="D375" s="1">
        <v>881</v>
      </c>
      <c r="E375" s="1" t="s">
        <v>1</v>
      </c>
      <c r="F375" s="1" t="s">
        <v>2</v>
      </c>
      <c r="G375" s="1">
        <v>1</v>
      </c>
      <c r="H375" s="1">
        <v>70032868</v>
      </c>
      <c r="I375" s="1">
        <v>70340687</v>
      </c>
      <c r="J375" s="1">
        <v>307820</v>
      </c>
      <c r="K375" s="1">
        <v>1</v>
      </c>
      <c r="L375" s="1">
        <v>57554</v>
      </c>
      <c r="M375" s="1" t="s">
        <v>460</v>
      </c>
      <c r="N375" s="1">
        <v>-38172</v>
      </c>
      <c r="O375" s="1" t="s">
        <v>461</v>
      </c>
      <c r="P375" s="1" t="s">
        <v>462</v>
      </c>
      <c r="Q375" s="1" t="s">
        <v>463</v>
      </c>
      <c r="R375" s="1" t="s">
        <v>460</v>
      </c>
      <c r="S375" s="1">
        <v>57554</v>
      </c>
      <c r="T375" s="1">
        <v>-38172</v>
      </c>
    </row>
    <row r="376" spans="1:20" x14ac:dyDescent="0.3">
      <c r="A376" s="1" t="s">
        <v>0</v>
      </c>
      <c r="B376" s="1">
        <v>70685804</v>
      </c>
      <c r="C376" s="1">
        <v>70686139</v>
      </c>
      <c r="D376" s="1">
        <v>336</v>
      </c>
      <c r="E376" s="1" t="s">
        <v>1</v>
      </c>
      <c r="F376" s="1" t="s">
        <v>40</v>
      </c>
      <c r="G376" s="1">
        <v>1</v>
      </c>
      <c r="H376" s="1">
        <v>70687145</v>
      </c>
      <c r="I376" s="1">
        <v>70716186</v>
      </c>
      <c r="J376" s="1">
        <v>29042</v>
      </c>
      <c r="K376" s="1">
        <v>1</v>
      </c>
      <c r="L376" s="1">
        <v>9295</v>
      </c>
      <c r="M376" s="1" t="s">
        <v>9313</v>
      </c>
      <c r="N376" s="1">
        <v>-1006</v>
      </c>
      <c r="O376" s="1" t="s">
        <v>9314</v>
      </c>
      <c r="P376" s="1" t="s">
        <v>9315</v>
      </c>
      <c r="Q376" s="1" t="s">
        <v>9316</v>
      </c>
      <c r="R376" s="1" t="s">
        <v>9317</v>
      </c>
      <c r="S376" s="1" t="s">
        <v>9318</v>
      </c>
      <c r="T376" s="1" t="s">
        <v>9319</v>
      </c>
    </row>
    <row r="377" spans="1:20" x14ac:dyDescent="0.3">
      <c r="A377" s="1" t="s">
        <v>0</v>
      </c>
      <c r="B377" s="1">
        <v>71220314</v>
      </c>
      <c r="C377" s="1">
        <v>71220788</v>
      </c>
      <c r="D377" s="1">
        <v>475</v>
      </c>
      <c r="E377" s="1" t="s">
        <v>1</v>
      </c>
      <c r="F377" s="1" t="s">
        <v>464</v>
      </c>
      <c r="G377" s="1">
        <v>1</v>
      </c>
      <c r="H377" s="1">
        <v>71512189</v>
      </c>
      <c r="I377" s="1">
        <v>71532865</v>
      </c>
      <c r="J377" s="1">
        <v>20677</v>
      </c>
      <c r="K377" s="1">
        <v>1</v>
      </c>
      <c r="L377" s="1">
        <v>100132618</v>
      </c>
      <c r="M377" s="1" t="s">
        <v>465</v>
      </c>
      <c r="N377" s="1">
        <v>-291401</v>
      </c>
      <c r="O377" s="1" t="s">
        <v>4</v>
      </c>
      <c r="P377" s="1" t="s">
        <v>466</v>
      </c>
      <c r="Q377" s="1" t="s">
        <v>467</v>
      </c>
      <c r="R377" s="1" t="s">
        <v>4</v>
      </c>
      <c r="S377" s="1" t="s">
        <v>4</v>
      </c>
      <c r="T377" s="1" t="s">
        <v>4</v>
      </c>
    </row>
    <row r="378" spans="1:20" x14ac:dyDescent="0.3">
      <c r="A378" s="1" t="s">
        <v>0</v>
      </c>
      <c r="B378" s="1">
        <v>71355975</v>
      </c>
      <c r="C378" s="1">
        <v>71356660</v>
      </c>
      <c r="D378" s="1">
        <v>686</v>
      </c>
      <c r="E378" s="1" t="s">
        <v>1</v>
      </c>
      <c r="F378" s="1" t="s">
        <v>9320</v>
      </c>
      <c r="G378" s="1">
        <v>1</v>
      </c>
      <c r="H378" s="1">
        <v>71512189</v>
      </c>
      <c r="I378" s="1">
        <v>71532865</v>
      </c>
      <c r="J378" s="1">
        <v>20677</v>
      </c>
      <c r="K378" s="1">
        <v>1</v>
      </c>
      <c r="L378" s="1">
        <v>100132618</v>
      </c>
      <c r="M378" s="1" t="s">
        <v>465</v>
      </c>
      <c r="N378" s="1">
        <v>-155529</v>
      </c>
      <c r="O378" s="1" t="s">
        <v>4</v>
      </c>
      <c r="P378" s="1" t="s">
        <v>466</v>
      </c>
      <c r="Q378" s="1" t="s">
        <v>467</v>
      </c>
      <c r="R378" s="1" t="s">
        <v>9321</v>
      </c>
      <c r="S378" s="1" t="s">
        <v>9322</v>
      </c>
      <c r="T378" s="1" t="s">
        <v>8314</v>
      </c>
    </row>
    <row r="379" spans="1:20" x14ac:dyDescent="0.3">
      <c r="A379" s="1" t="s">
        <v>0</v>
      </c>
      <c r="B379" s="1">
        <v>72347165</v>
      </c>
      <c r="C379" s="1">
        <v>72347937</v>
      </c>
      <c r="D379" s="1">
        <v>773</v>
      </c>
      <c r="E379" s="1" t="s">
        <v>1</v>
      </c>
      <c r="F379" s="1" t="s">
        <v>9323</v>
      </c>
      <c r="G379" s="1">
        <v>1</v>
      </c>
      <c r="H379" s="1">
        <v>72259915</v>
      </c>
      <c r="I379" s="1">
        <v>72302695</v>
      </c>
      <c r="J379" s="1">
        <v>42781</v>
      </c>
      <c r="K379" s="1">
        <v>2</v>
      </c>
      <c r="L379" s="1">
        <v>100852409</v>
      </c>
      <c r="M379" s="1" t="s">
        <v>9324</v>
      </c>
      <c r="N379" s="1">
        <v>-44470</v>
      </c>
      <c r="O379" s="1" t="s">
        <v>9325</v>
      </c>
      <c r="P379" s="1" t="s">
        <v>9326</v>
      </c>
      <c r="Q379" s="1" t="s">
        <v>9327</v>
      </c>
      <c r="R379" s="1" t="s">
        <v>9328</v>
      </c>
      <c r="S379" s="1" t="s">
        <v>9329</v>
      </c>
      <c r="T379" s="1" t="s">
        <v>9330</v>
      </c>
    </row>
    <row r="380" spans="1:20" x14ac:dyDescent="0.3">
      <c r="A380" s="1" t="s">
        <v>0</v>
      </c>
      <c r="B380" s="1">
        <v>75136295</v>
      </c>
      <c r="C380" s="1">
        <v>75137431</v>
      </c>
      <c r="D380" s="1">
        <v>1137</v>
      </c>
      <c r="E380" s="1" t="s">
        <v>1</v>
      </c>
      <c r="F380" s="1" t="s">
        <v>40</v>
      </c>
      <c r="G380" s="1">
        <v>1</v>
      </c>
      <c r="H380" s="1">
        <v>75033795</v>
      </c>
      <c r="I380" s="1">
        <v>75139422</v>
      </c>
      <c r="J380" s="1">
        <v>105628</v>
      </c>
      <c r="K380" s="1">
        <v>2</v>
      </c>
      <c r="L380" s="1">
        <v>127254</v>
      </c>
      <c r="M380" s="1" t="s">
        <v>9331</v>
      </c>
      <c r="N380" s="1">
        <v>1991</v>
      </c>
      <c r="O380" s="1" t="s">
        <v>9332</v>
      </c>
      <c r="P380" s="1" t="s">
        <v>9333</v>
      </c>
      <c r="Q380" s="1" t="s">
        <v>9334</v>
      </c>
      <c r="R380" s="1" t="s">
        <v>9335</v>
      </c>
      <c r="S380" s="1" t="s">
        <v>9336</v>
      </c>
      <c r="T380" s="1" t="s">
        <v>9337</v>
      </c>
    </row>
    <row r="381" spans="1:20" x14ac:dyDescent="0.3">
      <c r="A381" s="1" t="s">
        <v>0</v>
      </c>
      <c r="B381" s="1">
        <v>75195579</v>
      </c>
      <c r="C381" s="1">
        <v>75196285</v>
      </c>
      <c r="D381" s="1">
        <v>707</v>
      </c>
      <c r="E381" s="1" t="s">
        <v>1</v>
      </c>
      <c r="F381" s="1" t="s">
        <v>192</v>
      </c>
      <c r="G381" s="1">
        <v>1</v>
      </c>
      <c r="H381" s="1">
        <v>75198836</v>
      </c>
      <c r="I381" s="1">
        <v>75232360</v>
      </c>
      <c r="J381" s="1">
        <v>33525</v>
      </c>
      <c r="K381" s="1">
        <v>1</v>
      </c>
      <c r="L381" s="1">
        <v>127253</v>
      </c>
      <c r="M381" s="1" t="s">
        <v>9338</v>
      </c>
      <c r="N381" s="1">
        <v>-2551</v>
      </c>
      <c r="O381" s="1" t="s">
        <v>9339</v>
      </c>
      <c r="P381" s="1" t="s">
        <v>9340</v>
      </c>
      <c r="Q381" s="1" t="s">
        <v>9341</v>
      </c>
      <c r="R381" s="1" t="s">
        <v>9342</v>
      </c>
      <c r="S381" s="1" t="s">
        <v>9343</v>
      </c>
      <c r="T381" s="1" t="s">
        <v>9344</v>
      </c>
    </row>
    <row r="382" spans="1:20" x14ac:dyDescent="0.3">
      <c r="A382" s="1" t="s">
        <v>0</v>
      </c>
      <c r="B382" s="1">
        <v>75196891</v>
      </c>
      <c r="C382" s="1">
        <v>75197765</v>
      </c>
      <c r="D382" s="1">
        <v>875</v>
      </c>
      <c r="E382" s="1" t="s">
        <v>1</v>
      </c>
      <c r="F382" s="1" t="s">
        <v>40</v>
      </c>
      <c r="G382" s="1">
        <v>1</v>
      </c>
      <c r="H382" s="1">
        <v>75198836</v>
      </c>
      <c r="I382" s="1">
        <v>75232360</v>
      </c>
      <c r="J382" s="1">
        <v>33525</v>
      </c>
      <c r="K382" s="1">
        <v>1</v>
      </c>
      <c r="L382" s="1">
        <v>127253</v>
      </c>
      <c r="M382" s="1" t="s">
        <v>9338</v>
      </c>
      <c r="N382" s="1">
        <v>-1071</v>
      </c>
      <c r="O382" s="1" t="s">
        <v>9339</v>
      </c>
      <c r="P382" s="1" t="s">
        <v>9340</v>
      </c>
      <c r="Q382" s="1" t="s">
        <v>9341</v>
      </c>
      <c r="R382" s="1" t="s">
        <v>9342</v>
      </c>
      <c r="S382" s="1" t="s">
        <v>9343</v>
      </c>
      <c r="T382" s="1" t="s">
        <v>9345</v>
      </c>
    </row>
    <row r="383" spans="1:20" x14ac:dyDescent="0.3">
      <c r="A383" s="1" t="s">
        <v>0</v>
      </c>
      <c r="B383" s="1">
        <v>75937753</v>
      </c>
      <c r="C383" s="1">
        <v>75938604</v>
      </c>
      <c r="D383" s="1">
        <v>852</v>
      </c>
      <c r="E383" s="1" t="s">
        <v>1</v>
      </c>
      <c r="F383" s="1" t="s">
        <v>9346</v>
      </c>
      <c r="G383" s="1">
        <v>1</v>
      </c>
      <c r="H383" s="1">
        <v>75667816</v>
      </c>
      <c r="I383" s="1">
        <v>76076799</v>
      </c>
      <c r="J383" s="1">
        <v>408984</v>
      </c>
      <c r="K383" s="1">
        <v>2</v>
      </c>
      <c r="L383" s="1">
        <v>204962</v>
      </c>
      <c r="M383" s="1" t="s">
        <v>9347</v>
      </c>
      <c r="N383" s="1">
        <v>138195</v>
      </c>
      <c r="O383" s="1" t="s">
        <v>9348</v>
      </c>
      <c r="P383" s="1" t="s">
        <v>9349</v>
      </c>
      <c r="Q383" s="1" t="s">
        <v>9350</v>
      </c>
      <c r="R383" s="1" t="s">
        <v>9351</v>
      </c>
      <c r="S383" s="1" t="s">
        <v>9352</v>
      </c>
      <c r="T383" s="1" t="s">
        <v>1933</v>
      </c>
    </row>
    <row r="384" spans="1:20" x14ac:dyDescent="0.3">
      <c r="A384" s="1" t="s">
        <v>0</v>
      </c>
      <c r="B384" s="1">
        <v>76249995</v>
      </c>
      <c r="C384" s="1">
        <v>76250737</v>
      </c>
      <c r="D384" s="1">
        <v>743</v>
      </c>
      <c r="E384" s="1" t="s">
        <v>1</v>
      </c>
      <c r="F384" s="1" t="s">
        <v>40</v>
      </c>
      <c r="G384" s="1">
        <v>1</v>
      </c>
      <c r="H384" s="1">
        <v>76251879</v>
      </c>
      <c r="I384" s="1">
        <v>76260775</v>
      </c>
      <c r="J384" s="1">
        <v>8897</v>
      </c>
      <c r="K384" s="1">
        <v>1</v>
      </c>
      <c r="L384" s="1">
        <v>5876</v>
      </c>
      <c r="M384" s="1" t="s">
        <v>9353</v>
      </c>
      <c r="N384" s="1">
        <v>-1142</v>
      </c>
      <c r="O384" s="1" t="s">
        <v>9354</v>
      </c>
      <c r="P384" s="1" t="s">
        <v>9355</v>
      </c>
      <c r="Q384" s="1" t="s">
        <v>9356</v>
      </c>
      <c r="R384" s="1" t="s">
        <v>9357</v>
      </c>
      <c r="S384" s="1" t="s">
        <v>9358</v>
      </c>
      <c r="T384" s="1" t="s">
        <v>9359</v>
      </c>
    </row>
    <row r="385" spans="1:20" x14ac:dyDescent="0.3">
      <c r="A385" s="1" t="s">
        <v>0</v>
      </c>
      <c r="B385" s="1">
        <v>76250930</v>
      </c>
      <c r="C385" s="1">
        <v>76252590</v>
      </c>
      <c r="D385" s="1">
        <v>1661</v>
      </c>
      <c r="E385" s="1" t="s">
        <v>1</v>
      </c>
      <c r="F385" s="1" t="s">
        <v>32</v>
      </c>
      <c r="G385" s="1">
        <v>1</v>
      </c>
      <c r="H385" s="1">
        <v>76251879</v>
      </c>
      <c r="I385" s="1">
        <v>76260775</v>
      </c>
      <c r="J385" s="1">
        <v>8897</v>
      </c>
      <c r="K385" s="1">
        <v>1</v>
      </c>
      <c r="L385" s="1">
        <v>5876</v>
      </c>
      <c r="M385" s="1" t="s">
        <v>9353</v>
      </c>
      <c r="N385" s="1">
        <v>0</v>
      </c>
      <c r="O385" s="1" t="s">
        <v>9354</v>
      </c>
      <c r="P385" s="1" t="s">
        <v>9355</v>
      </c>
      <c r="Q385" s="1" t="s">
        <v>9356</v>
      </c>
      <c r="R385" s="1" t="s">
        <v>9357</v>
      </c>
      <c r="S385" s="1" t="s">
        <v>9358</v>
      </c>
      <c r="T385" s="1" t="s">
        <v>9360</v>
      </c>
    </row>
    <row r="386" spans="1:20" x14ac:dyDescent="0.3">
      <c r="A386" s="1" t="s">
        <v>0</v>
      </c>
      <c r="B386" s="1">
        <v>76250930</v>
      </c>
      <c r="C386" s="1">
        <v>76252590</v>
      </c>
      <c r="D386" s="1">
        <v>1661</v>
      </c>
      <c r="E386" s="1" t="s">
        <v>1</v>
      </c>
      <c r="F386" s="1" t="s">
        <v>32</v>
      </c>
      <c r="G386" s="1">
        <v>1</v>
      </c>
      <c r="H386" s="1">
        <v>76251879</v>
      </c>
      <c r="I386" s="1">
        <v>76260775</v>
      </c>
      <c r="J386" s="1">
        <v>8897</v>
      </c>
      <c r="K386" s="1">
        <v>1</v>
      </c>
      <c r="L386" s="1">
        <v>5876</v>
      </c>
      <c r="M386" s="1" t="s">
        <v>9353</v>
      </c>
      <c r="N386" s="1">
        <v>0</v>
      </c>
      <c r="O386" s="1" t="s">
        <v>9354</v>
      </c>
      <c r="P386" s="1" t="s">
        <v>9355</v>
      </c>
      <c r="Q386" s="1" t="s">
        <v>9356</v>
      </c>
      <c r="R386" s="1" t="s">
        <v>9357</v>
      </c>
      <c r="S386" s="1" t="s">
        <v>9358</v>
      </c>
      <c r="T386" s="1" t="s">
        <v>9360</v>
      </c>
    </row>
    <row r="387" spans="1:20" x14ac:dyDescent="0.3">
      <c r="A387" s="1" t="s">
        <v>0</v>
      </c>
      <c r="B387" s="1">
        <v>80325070</v>
      </c>
      <c r="C387" s="1">
        <v>80325933</v>
      </c>
      <c r="D387" s="1">
        <v>864</v>
      </c>
      <c r="E387" s="1" t="s">
        <v>1</v>
      </c>
      <c r="F387" s="1" t="s">
        <v>2</v>
      </c>
      <c r="G387" s="1">
        <v>1</v>
      </c>
      <c r="H387" s="1">
        <v>79355449</v>
      </c>
      <c r="I387" s="1">
        <v>79472495</v>
      </c>
      <c r="J387" s="1">
        <v>117047</v>
      </c>
      <c r="K387" s="1">
        <v>2</v>
      </c>
      <c r="L387" s="1">
        <v>64123</v>
      </c>
      <c r="M387" s="1" t="s">
        <v>9361</v>
      </c>
      <c r="N387" s="1">
        <v>-852575</v>
      </c>
      <c r="O387" s="1" t="s">
        <v>9362</v>
      </c>
      <c r="P387" s="1" t="s">
        <v>9363</v>
      </c>
      <c r="Q387" s="1" t="s">
        <v>9364</v>
      </c>
      <c r="R387" s="1" t="s">
        <v>4</v>
      </c>
      <c r="S387" s="1" t="s">
        <v>4</v>
      </c>
      <c r="T387" s="1" t="s">
        <v>4</v>
      </c>
    </row>
    <row r="388" spans="1:20" x14ac:dyDescent="0.3">
      <c r="A388" s="1" t="s">
        <v>0</v>
      </c>
      <c r="B388" s="1">
        <v>81644941</v>
      </c>
      <c r="C388" s="1">
        <v>81645440</v>
      </c>
      <c r="D388" s="1">
        <v>500</v>
      </c>
      <c r="E388" s="1" t="s">
        <v>1</v>
      </c>
      <c r="F388" s="1" t="s">
        <v>2</v>
      </c>
      <c r="G388" s="1">
        <v>1</v>
      </c>
      <c r="H388" s="1">
        <v>81771845</v>
      </c>
      <c r="I388" s="1">
        <v>82458107</v>
      </c>
      <c r="J388" s="1">
        <v>686263</v>
      </c>
      <c r="K388" s="1">
        <v>1</v>
      </c>
      <c r="L388" s="1">
        <v>23266</v>
      </c>
      <c r="M388" s="1" t="s">
        <v>9365</v>
      </c>
      <c r="N388" s="1">
        <v>-126405</v>
      </c>
      <c r="O388" s="1" t="s">
        <v>9366</v>
      </c>
      <c r="P388" s="1" t="s">
        <v>9367</v>
      </c>
      <c r="Q388" s="1" t="s">
        <v>9368</v>
      </c>
      <c r="R388" s="1" t="s">
        <v>4</v>
      </c>
      <c r="S388" s="1" t="s">
        <v>4</v>
      </c>
      <c r="T388" s="1" t="s">
        <v>4</v>
      </c>
    </row>
    <row r="389" spans="1:20" x14ac:dyDescent="0.3">
      <c r="A389" s="1" t="s">
        <v>0</v>
      </c>
      <c r="B389" s="1">
        <v>85104324</v>
      </c>
      <c r="C389" s="1">
        <v>85104896</v>
      </c>
      <c r="D389" s="1">
        <v>573</v>
      </c>
      <c r="E389" s="1" t="s">
        <v>1</v>
      </c>
      <c r="F389" s="1" t="s">
        <v>2</v>
      </c>
      <c r="G389" s="1">
        <v>1</v>
      </c>
      <c r="H389" s="1">
        <v>85093913</v>
      </c>
      <c r="I389" s="1">
        <v>85100703</v>
      </c>
      <c r="J389" s="1">
        <v>6791</v>
      </c>
      <c r="K389" s="1">
        <v>2</v>
      </c>
      <c r="L389" s="1">
        <v>439927</v>
      </c>
      <c r="M389" s="1" t="s">
        <v>9369</v>
      </c>
      <c r="N389" s="1">
        <v>-3621</v>
      </c>
      <c r="O389" s="1" t="s">
        <v>9370</v>
      </c>
      <c r="P389" s="1" t="s">
        <v>9371</v>
      </c>
      <c r="Q389" s="1" t="s">
        <v>9372</v>
      </c>
      <c r="R389" s="1" t="s">
        <v>9373</v>
      </c>
      <c r="S389" s="1" t="s">
        <v>9374</v>
      </c>
      <c r="T389" s="1" t="s">
        <v>9375</v>
      </c>
    </row>
    <row r="390" spans="1:20" x14ac:dyDescent="0.3">
      <c r="A390" s="1" t="s">
        <v>0</v>
      </c>
      <c r="B390" s="1">
        <v>85105270</v>
      </c>
      <c r="C390" s="1">
        <v>85106200</v>
      </c>
      <c r="D390" s="1">
        <v>931</v>
      </c>
      <c r="E390" s="1" t="s">
        <v>1</v>
      </c>
      <c r="F390" s="1" t="s">
        <v>2</v>
      </c>
      <c r="G390" s="1">
        <v>1</v>
      </c>
      <c r="H390" s="1">
        <v>85093913</v>
      </c>
      <c r="I390" s="1">
        <v>85100703</v>
      </c>
      <c r="J390" s="1">
        <v>6791</v>
      </c>
      <c r="K390" s="1">
        <v>2</v>
      </c>
      <c r="L390" s="1">
        <v>439927</v>
      </c>
      <c r="M390" s="1" t="s">
        <v>9369</v>
      </c>
      <c r="N390" s="1">
        <v>-4567</v>
      </c>
      <c r="O390" s="1" t="s">
        <v>9370</v>
      </c>
      <c r="P390" s="1" t="s">
        <v>9371</v>
      </c>
      <c r="Q390" s="1" t="s">
        <v>9372</v>
      </c>
      <c r="R390" s="1" t="s">
        <v>9373</v>
      </c>
      <c r="S390" s="1" t="s">
        <v>9374</v>
      </c>
      <c r="T390" s="1" t="s">
        <v>9376</v>
      </c>
    </row>
    <row r="391" spans="1:20" x14ac:dyDescent="0.3">
      <c r="A391" s="1" t="s">
        <v>0</v>
      </c>
      <c r="B391" s="1">
        <v>85108296</v>
      </c>
      <c r="C391" s="1">
        <v>85109404</v>
      </c>
      <c r="D391" s="1">
        <v>1109</v>
      </c>
      <c r="E391" s="1" t="s">
        <v>1</v>
      </c>
      <c r="F391" s="1" t="s">
        <v>320</v>
      </c>
      <c r="G391" s="1">
        <v>1</v>
      </c>
      <c r="H391" s="1">
        <v>85093913</v>
      </c>
      <c r="I391" s="1">
        <v>85100703</v>
      </c>
      <c r="J391" s="1">
        <v>6791</v>
      </c>
      <c r="K391" s="1">
        <v>2</v>
      </c>
      <c r="L391" s="1">
        <v>439927</v>
      </c>
      <c r="M391" s="1" t="s">
        <v>9369</v>
      </c>
      <c r="N391" s="1">
        <v>-7593</v>
      </c>
      <c r="O391" s="1" t="s">
        <v>9370</v>
      </c>
      <c r="P391" s="1" t="s">
        <v>9371</v>
      </c>
      <c r="Q391" s="1" t="s">
        <v>9372</v>
      </c>
      <c r="R391" s="1" t="s">
        <v>9373</v>
      </c>
      <c r="S391" s="1" t="s">
        <v>9374</v>
      </c>
      <c r="T391" s="1" t="s">
        <v>9377</v>
      </c>
    </row>
    <row r="392" spans="1:20" x14ac:dyDescent="0.3">
      <c r="A392" s="1" t="s">
        <v>0</v>
      </c>
      <c r="B392" s="1">
        <v>85158536</v>
      </c>
      <c r="C392" s="1">
        <v>85159155</v>
      </c>
      <c r="D392" s="1">
        <v>620</v>
      </c>
      <c r="E392" s="1" t="s">
        <v>1</v>
      </c>
      <c r="F392" s="1" t="s">
        <v>2</v>
      </c>
      <c r="G392" s="1">
        <v>1</v>
      </c>
      <c r="H392" s="1">
        <v>85121148</v>
      </c>
      <c r="I392" s="1">
        <v>85156440</v>
      </c>
      <c r="J392" s="1">
        <v>35293</v>
      </c>
      <c r="K392" s="1">
        <v>2</v>
      </c>
      <c r="L392" s="1">
        <v>117178</v>
      </c>
      <c r="M392" s="1" t="s">
        <v>9378</v>
      </c>
      <c r="N392" s="1">
        <v>-2096</v>
      </c>
      <c r="O392" s="1" t="s">
        <v>9379</v>
      </c>
      <c r="P392" s="1" t="s">
        <v>9380</v>
      </c>
      <c r="Q392" s="1" t="s">
        <v>9381</v>
      </c>
      <c r="R392" s="1" t="s">
        <v>9382</v>
      </c>
      <c r="S392" s="1" t="s">
        <v>9383</v>
      </c>
      <c r="T392" s="1" t="s">
        <v>9384</v>
      </c>
    </row>
    <row r="393" spans="1:20" x14ac:dyDescent="0.3">
      <c r="A393" s="1" t="s">
        <v>0</v>
      </c>
      <c r="B393" s="1">
        <v>86094620</v>
      </c>
      <c r="C393" s="1">
        <v>86095235</v>
      </c>
      <c r="D393" s="1">
        <v>616</v>
      </c>
      <c r="E393" s="1" t="s">
        <v>1</v>
      </c>
      <c r="F393" s="1" t="s">
        <v>2</v>
      </c>
      <c r="G393" s="1">
        <v>1</v>
      </c>
      <c r="H393" s="1">
        <v>86046444</v>
      </c>
      <c r="I393" s="1">
        <v>86049648</v>
      </c>
      <c r="J393" s="1">
        <v>3205</v>
      </c>
      <c r="K393" s="1">
        <v>1</v>
      </c>
      <c r="L393" s="1">
        <v>3491</v>
      </c>
      <c r="M393" s="1" t="s">
        <v>9385</v>
      </c>
      <c r="N393" s="1">
        <v>48176</v>
      </c>
      <c r="O393" s="1" t="s">
        <v>9386</v>
      </c>
      <c r="P393" s="1" t="s">
        <v>9387</v>
      </c>
      <c r="Q393" s="1" t="s">
        <v>9388</v>
      </c>
      <c r="R393" s="1" t="s">
        <v>9389</v>
      </c>
      <c r="S393" s="1" t="s">
        <v>9390</v>
      </c>
      <c r="T393" s="1" t="s">
        <v>9391</v>
      </c>
    </row>
    <row r="394" spans="1:20" x14ac:dyDescent="0.3">
      <c r="A394" s="1" t="s">
        <v>0</v>
      </c>
      <c r="B394" s="1">
        <v>86920813</v>
      </c>
      <c r="C394" s="1">
        <v>86921842</v>
      </c>
      <c r="D394" s="1">
        <v>1030</v>
      </c>
      <c r="E394" s="1" t="s">
        <v>1</v>
      </c>
      <c r="F394" s="1" t="s">
        <v>320</v>
      </c>
      <c r="G394" s="1">
        <v>1</v>
      </c>
      <c r="H394" s="1">
        <v>86934395</v>
      </c>
      <c r="I394" s="1">
        <v>86960131</v>
      </c>
      <c r="J394" s="1">
        <v>25737</v>
      </c>
      <c r="K394" s="1">
        <v>1</v>
      </c>
      <c r="L394" s="1">
        <v>1179</v>
      </c>
      <c r="M394" s="1" t="s">
        <v>9392</v>
      </c>
      <c r="N394" s="1">
        <v>-12553</v>
      </c>
      <c r="O394" s="1" t="s">
        <v>9393</v>
      </c>
      <c r="P394" s="1" t="s">
        <v>9394</v>
      </c>
      <c r="Q394" s="1" t="s">
        <v>9395</v>
      </c>
      <c r="R394" s="1" t="s">
        <v>9396</v>
      </c>
      <c r="S394" s="1" t="s">
        <v>9397</v>
      </c>
      <c r="T394" s="1" t="s">
        <v>9398</v>
      </c>
    </row>
    <row r="395" spans="1:20" x14ac:dyDescent="0.3">
      <c r="A395" s="1" t="s">
        <v>0</v>
      </c>
      <c r="B395" s="1">
        <v>86926510</v>
      </c>
      <c r="C395" s="1">
        <v>86927919</v>
      </c>
      <c r="D395" s="1">
        <v>1410</v>
      </c>
      <c r="E395" s="1" t="s">
        <v>1</v>
      </c>
      <c r="F395" s="1" t="s">
        <v>2</v>
      </c>
      <c r="G395" s="1">
        <v>1</v>
      </c>
      <c r="H395" s="1">
        <v>86934395</v>
      </c>
      <c r="I395" s="1">
        <v>86960131</v>
      </c>
      <c r="J395" s="1">
        <v>25737</v>
      </c>
      <c r="K395" s="1">
        <v>1</v>
      </c>
      <c r="L395" s="1">
        <v>1179</v>
      </c>
      <c r="M395" s="1" t="s">
        <v>9392</v>
      </c>
      <c r="N395" s="1">
        <v>-6476</v>
      </c>
      <c r="O395" s="1" t="s">
        <v>9393</v>
      </c>
      <c r="P395" s="1" t="s">
        <v>9394</v>
      </c>
      <c r="Q395" s="1" t="s">
        <v>9395</v>
      </c>
      <c r="R395" s="1" t="s">
        <v>9396</v>
      </c>
      <c r="S395" s="1" t="s">
        <v>9397</v>
      </c>
      <c r="T395" s="1" t="s">
        <v>9399</v>
      </c>
    </row>
    <row r="396" spans="1:20" x14ac:dyDescent="0.3">
      <c r="A396" s="1" t="s">
        <v>0</v>
      </c>
      <c r="B396" s="1">
        <v>86926510</v>
      </c>
      <c r="C396" s="1">
        <v>86927919</v>
      </c>
      <c r="D396" s="1">
        <v>1410</v>
      </c>
      <c r="E396" s="1" t="s">
        <v>1</v>
      </c>
      <c r="F396" s="1" t="s">
        <v>2</v>
      </c>
      <c r="G396" s="1">
        <v>1</v>
      </c>
      <c r="H396" s="1">
        <v>86934395</v>
      </c>
      <c r="I396" s="1">
        <v>86960131</v>
      </c>
      <c r="J396" s="1">
        <v>25737</v>
      </c>
      <c r="K396" s="1">
        <v>1</v>
      </c>
      <c r="L396" s="1">
        <v>1179</v>
      </c>
      <c r="M396" s="1" t="s">
        <v>9392</v>
      </c>
      <c r="N396" s="1">
        <v>-6476</v>
      </c>
      <c r="O396" s="1" t="s">
        <v>9393</v>
      </c>
      <c r="P396" s="1" t="s">
        <v>9394</v>
      </c>
      <c r="Q396" s="1" t="s">
        <v>9395</v>
      </c>
      <c r="R396" s="1" t="s">
        <v>9396</v>
      </c>
      <c r="S396" s="1" t="s">
        <v>9397</v>
      </c>
      <c r="T396" s="1" t="s">
        <v>9399</v>
      </c>
    </row>
    <row r="397" spans="1:20" x14ac:dyDescent="0.3">
      <c r="A397" s="1" t="s">
        <v>0</v>
      </c>
      <c r="B397" s="1">
        <v>87457090</v>
      </c>
      <c r="C397" s="1">
        <v>87457995</v>
      </c>
      <c r="D397" s="1">
        <v>906</v>
      </c>
      <c r="E397" s="1" t="s">
        <v>1</v>
      </c>
      <c r="F397" s="1" t="s">
        <v>32</v>
      </c>
      <c r="G397" s="1">
        <v>1</v>
      </c>
      <c r="H397" s="1">
        <v>87458690</v>
      </c>
      <c r="I397" s="1">
        <v>87634886</v>
      </c>
      <c r="J397" s="1">
        <v>176197</v>
      </c>
      <c r="K397" s="1">
        <v>1</v>
      </c>
      <c r="L397" s="1">
        <v>339524</v>
      </c>
      <c r="M397" s="1" t="s">
        <v>9400</v>
      </c>
      <c r="N397" s="1">
        <v>-695</v>
      </c>
      <c r="O397" s="1" t="s">
        <v>9401</v>
      </c>
      <c r="P397" s="1" t="s">
        <v>9402</v>
      </c>
      <c r="Q397" s="1" t="s">
        <v>9403</v>
      </c>
      <c r="R397" s="1" t="s">
        <v>9404</v>
      </c>
      <c r="S397" s="1" t="s">
        <v>9405</v>
      </c>
      <c r="T397" s="1" t="s">
        <v>380</v>
      </c>
    </row>
    <row r="398" spans="1:20" x14ac:dyDescent="0.3">
      <c r="A398" s="1" t="s">
        <v>0</v>
      </c>
      <c r="B398" s="1">
        <v>87458540</v>
      </c>
      <c r="C398" s="1">
        <v>87460174</v>
      </c>
      <c r="D398" s="1">
        <v>1635</v>
      </c>
      <c r="E398" s="1" t="s">
        <v>1</v>
      </c>
      <c r="F398" s="1" t="s">
        <v>32</v>
      </c>
      <c r="G398" s="1">
        <v>1</v>
      </c>
      <c r="H398" s="1">
        <v>87458690</v>
      </c>
      <c r="I398" s="1">
        <v>87634886</v>
      </c>
      <c r="J398" s="1">
        <v>176197</v>
      </c>
      <c r="K398" s="1">
        <v>1</v>
      </c>
      <c r="L398" s="1">
        <v>339524</v>
      </c>
      <c r="M398" s="1" t="s">
        <v>9400</v>
      </c>
      <c r="N398" s="1">
        <v>0</v>
      </c>
      <c r="O398" s="1" t="s">
        <v>9401</v>
      </c>
      <c r="P398" s="1" t="s">
        <v>9402</v>
      </c>
      <c r="Q398" s="1" t="s">
        <v>9403</v>
      </c>
      <c r="R398" s="1" t="s">
        <v>9404</v>
      </c>
      <c r="S398" s="1" t="s">
        <v>9405</v>
      </c>
      <c r="T398" s="1" t="s">
        <v>380</v>
      </c>
    </row>
    <row r="399" spans="1:20" x14ac:dyDescent="0.3">
      <c r="A399" s="1" t="s">
        <v>0</v>
      </c>
      <c r="B399" s="1">
        <v>87462812</v>
      </c>
      <c r="C399" s="1">
        <v>87463680</v>
      </c>
      <c r="D399" s="1">
        <v>869</v>
      </c>
      <c r="E399" s="1" t="s">
        <v>1</v>
      </c>
      <c r="F399" s="1" t="s">
        <v>9406</v>
      </c>
      <c r="G399" s="1">
        <v>1</v>
      </c>
      <c r="H399" s="1">
        <v>87458690</v>
      </c>
      <c r="I399" s="1">
        <v>87634886</v>
      </c>
      <c r="J399" s="1">
        <v>176197</v>
      </c>
      <c r="K399" s="1">
        <v>1</v>
      </c>
      <c r="L399" s="1">
        <v>339524</v>
      </c>
      <c r="M399" s="1" t="s">
        <v>9400</v>
      </c>
      <c r="N399" s="1">
        <v>4122</v>
      </c>
      <c r="O399" s="1" t="s">
        <v>9401</v>
      </c>
      <c r="P399" s="1" t="s">
        <v>9402</v>
      </c>
      <c r="Q399" s="1" t="s">
        <v>9403</v>
      </c>
      <c r="R399" s="1" t="s">
        <v>9404</v>
      </c>
      <c r="S399" s="1" t="s">
        <v>9405</v>
      </c>
      <c r="T399" s="1" t="s">
        <v>380</v>
      </c>
    </row>
    <row r="400" spans="1:20" x14ac:dyDescent="0.3">
      <c r="A400" s="1" t="s">
        <v>0</v>
      </c>
      <c r="B400" s="1">
        <v>87470323</v>
      </c>
      <c r="C400" s="1">
        <v>87471355</v>
      </c>
      <c r="D400" s="1">
        <v>1033</v>
      </c>
      <c r="E400" s="1" t="s">
        <v>1</v>
      </c>
      <c r="F400" s="1" t="s">
        <v>9406</v>
      </c>
      <c r="G400" s="1">
        <v>1</v>
      </c>
      <c r="H400" s="1">
        <v>87458690</v>
      </c>
      <c r="I400" s="1">
        <v>87634886</v>
      </c>
      <c r="J400" s="1">
        <v>176197</v>
      </c>
      <c r="K400" s="1">
        <v>1</v>
      </c>
      <c r="L400" s="1">
        <v>339524</v>
      </c>
      <c r="M400" s="1" t="s">
        <v>9400</v>
      </c>
      <c r="N400" s="1">
        <v>11633</v>
      </c>
      <c r="O400" s="1" t="s">
        <v>9401</v>
      </c>
      <c r="P400" s="1" t="s">
        <v>9402</v>
      </c>
      <c r="Q400" s="1" t="s">
        <v>9403</v>
      </c>
      <c r="R400" s="1" t="s">
        <v>9404</v>
      </c>
      <c r="S400" s="1" t="s">
        <v>9405</v>
      </c>
      <c r="T400" s="1" t="s">
        <v>380</v>
      </c>
    </row>
    <row r="401" spans="1:20" x14ac:dyDescent="0.3">
      <c r="A401" s="1" t="s">
        <v>0</v>
      </c>
      <c r="B401" s="1">
        <v>87488936</v>
      </c>
      <c r="C401" s="1">
        <v>87490029</v>
      </c>
      <c r="D401" s="1">
        <v>1094</v>
      </c>
      <c r="E401" s="1" t="s">
        <v>1</v>
      </c>
      <c r="F401" s="1" t="s">
        <v>9406</v>
      </c>
      <c r="G401" s="1">
        <v>1</v>
      </c>
      <c r="H401" s="1">
        <v>87458690</v>
      </c>
      <c r="I401" s="1">
        <v>87634886</v>
      </c>
      <c r="J401" s="1">
        <v>176197</v>
      </c>
      <c r="K401" s="1">
        <v>1</v>
      </c>
      <c r="L401" s="1">
        <v>339524</v>
      </c>
      <c r="M401" s="1" t="s">
        <v>9400</v>
      </c>
      <c r="N401" s="1">
        <v>30246</v>
      </c>
      <c r="O401" s="1" t="s">
        <v>9401</v>
      </c>
      <c r="P401" s="1" t="s">
        <v>9402</v>
      </c>
      <c r="Q401" s="1" t="s">
        <v>9403</v>
      </c>
      <c r="R401" s="1" t="s">
        <v>9404</v>
      </c>
      <c r="S401" s="1" t="s">
        <v>9405</v>
      </c>
      <c r="T401" s="1" t="s">
        <v>380</v>
      </c>
    </row>
    <row r="402" spans="1:20" x14ac:dyDescent="0.3">
      <c r="A402" s="1" t="s">
        <v>0</v>
      </c>
      <c r="B402" s="1">
        <v>87800376</v>
      </c>
      <c r="C402" s="1">
        <v>87801375</v>
      </c>
      <c r="D402" s="1">
        <v>1000</v>
      </c>
      <c r="E402" s="1" t="s">
        <v>1</v>
      </c>
      <c r="F402" s="1" t="s">
        <v>9407</v>
      </c>
      <c r="G402" s="1">
        <v>1</v>
      </c>
      <c r="H402" s="1">
        <v>87797351</v>
      </c>
      <c r="I402" s="1">
        <v>87814607</v>
      </c>
      <c r="J402" s="1">
        <v>17257</v>
      </c>
      <c r="K402" s="1">
        <v>1</v>
      </c>
      <c r="L402" s="1">
        <v>8543</v>
      </c>
      <c r="M402" s="1" t="s">
        <v>9408</v>
      </c>
      <c r="N402" s="1">
        <v>3025</v>
      </c>
      <c r="O402" s="1" t="s">
        <v>9409</v>
      </c>
      <c r="P402" s="1" t="s">
        <v>9410</v>
      </c>
      <c r="Q402" s="1" t="s">
        <v>9411</v>
      </c>
      <c r="R402" s="1" t="s">
        <v>9412</v>
      </c>
      <c r="S402" s="1" t="s">
        <v>9413</v>
      </c>
      <c r="T402" s="1" t="s">
        <v>9414</v>
      </c>
    </row>
    <row r="403" spans="1:20" x14ac:dyDescent="0.3">
      <c r="A403" s="1" t="s">
        <v>0</v>
      </c>
      <c r="B403" s="1">
        <v>87860167</v>
      </c>
      <c r="C403" s="1">
        <v>87860870</v>
      </c>
      <c r="D403" s="1">
        <v>704</v>
      </c>
      <c r="E403" s="1" t="s">
        <v>1</v>
      </c>
      <c r="F403" s="1" t="s">
        <v>2</v>
      </c>
      <c r="G403" s="1">
        <v>1</v>
      </c>
      <c r="H403" s="1">
        <v>87819210</v>
      </c>
      <c r="I403" s="1">
        <v>87837338</v>
      </c>
      <c r="J403" s="1">
        <v>18129</v>
      </c>
      <c r="K403" s="1">
        <v>2</v>
      </c>
      <c r="L403" s="1">
        <v>100505768</v>
      </c>
      <c r="M403" s="1" t="s">
        <v>9415</v>
      </c>
      <c r="N403" s="1">
        <v>-22829</v>
      </c>
      <c r="O403" s="1" t="s">
        <v>9416</v>
      </c>
      <c r="P403" s="1" t="s">
        <v>9417</v>
      </c>
      <c r="Q403" s="1" t="s">
        <v>9418</v>
      </c>
      <c r="R403" s="1" t="s">
        <v>9412</v>
      </c>
      <c r="S403" s="1" t="s">
        <v>9413</v>
      </c>
      <c r="T403" s="1" t="s">
        <v>9419</v>
      </c>
    </row>
    <row r="404" spans="1:20" x14ac:dyDescent="0.3">
      <c r="A404" s="1" t="s">
        <v>0</v>
      </c>
      <c r="B404" s="1">
        <v>88219701</v>
      </c>
      <c r="C404" s="1">
        <v>88220329</v>
      </c>
      <c r="D404" s="1">
        <v>629</v>
      </c>
      <c r="E404" s="1" t="s">
        <v>1</v>
      </c>
      <c r="F404" s="1" t="s">
        <v>2</v>
      </c>
      <c r="G404" s="1">
        <v>1</v>
      </c>
      <c r="H404" s="1">
        <v>87819210</v>
      </c>
      <c r="I404" s="1">
        <v>87837338</v>
      </c>
      <c r="J404" s="1">
        <v>18129</v>
      </c>
      <c r="K404" s="1">
        <v>2</v>
      </c>
      <c r="L404" s="1">
        <v>100505768</v>
      </c>
      <c r="M404" s="1" t="s">
        <v>9415</v>
      </c>
      <c r="N404" s="1">
        <v>-382363</v>
      </c>
      <c r="O404" s="1" t="s">
        <v>9416</v>
      </c>
      <c r="P404" s="1" t="s">
        <v>9417</v>
      </c>
      <c r="Q404" s="1" t="s">
        <v>9418</v>
      </c>
      <c r="R404" s="1" t="s">
        <v>4</v>
      </c>
      <c r="S404" s="1" t="s">
        <v>4</v>
      </c>
      <c r="T404" s="1" t="s">
        <v>4</v>
      </c>
    </row>
    <row r="405" spans="1:20" x14ac:dyDescent="0.3">
      <c r="A405" s="1" t="s">
        <v>0</v>
      </c>
      <c r="B405" s="1">
        <v>89146538</v>
      </c>
      <c r="C405" s="1">
        <v>89147158</v>
      </c>
      <c r="D405" s="1">
        <v>621</v>
      </c>
      <c r="E405" s="1" t="s">
        <v>1</v>
      </c>
      <c r="F405" s="1" t="s">
        <v>9420</v>
      </c>
      <c r="G405" s="1">
        <v>1</v>
      </c>
      <c r="H405" s="1">
        <v>89149922</v>
      </c>
      <c r="I405" s="1">
        <v>89301938</v>
      </c>
      <c r="J405" s="1">
        <v>152017</v>
      </c>
      <c r="K405" s="1">
        <v>1</v>
      </c>
      <c r="L405" s="1">
        <v>5586</v>
      </c>
      <c r="M405" s="1" t="s">
        <v>9421</v>
      </c>
      <c r="N405" s="1">
        <v>-2764</v>
      </c>
      <c r="O405" s="1" t="s">
        <v>9422</v>
      </c>
      <c r="P405" s="1" t="s">
        <v>9423</v>
      </c>
      <c r="Q405" s="1" t="s">
        <v>9424</v>
      </c>
      <c r="R405" s="1" t="s">
        <v>9425</v>
      </c>
      <c r="S405" s="1" t="s">
        <v>9426</v>
      </c>
      <c r="T405" s="1" t="s">
        <v>9427</v>
      </c>
    </row>
    <row r="406" spans="1:20" x14ac:dyDescent="0.3">
      <c r="A406" s="1" t="s">
        <v>0</v>
      </c>
      <c r="B406" s="1">
        <v>89412499</v>
      </c>
      <c r="C406" s="1">
        <v>89413068</v>
      </c>
      <c r="D406" s="1">
        <v>570</v>
      </c>
      <c r="E406" s="1" t="s">
        <v>1</v>
      </c>
      <c r="F406" s="1" t="s">
        <v>9428</v>
      </c>
      <c r="G406" s="1">
        <v>1</v>
      </c>
      <c r="H406" s="1">
        <v>89445139</v>
      </c>
      <c r="I406" s="1">
        <v>89458643</v>
      </c>
      <c r="J406" s="1">
        <v>13505</v>
      </c>
      <c r="K406" s="1">
        <v>2</v>
      </c>
      <c r="L406" s="1">
        <v>494115</v>
      </c>
      <c r="M406" s="1" t="s">
        <v>9429</v>
      </c>
      <c r="N406" s="1">
        <v>45575</v>
      </c>
      <c r="O406" s="1" t="s">
        <v>9430</v>
      </c>
      <c r="P406" s="1" t="s">
        <v>9431</v>
      </c>
      <c r="Q406" s="1" t="s">
        <v>9432</v>
      </c>
      <c r="R406" s="1" t="s">
        <v>9433</v>
      </c>
      <c r="S406" s="1" t="s">
        <v>9434</v>
      </c>
      <c r="T406" s="1" t="s">
        <v>9435</v>
      </c>
    </row>
    <row r="407" spans="1:20" x14ac:dyDescent="0.3">
      <c r="A407" s="1" t="s">
        <v>0</v>
      </c>
      <c r="B407" s="1">
        <v>90166212</v>
      </c>
      <c r="C407" s="1">
        <v>90166754</v>
      </c>
      <c r="D407" s="1">
        <v>543</v>
      </c>
      <c r="E407" s="1" t="s">
        <v>1</v>
      </c>
      <c r="F407" s="1" t="s">
        <v>9436</v>
      </c>
      <c r="G407" s="1">
        <v>1</v>
      </c>
      <c r="H407" s="1">
        <v>90098644</v>
      </c>
      <c r="I407" s="1">
        <v>90185094</v>
      </c>
      <c r="J407" s="1">
        <v>86451</v>
      </c>
      <c r="K407" s="1">
        <v>1</v>
      </c>
      <c r="L407" s="1">
        <v>84230</v>
      </c>
      <c r="M407" s="1" t="s">
        <v>9437</v>
      </c>
      <c r="N407" s="1">
        <v>67568</v>
      </c>
      <c r="O407" s="1" t="s">
        <v>9438</v>
      </c>
      <c r="P407" s="1" t="s">
        <v>9439</v>
      </c>
      <c r="Q407" s="1" t="s">
        <v>9440</v>
      </c>
      <c r="R407" s="1" t="s">
        <v>9437</v>
      </c>
      <c r="S407" s="1">
        <v>84230</v>
      </c>
      <c r="T407" s="1">
        <v>0</v>
      </c>
    </row>
    <row r="408" spans="1:20" x14ac:dyDescent="0.3">
      <c r="A408" s="1" t="s">
        <v>0</v>
      </c>
      <c r="B408" s="1">
        <v>90167111</v>
      </c>
      <c r="C408" s="1">
        <v>90168330</v>
      </c>
      <c r="D408" s="1">
        <v>1220</v>
      </c>
      <c r="E408" s="1" t="s">
        <v>1</v>
      </c>
      <c r="F408" s="1" t="s">
        <v>9436</v>
      </c>
      <c r="G408" s="1">
        <v>1</v>
      </c>
      <c r="H408" s="1">
        <v>90098644</v>
      </c>
      <c r="I408" s="1">
        <v>90185094</v>
      </c>
      <c r="J408" s="1">
        <v>86451</v>
      </c>
      <c r="K408" s="1">
        <v>1</v>
      </c>
      <c r="L408" s="1">
        <v>84230</v>
      </c>
      <c r="M408" s="1" t="s">
        <v>9437</v>
      </c>
      <c r="N408" s="1">
        <v>68467</v>
      </c>
      <c r="O408" s="1" t="s">
        <v>9438</v>
      </c>
      <c r="P408" s="1" t="s">
        <v>9439</v>
      </c>
      <c r="Q408" s="1" t="s">
        <v>9440</v>
      </c>
      <c r="R408" s="1" t="s">
        <v>9437</v>
      </c>
      <c r="S408" s="1">
        <v>84230</v>
      </c>
      <c r="T408" s="1">
        <v>0</v>
      </c>
    </row>
    <row r="409" spans="1:20" x14ac:dyDescent="0.3">
      <c r="A409" s="1" t="s">
        <v>0</v>
      </c>
      <c r="B409" s="1">
        <v>90168773</v>
      </c>
      <c r="C409" s="1">
        <v>90170158</v>
      </c>
      <c r="D409" s="1">
        <v>1386</v>
      </c>
      <c r="E409" s="1" t="s">
        <v>1</v>
      </c>
      <c r="F409" s="1" t="s">
        <v>9436</v>
      </c>
      <c r="G409" s="1">
        <v>1</v>
      </c>
      <c r="H409" s="1">
        <v>90098644</v>
      </c>
      <c r="I409" s="1">
        <v>90185094</v>
      </c>
      <c r="J409" s="1">
        <v>86451</v>
      </c>
      <c r="K409" s="1">
        <v>1</v>
      </c>
      <c r="L409" s="1">
        <v>84230</v>
      </c>
      <c r="M409" s="1" t="s">
        <v>9437</v>
      </c>
      <c r="N409" s="1">
        <v>70129</v>
      </c>
      <c r="O409" s="1" t="s">
        <v>9438</v>
      </c>
      <c r="P409" s="1" t="s">
        <v>9439</v>
      </c>
      <c r="Q409" s="1" t="s">
        <v>9440</v>
      </c>
      <c r="R409" s="1" t="s">
        <v>9437</v>
      </c>
      <c r="S409" s="1">
        <v>84230</v>
      </c>
      <c r="T409" s="1">
        <v>0</v>
      </c>
    </row>
    <row r="410" spans="1:20" x14ac:dyDescent="0.3">
      <c r="A410" s="1" t="s">
        <v>0</v>
      </c>
      <c r="B410" s="1">
        <v>90185256</v>
      </c>
      <c r="C410" s="1">
        <v>90185949</v>
      </c>
      <c r="D410" s="1">
        <v>694</v>
      </c>
      <c r="E410" s="1" t="s">
        <v>1</v>
      </c>
      <c r="F410" s="1" t="s">
        <v>2664</v>
      </c>
      <c r="G410" s="1">
        <v>1</v>
      </c>
      <c r="H410" s="1">
        <v>90098644</v>
      </c>
      <c r="I410" s="1">
        <v>90185094</v>
      </c>
      <c r="J410" s="1">
        <v>86451</v>
      </c>
      <c r="K410" s="1">
        <v>1</v>
      </c>
      <c r="L410" s="1">
        <v>84230</v>
      </c>
      <c r="M410" s="1" t="s">
        <v>9437</v>
      </c>
      <c r="N410" s="1">
        <v>86612</v>
      </c>
      <c r="O410" s="1" t="s">
        <v>9438</v>
      </c>
      <c r="P410" s="1" t="s">
        <v>9439</v>
      </c>
      <c r="Q410" s="1" t="s">
        <v>9440</v>
      </c>
      <c r="R410" s="1" t="s">
        <v>9437</v>
      </c>
      <c r="S410" s="1">
        <v>84230</v>
      </c>
      <c r="T410" s="1">
        <v>0</v>
      </c>
    </row>
    <row r="411" spans="1:20" x14ac:dyDescent="0.3">
      <c r="A411" s="1" t="s">
        <v>0</v>
      </c>
      <c r="B411" s="1">
        <v>90288399</v>
      </c>
      <c r="C411" s="1">
        <v>90289781</v>
      </c>
      <c r="D411" s="1">
        <v>1383</v>
      </c>
      <c r="E411" s="1" t="s">
        <v>1</v>
      </c>
      <c r="F411" s="1" t="s">
        <v>32</v>
      </c>
      <c r="G411" s="1">
        <v>1</v>
      </c>
      <c r="H411" s="1">
        <v>90287480</v>
      </c>
      <c r="I411" s="1">
        <v>90401989</v>
      </c>
      <c r="J411" s="1">
        <v>114510</v>
      </c>
      <c r="K411" s="1">
        <v>1</v>
      </c>
      <c r="L411" s="1">
        <v>55144</v>
      </c>
      <c r="M411" s="1" t="s">
        <v>9441</v>
      </c>
      <c r="N411" s="1">
        <v>919</v>
      </c>
      <c r="O411" s="1" t="s">
        <v>9442</v>
      </c>
      <c r="P411" s="1" t="s">
        <v>9443</v>
      </c>
      <c r="Q411" s="1" t="s">
        <v>9444</v>
      </c>
      <c r="R411" s="1" t="s">
        <v>9445</v>
      </c>
      <c r="S411" s="1" t="s">
        <v>9446</v>
      </c>
      <c r="T411" s="1" t="s">
        <v>98</v>
      </c>
    </row>
    <row r="412" spans="1:20" x14ac:dyDescent="0.3">
      <c r="A412" s="1" t="s">
        <v>0</v>
      </c>
      <c r="B412" s="1">
        <v>90322120</v>
      </c>
      <c r="C412" s="1">
        <v>90322417</v>
      </c>
      <c r="D412" s="1">
        <v>298</v>
      </c>
      <c r="E412" s="1" t="s">
        <v>1</v>
      </c>
      <c r="F412" s="1" t="s">
        <v>9447</v>
      </c>
      <c r="G412" s="1">
        <v>1</v>
      </c>
      <c r="H412" s="1">
        <v>90287480</v>
      </c>
      <c r="I412" s="1">
        <v>90401989</v>
      </c>
      <c r="J412" s="1">
        <v>114510</v>
      </c>
      <c r="K412" s="1">
        <v>1</v>
      </c>
      <c r="L412" s="1">
        <v>55144</v>
      </c>
      <c r="M412" s="1" t="s">
        <v>9441</v>
      </c>
      <c r="N412" s="1">
        <v>34640</v>
      </c>
      <c r="O412" s="1" t="s">
        <v>9442</v>
      </c>
      <c r="P412" s="1" t="s">
        <v>9443</v>
      </c>
      <c r="Q412" s="1" t="s">
        <v>9444</v>
      </c>
      <c r="R412" s="1" t="s">
        <v>9445</v>
      </c>
      <c r="S412" s="1" t="s">
        <v>9446</v>
      </c>
      <c r="T412" s="1" t="s">
        <v>98</v>
      </c>
    </row>
    <row r="413" spans="1:20" x14ac:dyDescent="0.3">
      <c r="A413" s="1" t="s">
        <v>0</v>
      </c>
      <c r="B413" s="1">
        <v>90331018</v>
      </c>
      <c r="C413" s="1">
        <v>90332087</v>
      </c>
      <c r="D413" s="1">
        <v>1070</v>
      </c>
      <c r="E413" s="1" t="s">
        <v>1</v>
      </c>
      <c r="F413" s="1" t="s">
        <v>9447</v>
      </c>
      <c r="G413" s="1">
        <v>1</v>
      </c>
      <c r="H413" s="1">
        <v>90287480</v>
      </c>
      <c r="I413" s="1">
        <v>90401989</v>
      </c>
      <c r="J413" s="1">
        <v>114510</v>
      </c>
      <c r="K413" s="1">
        <v>1</v>
      </c>
      <c r="L413" s="1">
        <v>55144</v>
      </c>
      <c r="M413" s="1" t="s">
        <v>9441</v>
      </c>
      <c r="N413" s="1">
        <v>43538</v>
      </c>
      <c r="O413" s="1" t="s">
        <v>9442</v>
      </c>
      <c r="P413" s="1" t="s">
        <v>9443</v>
      </c>
      <c r="Q413" s="1" t="s">
        <v>9444</v>
      </c>
      <c r="R413" s="1" t="s">
        <v>9445</v>
      </c>
      <c r="S413" s="1" t="s">
        <v>9446</v>
      </c>
      <c r="T413" s="1" t="s">
        <v>98</v>
      </c>
    </row>
    <row r="414" spans="1:20" x14ac:dyDescent="0.3">
      <c r="A414" s="1" t="s">
        <v>0</v>
      </c>
      <c r="B414" s="1">
        <v>90344147</v>
      </c>
      <c r="C414" s="1">
        <v>90345197</v>
      </c>
      <c r="D414" s="1">
        <v>1051</v>
      </c>
      <c r="E414" s="1" t="s">
        <v>1</v>
      </c>
      <c r="F414" s="1" t="s">
        <v>9447</v>
      </c>
      <c r="G414" s="1">
        <v>1</v>
      </c>
      <c r="H414" s="1">
        <v>90287480</v>
      </c>
      <c r="I414" s="1">
        <v>90401989</v>
      </c>
      <c r="J414" s="1">
        <v>114510</v>
      </c>
      <c r="K414" s="1">
        <v>1</v>
      </c>
      <c r="L414" s="1">
        <v>55144</v>
      </c>
      <c r="M414" s="1" t="s">
        <v>9441</v>
      </c>
      <c r="N414" s="1">
        <v>56667</v>
      </c>
      <c r="O414" s="1" t="s">
        <v>9442</v>
      </c>
      <c r="P414" s="1" t="s">
        <v>9443</v>
      </c>
      <c r="Q414" s="1" t="s">
        <v>9444</v>
      </c>
      <c r="R414" s="1" t="s">
        <v>9445</v>
      </c>
      <c r="S414" s="1" t="s">
        <v>9446</v>
      </c>
      <c r="T414" s="1" t="s">
        <v>98</v>
      </c>
    </row>
    <row r="415" spans="1:20" x14ac:dyDescent="0.3">
      <c r="A415" s="1" t="s">
        <v>0</v>
      </c>
      <c r="B415" s="1">
        <v>90361599</v>
      </c>
      <c r="C415" s="1">
        <v>90362181</v>
      </c>
      <c r="D415" s="1">
        <v>583</v>
      </c>
      <c r="E415" s="1" t="s">
        <v>1</v>
      </c>
      <c r="F415" s="1" t="s">
        <v>9447</v>
      </c>
      <c r="G415" s="1">
        <v>1</v>
      </c>
      <c r="H415" s="1">
        <v>90287480</v>
      </c>
      <c r="I415" s="1">
        <v>90401989</v>
      </c>
      <c r="J415" s="1">
        <v>114510</v>
      </c>
      <c r="K415" s="1">
        <v>1</v>
      </c>
      <c r="L415" s="1">
        <v>55144</v>
      </c>
      <c r="M415" s="1" t="s">
        <v>9441</v>
      </c>
      <c r="N415" s="1">
        <v>74119</v>
      </c>
      <c r="O415" s="1" t="s">
        <v>9442</v>
      </c>
      <c r="P415" s="1" t="s">
        <v>9443</v>
      </c>
      <c r="Q415" s="1" t="s">
        <v>9444</v>
      </c>
      <c r="R415" s="1" t="s">
        <v>9445</v>
      </c>
      <c r="S415" s="1" t="s">
        <v>9446</v>
      </c>
      <c r="T415" s="1" t="s">
        <v>98</v>
      </c>
    </row>
    <row r="416" spans="1:20" x14ac:dyDescent="0.3">
      <c r="A416" s="1" t="s">
        <v>0</v>
      </c>
      <c r="B416" s="1">
        <v>90366350</v>
      </c>
      <c r="C416" s="1">
        <v>90366759</v>
      </c>
      <c r="D416" s="1">
        <v>410</v>
      </c>
      <c r="E416" s="1" t="s">
        <v>1</v>
      </c>
      <c r="F416" s="1" t="s">
        <v>9447</v>
      </c>
      <c r="G416" s="1">
        <v>1</v>
      </c>
      <c r="H416" s="1">
        <v>90287480</v>
      </c>
      <c r="I416" s="1">
        <v>90401989</v>
      </c>
      <c r="J416" s="1">
        <v>114510</v>
      </c>
      <c r="K416" s="1">
        <v>1</v>
      </c>
      <c r="L416" s="1">
        <v>55144</v>
      </c>
      <c r="M416" s="1" t="s">
        <v>9441</v>
      </c>
      <c r="N416" s="1">
        <v>78870</v>
      </c>
      <c r="O416" s="1" t="s">
        <v>9442</v>
      </c>
      <c r="P416" s="1" t="s">
        <v>9443</v>
      </c>
      <c r="Q416" s="1" t="s">
        <v>9444</v>
      </c>
      <c r="R416" s="1" t="s">
        <v>9445</v>
      </c>
      <c r="S416" s="1" t="s">
        <v>9446</v>
      </c>
      <c r="T416" s="1" t="s">
        <v>98</v>
      </c>
    </row>
    <row r="417" spans="1:20" x14ac:dyDescent="0.3">
      <c r="A417" s="1" t="s">
        <v>0</v>
      </c>
      <c r="B417" s="1">
        <v>90367667</v>
      </c>
      <c r="C417" s="1">
        <v>90368229</v>
      </c>
      <c r="D417" s="1">
        <v>563</v>
      </c>
      <c r="E417" s="1" t="s">
        <v>1</v>
      </c>
      <c r="F417" s="1" t="s">
        <v>9447</v>
      </c>
      <c r="G417" s="1">
        <v>1</v>
      </c>
      <c r="H417" s="1">
        <v>90287480</v>
      </c>
      <c r="I417" s="1">
        <v>90401989</v>
      </c>
      <c r="J417" s="1">
        <v>114510</v>
      </c>
      <c r="K417" s="1">
        <v>1</v>
      </c>
      <c r="L417" s="1">
        <v>55144</v>
      </c>
      <c r="M417" s="1" t="s">
        <v>9441</v>
      </c>
      <c r="N417" s="1">
        <v>80187</v>
      </c>
      <c r="O417" s="1" t="s">
        <v>9442</v>
      </c>
      <c r="P417" s="1" t="s">
        <v>9443</v>
      </c>
      <c r="Q417" s="1" t="s">
        <v>9444</v>
      </c>
      <c r="R417" s="1" t="s">
        <v>9445</v>
      </c>
      <c r="S417" s="1" t="s">
        <v>9446</v>
      </c>
      <c r="T417" s="1" t="s">
        <v>98</v>
      </c>
    </row>
    <row r="418" spans="1:20" x14ac:dyDescent="0.3">
      <c r="A418" s="1" t="s">
        <v>0</v>
      </c>
      <c r="B418" s="1">
        <v>91967500</v>
      </c>
      <c r="C418" s="1">
        <v>91967910</v>
      </c>
      <c r="D418" s="1">
        <v>411</v>
      </c>
      <c r="E418" s="1" t="s">
        <v>1</v>
      </c>
      <c r="F418" s="1" t="s">
        <v>32</v>
      </c>
      <c r="G418" s="1">
        <v>1</v>
      </c>
      <c r="H418" s="1">
        <v>91966665</v>
      </c>
      <c r="I418" s="1">
        <v>91991321</v>
      </c>
      <c r="J418" s="1">
        <v>24657</v>
      </c>
      <c r="K418" s="1">
        <v>1</v>
      </c>
      <c r="L418" s="1">
        <v>8317</v>
      </c>
      <c r="M418" s="1" t="s">
        <v>9448</v>
      </c>
      <c r="N418" s="1">
        <v>835</v>
      </c>
      <c r="O418" s="1" t="s">
        <v>9449</v>
      </c>
      <c r="P418" s="1" t="s">
        <v>9450</v>
      </c>
      <c r="Q418" s="1" t="s">
        <v>9451</v>
      </c>
      <c r="R418" s="1" t="s">
        <v>9452</v>
      </c>
      <c r="S418" s="1" t="s">
        <v>9453</v>
      </c>
      <c r="T418" s="1" t="s">
        <v>9454</v>
      </c>
    </row>
    <row r="419" spans="1:20" x14ac:dyDescent="0.3">
      <c r="A419" s="1" t="s">
        <v>0</v>
      </c>
      <c r="B419" s="1">
        <v>93317158</v>
      </c>
      <c r="C419" s="1">
        <v>93318305</v>
      </c>
      <c r="D419" s="1">
        <v>1148</v>
      </c>
      <c r="E419" s="1" t="s">
        <v>1</v>
      </c>
      <c r="F419" s="1" t="s">
        <v>9455</v>
      </c>
      <c r="G419" s="1">
        <v>1</v>
      </c>
      <c r="H419" s="1">
        <v>93306276</v>
      </c>
      <c r="I419" s="1">
        <v>93306408</v>
      </c>
      <c r="J419" s="1">
        <v>133</v>
      </c>
      <c r="K419" s="1">
        <v>1</v>
      </c>
      <c r="L419" s="1">
        <v>26782</v>
      </c>
      <c r="M419" s="1" t="s">
        <v>9456</v>
      </c>
      <c r="N419" s="1">
        <v>10882</v>
      </c>
      <c r="O419" s="1" t="s">
        <v>9457</v>
      </c>
      <c r="P419" s="1" t="s">
        <v>9458</v>
      </c>
      <c r="Q419" s="1" t="s">
        <v>9459</v>
      </c>
      <c r="R419" s="1" t="s">
        <v>9460</v>
      </c>
      <c r="S419" s="1" t="s">
        <v>9461</v>
      </c>
      <c r="T419" s="1" t="s">
        <v>9462</v>
      </c>
    </row>
    <row r="420" spans="1:20" x14ac:dyDescent="0.3">
      <c r="A420" s="1" t="s">
        <v>0</v>
      </c>
      <c r="B420" s="1">
        <v>93319846</v>
      </c>
      <c r="C420" s="1">
        <v>93320379</v>
      </c>
      <c r="D420" s="1">
        <v>534</v>
      </c>
      <c r="E420" s="1" t="s">
        <v>1</v>
      </c>
      <c r="F420" s="1" t="s">
        <v>9455</v>
      </c>
      <c r="G420" s="1">
        <v>1</v>
      </c>
      <c r="H420" s="1">
        <v>93306276</v>
      </c>
      <c r="I420" s="1">
        <v>93306408</v>
      </c>
      <c r="J420" s="1">
        <v>133</v>
      </c>
      <c r="K420" s="1">
        <v>1</v>
      </c>
      <c r="L420" s="1">
        <v>26782</v>
      </c>
      <c r="M420" s="1" t="s">
        <v>9456</v>
      </c>
      <c r="N420" s="1">
        <v>13570</v>
      </c>
      <c r="O420" s="1" t="s">
        <v>9457</v>
      </c>
      <c r="P420" s="1" t="s">
        <v>9458</v>
      </c>
      <c r="Q420" s="1" t="s">
        <v>9459</v>
      </c>
      <c r="R420" s="1" t="s">
        <v>9460</v>
      </c>
      <c r="S420" s="1" t="s">
        <v>9461</v>
      </c>
      <c r="T420" s="1" t="s">
        <v>9463</v>
      </c>
    </row>
    <row r="421" spans="1:20" x14ac:dyDescent="0.3">
      <c r="A421" s="1" t="s">
        <v>0</v>
      </c>
      <c r="B421" s="1">
        <v>93705046</v>
      </c>
      <c r="C421" s="1">
        <v>93706255</v>
      </c>
      <c r="D421" s="1">
        <v>1210</v>
      </c>
      <c r="E421" s="1" t="s">
        <v>1</v>
      </c>
      <c r="F421" s="1" t="s">
        <v>9464</v>
      </c>
      <c r="G421" s="1">
        <v>1</v>
      </c>
      <c r="H421" s="1">
        <v>93720028</v>
      </c>
      <c r="I421" s="1">
        <v>93730500</v>
      </c>
      <c r="J421" s="1">
        <v>10473</v>
      </c>
      <c r="K421" s="1">
        <v>1</v>
      </c>
      <c r="L421" s="1">
        <v>343099</v>
      </c>
      <c r="M421" s="1" t="s">
        <v>9465</v>
      </c>
      <c r="N421" s="1">
        <v>-13773</v>
      </c>
      <c r="O421" s="1" t="s">
        <v>9466</v>
      </c>
      <c r="P421" s="1" t="s">
        <v>9467</v>
      </c>
      <c r="Q421" s="1" t="s">
        <v>9468</v>
      </c>
      <c r="R421" s="1" t="s">
        <v>9469</v>
      </c>
      <c r="S421" s="1" t="s">
        <v>9470</v>
      </c>
      <c r="T421" s="1" t="s">
        <v>9471</v>
      </c>
    </row>
    <row r="422" spans="1:20" x14ac:dyDescent="0.3">
      <c r="A422" s="1" t="s">
        <v>0</v>
      </c>
      <c r="B422" s="1">
        <v>93907523</v>
      </c>
      <c r="C422" s="1">
        <v>93908447</v>
      </c>
      <c r="D422" s="1">
        <v>925</v>
      </c>
      <c r="E422" s="1" t="s">
        <v>1</v>
      </c>
      <c r="F422" s="1" t="s">
        <v>2</v>
      </c>
      <c r="G422" s="1">
        <v>1</v>
      </c>
      <c r="H422" s="1">
        <v>93913688</v>
      </c>
      <c r="I422" s="1">
        <v>94020218</v>
      </c>
      <c r="J422" s="1">
        <v>106531</v>
      </c>
      <c r="K422" s="1">
        <v>1</v>
      </c>
      <c r="L422" s="1">
        <v>54874</v>
      </c>
      <c r="M422" s="1" t="s">
        <v>9472</v>
      </c>
      <c r="N422" s="1">
        <v>-5241</v>
      </c>
      <c r="O422" s="1" t="s">
        <v>9473</v>
      </c>
      <c r="P422" s="1" t="s">
        <v>9474</v>
      </c>
      <c r="Q422" s="1" t="s">
        <v>9475</v>
      </c>
      <c r="R422" s="1" t="s">
        <v>9476</v>
      </c>
      <c r="S422" s="1" t="s">
        <v>9477</v>
      </c>
      <c r="T422" s="1" t="s">
        <v>9478</v>
      </c>
    </row>
    <row r="423" spans="1:20" x14ac:dyDescent="0.3">
      <c r="A423" s="1" t="s">
        <v>0</v>
      </c>
      <c r="B423" s="1">
        <v>93912484</v>
      </c>
      <c r="C423" s="1">
        <v>93913075</v>
      </c>
      <c r="D423" s="1">
        <v>592</v>
      </c>
      <c r="E423" s="1" t="s">
        <v>1</v>
      </c>
      <c r="F423" s="1" t="s">
        <v>32</v>
      </c>
      <c r="G423" s="1">
        <v>1</v>
      </c>
      <c r="H423" s="1">
        <v>93913688</v>
      </c>
      <c r="I423" s="1">
        <v>94020218</v>
      </c>
      <c r="J423" s="1">
        <v>106531</v>
      </c>
      <c r="K423" s="1">
        <v>1</v>
      </c>
      <c r="L423" s="1">
        <v>54874</v>
      </c>
      <c r="M423" s="1" t="s">
        <v>9472</v>
      </c>
      <c r="N423" s="1">
        <v>-613</v>
      </c>
      <c r="O423" s="1" t="s">
        <v>9473</v>
      </c>
      <c r="P423" s="1" t="s">
        <v>9474</v>
      </c>
      <c r="Q423" s="1" t="s">
        <v>9475</v>
      </c>
      <c r="R423" s="1" t="s">
        <v>9476</v>
      </c>
      <c r="S423" s="1" t="s">
        <v>9477</v>
      </c>
      <c r="T423" s="1" t="s">
        <v>9479</v>
      </c>
    </row>
    <row r="424" spans="1:20" x14ac:dyDescent="0.3">
      <c r="A424" s="1" t="s">
        <v>0</v>
      </c>
      <c r="B424" s="1">
        <v>94032667</v>
      </c>
      <c r="C424" s="1">
        <v>94033515</v>
      </c>
      <c r="D424" s="1">
        <v>849</v>
      </c>
      <c r="E424" s="1" t="s">
        <v>1</v>
      </c>
      <c r="F424" s="1" t="s">
        <v>9480</v>
      </c>
      <c r="G424" s="1">
        <v>1</v>
      </c>
      <c r="H424" s="1">
        <v>94027343</v>
      </c>
      <c r="I424" s="1">
        <v>94050719</v>
      </c>
      <c r="J424" s="1">
        <v>23377</v>
      </c>
      <c r="K424" s="1">
        <v>2</v>
      </c>
      <c r="L424" s="1">
        <v>8412</v>
      </c>
      <c r="M424" s="1" t="s">
        <v>9481</v>
      </c>
      <c r="N424" s="1">
        <v>17204</v>
      </c>
      <c r="O424" s="1" t="s">
        <v>478</v>
      </c>
      <c r="P424" s="1" t="s">
        <v>479</v>
      </c>
      <c r="Q424" s="1" t="s">
        <v>480</v>
      </c>
      <c r="R424" s="1" t="s">
        <v>9482</v>
      </c>
      <c r="S424" s="1" t="s">
        <v>9483</v>
      </c>
      <c r="T424" s="1" t="s">
        <v>9484</v>
      </c>
    </row>
    <row r="425" spans="1:20" x14ac:dyDescent="0.3">
      <c r="A425" s="1" t="s">
        <v>0</v>
      </c>
      <c r="B425" s="1">
        <v>94492113</v>
      </c>
      <c r="C425" s="1">
        <v>94492692</v>
      </c>
      <c r="D425" s="1">
        <v>580</v>
      </c>
      <c r="E425" s="1" t="s">
        <v>1</v>
      </c>
      <c r="F425" s="1" t="s">
        <v>9485</v>
      </c>
      <c r="G425" s="1">
        <v>1</v>
      </c>
      <c r="H425" s="1">
        <v>94475933</v>
      </c>
      <c r="I425" s="1">
        <v>94484228</v>
      </c>
      <c r="J425" s="1">
        <v>8296</v>
      </c>
      <c r="K425" s="1">
        <v>2</v>
      </c>
      <c r="L425" s="1">
        <v>24</v>
      </c>
      <c r="M425" s="1" t="s">
        <v>485</v>
      </c>
      <c r="N425" s="1">
        <v>-7885</v>
      </c>
      <c r="O425" s="1" t="s">
        <v>486</v>
      </c>
      <c r="P425" s="1" t="s">
        <v>487</v>
      </c>
      <c r="Q425" s="1" t="s">
        <v>488</v>
      </c>
      <c r="R425" s="1" t="s">
        <v>489</v>
      </c>
      <c r="S425" s="1" t="s">
        <v>490</v>
      </c>
      <c r="T425" s="1" t="s">
        <v>9486</v>
      </c>
    </row>
    <row r="426" spans="1:20" x14ac:dyDescent="0.3">
      <c r="A426" s="1" t="s">
        <v>0</v>
      </c>
      <c r="B426" s="1">
        <v>94980796</v>
      </c>
      <c r="C426" s="1">
        <v>94981289</v>
      </c>
      <c r="D426" s="1">
        <v>494</v>
      </c>
      <c r="E426" s="1" t="s">
        <v>1</v>
      </c>
      <c r="F426" s="1" t="s">
        <v>9487</v>
      </c>
      <c r="G426" s="1">
        <v>1</v>
      </c>
      <c r="H426" s="1">
        <v>94994732</v>
      </c>
      <c r="I426" s="1">
        <v>95006622</v>
      </c>
      <c r="J426" s="1">
        <v>11891</v>
      </c>
      <c r="K426" s="1">
        <v>2</v>
      </c>
      <c r="L426" s="1">
        <v>2152</v>
      </c>
      <c r="M426" s="1" t="s">
        <v>9488</v>
      </c>
      <c r="N426" s="1">
        <v>25333</v>
      </c>
      <c r="O426" s="1" t="s">
        <v>9489</v>
      </c>
      <c r="P426" s="1" t="s">
        <v>9490</v>
      </c>
      <c r="Q426" s="1" t="s">
        <v>9491</v>
      </c>
      <c r="R426" s="1" t="s">
        <v>9492</v>
      </c>
      <c r="S426" s="1" t="s">
        <v>9493</v>
      </c>
      <c r="T426" s="1" t="s">
        <v>9494</v>
      </c>
    </row>
    <row r="427" spans="1:20" x14ac:dyDescent="0.3">
      <c r="A427" s="1" t="s">
        <v>0</v>
      </c>
      <c r="B427" s="1">
        <v>95550054</v>
      </c>
      <c r="C427" s="1">
        <v>95550609</v>
      </c>
      <c r="D427" s="1">
        <v>556</v>
      </c>
      <c r="E427" s="1" t="s">
        <v>1</v>
      </c>
      <c r="F427" s="1" t="s">
        <v>9495</v>
      </c>
      <c r="G427" s="1">
        <v>1</v>
      </c>
      <c r="H427" s="1">
        <v>95558073</v>
      </c>
      <c r="I427" s="1">
        <v>95663161</v>
      </c>
      <c r="J427" s="1">
        <v>105089</v>
      </c>
      <c r="K427" s="1">
        <v>1</v>
      </c>
      <c r="L427" s="1">
        <v>148534</v>
      </c>
      <c r="M427" s="1" t="s">
        <v>9496</v>
      </c>
      <c r="N427" s="1">
        <v>-7464</v>
      </c>
      <c r="O427" s="1" t="s">
        <v>9497</v>
      </c>
      <c r="P427" s="1" t="s">
        <v>9498</v>
      </c>
      <c r="Q427" s="1" t="s">
        <v>9499</v>
      </c>
      <c r="R427" s="1" t="s">
        <v>9500</v>
      </c>
      <c r="S427" s="1" t="s">
        <v>9501</v>
      </c>
      <c r="T427" s="1" t="s">
        <v>9502</v>
      </c>
    </row>
    <row r="428" spans="1:20" x14ac:dyDescent="0.3">
      <c r="A428" s="1" t="s">
        <v>0</v>
      </c>
      <c r="B428" s="1">
        <v>95550708</v>
      </c>
      <c r="C428" s="1">
        <v>95551685</v>
      </c>
      <c r="D428" s="1">
        <v>978</v>
      </c>
      <c r="E428" s="1" t="s">
        <v>1</v>
      </c>
      <c r="F428" s="1" t="s">
        <v>2</v>
      </c>
      <c r="G428" s="1">
        <v>1</v>
      </c>
      <c r="H428" s="1">
        <v>95558073</v>
      </c>
      <c r="I428" s="1">
        <v>95663161</v>
      </c>
      <c r="J428" s="1">
        <v>105089</v>
      </c>
      <c r="K428" s="1">
        <v>1</v>
      </c>
      <c r="L428" s="1">
        <v>148534</v>
      </c>
      <c r="M428" s="1" t="s">
        <v>9496</v>
      </c>
      <c r="N428" s="1">
        <v>-6388</v>
      </c>
      <c r="O428" s="1" t="s">
        <v>9497</v>
      </c>
      <c r="P428" s="1" t="s">
        <v>9498</v>
      </c>
      <c r="Q428" s="1" t="s">
        <v>9499</v>
      </c>
      <c r="R428" s="1" t="s">
        <v>9500</v>
      </c>
      <c r="S428" s="1" t="s">
        <v>9501</v>
      </c>
      <c r="T428" s="1" t="s">
        <v>9503</v>
      </c>
    </row>
    <row r="429" spans="1:20" x14ac:dyDescent="0.3">
      <c r="A429" s="1" t="s">
        <v>0</v>
      </c>
      <c r="B429" s="1">
        <v>95560141</v>
      </c>
      <c r="C429" s="1">
        <v>95560941</v>
      </c>
      <c r="D429" s="1">
        <v>801</v>
      </c>
      <c r="E429" s="1" t="s">
        <v>1</v>
      </c>
      <c r="F429" s="1" t="s">
        <v>9504</v>
      </c>
      <c r="G429" s="1">
        <v>1</v>
      </c>
      <c r="H429" s="1">
        <v>95558073</v>
      </c>
      <c r="I429" s="1">
        <v>95663161</v>
      </c>
      <c r="J429" s="1">
        <v>105089</v>
      </c>
      <c r="K429" s="1">
        <v>1</v>
      </c>
      <c r="L429" s="1">
        <v>148534</v>
      </c>
      <c r="M429" s="1" t="s">
        <v>9496</v>
      </c>
      <c r="N429" s="1">
        <v>2068</v>
      </c>
      <c r="O429" s="1" t="s">
        <v>9497</v>
      </c>
      <c r="P429" s="1" t="s">
        <v>9498</v>
      </c>
      <c r="Q429" s="1" t="s">
        <v>9499</v>
      </c>
      <c r="R429" s="1" t="s">
        <v>9500</v>
      </c>
      <c r="S429" s="1" t="s">
        <v>9501</v>
      </c>
      <c r="T429" s="1" t="s">
        <v>9505</v>
      </c>
    </row>
    <row r="430" spans="1:20" x14ac:dyDescent="0.3">
      <c r="A430" s="1" t="s">
        <v>0</v>
      </c>
      <c r="B430" s="1">
        <v>95576276</v>
      </c>
      <c r="C430" s="1">
        <v>95577175</v>
      </c>
      <c r="D430" s="1">
        <v>900</v>
      </c>
      <c r="E430" s="1" t="s">
        <v>1</v>
      </c>
      <c r="F430" s="1" t="s">
        <v>9504</v>
      </c>
      <c r="G430" s="1">
        <v>1</v>
      </c>
      <c r="H430" s="1">
        <v>95582894</v>
      </c>
      <c r="I430" s="1">
        <v>95663161</v>
      </c>
      <c r="J430" s="1">
        <v>80268</v>
      </c>
      <c r="K430" s="1">
        <v>1</v>
      </c>
      <c r="L430" s="1">
        <v>148534</v>
      </c>
      <c r="M430" s="1" t="s">
        <v>9506</v>
      </c>
      <c r="N430" s="1">
        <v>-5719</v>
      </c>
      <c r="O430" s="1" t="s">
        <v>9497</v>
      </c>
      <c r="P430" s="1" t="s">
        <v>9498</v>
      </c>
      <c r="Q430" s="1" t="s">
        <v>9499</v>
      </c>
      <c r="R430" s="1" t="s">
        <v>9500</v>
      </c>
      <c r="S430" s="1" t="s">
        <v>9501</v>
      </c>
      <c r="T430" s="1" t="s">
        <v>9507</v>
      </c>
    </row>
    <row r="431" spans="1:20" x14ac:dyDescent="0.3">
      <c r="A431" s="1" t="s">
        <v>0</v>
      </c>
      <c r="B431" s="1">
        <v>95580877</v>
      </c>
      <c r="C431" s="1">
        <v>95581874</v>
      </c>
      <c r="D431" s="1">
        <v>998</v>
      </c>
      <c r="E431" s="1" t="s">
        <v>1</v>
      </c>
      <c r="F431" s="1" t="s">
        <v>40</v>
      </c>
      <c r="G431" s="1">
        <v>1</v>
      </c>
      <c r="H431" s="1">
        <v>95582894</v>
      </c>
      <c r="I431" s="1">
        <v>95663161</v>
      </c>
      <c r="J431" s="1">
        <v>80268</v>
      </c>
      <c r="K431" s="1">
        <v>1</v>
      </c>
      <c r="L431" s="1">
        <v>148534</v>
      </c>
      <c r="M431" s="1" t="s">
        <v>9506</v>
      </c>
      <c r="N431" s="1">
        <v>-1020</v>
      </c>
      <c r="O431" s="1" t="s">
        <v>9497</v>
      </c>
      <c r="P431" s="1" t="s">
        <v>9498</v>
      </c>
      <c r="Q431" s="1" t="s">
        <v>9499</v>
      </c>
      <c r="R431" s="1" t="s">
        <v>9500</v>
      </c>
      <c r="S431" s="1" t="s">
        <v>9501</v>
      </c>
      <c r="T431" s="1" t="s">
        <v>9508</v>
      </c>
    </row>
    <row r="432" spans="1:20" x14ac:dyDescent="0.3">
      <c r="A432" s="1" t="s">
        <v>0</v>
      </c>
      <c r="B432" s="1">
        <v>95584088</v>
      </c>
      <c r="C432" s="1">
        <v>95584879</v>
      </c>
      <c r="D432" s="1">
        <v>792</v>
      </c>
      <c r="E432" s="1" t="s">
        <v>1</v>
      </c>
      <c r="F432" s="1" t="s">
        <v>32</v>
      </c>
      <c r="G432" s="1">
        <v>1</v>
      </c>
      <c r="H432" s="1">
        <v>95583479</v>
      </c>
      <c r="I432" s="1">
        <v>95710509</v>
      </c>
      <c r="J432" s="1">
        <v>127031</v>
      </c>
      <c r="K432" s="1">
        <v>1</v>
      </c>
      <c r="L432" s="1">
        <v>100527978</v>
      </c>
      <c r="M432" s="1" t="s">
        <v>9509</v>
      </c>
      <c r="N432" s="1">
        <v>609</v>
      </c>
      <c r="O432" s="1" t="s">
        <v>9510</v>
      </c>
      <c r="P432" s="1" t="s">
        <v>9511</v>
      </c>
      <c r="Q432" s="1" t="s">
        <v>9512</v>
      </c>
      <c r="R432" s="1" t="s">
        <v>9500</v>
      </c>
      <c r="S432" s="1" t="s">
        <v>9501</v>
      </c>
      <c r="T432" s="1" t="s">
        <v>9513</v>
      </c>
    </row>
    <row r="433" spans="1:20" x14ac:dyDescent="0.3">
      <c r="A433" s="1" t="s">
        <v>0</v>
      </c>
      <c r="B433" s="1">
        <v>95587736</v>
      </c>
      <c r="C433" s="1">
        <v>95588454</v>
      </c>
      <c r="D433" s="1">
        <v>719</v>
      </c>
      <c r="E433" s="1" t="s">
        <v>1</v>
      </c>
      <c r="F433" s="1" t="s">
        <v>9504</v>
      </c>
      <c r="G433" s="1">
        <v>1</v>
      </c>
      <c r="H433" s="1">
        <v>95583479</v>
      </c>
      <c r="I433" s="1">
        <v>95710509</v>
      </c>
      <c r="J433" s="1">
        <v>127031</v>
      </c>
      <c r="K433" s="1">
        <v>1</v>
      </c>
      <c r="L433" s="1">
        <v>100527978</v>
      </c>
      <c r="M433" s="1" t="s">
        <v>9509</v>
      </c>
      <c r="N433" s="1">
        <v>4257</v>
      </c>
      <c r="O433" s="1" t="s">
        <v>9510</v>
      </c>
      <c r="P433" s="1" t="s">
        <v>9511</v>
      </c>
      <c r="Q433" s="1" t="s">
        <v>9512</v>
      </c>
      <c r="R433" s="1" t="s">
        <v>9500</v>
      </c>
      <c r="S433" s="1" t="s">
        <v>9501</v>
      </c>
      <c r="T433" s="1" t="s">
        <v>9514</v>
      </c>
    </row>
    <row r="434" spans="1:20" x14ac:dyDescent="0.3">
      <c r="A434" s="1" t="s">
        <v>0</v>
      </c>
      <c r="B434" s="1">
        <v>95634419</v>
      </c>
      <c r="C434" s="1">
        <v>95635710</v>
      </c>
      <c r="D434" s="1">
        <v>1292</v>
      </c>
      <c r="E434" s="1" t="s">
        <v>1</v>
      </c>
      <c r="F434" s="1" t="s">
        <v>9515</v>
      </c>
      <c r="G434" s="1">
        <v>1</v>
      </c>
      <c r="H434" s="1">
        <v>95583479</v>
      </c>
      <c r="I434" s="1">
        <v>95710509</v>
      </c>
      <c r="J434" s="1">
        <v>127031</v>
      </c>
      <c r="K434" s="1">
        <v>1</v>
      </c>
      <c r="L434" s="1">
        <v>100527978</v>
      </c>
      <c r="M434" s="1" t="s">
        <v>9509</v>
      </c>
      <c r="N434" s="1">
        <v>50940</v>
      </c>
      <c r="O434" s="1" t="s">
        <v>9510</v>
      </c>
      <c r="P434" s="1" t="s">
        <v>9511</v>
      </c>
      <c r="Q434" s="1" t="s">
        <v>9512</v>
      </c>
      <c r="R434" s="1" t="s">
        <v>9516</v>
      </c>
      <c r="S434" s="1" t="s">
        <v>9517</v>
      </c>
      <c r="T434" s="1" t="s">
        <v>380</v>
      </c>
    </row>
    <row r="435" spans="1:20" x14ac:dyDescent="0.3">
      <c r="A435" s="1" t="s">
        <v>0</v>
      </c>
      <c r="B435" s="1">
        <v>95644837</v>
      </c>
      <c r="C435" s="1">
        <v>95645781</v>
      </c>
      <c r="D435" s="1">
        <v>945</v>
      </c>
      <c r="E435" s="1" t="s">
        <v>1</v>
      </c>
      <c r="F435" s="1" t="s">
        <v>9518</v>
      </c>
      <c r="G435" s="1">
        <v>1</v>
      </c>
      <c r="H435" s="1">
        <v>95699711</v>
      </c>
      <c r="I435" s="1">
        <v>95710509</v>
      </c>
      <c r="J435" s="1">
        <v>10799</v>
      </c>
      <c r="K435" s="1">
        <v>1</v>
      </c>
      <c r="L435" s="1">
        <v>100527978</v>
      </c>
      <c r="M435" s="1" t="s">
        <v>9519</v>
      </c>
      <c r="N435" s="1">
        <v>-53930</v>
      </c>
      <c r="O435" s="1" t="s">
        <v>9510</v>
      </c>
      <c r="P435" s="1" t="s">
        <v>9511</v>
      </c>
      <c r="Q435" s="1" t="s">
        <v>9512</v>
      </c>
      <c r="R435" s="1" t="s">
        <v>9516</v>
      </c>
      <c r="S435" s="1" t="s">
        <v>9517</v>
      </c>
      <c r="T435" s="1" t="s">
        <v>380</v>
      </c>
    </row>
    <row r="436" spans="1:20" x14ac:dyDescent="0.3">
      <c r="A436" s="1" t="s">
        <v>0</v>
      </c>
      <c r="B436" s="1">
        <v>100224083</v>
      </c>
      <c r="C436" s="1">
        <v>100224965</v>
      </c>
      <c r="D436" s="1">
        <v>883</v>
      </c>
      <c r="E436" s="1" t="s">
        <v>1</v>
      </c>
      <c r="F436" s="1" t="s">
        <v>9520</v>
      </c>
      <c r="G436" s="1">
        <v>1</v>
      </c>
      <c r="H436" s="1">
        <v>100174259</v>
      </c>
      <c r="I436" s="1">
        <v>100231349</v>
      </c>
      <c r="J436" s="1">
        <v>57091</v>
      </c>
      <c r="K436" s="1">
        <v>2</v>
      </c>
      <c r="L436" s="1">
        <v>391059</v>
      </c>
      <c r="M436" s="1" t="s">
        <v>9521</v>
      </c>
      <c r="N436" s="1">
        <v>6384</v>
      </c>
      <c r="O436" s="1" t="s">
        <v>9522</v>
      </c>
      <c r="P436" s="1" t="s">
        <v>9523</v>
      </c>
      <c r="Q436" s="1" t="s">
        <v>9524</v>
      </c>
      <c r="R436" s="1" t="s">
        <v>9521</v>
      </c>
      <c r="S436" s="1">
        <v>391059</v>
      </c>
      <c r="T436" s="1">
        <v>0</v>
      </c>
    </row>
    <row r="437" spans="1:20" x14ac:dyDescent="0.3">
      <c r="A437" s="1" t="s">
        <v>0</v>
      </c>
      <c r="B437" s="1">
        <v>100233252</v>
      </c>
      <c r="C437" s="1">
        <v>100234876</v>
      </c>
      <c r="D437" s="1">
        <v>1625</v>
      </c>
      <c r="E437" s="1" t="s">
        <v>1</v>
      </c>
      <c r="F437" s="1" t="s">
        <v>40</v>
      </c>
      <c r="G437" s="1">
        <v>1</v>
      </c>
      <c r="H437" s="1">
        <v>100174259</v>
      </c>
      <c r="I437" s="1">
        <v>100231349</v>
      </c>
      <c r="J437" s="1">
        <v>57091</v>
      </c>
      <c r="K437" s="1">
        <v>2</v>
      </c>
      <c r="L437" s="1">
        <v>391059</v>
      </c>
      <c r="M437" s="1" t="s">
        <v>9521</v>
      </c>
      <c r="N437" s="1">
        <v>-1903</v>
      </c>
      <c r="O437" s="1" t="s">
        <v>9522</v>
      </c>
      <c r="P437" s="1" t="s">
        <v>9523</v>
      </c>
      <c r="Q437" s="1" t="s">
        <v>9524</v>
      </c>
      <c r="R437" s="1" t="s">
        <v>9521</v>
      </c>
      <c r="S437" s="1">
        <v>391059</v>
      </c>
      <c r="T437" s="1">
        <v>0</v>
      </c>
    </row>
    <row r="438" spans="1:20" x14ac:dyDescent="0.3">
      <c r="A438" s="1" t="s">
        <v>0</v>
      </c>
      <c r="B438" s="1">
        <v>100236919</v>
      </c>
      <c r="C438" s="1">
        <v>100237636</v>
      </c>
      <c r="D438" s="1">
        <v>718</v>
      </c>
      <c r="E438" s="1" t="s">
        <v>1</v>
      </c>
      <c r="F438" s="1" t="s">
        <v>2</v>
      </c>
      <c r="G438" s="1">
        <v>1</v>
      </c>
      <c r="H438" s="1">
        <v>100174259</v>
      </c>
      <c r="I438" s="1">
        <v>100231349</v>
      </c>
      <c r="J438" s="1">
        <v>57091</v>
      </c>
      <c r="K438" s="1">
        <v>2</v>
      </c>
      <c r="L438" s="1">
        <v>391059</v>
      </c>
      <c r="M438" s="1" t="s">
        <v>9521</v>
      </c>
      <c r="N438" s="1">
        <v>-5570</v>
      </c>
      <c r="O438" s="1" t="s">
        <v>9522</v>
      </c>
      <c r="P438" s="1" t="s">
        <v>9523</v>
      </c>
      <c r="Q438" s="1" t="s">
        <v>9524</v>
      </c>
      <c r="R438" s="1" t="s">
        <v>9521</v>
      </c>
      <c r="S438" s="1">
        <v>391059</v>
      </c>
      <c r="T438" s="1">
        <v>0</v>
      </c>
    </row>
    <row r="439" spans="1:20" x14ac:dyDescent="0.3">
      <c r="A439" s="1" t="s">
        <v>0</v>
      </c>
      <c r="B439" s="1">
        <v>100342885</v>
      </c>
      <c r="C439" s="1">
        <v>100343750</v>
      </c>
      <c r="D439" s="1">
        <v>866</v>
      </c>
      <c r="E439" s="1" t="s">
        <v>1</v>
      </c>
      <c r="F439" s="1" t="s">
        <v>9525</v>
      </c>
      <c r="G439" s="1">
        <v>1</v>
      </c>
      <c r="H439" s="1">
        <v>100326766</v>
      </c>
      <c r="I439" s="1">
        <v>100389579</v>
      </c>
      <c r="J439" s="1">
        <v>62814</v>
      </c>
      <c r="K439" s="1">
        <v>1</v>
      </c>
      <c r="L439" s="1">
        <v>178</v>
      </c>
      <c r="M439" s="1" t="s">
        <v>9526</v>
      </c>
      <c r="N439" s="1">
        <v>16119</v>
      </c>
      <c r="O439" s="1" t="s">
        <v>9527</v>
      </c>
      <c r="P439" s="1" t="s">
        <v>9528</v>
      </c>
      <c r="Q439" s="1" t="s">
        <v>9529</v>
      </c>
      <c r="R439" s="1" t="s">
        <v>9530</v>
      </c>
      <c r="S439" s="1" t="s">
        <v>9531</v>
      </c>
      <c r="T439" s="1" t="s">
        <v>1876</v>
      </c>
    </row>
    <row r="440" spans="1:20" x14ac:dyDescent="0.3">
      <c r="A440" s="1" t="s">
        <v>0</v>
      </c>
      <c r="B440" s="1">
        <v>100595109</v>
      </c>
      <c r="C440" s="1">
        <v>100595645</v>
      </c>
      <c r="D440" s="1">
        <v>537</v>
      </c>
      <c r="E440" s="1" t="s">
        <v>1</v>
      </c>
      <c r="F440" s="1" t="s">
        <v>9532</v>
      </c>
      <c r="G440" s="1">
        <v>1</v>
      </c>
      <c r="H440" s="1">
        <v>100549102</v>
      </c>
      <c r="I440" s="1">
        <v>100598511</v>
      </c>
      <c r="J440" s="1">
        <v>49410</v>
      </c>
      <c r="K440" s="1">
        <v>2</v>
      </c>
      <c r="L440" s="1">
        <v>163786</v>
      </c>
      <c r="M440" s="1" t="s">
        <v>9533</v>
      </c>
      <c r="N440" s="1">
        <v>2866</v>
      </c>
      <c r="O440" s="1" t="s">
        <v>9534</v>
      </c>
      <c r="P440" s="1" t="s">
        <v>9535</v>
      </c>
      <c r="Q440" s="1" t="s">
        <v>9536</v>
      </c>
      <c r="R440" s="1" t="s">
        <v>9537</v>
      </c>
      <c r="S440" s="1" t="s">
        <v>9538</v>
      </c>
      <c r="T440" s="1" t="s">
        <v>9539</v>
      </c>
    </row>
    <row r="441" spans="1:20" x14ac:dyDescent="0.3">
      <c r="A441" s="1" t="s">
        <v>0</v>
      </c>
      <c r="B441" s="1">
        <v>100729618</v>
      </c>
      <c r="C441" s="1">
        <v>100730418</v>
      </c>
      <c r="D441" s="1">
        <v>801</v>
      </c>
      <c r="E441" s="1" t="s">
        <v>1</v>
      </c>
      <c r="F441" s="1" t="s">
        <v>40</v>
      </c>
      <c r="G441" s="1">
        <v>1</v>
      </c>
      <c r="H441" s="1">
        <v>100731714</v>
      </c>
      <c r="I441" s="1">
        <v>100739511</v>
      </c>
      <c r="J441" s="1">
        <v>7798</v>
      </c>
      <c r="K441" s="1">
        <v>1</v>
      </c>
      <c r="L441" s="1">
        <v>8634</v>
      </c>
      <c r="M441" s="1" t="s">
        <v>9540</v>
      </c>
      <c r="N441" s="1">
        <v>-1296</v>
      </c>
      <c r="O441" s="1" t="s">
        <v>9541</v>
      </c>
      <c r="P441" s="1" t="s">
        <v>9542</v>
      </c>
      <c r="Q441" s="1" t="s">
        <v>9543</v>
      </c>
      <c r="R441" s="1" t="s">
        <v>9544</v>
      </c>
      <c r="S441" s="1" t="s">
        <v>9545</v>
      </c>
      <c r="T441" s="1" t="s">
        <v>9546</v>
      </c>
    </row>
    <row r="442" spans="1:20" x14ac:dyDescent="0.3">
      <c r="A442" s="1" t="s">
        <v>0</v>
      </c>
      <c r="B442" s="1">
        <v>100812574</v>
      </c>
      <c r="C442" s="1">
        <v>100813636</v>
      </c>
      <c r="D442" s="1">
        <v>1063</v>
      </c>
      <c r="E442" s="1" t="s">
        <v>1</v>
      </c>
      <c r="F442" s="1" t="s">
        <v>40</v>
      </c>
      <c r="G442" s="1">
        <v>1</v>
      </c>
      <c r="H442" s="1">
        <v>100810584</v>
      </c>
      <c r="I442" s="1">
        <v>100965021</v>
      </c>
      <c r="J442" s="1">
        <v>154438</v>
      </c>
      <c r="K442" s="1">
        <v>1</v>
      </c>
      <c r="L442" s="1">
        <v>8556</v>
      </c>
      <c r="M442" s="1" t="s">
        <v>9547</v>
      </c>
      <c r="N442" s="1">
        <v>1990</v>
      </c>
      <c r="O442" s="1" t="s">
        <v>9548</v>
      </c>
      <c r="P442" s="1" t="s">
        <v>9549</v>
      </c>
      <c r="Q442" s="1" t="s">
        <v>9550</v>
      </c>
      <c r="R442" s="1" t="s">
        <v>9551</v>
      </c>
      <c r="S442" s="1" t="s">
        <v>9552</v>
      </c>
      <c r="T442" s="1" t="s">
        <v>1627</v>
      </c>
    </row>
    <row r="443" spans="1:20" x14ac:dyDescent="0.3">
      <c r="A443" s="1" t="s">
        <v>0</v>
      </c>
      <c r="B443" s="1">
        <v>100826245</v>
      </c>
      <c r="C443" s="1">
        <v>100826574</v>
      </c>
      <c r="D443" s="1">
        <v>330</v>
      </c>
      <c r="E443" s="1" t="s">
        <v>1</v>
      </c>
      <c r="F443" s="1" t="s">
        <v>9553</v>
      </c>
      <c r="G443" s="1">
        <v>1</v>
      </c>
      <c r="H443" s="1">
        <v>100818023</v>
      </c>
      <c r="I443" s="1">
        <v>100985833</v>
      </c>
      <c r="J443" s="1">
        <v>167811</v>
      </c>
      <c r="K443" s="1">
        <v>1</v>
      </c>
      <c r="L443" s="1">
        <v>8556</v>
      </c>
      <c r="M443" s="1" t="s">
        <v>9554</v>
      </c>
      <c r="N443" s="1">
        <v>8222</v>
      </c>
      <c r="O443" s="1" t="s">
        <v>9548</v>
      </c>
      <c r="P443" s="1" t="s">
        <v>9549</v>
      </c>
      <c r="Q443" s="1" t="s">
        <v>9550</v>
      </c>
      <c r="R443" s="1" t="s">
        <v>9551</v>
      </c>
      <c r="S443" s="1" t="s">
        <v>9552</v>
      </c>
      <c r="T443" s="1" t="s">
        <v>1627</v>
      </c>
    </row>
    <row r="444" spans="1:20" x14ac:dyDescent="0.3">
      <c r="A444" s="1" t="s">
        <v>0</v>
      </c>
      <c r="B444" s="1">
        <v>100861483</v>
      </c>
      <c r="C444" s="1">
        <v>100861854</v>
      </c>
      <c r="D444" s="1">
        <v>372</v>
      </c>
      <c r="E444" s="1" t="s">
        <v>1</v>
      </c>
      <c r="F444" s="1" t="s">
        <v>9555</v>
      </c>
      <c r="G444" s="1">
        <v>1</v>
      </c>
      <c r="H444" s="1">
        <v>100818023</v>
      </c>
      <c r="I444" s="1">
        <v>100985833</v>
      </c>
      <c r="J444" s="1">
        <v>167811</v>
      </c>
      <c r="K444" s="1">
        <v>1</v>
      </c>
      <c r="L444" s="1">
        <v>8556</v>
      </c>
      <c r="M444" s="1" t="s">
        <v>9554</v>
      </c>
      <c r="N444" s="1">
        <v>43460</v>
      </c>
      <c r="O444" s="1" t="s">
        <v>9548</v>
      </c>
      <c r="P444" s="1" t="s">
        <v>9549</v>
      </c>
      <c r="Q444" s="1" t="s">
        <v>9550</v>
      </c>
      <c r="R444" s="1" t="s">
        <v>9551</v>
      </c>
      <c r="S444" s="1" t="s">
        <v>9552</v>
      </c>
      <c r="T444" s="1" t="s">
        <v>1627</v>
      </c>
    </row>
    <row r="445" spans="1:20" x14ac:dyDescent="0.3">
      <c r="A445" s="1" t="s">
        <v>0</v>
      </c>
      <c r="B445" s="1">
        <v>100905515</v>
      </c>
      <c r="C445" s="1">
        <v>100906257</v>
      </c>
      <c r="D445" s="1">
        <v>743</v>
      </c>
      <c r="E445" s="1" t="s">
        <v>1</v>
      </c>
      <c r="F445" s="1" t="s">
        <v>192</v>
      </c>
      <c r="G445" s="1">
        <v>1</v>
      </c>
      <c r="H445" s="1">
        <v>100818023</v>
      </c>
      <c r="I445" s="1">
        <v>100985833</v>
      </c>
      <c r="J445" s="1">
        <v>167811</v>
      </c>
      <c r="K445" s="1">
        <v>1</v>
      </c>
      <c r="L445" s="1">
        <v>8556</v>
      </c>
      <c r="M445" s="1" t="s">
        <v>9554</v>
      </c>
      <c r="N445" s="1">
        <v>87492</v>
      </c>
      <c r="O445" s="1" t="s">
        <v>9548</v>
      </c>
      <c r="P445" s="1" t="s">
        <v>9549</v>
      </c>
      <c r="Q445" s="1" t="s">
        <v>9550</v>
      </c>
      <c r="R445" s="1" t="s">
        <v>9551</v>
      </c>
      <c r="S445" s="1" t="s">
        <v>9552</v>
      </c>
      <c r="T445" s="1" t="s">
        <v>1627</v>
      </c>
    </row>
    <row r="446" spans="1:20" x14ac:dyDescent="0.3">
      <c r="A446" s="1" t="s">
        <v>0</v>
      </c>
      <c r="B446" s="1">
        <v>100913832</v>
      </c>
      <c r="C446" s="1">
        <v>100914344</v>
      </c>
      <c r="D446" s="1">
        <v>513</v>
      </c>
      <c r="E446" s="1" t="s">
        <v>1</v>
      </c>
      <c r="F446" s="1" t="s">
        <v>9556</v>
      </c>
      <c r="G446" s="1">
        <v>1</v>
      </c>
      <c r="H446" s="1">
        <v>101003728</v>
      </c>
      <c r="I446" s="1">
        <v>101007583</v>
      </c>
      <c r="J446" s="1">
        <v>3856</v>
      </c>
      <c r="K446" s="1">
        <v>1</v>
      </c>
      <c r="L446" s="1">
        <v>54112</v>
      </c>
      <c r="M446" s="1" t="s">
        <v>9557</v>
      </c>
      <c r="N446" s="1">
        <v>-89384</v>
      </c>
      <c r="O446" s="1" t="s">
        <v>9558</v>
      </c>
      <c r="P446" s="1" t="s">
        <v>9559</v>
      </c>
      <c r="Q446" s="1" t="s">
        <v>9560</v>
      </c>
      <c r="R446" s="1" t="s">
        <v>9561</v>
      </c>
      <c r="S446" s="1" t="s">
        <v>9562</v>
      </c>
      <c r="T446" s="1" t="s">
        <v>1933</v>
      </c>
    </row>
    <row r="447" spans="1:20" x14ac:dyDescent="0.3">
      <c r="A447" s="1" t="s">
        <v>0</v>
      </c>
      <c r="B447" s="1">
        <v>101466094</v>
      </c>
      <c r="C447" s="1">
        <v>101466564</v>
      </c>
      <c r="D447" s="1">
        <v>471</v>
      </c>
      <c r="E447" s="1" t="s">
        <v>1</v>
      </c>
      <c r="F447" s="1" t="s">
        <v>9563</v>
      </c>
      <c r="G447" s="1">
        <v>1</v>
      </c>
      <c r="H447" s="1">
        <v>101455180</v>
      </c>
      <c r="I447" s="1">
        <v>101491362</v>
      </c>
      <c r="J447" s="1">
        <v>36183</v>
      </c>
      <c r="K447" s="1">
        <v>2</v>
      </c>
      <c r="L447" s="1">
        <v>51611</v>
      </c>
      <c r="M447" s="1" t="s">
        <v>9564</v>
      </c>
      <c r="N447" s="1">
        <v>24798</v>
      </c>
      <c r="O447" s="1" t="s">
        <v>9565</v>
      </c>
      <c r="P447" s="1" t="s">
        <v>9566</v>
      </c>
      <c r="Q447" s="1" t="s">
        <v>9567</v>
      </c>
      <c r="R447" s="1" t="s">
        <v>9568</v>
      </c>
      <c r="S447" s="1" t="s">
        <v>9569</v>
      </c>
      <c r="T447" s="1" t="s">
        <v>9570</v>
      </c>
    </row>
    <row r="448" spans="1:20" x14ac:dyDescent="0.3">
      <c r="A448" s="1" t="s">
        <v>0</v>
      </c>
      <c r="B448" s="1">
        <v>101536769</v>
      </c>
      <c r="C448" s="1">
        <v>101537655</v>
      </c>
      <c r="D448" s="1">
        <v>887</v>
      </c>
      <c r="E448" s="1" t="s">
        <v>1</v>
      </c>
      <c r="F448" s="1" t="s">
        <v>9571</v>
      </c>
      <c r="G448" s="1">
        <v>1</v>
      </c>
      <c r="H448" s="1">
        <v>101455180</v>
      </c>
      <c r="I448" s="1">
        <v>101491644</v>
      </c>
      <c r="J448" s="1">
        <v>36465</v>
      </c>
      <c r="K448" s="1">
        <v>2</v>
      </c>
      <c r="L448" s="1">
        <v>51611</v>
      </c>
      <c r="M448" s="1" t="s">
        <v>9572</v>
      </c>
      <c r="N448" s="1">
        <v>-45125</v>
      </c>
      <c r="O448" s="1" t="s">
        <v>9565</v>
      </c>
      <c r="P448" s="1" t="s">
        <v>9566</v>
      </c>
      <c r="Q448" s="1" t="s">
        <v>9567</v>
      </c>
      <c r="R448" s="1" t="s">
        <v>9573</v>
      </c>
      <c r="S448" s="1" t="s">
        <v>9574</v>
      </c>
      <c r="T448" s="1" t="s">
        <v>1933</v>
      </c>
    </row>
    <row r="449" spans="1:20" x14ac:dyDescent="0.3">
      <c r="A449" s="1" t="s">
        <v>0</v>
      </c>
      <c r="B449" s="1">
        <v>101723440</v>
      </c>
      <c r="C449" s="1">
        <v>101723977</v>
      </c>
      <c r="D449" s="1">
        <v>538</v>
      </c>
      <c r="E449" s="1" t="s">
        <v>1</v>
      </c>
      <c r="F449" s="1" t="s">
        <v>2</v>
      </c>
      <c r="G449" s="1">
        <v>1</v>
      </c>
      <c r="H449" s="1">
        <v>101702459</v>
      </c>
      <c r="I449" s="1">
        <v>101707076</v>
      </c>
      <c r="J449" s="1">
        <v>4618</v>
      </c>
      <c r="K449" s="1">
        <v>1</v>
      </c>
      <c r="L449" s="1">
        <v>1901</v>
      </c>
      <c r="M449" s="1" t="s">
        <v>9575</v>
      </c>
      <c r="N449" s="1">
        <v>20981</v>
      </c>
      <c r="O449" s="1" t="s">
        <v>9576</v>
      </c>
      <c r="P449" s="1" t="s">
        <v>9577</v>
      </c>
      <c r="Q449" s="1" t="s">
        <v>9578</v>
      </c>
      <c r="R449" s="1" t="s">
        <v>9579</v>
      </c>
      <c r="S449" s="1" t="s">
        <v>9580</v>
      </c>
      <c r="T449" s="1" t="s">
        <v>9581</v>
      </c>
    </row>
    <row r="450" spans="1:20" x14ac:dyDescent="0.3">
      <c r="A450" s="1" t="s">
        <v>0</v>
      </c>
      <c r="B450" s="1">
        <v>108421594</v>
      </c>
      <c r="C450" s="1">
        <v>108422554</v>
      </c>
      <c r="D450" s="1">
        <v>961</v>
      </c>
      <c r="E450" s="1" t="s">
        <v>1</v>
      </c>
      <c r="F450" s="1" t="s">
        <v>9582</v>
      </c>
      <c r="G450" s="1">
        <v>1</v>
      </c>
      <c r="H450" s="1">
        <v>108211463</v>
      </c>
      <c r="I450" s="1">
        <v>108506218</v>
      </c>
      <c r="J450" s="1">
        <v>294756</v>
      </c>
      <c r="K450" s="1">
        <v>2</v>
      </c>
      <c r="L450" s="1">
        <v>10451</v>
      </c>
      <c r="M450" s="1" t="s">
        <v>9583</v>
      </c>
      <c r="N450" s="1">
        <v>83664</v>
      </c>
      <c r="O450" s="1" t="s">
        <v>9584</v>
      </c>
      <c r="P450" s="1" t="s">
        <v>9585</v>
      </c>
      <c r="Q450" s="1" t="s">
        <v>9586</v>
      </c>
      <c r="R450" s="1" t="s">
        <v>9587</v>
      </c>
      <c r="S450" s="1" t="s">
        <v>9588</v>
      </c>
      <c r="T450" s="1" t="s">
        <v>451</v>
      </c>
    </row>
    <row r="451" spans="1:20" x14ac:dyDescent="0.3">
      <c r="A451" s="1" t="s">
        <v>0</v>
      </c>
      <c r="B451" s="1">
        <v>108440043</v>
      </c>
      <c r="C451" s="1">
        <v>108440904</v>
      </c>
      <c r="D451" s="1">
        <v>862</v>
      </c>
      <c r="E451" s="1" t="s">
        <v>1</v>
      </c>
      <c r="F451" s="1" t="s">
        <v>9582</v>
      </c>
      <c r="G451" s="1">
        <v>1</v>
      </c>
      <c r="H451" s="1">
        <v>108211463</v>
      </c>
      <c r="I451" s="1">
        <v>108506218</v>
      </c>
      <c r="J451" s="1">
        <v>294756</v>
      </c>
      <c r="K451" s="1">
        <v>2</v>
      </c>
      <c r="L451" s="1">
        <v>10451</v>
      </c>
      <c r="M451" s="1" t="s">
        <v>9583</v>
      </c>
      <c r="N451" s="1">
        <v>65314</v>
      </c>
      <c r="O451" s="1" t="s">
        <v>9584</v>
      </c>
      <c r="P451" s="1" t="s">
        <v>9585</v>
      </c>
      <c r="Q451" s="1" t="s">
        <v>9586</v>
      </c>
      <c r="R451" s="1" t="s">
        <v>9587</v>
      </c>
      <c r="S451" s="1" t="s">
        <v>9588</v>
      </c>
      <c r="T451" s="1" t="s">
        <v>451</v>
      </c>
    </row>
    <row r="452" spans="1:20" x14ac:dyDescent="0.3">
      <c r="A452" s="1" t="s">
        <v>0</v>
      </c>
      <c r="B452" s="1">
        <v>108440043</v>
      </c>
      <c r="C452" s="1">
        <v>108440904</v>
      </c>
      <c r="D452" s="1">
        <v>862</v>
      </c>
      <c r="E452" s="1" t="s">
        <v>1</v>
      </c>
      <c r="F452" s="1" t="s">
        <v>9582</v>
      </c>
      <c r="G452" s="1">
        <v>1</v>
      </c>
      <c r="H452" s="1">
        <v>108211463</v>
      </c>
      <c r="I452" s="1">
        <v>108506218</v>
      </c>
      <c r="J452" s="1">
        <v>294756</v>
      </c>
      <c r="K452" s="1">
        <v>2</v>
      </c>
      <c r="L452" s="1">
        <v>10451</v>
      </c>
      <c r="M452" s="1" t="s">
        <v>9583</v>
      </c>
      <c r="N452" s="1">
        <v>65314</v>
      </c>
      <c r="O452" s="1" t="s">
        <v>9584</v>
      </c>
      <c r="P452" s="1" t="s">
        <v>9585</v>
      </c>
      <c r="Q452" s="1" t="s">
        <v>9586</v>
      </c>
      <c r="R452" s="1" t="s">
        <v>9587</v>
      </c>
      <c r="S452" s="1" t="s">
        <v>9588</v>
      </c>
      <c r="T452" s="1" t="s">
        <v>451</v>
      </c>
    </row>
    <row r="453" spans="1:20" x14ac:dyDescent="0.3">
      <c r="A453" s="1" t="s">
        <v>0</v>
      </c>
      <c r="B453" s="1">
        <v>108442229</v>
      </c>
      <c r="C453" s="1">
        <v>108442629</v>
      </c>
      <c r="D453" s="1">
        <v>401</v>
      </c>
      <c r="E453" s="1" t="s">
        <v>1</v>
      </c>
      <c r="F453" s="1" t="s">
        <v>9582</v>
      </c>
      <c r="G453" s="1">
        <v>1</v>
      </c>
      <c r="H453" s="1">
        <v>108211463</v>
      </c>
      <c r="I453" s="1">
        <v>108506218</v>
      </c>
      <c r="J453" s="1">
        <v>294756</v>
      </c>
      <c r="K453" s="1">
        <v>2</v>
      </c>
      <c r="L453" s="1">
        <v>10451</v>
      </c>
      <c r="M453" s="1" t="s">
        <v>9583</v>
      </c>
      <c r="N453" s="1">
        <v>63589</v>
      </c>
      <c r="O453" s="1" t="s">
        <v>9584</v>
      </c>
      <c r="P453" s="1" t="s">
        <v>9585</v>
      </c>
      <c r="Q453" s="1" t="s">
        <v>9586</v>
      </c>
      <c r="R453" s="1" t="s">
        <v>9587</v>
      </c>
      <c r="S453" s="1" t="s">
        <v>9588</v>
      </c>
      <c r="T453" s="1" t="s">
        <v>451</v>
      </c>
    </row>
    <row r="454" spans="1:20" x14ac:dyDescent="0.3">
      <c r="A454" s="1" t="s">
        <v>0</v>
      </c>
      <c r="B454" s="1">
        <v>108462348</v>
      </c>
      <c r="C454" s="1">
        <v>108463202</v>
      </c>
      <c r="D454" s="1">
        <v>855</v>
      </c>
      <c r="E454" s="1" t="s">
        <v>1</v>
      </c>
      <c r="F454" s="1" t="s">
        <v>9582</v>
      </c>
      <c r="G454" s="1">
        <v>1</v>
      </c>
      <c r="H454" s="1">
        <v>108211463</v>
      </c>
      <c r="I454" s="1">
        <v>108506218</v>
      </c>
      <c r="J454" s="1">
        <v>294756</v>
      </c>
      <c r="K454" s="1">
        <v>2</v>
      </c>
      <c r="L454" s="1">
        <v>10451</v>
      </c>
      <c r="M454" s="1" t="s">
        <v>9583</v>
      </c>
      <c r="N454" s="1">
        <v>43016</v>
      </c>
      <c r="O454" s="1" t="s">
        <v>9584</v>
      </c>
      <c r="P454" s="1" t="s">
        <v>9585</v>
      </c>
      <c r="Q454" s="1" t="s">
        <v>9586</v>
      </c>
      <c r="R454" s="1" t="s">
        <v>9589</v>
      </c>
      <c r="S454" s="1" t="s">
        <v>9590</v>
      </c>
      <c r="T454" s="1" t="s">
        <v>9591</v>
      </c>
    </row>
    <row r="455" spans="1:20" x14ac:dyDescent="0.3">
      <c r="A455" s="1" t="s">
        <v>0</v>
      </c>
      <c r="B455" s="1">
        <v>109101966</v>
      </c>
      <c r="C455" s="1">
        <v>109102736</v>
      </c>
      <c r="D455" s="1">
        <v>771</v>
      </c>
      <c r="E455" s="1" t="s">
        <v>1</v>
      </c>
      <c r="F455" s="1" t="s">
        <v>32</v>
      </c>
      <c r="G455" s="1">
        <v>1</v>
      </c>
      <c r="H455" s="1">
        <v>109102971</v>
      </c>
      <c r="I455" s="1">
        <v>109181949</v>
      </c>
      <c r="J455" s="1">
        <v>78979</v>
      </c>
      <c r="K455" s="1">
        <v>1</v>
      </c>
      <c r="L455" s="1">
        <v>284611</v>
      </c>
      <c r="M455" s="1" t="s">
        <v>492</v>
      </c>
      <c r="N455" s="1">
        <v>-235</v>
      </c>
      <c r="O455" s="1" t="s">
        <v>493</v>
      </c>
      <c r="P455" s="1" t="s">
        <v>494</v>
      </c>
      <c r="Q455" s="1" t="s">
        <v>495</v>
      </c>
      <c r="R455" s="1" t="s">
        <v>492</v>
      </c>
      <c r="S455" s="1">
        <v>284611</v>
      </c>
      <c r="T455" s="1">
        <v>-235</v>
      </c>
    </row>
    <row r="456" spans="1:20" x14ac:dyDescent="0.3">
      <c r="A456" s="1" t="s">
        <v>0</v>
      </c>
      <c r="B456" s="1">
        <v>109228872</v>
      </c>
      <c r="C456" s="1">
        <v>109229887</v>
      </c>
      <c r="D456" s="1">
        <v>1016</v>
      </c>
      <c r="E456" s="1" t="s">
        <v>1</v>
      </c>
      <c r="F456" s="1" t="s">
        <v>2</v>
      </c>
      <c r="G456" s="1">
        <v>1</v>
      </c>
      <c r="H456" s="1">
        <v>109234932</v>
      </c>
      <c r="I456" s="1">
        <v>109244422</v>
      </c>
      <c r="J456" s="1">
        <v>9491</v>
      </c>
      <c r="K456" s="1">
        <v>1</v>
      </c>
      <c r="L456" s="1">
        <v>55119</v>
      </c>
      <c r="M456" s="1" t="s">
        <v>9592</v>
      </c>
      <c r="N456" s="1">
        <v>-5045</v>
      </c>
      <c r="O456" s="1" t="s">
        <v>9593</v>
      </c>
      <c r="P456" s="1" t="s">
        <v>9594</v>
      </c>
      <c r="Q456" s="1" t="s">
        <v>9595</v>
      </c>
      <c r="R456" s="1" t="s">
        <v>9596</v>
      </c>
      <c r="S456" s="1" t="s">
        <v>9597</v>
      </c>
      <c r="T456" s="1" t="s">
        <v>9598</v>
      </c>
    </row>
    <row r="457" spans="1:20" x14ac:dyDescent="0.3">
      <c r="A457" s="1" t="s">
        <v>0</v>
      </c>
      <c r="B457" s="1">
        <v>109290413</v>
      </c>
      <c r="C457" s="1">
        <v>109290928</v>
      </c>
      <c r="D457" s="1">
        <v>516</v>
      </c>
      <c r="E457" s="1" t="s">
        <v>1</v>
      </c>
      <c r="F457" s="1" t="s">
        <v>40</v>
      </c>
      <c r="G457" s="1">
        <v>1</v>
      </c>
      <c r="H457" s="1">
        <v>109289285</v>
      </c>
      <c r="I457" s="1">
        <v>109352148</v>
      </c>
      <c r="J457" s="1">
        <v>62864</v>
      </c>
      <c r="K457" s="1">
        <v>1</v>
      </c>
      <c r="L457" s="1">
        <v>6814</v>
      </c>
      <c r="M457" s="1" t="s">
        <v>9599</v>
      </c>
      <c r="N457" s="1">
        <v>1128</v>
      </c>
      <c r="O457" s="1" t="s">
        <v>9600</v>
      </c>
      <c r="P457" s="1" t="s">
        <v>9601</v>
      </c>
      <c r="Q457" s="1" t="s">
        <v>9602</v>
      </c>
      <c r="R457" s="1" t="s">
        <v>9603</v>
      </c>
      <c r="S457" s="1" t="s">
        <v>9604</v>
      </c>
      <c r="T457" s="1" t="s">
        <v>9605</v>
      </c>
    </row>
    <row r="458" spans="1:20" x14ac:dyDescent="0.3">
      <c r="A458" s="1" t="s">
        <v>0</v>
      </c>
      <c r="B458" s="1">
        <v>109455660</v>
      </c>
      <c r="C458" s="1">
        <v>109456152</v>
      </c>
      <c r="D458" s="1">
        <v>493</v>
      </c>
      <c r="E458" s="1" t="s">
        <v>1</v>
      </c>
      <c r="F458" s="1" t="s">
        <v>9606</v>
      </c>
      <c r="G458" s="1">
        <v>1</v>
      </c>
      <c r="H458" s="1">
        <v>109419603</v>
      </c>
      <c r="I458" s="1">
        <v>109476957</v>
      </c>
      <c r="J458" s="1">
        <v>57355</v>
      </c>
      <c r="K458" s="1">
        <v>1</v>
      </c>
      <c r="L458" s="1">
        <v>29899</v>
      </c>
      <c r="M458" s="1" t="s">
        <v>9607</v>
      </c>
      <c r="N458" s="1">
        <v>36057</v>
      </c>
      <c r="O458" s="1" t="s">
        <v>9608</v>
      </c>
      <c r="P458" s="1" t="s">
        <v>9609</v>
      </c>
      <c r="Q458" s="1" t="s">
        <v>9610</v>
      </c>
      <c r="R458" s="1" t="s">
        <v>9611</v>
      </c>
      <c r="S458" s="1" t="s">
        <v>9612</v>
      </c>
      <c r="T458" s="1" t="s">
        <v>9613</v>
      </c>
    </row>
    <row r="459" spans="1:20" x14ac:dyDescent="0.3">
      <c r="A459" s="1" t="s">
        <v>0</v>
      </c>
      <c r="B459" s="1">
        <v>109761073</v>
      </c>
      <c r="C459" s="1">
        <v>109761644</v>
      </c>
      <c r="D459" s="1">
        <v>572</v>
      </c>
      <c r="E459" s="1" t="s">
        <v>1</v>
      </c>
      <c r="F459" s="1" t="s">
        <v>9614</v>
      </c>
      <c r="G459" s="1">
        <v>1</v>
      </c>
      <c r="H459" s="1">
        <v>109756515</v>
      </c>
      <c r="I459" s="1">
        <v>109780804</v>
      </c>
      <c r="J459" s="1">
        <v>24290</v>
      </c>
      <c r="K459" s="1">
        <v>1</v>
      </c>
      <c r="L459" s="1">
        <v>6301</v>
      </c>
      <c r="M459" s="1" t="s">
        <v>9615</v>
      </c>
      <c r="N459" s="1">
        <v>4558</v>
      </c>
      <c r="O459" s="1" t="s">
        <v>9616</v>
      </c>
      <c r="P459" s="1" t="s">
        <v>9617</v>
      </c>
      <c r="Q459" s="1" t="s">
        <v>9618</v>
      </c>
      <c r="R459" s="1" t="s">
        <v>9619</v>
      </c>
      <c r="S459" s="1" t="s">
        <v>9620</v>
      </c>
      <c r="T459" s="1" t="s">
        <v>9621</v>
      </c>
    </row>
    <row r="460" spans="1:20" x14ac:dyDescent="0.3">
      <c r="A460" s="1" t="s">
        <v>0</v>
      </c>
      <c r="B460" s="1">
        <v>110131712</v>
      </c>
      <c r="C460" s="1">
        <v>110132110</v>
      </c>
      <c r="D460" s="1">
        <v>399</v>
      </c>
      <c r="E460" s="1" t="s">
        <v>1</v>
      </c>
      <c r="F460" s="1" t="s">
        <v>9622</v>
      </c>
      <c r="G460" s="1">
        <v>1</v>
      </c>
      <c r="H460" s="1">
        <v>110141515</v>
      </c>
      <c r="I460" s="1">
        <v>110141589</v>
      </c>
      <c r="J460" s="1">
        <v>75</v>
      </c>
      <c r="K460" s="1">
        <v>1</v>
      </c>
      <c r="L460" s="1">
        <v>406974</v>
      </c>
      <c r="M460" s="1" t="s">
        <v>9623</v>
      </c>
      <c r="N460" s="1">
        <v>-9405</v>
      </c>
      <c r="O460" s="1" t="s">
        <v>9624</v>
      </c>
      <c r="P460" s="1" t="s">
        <v>9625</v>
      </c>
      <c r="Q460" s="1" t="s">
        <v>9626</v>
      </c>
      <c r="R460" s="1" t="s">
        <v>9627</v>
      </c>
      <c r="S460" s="1" t="s">
        <v>9628</v>
      </c>
      <c r="T460" s="1" t="s">
        <v>9629</v>
      </c>
    </row>
    <row r="461" spans="1:20" x14ac:dyDescent="0.3">
      <c r="A461" s="1" t="s">
        <v>0</v>
      </c>
      <c r="B461" s="1">
        <v>110165580</v>
      </c>
      <c r="C461" s="1">
        <v>110166203</v>
      </c>
      <c r="D461" s="1">
        <v>624</v>
      </c>
      <c r="E461" s="1" t="s">
        <v>1</v>
      </c>
      <c r="F461" s="1" t="s">
        <v>32</v>
      </c>
      <c r="G461" s="1">
        <v>1</v>
      </c>
      <c r="H461" s="1">
        <v>110166610</v>
      </c>
      <c r="I461" s="1">
        <v>110174677</v>
      </c>
      <c r="J461" s="1">
        <v>8068</v>
      </c>
      <c r="K461" s="1">
        <v>1</v>
      </c>
      <c r="L461" s="1">
        <v>271</v>
      </c>
      <c r="M461" s="1" t="s">
        <v>9630</v>
      </c>
      <c r="N461" s="1">
        <v>-407</v>
      </c>
      <c r="O461" s="1" t="s">
        <v>9631</v>
      </c>
      <c r="P461" s="1" t="s">
        <v>9632</v>
      </c>
      <c r="Q461" s="1" t="s">
        <v>9633</v>
      </c>
      <c r="R461" s="1" t="s">
        <v>9634</v>
      </c>
      <c r="S461" s="1" t="s">
        <v>9635</v>
      </c>
      <c r="T461" s="1" t="s">
        <v>9636</v>
      </c>
    </row>
    <row r="462" spans="1:20" x14ac:dyDescent="0.3">
      <c r="A462" s="1" t="s">
        <v>0</v>
      </c>
      <c r="B462" s="1">
        <v>110305496</v>
      </c>
      <c r="C462" s="1">
        <v>110306077</v>
      </c>
      <c r="D462" s="1">
        <v>582</v>
      </c>
      <c r="E462" s="1" t="s">
        <v>1</v>
      </c>
      <c r="F462" s="1" t="s">
        <v>32</v>
      </c>
      <c r="G462" s="1">
        <v>1</v>
      </c>
      <c r="H462" s="1">
        <v>110292702</v>
      </c>
      <c r="I462" s="1">
        <v>110306644</v>
      </c>
      <c r="J462" s="1">
        <v>13943</v>
      </c>
      <c r="K462" s="1">
        <v>2</v>
      </c>
      <c r="L462" s="1">
        <v>79574</v>
      </c>
      <c r="M462" s="1" t="s">
        <v>9637</v>
      </c>
      <c r="N462" s="1">
        <v>567</v>
      </c>
      <c r="O462" s="1" t="s">
        <v>505</v>
      </c>
      <c r="P462" s="1" t="s">
        <v>506</v>
      </c>
      <c r="Q462" s="1" t="s">
        <v>507</v>
      </c>
      <c r="R462" s="1" t="s">
        <v>508</v>
      </c>
      <c r="S462" s="1" t="s">
        <v>509</v>
      </c>
      <c r="T462" s="1" t="s">
        <v>9638</v>
      </c>
    </row>
    <row r="463" spans="1:20" x14ac:dyDescent="0.3">
      <c r="A463" s="1" t="s">
        <v>0</v>
      </c>
      <c r="B463" s="1">
        <v>110336122</v>
      </c>
      <c r="C463" s="1">
        <v>110337518</v>
      </c>
      <c r="D463" s="1">
        <v>1397</v>
      </c>
      <c r="E463" s="1" t="s">
        <v>1</v>
      </c>
      <c r="F463" s="1" t="s">
        <v>2</v>
      </c>
      <c r="G463" s="1">
        <v>1</v>
      </c>
      <c r="H463" s="1">
        <v>110295308</v>
      </c>
      <c r="I463" s="1">
        <v>110306644</v>
      </c>
      <c r="J463" s="1">
        <v>11337</v>
      </c>
      <c r="K463" s="1">
        <v>2</v>
      </c>
      <c r="L463" s="1">
        <v>79574</v>
      </c>
      <c r="M463" s="1" t="s">
        <v>504</v>
      </c>
      <c r="N463" s="1">
        <v>-29478</v>
      </c>
      <c r="O463" s="1" t="s">
        <v>505</v>
      </c>
      <c r="P463" s="1" t="s">
        <v>506</v>
      </c>
      <c r="Q463" s="1" t="s">
        <v>507</v>
      </c>
      <c r="R463" s="1" t="s">
        <v>9639</v>
      </c>
      <c r="S463" s="1" t="s">
        <v>9640</v>
      </c>
      <c r="T463" s="1" t="s">
        <v>1876</v>
      </c>
    </row>
    <row r="464" spans="1:20" x14ac:dyDescent="0.3">
      <c r="A464" s="1" t="s">
        <v>0</v>
      </c>
      <c r="B464" s="1">
        <v>110339294</v>
      </c>
      <c r="C464" s="1">
        <v>110339794</v>
      </c>
      <c r="D464" s="1">
        <v>501</v>
      </c>
      <c r="E464" s="1" t="s">
        <v>1</v>
      </c>
      <c r="F464" s="1" t="s">
        <v>2</v>
      </c>
      <c r="G464" s="1">
        <v>1</v>
      </c>
      <c r="H464" s="1">
        <v>110295308</v>
      </c>
      <c r="I464" s="1">
        <v>110306644</v>
      </c>
      <c r="J464" s="1">
        <v>11337</v>
      </c>
      <c r="K464" s="1">
        <v>2</v>
      </c>
      <c r="L464" s="1">
        <v>79574</v>
      </c>
      <c r="M464" s="1" t="s">
        <v>504</v>
      </c>
      <c r="N464" s="1">
        <v>-32650</v>
      </c>
      <c r="O464" s="1" t="s">
        <v>505</v>
      </c>
      <c r="P464" s="1" t="s">
        <v>506</v>
      </c>
      <c r="Q464" s="1" t="s">
        <v>507</v>
      </c>
      <c r="R464" s="1" t="s">
        <v>9639</v>
      </c>
      <c r="S464" s="1" t="s">
        <v>9640</v>
      </c>
      <c r="T464" s="1" t="s">
        <v>1876</v>
      </c>
    </row>
    <row r="465" spans="1:20" x14ac:dyDescent="0.3">
      <c r="A465" s="1" t="s">
        <v>0</v>
      </c>
      <c r="B465" s="1">
        <v>110382632</v>
      </c>
      <c r="C465" s="1">
        <v>110383363</v>
      </c>
      <c r="D465" s="1">
        <v>732</v>
      </c>
      <c r="E465" s="1" t="s">
        <v>1</v>
      </c>
      <c r="F465" s="1" t="s">
        <v>2</v>
      </c>
      <c r="G465" s="1">
        <v>1</v>
      </c>
      <c r="H465" s="1">
        <v>110453233</v>
      </c>
      <c r="I465" s="1">
        <v>110467824</v>
      </c>
      <c r="J465" s="1">
        <v>14592</v>
      </c>
      <c r="K465" s="1">
        <v>1</v>
      </c>
      <c r="L465" s="1">
        <v>1435</v>
      </c>
      <c r="M465" s="1" t="s">
        <v>9641</v>
      </c>
      <c r="N465" s="1">
        <v>-69870</v>
      </c>
      <c r="O465" s="1" t="s">
        <v>9642</v>
      </c>
      <c r="P465" s="1" t="s">
        <v>9643</v>
      </c>
      <c r="Q465" s="1" t="s">
        <v>9644</v>
      </c>
      <c r="R465" s="1" t="s">
        <v>4</v>
      </c>
      <c r="S465" s="1" t="s">
        <v>4</v>
      </c>
      <c r="T465" s="1" t="s">
        <v>4</v>
      </c>
    </row>
    <row r="466" spans="1:20" x14ac:dyDescent="0.3">
      <c r="A466" s="1" t="s">
        <v>0</v>
      </c>
      <c r="B466" s="1">
        <v>111459378</v>
      </c>
      <c r="C466" s="1">
        <v>111459814</v>
      </c>
      <c r="D466" s="1">
        <v>437</v>
      </c>
      <c r="E466" s="1" t="s">
        <v>1</v>
      </c>
      <c r="F466" s="1" t="s">
        <v>2</v>
      </c>
      <c r="G466" s="1">
        <v>1</v>
      </c>
      <c r="H466" s="1">
        <v>111489812</v>
      </c>
      <c r="I466" s="1">
        <v>111495583</v>
      </c>
      <c r="J466" s="1">
        <v>5772</v>
      </c>
      <c r="K466" s="1">
        <v>2</v>
      </c>
      <c r="L466" s="1">
        <v>55791</v>
      </c>
      <c r="M466" s="1" t="s">
        <v>9645</v>
      </c>
      <c r="N466" s="1">
        <v>35769</v>
      </c>
      <c r="O466" s="1" t="s">
        <v>9646</v>
      </c>
      <c r="P466" s="1" t="s">
        <v>9647</v>
      </c>
      <c r="Q466" s="1" t="s">
        <v>9648</v>
      </c>
      <c r="R466" s="1" t="s">
        <v>9649</v>
      </c>
      <c r="S466" s="1" t="s">
        <v>9650</v>
      </c>
      <c r="T466" s="1" t="s">
        <v>9651</v>
      </c>
    </row>
    <row r="467" spans="1:20" x14ac:dyDescent="0.3">
      <c r="A467" s="1" t="s">
        <v>0</v>
      </c>
      <c r="B467" s="1">
        <v>111755272</v>
      </c>
      <c r="C467" s="1">
        <v>111755725</v>
      </c>
      <c r="D467" s="1">
        <v>454</v>
      </c>
      <c r="E467" s="1" t="s">
        <v>1</v>
      </c>
      <c r="F467" s="1" t="s">
        <v>2</v>
      </c>
      <c r="G467" s="1">
        <v>1</v>
      </c>
      <c r="H467" s="1">
        <v>111728591</v>
      </c>
      <c r="I467" s="1">
        <v>111747160</v>
      </c>
      <c r="J467" s="1">
        <v>18570</v>
      </c>
      <c r="K467" s="1">
        <v>2</v>
      </c>
      <c r="L467" s="1">
        <v>79961</v>
      </c>
      <c r="M467" s="1" t="s">
        <v>9652</v>
      </c>
      <c r="N467" s="1">
        <v>-8112</v>
      </c>
      <c r="O467" s="1" t="s">
        <v>9653</v>
      </c>
      <c r="P467" s="1" t="s">
        <v>9654</v>
      </c>
      <c r="Q467" s="1" t="s">
        <v>9655</v>
      </c>
      <c r="R467" s="1" t="s">
        <v>9656</v>
      </c>
      <c r="S467" s="1" t="s">
        <v>9657</v>
      </c>
      <c r="T467" s="1" t="s">
        <v>9658</v>
      </c>
    </row>
    <row r="468" spans="1:20" x14ac:dyDescent="0.3">
      <c r="A468" s="1" t="s">
        <v>0</v>
      </c>
      <c r="B468" s="1">
        <v>111756777</v>
      </c>
      <c r="C468" s="1">
        <v>111757819</v>
      </c>
      <c r="D468" s="1">
        <v>1043</v>
      </c>
      <c r="E468" s="1" t="s">
        <v>1</v>
      </c>
      <c r="F468" s="1" t="s">
        <v>2</v>
      </c>
      <c r="G468" s="1">
        <v>1</v>
      </c>
      <c r="H468" s="1">
        <v>111728591</v>
      </c>
      <c r="I468" s="1">
        <v>111747160</v>
      </c>
      <c r="J468" s="1">
        <v>18570</v>
      </c>
      <c r="K468" s="1">
        <v>2</v>
      </c>
      <c r="L468" s="1">
        <v>79961</v>
      </c>
      <c r="M468" s="1" t="s">
        <v>9652</v>
      </c>
      <c r="N468" s="1">
        <v>-9617</v>
      </c>
      <c r="O468" s="1" t="s">
        <v>9653</v>
      </c>
      <c r="P468" s="1" t="s">
        <v>9654</v>
      </c>
      <c r="Q468" s="1" t="s">
        <v>9655</v>
      </c>
      <c r="R468" s="1" t="s">
        <v>9656</v>
      </c>
      <c r="S468" s="1" t="s">
        <v>9657</v>
      </c>
      <c r="T468" s="1" t="s">
        <v>9659</v>
      </c>
    </row>
    <row r="469" spans="1:20" x14ac:dyDescent="0.3">
      <c r="A469" s="1" t="s">
        <v>0</v>
      </c>
      <c r="B469" s="1">
        <v>112052078</v>
      </c>
      <c r="C469" s="1">
        <v>112052636</v>
      </c>
      <c r="D469" s="1">
        <v>559</v>
      </c>
      <c r="E469" s="1" t="s">
        <v>1</v>
      </c>
      <c r="F469" s="1" t="s">
        <v>9660</v>
      </c>
      <c r="G469" s="1">
        <v>1</v>
      </c>
      <c r="H469" s="1">
        <v>112042051</v>
      </c>
      <c r="I469" s="1">
        <v>112046743</v>
      </c>
      <c r="J469" s="1">
        <v>4693</v>
      </c>
      <c r="K469" s="1">
        <v>2</v>
      </c>
      <c r="L469" s="1">
        <v>140</v>
      </c>
      <c r="M469" s="1" t="s">
        <v>9661</v>
      </c>
      <c r="N469" s="1">
        <v>-5335</v>
      </c>
      <c r="O469" s="1" t="s">
        <v>9662</v>
      </c>
      <c r="P469" s="1" t="s">
        <v>9663</v>
      </c>
      <c r="Q469" s="1" t="s">
        <v>9664</v>
      </c>
      <c r="R469" s="1" t="s">
        <v>9665</v>
      </c>
      <c r="S469" s="1" t="s">
        <v>9666</v>
      </c>
      <c r="T469" s="1" t="s">
        <v>9667</v>
      </c>
    </row>
    <row r="470" spans="1:20" x14ac:dyDescent="0.3">
      <c r="A470" s="1" t="s">
        <v>0</v>
      </c>
      <c r="B470" s="1">
        <v>112055986</v>
      </c>
      <c r="C470" s="1">
        <v>112056829</v>
      </c>
      <c r="D470" s="1">
        <v>844</v>
      </c>
      <c r="E470" s="1" t="s">
        <v>1</v>
      </c>
      <c r="F470" s="1" t="s">
        <v>9660</v>
      </c>
      <c r="G470" s="1">
        <v>1</v>
      </c>
      <c r="H470" s="1">
        <v>112042051</v>
      </c>
      <c r="I470" s="1">
        <v>112046743</v>
      </c>
      <c r="J470" s="1">
        <v>4693</v>
      </c>
      <c r="K470" s="1">
        <v>2</v>
      </c>
      <c r="L470" s="1">
        <v>140</v>
      </c>
      <c r="M470" s="1" t="s">
        <v>9661</v>
      </c>
      <c r="N470" s="1">
        <v>-9243</v>
      </c>
      <c r="O470" s="1" t="s">
        <v>9662</v>
      </c>
      <c r="P470" s="1" t="s">
        <v>9663</v>
      </c>
      <c r="Q470" s="1" t="s">
        <v>9664</v>
      </c>
      <c r="R470" s="1" t="s">
        <v>9668</v>
      </c>
      <c r="S470" s="1" t="s">
        <v>9669</v>
      </c>
      <c r="T470" s="1" t="s">
        <v>9670</v>
      </c>
    </row>
    <row r="471" spans="1:20" x14ac:dyDescent="0.3">
      <c r="A471" s="1" t="s">
        <v>0</v>
      </c>
      <c r="B471" s="1">
        <v>112094415</v>
      </c>
      <c r="C471" s="1">
        <v>112095237</v>
      </c>
      <c r="D471" s="1">
        <v>823</v>
      </c>
      <c r="E471" s="1" t="s">
        <v>1</v>
      </c>
      <c r="F471" s="1" t="s">
        <v>9671</v>
      </c>
      <c r="G471" s="1">
        <v>1</v>
      </c>
      <c r="H471" s="1">
        <v>112085055</v>
      </c>
      <c r="I471" s="1">
        <v>112256101</v>
      </c>
      <c r="J471" s="1">
        <v>171047</v>
      </c>
      <c r="K471" s="1">
        <v>1</v>
      </c>
      <c r="L471" s="1">
        <v>5906</v>
      </c>
      <c r="M471" s="1" t="s">
        <v>9672</v>
      </c>
      <c r="N471" s="1">
        <v>9360</v>
      </c>
      <c r="O471" s="1" t="s">
        <v>9673</v>
      </c>
      <c r="P471" s="1" t="s">
        <v>9674</v>
      </c>
      <c r="Q471" s="1" t="s">
        <v>9675</v>
      </c>
      <c r="R471" s="1" t="s">
        <v>9676</v>
      </c>
      <c r="S471" s="1" t="s">
        <v>9677</v>
      </c>
      <c r="T471" s="1" t="s">
        <v>9678</v>
      </c>
    </row>
    <row r="472" spans="1:20" x14ac:dyDescent="0.3">
      <c r="A472" s="1" t="s">
        <v>0</v>
      </c>
      <c r="B472" s="1">
        <v>112119069</v>
      </c>
      <c r="C472" s="1">
        <v>112119685</v>
      </c>
      <c r="D472" s="1">
        <v>617</v>
      </c>
      <c r="E472" s="1" t="s">
        <v>1</v>
      </c>
      <c r="F472" s="1" t="s">
        <v>9671</v>
      </c>
      <c r="G472" s="1">
        <v>1</v>
      </c>
      <c r="H472" s="1">
        <v>112025970</v>
      </c>
      <c r="I472" s="1">
        <v>112106597</v>
      </c>
      <c r="J472" s="1">
        <v>80628</v>
      </c>
      <c r="K472" s="1">
        <v>2</v>
      </c>
      <c r="L472" s="1">
        <v>140</v>
      </c>
      <c r="M472" s="1" t="s">
        <v>9679</v>
      </c>
      <c r="N472" s="1">
        <v>-12472</v>
      </c>
      <c r="O472" s="1" t="s">
        <v>9662</v>
      </c>
      <c r="P472" s="1" t="s">
        <v>9663</v>
      </c>
      <c r="Q472" s="1" t="s">
        <v>9664</v>
      </c>
      <c r="R472" s="1" t="s">
        <v>9680</v>
      </c>
      <c r="S472" s="1" t="s">
        <v>9681</v>
      </c>
      <c r="T472" s="1" t="s">
        <v>1876</v>
      </c>
    </row>
    <row r="473" spans="1:20" x14ac:dyDescent="0.3">
      <c r="A473" s="1" t="s">
        <v>0</v>
      </c>
      <c r="B473" s="1">
        <v>112142276</v>
      </c>
      <c r="C473" s="1">
        <v>112142782</v>
      </c>
      <c r="D473" s="1">
        <v>507</v>
      </c>
      <c r="E473" s="1" t="s">
        <v>1</v>
      </c>
      <c r="F473" s="1" t="s">
        <v>9682</v>
      </c>
      <c r="G473" s="1">
        <v>1</v>
      </c>
      <c r="H473" s="1">
        <v>112141629</v>
      </c>
      <c r="I473" s="1">
        <v>112150940</v>
      </c>
      <c r="J473" s="1">
        <v>9312</v>
      </c>
      <c r="K473" s="1">
        <v>2</v>
      </c>
      <c r="L473" s="1">
        <v>100129269</v>
      </c>
      <c r="M473" s="1" t="s">
        <v>9683</v>
      </c>
      <c r="N473" s="1">
        <v>8158</v>
      </c>
      <c r="O473" s="1" t="s">
        <v>4</v>
      </c>
      <c r="P473" s="1" t="s">
        <v>9684</v>
      </c>
      <c r="Q473" s="1" t="s">
        <v>9685</v>
      </c>
      <c r="R473" s="1" t="s">
        <v>9680</v>
      </c>
      <c r="S473" s="1" t="s">
        <v>9681</v>
      </c>
      <c r="T473" s="1" t="s">
        <v>1876</v>
      </c>
    </row>
    <row r="474" spans="1:20" x14ac:dyDescent="0.3">
      <c r="A474" s="1" t="s">
        <v>0</v>
      </c>
      <c r="B474" s="1">
        <v>112154355</v>
      </c>
      <c r="C474" s="1">
        <v>112155190</v>
      </c>
      <c r="D474" s="1">
        <v>836</v>
      </c>
      <c r="E474" s="1" t="s">
        <v>1</v>
      </c>
      <c r="F474" s="1" t="s">
        <v>9671</v>
      </c>
      <c r="G474" s="1">
        <v>1</v>
      </c>
      <c r="H474" s="1">
        <v>112141629</v>
      </c>
      <c r="I474" s="1">
        <v>112150940</v>
      </c>
      <c r="J474" s="1">
        <v>9312</v>
      </c>
      <c r="K474" s="1">
        <v>2</v>
      </c>
      <c r="L474" s="1">
        <v>100129269</v>
      </c>
      <c r="M474" s="1" t="s">
        <v>9686</v>
      </c>
      <c r="N474" s="1">
        <v>-3415</v>
      </c>
      <c r="O474" s="1" t="s">
        <v>4</v>
      </c>
      <c r="P474" s="1" t="s">
        <v>9684</v>
      </c>
      <c r="Q474" s="1" t="s">
        <v>9685</v>
      </c>
      <c r="R474" s="1" t="s">
        <v>9680</v>
      </c>
      <c r="S474" s="1" t="s">
        <v>9681</v>
      </c>
      <c r="T474" s="1" t="s">
        <v>1876</v>
      </c>
    </row>
    <row r="475" spans="1:20" x14ac:dyDescent="0.3">
      <c r="A475" s="1" t="s">
        <v>0</v>
      </c>
      <c r="B475" s="1">
        <v>112160703</v>
      </c>
      <c r="C475" s="1">
        <v>112161191</v>
      </c>
      <c r="D475" s="1">
        <v>489</v>
      </c>
      <c r="E475" s="1" t="s">
        <v>1</v>
      </c>
      <c r="F475" s="1" t="s">
        <v>40</v>
      </c>
      <c r="G475" s="1">
        <v>1</v>
      </c>
      <c r="H475" s="1">
        <v>112162405</v>
      </c>
      <c r="I475" s="1">
        <v>112256101</v>
      </c>
      <c r="J475" s="1">
        <v>93697</v>
      </c>
      <c r="K475" s="1">
        <v>1</v>
      </c>
      <c r="L475" s="1">
        <v>5906</v>
      </c>
      <c r="M475" s="1" t="s">
        <v>9687</v>
      </c>
      <c r="N475" s="1">
        <v>-1214</v>
      </c>
      <c r="O475" s="1" t="s">
        <v>9673</v>
      </c>
      <c r="P475" s="1" t="s">
        <v>9674</v>
      </c>
      <c r="Q475" s="1" t="s">
        <v>9675</v>
      </c>
      <c r="R475" s="1" t="s">
        <v>9688</v>
      </c>
      <c r="S475" s="1" t="s">
        <v>9689</v>
      </c>
      <c r="T475" s="1" t="s">
        <v>90</v>
      </c>
    </row>
    <row r="476" spans="1:20" x14ac:dyDescent="0.3">
      <c r="A476" s="1" t="s">
        <v>0</v>
      </c>
      <c r="B476" s="1">
        <v>112182404</v>
      </c>
      <c r="C476" s="1">
        <v>112183065</v>
      </c>
      <c r="D476" s="1">
        <v>662</v>
      </c>
      <c r="E476" s="1" t="s">
        <v>1</v>
      </c>
      <c r="F476" s="1" t="s">
        <v>9671</v>
      </c>
      <c r="G476" s="1">
        <v>1</v>
      </c>
      <c r="H476" s="1">
        <v>112162405</v>
      </c>
      <c r="I476" s="1">
        <v>112256101</v>
      </c>
      <c r="J476" s="1">
        <v>93697</v>
      </c>
      <c r="K476" s="1">
        <v>1</v>
      </c>
      <c r="L476" s="1">
        <v>5906</v>
      </c>
      <c r="M476" s="1" t="s">
        <v>9690</v>
      </c>
      <c r="N476" s="1">
        <v>19999</v>
      </c>
      <c r="O476" s="1" t="s">
        <v>9673</v>
      </c>
      <c r="P476" s="1" t="s">
        <v>9674</v>
      </c>
      <c r="Q476" s="1" t="s">
        <v>9675</v>
      </c>
      <c r="R476" s="1" t="s">
        <v>9688</v>
      </c>
      <c r="S476" s="1" t="s">
        <v>9689</v>
      </c>
      <c r="T476" s="1" t="s">
        <v>90</v>
      </c>
    </row>
    <row r="477" spans="1:20" x14ac:dyDescent="0.3">
      <c r="A477" s="1" t="s">
        <v>0</v>
      </c>
      <c r="B477" s="1">
        <v>112183882</v>
      </c>
      <c r="C477" s="1">
        <v>112184459</v>
      </c>
      <c r="D477" s="1">
        <v>578</v>
      </c>
      <c r="E477" s="1" t="s">
        <v>1</v>
      </c>
      <c r="F477" s="1" t="s">
        <v>9671</v>
      </c>
      <c r="G477" s="1">
        <v>1</v>
      </c>
      <c r="H477" s="1">
        <v>112162405</v>
      </c>
      <c r="I477" s="1">
        <v>112256101</v>
      </c>
      <c r="J477" s="1">
        <v>93697</v>
      </c>
      <c r="K477" s="1">
        <v>1</v>
      </c>
      <c r="L477" s="1">
        <v>5906</v>
      </c>
      <c r="M477" s="1" t="s">
        <v>9690</v>
      </c>
      <c r="N477" s="1">
        <v>21477</v>
      </c>
      <c r="O477" s="1" t="s">
        <v>9673</v>
      </c>
      <c r="P477" s="1" t="s">
        <v>9674</v>
      </c>
      <c r="Q477" s="1" t="s">
        <v>9675</v>
      </c>
      <c r="R477" s="1" t="s">
        <v>9688</v>
      </c>
      <c r="S477" s="1" t="s">
        <v>9689</v>
      </c>
      <c r="T477" s="1" t="s">
        <v>90</v>
      </c>
    </row>
    <row r="478" spans="1:20" x14ac:dyDescent="0.3">
      <c r="A478" s="1" t="s">
        <v>0</v>
      </c>
      <c r="B478" s="1">
        <v>112187200</v>
      </c>
      <c r="C478" s="1">
        <v>112187530</v>
      </c>
      <c r="D478" s="1">
        <v>331</v>
      </c>
      <c r="E478" s="1" t="s">
        <v>1</v>
      </c>
      <c r="F478" s="1" t="s">
        <v>9671</v>
      </c>
      <c r="G478" s="1">
        <v>1</v>
      </c>
      <c r="H478" s="1">
        <v>112162405</v>
      </c>
      <c r="I478" s="1">
        <v>112256101</v>
      </c>
      <c r="J478" s="1">
        <v>93697</v>
      </c>
      <c r="K478" s="1">
        <v>1</v>
      </c>
      <c r="L478" s="1">
        <v>5906</v>
      </c>
      <c r="M478" s="1" t="s">
        <v>9690</v>
      </c>
      <c r="N478" s="1">
        <v>24795</v>
      </c>
      <c r="O478" s="1" t="s">
        <v>9673</v>
      </c>
      <c r="P478" s="1" t="s">
        <v>9674</v>
      </c>
      <c r="Q478" s="1" t="s">
        <v>9675</v>
      </c>
      <c r="R478" s="1" t="s">
        <v>9688</v>
      </c>
      <c r="S478" s="1" t="s">
        <v>9689</v>
      </c>
      <c r="T478" s="1" t="s">
        <v>90</v>
      </c>
    </row>
    <row r="479" spans="1:20" x14ac:dyDescent="0.3">
      <c r="A479" s="1" t="s">
        <v>0</v>
      </c>
      <c r="B479" s="1">
        <v>112203104</v>
      </c>
      <c r="C479" s="1">
        <v>112204048</v>
      </c>
      <c r="D479" s="1">
        <v>945</v>
      </c>
      <c r="E479" s="1" t="s">
        <v>1</v>
      </c>
      <c r="F479" s="1" t="s">
        <v>9671</v>
      </c>
      <c r="G479" s="1">
        <v>1</v>
      </c>
      <c r="H479" s="1">
        <v>112162405</v>
      </c>
      <c r="I479" s="1">
        <v>112256101</v>
      </c>
      <c r="J479" s="1">
        <v>93697</v>
      </c>
      <c r="K479" s="1">
        <v>1</v>
      </c>
      <c r="L479" s="1">
        <v>5906</v>
      </c>
      <c r="M479" s="1" t="s">
        <v>9690</v>
      </c>
      <c r="N479" s="1">
        <v>40699</v>
      </c>
      <c r="O479" s="1" t="s">
        <v>9673</v>
      </c>
      <c r="P479" s="1" t="s">
        <v>9674</v>
      </c>
      <c r="Q479" s="1" t="s">
        <v>9675</v>
      </c>
      <c r="R479" s="1" t="s">
        <v>9691</v>
      </c>
      <c r="S479" s="1" t="s">
        <v>9692</v>
      </c>
      <c r="T479" s="1" t="s">
        <v>380</v>
      </c>
    </row>
    <row r="480" spans="1:20" x14ac:dyDescent="0.3">
      <c r="A480" s="1" t="s">
        <v>0</v>
      </c>
      <c r="B480" s="1">
        <v>113175154</v>
      </c>
      <c r="C480" s="1">
        <v>113176993</v>
      </c>
      <c r="D480" s="1">
        <v>1840</v>
      </c>
      <c r="E480" s="1" t="s">
        <v>1</v>
      </c>
      <c r="F480" s="1" t="s">
        <v>9693</v>
      </c>
      <c r="G480" s="1">
        <v>1</v>
      </c>
      <c r="H480" s="1">
        <v>113066141</v>
      </c>
      <c r="I480" s="1">
        <v>113162405</v>
      </c>
      <c r="J480" s="1">
        <v>96265</v>
      </c>
      <c r="K480" s="1">
        <v>2</v>
      </c>
      <c r="L480" s="1">
        <v>54879</v>
      </c>
      <c r="M480" s="1" t="s">
        <v>9694</v>
      </c>
      <c r="N480" s="1">
        <v>-12749</v>
      </c>
      <c r="O480" s="1" t="s">
        <v>9695</v>
      </c>
      <c r="P480" s="1" t="s">
        <v>9696</v>
      </c>
      <c r="Q480" s="1" t="s">
        <v>9697</v>
      </c>
      <c r="R480" s="1" t="s">
        <v>9698</v>
      </c>
      <c r="S480" s="1" t="s">
        <v>9699</v>
      </c>
      <c r="T480" s="1" t="s">
        <v>9700</v>
      </c>
    </row>
    <row r="481" spans="1:20" x14ac:dyDescent="0.3">
      <c r="A481" s="1" t="s">
        <v>0</v>
      </c>
      <c r="B481" s="1">
        <v>113219358</v>
      </c>
      <c r="C481" s="1">
        <v>113219902</v>
      </c>
      <c r="D481" s="1">
        <v>545</v>
      </c>
      <c r="E481" s="1" t="s">
        <v>1</v>
      </c>
      <c r="F481" s="1" t="s">
        <v>40</v>
      </c>
      <c r="G481" s="1">
        <v>1</v>
      </c>
      <c r="H481" s="1">
        <v>113217470</v>
      </c>
      <c r="I481" s="1">
        <v>113239156</v>
      </c>
      <c r="J481" s="1">
        <v>21687</v>
      </c>
      <c r="K481" s="1">
        <v>1</v>
      </c>
      <c r="L481" s="1">
        <v>4343</v>
      </c>
      <c r="M481" s="1" t="s">
        <v>9701</v>
      </c>
      <c r="N481" s="1">
        <v>1888</v>
      </c>
      <c r="O481" s="1" t="s">
        <v>9702</v>
      </c>
      <c r="P481" s="1" t="s">
        <v>9703</v>
      </c>
      <c r="Q481" s="1" t="s">
        <v>9704</v>
      </c>
      <c r="R481" s="1" t="s">
        <v>9705</v>
      </c>
      <c r="S481" s="1" t="s">
        <v>9706</v>
      </c>
      <c r="T481" s="1" t="s">
        <v>9707</v>
      </c>
    </row>
    <row r="482" spans="1:20" x14ac:dyDescent="0.3">
      <c r="A482" s="1" t="s">
        <v>0</v>
      </c>
      <c r="B482" s="1">
        <v>113239448</v>
      </c>
      <c r="C482" s="1">
        <v>113239978</v>
      </c>
      <c r="D482" s="1">
        <v>531</v>
      </c>
      <c r="E482" s="1" t="s">
        <v>1</v>
      </c>
      <c r="F482" s="1" t="s">
        <v>9708</v>
      </c>
      <c r="G482" s="1">
        <v>1</v>
      </c>
      <c r="H482" s="1">
        <v>113243749</v>
      </c>
      <c r="I482" s="1">
        <v>113249678</v>
      </c>
      <c r="J482" s="1">
        <v>5930</v>
      </c>
      <c r="K482" s="1">
        <v>2</v>
      </c>
      <c r="L482" s="1">
        <v>389</v>
      </c>
      <c r="M482" s="1" t="s">
        <v>9709</v>
      </c>
      <c r="N482" s="1">
        <v>9700</v>
      </c>
      <c r="O482" s="1" t="s">
        <v>9710</v>
      </c>
      <c r="P482" s="1" t="s">
        <v>9711</v>
      </c>
      <c r="Q482" s="1" t="s">
        <v>9712</v>
      </c>
      <c r="R482" s="1" t="s">
        <v>9705</v>
      </c>
      <c r="S482" s="1" t="s">
        <v>9706</v>
      </c>
      <c r="T482" s="1" t="s">
        <v>9713</v>
      </c>
    </row>
    <row r="483" spans="1:20" x14ac:dyDescent="0.3">
      <c r="A483" s="1" t="s">
        <v>0</v>
      </c>
      <c r="B483" s="1">
        <v>113241058</v>
      </c>
      <c r="C483" s="1">
        <v>113242014</v>
      </c>
      <c r="D483" s="1">
        <v>957</v>
      </c>
      <c r="E483" s="1" t="s">
        <v>1</v>
      </c>
      <c r="F483" s="1" t="s">
        <v>9714</v>
      </c>
      <c r="G483" s="1">
        <v>1</v>
      </c>
      <c r="H483" s="1">
        <v>113243749</v>
      </c>
      <c r="I483" s="1">
        <v>113249678</v>
      </c>
      <c r="J483" s="1">
        <v>5930</v>
      </c>
      <c r="K483" s="1">
        <v>2</v>
      </c>
      <c r="L483" s="1">
        <v>389</v>
      </c>
      <c r="M483" s="1" t="s">
        <v>9709</v>
      </c>
      <c r="N483" s="1">
        <v>7664</v>
      </c>
      <c r="O483" s="1" t="s">
        <v>9710</v>
      </c>
      <c r="P483" s="1" t="s">
        <v>9711</v>
      </c>
      <c r="Q483" s="1" t="s">
        <v>9712</v>
      </c>
      <c r="R483" s="1" t="s">
        <v>9705</v>
      </c>
      <c r="S483" s="1" t="s">
        <v>9706</v>
      </c>
      <c r="T483" s="1" t="s">
        <v>9715</v>
      </c>
    </row>
    <row r="484" spans="1:20" x14ac:dyDescent="0.3">
      <c r="A484" s="1" t="s">
        <v>0</v>
      </c>
      <c r="B484" s="1">
        <v>113446492</v>
      </c>
      <c r="C484" s="1">
        <v>113447391</v>
      </c>
      <c r="D484" s="1">
        <v>900</v>
      </c>
      <c r="E484" s="1" t="s">
        <v>1</v>
      </c>
      <c r="F484" s="1" t="s">
        <v>2</v>
      </c>
      <c r="G484" s="1">
        <v>1</v>
      </c>
      <c r="H484" s="1">
        <v>113465972</v>
      </c>
      <c r="I484" s="1">
        <v>113467295</v>
      </c>
      <c r="J484" s="1">
        <v>1324</v>
      </c>
      <c r="K484" s="1">
        <v>1</v>
      </c>
      <c r="L484" s="1">
        <v>246182</v>
      </c>
      <c r="M484" s="1" t="s">
        <v>511</v>
      </c>
      <c r="N484" s="1">
        <v>-18581</v>
      </c>
      <c r="O484" s="1" t="s">
        <v>4</v>
      </c>
      <c r="P484" s="1" t="s">
        <v>512</v>
      </c>
      <c r="Q484" s="1" t="s">
        <v>513</v>
      </c>
      <c r="R484" s="1" t="s">
        <v>514</v>
      </c>
      <c r="S484" s="1" t="s">
        <v>515</v>
      </c>
      <c r="T484" s="1" t="s">
        <v>9716</v>
      </c>
    </row>
    <row r="485" spans="1:20" x14ac:dyDescent="0.3">
      <c r="A485" s="1" t="s">
        <v>0</v>
      </c>
      <c r="B485" s="1">
        <v>113614675</v>
      </c>
      <c r="C485" s="1">
        <v>113615666</v>
      </c>
      <c r="D485" s="1">
        <v>992</v>
      </c>
      <c r="E485" s="1" t="s">
        <v>1</v>
      </c>
      <c r="F485" s="1" t="s">
        <v>32</v>
      </c>
      <c r="G485" s="1">
        <v>1</v>
      </c>
      <c r="H485" s="1">
        <v>113615831</v>
      </c>
      <c r="I485" s="1">
        <v>113667342</v>
      </c>
      <c r="J485" s="1">
        <v>51512</v>
      </c>
      <c r="K485" s="1">
        <v>1</v>
      </c>
      <c r="L485" s="1">
        <v>9860</v>
      </c>
      <c r="M485" s="1" t="s">
        <v>9717</v>
      </c>
      <c r="N485" s="1">
        <v>-165</v>
      </c>
      <c r="O485" s="1" t="s">
        <v>9718</v>
      </c>
      <c r="P485" s="1" t="s">
        <v>9719</v>
      </c>
      <c r="Q485" s="1" t="s">
        <v>9720</v>
      </c>
      <c r="R485" s="1" t="s">
        <v>9721</v>
      </c>
      <c r="S485" s="1" t="s">
        <v>9722</v>
      </c>
      <c r="T485" s="1" t="s">
        <v>98</v>
      </c>
    </row>
    <row r="486" spans="1:20" x14ac:dyDescent="0.3">
      <c r="A486" s="1" t="s">
        <v>0</v>
      </c>
      <c r="B486" s="1">
        <v>113631471</v>
      </c>
      <c r="C486" s="1">
        <v>113632083</v>
      </c>
      <c r="D486" s="1">
        <v>613</v>
      </c>
      <c r="E486" s="1" t="s">
        <v>1</v>
      </c>
      <c r="F486" s="1" t="s">
        <v>9723</v>
      </c>
      <c r="G486" s="1">
        <v>1</v>
      </c>
      <c r="H486" s="1">
        <v>113615831</v>
      </c>
      <c r="I486" s="1">
        <v>113667342</v>
      </c>
      <c r="J486" s="1">
        <v>51512</v>
      </c>
      <c r="K486" s="1">
        <v>1</v>
      </c>
      <c r="L486" s="1">
        <v>9860</v>
      </c>
      <c r="M486" s="1" t="s">
        <v>9724</v>
      </c>
      <c r="N486" s="1">
        <v>15640</v>
      </c>
      <c r="O486" s="1" t="s">
        <v>9718</v>
      </c>
      <c r="P486" s="1" t="s">
        <v>9719</v>
      </c>
      <c r="Q486" s="1" t="s">
        <v>9720</v>
      </c>
      <c r="R486" s="1" t="s">
        <v>9721</v>
      </c>
      <c r="S486" s="1" t="s">
        <v>9722</v>
      </c>
      <c r="T486" s="1" t="s">
        <v>98</v>
      </c>
    </row>
    <row r="487" spans="1:20" x14ac:dyDescent="0.3">
      <c r="A487" s="1" t="s">
        <v>0</v>
      </c>
      <c r="B487" s="1">
        <v>113634667</v>
      </c>
      <c r="C487" s="1">
        <v>113635421</v>
      </c>
      <c r="D487" s="1">
        <v>755</v>
      </c>
      <c r="E487" s="1" t="s">
        <v>1</v>
      </c>
      <c r="F487" s="1" t="s">
        <v>192</v>
      </c>
      <c r="G487" s="1">
        <v>1</v>
      </c>
      <c r="H487" s="1">
        <v>113615831</v>
      </c>
      <c r="I487" s="1">
        <v>113667342</v>
      </c>
      <c r="J487" s="1">
        <v>51512</v>
      </c>
      <c r="K487" s="1">
        <v>1</v>
      </c>
      <c r="L487" s="1">
        <v>9860</v>
      </c>
      <c r="M487" s="1" t="s">
        <v>9724</v>
      </c>
      <c r="N487" s="1">
        <v>18836</v>
      </c>
      <c r="O487" s="1" t="s">
        <v>9718</v>
      </c>
      <c r="P487" s="1" t="s">
        <v>9719</v>
      </c>
      <c r="Q487" s="1" t="s">
        <v>9720</v>
      </c>
      <c r="R487" s="1" t="s">
        <v>9721</v>
      </c>
      <c r="S487" s="1" t="s">
        <v>9722</v>
      </c>
      <c r="T487" s="1" t="s">
        <v>98</v>
      </c>
    </row>
    <row r="488" spans="1:20" x14ac:dyDescent="0.3">
      <c r="A488" s="1" t="s">
        <v>0</v>
      </c>
      <c r="B488" s="1">
        <v>113680300</v>
      </c>
      <c r="C488" s="1">
        <v>113680648</v>
      </c>
      <c r="D488" s="1">
        <v>349</v>
      </c>
      <c r="E488" s="1" t="s">
        <v>1</v>
      </c>
      <c r="F488" s="1" t="s">
        <v>2</v>
      </c>
      <c r="G488" s="1">
        <v>1</v>
      </c>
      <c r="H488" s="1">
        <v>113615831</v>
      </c>
      <c r="I488" s="1">
        <v>113667342</v>
      </c>
      <c r="J488" s="1">
        <v>51512</v>
      </c>
      <c r="K488" s="1">
        <v>1</v>
      </c>
      <c r="L488" s="1">
        <v>9860</v>
      </c>
      <c r="M488" s="1" t="s">
        <v>9724</v>
      </c>
      <c r="N488" s="1">
        <v>64469</v>
      </c>
      <c r="O488" s="1" t="s">
        <v>9718</v>
      </c>
      <c r="P488" s="1" t="s">
        <v>9719</v>
      </c>
      <c r="Q488" s="1" t="s">
        <v>9720</v>
      </c>
      <c r="R488" s="1" t="s">
        <v>9721</v>
      </c>
      <c r="S488" s="1" t="s">
        <v>9722</v>
      </c>
      <c r="T488" s="1" t="s">
        <v>98</v>
      </c>
    </row>
    <row r="489" spans="1:20" x14ac:dyDescent="0.3">
      <c r="A489" s="1" t="s">
        <v>0</v>
      </c>
      <c r="B489" s="1">
        <v>113683145</v>
      </c>
      <c r="C489" s="1">
        <v>113683569</v>
      </c>
      <c r="D489" s="1">
        <v>425</v>
      </c>
      <c r="E489" s="1" t="s">
        <v>1</v>
      </c>
      <c r="F489" s="1" t="s">
        <v>2</v>
      </c>
      <c r="G489" s="1">
        <v>1</v>
      </c>
      <c r="H489" s="1">
        <v>113739404</v>
      </c>
      <c r="I489" s="1">
        <v>113748875</v>
      </c>
      <c r="J489" s="1">
        <v>9472</v>
      </c>
      <c r="K489" s="1">
        <v>2</v>
      </c>
      <c r="L489" s="1">
        <v>643441</v>
      </c>
      <c r="M489" s="1" t="s">
        <v>9725</v>
      </c>
      <c r="N489" s="1">
        <v>65306</v>
      </c>
      <c r="O489" s="1" t="s">
        <v>4</v>
      </c>
      <c r="P489" s="1" t="s">
        <v>9726</v>
      </c>
      <c r="Q489" s="1" t="s">
        <v>9727</v>
      </c>
      <c r="R489" s="1" t="s">
        <v>9721</v>
      </c>
      <c r="S489" s="1" t="s">
        <v>9722</v>
      </c>
      <c r="T489" s="1" t="s">
        <v>98</v>
      </c>
    </row>
    <row r="490" spans="1:20" x14ac:dyDescent="0.3">
      <c r="A490" s="1" t="s">
        <v>0</v>
      </c>
      <c r="B490" s="1">
        <v>113683674</v>
      </c>
      <c r="C490" s="1">
        <v>113684823</v>
      </c>
      <c r="D490" s="1">
        <v>1150</v>
      </c>
      <c r="E490" s="1" t="s">
        <v>1</v>
      </c>
      <c r="F490" s="1" t="s">
        <v>2</v>
      </c>
      <c r="G490" s="1">
        <v>1</v>
      </c>
      <c r="H490" s="1">
        <v>113739404</v>
      </c>
      <c r="I490" s="1">
        <v>113748875</v>
      </c>
      <c r="J490" s="1">
        <v>9472</v>
      </c>
      <c r="K490" s="1">
        <v>2</v>
      </c>
      <c r="L490" s="1">
        <v>643441</v>
      </c>
      <c r="M490" s="1" t="s">
        <v>9725</v>
      </c>
      <c r="N490" s="1">
        <v>64052</v>
      </c>
      <c r="O490" s="1" t="s">
        <v>4</v>
      </c>
      <c r="P490" s="1" t="s">
        <v>9726</v>
      </c>
      <c r="Q490" s="1" t="s">
        <v>9727</v>
      </c>
      <c r="R490" s="1" t="s">
        <v>9721</v>
      </c>
      <c r="S490" s="1" t="s">
        <v>9722</v>
      </c>
      <c r="T490" s="1" t="s">
        <v>98</v>
      </c>
    </row>
    <row r="491" spans="1:20" x14ac:dyDescent="0.3">
      <c r="A491" s="1" t="s">
        <v>0</v>
      </c>
      <c r="B491" s="1">
        <v>113930833</v>
      </c>
      <c r="C491" s="1">
        <v>113931672</v>
      </c>
      <c r="D491" s="1">
        <v>840</v>
      </c>
      <c r="E491" s="1" t="s">
        <v>1</v>
      </c>
      <c r="F491" s="1" t="s">
        <v>40</v>
      </c>
      <c r="G491" s="1">
        <v>1</v>
      </c>
      <c r="H491" s="1">
        <v>113933475</v>
      </c>
      <c r="I491" s="1">
        <v>114224924</v>
      </c>
      <c r="J491" s="1">
        <v>291450</v>
      </c>
      <c r="K491" s="1">
        <v>1</v>
      </c>
      <c r="L491" s="1">
        <v>260425</v>
      </c>
      <c r="M491" s="1" t="s">
        <v>9728</v>
      </c>
      <c r="N491" s="1">
        <v>-1803</v>
      </c>
      <c r="O491" s="1" t="s">
        <v>9729</v>
      </c>
      <c r="P491" s="1" t="s">
        <v>9730</v>
      </c>
      <c r="Q491" s="1" t="s">
        <v>9731</v>
      </c>
      <c r="R491" s="1" t="s">
        <v>9732</v>
      </c>
      <c r="S491" s="1" t="s">
        <v>9733</v>
      </c>
      <c r="T491" s="1" t="s">
        <v>9734</v>
      </c>
    </row>
    <row r="492" spans="1:20" x14ac:dyDescent="0.3">
      <c r="A492" s="1" t="s">
        <v>0</v>
      </c>
      <c r="B492" s="1">
        <v>114416847</v>
      </c>
      <c r="C492" s="1">
        <v>114417553</v>
      </c>
      <c r="D492" s="1">
        <v>707</v>
      </c>
      <c r="E492" s="1" t="s">
        <v>1</v>
      </c>
      <c r="F492" s="1" t="s">
        <v>9735</v>
      </c>
      <c r="G492" s="1">
        <v>1</v>
      </c>
      <c r="H492" s="1">
        <v>114375569</v>
      </c>
      <c r="I492" s="1">
        <v>114414375</v>
      </c>
      <c r="J492" s="1">
        <v>38807</v>
      </c>
      <c r="K492" s="1">
        <v>2</v>
      </c>
      <c r="L492" s="1">
        <v>26191</v>
      </c>
      <c r="M492" s="1" t="s">
        <v>9736</v>
      </c>
      <c r="N492" s="1">
        <v>-2472</v>
      </c>
      <c r="O492" s="1" t="s">
        <v>9737</v>
      </c>
      <c r="P492" s="1" t="s">
        <v>9738</v>
      </c>
      <c r="Q492" s="1" t="s">
        <v>9739</v>
      </c>
      <c r="R492" s="1" t="s">
        <v>9740</v>
      </c>
      <c r="S492" s="1" t="s">
        <v>9741</v>
      </c>
      <c r="T492" s="1" t="s">
        <v>9742</v>
      </c>
    </row>
    <row r="493" spans="1:20" x14ac:dyDescent="0.3">
      <c r="A493" s="1" t="s">
        <v>0</v>
      </c>
      <c r="B493" s="1">
        <v>114456395</v>
      </c>
      <c r="C493" s="1">
        <v>114457518</v>
      </c>
      <c r="D493" s="1">
        <v>1124</v>
      </c>
      <c r="E493" s="1" t="s">
        <v>1</v>
      </c>
      <c r="F493" s="1" t="s">
        <v>320</v>
      </c>
      <c r="G493" s="1">
        <v>1</v>
      </c>
      <c r="H493" s="1">
        <v>114447915</v>
      </c>
      <c r="I493" s="1">
        <v>114456708</v>
      </c>
      <c r="J493" s="1">
        <v>8794</v>
      </c>
      <c r="K493" s="1">
        <v>1</v>
      </c>
      <c r="L493" s="1">
        <v>64858</v>
      </c>
      <c r="M493" s="1" t="s">
        <v>9743</v>
      </c>
      <c r="N493" s="1">
        <v>8480</v>
      </c>
      <c r="O493" s="1" t="s">
        <v>9744</v>
      </c>
      <c r="P493" s="1" t="s">
        <v>9745</v>
      </c>
      <c r="Q493" s="1" t="s">
        <v>9746</v>
      </c>
      <c r="R493" s="1" t="s">
        <v>9747</v>
      </c>
      <c r="S493" s="1" t="s">
        <v>9748</v>
      </c>
      <c r="T493" s="1" t="s">
        <v>9749</v>
      </c>
    </row>
    <row r="494" spans="1:20" x14ac:dyDescent="0.3">
      <c r="A494" s="1" t="s">
        <v>0</v>
      </c>
      <c r="B494" s="1">
        <v>114911247</v>
      </c>
      <c r="C494" s="1">
        <v>114911589</v>
      </c>
      <c r="D494" s="1">
        <v>343</v>
      </c>
      <c r="E494" s="1" t="s">
        <v>1</v>
      </c>
      <c r="F494" s="1" t="s">
        <v>2</v>
      </c>
      <c r="G494" s="1">
        <v>1</v>
      </c>
      <c r="H494" s="1">
        <v>114946948</v>
      </c>
      <c r="I494" s="1">
        <v>114949722</v>
      </c>
      <c r="J494" s="1">
        <v>2775</v>
      </c>
      <c r="K494" s="1">
        <v>2</v>
      </c>
      <c r="L494" s="1">
        <v>51592</v>
      </c>
      <c r="M494" s="1" t="s">
        <v>517</v>
      </c>
      <c r="N494" s="1">
        <v>38133</v>
      </c>
      <c r="O494" s="1" t="s">
        <v>518</v>
      </c>
      <c r="P494" s="1" t="s">
        <v>519</v>
      </c>
      <c r="Q494" s="1" t="s">
        <v>520</v>
      </c>
      <c r="R494" s="1" t="s">
        <v>521</v>
      </c>
      <c r="S494" s="1" t="s">
        <v>522</v>
      </c>
      <c r="T494" s="1" t="s">
        <v>9750</v>
      </c>
    </row>
    <row r="495" spans="1:20" x14ac:dyDescent="0.3">
      <c r="A495" s="1" t="s">
        <v>0</v>
      </c>
      <c r="B495" s="1">
        <v>114911812</v>
      </c>
      <c r="C495" s="1">
        <v>114912270</v>
      </c>
      <c r="D495" s="1">
        <v>459</v>
      </c>
      <c r="E495" s="1" t="s">
        <v>1</v>
      </c>
      <c r="F495" s="1" t="s">
        <v>2</v>
      </c>
      <c r="G495" s="1">
        <v>1</v>
      </c>
      <c r="H495" s="1">
        <v>114946948</v>
      </c>
      <c r="I495" s="1">
        <v>114949722</v>
      </c>
      <c r="J495" s="1">
        <v>2775</v>
      </c>
      <c r="K495" s="1">
        <v>2</v>
      </c>
      <c r="L495" s="1">
        <v>51592</v>
      </c>
      <c r="M495" s="1" t="s">
        <v>517</v>
      </c>
      <c r="N495" s="1">
        <v>37452</v>
      </c>
      <c r="O495" s="1" t="s">
        <v>518</v>
      </c>
      <c r="P495" s="1" t="s">
        <v>519</v>
      </c>
      <c r="Q495" s="1" t="s">
        <v>520</v>
      </c>
      <c r="R495" s="1" t="s">
        <v>521</v>
      </c>
      <c r="S495" s="1" t="s">
        <v>522</v>
      </c>
      <c r="T495" s="1" t="s">
        <v>9751</v>
      </c>
    </row>
    <row r="496" spans="1:20" x14ac:dyDescent="0.3">
      <c r="A496" s="1" t="s">
        <v>0</v>
      </c>
      <c r="B496" s="1">
        <v>114912692</v>
      </c>
      <c r="C496" s="1">
        <v>114913231</v>
      </c>
      <c r="D496" s="1">
        <v>540</v>
      </c>
      <c r="E496" s="1" t="s">
        <v>1</v>
      </c>
      <c r="F496" s="1" t="s">
        <v>2</v>
      </c>
      <c r="G496" s="1">
        <v>1</v>
      </c>
      <c r="H496" s="1">
        <v>114946948</v>
      </c>
      <c r="I496" s="1">
        <v>114949722</v>
      </c>
      <c r="J496" s="1">
        <v>2775</v>
      </c>
      <c r="K496" s="1">
        <v>2</v>
      </c>
      <c r="L496" s="1">
        <v>51592</v>
      </c>
      <c r="M496" s="1" t="s">
        <v>517</v>
      </c>
      <c r="N496" s="1">
        <v>36491</v>
      </c>
      <c r="O496" s="1" t="s">
        <v>518</v>
      </c>
      <c r="P496" s="1" t="s">
        <v>519</v>
      </c>
      <c r="Q496" s="1" t="s">
        <v>520</v>
      </c>
      <c r="R496" s="1" t="s">
        <v>521</v>
      </c>
      <c r="S496" s="1" t="s">
        <v>522</v>
      </c>
      <c r="T496" s="1" t="s">
        <v>9752</v>
      </c>
    </row>
    <row r="497" spans="1:20" x14ac:dyDescent="0.3">
      <c r="A497" s="1" t="s">
        <v>0</v>
      </c>
      <c r="B497" s="1">
        <v>114929235</v>
      </c>
      <c r="C497" s="1">
        <v>114929674</v>
      </c>
      <c r="D497" s="1">
        <v>440</v>
      </c>
      <c r="E497" s="1" t="s">
        <v>1</v>
      </c>
      <c r="F497" s="1" t="s">
        <v>2</v>
      </c>
      <c r="G497" s="1">
        <v>1</v>
      </c>
      <c r="H497" s="1">
        <v>114946948</v>
      </c>
      <c r="I497" s="1">
        <v>114949722</v>
      </c>
      <c r="J497" s="1">
        <v>2775</v>
      </c>
      <c r="K497" s="1">
        <v>2</v>
      </c>
      <c r="L497" s="1">
        <v>51592</v>
      </c>
      <c r="M497" s="1" t="s">
        <v>517</v>
      </c>
      <c r="N497" s="1">
        <v>20048</v>
      </c>
      <c r="O497" s="1" t="s">
        <v>518</v>
      </c>
      <c r="P497" s="1" t="s">
        <v>519</v>
      </c>
      <c r="Q497" s="1" t="s">
        <v>520</v>
      </c>
      <c r="R497" s="1" t="s">
        <v>521</v>
      </c>
      <c r="S497" s="1" t="s">
        <v>522</v>
      </c>
      <c r="T497" s="1" t="s">
        <v>9753</v>
      </c>
    </row>
    <row r="498" spans="1:20" x14ac:dyDescent="0.3">
      <c r="A498" s="1" t="s">
        <v>0</v>
      </c>
      <c r="B498" s="1">
        <v>114930758</v>
      </c>
      <c r="C498" s="1">
        <v>114931774</v>
      </c>
      <c r="D498" s="1">
        <v>1017</v>
      </c>
      <c r="E498" s="1" t="s">
        <v>1</v>
      </c>
      <c r="F498" s="1" t="s">
        <v>2</v>
      </c>
      <c r="G498" s="1">
        <v>1</v>
      </c>
      <c r="H498" s="1">
        <v>114946948</v>
      </c>
      <c r="I498" s="1">
        <v>114949722</v>
      </c>
      <c r="J498" s="1">
        <v>2775</v>
      </c>
      <c r="K498" s="1">
        <v>2</v>
      </c>
      <c r="L498" s="1">
        <v>51592</v>
      </c>
      <c r="M498" s="1" t="s">
        <v>517</v>
      </c>
      <c r="N498" s="1">
        <v>17948</v>
      </c>
      <c r="O498" s="1" t="s">
        <v>518</v>
      </c>
      <c r="P498" s="1" t="s">
        <v>519</v>
      </c>
      <c r="Q498" s="1" t="s">
        <v>520</v>
      </c>
      <c r="R498" s="1" t="s">
        <v>521</v>
      </c>
      <c r="S498" s="1" t="s">
        <v>522</v>
      </c>
      <c r="T498" s="1" t="s">
        <v>9754</v>
      </c>
    </row>
    <row r="499" spans="1:20" x14ac:dyDescent="0.3">
      <c r="A499" s="1" t="s">
        <v>0</v>
      </c>
      <c r="B499" s="1">
        <v>115055547</v>
      </c>
      <c r="C499" s="1">
        <v>115056017</v>
      </c>
      <c r="D499" s="1">
        <v>471</v>
      </c>
      <c r="E499" s="1" t="s">
        <v>1</v>
      </c>
      <c r="F499" s="1" t="s">
        <v>40</v>
      </c>
      <c r="G499" s="1">
        <v>1</v>
      </c>
      <c r="H499" s="1">
        <v>114935399</v>
      </c>
      <c r="I499" s="1">
        <v>115053781</v>
      </c>
      <c r="J499" s="1">
        <v>118383</v>
      </c>
      <c r="K499" s="1">
        <v>2</v>
      </c>
      <c r="L499" s="1">
        <v>51592</v>
      </c>
      <c r="M499" s="1" t="s">
        <v>9755</v>
      </c>
      <c r="N499" s="1">
        <v>-1766</v>
      </c>
      <c r="O499" s="1" t="s">
        <v>518</v>
      </c>
      <c r="P499" s="1" t="s">
        <v>519</v>
      </c>
      <c r="Q499" s="1" t="s">
        <v>520</v>
      </c>
      <c r="R499" s="1" t="s">
        <v>9756</v>
      </c>
      <c r="S499" s="1" t="s">
        <v>9757</v>
      </c>
      <c r="T499" s="1" t="s">
        <v>9758</v>
      </c>
    </row>
    <row r="500" spans="1:20" x14ac:dyDescent="0.3">
      <c r="A500" s="1" t="s">
        <v>0</v>
      </c>
      <c r="B500" s="1">
        <v>115519114</v>
      </c>
      <c r="C500" s="1">
        <v>115520095</v>
      </c>
      <c r="D500" s="1">
        <v>982</v>
      </c>
      <c r="E500" s="1" t="s">
        <v>1</v>
      </c>
      <c r="F500" s="1" t="s">
        <v>9759</v>
      </c>
      <c r="G500" s="1">
        <v>1</v>
      </c>
      <c r="H500" s="1">
        <v>115572445</v>
      </c>
      <c r="I500" s="1">
        <v>115576930</v>
      </c>
      <c r="J500" s="1">
        <v>4486</v>
      </c>
      <c r="K500" s="1">
        <v>1</v>
      </c>
      <c r="L500" s="1">
        <v>7252</v>
      </c>
      <c r="M500" s="1" t="s">
        <v>9760</v>
      </c>
      <c r="N500" s="1">
        <v>-52350</v>
      </c>
      <c r="O500" s="1" t="s">
        <v>9761</v>
      </c>
      <c r="P500" s="1" t="s">
        <v>9762</v>
      </c>
      <c r="Q500" s="1" t="s">
        <v>9763</v>
      </c>
      <c r="R500" s="1" t="s">
        <v>9764</v>
      </c>
      <c r="S500" s="1" t="s">
        <v>9765</v>
      </c>
      <c r="T500" s="1" t="s">
        <v>451</v>
      </c>
    </row>
    <row r="501" spans="1:20" x14ac:dyDescent="0.3">
      <c r="A501" s="1" t="s">
        <v>0</v>
      </c>
      <c r="B501" s="1">
        <v>116197818</v>
      </c>
      <c r="C501" s="1">
        <v>116198486</v>
      </c>
      <c r="D501" s="1">
        <v>669</v>
      </c>
      <c r="E501" s="1" t="s">
        <v>1</v>
      </c>
      <c r="F501" s="1" t="s">
        <v>9766</v>
      </c>
      <c r="G501" s="1">
        <v>1</v>
      </c>
      <c r="H501" s="1">
        <v>116185250</v>
      </c>
      <c r="I501" s="1">
        <v>116240845</v>
      </c>
      <c r="J501" s="1">
        <v>55596</v>
      </c>
      <c r="K501" s="1">
        <v>1</v>
      </c>
      <c r="L501" s="1">
        <v>81839</v>
      </c>
      <c r="M501" s="1" t="s">
        <v>9767</v>
      </c>
      <c r="N501" s="1">
        <v>12568</v>
      </c>
      <c r="O501" s="1" t="s">
        <v>9768</v>
      </c>
      <c r="P501" s="1" t="s">
        <v>9769</v>
      </c>
      <c r="Q501" s="1" t="s">
        <v>9770</v>
      </c>
      <c r="R501" s="1" t="s">
        <v>9771</v>
      </c>
      <c r="S501" s="1" t="s">
        <v>9772</v>
      </c>
      <c r="T501" s="1" t="s">
        <v>9773</v>
      </c>
    </row>
    <row r="502" spans="1:20" x14ac:dyDescent="0.3">
      <c r="A502" s="1" t="s">
        <v>0</v>
      </c>
      <c r="B502" s="1">
        <v>117043305</v>
      </c>
      <c r="C502" s="1">
        <v>117044768</v>
      </c>
      <c r="D502" s="1">
        <v>1464</v>
      </c>
      <c r="E502" s="1" t="s">
        <v>1</v>
      </c>
      <c r="F502" s="1" t="s">
        <v>2</v>
      </c>
      <c r="G502" s="1">
        <v>1</v>
      </c>
      <c r="H502" s="1">
        <v>117061853</v>
      </c>
      <c r="I502" s="1">
        <v>117087226</v>
      </c>
      <c r="J502" s="1">
        <v>25374</v>
      </c>
      <c r="K502" s="1">
        <v>2</v>
      </c>
      <c r="L502" s="1">
        <v>965</v>
      </c>
      <c r="M502" s="1" t="s">
        <v>533</v>
      </c>
      <c r="N502" s="1">
        <v>42458</v>
      </c>
      <c r="O502" s="1" t="s">
        <v>534</v>
      </c>
      <c r="P502" s="1" t="s">
        <v>535</v>
      </c>
      <c r="Q502" s="1" t="s">
        <v>536</v>
      </c>
      <c r="R502" s="1" t="s">
        <v>537</v>
      </c>
      <c r="S502" s="1" t="s">
        <v>538</v>
      </c>
      <c r="T502" s="1" t="s">
        <v>9774</v>
      </c>
    </row>
    <row r="503" spans="1:20" x14ac:dyDescent="0.3">
      <c r="A503" s="1" t="s">
        <v>0</v>
      </c>
      <c r="B503" s="1">
        <v>117043305</v>
      </c>
      <c r="C503" s="1">
        <v>117044768</v>
      </c>
      <c r="D503" s="1">
        <v>1464</v>
      </c>
      <c r="E503" s="1" t="s">
        <v>1</v>
      </c>
      <c r="F503" s="1" t="s">
        <v>2</v>
      </c>
      <c r="G503" s="1">
        <v>1</v>
      </c>
      <c r="H503" s="1">
        <v>117061853</v>
      </c>
      <c r="I503" s="1">
        <v>117087226</v>
      </c>
      <c r="J503" s="1">
        <v>25374</v>
      </c>
      <c r="K503" s="1">
        <v>2</v>
      </c>
      <c r="L503" s="1">
        <v>965</v>
      </c>
      <c r="M503" s="1" t="s">
        <v>533</v>
      </c>
      <c r="N503" s="1">
        <v>42458</v>
      </c>
      <c r="O503" s="1" t="s">
        <v>534</v>
      </c>
      <c r="P503" s="1" t="s">
        <v>535</v>
      </c>
      <c r="Q503" s="1" t="s">
        <v>536</v>
      </c>
      <c r="R503" s="1" t="s">
        <v>537</v>
      </c>
      <c r="S503" s="1" t="s">
        <v>538</v>
      </c>
      <c r="T503" s="1" t="s">
        <v>9774</v>
      </c>
    </row>
    <row r="504" spans="1:20" x14ac:dyDescent="0.3">
      <c r="A504" s="1" t="s">
        <v>0</v>
      </c>
      <c r="B504" s="1">
        <v>117045266</v>
      </c>
      <c r="C504" s="1">
        <v>117045985</v>
      </c>
      <c r="D504" s="1">
        <v>720</v>
      </c>
      <c r="E504" s="1" t="s">
        <v>1</v>
      </c>
      <c r="F504" s="1" t="s">
        <v>2</v>
      </c>
      <c r="G504" s="1">
        <v>1</v>
      </c>
      <c r="H504" s="1">
        <v>117061853</v>
      </c>
      <c r="I504" s="1">
        <v>117087226</v>
      </c>
      <c r="J504" s="1">
        <v>25374</v>
      </c>
      <c r="K504" s="1">
        <v>2</v>
      </c>
      <c r="L504" s="1">
        <v>965</v>
      </c>
      <c r="M504" s="1" t="s">
        <v>533</v>
      </c>
      <c r="N504" s="1">
        <v>41241</v>
      </c>
      <c r="O504" s="1" t="s">
        <v>534</v>
      </c>
      <c r="P504" s="1" t="s">
        <v>535</v>
      </c>
      <c r="Q504" s="1" t="s">
        <v>536</v>
      </c>
      <c r="R504" s="1" t="s">
        <v>537</v>
      </c>
      <c r="S504" s="1" t="s">
        <v>538</v>
      </c>
      <c r="T504" s="1" t="s">
        <v>9775</v>
      </c>
    </row>
    <row r="505" spans="1:20" x14ac:dyDescent="0.3">
      <c r="A505" s="1" t="s">
        <v>0</v>
      </c>
      <c r="B505" s="1">
        <v>117051048</v>
      </c>
      <c r="C505" s="1">
        <v>117051854</v>
      </c>
      <c r="D505" s="1">
        <v>807</v>
      </c>
      <c r="E505" s="1" t="s">
        <v>1</v>
      </c>
      <c r="F505" s="1" t="s">
        <v>2</v>
      </c>
      <c r="G505" s="1">
        <v>1</v>
      </c>
      <c r="H505" s="1">
        <v>117061853</v>
      </c>
      <c r="I505" s="1">
        <v>117087226</v>
      </c>
      <c r="J505" s="1">
        <v>25374</v>
      </c>
      <c r="K505" s="1">
        <v>2</v>
      </c>
      <c r="L505" s="1">
        <v>965</v>
      </c>
      <c r="M505" s="1" t="s">
        <v>533</v>
      </c>
      <c r="N505" s="1">
        <v>35372</v>
      </c>
      <c r="O505" s="1" t="s">
        <v>534</v>
      </c>
      <c r="P505" s="1" t="s">
        <v>535</v>
      </c>
      <c r="Q505" s="1" t="s">
        <v>536</v>
      </c>
      <c r="R505" s="1" t="s">
        <v>537</v>
      </c>
      <c r="S505" s="1" t="s">
        <v>538</v>
      </c>
      <c r="T505" s="1" t="s">
        <v>9776</v>
      </c>
    </row>
    <row r="506" spans="1:20" x14ac:dyDescent="0.3">
      <c r="A506" s="1" t="s">
        <v>0</v>
      </c>
      <c r="B506" s="1">
        <v>117098897</v>
      </c>
      <c r="C506" s="1">
        <v>117099611</v>
      </c>
      <c r="D506" s="1">
        <v>715</v>
      </c>
      <c r="E506" s="1" t="s">
        <v>1</v>
      </c>
      <c r="F506" s="1" t="s">
        <v>9777</v>
      </c>
      <c r="G506" s="1">
        <v>1</v>
      </c>
      <c r="H506" s="1">
        <v>117061853</v>
      </c>
      <c r="I506" s="1">
        <v>117087226</v>
      </c>
      <c r="J506" s="1">
        <v>25374</v>
      </c>
      <c r="K506" s="1">
        <v>2</v>
      </c>
      <c r="L506" s="1">
        <v>965</v>
      </c>
      <c r="M506" s="1" t="s">
        <v>533</v>
      </c>
      <c r="N506" s="1">
        <v>-11671</v>
      </c>
      <c r="O506" s="1" t="s">
        <v>534</v>
      </c>
      <c r="P506" s="1" t="s">
        <v>535</v>
      </c>
      <c r="Q506" s="1" t="s">
        <v>536</v>
      </c>
      <c r="R506" s="1" t="s">
        <v>9778</v>
      </c>
      <c r="S506" s="1" t="s">
        <v>9779</v>
      </c>
      <c r="T506" s="1" t="s">
        <v>9780</v>
      </c>
    </row>
    <row r="507" spans="1:20" x14ac:dyDescent="0.3">
      <c r="A507" s="1" t="s">
        <v>0</v>
      </c>
      <c r="B507" s="1">
        <v>117112152</v>
      </c>
      <c r="C507" s="1">
        <v>117113166</v>
      </c>
      <c r="D507" s="1">
        <v>1015</v>
      </c>
      <c r="E507" s="1" t="s">
        <v>1</v>
      </c>
      <c r="F507" s="1" t="s">
        <v>32</v>
      </c>
      <c r="G507" s="1">
        <v>1</v>
      </c>
      <c r="H507" s="1">
        <v>117057156</v>
      </c>
      <c r="I507" s="1">
        <v>117113715</v>
      </c>
      <c r="J507" s="1">
        <v>56560</v>
      </c>
      <c r="K507" s="1">
        <v>2</v>
      </c>
      <c r="L507" s="1">
        <v>965</v>
      </c>
      <c r="M507" s="1" t="s">
        <v>9781</v>
      </c>
      <c r="N507" s="1">
        <v>549</v>
      </c>
      <c r="O507" s="1" t="s">
        <v>534</v>
      </c>
      <c r="P507" s="1" t="s">
        <v>535</v>
      </c>
      <c r="Q507" s="1" t="s">
        <v>536</v>
      </c>
      <c r="R507" s="1" t="s">
        <v>9778</v>
      </c>
      <c r="S507" s="1" t="s">
        <v>9779</v>
      </c>
      <c r="T507" s="1" t="s">
        <v>9782</v>
      </c>
    </row>
    <row r="508" spans="1:20" x14ac:dyDescent="0.3">
      <c r="A508" s="1" t="s">
        <v>0</v>
      </c>
      <c r="B508" s="1">
        <v>117115652</v>
      </c>
      <c r="C508" s="1">
        <v>117116526</v>
      </c>
      <c r="D508" s="1">
        <v>875</v>
      </c>
      <c r="E508" s="1" t="s">
        <v>1</v>
      </c>
      <c r="F508" s="1" t="s">
        <v>40</v>
      </c>
      <c r="G508" s="1">
        <v>1</v>
      </c>
      <c r="H508" s="1">
        <v>117064421</v>
      </c>
      <c r="I508" s="1">
        <v>117113715</v>
      </c>
      <c r="J508" s="1">
        <v>49295</v>
      </c>
      <c r="K508" s="1">
        <v>2</v>
      </c>
      <c r="L508" s="1">
        <v>965</v>
      </c>
      <c r="M508" s="1" t="s">
        <v>9783</v>
      </c>
      <c r="N508" s="1">
        <v>-1937</v>
      </c>
      <c r="O508" s="1" t="s">
        <v>534</v>
      </c>
      <c r="P508" s="1" t="s">
        <v>535</v>
      </c>
      <c r="Q508" s="1" t="s">
        <v>536</v>
      </c>
      <c r="R508" s="1" t="s">
        <v>9778</v>
      </c>
      <c r="S508" s="1" t="s">
        <v>9779</v>
      </c>
      <c r="T508" s="1" t="s">
        <v>9784</v>
      </c>
    </row>
    <row r="509" spans="1:20" x14ac:dyDescent="0.3">
      <c r="A509" s="1" t="s">
        <v>0</v>
      </c>
      <c r="B509" s="1">
        <v>117229963</v>
      </c>
      <c r="C509" s="1">
        <v>117230620</v>
      </c>
      <c r="D509" s="1">
        <v>658</v>
      </c>
      <c r="E509" s="1" t="s">
        <v>1</v>
      </c>
      <c r="F509" s="1" t="s">
        <v>2</v>
      </c>
      <c r="G509" s="1">
        <v>1</v>
      </c>
      <c r="H509" s="1">
        <v>117214371</v>
      </c>
      <c r="I509" s="1">
        <v>117214449</v>
      </c>
      <c r="J509" s="1">
        <v>79</v>
      </c>
      <c r="K509" s="1">
        <v>1</v>
      </c>
      <c r="L509" s="1">
        <v>100302117</v>
      </c>
      <c r="M509" s="1" t="s">
        <v>9785</v>
      </c>
      <c r="N509" s="1">
        <v>15592</v>
      </c>
      <c r="O509" s="1" t="s">
        <v>9786</v>
      </c>
      <c r="P509" s="1" t="s">
        <v>9787</v>
      </c>
      <c r="Q509" s="1" t="s">
        <v>9788</v>
      </c>
      <c r="R509" s="1" t="s">
        <v>9789</v>
      </c>
      <c r="S509" s="1" t="s">
        <v>9790</v>
      </c>
      <c r="T509" s="1" t="s">
        <v>9791</v>
      </c>
    </row>
    <row r="510" spans="1:20" x14ac:dyDescent="0.3">
      <c r="A510" s="1" t="s">
        <v>0</v>
      </c>
      <c r="B510" s="1">
        <v>118153607</v>
      </c>
      <c r="C510" s="1">
        <v>118154230</v>
      </c>
      <c r="D510" s="1">
        <v>624</v>
      </c>
      <c r="E510" s="1" t="s">
        <v>1</v>
      </c>
      <c r="F510" s="1" t="s">
        <v>9792</v>
      </c>
      <c r="G510" s="1">
        <v>1</v>
      </c>
      <c r="H510" s="1">
        <v>118148604</v>
      </c>
      <c r="I510" s="1">
        <v>118171011</v>
      </c>
      <c r="J510" s="1">
        <v>22408</v>
      </c>
      <c r="K510" s="1">
        <v>1</v>
      </c>
      <c r="L510" s="1">
        <v>54855</v>
      </c>
      <c r="M510" s="1" t="s">
        <v>9793</v>
      </c>
      <c r="N510" s="1">
        <v>5003</v>
      </c>
      <c r="O510" s="1" t="s">
        <v>9794</v>
      </c>
      <c r="P510" s="1" t="s">
        <v>9795</v>
      </c>
      <c r="Q510" s="1" t="s">
        <v>9796</v>
      </c>
      <c r="R510" s="1" t="s">
        <v>9793</v>
      </c>
      <c r="S510" s="1">
        <v>54855</v>
      </c>
      <c r="T510" s="1">
        <v>0</v>
      </c>
    </row>
    <row r="511" spans="1:20" x14ac:dyDescent="0.3">
      <c r="A511" s="1" t="s">
        <v>0</v>
      </c>
      <c r="B511" s="1">
        <v>118154686</v>
      </c>
      <c r="C511" s="1">
        <v>118157494</v>
      </c>
      <c r="D511" s="1">
        <v>2809</v>
      </c>
      <c r="E511" s="1" t="s">
        <v>1</v>
      </c>
      <c r="F511" s="1" t="s">
        <v>9792</v>
      </c>
      <c r="G511" s="1">
        <v>1</v>
      </c>
      <c r="H511" s="1">
        <v>118148604</v>
      </c>
      <c r="I511" s="1">
        <v>118171011</v>
      </c>
      <c r="J511" s="1">
        <v>22408</v>
      </c>
      <c r="K511" s="1">
        <v>1</v>
      </c>
      <c r="L511" s="1">
        <v>54855</v>
      </c>
      <c r="M511" s="1" t="s">
        <v>9793</v>
      </c>
      <c r="N511" s="1">
        <v>6082</v>
      </c>
      <c r="O511" s="1" t="s">
        <v>9794</v>
      </c>
      <c r="P511" s="1" t="s">
        <v>9795</v>
      </c>
      <c r="Q511" s="1" t="s">
        <v>9796</v>
      </c>
      <c r="R511" s="1" t="s">
        <v>9793</v>
      </c>
      <c r="S511" s="1">
        <v>54855</v>
      </c>
      <c r="T511" s="1">
        <v>0</v>
      </c>
    </row>
    <row r="512" spans="1:20" x14ac:dyDescent="0.3">
      <c r="A512" s="1" t="s">
        <v>0</v>
      </c>
      <c r="B512" s="1">
        <v>118159502</v>
      </c>
      <c r="C512" s="1">
        <v>118160227</v>
      </c>
      <c r="D512" s="1">
        <v>726</v>
      </c>
      <c r="E512" s="1" t="s">
        <v>1</v>
      </c>
      <c r="F512" s="1" t="s">
        <v>9792</v>
      </c>
      <c r="G512" s="1">
        <v>1</v>
      </c>
      <c r="H512" s="1">
        <v>118148604</v>
      </c>
      <c r="I512" s="1">
        <v>118171011</v>
      </c>
      <c r="J512" s="1">
        <v>22408</v>
      </c>
      <c r="K512" s="1">
        <v>1</v>
      </c>
      <c r="L512" s="1">
        <v>54855</v>
      </c>
      <c r="M512" s="1" t="s">
        <v>9793</v>
      </c>
      <c r="N512" s="1">
        <v>10898</v>
      </c>
      <c r="O512" s="1" t="s">
        <v>9794</v>
      </c>
      <c r="P512" s="1" t="s">
        <v>9795</v>
      </c>
      <c r="Q512" s="1" t="s">
        <v>9796</v>
      </c>
      <c r="R512" s="1" t="s">
        <v>9793</v>
      </c>
      <c r="S512" s="1">
        <v>54855</v>
      </c>
      <c r="T512" s="1">
        <v>0</v>
      </c>
    </row>
    <row r="513" spans="1:20" x14ac:dyDescent="0.3">
      <c r="A513" s="1" t="s">
        <v>0</v>
      </c>
      <c r="B513" s="1">
        <v>118197045</v>
      </c>
      <c r="C513" s="1">
        <v>118198207</v>
      </c>
      <c r="D513" s="1">
        <v>1163</v>
      </c>
      <c r="E513" s="1" t="s">
        <v>1</v>
      </c>
      <c r="F513" s="1" t="s">
        <v>2</v>
      </c>
      <c r="G513" s="1">
        <v>1</v>
      </c>
      <c r="H513" s="1">
        <v>118148604</v>
      </c>
      <c r="I513" s="1">
        <v>118171011</v>
      </c>
      <c r="J513" s="1">
        <v>22408</v>
      </c>
      <c r="K513" s="1">
        <v>1</v>
      </c>
      <c r="L513" s="1">
        <v>54855</v>
      </c>
      <c r="M513" s="1" t="s">
        <v>9793</v>
      </c>
      <c r="N513" s="1">
        <v>48441</v>
      </c>
      <c r="O513" s="1" t="s">
        <v>9794</v>
      </c>
      <c r="P513" s="1" t="s">
        <v>9795</v>
      </c>
      <c r="Q513" s="1" t="s">
        <v>9796</v>
      </c>
      <c r="R513" s="1" t="s">
        <v>9793</v>
      </c>
      <c r="S513" s="1">
        <v>54855</v>
      </c>
      <c r="T513" s="1">
        <v>0</v>
      </c>
    </row>
    <row r="514" spans="1:20" x14ac:dyDescent="0.3">
      <c r="A514" s="1" t="s">
        <v>0</v>
      </c>
      <c r="B514" s="1">
        <v>118202210</v>
      </c>
      <c r="C514" s="1">
        <v>118203007</v>
      </c>
      <c r="D514" s="1">
        <v>798</v>
      </c>
      <c r="E514" s="1" t="s">
        <v>1</v>
      </c>
      <c r="F514" s="1" t="s">
        <v>2</v>
      </c>
      <c r="G514" s="1">
        <v>1</v>
      </c>
      <c r="H514" s="1">
        <v>118148604</v>
      </c>
      <c r="I514" s="1">
        <v>118171011</v>
      </c>
      <c r="J514" s="1">
        <v>22408</v>
      </c>
      <c r="K514" s="1">
        <v>1</v>
      </c>
      <c r="L514" s="1">
        <v>54855</v>
      </c>
      <c r="M514" s="1" t="s">
        <v>9793</v>
      </c>
      <c r="N514" s="1">
        <v>53606</v>
      </c>
      <c r="O514" s="1" t="s">
        <v>9794</v>
      </c>
      <c r="P514" s="1" t="s">
        <v>9795</v>
      </c>
      <c r="Q514" s="1" t="s">
        <v>9796</v>
      </c>
      <c r="R514" s="1" t="s">
        <v>9793</v>
      </c>
      <c r="S514" s="1">
        <v>54855</v>
      </c>
      <c r="T514" s="1">
        <v>0</v>
      </c>
    </row>
    <row r="515" spans="1:20" x14ac:dyDescent="0.3">
      <c r="A515" s="1" t="s">
        <v>0</v>
      </c>
      <c r="B515" s="1">
        <v>120416452</v>
      </c>
      <c r="C515" s="1">
        <v>120417322</v>
      </c>
      <c r="D515" s="1">
        <v>871</v>
      </c>
      <c r="E515" s="1" t="s">
        <v>1</v>
      </c>
      <c r="F515" s="1" t="s">
        <v>2</v>
      </c>
      <c r="G515" s="1">
        <v>1</v>
      </c>
      <c r="H515" s="1">
        <v>120436156</v>
      </c>
      <c r="I515" s="1">
        <v>120439147</v>
      </c>
      <c r="J515" s="1">
        <v>2992</v>
      </c>
      <c r="K515" s="1">
        <v>2</v>
      </c>
      <c r="L515" s="1">
        <v>11085</v>
      </c>
      <c r="M515" s="1" t="s">
        <v>9797</v>
      </c>
      <c r="N515" s="1">
        <v>21825</v>
      </c>
      <c r="O515" s="1" t="s">
        <v>9798</v>
      </c>
      <c r="P515" s="1" t="s">
        <v>9799</v>
      </c>
      <c r="Q515" s="1" t="s">
        <v>9800</v>
      </c>
      <c r="R515" s="1" t="s">
        <v>9801</v>
      </c>
      <c r="S515" s="1" t="s">
        <v>9802</v>
      </c>
      <c r="T515" s="1" t="s">
        <v>9803</v>
      </c>
    </row>
    <row r="516" spans="1:20" x14ac:dyDescent="0.3">
      <c r="A516" s="1" t="s">
        <v>0</v>
      </c>
      <c r="B516" s="1">
        <v>120523988</v>
      </c>
      <c r="C516" s="1">
        <v>120525552</v>
      </c>
      <c r="D516" s="1">
        <v>1565</v>
      </c>
      <c r="E516" s="1" t="s">
        <v>1</v>
      </c>
      <c r="F516" s="1" t="s">
        <v>9804</v>
      </c>
      <c r="G516" s="1">
        <v>1</v>
      </c>
      <c r="H516" s="1">
        <v>120492743</v>
      </c>
      <c r="I516" s="1">
        <v>120594328</v>
      </c>
      <c r="J516" s="1">
        <v>101586</v>
      </c>
      <c r="K516" s="1">
        <v>2</v>
      </c>
      <c r="L516" s="1">
        <v>4853</v>
      </c>
      <c r="M516" s="1" t="s">
        <v>9805</v>
      </c>
      <c r="N516" s="1">
        <v>68776</v>
      </c>
      <c r="O516" s="1" t="s">
        <v>9806</v>
      </c>
      <c r="P516" s="1" t="s">
        <v>9807</v>
      </c>
      <c r="Q516" s="1" t="s">
        <v>9808</v>
      </c>
      <c r="R516" s="1" t="s">
        <v>9809</v>
      </c>
      <c r="S516" s="1" t="s">
        <v>9810</v>
      </c>
      <c r="T516" s="1" t="s">
        <v>451</v>
      </c>
    </row>
    <row r="517" spans="1:20" x14ac:dyDescent="0.3">
      <c r="A517" s="1" t="s">
        <v>0</v>
      </c>
      <c r="B517" s="1">
        <v>145092820</v>
      </c>
      <c r="C517" s="1">
        <v>145093552</v>
      </c>
      <c r="D517" s="1">
        <v>733</v>
      </c>
      <c r="E517" s="1" t="s">
        <v>1</v>
      </c>
      <c r="F517" s="1" t="s">
        <v>540</v>
      </c>
      <c r="G517" s="1">
        <v>1</v>
      </c>
      <c r="H517" s="1">
        <v>145096407</v>
      </c>
      <c r="I517" s="1">
        <v>145116997</v>
      </c>
      <c r="J517" s="1">
        <v>20591</v>
      </c>
      <c r="K517" s="1">
        <v>1</v>
      </c>
      <c r="L517" s="1">
        <v>9554</v>
      </c>
      <c r="M517" s="1" t="s">
        <v>9811</v>
      </c>
      <c r="N517" s="1">
        <v>-2855</v>
      </c>
      <c r="O517" s="1" t="s">
        <v>9812</v>
      </c>
      <c r="P517" s="1" t="s">
        <v>9813</v>
      </c>
      <c r="Q517" s="1" t="s">
        <v>9814</v>
      </c>
      <c r="R517" s="1" t="s">
        <v>9815</v>
      </c>
      <c r="S517" s="1" t="s">
        <v>9816</v>
      </c>
      <c r="T517" s="1" t="s">
        <v>9817</v>
      </c>
    </row>
    <row r="518" spans="1:20" x14ac:dyDescent="0.3">
      <c r="A518" s="1" t="s">
        <v>0</v>
      </c>
      <c r="B518" s="1">
        <v>145408635</v>
      </c>
      <c r="C518" s="1">
        <v>145409248</v>
      </c>
      <c r="D518" s="1">
        <v>614</v>
      </c>
      <c r="E518" s="1" t="s">
        <v>1</v>
      </c>
      <c r="F518" s="1" t="s">
        <v>9818</v>
      </c>
      <c r="G518" s="1">
        <v>1</v>
      </c>
      <c r="H518" s="1">
        <v>145413191</v>
      </c>
      <c r="I518" s="1">
        <v>145417545</v>
      </c>
      <c r="J518" s="1">
        <v>4355</v>
      </c>
      <c r="K518" s="1">
        <v>1</v>
      </c>
      <c r="L518" s="1">
        <v>148738</v>
      </c>
      <c r="M518" s="1" t="s">
        <v>9819</v>
      </c>
      <c r="N518" s="1">
        <v>-3943</v>
      </c>
      <c r="O518" s="1" t="s">
        <v>9820</v>
      </c>
      <c r="P518" s="1" t="s">
        <v>9821</v>
      </c>
      <c r="Q518" s="1" t="s">
        <v>9822</v>
      </c>
      <c r="R518" s="1" t="s">
        <v>9823</v>
      </c>
      <c r="S518" s="1" t="s">
        <v>9824</v>
      </c>
      <c r="T518" s="1" t="s">
        <v>9825</v>
      </c>
    </row>
    <row r="519" spans="1:20" x14ac:dyDescent="0.3">
      <c r="A519" s="1" t="s">
        <v>0</v>
      </c>
      <c r="B519" s="1">
        <v>145455282</v>
      </c>
      <c r="C519" s="1">
        <v>145455658</v>
      </c>
      <c r="D519" s="1">
        <v>377</v>
      </c>
      <c r="E519" s="1" t="s">
        <v>1</v>
      </c>
      <c r="F519" s="1" t="s">
        <v>9818</v>
      </c>
      <c r="G519" s="1">
        <v>1</v>
      </c>
      <c r="H519" s="1">
        <v>145456236</v>
      </c>
      <c r="I519" s="1">
        <v>145470387</v>
      </c>
      <c r="J519" s="1">
        <v>14152</v>
      </c>
      <c r="K519" s="1">
        <v>2</v>
      </c>
      <c r="L519" s="1">
        <v>84265</v>
      </c>
      <c r="M519" s="1" t="s">
        <v>9826</v>
      </c>
      <c r="N519" s="1">
        <v>14729</v>
      </c>
      <c r="O519" s="1" t="s">
        <v>9827</v>
      </c>
      <c r="P519" s="1" t="s">
        <v>9828</v>
      </c>
      <c r="Q519" s="1" t="s">
        <v>9829</v>
      </c>
      <c r="R519" s="1" t="s">
        <v>9830</v>
      </c>
      <c r="S519" s="1" t="s">
        <v>9831</v>
      </c>
      <c r="T519" s="1" t="s">
        <v>9832</v>
      </c>
    </row>
    <row r="520" spans="1:20" x14ac:dyDescent="0.3">
      <c r="A520" s="1" t="s">
        <v>0</v>
      </c>
      <c r="B520" s="1">
        <v>145479611</v>
      </c>
      <c r="C520" s="1">
        <v>145480136</v>
      </c>
      <c r="D520" s="1">
        <v>526</v>
      </c>
      <c r="E520" s="1" t="s">
        <v>1</v>
      </c>
      <c r="F520" s="1" t="s">
        <v>9818</v>
      </c>
      <c r="G520" s="1">
        <v>1</v>
      </c>
      <c r="H520" s="1">
        <v>145477085</v>
      </c>
      <c r="I520" s="1">
        <v>145499091</v>
      </c>
      <c r="J520" s="1">
        <v>22007</v>
      </c>
      <c r="K520" s="1">
        <v>1</v>
      </c>
      <c r="L520" s="1">
        <v>128077</v>
      </c>
      <c r="M520" s="1" t="s">
        <v>9833</v>
      </c>
      <c r="N520" s="1">
        <v>2526</v>
      </c>
      <c r="O520" s="1" t="s">
        <v>9834</v>
      </c>
      <c r="P520" s="1" t="s">
        <v>9835</v>
      </c>
      <c r="Q520" s="1" t="s">
        <v>9836</v>
      </c>
      <c r="R520" s="1" t="s">
        <v>9837</v>
      </c>
      <c r="S520" s="1" t="s">
        <v>9838</v>
      </c>
      <c r="T520" s="1" t="s">
        <v>9839</v>
      </c>
    </row>
    <row r="521" spans="1:20" x14ac:dyDescent="0.3">
      <c r="A521" s="1" t="s">
        <v>0</v>
      </c>
      <c r="B521" s="1">
        <v>145605812</v>
      </c>
      <c r="C521" s="1">
        <v>145606704</v>
      </c>
      <c r="D521" s="1">
        <v>893</v>
      </c>
      <c r="E521" s="1" t="s">
        <v>1</v>
      </c>
      <c r="F521" s="1" t="s">
        <v>9840</v>
      </c>
      <c r="G521" s="1">
        <v>1</v>
      </c>
      <c r="H521" s="1">
        <v>145592605</v>
      </c>
      <c r="I521" s="1">
        <v>145610627</v>
      </c>
      <c r="J521" s="1">
        <v>18023</v>
      </c>
      <c r="K521" s="1">
        <v>2</v>
      </c>
      <c r="L521" s="1">
        <v>10623</v>
      </c>
      <c r="M521" s="1" t="s">
        <v>9841</v>
      </c>
      <c r="N521" s="1">
        <v>3923</v>
      </c>
      <c r="O521" s="1" t="s">
        <v>9842</v>
      </c>
      <c r="P521" s="1" t="s">
        <v>9843</v>
      </c>
      <c r="Q521" s="1" t="s">
        <v>9844</v>
      </c>
      <c r="R521" s="1" t="s">
        <v>9845</v>
      </c>
      <c r="S521" s="1" t="s">
        <v>9846</v>
      </c>
      <c r="T521" s="1" t="s">
        <v>9847</v>
      </c>
    </row>
    <row r="522" spans="1:20" x14ac:dyDescent="0.3">
      <c r="A522" s="1" t="s">
        <v>0</v>
      </c>
      <c r="B522" s="1">
        <v>145826974</v>
      </c>
      <c r="C522" s="1">
        <v>145828346</v>
      </c>
      <c r="D522" s="1">
        <v>1373</v>
      </c>
      <c r="E522" s="1" t="s">
        <v>1</v>
      </c>
      <c r="F522" s="1" t="s">
        <v>32</v>
      </c>
      <c r="G522" s="1">
        <v>1</v>
      </c>
      <c r="H522" s="1">
        <v>145764595</v>
      </c>
      <c r="I522" s="1">
        <v>145827103</v>
      </c>
      <c r="J522" s="1">
        <v>62509</v>
      </c>
      <c r="K522" s="1">
        <v>2</v>
      </c>
      <c r="L522" s="1">
        <v>653519</v>
      </c>
      <c r="M522" s="1" t="s">
        <v>9848</v>
      </c>
      <c r="N522" s="1">
        <v>0</v>
      </c>
      <c r="O522" s="1" t="s">
        <v>9849</v>
      </c>
      <c r="P522" s="1" t="s">
        <v>9850</v>
      </c>
      <c r="Q522" s="1" t="s">
        <v>9851</v>
      </c>
      <c r="R522" s="1" t="s">
        <v>9852</v>
      </c>
      <c r="S522" s="1" t="s">
        <v>9853</v>
      </c>
      <c r="T522" s="1" t="s">
        <v>9854</v>
      </c>
    </row>
    <row r="523" spans="1:20" x14ac:dyDescent="0.3">
      <c r="A523" s="1" t="s">
        <v>0</v>
      </c>
      <c r="B523" s="1">
        <v>145826974</v>
      </c>
      <c r="C523" s="1">
        <v>145828346</v>
      </c>
      <c r="D523" s="1">
        <v>1373</v>
      </c>
      <c r="E523" s="1" t="s">
        <v>1</v>
      </c>
      <c r="F523" s="1" t="s">
        <v>32</v>
      </c>
      <c r="G523" s="1">
        <v>1</v>
      </c>
      <c r="H523" s="1">
        <v>145764595</v>
      </c>
      <c r="I523" s="1">
        <v>145827103</v>
      </c>
      <c r="J523" s="1">
        <v>62509</v>
      </c>
      <c r="K523" s="1">
        <v>2</v>
      </c>
      <c r="L523" s="1">
        <v>653519</v>
      </c>
      <c r="M523" s="1" t="s">
        <v>9848</v>
      </c>
      <c r="N523" s="1">
        <v>0</v>
      </c>
      <c r="O523" s="1" t="s">
        <v>9849</v>
      </c>
      <c r="P523" s="1" t="s">
        <v>9850</v>
      </c>
      <c r="Q523" s="1" t="s">
        <v>9851</v>
      </c>
      <c r="R523" s="1" t="s">
        <v>9852</v>
      </c>
      <c r="S523" s="1" t="s">
        <v>9853</v>
      </c>
      <c r="T523" s="1" t="s">
        <v>9854</v>
      </c>
    </row>
    <row r="524" spans="1:20" x14ac:dyDescent="0.3">
      <c r="A524" s="1" t="s">
        <v>0</v>
      </c>
      <c r="B524" s="1">
        <v>145975924</v>
      </c>
      <c r="C524" s="1">
        <v>145977057</v>
      </c>
      <c r="D524" s="1">
        <v>1134</v>
      </c>
      <c r="E524" s="1" t="s">
        <v>1</v>
      </c>
      <c r="F524" s="1" t="s">
        <v>9818</v>
      </c>
      <c r="G524" s="1">
        <v>1</v>
      </c>
      <c r="H524" s="1">
        <v>145924388</v>
      </c>
      <c r="I524" s="1">
        <v>145942619</v>
      </c>
      <c r="J524" s="1">
        <v>18232</v>
      </c>
      <c r="K524" s="1">
        <v>2</v>
      </c>
      <c r="L524" s="1">
        <v>728939</v>
      </c>
      <c r="M524" s="1" t="s">
        <v>9855</v>
      </c>
      <c r="N524" s="1">
        <v>-33305</v>
      </c>
      <c r="O524" s="1" t="s">
        <v>4</v>
      </c>
      <c r="P524" s="1" t="s">
        <v>4</v>
      </c>
      <c r="Q524" s="1" t="s">
        <v>4</v>
      </c>
      <c r="R524" s="1" t="s">
        <v>9856</v>
      </c>
      <c r="S524" s="1" t="s">
        <v>9857</v>
      </c>
      <c r="T524" s="1" t="s">
        <v>9858</v>
      </c>
    </row>
    <row r="525" spans="1:20" x14ac:dyDescent="0.3">
      <c r="A525" s="1" t="s">
        <v>0</v>
      </c>
      <c r="B525" s="1">
        <v>147089694</v>
      </c>
      <c r="C525" s="1">
        <v>147090355</v>
      </c>
      <c r="D525" s="1">
        <v>662</v>
      </c>
      <c r="E525" s="1" t="s">
        <v>1</v>
      </c>
      <c r="F525" s="1" t="s">
        <v>9859</v>
      </c>
      <c r="G525" s="1">
        <v>1</v>
      </c>
      <c r="H525" s="1">
        <v>147083377</v>
      </c>
      <c r="I525" s="1">
        <v>147096757</v>
      </c>
      <c r="J525" s="1">
        <v>13381</v>
      </c>
      <c r="K525" s="1">
        <v>1</v>
      </c>
      <c r="L525" s="1">
        <v>607</v>
      </c>
      <c r="M525" s="1" t="s">
        <v>9860</v>
      </c>
      <c r="N525" s="1">
        <v>6317</v>
      </c>
      <c r="O525" s="1" t="s">
        <v>9861</v>
      </c>
      <c r="P525" s="1" t="s">
        <v>9862</v>
      </c>
      <c r="Q525" s="1" t="s">
        <v>9863</v>
      </c>
      <c r="R525" s="1" t="s">
        <v>9864</v>
      </c>
      <c r="S525" s="1" t="s">
        <v>9865</v>
      </c>
      <c r="T525" s="1" t="s">
        <v>9866</v>
      </c>
    </row>
    <row r="526" spans="1:20" x14ac:dyDescent="0.3">
      <c r="A526" s="1" t="s">
        <v>0</v>
      </c>
      <c r="B526" s="1">
        <v>147399215</v>
      </c>
      <c r="C526" s="1">
        <v>147400345</v>
      </c>
      <c r="D526" s="1">
        <v>1131</v>
      </c>
      <c r="E526" s="1" t="s">
        <v>1</v>
      </c>
      <c r="F526" s="1" t="s">
        <v>32</v>
      </c>
      <c r="G526" s="1">
        <v>1</v>
      </c>
      <c r="H526" s="1">
        <v>147400506</v>
      </c>
      <c r="I526" s="1">
        <v>147465025</v>
      </c>
      <c r="J526" s="1">
        <v>64520</v>
      </c>
      <c r="K526" s="1">
        <v>1</v>
      </c>
      <c r="L526" s="1">
        <v>51463</v>
      </c>
      <c r="M526" s="1" t="s">
        <v>9867</v>
      </c>
      <c r="N526" s="1">
        <v>-161</v>
      </c>
      <c r="O526" s="1" t="s">
        <v>9868</v>
      </c>
      <c r="P526" s="1" t="s">
        <v>9869</v>
      </c>
      <c r="Q526" s="1" t="s">
        <v>9870</v>
      </c>
      <c r="R526" s="1" t="s">
        <v>9871</v>
      </c>
      <c r="S526" s="1" t="s">
        <v>9872</v>
      </c>
      <c r="T526" s="1" t="s">
        <v>9873</v>
      </c>
    </row>
    <row r="527" spans="1:20" x14ac:dyDescent="0.3">
      <c r="A527" s="1" t="s">
        <v>0</v>
      </c>
      <c r="B527" s="1">
        <v>147470524</v>
      </c>
      <c r="C527" s="1">
        <v>147470974</v>
      </c>
      <c r="D527" s="1">
        <v>451</v>
      </c>
      <c r="E527" s="1" t="s">
        <v>1</v>
      </c>
      <c r="F527" s="1" t="s">
        <v>9874</v>
      </c>
      <c r="G527" s="1">
        <v>1</v>
      </c>
      <c r="H527" s="1">
        <v>147466094</v>
      </c>
      <c r="I527" s="1">
        <v>147484331</v>
      </c>
      <c r="J527" s="1">
        <v>18238</v>
      </c>
      <c r="K527" s="1">
        <v>2</v>
      </c>
      <c r="L527" s="1">
        <v>728939</v>
      </c>
      <c r="M527" s="1" t="s">
        <v>9875</v>
      </c>
      <c r="N527" s="1">
        <v>13357</v>
      </c>
      <c r="O527" s="1" t="s">
        <v>4</v>
      </c>
      <c r="P527" s="1" t="s">
        <v>4</v>
      </c>
      <c r="Q527" s="1" t="s">
        <v>4</v>
      </c>
      <c r="R527" s="1" t="s">
        <v>9876</v>
      </c>
      <c r="S527" s="1" t="s">
        <v>9877</v>
      </c>
      <c r="T527" s="1" t="s">
        <v>9878</v>
      </c>
    </row>
    <row r="528" spans="1:20" x14ac:dyDescent="0.3">
      <c r="A528" s="1" t="s">
        <v>0</v>
      </c>
      <c r="B528" s="1">
        <v>147471066</v>
      </c>
      <c r="C528" s="1">
        <v>147471622</v>
      </c>
      <c r="D528" s="1">
        <v>557</v>
      </c>
      <c r="E528" s="1" t="s">
        <v>1</v>
      </c>
      <c r="F528" s="1" t="s">
        <v>9874</v>
      </c>
      <c r="G528" s="1">
        <v>1</v>
      </c>
      <c r="H528" s="1">
        <v>147466094</v>
      </c>
      <c r="I528" s="1">
        <v>147484331</v>
      </c>
      <c r="J528" s="1">
        <v>18238</v>
      </c>
      <c r="K528" s="1">
        <v>2</v>
      </c>
      <c r="L528" s="1">
        <v>728939</v>
      </c>
      <c r="M528" s="1" t="s">
        <v>9875</v>
      </c>
      <c r="N528" s="1">
        <v>12709</v>
      </c>
      <c r="O528" s="1" t="s">
        <v>4</v>
      </c>
      <c r="P528" s="1" t="s">
        <v>4</v>
      </c>
      <c r="Q528" s="1" t="s">
        <v>4</v>
      </c>
      <c r="R528" s="1" t="s">
        <v>9876</v>
      </c>
      <c r="S528" s="1" t="s">
        <v>9877</v>
      </c>
      <c r="T528" s="1" t="s">
        <v>9879</v>
      </c>
    </row>
    <row r="529" spans="1:20" x14ac:dyDescent="0.3">
      <c r="A529" s="1" t="s">
        <v>0</v>
      </c>
      <c r="B529" s="1">
        <v>147473190</v>
      </c>
      <c r="C529" s="1">
        <v>147473944</v>
      </c>
      <c r="D529" s="1">
        <v>755</v>
      </c>
      <c r="E529" s="1" t="s">
        <v>1</v>
      </c>
      <c r="F529" s="1" t="s">
        <v>9880</v>
      </c>
      <c r="G529" s="1">
        <v>1</v>
      </c>
      <c r="H529" s="1">
        <v>147466094</v>
      </c>
      <c r="I529" s="1">
        <v>147484331</v>
      </c>
      <c r="J529" s="1">
        <v>18238</v>
      </c>
      <c r="K529" s="1">
        <v>2</v>
      </c>
      <c r="L529" s="1">
        <v>728939</v>
      </c>
      <c r="M529" s="1" t="s">
        <v>9875</v>
      </c>
      <c r="N529" s="1">
        <v>10387</v>
      </c>
      <c r="O529" s="1" t="s">
        <v>4</v>
      </c>
      <c r="P529" s="1" t="s">
        <v>4</v>
      </c>
      <c r="Q529" s="1" t="s">
        <v>4</v>
      </c>
      <c r="R529" s="1" t="s">
        <v>9876</v>
      </c>
      <c r="S529" s="1" t="s">
        <v>9877</v>
      </c>
      <c r="T529" s="1" t="s">
        <v>9881</v>
      </c>
    </row>
    <row r="530" spans="1:20" x14ac:dyDescent="0.3">
      <c r="A530" s="1" t="s">
        <v>0</v>
      </c>
      <c r="B530" s="1">
        <v>147517657</v>
      </c>
      <c r="C530" s="1">
        <v>147518861</v>
      </c>
      <c r="D530" s="1">
        <v>1205</v>
      </c>
      <c r="E530" s="1" t="s">
        <v>1</v>
      </c>
      <c r="F530" s="1" t="s">
        <v>2</v>
      </c>
      <c r="G530" s="1">
        <v>1</v>
      </c>
      <c r="H530" s="1">
        <v>147466094</v>
      </c>
      <c r="I530" s="1">
        <v>147484331</v>
      </c>
      <c r="J530" s="1">
        <v>18238</v>
      </c>
      <c r="K530" s="1">
        <v>2</v>
      </c>
      <c r="L530" s="1">
        <v>728939</v>
      </c>
      <c r="M530" s="1" t="s">
        <v>9875</v>
      </c>
      <c r="N530" s="1">
        <v>-33326</v>
      </c>
      <c r="O530" s="1" t="s">
        <v>4</v>
      </c>
      <c r="P530" s="1" t="s">
        <v>4</v>
      </c>
      <c r="Q530" s="1" t="s">
        <v>4</v>
      </c>
      <c r="R530" s="1" t="s">
        <v>9875</v>
      </c>
      <c r="S530" s="1">
        <v>728939</v>
      </c>
      <c r="T530" s="1">
        <v>0</v>
      </c>
    </row>
    <row r="531" spans="1:20" x14ac:dyDescent="0.3">
      <c r="A531" s="1" t="s">
        <v>0</v>
      </c>
      <c r="B531" s="1">
        <v>147757527</v>
      </c>
      <c r="C531" s="1">
        <v>147758630</v>
      </c>
      <c r="D531" s="1">
        <v>1104</v>
      </c>
      <c r="E531" s="1" t="s">
        <v>1</v>
      </c>
      <c r="F531" s="1" t="s">
        <v>9882</v>
      </c>
      <c r="G531" s="1">
        <v>1</v>
      </c>
      <c r="H531" s="1">
        <v>147806603</v>
      </c>
      <c r="I531" s="1">
        <v>147806678</v>
      </c>
      <c r="J531" s="1">
        <v>76</v>
      </c>
      <c r="K531" s="1">
        <v>2</v>
      </c>
      <c r="L531" s="1">
        <v>100847044</v>
      </c>
      <c r="M531" s="1" t="s">
        <v>555</v>
      </c>
      <c r="N531" s="1">
        <v>48048</v>
      </c>
      <c r="O531" s="1" t="s">
        <v>556</v>
      </c>
      <c r="P531" s="1" t="s">
        <v>557</v>
      </c>
      <c r="Q531" s="1" t="s">
        <v>558</v>
      </c>
      <c r="R531" s="1" t="s">
        <v>559</v>
      </c>
      <c r="S531" s="1" t="s">
        <v>560</v>
      </c>
      <c r="T531" s="1" t="s">
        <v>451</v>
      </c>
    </row>
    <row r="532" spans="1:20" x14ac:dyDescent="0.3">
      <c r="A532" s="1" t="s">
        <v>0</v>
      </c>
      <c r="B532" s="1">
        <v>147806517</v>
      </c>
      <c r="C532" s="1">
        <v>147807277</v>
      </c>
      <c r="D532" s="1">
        <v>761</v>
      </c>
      <c r="E532" s="1" t="s">
        <v>1</v>
      </c>
      <c r="F532" s="1" t="s">
        <v>32</v>
      </c>
      <c r="G532" s="1">
        <v>1</v>
      </c>
      <c r="H532" s="1">
        <v>147806603</v>
      </c>
      <c r="I532" s="1">
        <v>147806678</v>
      </c>
      <c r="J532" s="1">
        <v>76</v>
      </c>
      <c r="K532" s="1">
        <v>2</v>
      </c>
      <c r="L532" s="1">
        <v>100847044</v>
      </c>
      <c r="M532" s="1" t="s">
        <v>555</v>
      </c>
      <c r="N532" s="1">
        <v>0</v>
      </c>
      <c r="O532" s="1" t="s">
        <v>556</v>
      </c>
      <c r="P532" s="1" t="s">
        <v>557</v>
      </c>
      <c r="Q532" s="1" t="s">
        <v>558</v>
      </c>
      <c r="R532" s="1" t="s">
        <v>9883</v>
      </c>
      <c r="S532" s="1" t="s">
        <v>9884</v>
      </c>
      <c r="T532" s="1" t="s">
        <v>9885</v>
      </c>
    </row>
    <row r="533" spans="1:20" x14ac:dyDescent="0.3">
      <c r="A533" s="1" t="s">
        <v>0</v>
      </c>
      <c r="B533" s="1">
        <v>149759291</v>
      </c>
      <c r="C533" s="1">
        <v>149760117</v>
      </c>
      <c r="D533" s="1">
        <v>827</v>
      </c>
      <c r="E533" s="1" t="s">
        <v>1</v>
      </c>
      <c r="F533" s="1" t="s">
        <v>9886</v>
      </c>
      <c r="G533" s="1">
        <v>1</v>
      </c>
      <c r="H533" s="1">
        <v>149755503</v>
      </c>
      <c r="I533" s="1">
        <v>149760173</v>
      </c>
      <c r="J533" s="1">
        <v>4671</v>
      </c>
      <c r="K533" s="1">
        <v>1</v>
      </c>
      <c r="L533" s="1">
        <v>2209</v>
      </c>
      <c r="M533" s="1" t="s">
        <v>9887</v>
      </c>
      <c r="N533" s="1">
        <v>3788</v>
      </c>
      <c r="O533" s="1" t="s">
        <v>9888</v>
      </c>
      <c r="P533" s="1" t="s">
        <v>9889</v>
      </c>
      <c r="Q533" s="1" t="s">
        <v>9890</v>
      </c>
      <c r="R533" s="1" t="s">
        <v>9891</v>
      </c>
      <c r="S533" s="1" t="s">
        <v>9892</v>
      </c>
      <c r="T533" s="1" t="s">
        <v>9893</v>
      </c>
    </row>
    <row r="534" spans="1:20" x14ac:dyDescent="0.3">
      <c r="A534" s="1" t="s">
        <v>0</v>
      </c>
      <c r="B534" s="1">
        <v>149856699</v>
      </c>
      <c r="C534" s="1">
        <v>149857276</v>
      </c>
      <c r="D534" s="1">
        <v>578</v>
      </c>
      <c r="E534" s="1" t="s">
        <v>1</v>
      </c>
      <c r="F534" s="1" t="s">
        <v>32</v>
      </c>
      <c r="G534" s="1">
        <v>1</v>
      </c>
      <c r="H534" s="1">
        <v>149856010</v>
      </c>
      <c r="I534" s="1">
        <v>149858232</v>
      </c>
      <c r="J534" s="1">
        <v>2223</v>
      </c>
      <c r="K534" s="1">
        <v>2</v>
      </c>
      <c r="L534" s="1">
        <v>8349</v>
      </c>
      <c r="M534" s="1" t="s">
        <v>9894</v>
      </c>
      <c r="N534" s="1">
        <v>956</v>
      </c>
      <c r="O534" s="1" t="s">
        <v>9895</v>
      </c>
      <c r="P534" s="1" t="s">
        <v>9896</v>
      </c>
      <c r="Q534" s="1" t="s">
        <v>9897</v>
      </c>
      <c r="R534" s="1" t="s">
        <v>9898</v>
      </c>
      <c r="S534" s="1" t="s">
        <v>9899</v>
      </c>
      <c r="T534" s="1" t="s">
        <v>9900</v>
      </c>
    </row>
    <row r="535" spans="1:20" x14ac:dyDescent="0.3">
      <c r="A535" s="1" t="s">
        <v>0</v>
      </c>
      <c r="B535" s="1">
        <v>149897140</v>
      </c>
      <c r="C535" s="1">
        <v>149897647</v>
      </c>
      <c r="D535" s="1">
        <v>508</v>
      </c>
      <c r="E535" s="1" t="s">
        <v>1</v>
      </c>
      <c r="F535" s="1" t="s">
        <v>320</v>
      </c>
      <c r="G535" s="1">
        <v>1</v>
      </c>
      <c r="H535" s="1">
        <v>149897438</v>
      </c>
      <c r="I535" s="1">
        <v>149899962</v>
      </c>
      <c r="J535" s="1">
        <v>2525</v>
      </c>
      <c r="K535" s="1">
        <v>2</v>
      </c>
      <c r="L535" s="1">
        <v>10262</v>
      </c>
      <c r="M535" s="1" t="s">
        <v>9901</v>
      </c>
      <c r="N535" s="1">
        <v>2315</v>
      </c>
      <c r="O535" s="1" t="s">
        <v>9902</v>
      </c>
      <c r="P535" s="1" t="s">
        <v>9903</v>
      </c>
      <c r="Q535" s="1" t="s">
        <v>9904</v>
      </c>
      <c r="R535" s="1" t="s">
        <v>9905</v>
      </c>
      <c r="S535" s="1" t="s">
        <v>9906</v>
      </c>
      <c r="T535" s="1" t="s">
        <v>9907</v>
      </c>
    </row>
    <row r="536" spans="1:20" x14ac:dyDescent="0.3">
      <c r="A536" s="1" t="s">
        <v>0</v>
      </c>
      <c r="B536" s="1">
        <v>150048929</v>
      </c>
      <c r="C536" s="1">
        <v>150049787</v>
      </c>
      <c r="D536" s="1">
        <v>859</v>
      </c>
      <c r="E536" s="1" t="s">
        <v>1</v>
      </c>
      <c r="F536" s="1" t="s">
        <v>32</v>
      </c>
      <c r="G536" s="1">
        <v>1</v>
      </c>
      <c r="H536" s="1">
        <v>150049267</v>
      </c>
      <c r="I536" s="1">
        <v>150117505</v>
      </c>
      <c r="J536" s="1">
        <v>68239</v>
      </c>
      <c r="K536" s="1">
        <v>1</v>
      </c>
      <c r="L536" s="1">
        <v>11311</v>
      </c>
      <c r="M536" s="1" t="s">
        <v>9908</v>
      </c>
      <c r="N536" s="1">
        <v>0</v>
      </c>
      <c r="O536" s="1" t="s">
        <v>9909</v>
      </c>
      <c r="P536" s="1" t="s">
        <v>9910</v>
      </c>
      <c r="Q536" s="1" t="s">
        <v>9911</v>
      </c>
      <c r="R536" s="1" t="s">
        <v>9912</v>
      </c>
      <c r="S536" s="1" t="s">
        <v>9913</v>
      </c>
      <c r="T536" s="1" t="s">
        <v>1933</v>
      </c>
    </row>
    <row r="537" spans="1:20" x14ac:dyDescent="0.3">
      <c r="A537" s="1" t="s">
        <v>0</v>
      </c>
      <c r="B537" s="1">
        <v>150185753</v>
      </c>
      <c r="C537" s="1">
        <v>150186684</v>
      </c>
      <c r="D537" s="1">
        <v>932</v>
      </c>
      <c r="E537" s="1" t="s">
        <v>1</v>
      </c>
      <c r="F537" s="1" t="s">
        <v>2</v>
      </c>
      <c r="G537" s="1">
        <v>1</v>
      </c>
      <c r="H537" s="1">
        <v>150190717</v>
      </c>
      <c r="I537" s="1">
        <v>150199127</v>
      </c>
      <c r="J537" s="1">
        <v>8411</v>
      </c>
      <c r="K537" s="1">
        <v>2</v>
      </c>
      <c r="L537" s="1">
        <v>81611</v>
      </c>
      <c r="M537" s="1" t="s">
        <v>9914</v>
      </c>
      <c r="N537" s="1">
        <v>12443</v>
      </c>
      <c r="O537" s="1" t="s">
        <v>9915</v>
      </c>
      <c r="P537" s="1" t="s">
        <v>9916</v>
      </c>
      <c r="Q537" s="1" t="s">
        <v>9917</v>
      </c>
      <c r="R537" s="1" t="s">
        <v>9918</v>
      </c>
      <c r="S537" s="1" t="s">
        <v>9919</v>
      </c>
      <c r="T537" s="1" t="s">
        <v>9920</v>
      </c>
    </row>
    <row r="538" spans="1:20" x14ac:dyDescent="0.3">
      <c r="A538" s="1" t="s">
        <v>0</v>
      </c>
      <c r="B538" s="1">
        <v>150335693</v>
      </c>
      <c r="C538" s="1">
        <v>150336636</v>
      </c>
      <c r="D538" s="1">
        <v>944</v>
      </c>
      <c r="E538" s="1" t="s">
        <v>1</v>
      </c>
      <c r="F538" s="1" t="s">
        <v>32</v>
      </c>
      <c r="G538" s="1">
        <v>1</v>
      </c>
      <c r="H538" s="1">
        <v>150336990</v>
      </c>
      <c r="I538" s="1">
        <v>150446032</v>
      </c>
      <c r="J538" s="1">
        <v>109043</v>
      </c>
      <c r="K538" s="1">
        <v>1</v>
      </c>
      <c r="L538" s="1">
        <v>23248</v>
      </c>
      <c r="M538" s="1" t="s">
        <v>9921</v>
      </c>
      <c r="N538" s="1">
        <v>-354</v>
      </c>
      <c r="O538" s="1" t="s">
        <v>9922</v>
      </c>
      <c r="P538" s="1" t="s">
        <v>9923</v>
      </c>
      <c r="Q538" s="1" t="s">
        <v>9924</v>
      </c>
      <c r="R538" s="1" t="s">
        <v>9925</v>
      </c>
      <c r="S538" s="1" t="s">
        <v>9926</v>
      </c>
      <c r="T538" s="1" t="s">
        <v>9927</v>
      </c>
    </row>
    <row r="539" spans="1:20" x14ac:dyDescent="0.3">
      <c r="A539" s="1" t="s">
        <v>0</v>
      </c>
      <c r="B539" s="1">
        <v>150356134</v>
      </c>
      <c r="C539" s="1">
        <v>150356573</v>
      </c>
      <c r="D539" s="1">
        <v>440</v>
      </c>
      <c r="E539" s="1" t="s">
        <v>1</v>
      </c>
      <c r="F539" s="1" t="s">
        <v>9928</v>
      </c>
      <c r="G539" s="1">
        <v>1</v>
      </c>
      <c r="H539" s="1">
        <v>150336990</v>
      </c>
      <c r="I539" s="1">
        <v>150449041</v>
      </c>
      <c r="J539" s="1">
        <v>112052</v>
      </c>
      <c r="K539" s="1">
        <v>1</v>
      </c>
      <c r="L539" s="1">
        <v>23248</v>
      </c>
      <c r="M539" s="1" t="s">
        <v>9929</v>
      </c>
      <c r="N539" s="1">
        <v>19144</v>
      </c>
      <c r="O539" s="1" t="s">
        <v>9922</v>
      </c>
      <c r="P539" s="1" t="s">
        <v>9923</v>
      </c>
      <c r="Q539" s="1" t="s">
        <v>9924</v>
      </c>
      <c r="R539" s="1" t="s">
        <v>9930</v>
      </c>
      <c r="S539" s="1" t="s">
        <v>9931</v>
      </c>
      <c r="T539" s="1" t="s">
        <v>9932</v>
      </c>
    </row>
    <row r="540" spans="1:20" x14ac:dyDescent="0.3">
      <c r="A540" s="1" t="s">
        <v>0</v>
      </c>
      <c r="B540" s="1">
        <v>150404556</v>
      </c>
      <c r="C540" s="1">
        <v>150405050</v>
      </c>
      <c r="D540" s="1">
        <v>495</v>
      </c>
      <c r="E540" s="1" t="s">
        <v>1</v>
      </c>
      <c r="F540" s="1" t="s">
        <v>9933</v>
      </c>
      <c r="G540" s="1">
        <v>1</v>
      </c>
      <c r="H540" s="1">
        <v>150459840</v>
      </c>
      <c r="I540" s="1">
        <v>150480085</v>
      </c>
      <c r="J540" s="1">
        <v>20246</v>
      </c>
      <c r="K540" s="1">
        <v>1</v>
      </c>
      <c r="L540" s="1">
        <v>80222</v>
      </c>
      <c r="M540" s="1" t="s">
        <v>9934</v>
      </c>
      <c r="N540" s="1">
        <v>-54790</v>
      </c>
      <c r="O540" s="1" t="s">
        <v>9935</v>
      </c>
      <c r="P540" s="1" t="s">
        <v>9936</v>
      </c>
      <c r="Q540" s="1" t="s">
        <v>9937</v>
      </c>
      <c r="R540" s="1" t="s">
        <v>9938</v>
      </c>
      <c r="S540" s="1" t="s">
        <v>9939</v>
      </c>
      <c r="T540" s="1" t="s">
        <v>380</v>
      </c>
    </row>
    <row r="541" spans="1:20" x14ac:dyDescent="0.3">
      <c r="A541" s="1" t="s">
        <v>0</v>
      </c>
      <c r="B541" s="1">
        <v>150927822</v>
      </c>
      <c r="C541" s="1">
        <v>150928474</v>
      </c>
      <c r="D541" s="1">
        <v>653</v>
      </c>
      <c r="E541" s="1" t="s">
        <v>1</v>
      </c>
      <c r="F541" s="1" t="s">
        <v>9940</v>
      </c>
      <c r="G541" s="1">
        <v>1</v>
      </c>
      <c r="H541" s="1">
        <v>150937649</v>
      </c>
      <c r="I541" s="1">
        <v>150947479</v>
      </c>
      <c r="J541" s="1">
        <v>9831</v>
      </c>
      <c r="K541" s="1">
        <v>2</v>
      </c>
      <c r="L541" s="1">
        <v>29956</v>
      </c>
      <c r="M541" s="1" t="s">
        <v>9941</v>
      </c>
      <c r="N541" s="1">
        <v>19005</v>
      </c>
      <c r="O541" s="1" t="s">
        <v>9942</v>
      </c>
      <c r="P541" s="1" t="s">
        <v>9943</v>
      </c>
      <c r="Q541" s="1" t="s">
        <v>9944</v>
      </c>
      <c r="R541" s="1" t="s">
        <v>9945</v>
      </c>
      <c r="S541" s="1" t="s">
        <v>9946</v>
      </c>
      <c r="T541" s="1" t="s">
        <v>9947</v>
      </c>
    </row>
    <row r="542" spans="1:20" x14ac:dyDescent="0.3">
      <c r="A542" s="1" t="s">
        <v>0</v>
      </c>
      <c r="B542" s="1">
        <v>150949056</v>
      </c>
      <c r="C542" s="1">
        <v>150950110</v>
      </c>
      <c r="D542" s="1">
        <v>1055</v>
      </c>
      <c r="E542" s="1" t="s">
        <v>1</v>
      </c>
      <c r="F542" s="1" t="s">
        <v>40</v>
      </c>
      <c r="G542" s="1">
        <v>1</v>
      </c>
      <c r="H542" s="1">
        <v>150937649</v>
      </c>
      <c r="I542" s="1">
        <v>150947479</v>
      </c>
      <c r="J542" s="1">
        <v>9831</v>
      </c>
      <c r="K542" s="1">
        <v>2</v>
      </c>
      <c r="L542" s="1">
        <v>29956</v>
      </c>
      <c r="M542" s="1" t="s">
        <v>9948</v>
      </c>
      <c r="N542" s="1">
        <v>-1577</v>
      </c>
      <c r="O542" s="1" t="s">
        <v>9942</v>
      </c>
      <c r="P542" s="1" t="s">
        <v>9943</v>
      </c>
      <c r="Q542" s="1" t="s">
        <v>9944</v>
      </c>
      <c r="R542" s="1" t="s">
        <v>9949</v>
      </c>
      <c r="S542" s="1" t="s">
        <v>9950</v>
      </c>
      <c r="T542" s="1" t="s">
        <v>9951</v>
      </c>
    </row>
    <row r="543" spans="1:20" x14ac:dyDescent="0.3">
      <c r="A543" s="1" t="s">
        <v>0</v>
      </c>
      <c r="B543" s="1">
        <v>151168769</v>
      </c>
      <c r="C543" s="1">
        <v>151169161</v>
      </c>
      <c r="D543" s="1">
        <v>393</v>
      </c>
      <c r="E543" s="1" t="s">
        <v>1</v>
      </c>
      <c r="F543" s="1" t="s">
        <v>40</v>
      </c>
      <c r="G543" s="1">
        <v>1</v>
      </c>
      <c r="H543" s="1">
        <v>151171021</v>
      </c>
      <c r="I543" s="1">
        <v>151219441</v>
      </c>
      <c r="J543" s="1">
        <v>48421</v>
      </c>
      <c r="K543" s="1">
        <v>1</v>
      </c>
      <c r="L543" s="1">
        <v>8394</v>
      </c>
      <c r="M543" s="1" t="s">
        <v>9952</v>
      </c>
      <c r="N543" s="1">
        <v>-1860</v>
      </c>
      <c r="O543" s="1" t="s">
        <v>9953</v>
      </c>
      <c r="P543" s="1" t="s">
        <v>9954</v>
      </c>
      <c r="Q543" s="1" t="s">
        <v>9955</v>
      </c>
      <c r="R543" s="1" t="s">
        <v>9956</v>
      </c>
      <c r="S543" s="1" t="s">
        <v>9957</v>
      </c>
      <c r="T543" s="1" t="s">
        <v>9958</v>
      </c>
    </row>
    <row r="544" spans="1:20" x14ac:dyDescent="0.3">
      <c r="A544" s="1" t="s">
        <v>0</v>
      </c>
      <c r="B544" s="1">
        <v>151547414</v>
      </c>
      <c r="C544" s="1">
        <v>151547875</v>
      </c>
      <c r="D544" s="1">
        <v>462</v>
      </c>
      <c r="E544" s="1" t="s">
        <v>1</v>
      </c>
      <c r="F544" s="1" t="s">
        <v>9959</v>
      </c>
      <c r="G544" s="1">
        <v>1</v>
      </c>
      <c r="H544" s="1">
        <v>151518272</v>
      </c>
      <c r="I544" s="1">
        <v>151518367</v>
      </c>
      <c r="J544" s="1">
        <v>96</v>
      </c>
      <c r="K544" s="1">
        <v>1</v>
      </c>
      <c r="L544" s="1">
        <v>693139</v>
      </c>
      <c r="M544" s="1" t="s">
        <v>9960</v>
      </c>
      <c r="N544" s="1">
        <v>29142</v>
      </c>
      <c r="O544" s="1" t="s">
        <v>9961</v>
      </c>
      <c r="P544" s="1" t="s">
        <v>9962</v>
      </c>
      <c r="Q544" s="1" t="s">
        <v>9963</v>
      </c>
      <c r="R544" s="1" t="s">
        <v>9964</v>
      </c>
      <c r="S544" s="1" t="s">
        <v>9965</v>
      </c>
      <c r="T544" s="1" t="s">
        <v>9966</v>
      </c>
    </row>
    <row r="545" spans="1:20" x14ac:dyDescent="0.3">
      <c r="A545" s="1" t="s">
        <v>0</v>
      </c>
      <c r="B545" s="1">
        <v>151877794</v>
      </c>
      <c r="C545" s="1">
        <v>151878650</v>
      </c>
      <c r="D545" s="1">
        <v>857</v>
      </c>
      <c r="E545" s="1" t="s">
        <v>1</v>
      </c>
      <c r="F545" s="1" t="s">
        <v>9967</v>
      </c>
      <c r="G545" s="1">
        <v>1</v>
      </c>
      <c r="H545" s="1">
        <v>151843343</v>
      </c>
      <c r="I545" s="1">
        <v>151882361</v>
      </c>
      <c r="J545" s="1">
        <v>39019</v>
      </c>
      <c r="K545" s="1">
        <v>2</v>
      </c>
      <c r="L545" s="1">
        <v>117145</v>
      </c>
      <c r="M545" s="1" t="s">
        <v>9968</v>
      </c>
      <c r="N545" s="1">
        <v>3711</v>
      </c>
      <c r="O545" s="1" t="s">
        <v>9969</v>
      </c>
      <c r="P545" s="1" t="s">
        <v>9970</v>
      </c>
      <c r="Q545" s="1" t="s">
        <v>9971</v>
      </c>
      <c r="R545" s="1" t="s">
        <v>9972</v>
      </c>
      <c r="S545" s="1" t="s">
        <v>9973</v>
      </c>
      <c r="T545" s="1" t="s">
        <v>98</v>
      </c>
    </row>
    <row r="546" spans="1:20" x14ac:dyDescent="0.3">
      <c r="A546" s="1" t="s">
        <v>0</v>
      </c>
      <c r="B546" s="1">
        <v>151916770</v>
      </c>
      <c r="C546" s="1">
        <v>151917212</v>
      </c>
      <c r="D546" s="1">
        <v>443</v>
      </c>
      <c r="E546" s="1" t="s">
        <v>1</v>
      </c>
      <c r="F546" s="1" t="s">
        <v>2</v>
      </c>
      <c r="G546" s="1">
        <v>1</v>
      </c>
      <c r="H546" s="1">
        <v>151843343</v>
      </c>
      <c r="I546" s="1">
        <v>151882361</v>
      </c>
      <c r="J546" s="1">
        <v>39019</v>
      </c>
      <c r="K546" s="1">
        <v>2</v>
      </c>
      <c r="L546" s="1">
        <v>117145</v>
      </c>
      <c r="M546" s="1" t="s">
        <v>9974</v>
      </c>
      <c r="N546" s="1">
        <v>-34409</v>
      </c>
      <c r="O546" s="1" t="s">
        <v>9969</v>
      </c>
      <c r="P546" s="1" t="s">
        <v>9970</v>
      </c>
      <c r="Q546" s="1" t="s">
        <v>9971</v>
      </c>
      <c r="R546" s="1" t="s">
        <v>9975</v>
      </c>
      <c r="S546" s="1" t="s">
        <v>9976</v>
      </c>
      <c r="T546" s="1" t="s">
        <v>9977</v>
      </c>
    </row>
    <row r="547" spans="1:20" x14ac:dyDescent="0.3">
      <c r="A547" s="1" t="s">
        <v>0</v>
      </c>
      <c r="B547" s="1">
        <v>151918147</v>
      </c>
      <c r="C547" s="1">
        <v>151918843</v>
      </c>
      <c r="D547" s="1">
        <v>697</v>
      </c>
      <c r="E547" s="1" t="s">
        <v>1</v>
      </c>
      <c r="F547" s="1" t="s">
        <v>2</v>
      </c>
      <c r="G547" s="1">
        <v>1</v>
      </c>
      <c r="H547" s="1">
        <v>151843343</v>
      </c>
      <c r="I547" s="1">
        <v>151882361</v>
      </c>
      <c r="J547" s="1">
        <v>39019</v>
      </c>
      <c r="K547" s="1">
        <v>2</v>
      </c>
      <c r="L547" s="1">
        <v>117145</v>
      </c>
      <c r="M547" s="1" t="s">
        <v>9974</v>
      </c>
      <c r="N547" s="1">
        <v>-35786</v>
      </c>
      <c r="O547" s="1" t="s">
        <v>9969</v>
      </c>
      <c r="P547" s="1" t="s">
        <v>9970</v>
      </c>
      <c r="Q547" s="1" t="s">
        <v>9971</v>
      </c>
      <c r="R547" s="1" t="s">
        <v>9975</v>
      </c>
      <c r="S547" s="1" t="s">
        <v>9976</v>
      </c>
      <c r="T547" s="1" t="s">
        <v>9978</v>
      </c>
    </row>
    <row r="548" spans="1:20" x14ac:dyDescent="0.3">
      <c r="A548" s="1" t="s">
        <v>0</v>
      </c>
      <c r="B548" s="1">
        <v>152020442</v>
      </c>
      <c r="C548" s="1">
        <v>152021346</v>
      </c>
      <c r="D548" s="1">
        <v>905</v>
      </c>
      <c r="E548" s="1" t="s">
        <v>1</v>
      </c>
      <c r="F548" s="1" t="s">
        <v>2</v>
      </c>
      <c r="G548" s="1">
        <v>1</v>
      </c>
      <c r="H548" s="1">
        <v>152004982</v>
      </c>
      <c r="I548" s="1">
        <v>152009511</v>
      </c>
      <c r="J548" s="1">
        <v>4530</v>
      </c>
      <c r="K548" s="1">
        <v>2</v>
      </c>
      <c r="L548" s="1">
        <v>6282</v>
      </c>
      <c r="M548" s="1" t="s">
        <v>9979</v>
      </c>
      <c r="N548" s="1">
        <v>-10931</v>
      </c>
      <c r="O548" s="1" t="s">
        <v>9980</v>
      </c>
      <c r="P548" s="1" t="s">
        <v>9981</v>
      </c>
      <c r="Q548" s="1" t="s">
        <v>9982</v>
      </c>
      <c r="R548" s="1" t="s">
        <v>9983</v>
      </c>
      <c r="S548" s="1" t="s">
        <v>9984</v>
      </c>
      <c r="T548" s="1" t="s">
        <v>9985</v>
      </c>
    </row>
    <row r="549" spans="1:20" x14ac:dyDescent="0.3">
      <c r="A549" s="1" t="s">
        <v>0</v>
      </c>
      <c r="B549" s="1">
        <v>153091772</v>
      </c>
      <c r="C549" s="1">
        <v>153092686</v>
      </c>
      <c r="D549" s="1">
        <v>915</v>
      </c>
      <c r="E549" s="1" t="s">
        <v>1</v>
      </c>
      <c r="F549" s="1" t="s">
        <v>9986</v>
      </c>
      <c r="G549" s="1">
        <v>1</v>
      </c>
      <c r="H549" s="1">
        <v>153084613</v>
      </c>
      <c r="I549" s="1">
        <v>153085989</v>
      </c>
      <c r="J549" s="1">
        <v>1377</v>
      </c>
      <c r="K549" s="1">
        <v>2</v>
      </c>
      <c r="L549" s="1">
        <v>6705</v>
      </c>
      <c r="M549" s="1" t="s">
        <v>9987</v>
      </c>
      <c r="N549" s="1">
        <v>-5783</v>
      </c>
      <c r="O549" s="1" t="s">
        <v>9988</v>
      </c>
      <c r="P549" s="1" t="s">
        <v>9989</v>
      </c>
      <c r="Q549" s="1" t="s">
        <v>9990</v>
      </c>
      <c r="R549" s="1" t="s">
        <v>9991</v>
      </c>
      <c r="S549" s="1" t="s">
        <v>9992</v>
      </c>
      <c r="T549" s="1" t="s">
        <v>9993</v>
      </c>
    </row>
    <row r="550" spans="1:20" x14ac:dyDescent="0.3">
      <c r="A550" s="1" t="s">
        <v>0</v>
      </c>
      <c r="B550" s="1">
        <v>153492769</v>
      </c>
      <c r="C550" s="1">
        <v>153493378</v>
      </c>
      <c r="D550" s="1">
        <v>610</v>
      </c>
      <c r="E550" s="1" t="s">
        <v>1</v>
      </c>
      <c r="F550" s="1" t="s">
        <v>2</v>
      </c>
      <c r="G550" s="1">
        <v>1</v>
      </c>
      <c r="H550" s="1">
        <v>153507076</v>
      </c>
      <c r="I550" s="1">
        <v>153508717</v>
      </c>
      <c r="J550" s="1">
        <v>1642</v>
      </c>
      <c r="K550" s="1">
        <v>2</v>
      </c>
      <c r="L550" s="1">
        <v>6277</v>
      </c>
      <c r="M550" s="1" t="s">
        <v>9994</v>
      </c>
      <c r="N550" s="1">
        <v>15339</v>
      </c>
      <c r="O550" s="1" t="s">
        <v>9995</v>
      </c>
      <c r="P550" s="1" t="s">
        <v>9996</v>
      </c>
      <c r="Q550" s="1" t="s">
        <v>9997</v>
      </c>
      <c r="R550" s="1" t="s">
        <v>9998</v>
      </c>
      <c r="S550" s="1" t="s">
        <v>9999</v>
      </c>
      <c r="T550" s="1" t="s">
        <v>10000</v>
      </c>
    </row>
    <row r="551" spans="1:20" x14ac:dyDescent="0.3">
      <c r="A551" s="1" t="s">
        <v>0</v>
      </c>
      <c r="B551" s="1">
        <v>153498620</v>
      </c>
      <c r="C551" s="1">
        <v>153499188</v>
      </c>
      <c r="D551" s="1">
        <v>569</v>
      </c>
      <c r="E551" s="1" t="s">
        <v>1</v>
      </c>
      <c r="F551" s="1" t="s">
        <v>2</v>
      </c>
      <c r="G551" s="1">
        <v>1</v>
      </c>
      <c r="H551" s="1">
        <v>153507076</v>
      </c>
      <c r="I551" s="1">
        <v>153508717</v>
      </c>
      <c r="J551" s="1">
        <v>1642</v>
      </c>
      <c r="K551" s="1">
        <v>2</v>
      </c>
      <c r="L551" s="1">
        <v>6277</v>
      </c>
      <c r="M551" s="1" t="s">
        <v>9994</v>
      </c>
      <c r="N551" s="1">
        <v>9529</v>
      </c>
      <c r="O551" s="1" t="s">
        <v>9995</v>
      </c>
      <c r="P551" s="1" t="s">
        <v>9996</v>
      </c>
      <c r="Q551" s="1" t="s">
        <v>9997</v>
      </c>
      <c r="R551" s="1" t="s">
        <v>9998</v>
      </c>
      <c r="S551" s="1" t="s">
        <v>9999</v>
      </c>
      <c r="T551" s="1" t="s">
        <v>10001</v>
      </c>
    </row>
    <row r="552" spans="1:20" x14ac:dyDescent="0.3">
      <c r="A552" s="1" t="s">
        <v>0</v>
      </c>
      <c r="B552" s="1">
        <v>153504628</v>
      </c>
      <c r="C552" s="1">
        <v>153505050</v>
      </c>
      <c r="D552" s="1">
        <v>423</v>
      </c>
      <c r="E552" s="1" t="s">
        <v>1</v>
      </c>
      <c r="F552" s="1" t="s">
        <v>2</v>
      </c>
      <c r="G552" s="1">
        <v>1</v>
      </c>
      <c r="H552" s="1">
        <v>153507076</v>
      </c>
      <c r="I552" s="1">
        <v>153508717</v>
      </c>
      <c r="J552" s="1">
        <v>1642</v>
      </c>
      <c r="K552" s="1">
        <v>2</v>
      </c>
      <c r="L552" s="1">
        <v>6277</v>
      </c>
      <c r="M552" s="1" t="s">
        <v>9994</v>
      </c>
      <c r="N552" s="1">
        <v>3667</v>
      </c>
      <c r="O552" s="1" t="s">
        <v>9995</v>
      </c>
      <c r="P552" s="1" t="s">
        <v>9996</v>
      </c>
      <c r="Q552" s="1" t="s">
        <v>9997</v>
      </c>
      <c r="R552" s="1" t="s">
        <v>9998</v>
      </c>
      <c r="S552" s="1" t="s">
        <v>9999</v>
      </c>
      <c r="T552" s="1" t="s">
        <v>10002</v>
      </c>
    </row>
    <row r="553" spans="1:20" x14ac:dyDescent="0.3">
      <c r="A553" s="1" t="s">
        <v>0</v>
      </c>
      <c r="B553" s="1">
        <v>153520284</v>
      </c>
      <c r="C553" s="1">
        <v>153520728</v>
      </c>
      <c r="D553" s="1">
        <v>445</v>
      </c>
      <c r="E553" s="1" t="s">
        <v>1</v>
      </c>
      <c r="F553" s="1" t="s">
        <v>40</v>
      </c>
      <c r="G553" s="1">
        <v>1</v>
      </c>
      <c r="H553" s="1">
        <v>153519809</v>
      </c>
      <c r="I553" s="1">
        <v>153521734</v>
      </c>
      <c r="J553" s="1">
        <v>1926</v>
      </c>
      <c r="K553" s="1">
        <v>2</v>
      </c>
      <c r="L553" s="1">
        <v>6274</v>
      </c>
      <c r="M553" s="1" t="s">
        <v>10003</v>
      </c>
      <c r="N553" s="1">
        <v>1006</v>
      </c>
      <c r="O553" s="1" t="s">
        <v>10004</v>
      </c>
      <c r="P553" s="1" t="s">
        <v>10005</v>
      </c>
      <c r="Q553" s="1" t="s">
        <v>10006</v>
      </c>
      <c r="R553" s="1" t="s">
        <v>9998</v>
      </c>
      <c r="S553" s="1" t="s">
        <v>9999</v>
      </c>
      <c r="T553" s="1" t="s">
        <v>10007</v>
      </c>
    </row>
    <row r="554" spans="1:20" x14ac:dyDescent="0.3">
      <c r="A554" s="1" t="s">
        <v>0</v>
      </c>
      <c r="B554" s="1">
        <v>153621385</v>
      </c>
      <c r="C554" s="1">
        <v>153622108</v>
      </c>
      <c r="D554" s="1">
        <v>724</v>
      </c>
      <c r="E554" s="1" t="s">
        <v>1</v>
      </c>
      <c r="F554" s="1" t="s">
        <v>2</v>
      </c>
      <c r="G554" s="1">
        <v>1</v>
      </c>
      <c r="H554" s="1">
        <v>153631130</v>
      </c>
      <c r="I554" s="1">
        <v>153634328</v>
      </c>
      <c r="J554" s="1">
        <v>3199</v>
      </c>
      <c r="K554" s="1">
        <v>1</v>
      </c>
      <c r="L554" s="1">
        <v>23557</v>
      </c>
      <c r="M554" s="1" t="s">
        <v>10008</v>
      </c>
      <c r="N554" s="1">
        <v>-9022</v>
      </c>
      <c r="O554" s="1" t="s">
        <v>10009</v>
      </c>
      <c r="P554" s="1" t="s">
        <v>10010</v>
      </c>
      <c r="Q554" s="1" t="s">
        <v>10011</v>
      </c>
      <c r="R554" s="1" t="s">
        <v>10012</v>
      </c>
      <c r="S554" s="1" t="s">
        <v>10013</v>
      </c>
      <c r="T554" s="1" t="s">
        <v>10014</v>
      </c>
    </row>
    <row r="555" spans="1:20" x14ac:dyDescent="0.3">
      <c r="A555" s="1" t="s">
        <v>0</v>
      </c>
      <c r="B555" s="1">
        <v>153855461</v>
      </c>
      <c r="C555" s="1">
        <v>153856490</v>
      </c>
      <c r="D555" s="1">
        <v>1030</v>
      </c>
      <c r="E555" s="1" t="s">
        <v>1</v>
      </c>
      <c r="F555" s="1" t="s">
        <v>10015</v>
      </c>
      <c r="G555" s="1">
        <v>1</v>
      </c>
      <c r="H555" s="1">
        <v>153777203</v>
      </c>
      <c r="I555" s="1">
        <v>153895451</v>
      </c>
      <c r="J555" s="1">
        <v>118249</v>
      </c>
      <c r="K555" s="1">
        <v>2</v>
      </c>
      <c r="L555" s="1">
        <v>57459</v>
      </c>
      <c r="M555" s="1" t="s">
        <v>10016</v>
      </c>
      <c r="N555" s="1">
        <v>38961</v>
      </c>
      <c r="O555" s="1" t="s">
        <v>10017</v>
      </c>
      <c r="P555" s="1" t="s">
        <v>10018</v>
      </c>
      <c r="Q555" s="1" t="s">
        <v>10019</v>
      </c>
      <c r="R555" s="1" t="s">
        <v>10020</v>
      </c>
      <c r="S555" s="1" t="s">
        <v>10021</v>
      </c>
      <c r="T555" s="1" t="s">
        <v>10022</v>
      </c>
    </row>
    <row r="556" spans="1:20" x14ac:dyDescent="0.3">
      <c r="A556" s="1" t="s">
        <v>0</v>
      </c>
      <c r="B556" s="1">
        <v>153962871</v>
      </c>
      <c r="C556" s="1">
        <v>153963555</v>
      </c>
      <c r="D556" s="1">
        <v>685</v>
      </c>
      <c r="E556" s="1" t="s">
        <v>1</v>
      </c>
      <c r="F556" s="1" t="s">
        <v>32</v>
      </c>
      <c r="G556" s="1">
        <v>1</v>
      </c>
      <c r="H556" s="1">
        <v>153963239</v>
      </c>
      <c r="I556" s="1">
        <v>153964631</v>
      </c>
      <c r="J556" s="1">
        <v>1393</v>
      </c>
      <c r="K556" s="1">
        <v>1</v>
      </c>
      <c r="L556" s="1">
        <v>6232</v>
      </c>
      <c r="M556" s="1" t="s">
        <v>10023</v>
      </c>
      <c r="N556" s="1">
        <v>0</v>
      </c>
      <c r="O556" s="1" t="s">
        <v>10024</v>
      </c>
      <c r="P556" s="1" t="s">
        <v>10025</v>
      </c>
      <c r="Q556" s="1" t="s">
        <v>10026</v>
      </c>
      <c r="R556" s="1" t="s">
        <v>10027</v>
      </c>
      <c r="S556" s="1" t="s">
        <v>10028</v>
      </c>
      <c r="T556" s="1" t="s">
        <v>10029</v>
      </c>
    </row>
    <row r="557" spans="1:20" x14ac:dyDescent="0.3">
      <c r="A557" s="1" t="s">
        <v>0</v>
      </c>
      <c r="B557" s="1">
        <v>154127364</v>
      </c>
      <c r="C557" s="1">
        <v>154128126</v>
      </c>
      <c r="D557" s="1">
        <v>763</v>
      </c>
      <c r="E557" s="1" t="s">
        <v>1</v>
      </c>
      <c r="F557" s="1" t="s">
        <v>32</v>
      </c>
      <c r="G557" s="1">
        <v>1</v>
      </c>
      <c r="H557" s="1">
        <v>153965168</v>
      </c>
      <c r="I557" s="1">
        <v>154127592</v>
      </c>
      <c r="J557" s="1">
        <v>162425</v>
      </c>
      <c r="K557" s="1">
        <v>2</v>
      </c>
      <c r="L557" s="1">
        <v>91181</v>
      </c>
      <c r="M557" s="1" t="s">
        <v>10030</v>
      </c>
      <c r="N557" s="1">
        <v>0</v>
      </c>
      <c r="O557" s="1" t="s">
        <v>585</v>
      </c>
      <c r="P557" s="1" t="s">
        <v>586</v>
      </c>
      <c r="Q557" s="1" t="s">
        <v>587</v>
      </c>
      <c r="R557" s="1" t="s">
        <v>10031</v>
      </c>
      <c r="S557" s="1" t="s">
        <v>10032</v>
      </c>
      <c r="T557" s="1" t="s">
        <v>10033</v>
      </c>
    </row>
    <row r="558" spans="1:20" x14ac:dyDescent="0.3">
      <c r="A558" s="1" t="s">
        <v>0</v>
      </c>
      <c r="B558" s="1">
        <v>154134482</v>
      </c>
      <c r="C558" s="1">
        <v>154135429</v>
      </c>
      <c r="D558" s="1">
        <v>948</v>
      </c>
      <c r="E558" s="1" t="s">
        <v>1</v>
      </c>
      <c r="F558" s="1" t="s">
        <v>320</v>
      </c>
      <c r="G558" s="1">
        <v>1</v>
      </c>
      <c r="H558" s="1">
        <v>153965168</v>
      </c>
      <c r="I558" s="1">
        <v>154127592</v>
      </c>
      <c r="J558" s="1">
        <v>162425</v>
      </c>
      <c r="K558" s="1">
        <v>2</v>
      </c>
      <c r="L558" s="1">
        <v>91181</v>
      </c>
      <c r="M558" s="1" t="s">
        <v>584</v>
      </c>
      <c r="N558" s="1">
        <v>-6890</v>
      </c>
      <c r="O558" s="1" t="s">
        <v>585</v>
      </c>
      <c r="P558" s="1" t="s">
        <v>586</v>
      </c>
      <c r="Q558" s="1" t="s">
        <v>587</v>
      </c>
      <c r="R558" s="1" t="s">
        <v>10034</v>
      </c>
      <c r="S558" s="1" t="s">
        <v>10035</v>
      </c>
      <c r="T558" s="1" t="s">
        <v>10036</v>
      </c>
    </row>
    <row r="559" spans="1:20" x14ac:dyDescent="0.3">
      <c r="A559" s="1" t="s">
        <v>0</v>
      </c>
      <c r="B559" s="1">
        <v>154293204</v>
      </c>
      <c r="C559" s="1">
        <v>154293994</v>
      </c>
      <c r="D559" s="1">
        <v>791</v>
      </c>
      <c r="E559" s="1" t="s">
        <v>1</v>
      </c>
      <c r="F559" s="1" t="s">
        <v>32</v>
      </c>
      <c r="G559" s="1">
        <v>1</v>
      </c>
      <c r="H559" s="1">
        <v>154293592</v>
      </c>
      <c r="I559" s="1">
        <v>154297801</v>
      </c>
      <c r="J559" s="1">
        <v>4210</v>
      </c>
      <c r="K559" s="1">
        <v>1</v>
      </c>
      <c r="L559" s="1">
        <v>89872</v>
      </c>
      <c r="M559" s="1" t="s">
        <v>10037</v>
      </c>
      <c r="N559" s="1">
        <v>0</v>
      </c>
      <c r="O559" s="1" t="s">
        <v>10038</v>
      </c>
      <c r="P559" s="1" t="s">
        <v>10039</v>
      </c>
      <c r="Q559" s="1" t="s">
        <v>10040</v>
      </c>
      <c r="R559" s="1" t="s">
        <v>10041</v>
      </c>
      <c r="S559" s="1" t="s">
        <v>10042</v>
      </c>
      <c r="T559" s="1" t="s">
        <v>10043</v>
      </c>
    </row>
    <row r="560" spans="1:20" x14ac:dyDescent="0.3">
      <c r="A560" s="1" t="s">
        <v>0</v>
      </c>
      <c r="B560" s="1">
        <v>154324396</v>
      </c>
      <c r="C560" s="1">
        <v>154326426</v>
      </c>
      <c r="D560" s="1">
        <v>2031</v>
      </c>
      <c r="E560" s="1" t="s">
        <v>1</v>
      </c>
      <c r="F560" s="1" t="s">
        <v>2</v>
      </c>
      <c r="G560" s="1">
        <v>1</v>
      </c>
      <c r="H560" s="1">
        <v>154301275</v>
      </c>
      <c r="I560" s="1">
        <v>154310020</v>
      </c>
      <c r="J560" s="1">
        <v>8746</v>
      </c>
      <c r="K560" s="1">
        <v>1</v>
      </c>
      <c r="L560" s="1">
        <v>57198</v>
      </c>
      <c r="M560" s="1" t="s">
        <v>591</v>
      </c>
      <c r="N560" s="1">
        <v>23121</v>
      </c>
      <c r="O560" s="1" t="s">
        <v>592</v>
      </c>
      <c r="P560" s="1" t="s">
        <v>593</v>
      </c>
      <c r="Q560" s="1" t="s">
        <v>594</v>
      </c>
      <c r="R560" s="1" t="s">
        <v>595</v>
      </c>
      <c r="S560" s="1" t="s">
        <v>596</v>
      </c>
      <c r="T560" s="1" t="s">
        <v>10044</v>
      </c>
    </row>
    <row r="561" spans="1:20" x14ac:dyDescent="0.3">
      <c r="A561" s="1" t="s">
        <v>0</v>
      </c>
      <c r="B561" s="1">
        <v>154338466</v>
      </c>
      <c r="C561" s="1">
        <v>154338789</v>
      </c>
      <c r="D561" s="1">
        <v>324</v>
      </c>
      <c r="E561" s="1" t="s">
        <v>1</v>
      </c>
      <c r="F561" s="1" t="s">
        <v>2</v>
      </c>
      <c r="G561" s="1">
        <v>1</v>
      </c>
      <c r="H561" s="1">
        <v>154301275</v>
      </c>
      <c r="I561" s="1">
        <v>154310020</v>
      </c>
      <c r="J561" s="1">
        <v>8746</v>
      </c>
      <c r="K561" s="1">
        <v>1</v>
      </c>
      <c r="L561" s="1">
        <v>57198</v>
      </c>
      <c r="M561" s="1" t="s">
        <v>591</v>
      </c>
      <c r="N561" s="1">
        <v>37191</v>
      </c>
      <c r="O561" s="1" t="s">
        <v>592</v>
      </c>
      <c r="P561" s="1" t="s">
        <v>593</v>
      </c>
      <c r="Q561" s="1" t="s">
        <v>594</v>
      </c>
      <c r="R561" s="1" t="s">
        <v>10045</v>
      </c>
      <c r="S561" s="1" t="s">
        <v>10046</v>
      </c>
      <c r="T561" s="1" t="s">
        <v>10047</v>
      </c>
    </row>
    <row r="562" spans="1:20" x14ac:dyDescent="0.3">
      <c r="A562" s="1" t="s">
        <v>0</v>
      </c>
      <c r="B562" s="1">
        <v>154343681</v>
      </c>
      <c r="C562" s="1">
        <v>154344590</v>
      </c>
      <c r="D562" s="1">
        <v>910</v>
      </c>
      <c r="E562" s="1" t="s">
        <v>1</v>
      </c>
      <c r="F562" s="1" t="s">
        <v>2</v>
      </c>
      <c r="G562" s="1">
        <v>1</v>
      </c>
      <c r="H562" s="1">
        <v>154377669</v>
      </c>
      <c r="I562" s="1">
        <v>154410561</v>
      </c>
      <c r="J562" s="1">
        <v>32893</v>
      </c>
      <c r="K562" s="1">
        <v>1</v>
      </c>
      <c r="L562" s="1">
        <v>3570</v>
      </c>
      <c r="M562" s="1" t="s">
        <v>10048</v>
      </c>
      <c r="N562" s="1">
        <v>-33079</v>
      </c>
      <c r="O562" s="1" t="s">
        <v>10049</v>
      </c>
      <c r="P562" s="1" t="s">
        <v>10050</v>
      </c>
      <c r="Q562" s="1" t="s">
        <v>10051</v>
      </c>
      <c r="R562" s="1" t="s">
        <v>10045</v>
      </c>
      <c r="S562" s="1" t="s">
        <v>10046</v>
      </c>
      <c r="T562" s="1" t="s">
        <v>10052</v>
      </c>
    </row>
    <row r="563" spans="1:20" x14ac:dyDescent="0.3">
      <c r="A563" s="1" t="s">
        <v>0</v>
      </c>
      <c r="B563" s="1">
        <v>154356850</v>
      </c>
      <c r="C563" s="1">
        <v>154358008</v>
      </c>
      <c r="D563" s="1">
        <v>1159</v>
      </c>
      <c r="E563" s="1" t="s">
        <v>1</v>
      </c>
      <c r="F563" s="1" t="s">
        <v>2</v>
      </c>
      <c r="G563" s="1">
        <v>1</v>
      </c>
      <c r="H563" s="1">
        <v>154377669</v>
      </c>
      <c r="I563" s="1">
        <v>154410561</v>
      </c>
      <c r="J563" s="1">
        <v>32893</v>
      </c>
      <c r="K563" s="1">
        <v>1</v>
      </c>
      <c r="L563" s="1">
        <v>3570</v>
      </c>
      <c r="M563" s="1" t="s">
        <v>10048</v>
      </c>
      <c r="N563" s="1">
        <v>-19661</v>
      </c>
      <c r="O563" s="1" t="s">
        <v>10049</v>
      </c>
      <c r="P563" s="1" t="s">
        <v>10050</v>
      </c>
      <c r="Q563" s="1" t="s">
        <v>10051</v>
      </c>
      <c r="R563" s="1" t="s">
        <v>10053</v>
      </c>
      <c r="S563" s="1" t="s">
        <v>10054</v>
      </c>
      <c r="T563" s="1" t="s">
        <v>10055</v>
      </c>
    </row>
    <row r="564" spans="1:20" x14ac:dyDescent="0.3">
      <c r="A564" s="1" t="s">
        <v>0</v>
      </c>
      <c r="B564" s="1">
        <v>154358968</v>
      </c>
      <c r="C564" s="1">
        <v>154359459</v>
      </c>
      <c r="D564" s="1">
        <v>492</v>
      </c>
      <c r="E564" s="1" t="s">
        <v>1</v>
      </c>
      <c r="F564" s="1" t="s">
        <v>2</v>
      </c>
      <c r="G564" s="1">
        <v>1</v>
      </c>
      <c r="H564" s="1">
        <v>154377669</v>
      </c>
      <c r="I564" s="1">
        <v>154410561</v>
      </c>
      <c r="J564" s="1">
        <v>32893</v>
      </c>
      <c r="K564" s="1">
        <v>1</v>
      </c>
      <c r="L564" s="1">
        <v>3570</v>
      </c>
      <c r="M564" s="1" t="s">
        <v>10048</v>
      </c>
      <c r="N564" s="1">
        <v>-18210</v>
      </c>
      <c r="O564" s="1" t="s">
        <v>10049</v>
      </c>
      <c r="P564" s="1" t="s">
        <v>10050</v>
      </c>
      <c r="Q564" s="1" t="s">
        <v>10051</v>
      </c>
      <c r="R564" s="1" t="s">
        <v>10053</v>
      </c>
      <c r="S564" s="1" t="s">
        <v>10054</v>
      </c>
      <c r="T564" s="1" t="s">
        <v>10056</v>
      </c>
    </row>
    <row r="565" spans="1:20" x14ac:dyDescent="0.3">
      <c r="A565" s="1" t="s">
        <v>0</v>
      </c>
      <c r="B565" s="1">
        <v>154492062</v>
      </c>
      <c r="C565" s="1">
        <v>154492508</v>
      </c>
      <c r="D565" s="1">
        <v>447</v>
      </c>
      <c r="E565" s="1" t="s">
        <v>1</v>
      </c>
      <c r="F565" s="1" t="s">
        <v>40</v>
      </c>
      <c r="G565" s="1">
        <v>1</v>
      </c>
      <c r="H565" s="1">
        <v>154493799</v>
      </c>
      <c r="I565" s="1">
        <v>154520623</v>
      </c>
      <c r="J565" s="1">
        <v>26825</v>
      </c>
      <c r="K565" s="1">
        <v>1</v>
      </c>
      <c r="L565" s="1">
        <v>126668</v>
      </c>
      <c r="M565" s="1" t="s">
        <v>10057</v>
      </c>
      <c r="N565" s="1">
        <v>-1291</v>
      </c>
      <c r="O565" s="1" t="s">
        <v>10058</v>
      </c>
      <c r="P565" s="1" t="s">
        <v>10059</v>
      </c>
      <c r="Q565" s="1" t="s">
        <v>10060</v>
      </c>
      <c r="R565" s="1" t="s">
        <v>10061</v>
      </c>
      <c r="S565" s="1" t="s">
        <v>10062</v>
      </c>
      <c r="T565" s="1" t="s">
        <v>10063</v>
      </c>
    </row>
    <row r="566" spans="1:20" x14ac:dyDescent="0.3">
      <c r="A566" s="1" t="s">
        <v>0</v>
      </c>
      <c r="B566" s="1">
        <v>154601520</v>
      </c>
      <c r="C566" s="1">
        <v>154602361</v>
      </c>
      <c r="D566" s="1">
        <v>842</v>
      </c>
      <c r="E566" s="1" t="s">
        <v>1</v>
      </c>
      <c r="F566" s="1" t="s">
        <v>40</v>
      </c>
      <c r="G566" s="1">
        <v>1</v>
      </c>
      <c r="H566" s="1">
        <v>154554534</v>
      </c>
      <c r="I566" s="1">
        <v>154600456</v>
      </c>
      <c r="J566" s="1">
        <v>45923</v>
      </c>
      <c r="K566" s="1">
        <v>2</v>
      </c>
      <c r="L566" s="1">
        <v>103</v>
      </c>
      <c r="M566" s="1" t="s">
        <v>10064</v>
      </c>
      <c r="N566" s="1">
        <v>-1064</v>
      </c>
      <c r="O566" s="1" t="s">
        <v>10065</v>
      </c>
      <c r="P566" s="1" t="s">
        <v>10066</v>
      </c>
      <c r="Q566" s="1" t="s">
        <v>10067</v>
      </c>
      <c r="R566" s="1" t="s">
        <v>10068</v>
      </c>
      <c r="S566" s="1" t="s">
        <v>10069</v>
      </c>
      <c r="T566" s="1" t="s">
        <v>10070</v>
      </c>
    </row>
    <row r="567" spans="1:20" x14ac:dyDescent="0.3">
      <c r="A567" s="1" t="s">
        <v>0</v>
      </c>
      <c r="B567" s="1">
        <v>154909204</v>
      </c>
      <c r="C567" s="1">
        <v>154910179</v>
      </c>
      <c r="D567" s="1">
        <v>976</v>
      </c>
      <c r="E567" s="1" t="s">
        <v>1</v>
      </c>
      <c r="F567" s="1" t="s">
        <v>32</v>
      </c>
      <c r="G567" s="1">
        <v>1</v>
      </c>
      <c r="H567" s="1">
        <v>154897208</v>
      </c>
      <c r="I567" s="1">
        <v>154909484</v>
      </c>
      <c r="J567" s="1">
        <v>12277</v>
      </c>
      <c r="K567" s="1">
        <v>2</v>
      </c>
      <c r="L567" s="1">
        <v>10654</v>
      </c>
      <c r="M567" s="1" t="s">
        <v>10071</v>
      </c>
      <c r="N567" s="1">
        <v>0</v>
      </c>
      <c r="O567" s="1" t="s">
        <v>10072</v>
      </c>
      <c r="P567" s="1" t="s">
        <v>10073</v>
      </c>
      <c r="Q567" s="1" t="s">
        <v>10074</v>
      </c>
      <c r="R567" s="1" t="s">
        <v>10075</v>
      </c>
      <c r="S567" s="1" t="s">
        <v>10076</v>
      </c>
      <c r="T567" s="1" t="s">
        <v>10077</v>
      </c>
    </row>
    <row r="568" spans="1:20" x14ac:dyDescent="0.3">
      <c r="A568" s="1" t="s">
        <v>0</v>
      </c>
      <c r="B568" s="1">
        <v>154967051</v>
      </c>
      <c r="C568" s="1">
        <v>154967671</v>
      </c>
      <c r="D568" s="1">
        <v>621</v>
      </c>
      <c r="E568" s="1" t="s">
        <v>1</v>
      </c>
      <c r="F568" s="1" t="s">
        <v>32</v>
      </c>
      <c r="G568" s="1">
        <v>1</v>
      </c>
      <c r="H568" s="1">
        <v>154966062</v>
      </c>
      <c r="I568" s="1">
        <v>154966791</v>
      </c>
      <c r="J568" s="1">
        <v>730</v>
      </c>
      <c r="K568" s="1">
        <v>1</v>
      </c>
      <c r="L568" s="1">
        <v>55891</v>
      </c>
      <c r="M568" s="1" t="s">
        <v>10078</v>
      </c>
      <c r="N568" s="1">
        <v>989</v>
      </c>
      <c r="O568" s="1" t="s">
        <v>10079</v>
      </c>
      <c r="P568" s="1" t="s">
        <v>10080</v>
      </c>
      <c r="Q568" s="1" t="s">
        <v>10081</v>
      </c>
      <c r="R568" s="1" t="s">
        <v>10082</v>
      </c>
      <c r="S568" s="1" t="s">
        <v>10083</v>
      </c>
      <c r="T568" s="1" t="s">
        <v>10084</v>
      </c>
    </row>
    <row r="569" spans="1:20" x14ac:dyDescent="0.3">
      <c r="A569" s="1" t="s">
        <v>0</v>
      </c>
      <c r="B569" s="1">
        <v>154985507</v>
      </c>
      <c r="C569" s="1">
        <v>154986526</v>
      </c>
      <c r="D569" s="1">
        <v>1020</v>
      </c>
      <c r="E569" s="1" t="s">
        <v>1</v>
      </c>
      <c r="F569" s="1" t="s">
        <v>32</v>
      </c>
      <c r="G569" s="1">
        <v>1</v>
      </c>
      <c r="H569" s="1">
        <v>154986924</v>
      </c>
      <c r="I569" s="1">
        <v>154991001</v>
      </c>
      <c r="J569" s="1">
        <v>4078</v>
      </c>
      <c r="K569" s="1">
        <v>1</v>
      </c>
      <c r="L569" s="1">
        <v>51043</v>
      </c>
      <c r="M569" s="1" t="s">
        <v>10085</v>
      </c>
      <c r="N569" s="1">
        <v>-398</v>
      </c>
      <c r="O569" s="1" t="s">
        <v>10086</v>
      </c>
      <c r="P569" s="1" t="s">
        <v>10087</v>
      </c>
      <c r="Q569" s="1" t="s">
        <v>10088</v>
      </c>
      <c r="R569" s="1" t="s">
        <v>10089</v>
      </c>
      <c r="S569" s="1" t="s">
        <v>10090</v>
      </c>
      <c r="T569" s="1" t="s">
        <v>10091</v>
      </c>
    </row>
    <row r="570" spans="1:20" x14ac:dyDescent="0.3">
      <c r="A570" s="1" t="s">
        <v>0</v>
      </c>
      <c r="B570" s="1">
        <v>155043249</v>
      </c>
      <c r="C570" s="1">
        <v>155043773</v>
      </c>
      <c r="D570" s="1">
        <v>525</v>
      </c>
      <c r="E570" s="1" t="s">
        <v>1</v>
      </c>
      <c r="F570" s="1" t="s">
        <v>10092</v>
      </c>
      <c r="G570" s="1">
        <v>1</v>
      </c>
      <c r="H570" s="1">
        <v>155017668</v>
      </c>
      <c r="I570" s="1">
        <v>155036467</v>
      </c>
      <c r="J570" s="1">
        <v>18800</v>
      </c>
      <c r="K570" s="1">
        <v>2</v>
      </c>
      <c r="L570" s="1">
        <v>100505666</v>
      </c>
      <c r="M570" s="1" t="s">
        <v>10093</v>
      </c>
      <c r="N570" s="1">
        <v>-6782</v>
      </c>
      <c r="O570" s="1" t="s">
        <v>4</v>
      </c>
      <c r="P570" s="1" t="s">
        <v>10094</v>
      </c>
      <c r="Q570" s="1" t="s">
        <v>10095</v>
      </c>
      <c r="R570" s="1" t="s">
        <v>10096</v>
      </c>
      <c r="S570" s="1" t="s">
        <v>10097</v>
      </c>
      <c r="T570" s="1" t="s">
        <v>10098</v>
      </c>
    </row>
    <row r="571" spans="1:20" x14ac:dyDescent="0.3">
      <c r="A571" s="1" t="s">
        <v>0</v>
      </c>
      <c r="B571" s="1">
        <v>155109513</v>
      </c>
      <c r="C571" s="1">
        <v>155110502</v>
      </c>
      <c r="D571" s="1">
        <v>990</v>
      </c>
      <c r="E571" s="1" t="s">
        <v>1</v>
      </c>
      <c r="F571" s="1" t="s">
        <v>40</v>
      </c>
      <c r="G571" s="1">
        <v>1</v>
      </c>
      <c r="H571" s="1">
        <v>155108288</v>
      </c>
      <c r="I571" s="1">
        <v>155111334</v>
      </c>
      <c r="J571" s="1">
        <v>3047</v>
      </c>
      <c r="K571" s="1">
        <v>1</v>
      </c>
      <c r="L571" s="1">
        <v>55974</v>
      </c>
      <c r="M571" s="1" t="s">
        <v>10099</v>
      </c>
      <c r="N571" s="1">
        <v>1225</v>
      </c>
      <c r="O571" s="1" t="s">
        <v>10100</v>
      </c>
      <c r="P571" s="1" t="s">
        <v>10101</v>
      </c>
      <c r="Q571" s="1" t="s">
        <v>10102</v>
      </c>
      <c r="R571" s="1" t="s">
        <v>10103</v>
      </c>
      <c r="S571" s="1" t="s">
        <v>10104</v>
      </c>
      <c r="T571" s="1" t="s">
        <v>10105</v>
      </c>
    </row>
    <row r="572" spans="1:20" x14ac:dyDescent="0.3">
      <c r="A572" s="1" t="s">
        <v>0</v>
      </c>
      <c r="B572" s="1">
        <v>155109513</v>
      </c>
      <c r="C572" s="1">
        <v>155110502</v>
      </c>
      <c r="D572" s="1">
        <v>990</v>
      </c>
      <c r="E572" s="1" t="s">
        <v>1</v>
      </c>
      <c r="F572" s="1" t="s">
        <v>40</v>
      </c>
      <c r="G572" s="1">
        <v>1</v>
      </c>
      <c r="H572" s="1">
        <v>155108288</v>
      </c>
      <c r="I572" s="1">
        <v>155111334</v>
      </c>
      <c r="J572" s="1">
        <v>3047</v>
      </c>
      <c r="K572" s="1">
        <v>1</v>
      </c>
      <c r="L572" s="1">
        <v>55974</v>
      </c>
      <c r="M572" s="1" t="s">
        <v>10099</v>
      </c>
      <c r="N572" s="1">
        <v>1225</v>
      </c>
      <c r="O572" s="1" t="s">
        <v>10100</v>
      </c>
      <c r="P572" s="1" t="s">
        <v>10101</v>
      </c>
      <c r="Q572" s="1" t="s">
        <v>10102</v>
      </c>
      <c r="R572" s="1" t="s">
        <v>10103</v>
      </c>
      <c r="S572" s="1" t="s">
        <v>10104</v>
      </c>
      <c r="T572" s="1" t="s">
        <v>10105</v>
      </c>
    </row>
    <row r="573" spans="1:20" x14ac:dyDescent="0.3">
      <c r="A573" s="1" t="s">
        <v>0</v>
      </c>
      <c r="B573" s="1">
        <v>155157631</v>
      </c>
      <c r="C573" s="1">
        <v>155158331</v>
      </c>
      <c r="D573" s="1">
        <v>701</v>
      </c>
      <c r="E573" s="1" t="s">
        <v>1</v>
      </c>
      <c r="F573" s="1" t="s">
        <v>320</v>
      </c>
      <c r="G573" s="1">
        <v>1</v>
      </c>
      <c r="H573" s="1">
        <v>155158300</v>
      </c>
      <c r="I573" s="1">
        <v>155161398</v>
      </c>
      <c r="J573" s="1">
        <v>3099</v>
      </c>
      <c r="K573" s="1">
        <v>2</v>
      </c>
      <c r="L573" s="1">
        <v>4582</v>
      </c>
      <c r="M573" s="1" t="s">
        <v>10106</v>
      </c>
      <c r="N573" s="1">
        <v>3067</v>
      </c>
      <c r="O573" s="1" t="s">
        <v>10107</v>
      </c>
      <c r="P573" s="1" t="s">
        <v>10108</v>
      </c>
      <c r="Q573" s="1" t="s">
        <v>10109</v>
      </c>
      <c r="R573" s="1" t="s">
        <v>10110</v>
      </c>
      <c r="S573" s="1" t="s">
        <v>10111</v>
      </c>
      <c r="T573" s="1" t="s">
        <v>10112</v>
      </c>
    </row>
    <row r="574" spans="1:20" x14ac:dyDescent="0.3">
      <c r="A574" s="1" t="s">
        <v>0</v>
      </c>
      <c r="B574" s="1">
        <v>155217804</v>
      </c>
      <c r="C574" s="1">
        <v>155218404</v>
      </c>
      <c r="D574" s="1">
        <v>601</v>
      </c>
      <c r="E574" s="1" t="s">
        <v>1</v>
      </c>
      <c r="F574" s="1" t="s">
        <v>10113</v>
      </c>
      <c r="G574" s="1">
        <v>1</v>
      </c>
      <c r="H574" s="1">
        <v>155207132</v>
      </c>
      <c r="I574" s="1">
        <v>155214653</v>
      </c>
      <c r="J574" s="1">
        <v>7522</v>
      </c>
      <c r="K574" s="1">
        <v>2</v>
      </c>
      <c r="L574" s="1">
        <v>2629</v>
      </c>
      <c r="M574" s="1" t="s">
        <v>10114</v>
      </c>
      <c r="N574" s="1">
        <v>-3151</v>
      </c>
      <c r="O574" s="1" t="s">
        <v>10115</v>
      </c>
      <c r="P574" s="1" t="s">
        <v>10116</v>
      </c>
      <c r="Q574" s="1" t="s">
        <v>10117</v>
      </c>
      <c r="R574" s="1" t="s">
        <v>10118</v>
      </c>
      <c r="S574" s="1" t="s">
        <v>10119</v>
      </c>
      <c r="T574" s="1" t="s">
        <v>10120</v>
      </c>
    </row>
    <row r="575" spans="1:20" x14ac:dyDescent="0.3">
      <c r="A575" s="1" t="s">
        <v>0</v>
      </c>
      <c r="B575" s="1">
        <v>155232111</v>
      </c>
      <c r="C575" s="1">
        <v>155232606</v>
      </c>
      <c r="D575" s="1">
        <v>496</v>
      </c>
      <c r="E575" s="1" t="s">
        <v>1</v>
      </c>
      <c r="F575" s="1" t="s">
        <v>32</v>
      </c>
      <c r="G575" s="1">
        <v>1</v>
      </c>
      <c r="H575" s="1">
        <v>155225770</v>
      </c>
      <c r="I575" s="1">
        <v>155232176</v>
      </c>
      <c r="J575" s="1">
        <v>6407</v>
      </c>
      <c r="K575" s="1">
        <v>2</v>
      </c>
      <c r="L575" s="1">
        <v>10067</v>
      </c>
      <c r="M575" s="1" t="s">
        <v>10121</v>
      </c>
      <c r="N575" s="1">
        <v>0</v>
      </c>
      <c r="O575" s="1" t="s">
        <v>10122</v>
      </c>
      <c r="P575" s="1" t="s">
        <v>10123</v>
      </c>
      <c r="Q575" s="1" t="s">
        <v>10124</v>
      </c>
      <c r="R575" s="1" t="s">
        <v>10125</v>
      </c>
      <c r="S575" s="1" t="s">
        <v>10126</v>
      </c>
      <c r="T575" s="1" t="s">
        <v>10127</v>
      </c>
    </row>
    <row r="576" spans="1:20" x14ac:dyDescent="0.3">
      <c r="A576" s="1" t="s">
        <v>0</v>
      </c>
      <c r="B576" s="1">
        <v>155277058</v>
      </c>
      <c r="C576" s="1">
        <v>155277483</v>
      </c>
      <c r="D576" s="1">
        <v>426</v>
      </c>
      <c r="E576" s="1" t="s">
        <v>1</v>
      </c>
      <c r="F576" s="1" t="s">
        <v>40</v>
      </c>
      <c r="G576" s="1">
        <v>1</v>
      </c>
      <c r="H576" s="1">
        <v>155278539</v>
      </c>
      <c r="I576" s="1">
        <v>155290457</v>
      </c>
      <c r="J576" s="1">
        <v>11919</v>
      </c>
      <c r="K576" s="1">
        <v>1</v>
      </c>
      <c r="L576" s="1">
        <v>2224</v>
      </c>
      <c r="M576" s="1" t="s">
        <v>10128</v>
      </c>
      <c r="N576" s="1">
        <v>-1056</v>
      </c>
      <c r="O576" s="1" t="s">
        <v>10129</v>
      </c>
      <c r="P576" s="1" t="s">
        <v>10130</v>
      </c>
      <c r="Q576" s="1" t="s">
        <v>10131</v>
      </c>
      <c r="R576" s="1" t="s">
        <v>10132</v>
      </c>
      <c r="S576" s="1" t="s">
        <v>10133</v>
      </c>
      <c r="T576" s="1" t="s">
        <v>10134</v>
      </c>
    </row>
    <row r="577" spans="1:20" x14ac:dyDescent="0.3">
      <c r="A577" s="1" t="s">
        <v>0</v>
      </c>
      <c r="B577" s="1">
        <v>155277960</v>
      </c>
      <c r="C577" s="1">
        <v>155279086</v>
      </c>
      <c r="D577" s="1">
        <v>1127</v>
      </c>
      <c r="E577" s="1" t="s">
        <v>1</v>
      </c>
      <c r="F577" s="1" t="s">
        <v>32</v>
      </c>
      <c r="G577" s="1">
        <v>1</v>
      </c>
      <c r="H577" s="1">
        <v>155278539</v>
      </c>
      <c r="I577" s="1">
        <v>155290457</v>
      </c>
      <c r="J577" s="1">
        <v>11919</v>
      </c>
      <c r="K577" s="1">
        <v>1</v>
      </c>
      <c r="L577" s="1">
        <v>2224</v>
      </c>
      <c r="M577" s="1" t="s">
        <v>10128</v>
      </c>
      <c r="N577" s="1">
        <v>0</v>
      </c>
      <c r="O577" s="1" t="s">
        <v>10129</v>
      </c>
      <c r="P577" s="1" t="s">
        <v>10130</v>
      </c>
      <c r="Q577" s="1" t="s">
        <v>10131</v>
      </c>
      <c r="R577" s="1" t="s">
        <v>10132</v>
      </c>
      <c r="S577" s="1" t="s">
        <v>10133</v>
      </c>
      <c r="T577" s="1" t="s">
        <v>10135</v>
      </c>
    </row>
    <row r="578" spans="1:20" x14ac:dyDescent="0.3">
      <c r="A578" s="1" t="s">
        <v>0</v>
      </c>
      <c r="B578" s="1">
        <v>155668722</v>
      </c>
      <c r="C578" s="1">
        <v>155669397</v>
      </c>
      <c r="D578" s="1">
        <v>676</v>
      </c>
      <c r="E578" s="1" t="s">
        <v>1</v>
      </c>
      <c r="F578" s="1" t="s">
        <v>10136</v>
      </c>
      <c r="G578" s="1">
        <v>1</v>
      </c>
      <c r="H578" s="1">
        <v>155658885</v>
      </c>
      <c r="I578" s="1">
        <v>155708800</v>
      </c>
      <c r="J578" s="1">
        <v>49916</v>
      </c>
      <c r="K578" s="1">
        <v>1</v>
      </c>
      <c r="L578" s="1">
        <v>7818</v>
      </c>
      <c r="M578" s="1" t="s">
        <v>10137</v>
      </c>
      <c r="N578" s="1">
        <v>9837</v>
      </c>
      <c r="O578" s="1" t="s">
        <v>10138</v>
      </c>
      <c r="P578" s="1" t="s">
        <v>10139</v>
      </c>
      <c r="Q578" s="1" t="s">
        <v>10140</v>
      </c>
      <c r="R578" s="1" t="s">
        <v>10141</v>
      </c>
      <c r="S578" s="1" t="s">
        <v>10142</v>
      </c>
      <c r="T578" s="1" t="s">
        <v>10143</v>
      </c>
    </row>
    <row r="579" spans="1:20" x14ac:dyDescent="0.3">
      <c r="A579" s="1" t="s">
        <v>0</v>
      </c>
      <c r="B579" s="1">
        <v>155719362</v>
      </c>
      <c r="C579" s="1">
        <v>155719759</v>
      </c>
      <c r="D579" s="1">
        <v>398</v>
      </c>
      <c r="E579" s="1" t="s">
        <v>1</v>
      </c>
      <c r="F579" s="1" t="s">
        <v>320</v>
      </c>
      <c r="G579" s="1">
        <v>1</v>
      </c>
      <c r="H579" s="1">
        <v>155716587</v>
      </c>
      <c r="I579" s="1">
        <v>155720673</v>
      </c>
      <c r="J579" s="1">
        <v>4087</v>
      </c>
      <c r="K579" s="1">
        <v>1</v>
      </c>
      <c r="L579" s="1">
        <v>100129405</v>
      </c>
      <c r="M579" s="1" t="s">
        <v>10144</v>
      </c>
      <c r="N579" s="1">
        <v>2775</v>
      </c>
      <c r="O579" s="1" t="s">
        <v>4</v>
      </c>
      <c r="P579" s="1" t="s">
        <v>10145</v>
      </c>
      <c r="Q579" s="1" t="s">
        <v>10146</v>
      </c>
      <c r="R579" s="1" t="s">
        <v>10147</v>
      </c>
      <c r="S579" s="1" t="s">
        <v>10148</v>
      </c>
      <c r="T579" s="1" t="s">
        <v>10149</v>
      </c>
    </row>
    <row r="580" spans="1:20" x14ac:dyDescent="0.3">
      <c r="A580" s="1" t="s">
        <v>0</v>
      </c>
      <c r="B580" s="1">
        <v>155731238</v>
      </c>
      <c r="C580" s="1">
        <v>155732221</v>
      </c>
      <c r="D580" s="1">
        <v>984</v>
      </c>
      <c r="E580" s="1" t="s">
        <v>1</v>
      </c>
      <c r="F580" s="1" t="s">
        <v>10150</v>
      </c>
      <c r="G580" s="1">
        <v>1</v>
      </c>
      <c r="H580" s="1">
        <v>155719510</v>
      </c>
      <c r="I580" s="1">
        <v>155736500</v>
      </c>
      <c r="J580" s="1">
        <v>16991</v>
      </c>
      <c r="K580" s="1">
        <v>2</v>
      </c>
      <c r="L580" s="1">
        <v>54856</v>
      </c>
      <c r="M580" s="1" t="s">
        <v>10151</v>
      </c>
      <c r="N580" s="1">
        <v>4279</v>
      </c>
      <c r="O580" s="1" t="s">
        <v>10152</v>
      </c>
      <c r="P580" s="1" t="s">
        <v>10153</v>
      </c>
      <c r="Q580" s="1" t="s">
        <v>10154</v>
      </c>
      <c r="R580" s="1" t="s">
        <v>10147</v>
      </c>
      <c r="S580" s="1" t="s">
        <v>10148</v>
      </c>
      <c r="T580" s="1" t="s">
        <v>10155</v>
      </c>
    </row>
    <row r="581" spans="1:20" x14ac:dyDescent="0.3">
      <c r="A581" s="1" t="s">
        <v>0</v>
      </c>
      <c r="B581" s="1">
        <v>155933980</v>
      </c>
      <c r="C581" s="1">
        <v>155934559</v>
      </c>
      <c r="D581" s="1">
        <v>580</v>
      </c>
      <c r="E581" s="1" t="s">
        <v>1</v>
      </c>
      <c r="F581" s="1" t="s">
        <v>10156</v>
      </c>
      <c r="G581" s="1">
        <v>1</v>
      </c>
      <c r="H581" s="1">
        <v>155916630</v>
      </c>
      <c r="I581" s="1">
        <v>155921063</v>
      </c>
      <c r="J581" s="1">
        <v>4434</v>
      </c>
      <c r="K581" s="1">
        <v>2</v>
      </c>
      <c r="L581" s="1">
        <v>9181</v>
      </c>
      <c r="M581" s="1" t="s">
        <v>10157</v>
      </c>
      <c r="N581" s="1">
        <v>-12917</v>
      </c>
      <c r="O581" s="1" t="s">
        <v>10158</v>
      </c>
      <c r="P581" s="1" t="s">
        <v>10159</v>
      </c>
      <c r="Q581" s="1" t="s">
        <v>10160</v>
      </c>
      <c r="R581" s="1" t="s">
        <v>10161</v>
      </c>
      <c r="S581" s="1" t="s">
        <v>10162</v>
      </c>
      <c r="T581" s="1" t="s">
        <v>10163</v>
      </c>
    </row>
    <row r="582" spans="1:20" x14ac:dyDescent="0.3">
      <c r="A582" s="1" t="s">
        <v>0</v>
      </c>
      <c r="B582" s="1">
        <v>155949641</v>
      </c>
      <c r="C582" s="1">
        <v>155950267</v>
      </c>
      <c r="D582" s="1">
        <v>627</v>
      </c>
      <c r="E582" s="1" t="s">
        <v>1</v>
      </c>
      <c r="F582" s="1" t="s">
        <v>32</v>
      </c>
      <c r="G582" s="1">
        <v>1</v>
      </c>
      <c r="H582" s="1">
        <v>155931452</v>
      </c>
      <c r="I582" s="1">
        <v>155949081</v>
      </c>
      <c r="J582" s="1">
        <v>17630</v>
      </c>
      <c r="K582" s="1">
        <v>2</v>
      </c>
      <c r="L582" s="1">
        <v>9181</v>
      </c>
      <c r="M582" s="1" t="s">
        <v>10164</v>
      </c>
      <c r="N582" s="1">
        <v>-560</v>
      </c>
      <c r="O582" s="1" t="s">
        <v>10158</v>
      </c>
      <c r="P582" s="1" t="s">
        <v>10159</v>
      </c>
      <c r="Q582" s="1" t="s">
        <v>10160</v>
      </c>
      <c r="R582" s="1" t="s">
        <v>10165</v>
      </c>
      <c r="S582" s="1" t="s">
        <v>10166</v>
      </c>
      <c r="T582" s="1" t="s">
        <v>10167</v>
      </c>
    </row>
    <row r="583" spans="1:20" x14ac:dyDescent="0.3">
      <c r="A583" s="1" t="s">
        <v>0</v>
      </c>
      <c r="B583" s="1">
        <v>156076632</v>
      </c>
      <c r="C583" s="1">
        <v>156077132</v>
      </c>
      <c r="D583" s="1">
        <v>501</v>
      </c>
      <c r="E583" s="1" t="s">
        <v>1</v>
      </c>
      <c r="F583" s="1" t="s">
        <v>605</v>
      </c>
      <c r="G583" s="1">
        <v>1</v>
      </c>
      <c r="H583" s="1">
        <v>156084461</v>
      </c>
      <c r="I583" s="1">
        <v>156108548</v>
      </c>
      <c r="J583" s="1">
        <v>24088</v>
      </c>
      <c r="K583" s="1">
        <v>1</v>
      </c>
      <c r="L583" s="1">
        <v>4000</v>
      </c>
      <c r="M583" s="1" t="s">
        <v>606</v>
      </c>
      <c r="N583" s="1">
        <v>-7329</v>
      </c>
      <c r="O583" s="1" t="s">
        <v>607</v>
      </c>
      <c r="P583" s="1" t="s">
        <v>608</v>
      </c>
      <c r="Q583" s="1" t="s">
        <v>609</v>
      </c>
      <c r="R583" s="1" t="s">
        <v>10168</v>
      </c>
      <c r="S583" s="1" t="s">
        <v>10169</v>
      </c>
      <c r="T583" s="1" t="s">
        <v>10170</v>
      </c>
    </row>
    <row r="584" spans="1:20" x14ac:dyDescent="0.3">
      <c r="A584" s="1" t="s">
        <v>0</v>
      </c>
      <c r="B584" s="1">
        <v>156226738</v>
      </c>
      <c r="C584" s="1">
        <v>156227468</v>
      </c>
      <c r="D584" s="1">
        <v>731</v>
      </c>
      <c r="E584" s="1" t="s">
        <v>1</v>
      </c>
      <c r="F584" s="1" t="s">
        <v>10171</v>
      </c>
      <c r="G584" s="1">
        <v>1</v>
      </c>
      <c r="H584" s="1">
        <v>156213112</v>
      </c>
      <c r="I584" s="1">
        <v>156217908</v>
      </c>
      <c r="J584" s="1">
        <v>4797</v>
      </c>
      <c r="K584" s="1">
        <v>2</v>
      </c>
      <c r="L584" s="1">
        <v>79957</v>
      </c>
      <c r="M584" s="1" t="s">
        <v>10172</v>
      </c>
      <c r="N584" s="1">
        <v>-8830</v>
      </c>
      <c r="O584" s="1" t="s">
        <v>10173</v>
      </c>
      <c r="P584" s="1" t="s">
        <v>10174</v>
      </c>
      <c r="Q584" s="1" t="s">
        <v>10175</v>
      </c>
      <c r="R584" s="1" t="s">
        <v>10176</v>
      </c>
      <c r="S584" s="1" t="s">
        <v>10177</v>
      </c>
      <c r="T584" s="1" t="s">
        <v>10178</v>
      </c>
    </row>
    <row r="585" spans="1:20" x14ac:dyDescent="0.3">
      <c r="A585" s="1" t="s">
        <v>0</v>
      </c>
      <c r="B585" s="1">
        <v>156251037</v>
      </c>
      <c r="C585" s="1">
        <v>156251418</v>
      </c>
      <c r="D585" s="1">
        <v>382</v>
      </c>
      <c r="E585" s="1" t="s">
        <v>1</v>
      </c>
      <c r="F585" s="1" t="s">
        <v>40</v>
      </c>
      <c r="G585" s="1">
        <v>1</v>
      </c>
      <c r="H585" s="1">
        <v>156219015</v>
      </c>
      <c r="I585" s="1">
        <v>156252620</v>
      </c>
      <c r="J585" s="1">
        <v>33606</v>
      </c>
      <c r="K585" s="1">
        <v>2</v>
      </c>
      <c r="L585" s="1">
        <v>23381</v>
      </c>
      <c r="M585" s="1" t="s">
        <v>10179</v>
      </c>
      <c r="N585" s="1">
        <v>1202</v>
      </c>
      <c r="O585" s="1" t="s">
        <v>10180</v>
      </c>
      <c r="P585" s="1" t="s">
        <v>10181</v>
      </c>
      <c r="Q585" s="1" t="s">
        <v>10182</v>
      </c>
      <c r="R585" s="1" t="s">
        <v>10183</v>
      </c>
      <c r="S585" s="1" t="s">
        <v>10184</v>
      </c>
      <c r="T585" s="1" t="s">
        <v>10185</v>
      </c>
    </row>
    <row r="586" spans="1:20" x14ac:dyDescent="0.3">
      <c r="A586" s="1" t="s">
        <v>0</v>
      </c>
      <c r="B586" s="1">
        <v>156462522</v>
      </c>
      <c r="C586" s="1">
        <v>156463020</v>
      </c>
      <c r="D586" s="1">
        <v>499</v>
      </c>
      <c r="E586" s="1" t="s">
        <v>1</v>
      </c>
      <c r="F586" s="1" t="s">
        <v>10186</v>
      </c>
      <c r="G586" s="1">
        <v>1</v>
      </c>
      <c r="H586" s="1">
        <v>156433513</v>
      </c>
      <c r="I586" s="1">
        <v>156460391</v>
      </c>
      <c r="J586" s="1">
        <v>26879</v>
      </c>
      <c r="K586" s="1">
        <v>2</v>
      </c>
      <c r="L586" s="1">
        <v>4209</v>
      </c>
      <c r="M586" s="1" t="s">
        <v>10187</v>
      </c>
      <c r="N586" s="1">
        <v>-2131</v>
      </c>
      <c r="O586" s="1" t="s">
        <v>10188</v>
      </c>
      <c r="P586" s="1" t="s">
        <v>10189</v>
      </c>
      <c r="Q586" s="1" t="s">
        <v>10190</v>
      </c>
      <c r="R586" s="1" t="s">
        <v>10191</v>
      </c>
      <c r="S586" s="1" t="s">
        <v>10192</v>
      </c>
      <c r="T586" s="1" t="s">
        <v>10193</v>
      </c>
    </row>
    <row r="587" spans="1:20" x14ac:dyDescent="0.3">
      <c r="A587" s="1" t="s">
        <v>0</v>
      </c>
      <c r="B587" s="1">
        <v>156470853</v>
      </c>
      <c r="C587" s="1">
        <v>156471444</v>
      </c>
      <c r="D587" s="1">
        <v>592</v>
      </c>
      <c r="E587" s="1" t="s">
        <v>1</v>
      </c>
      <c r="F587" s="1" t="s">
        <v>32</v>
      </c>
      <c r="G587" s="1">
        <v>1</v>
      </c>
      <c r="H587" s="1">
        <v>156433520</v>
      </c>
      <c r="I587" s="1">
        <v>156470634</v>
      </c>
      <c r="J587" s="1">
        <v>37115</v>
      </c>
      <c r="K587" s="1">
        <v>2</v>
      </c>
      <c r="L587" s="1">
        <v>4209</v>
      </c>
      <c r="M587" s="1" t="s">
        <v>10194</v>
      </c>
      <c r="N587" s="1">
        <v>-219</v>
      </c>
      <c r="O587" s="1" t="s">
        <v>10188</v>
      </c>
      <c r="P587" s="1" t="s">
        <v>10189</v>
      </c>
      <c r="Q587" s="1" t="s">
        <v>10190</v>
      </c>
      <c r="R587" s="1" t="s">
        <v>10191</v>
      </c>
      <c r="S587" s="1" t="s">
        <v>10192</v>
      </c>
      <c r="T587" s="1" t="s">
        <v>10195</v>
      </c>
    </row>
    <row r="588" spans="1:20" x14ac:dyDescent="0.3">
      <c r="A588" s="1" t="s">
        <v>0</v>
      </c>
      <c r="B588" s="1">
        <v>156710678</v>
      </c>
      <c r="C588" s="1">
        <v>156711255</v>
      </c>
      <c r="D588" s="1">
        <v>578</v>
      </c>
      <c r="E588" s="1" t="s">
        <v>1</v>
      </c>
      <c r="F588" s="1" t="s">
        <v>32</v>
      </c>
      <c r="G588" s="1">
        <v>1</v>
      </c>
      <c r="H588" s="1">
        <v>156707094</v>
      </c>
      <c r="I588" s="1">
        <v>156710923</v>
      </c>
      <c r="J588" s="1">
        <v>3830</v>
      </c>
      <c r="K588" s="1">
        <v>2</v>
      </c>
      <c r="L588" s="1">
        <v>79590</v>
      </c>
      <c r="M588" s="1" t="s">
        <v>10196</v>
      </c>
      <c r="N588" s="1">
        <v>0</v>
      </c>
      <c r="O588" s="1" t="s">
        <v>10197</v>
      </c>
      <c r="P588" s="1" t="s">
        <v>10198</v>
      </c>
      <c r="Q588" s="1" t="s">
        <v>10199</v>
      </c>
      <c r="R588" s="1" t="s">
        <v>10200</v>
      </c>
      <c r="S588" s="1" t="s">
        <v>10201</v>
      </c>
      <c r="T588" s="1" t="s">
        <v>10202</v>
      </c>
    </row>
    <row r="589" spans="1:20" x14ac:dyDescent="0.3">
      <c r="A589" s="1" t="s">
        <v>0</v>
      </c>
      <c r="B589" s="1">
        <v>156725366</v>
      </c>
      <c r="C589" s="1">
        <v>156726507</v>
      </c>
      <c r="D589" s="1">
        <v>1142</v>
      </c>
      <c r="E589" s="1" t="s">
        <v>1</v>
      </c>
      <c r="F589" s="1" t="s">
        <v>192</v>
      </c>
      <c r="G589" s="1">
        <v>1</v>
      </c>
      <c r="H589" s="1">
        <v>156711899</v>
      </c>
      <c r="I589" s="1">
        <v>156722240</v>
      </c>
      <c r="J589" s="1">
        <v>10342</v>
      </c>
      <c r="K589" s="1">
        <v>2</v>
      </c>
      <c r="L589" s="1">
        <v>3068</v>
      </c>
      <c r="M589" s="1" t="s">
        <v>10203</v>
      </c>
      <c r="N589" s="1">
        <v>-3126</v>
      </c>
      <c r="O589" s="1" t="s">
        <v>10204</v>
      </c>
      <c r="P589" s="1" t="s">
        <v>10205</v>
      </c>
      <c r="Q589" s="1" t="s">
        <v>10206</v>
      </c>
      <c r="R589" s="1" t="s">
        <v>10207</v>
      </c>
      <c r="S589" s="1" t="s">
        <v>10208</v>
      </c>
      <c r="T589" s="1" t="s">
        <v>10209</v>
      </c>
    </row>
    <row r="590" spans="1:20" x14ac:dyDescent="0.3">
      <c r="A590" s="1" t="s">
        <v>0</v>
      </c>
      <c r="B590" s="1">
        <v>156832506</v>
      </c>
      <c r="C590" s="1">
        <v>156833735</v>
      </c>
      <c r="D590" s="1">
        <v>1230</v>
      </c>
      <c r="E590" s="1" t="s">
        <v>1</v>
      </c>
      <c r="F590" s="1" t="s">
        <v>40</v>
      </c>
      <c r="G590" s="1">
        <v>1</v>
      </c>
      <c r="H590" s="1">
        <v>156830671</v>
      </c>
      <c r="I590" s="1">
        <v>156851642</v>
      </c>
      <c r="J590" s="1">
        <v>20972</v>
      </c>
      <c r="K590" s="1">
        <v>1</v>
      </c>
      <c r="L590" s="1">
        <v>4914</v>
      </c>
      <c r="M590" s="1" t="s">
        <v>10210</v>
      </c>
      <c r="N590" s="1">
        <v>1835</v>
      </c>
      <c r="O590" s="1" t="s">
        <v>10211</v>
      </c>
      <c r="P590" s="1" t="s">
        <v>10212</v>
      </c>
      <c r="Q590" s="1" t="s">
        <v>10213</v>
      </c>
      <c r="R590" s="1" t="s">
        <v>10214</v>
      </c>
      <c r="S590" s="1" t="s">
        <v>10215</v>
      </c>
      <c r="T590" s="1" t="s">
        <v>10216</v>
      </c>
    </row>
    <row r="591" spans="1:20" x14ac:dyDescent="0.3">
      <c r="A591" s="1" t="s">
        <v>0</v>
      </c>
      <c r="B591" s="1">
        <v>156864734</v>
      </c>
      <c r="C591" s="1">
        <v>156865274</v>
      </c>
      <c r="D591" s="1">
        <v>541</v>
      </c>
      <c r="E591" s="1" t="s">
        <v>1</v>
      </c>
      <c r="F591" s="1" t="s">
        <v>40</v>
      </c>
      <c r="G591" s="1">
        <v>1</v>
      </c>
      <c r="H591" s="1">
        <v>156863523</v>
      </c>
      <c r="I591" s="1">
        <v>156886226</v>
      </c>
      <c r="J591" s="1">
        <v>22704</v>
      </c>
      <c r="K591" s="1">
        <v>1</v>
      </c>
      <c r="L591" s="1">
        <v>375033</v>
      </c>
      <c r="M591" s="1" t="s">
        <v>10217</v>
      </c>
      <c r="N591" s="1">
        <v>1211</v>
      </c>
      <c r="O591" s="1" t="s">
        <v>10218</v>
      </c>
      <c r="P591" s="1" t="s">
        <v>10219</v>
      </c>
      <c r="Q591" s="1" t="s">
        <v>10220</v>
      </c>
      <c r="R591" s="1" t="s">
        <v>10221</v>
      </c>
      <c r="S591" s="1" t="s">
        <v>10222</v>
      </c>
      <c r="T591" s="1" t="s">
        <v>10223</v>
      </c>
    </row>
    <row r="592" spans="1:20" x14ac:dyDescent="0.3">
      <c r="A592" s="1" t="s">
        <v>0</v>
      </c>
      <c r="B592" s="1">
        <v>157100197</v>
      </c>
      <c r="C592" s="1">
        <v>157101633</v>
      </c>
      <c r="D592" s="1">
        <v>1437</v>
      </c>
      <c r="E592" s="1" t="s">
        <v>1</v>
      </c>
      <c r="F592" s="1" t="s">
        <v>10224</v>
      </c>
      <c r="G592" s="1">
        <v>1</v>
      </c>
      <c r="H592" s="1">
        <v>157098154</v>
      </c>
      <c r="I592" s="1">
        <v>157098463</v>
      </c>
      <c r="J592" s="1">
        <v>310</v>
      </c>
      <c r="K592" s="1">
        <v>1</v>
      </c>
      <c r="L592" s="1">
        <v>360155</v>
      </c>
      <c r="M592" s="1" t="s">
        <v>10225</v>
      </c>
      <c r="N592" s="1">
        <v>2043</v>
      </c>
      <c r="O592" s="1" t="s">
        <v>10226</v>
      </c>
      <c r="P592" s="1" t="s">
        <v>10227</v>
      </c>
      <c r="Q592" s="1" t="s">
        <v>10228</v>
      </c>
      <c r="R592" s="1" t="s">
        <v>10229</v>
      </c>
      <c r="S592" s="1" t="s">
        <v>10230</v>
      </c>
      <c r="T592" s="1" t="s">
        <v>10231</v>
      </c>
    </row>
    <row r="593" spans="1:20" x14ac:dyDescent="0.3">
      <c r="A593" s="1" t="s">
        <v>0</v>
      </c>
      <c r="B593" s="1">
        <v>157102375</v>
      </c>
      <c r="C593" s="1">
        <v>157103669</v>
      </c>
      <c r="D593" s="1">
        <v>1295</v>
      </c>
      <c r="E593" s="1" t="s">
        <v>1</v>
      </c>
      <c r="F593" s="1" t="s">
        <v>320</v>
      </c>
      <c r="G593" s="1">
        <v>1</v>
      </c>
      <c r="H593" s="1">
        <v>157098154</v>
      </c>
      <c r="I593" s="1">
        <v>157098463</v>
      </c>
      <c r="J593" s="1">
        <v>310</v>
      </c>
      <c r="K593" s="1">
        <v>1</v>
      </c>
      <c r="L593" s="1">
        <v>360155</v>
      </c>
      <c r="M593" s="1" t="s">
        <v>10225</v>
      </c>
      <c r="N593" s="1">
        <v>4221</v>
      </c>
      <c r="O593" s="1" t="s">
        <v>10226</v>
      </c>
      <c r="P593" s="1" t="s">
        <v>10227</v>
      </c>
      <c r="Q593" s="1" t="s">
        <v>10228</v>
      </c>
      <c r="R593" s="1" t="s">
        <v>10229</v>
      </c>
      <c r="S593" s="1" t="s">
        <v>10230</v>
      </c>
      <c r="T593" s="1" t="s">
        <v>10232</v>
      </c>
    </row>
    <row r="594" spans="1:20" x14ac:dyDescent="0.3">
      <c r="A594" s="1" t="s">
        <v>0</v>
      </c>
      <c r="B594" s="1">
        <v>157105516</v>
      </c>
      <c r="C594" s="1">
        <v>157105887</v>
      </c>
      <c r="D594" s="1">
        <v>372</v>
      </c>
      <c r="E594" s="1" t="s">
        <v>1</v>
      </c>
      <c r="F594" s="1" t="s">
        <v>10233</v>
      </c>
      <c r="G594" s="1">
        <v>1</v>
      </c>
      <c r="H594" s="1">
        <v>157094459</v>
      </c>
      <c r="I594" s="1">
        <v>157108383</v>
      </c>
      <c r="J594" s="1">
        <v>13925</v>
      </c>
      <c r="K594" s="1">
        <v>2</v>
      </c>
      <c r="L594" s="1">
        <v>2117</v>
      </c>
      <c r="M594" s="1" t="s">
        <v>10234</v>
      </c>
      <c r="N594" s="1">
        <v>2496</v>
      </c>
      <c r="O594" s="1" t="s">
        <v>10235</v>
      </c>
      <c r="P594" s="1" t="s">
        <v>10236</v>
      </c>
      <c r="Q594" s="1" t="s">
        <v>10237</v>
      </c>
      <c r="R594" s="1" t="s">
        <v>10229</v>
      </c>
      <c r="S594" s="1" t="s">
        <v>10230</v>
      </c>
      <c r="T594" s="1" t="s">
        <v>10238</v>
      </c>
    </row>
    <row r="595" spans="1:20" x14ac:dyDescent="0.3">
      <c r="A595" s="1" t="s">
        <v>0</v>
      </c>
      <c r="B595" s="1">
        <v>157294848</v>
      </c>
      <c r="C595" s="1">
        <v>157295570</v>
      </c>
      <c r="D595" s="1">
        <v>723</v>
      </c>
      <c r="E595" s="1" t="s">
        <v>1</v>
      </c>
      <c r="F595" s="1" t="s">
        <v>2</v>
      </c>
      <c r="G595" s="1">
        <v>1</v>
      </c>
      <c r="H595" s="1">
        <v>157102976</v>
      </c>
      <c r="I595" s="1">
        <v>157108383</v>
      </c>
      <c r="J595" s="1">
        <v>5408</v>
      </c>
      <c r="K595" s="1">
        <v>2</v>
      </c>
      <c r="L595" s="1">
        <v>2117</v>
      </c>
      <c r="M595" s="1" t="s">
        <v>10239</v>
      </c>
      <c r="N595" s="1">
        <v>-186465</v>
      </c>
      <c r="O595" s="1" t="s">
        <v>10235</v>
      </c>
      <c r="P595" s="1" t="s">
        <v>10236</v>
      </c>
      <c r="Q595" s="1" t="s">
        <v>10237</v>
      </c>
      <c r="R595" s="1" t="s">
        <v>4</v>
      </c>
      <c r="S595" s="1" t="s">
        <v>4</v>
      </c>
      <c r="T595" s="1" t="s">
        <v>4</v>
      </c>
    </row>
    <row r="596" spans="1:20" x14ac:dyDescent="0.3">
      <c r="A596" s="1" t="s">
        <v>0</v>
      </c>
      <c r="B596" s="1">
        <v>157373690</v>
      </c>
      <c r="C596" s="1">
        <v>157374326</v>
      </c>
      <c r="D596" s="1">
        <v>637</v>
      </c>
      <c r="E596" s="1" t="s">
        <v>1</v>
      </c>
      <c r="F596" s="1" t="s">
        <v>2</v>
      </c>
      <c r="G596" s="1">
        <v>1</v>
      </c>
      <c r="H596" s="1">
        <v>157483167</v>
      </c>
      <c r="I596" s="1">
        <v>157522310</v>
      </c>
      <c r="J596" s="1">
        <v>39144</v>
      </c>
      <c r="K596" s="1">
        <v>2</v>
      </c>
      <c r="L596" s="1">
        <v>83416</v>
      </c>
      <c r="M596" s="1" t="s">
        <v>10240</v>
      </c>
      <c r="N596" s="1">
        <v>147984</v>
      </c>
      <c r="O596" s="1" t="s">
        <v>10241</v>
      </c>
      <c r="P596" s="1" t="s">
        <v>10242</v>
      </c>
      <c r="Q596" s="1" t="s">
        <v>10243</v>
      </c>
      <c r="R596" s="1" t="s">
        <v>4</v>
      </c>
      <c r="S596" s="1" t="s">
        <v>4</v>
      </c>
      <c r="T596" s="1" t="s">
        <v>4</v>
      </c>
    </row>
    <row r="597" spans="1:20" x14ac:dyDescent="0.3">
      <c r="A597" s="1" t="s">
        <v>0</v>
      </c>
      <c r="B597" s="1">
        <v>157456903</v>
      </c>
      <c r="C597" s="1">
        <v>157457732</v>
      </c>
      <c r="D597" s="1">
        <v>830</v>
      </c>
      <c r="E597" s="1" t="s">
        <v>1</v>
      </c>
      <c r="F597" s="1" t="s">
        <v>2</v>
      </c>
      <c r="G597" s="1">
        <v>1</v>
      </c>
      <c r="H597" s="1">
        <v>157483167</v>
      </c>
      <c r="I597" s="1">
        <v>157522310</v>
      </c>
      <c r="J597" s="1">
        <v>39144</v>
      </c>
      <c r="K597" s="1">
        <v>2</v>
      </c>
      <c r="L597" s="1">
        <v>83416</v>
      </c>
      <c r="M597" s="1" t="s">
        <v>10240</v>
      </c>
      <c r="N597" s="1">
        <v>64578</v>
      </c>
      <c r="O597" s="1" t="s">
        <v>10241</v>
      </c>
      <c r="P597" s="1" t="s">
        <v>10242</v>
      </c>
      <c r="Q597" s="1" t="s">
        <v>10243</v>
      </c>
      <c r="R597" s="1" t="s">
        <v>10244</v>
      </c>
      <c r="S597" s="1" t="s">
        <v>10245</v>
      </c>
      <c r="T597" s="1" t="s">
        <v>10246</v>
      </c>
    </row>
    <row r="598" spans="1:20" x14ac:dyDescent="0.3">
      <c r="A598" s="1" t="s">
        <v>0</v>
      </c>
      <c r="B598" s="1">
        <v>158125337</v>
      </c>
      <c r="C598" s="1">
        <v>158126102</v>
      </c>
      <c r="D598" s="1">
        <v>766</v>
      </c>
      <c r="E598" s="1" t="s">
        <v>1</v>
      </c>
      <c r="F598" s="1" t="s">
        <v>2</v>
      </c>
      <c r="G598" s="1">
        <v>1</v>
      </c>
      <c r="H598" s="1">
        <v>158101834</v>
      </c>
      <c r="I598" s="1">
        <v>158110430</v>
      </c>
      <c r="J598" s="1">
        <v>8597</v>
      </c>
      <c r="K598" s="1">
        <v>2</v>
      </c>
      <c r="L598" s="1">
        <v>646268</v>
      </c>
      <c r="M598" s="1" t="s">
        <v>10247</v>
      </c>
      <c r="N598" s="1">
        <v>-14907</v>
      </c>
      <c r="O598" s="1" t="s">
        <v>10248</v>
      </c>
      <c r="P598" s="1" t="s">
        <v>10249</v>
      </c>
      <c r="Q598" s="1" t="s">
        <v>10250</v>
      </c>
      <c r="R598" s="1" t="s">
        <v>10251</v>
      </c>
      <c r="S598" s="1" t="s">
        <v>10252</v>
      </c>
      <c r="T598" s="1" t="s">
        <v>10253</v>
      </c>
    </row>
    <row r="599" spans="1:20" x14ac:dyDescent="0.3">
      <c r="A599" s="1" t="s">
        <v>0</v>
      </c>
      <c r="B599" s="1">
        <v>158645509</v>
      </c>
      <c r="C599" s="1">
        <v>158646047</v>
      </c>
      <c r="D599" s="1">
        <v>539</v>
      </c>
      <c r="E599" s="1" t="s">
        <v>1</v>
      </c>
      <c r="F599" s="1" t="s">
        <v>10254</v>
      </c>
      <c r="G599" s="1">
        <v>1</v>
      </c>
      <c r="H599" s="1">
        <v>158580496</v>
      </c>
      <c r="I599" s="1">
        <v>158656506</v>
      </c>
      <c r="J599" s="1">
        <v>76011</v>
      </c>
      <c r="K599" s="1">
        <v>2</v>
      </c>
      <c r="L599" s="1">
        <v>6708</v>
      </c>
      <c r="M599" s="1" t="s">
        <v>10255</v>
      </c>
      <c r="N599" s="1">
        <v>10459</v>
      </c>
      <c r="O599" s="1" t="s">
        <v>10256</v>
      </c>
      <c r="P599" s="1" t="s">
        <v>10257</v>
      </c>
      <c r="Q599" s="1" t="s">
        <v>10258</v>
      </c>
      <c r="R599" s="1" t="s">
        <v>10259</v>
      </c>
      <c r="S599" s="1" t="s">
        <v>10260</v>
      </c>
      <c r="T599" s="1" t="s">
        <v>10261</v>
      </c>
    </row>
    <row r="600" spans="1:20" x14ac:dyDescent="0.3">
      <c r="A600" s="1" t="s">
        <v>0</v>
      </c>
      <c r="B600" s="1">
        <v>158656103</v>
      </c>
      <c r="C600" s="1">
        <v>158657142</v>
      </c>
      <c r="D600" s="1">
        <v>1040</v>
      </c>
      <c r="E600" s="1" t="s">
        <v>1</v>
      </c>
      <c r="F600" s="1" t="s">
        <v>32</v>
      </c>
      <c r="G600" s="1">
        <v>1</v>
      </c>
      <c r="H600" s="1">
        <v>158580496</v>
      </c>
      <c r="I600" s="1">
        <v>158656506</v>
      </c>
      <c r="J600" s="1">
        <v>76011</v>
      </c>
      <c r="K600" s="1">
        <v>2</v>
      </c>
      <c r="L600" s="1">
        <v>6708</v>
      </c>
      <c r="M600" s="1" t="s">
        <v>10255</v>
      </c>
      <c r="N600" s="1">
        <v>0</v>
      </c>
      <c r="O600" s="1" t="s">
        <v>10256</v>
      </c>
      <c r="P600" s="1" t="s">
        <v>10257</v>
      </c>
      <c r="Q600" s="1" t="s">
        <v>10258</v>
      </c>
      <c r="R600" s="1" t="s">
        <v>10259</v>
      </c>
      <c r="S600" s="1" t="s">
        <v>10260</v>
      </c>
      <c r="T600" s="1" t="s">
        <v>10262</v>
      </c>
    </row>
    <row r="601" spans="1:20" x14ac:dyDescent="0.3">
      <c r="A601" s="1" t="s">
        <v>0</v>
      </c>
      <c r="B601" s="1">
        <v>158658525</v>
      </c>
      <c r="C601" s="1">
        <v>158659660</v>
      </c>
      <c r="D601" s="1">
        <v>1136</v>
      </c>
      <c r="E601" s="1" t="s">
        <v>1</v>
      </c>
      <c r="F601" s="1" t="s">
        <v>2</v>
      </c>
      <c r="G601" s="1">
        <v>1</v>
      </c>
      <c r="H601" s="1">
        <v>158580496</v>
      </c>
      <c r="I601" s="1">
        <v>158656506</v>
      </c>
      <c r="J601" s="1">
        <v>76011</v>
      </c>
      <c r="K601" s="1">
        <v>2</v>
      </c>
      <c r="L601" s="1">
        <v>6708</v>
      </c>
      <c r="M601" s="1" t="s">
        <v>10255</v>
      </c>
      <c r="N601" s="1">
        <v>-2019</v>
      </c>
      <c r="O601" s="1" t="s">
        <v>10256</v>
      </c>
      <c r="P601" s="1" t="s">
        <v>10257</v>
      </c>
      <c r="Q601" s="1" t="s">
        <v>10258</v>
      </c>
      <c r="R601" s="1" t="s">
        <v>10259</v>
      </c>
      <c r="S601" s="1" t="s">
        <v>10260</v>
      </c>
      <c r="T601" s="1" t="s">
        <v>10263</v>
      </c>
    </row>
    <row r="602" spans="1:20" x14ac:dyDescent="0.3">
      <c r="A602" s="1" t="s">
        <v>0</v>
      </c>
      <c r="B602" s="1">
        <v>158661478</v>
      </c>
      <c r="C602" s="1">
        <v>158662366</v>
      </c>
      <c r="D602" s="1">
        <v>889</v>
      </c>
      <c r="E602" s="1" t="s">
        <v>1</v>
      </c>
      <c r="F602" s="1" t="s">
        <v>2</v>
      </c>
      <c r="G602" s="1">
        <v>1</v>
      </c>
      <c r="H602" s="1">
        <v>158580496</v>
      </c>
      <c r="I602" s="1">
        <v>158656506</v>
      </c>
      <c r="J602" s="1">
        <v>76011</v>
      </c>
      <c r="K602" s="1">
        <v>2</v>
      </c>
      <c r="L602" s="1">
        <v>6708</v>
      </c>
      <c r="M602" s="1" t="s">
        <v>10255</v>
      </c>
      <c r="N602" s="1">
        <v>-4972</v>
      </c>
      <c r="O602" s="1" t="s">
        <v>10256</v>
      </c>
      <c r="P602" s="1" t="s">
        <v>10257</v>
      </c>
      <c r="Q602" s="1" t="s">
        <v>10258</v>
      </c>
      <c r="R602" s="1" t="s">
        <v>10259</v>
      </c>
      <c r="S602" s="1" t="s">
        <v>10260</v>
      </c>
      <c r="T602" s="1" t="s">
        <v>10264</v>
      </c>
    </row>
    <row r="603" spans="1:20" x14ac:dyDescent="0.3">
      <c r="A603" s="1" t="s">
        <v>0</v>
      </c>
      <c r="B603" s="1">
        <v>158788943</v>
      </c>
      <c r="C603" s="1">
        <v>158790006</v>
      </c>
      <c r="D603" s="1">
        <v>1064</v>
      </c>
      <c r="E603" s="1" t="s">
        <v>1</v>
      </c>
      <c r="F603" s="1" t="s">
        <v>2</v>
      </c>
      <c r="G603" s="1">
        <v>1</v>
      </c>
      <c r="H603" s="1">
        <v>158801168</v>
      </c>
      <c r="I603" s="1">
        <v>158819270</v>
      </c>
      <c r="J603" s="1">
        <v>18103</v>
      </c>
      <c r="K603" s="1">
        <v>1</v>
      </c>
      <c r="L603" s="1">
        <v>4332</v>
      </c>
      <c r="M603" s="1" t="s">
        <v>10265</v>
      </c>
      <c r="N603" s="1">
        <v>-11162</v>
      </c>
      <c r="O603" s="1" t="s">
        <v>10266</v>
      </c>
      <c r="P603" s="1" t="s">
        <v>10267</v>
      </c>
      <c r="Q603" s="1" t="s">
        <v>10268</v>
      </c>
      <c r="R603" s="1" t="s">
        <v>10269</v>
      </c>
      <c r="S603" s="1" t="s">
        <v>10270</v>
      </c>
      <c r="T603" s="1" t="s">
        <v>10271</v>
      </c>
    </row>
    <row r="604" spans="1:20" x14ac:dyDescent="0.3">
      <c r="A604" s="1" t="s">
        <v>0</v>
      </c>
      <c r="B604" s="1">
        <v>159173821</v>
      </c>
      <c r="C604" s="1">
        <v>159175175</v>
      </c>
      <c r="D604" s="1">
        <v>1355</v>
      </c>
      <c r="E604" s="1" t="s">
        <v>1</v>
      </c>
      <c r="F604" s="1" t="s">
        <v>32</v>
      </c>
      <c r="G604" s="1">
        <v>1</v>
      </c>
      <c r="H604" s="1">
        <v>159175049</v>
      </c>
      <c r="I604" s="1">
        <v>159176290</v>
      </c>
      <c r="J604" s="1">
        <v>1242</v>
      </c>
      <c r="K604" s="1">
        <v>1</v>
      </c>
      <c r="L604" s="1">
        <v>2532</v>
      </c>
      <c r="M604" s="1" t="s">
        <v>10272</v>
      </c>
      <c r="N604" s="1">
        <v>0</v>
      </c>
      <c r="O604" s="1" t="s">
        <v>10273</v>
      </c>
      <c r="P604" s="1" t="s">
        <v>10274</v>
      </c>
      <c r="Q604" s="1" t="s">
        <v>10275</v>
      </c>
      <c r="R604" s="1" t="s">
        <v>10276</v>
      </c>
      <c r="S604" s="1" t="s">
        <v>10277</v>
      </c>
      <c r="T604" s="1" t="s">
        <v>10278</v>
      </c>
    </row>
    <row r="605" spans="1:20" x14ac:dyDescent="0.3">
      <c r="A605" s="1" t="s">
        <v>0</v>
      </c>
      <c r="B605" s="1">
        <v>159235418</v>
      </c>
      <c r="C605" s="1">
        <v>159235903</v>
      </c>
      <c r="D605" s="1">
        <v>486</v>
      </c>
      <c r="E605" s="1" t="s">
        <v>1</v>
      </c>
      <c r="F605" s="1" t="s">
        <v>2</v>
      </c>
      <c r="G605" s="1">
        <v>1</v>
      </c>
      <c r="H605" s="1">
        <v>159259506</v>
      </c>
      <c r="I605" s="1">
        <v>159278014</v>
      </c>
      <c r="J605" s="1">
        <v>18509</v>
      </c>
      <c r="K605" s="1">
        <v>1</v>
      </c>
      <c r="L605" s="1">
        <v>2205</v>
      </c>
      <c r="M605" s="1" t="s">
        <v>10279</v>
      </c>
      <c r="N605" s="1">
        <v>-23603</v>
      </c>
      <c r="O605" s="1" t="s">
        <v>10280</v>
      </c>
      <c r="P605" s="1" t="s">
        <v>10281</v>
      </c>
      <c r="Q605" s="1" t="s">
        <v>10282</v>
      </c>
      <c r="R605" s="1" t="s">
        <v>10283</v>
      </c>
      <c r="S605" s="1" t="s">
        <v>10284</v>
      </c>
      <c r="T605" s="1" t="s">
        <v>10285</v>
      </c>
    </row>
    <row r="606" spans="1:20" x14ac:dyDescent="0.3">
      <c r="A606" s="1" t="s">
        <v>0</v>
      </c>
      <c r="B606" s="1">
        <v>159236178</v>
      </c>
      <c r="C606" s="1">
        <v>159237213</v>
      </c>
      <c r="D606" s="1">
        <v>1036</v>
      </c>
      <c r="E606" s="1" t="s">
        <v>1</v>
      </c>
      <c r="F606" s="1" t="s">
        <v>2</v>
      </c>
      <c r="G606" s="1">
        <v>1</v>
      </c>
      <c r="H606" s="1">
        <v>159259506</v>
      </c>
      <c r="I606" s="1">
        <v>159278014</v>
      </c>
      <c r="J606" s="1">
        <v>18509</v>
      </c>
      <c r="K606" s="1">
        <v>1</v>
      </c>
      <c r="L606" s="1">
        <v>2205</v>
      </c>
      <c r="M606" s="1" t="s">
        <v>10279</v>
      </c>
      <c r="N606" s="1">
        <v>-22293</v>
      </c>
      <c r="O606" s="1" t="s">
        <v>10280</v>
      </c>
      <c r="P606" s="1" t="s">
        <v>10281</v>
      </c>
      <c r="Q606" s="1" t="s">
        <v>10282</v>
      </c>
      <c r="R606" s="1" t="s">
        <v>10283</v>
      </c>
      <c r="S606" s="1" t="s">
        <v>10284</v>
      </c>
      <c r="T606" s="1" t="s">
        <v>10286</v>
      </c>
    </row>
    <row r="607" spans="1:20" x14ac:dyDescent="0.3">
      <c r="A607" s="1" t="s">
        <v>0</v>
      </c>
      <c r="B607" s="1">
        <v>159877761</v>
      </c>
      <c r="C607" s="1">
        <v>159878075</v>
      </c>
      <c r="D607" s="1">
        <v>315</v>
      </c>
      <c r="E607" s="1" t="s">
        <v>1</v>
      </c>
      <c r="F607" s="1" t="s">
        <v>2</v>
      </c>
      <c r="G607" s="1">
        <v>1</v>
      </c>
      <c r="H607" s="1">
        <v>159846346</v>
      </c>
      <c r="I607" s="1">
        <v>159869906</v>
      </c>
      <c r="J607" s="1">
        <v>23561</v>
      </c>
      <c r="K607" s="1">
        <v>2</v>
      </c>
      <c r="L607" s="1">
        <v>25790</v>
      </c>
      <c r="M607" s="1" t="s">
        <v>617</v>
      </c>
      <c r="N607" s="1">
        <v>-7855</v>
      </c>
      <c r="O607" s="1" t="s">
        <v>618</v>
      </c>
      <c r="P607" s="1" t="s">
        <v>619</v>
      </c>
      <c r="Q607" s="1" t="s">
        <v>620</v>
      </c>
      <c r="R607" s="1" t="s">
        <v>621</v>
      </c>
      <c r="S607" s="1" t="s">
        <v>622</v>
      </c>
      <c r="T607" s="1" t="s">
        <v>10287</v>
      </c>
    </row>
    <row r="608" spans="1:20" x14ac:dyDescent="0.3">
      <c r="A608" s="1" t="s">
        <v>0</v>
      </c>
      <c r="B608" s="1">
        <v>159879188</v>
      </c>
      <c r="C608" s="1">
        <v>159879652</v>
      </c>
      <c r="D608" s="1">
        <v>465</v>
      </c>
      <c r="E608" s="1" t="s">
        <v>1</v>
      </c>
      <c r="F608" s="1" t="s">
        <v>2</v>
      </c>
      <c r="G608" s="1">
        <v>1</v>
      </c>
      <c r="H608" s="1">
        <v>159846346</v>
      </c>
      <c r="I608" s="1">
        <v>159869906</v>
      </c>
      <c r="J608" s="1">
        <v>23561</v>
      </c>
      <c r="K608" s="1">
        <v>2</v>
      </c>
      <c r="L608" s="1">
        <v>25790</v>
      </c>
      <c r="M608" s="1" t="s">
        <v>617</v>
      </c>
      <c r="N608" s="1">
        <v>-9282</v>
      </c>
      <c r="O608" s="1" t="s">
        <v>618</v>
      </c>
      <c r="P608" s="1" t="s">
        <v>619</v>
      </c>
      <c r="Q608" s="1" t="s">
        <v>620</v>
      </c>
      <c r="R608" s="1" t="s">
        <v>621</v>
      </c>
      <c r="S608" s="1" t="s">
        <v>622</v>
      </c>
      <c r="T608" s="1" t="s">
        <v>10288</v>
      </c>
    </row>
    <row r="609" spans="1:20" x14ac:dyDescent="0.3">
      <c r="A609" s="1" t="s">
        <v>0</v>
      </c>
      <c r="B609" s="1">
        <v>159891913</v>
      </c>
      <c r="C609" s="1">
        <v>159892281</v>
      </c>
      <c r="D609" s="1">
        <v>369</v>
      </c>
      <c r="E609" s="1" t="s">
        <v>1</v>
      </c>
      <c r="F609" s="1" t="s">
        <v>40</v>
      </c>
      <c r="G609" s="1">
        <v>1</v>
      </c>
      <c r="H609" s="1">
        <v>159887897</v>
      </c>
      <c r="I609" s="1">
        <v>159893507</v>
      </c>
      <c r="J609" s="1">
        <v>5611</v>
      </c>
      <c r="K609" s="1">
        <v>2</v>
      </c>
      <c r="L609" s="1">
        <v>8407</v>
      </c>
      <c r="M609" s="1" t="s">
        <v>10289</v>
      </c>
      <c r="N609" s="1">
        <v>1226</v>
      </c>
      <c r="O609" s="1" t="s">
        <v>10290</v>
      </c>
      <c r="P609" s="1" t="s">
        <v>10291</v>
      </c>
      <c r="Q609" s="1" t="s">
        <v>10292</v>
      </c>
      <c r="R609" s="1" t="s">
        <v>10293</v>
      </c>
      <c r="S609" s="1" t="s">
        <v>10294</v>
      </c>
      <c r="T609" s="1" t="s">
        <v>10295</v>
      </c>
    </row>
    <row r="610" spans="1:20" x14ac:dyDescent="0.3">
      <c r="A610" s="1" t="s">
        <v>0</v>
      </c>
      <c r="B610" s="1">
        <v>159927418</v>
      </c>
      <c r="C610" s="1">
        <v>159928038</v>
      </c>
      <c r="D610" s="1">
        <v>621</v>
      </c>
      <c r="E610" s="1" t="s">
        <v>1</v>
      </c>
      <c r="F610" s="1" t="s">
        <v>2</v>
      </c>
      <c r="G610" s="1">
        <v>1</v>
      </c>
      <c r="H610" s="1">
        <v>159931014</v>
      </c>
      <c r="I610" s="1">
        <v>159948876</v>
      </c>
      <c r="J610" s="1">
        <v>17863</v>
      </c>
      <c r="K610" s="1">
        <v>1</v>
      </c>
      <c r="L610" s="1">
        <v>100505633</v>
      </c>
      <c r="M610" s="1" t="s">
        <v>10296</v>
      </c>
      <c r="N610" s="1">
        <v>-2976</v>
      </c>
      <c r="O610" s="1" t="s">
        <v>10297</v>
      </c>
      <c r="P610" s="1" t="s">
        <v>10298</v>
      </c>
      <c r="Q610" s="1" t="s">
        <v>10299</v>
      </c>
      <c r="R610" s="1" t="s">
        <v>10300</v>
      </c>
      <c r="S610" s="1" t="s">
        <v>10301</v>
      </c>
      <c r="T610" s="1" t="s">
        <v>10302</v>
      </c>
    </row>
    <row r="611" spans="1:20" x14ac:dyDescent="0.3">
      <c r="A611" s="1" t="s">
        <v>0</v>
      </c>
      <c r="B611" s="1">
        <v>160262540</v>
      </c>
      <c r="C611" s="1">
        <v>160263017</v>
      </c>
      <c r="D611" s="1">
        <v>478</v>
      </c>
      <c r="E611" s="1" t="s">
        <v>1</v>
      </c>
      <c r="F611" s="1" t="s">
        <v>10303</v>
      </c>
      <c r="G611" s="1">
        <v>1</v>
      </c>
      <c r="H611" s="1">
        <v>160246599</v>
      </c>
      <c r="I611" s="1">
        <v>160254941</v>
      </c>
      <c r="J611" s="1">
        <v>8343</v>
      </c>
      <c r="K611" s="1">
        <v>2</v>
      </c>
      <c r="L611" s="1">
        <v>5824</v>
      </c>
      <c r="M611" s="1" t="s">
        <v>10304</v>
      </c>
      <c r="N611" s="1">
        <v>-7599</v>
      </c>
      <c r="O611" s="1" t="s">
        <v>10305</v>
      </c>
      <c r="P611" s="1" t="s">
        <v>10306</v>
      </c>
      <c r="Q611" s="1" t="s">
        <v>10307</v>
      </c>
      <c r="R611" s="1" t="s">
        <v>10308</v>
      </c>
      <c r="S611" s="1" t="s">
        <v>10309</v>
      </c>
      <c r="T611" s="1" t="s">
        <v>10310</v>
      </c>
    </row>
    <row r="612" spans="1:20" x14ac:dyDescent="0.3">
      <c r="A612" s="1" t="s">
        <v>0</v>
      </c>
      <c r="B612" s="1">
        <v>160296059</v>
      </c>
      <c r="C612" s="1">
        <v>160297199</v>
      </c>
      <c r="D612" s="1">
        <v>1141</v>
      </c>
      <c r="E612" s="1" t="s">
        <v>1</v>
      </c>
      <c r="F612" s="1" t="s">
        <v>10311</v>
      </c>
      <c r="G612" s="1">
        <v>1</v>
      </c>
      <c r="H612" s="1">
        <v>160287055</v>
      </c>
      <c r="I612" s="1">
        <v>160288260</v>
      </c>
      <c r="J612" s="1">
        <v>1206</v>
      </c>
      <c r="K612" s="1">
        <v>1</v>
      </c>
      <c r="L612" s="1">
        <v>474338</v>
      </c>
      <c r="M612" s="1" t="s">
        <v>10312</v>
      </c>
      <c r="N612" s="1">
        <v>9004</v>
      </c>
      <c r="O612" s="1" t="s">
        <v>4</v>
      </c>
      <c r="P612" s="1" t="s">
        <v>10313</v>
      </c>
      <c r="Q612" s="1" t="s">
        <v>10314</v>
      </c>
      <c r="R612" s="1" t="s">
        <v>10315</v>
      </c>
      <c r="S612" s="1" t="s">
        <v>10316</v>
      </c>
      <c r="T612" s="1" t="s">
        <v>10317</v>
      </c>
    </row>
    <row r="613" spans="1:20" x14ac:dyDescent="0.3">
      <c r="A613" s="1" t="s">
        <v>0</v>
      </c>
      <c r="B613" s="1">
        <v>160551557</v>
      </c>
      <c r="C613" s="1">
        <v>160552483</v>
      </c>
      <c r="D613" s="1">
        <v>927</v>
      </c>
      <c r="E613" s="1" t="s">
        <v>1</v>
      </c>
      <c r="F613" s="1" t="s">
        <v>2</v>
      </c>
      <c r="G613" s="1">
        <v>1</v>
      </c>
      <c r="H613" s="1">
        <v>160523539</v>
      </c>
      <c r="I613" s="1">
        <v>160549306</v>
      </c>
      <c r="J613" s="1">
        <v>25768</v>
      </c>
      <c r="K613" s="1">
        <v>2</v>
      </c>
      <c r="L613" s="1">
        <v>8832</v>
      </c>
      <c r="M613" s="1" t="s">
        <v>10318</v>
      </c>
      <c r="N613" s="1">
        <v>-2251</v>
      </c>
      <c r="O613" s="1" t="s">
        <v>10319</v>
      </c>
      <c r="P613" s="1" t="s">
        <v>10320</v>
      </c>
      <c r="Q613" s="1" t="s">
        <v>10321</v>
      </c>
      <c r="R613" s="1" t="s">
        <v>10322</v>
      </c>
      <c r="S613" s="1" t="s">
        <v>10323</v>
      </c>
      <c r="T613" s="1" t="s">
        <v>10324</v>
      </c>
    </row>
    <row r="614" spans="1:20" x14ac:dyDescent="0.3">
      <c r="A614" s="1" t="s">
        <v>0</v>
      </c>
      <c r="B614" s="1">
        <v>160874258</v>
      </c>
      <c r="C614" s="1">
        <v>160875099</v>
      </c>
      <c r="D614" s="1">
        <v>842</v>
      </c>
      <c r="E614" s="1" t="s">
        <v>1</v>
      </c>
      <c r="F614" s="1" t="s">
        <v>2</v>
      </c>
      <c r="G614" s="1">
        <v>1</v>
      </c>
      <c r="H614" s="1">
        <v>160846330</v>
      </c>
      <c r="I614" s="1">
        <v>160854960</v>
      </c>
      <c r="J614" s="1">
        <v>8631</v>
      </c>
      <c r="K614" s="1">
        <v>2</v>
      </c>
      <c r="L614" s="1">
        <v>55600</v>
      </c>
      <c r="M614" s="1" t="s">
        <v>10325</v>
      </c>
      <c r="N614" s="1">
        <v>-19298</v>
      </c>
      <c r="O614" s="1" t="s">
        <v>10326</v>
      </c>
      <c r="P614" s="1" t="s">
        <v>10327</v>
      </c>
      <c r="Q614" s="1" t="s">
        <v>10328</v>
      </c>
      <c r="R614" s="1" t="s">
        <v>10329</v>
      </c>
      <c r="S614" s="1" t="s">
        <v>10330</v>
      </c>
      <c r="T614" s="1" t="s">
        <v>10331</v>
      </c>
    </row>
    <row r="615" spans="1:20" x14ac:dyDescent="0.3">
      <c r="A615" s="1" t="s">
        <v>0</v>
      </c>
      <c r="B615" s="1">
        <v>160877617</v>
      </c>
      <c r="C615" s="1">
        <v>160878191</v>
      </c>
      <c r="D615" s="1">
        <v>575</v>
      </c>
      <c r="E615" s="1" t="s">
        <v>1</v>
      </c>
      <c r="F615" s="1" t="s">
        <v>2</v>
      </c>
      <c r="G615" s="1">
        <v>1</v>
      </c>
      <c r="H615" s="1">
        <v>160846330</v>
      </c>
      <c r="I615" s="1">
        <v>160854960</v>
      </c>
      <c r="J615" s="1">
        <v>8631</v>
      </c>
      <c r="K615" s="1">
        <v>2</v>
      </c>
      <c r="L615" s="1">
        <v>55600</v>
      </c>
      <c r="M615" s="1" t="s">
        <v>10325</v>
      </c>
      <c r="N615" s="1">
        <v>-22657</v>
      </c>
      <c r="O615" s="1" t="s">
        <v>10326</v>
      </c>
      <c r="P615" s="1" t="s">
        <v>10327</v>
      </c>
      <c r="Q615" s="1" t="s">
        <v>10328</v>
      </c>
      <c r="R615" s="1" t="s">
        <v>10329</v>
      </c>
      <c r="S615" s="1" t="s">
        <v>10330</v>
      </c>
      <c r="T615" s="1" t="s">
        <v>10332</v>
      </c>
    </row>
    <row r="616" spans="1:20" x14ac:dyDescent="0.3">
      <c r="A616" s="1" t="s">
        <v>0</v>
      </c>
      <c r="B616" s="1">
        <v>160983449</v>
      </c>
      <c r="C616" s="1">
        <v>160984253</v>
      </c>
      <c r="D616" s="1">
        <v>805</v>
      </c>
      <c r="E616" s="1" t="s">
        <v>1</v>
      </c>
      <c r="F616" s="1" t="s">
        <v>631</v>
      </c>
      <c r="G616" s="1">
        <v>1</v>
      </c>
      <c r="H616" s="1">
        <v>160965001</v>
      </c>
      <c r="I616" s="1">
        <v>160990902</v>
      </c>
      <c r="J616" s="1">
        <v>25902</v>
      </c>
      <c r="K616" s="1">
        <v>2</v>
      </c>
      <c r="L616" s="1">
        <v>50848</v>
      </c>
      <c r="M616" s="1" t="s">
        <v>632</v>
      </c>
      <c r="N616" s="1">
        <v>6649</v>
      </c>
      <c r="O616" s="1" t="s">
        <v>633</v>
      </c>
      <c r="P616" s="1" t="s">
        <v>634</v>
      </c>
      <c r="Q616" s="1" t="s">
        <v>635</v>
      </c>
      <c r="R616" s="1" t="s">
        <v>636</v>
      </c>
      <c r="S616" s="1" t="s">
        <v>637</v>
      </c>
      <c r="T616" s="1" t="s">
        <v>10333</v>
      </c>
    </row>
    <row r="617" spans="1:20" x14ac:dyDescent="0.3">
      <c r="A617" s="1" t="s">
        <v>0</v>
      </c>
      <c r="B617" s="1">
        <v>160989423</v>
      </c>
      <c r="C617" s="1">
        <v>160990048</v>
      </c>
      <c r="D617" s="1">
        <v>626</v>
      </c>
      <c r="E617" s="1" t="s">
        <v>1</v>
      </c>
      <c r="F617" s="1" t="s">
        <v>32</v>
      </c>
      <c r="G617" s="1">
        <v>1</v>
      </c>
      <c r="H617" s="1">
        <v>160965001</v>
      </c>
      <c r="I617" s="1">
        <v>160990902</v>
      </c>
      <c r="J617" s="1">
        <v>25902</v>
      </c>
      <c r="K617" s="1">
        <v>2</v>
      </c>
      <c r="L617" s="1">
        <v>50848</v>
      </c>
      <c r="M617" s="1" t="s">
        <v>632</v>
      </c>
      <c r="N617" s="1">
        <v>854</v>
      </c>
      <c r="O617" s="1" t="s">
        <v>633</v>
      </c>
      <c r="P617" s="1" t="s">
        <v>634</v>
      </c>
      <c r="Q617" s="1" t="s">
        <v>635</v>
      </c>
      <c r="R617" s="1" t="s">
        <v>636</v>
      </c>
      <c r="S617" s="1" t="s">
        <v>637</v>
      </c>
      <c r="T617" s="1" t="s">
        <v>10334</v>
      </c>
    </row>
    <row r="618" spans="1:20" x14ac:dyDescent="0.3">
      <c r="A618" s="1" t="s">
        <v>0</v>
      </c>
      <c r="B618" s="1">
        <v>161015435</v>
      </c>
      <c r="C618" s="1">
        <v>161016248</v>
      </c>
      <c r="D618" s="1">
        <v>814</v>
      </c>
      <c r="E618" s="1" t="s">
        <v>1</v>
      </c>
      <c r="F618" s="1" t="s">
        <v>32</v>
      </c>
      <c r="G618" s="1">
        <v>1</v>
      </c>
      <c r="H618" s="1">
        <v>161009041</v>
      </c>
      <c r="I618" s="1">
        <v>161015769</v>
      </c>
      <c r="J618" s="1">
        <v>6729</v>
      </c>
      <c r="K618" s="1">
        <v>2</v>
      </c>
      <c r="L618" s="1">
        <v>7391</v>
      </c>
      <c r="M618" s="1" t="s">
        <v>10335</v>
      </c>
      <c r="N618" s="1">
        <v>0</v>
      </c>
      <c r="O618" s="1" t="s">
        <v>10336</v>
      </c>
      <c r="P618" s="1" t="s">
        <v>10337</v>
      </c>
      <c r="Q618" s="1" t="s">
        <v>10338</v>
      </c>
      <c r="R618" s="1" t="s">
        <v>10339</v>
      </c>
      <c r="S618" s="1" t="s">
        <v>10340</v>
      </c>
      <c r="T618" s="1" t="s">
        <v>10341</v>
      </c>
    </row>
    <row r="619" spans="1:20" x14ac:dyDescent="0.3">
      <c r="A619" s="1" t="s">
        <v>0</v>
      </c>
      <c r="B619" s="1">
        <v>161147184</v>
      </c>
      <c r="C619" s="1">
        <v>161147954</v>
      </c>
      <c r="D619" s="1">
        <v>771</v>
      </c>
      <c r="E619" s="1" t="s">
        <v>1</v>
      </c>
      <c r="F619" s="1" t="s">
        <v>32</v>
      </c>
      <c r="G619" s="1">
        <v>1</v>
      </c>
      <c r="H619" s="1">
        <v>161141100</v>
      </c>
      <c r="I619" s="1">
        <v>161147758</v>
      </c>
      <c r="J619" s="1">
        <v>6659</v>
      </c>
      <c r="K619" s="1">
        <v>2</v>
      </c>
      <c r="L619" s="1">
        <v>8703</v>
      </c>
      <c r="M619" s="1" t="s">
        <v>10342</v>
      </c>
      <c r="N619" s="1">
        <v>0</v>
      </c>
      <c r="O619" s="1" t="s">
        <v>10343</v>
      </c>
      <c r="P619" s="1" t="s">
        <v>10344</v>
      </c>
      <c r="Q619" s="1" t="s">
        <v>10345</v>
      </c>
      <c r="R619" s="1" t="s">
        <v>10346</v>
      </c>
      <c r="S619" s="1" t="s">
        <v>10347</v>
      </c>
      <c r="T619" s="1" t="s">
        <v>10348</v>
      </c>
    </row>
    <row r="620" spans="1:20" x14ac:dyDescent="0.3">
      <c r="A620" s="1" t="s">
        <v>0</v>
      </c>
      <c r="B620" s="1">
        <v>161171755</v>
      </c>
      <c r="C620" s="1">
        <v>161172356</v>
      </c>
      <c r="D620" s="1">
        <v>602</v>
      </c>
      <c r="E620" s="1" t="s">
        <v>1</v>
      </c>
      <c r="F620" s="1" t="s">
        <v>32</v>
      </c>
      <c r="G620" s="1">
        <v>1</v>
      </c>
      <c r="H620" s="1">
        <v>161171937</v>
      </c>
      <c r="I620" s="1">
        <v>161180839</v>
      </c>
      <c r="J620" s="1">
        <v>8903</v>
      </c>
      <c r="K620" s="1">
        <v>1</v>
      </c>
      <c r="L620" s="1">
        <v>4720</v>
      </c>
      <c r="M620" s="1" t="s">
        <v>10349</v>
      </c>
      <c r="N620" s="1">
        <v>0</v>
      </c>
      <c r="O620" s="1" t="s">
        <v>10350</v>
      </c>
      <c r="P620" s="1" t="s">
        <v>10351</v>
      </c>
      <c r="Q620" s="1" t="s">
        <v>10352</v>
      </c>
      <c r="R620" s="1" t="s">
        <v>10353</v>
      </c>
      <c r="S620" s="1" t="s">
        <v>10354</v>
      </c>
      <c r="T620" s="1" t="s">
        <v>10355</v>
      </c>
    </row>
    <row r="621" spans="1:20" x14ac:dyDescent="0.3">
      <c r="A621" s="1" t="s">
        <v>0</v>
      </c>
      <c r="B621" s="1">
        <v>161499749</v>
      </c>
      <c r="C621" s="1">
        <v>161500122</v>
      </c>
      <c r="D621" s="1">
        <v>374</v>
      </c>
      <c r="E621" s="1" t="s">
        <v>1</v>
      </c>
      <c r="F621" s="1" t="s">
        <v>2</v>
      </c>
      <c r="G621" s="1">
        <v>1</v>
      </c>
      <c r="H621" s="1">
        <v>161494036</v>
      </c>
      <c r="I621" s="1">
        <v>161496687</v>
      </c>
      <c r="J621" s="1">
        <v>2652</v>
      </c>
      <c r="K621" s="1">
        <v>1</v>
      </c>
      <c r="L621" s="1">
        <v>3310</v>
      </c>
      <c r="M621" s="1" t="s">
        <v>10356</v>
      </c>
      <c r="N621" s="1">
        <v>5713</v>
      </c>
      <c r="O621" s="1" t="s">
        <v>10357</v>
      </c>
      <c r="P621" s="1" t="s">
        <v>10358</v>
      </c>
      <c r="Q621" s="1" t="s">
        <v>10359</v>
      </c>
      <c r="R621" s="1" t="s">
        <v>10360</v>
      </c>
      <c r="S621" s="1" t="s">
        <v>10361</v>
      </c>
      <c r="T621" s="1" t="s">
        <v>10362</v>
      </c>
    </row>
    <row r="622" spans="1:20" x14ac:dyDescent="0.3">
      <c r="A622" s="1" t="s">
        <v>0</v>
      </c>
      <c r="B622" s="1">
        <v>161511846</v>
      </c>
      <c r="C622" s="1">
        <v>161512511</v>
      </c>
      <c r="D622" s="1">
        <v>666</v>
      </c>
      <c r="E622" s="1" t="s">
        <v>1</v>
      </c>
      <c r="F622" s="1" t="s">
        <v>320</v>
      </c>
      <c r="G622" s="1">
        <v>1</v>
      </c>
      <c r="H622" s="1">
        <v>161511551</v>
      </c>
      <c r="I622" s="1">
        <v>161519818</v>
      </c>
      <c r="J622" s="1">
        <v>8268</v>
      </c>
      <c r="K622" s="1">
        <v>2</v>
      </c>
      <c r="L622" s="1">
        <v>2214</v>
      </c>
      <c r="M622" s="1" t="s">
        <v>640</v>
      </c>
      <c r="N622" s="1">
        <v>7307</v>
      </c>
      <c r="O622" s="1" t="s">
        <v>641</v>
      </c>
      <c r="P622" s="1" t="s">
        <v>642</v>
      </c>
      <c r="Q622" s="1" t="s">
        <v>643</v>
      </c>
      <c r="R622" s="1" t="s">
        <v>644</v>
      </c>
      <c r="S622" s="1" t="s">
        <v>645</v>
      </c>
      <c r="T622" s="1" t="s">
        <v>10363</v>
      </c>
    </row>
    <row r="623" spans="1:20" x14ac:dyDescent="0.3">
      <c r="A623" s="1" t="s">
        <v>0</v>
      </c>
      <c r="B623" s="1">
        <v>161524615</v>
      </c>
      <c r="C623" s="1">
        <v>161525283</v>
      </c>
      <c r="D623" s="1">
        <v>669</v>
      </c>
      <c r="E623" s="1" t="s">
        <v>1</v>
      </c>
      <c r="F623" s="1" t="s">
        <v>2</v>
      </c>
      <c r="G623" s="1">
        <v>1</v>
      </c>
      <c r="H623" s="1">
        <v>161511551</v>
      </c>
      <c r="I623" s="1">
        <v>161520413</v>
      </c>
      <c r="J623" s="1">
        <v>8863</v>
      </c>
      <c r="K623" s="1">
        <v>2</v>
      </c>
      <c r="L623" s="1">
        <v>2214</v>
      </c>
      <c r="M623" s="1" t="s">
        <v>10364</v>
      </c>
      <c r="N623" s="1">
        <v>-4202</v>
      </c>
      <c r="O623" s="1" t="s">
        <v>641</v>
      </c>
      <c r="P623" s="1" t="s">
        <v>642</v>
      </c>
      <c r="Q623" s="1" t="s">
        <v>643</v>
      </c>
      <c r="R623" s="1" t="s">
        <v>644</v>
      </c>
      <c r="S623" s="1" t="s">
        <v>645</v>
      </c>
      <c r="T623" s="1" t="s">
        <v>10365</v>
      </c>
    </row>
    <row r="624" spans="1:20" x14ac:dyDescent="0.3">
      <c r="A624" s="1" t="s">
        <v>0</v>
      </c>
      <c r="B624" s="1">
        <v>161525931</v>
      </c>
      <c r="C624" s="1">
        <v>161526327</v>
      </c>
      <c r="D624" s="1">
        <v>397</v>
      </c>
      <c r="E624" s="1" t="s">
        <v>1</v>
      </c>
      <c r="F624" s="1" t="s">
        <v>2</v>
      </c>
      <c r="G624" s="1">
        <v>1</v>
      </c>
      <c r="H624" s="1">
        <v>161511551</v>
      </c>
      <c r="I624" s="1">
        <v>161520413</v>
      </c>
      <c r="J624" s="1">
        <v>8863</v>
      </c>
      <c r="K624" s="1">
        <v>2</v>
      </c>
      <c r="L624" s="1">
        <v>2214</v>
      </c>
      <c r="M624" s="1" t="s">
        <v>10364</v>
      </c>
      <c r="N624" s="1">
        <v>-5518</v>
      </c>
      <c r="O624" s="1" t="s">
        <v>641</v>
      </c>
      <c r="P624" s="1" t="s">
        <v>642</v>
      </c>
      <c r="Q624" s="1" t="s">
        <v>643</v>
      </c>
      <c r="R624" s="1" t="s">
        <v>10366</v>
      </c>
      <c r="S624" s="1" t="s">
        <v>10367</v>
      </c>
      <c r="T624" s="1" t="s">
        <v>10368</v>
      </c>
    </row>
    <row r="625" spans="1:20" x14ac:dyDescent="0.3">
      <c r="A625" s="1" t="s">
        <v>0</v>
      </c>
      <c r="B625" s="1">
        <v>161527413</v>
      </c>
      <c r="C625" s="1">
        <v>161528273</v>
      </c>
      <c r="D625" s="1">
        <v>861</v>
      </c>
      <c r="E625" s="1" t="s">
        <v>1</v>
      </c>
      <c r="F625" s="1" t="s">
        <v>2</v>
      </c>
      <c r="G625" s="1">
        <v>1</v>
      </c>
      <c r="H625" s="1">
        <v>161511551</v>
      </c>
      <c r="I625" s="1">
        <v>161520413</v>
      </c>
      <c r="J625" s="1">
        <v>8863</v>
      </c>
      <c r="K625" s="1">
        <v>2</v>
      </c>
      <c r="L625" s="1">
        <v>2214</v>
      </c>
      <c r="M625" s="1" t="s">
        <v>10364</v>
      </c>
      <c r="N625" s="1">
        <v>-7000</v>
      </c>
      <c r="O625" s="1" t="s">
        <v>641</v>
      </c>
      <c r="P625" s="1" t="s">
        <v>642</v>
      </c>
      <c r="Q625" s="1" t="s">
        <v>643</v>
      </c>
      <c r="R625" s="1" t="s">
        <v>10366</v>
      </c>
      <c r="S625" s="1" t="s">
        <v>10367</v>
      </c>
      <c r="T625" s="1" t="s">
        <v>10369</v>
      </c>
    </row>
    <row r="626" spans="1:20" x14ac:dyDescent="0.3">
      <c r="A626" s="1" t="s">
        <v>0</v>
      </c>
      <c r="B626" s="1">
        <v>161531097</v>
      </c>
      <c r="C626" s="1">
        <v>161531596</v>
      </c>
      <c r="D626" s="1">
        <v>500</v>
      </c>
      <c r="E626" s="1" t="s">
        <v>1</v>
      </c>
      <c r="F626" s="1" t="s">
        <v>2</v>
      </c>
      <c r="G626" s="1">
        <v>1</v>
      </c>
      <c r="H626" s="1">
        <v>161511551</v>
      </c>
      <c r="I626" s="1">
        <v>161520413</v>
      </c>
      <c r="J626" s="1">
        <v>8863</v>
      </c>
      <c r="K626" s="1">
        <v>2</v>
      </c>
      <c r="L626" s="1">
        <v>2214</v>
      </c>
      <c r="M626" s="1" t="s">
        <v>10364</v>
      </c>
      <c r="N626" s="1">
        <v>-10684</v>
      </c>
      <c r="O626" s="1" t="s">
        <v>641</v>
      </c>
      <c r="P626" s="1" t="s">
        <v>642</v>
      </c>
      <c r="Q626" s="1" t="s">
        <v>643</v>
      </c>
      <c r="R626" s="1" t="s">
        <v>10366</v>
      </c>
      <c r="S626" s="1" t="s">
        <v>10367</v>
      </c>
      <c r="T626" s="1" t="s">
        <v>10370</v>
      </c>
    </row>
    <row r="627" spans="1:20" x14ac:dyDescent="0.3">
      <c r="A627" s="1" t="s">
        <v>0</v>
      </c>
      <c r="B627" s="1">
        <v>161581275</v>
      </c>
      <c r="C627" s="1">
        <v>161581643</v>
      </c>
      <c r="D627" s="1">
        <v>369</v>
      </c>
      <c r="E627" s="1" t="s">
        <v>1</v>
      </c>
      <c r="F627" s="1" t="s">
        <v>2</v>
      </c>
      <c r="G627" s="1">
        <v>1</v>
      </c>
      <c r="H627" s="1">
        <v>161575849</v>
      </c>
      <c r="I627" s="1">
        <v>161578341</v>
      </c>
      <c r="J627" s="1">
        <v>2493</v>
      </c>
      <c r="K627" s="1">
        <v>1</v>
      </c>
      <c r="L627" s="1">
        <v>3311</v>
      </c>
      <c r="M627" s="1" t="s">
        <v>10371</v>
      </c>
      <c r="N627" s="1">
        <v>5426</v>
      </c>
      <c r="O627" s="1" t="s">
        <v>10372</v>
      </c>
      <c r="P627" s="1" t="s">
        <v>10373</v>
      </c>
      <c r="Q627" s="1" t="s">
        <v>10374</v>
      </c>
      <c r="R627" s="1" t="s">
        <v>10375</v>
      </c>
      <c r="S627" s="1" t="s">
        <v>10376</v>
      </c>
      <c r="T627" s="1" t="s">
        <v>10377</v>
      </c>
    </row>
    <row r="628" spans="1:20" x14ac:dyDescent="0.3">
      <c r="A628" s="1" t="s">
        <v>0</v>
      </c>
      <c r="B628" s="1">
        <v>161593437</v>
      </c>
      <c r="C628" s="1">
        <v>161593999</v>
      </c>
      <c r="D628" s="1">
        <v>563</v>
      </c>
      <c r="E628" s="1" t="s">
        <v>1</v>
      </c>
      <c r="F628" s="1" t="s">
        <v>320</v>
      </c>
      <c r="G628" s="1">
        <v>1</v>
      </c>
      <c r="H628" s="1">
        <v>161592988</v>
      </c>
      <c r="I628" s="1">
        <v>161600837</v>
      </c>
      <c r="J628" s="1">
        <v>7850</v>
      </c>
      <c r="K628" s="1">
        <v>2</v>
      </c>
      <c r="L628" s="1">
        <v>2215</v>
      </c>
      <c r="M628" s="1" t="s">
        <v>10378</v>
      </c>
      <c r="N628" s="1">
        <v>6838</v>
      </c>
      <c r="O628" s="1" t="s">
        <v>10379</v>
      </c>
      <c r="P628" s="1" t="s">
        <v>10380</v>
      </c>
      <c r="Q628" s="1" t="s">
        <v>10381</v>
      </c>
      <c r="R628" s="1" t="s">
        <v>10382</v>
      </c>
      <c r="S628" s="1" t="s">
        <v>10383</v>
      </c>
      <c r="T628" s="1" t="s">
        <v>10384</v>
      </c>
    </row>
    <row r="629" spans="1:20" x14ac:dyDescent="0.3">
      <c r="A629" s="1" t="s">
        <v>0</v>
      </c>
      <c r="B629" s="1">
        <v>161605969</v>
      </c>
      <c r="C629" s="1">
        <v>161606543</v>
      </c>
      <c r="D629" s="1">
        <v>575</v>
      </c>
      <c r="E629" s="1" t="s">
        <v>1</v>
      </c>
      <c r="F629" s="1" t="s">
        <v>2</v>
      </c>
      <c r="G629" s="1">
        <v>1</v>
      </c>
      <c r="H629" s="1">
        <v>161592988</v>
      </c>
      <c r="I629" s="1">
        <v>161601753</v>
      </c>
      <c r="J629" s="1">
        <v>8766</v>
      </c>
      <c r="K629" s="1">
        <v>2</v>
      </c>
      <c r="L629" s="1">
        <v>2215</v>
      </c>
      <c r="M629" s="1" t="s">
        <v>10385</v>
      </c>
      <c r="N629" s="1">
        <v>-4216</v>
      </c>
      <c r="O629" s="1" t="s">
        <v>10379</v>
      </c>
      <c r="P629" s="1" t="s">
        <v>10380</v>
      </c>
      <c r="Q629" s="1" t="s">
        <v>10381</v>
      </c>
      <c r="R629" s="1" t="s">
        <v>10386</v>
      </c>
      <c r="S629" s="1" t="s">
        <v>10387</v>
      </c>
      <c r="T629" s="1" t="s">
        <v>10388</v>
      </c>
    </row>
    <row r="630" spans="1:20" x14ac:dyDescent="0.3">
      <c r="A630" s="1" t="s">
        <v>0</v>
      </c>
      <c r="B630" s="1">
        <v>161608767</v>
      </c>
      <c r="C630" s="1">
        <v>161609596</v>
      </c>
      <c r="D630" s="1">
        <v>830</v>
      </c>
      <c r="E630" s="1" t="s">
        <v>1</v>
      </c>
      <c r="F630" s="1" t="s">
        <v>2</v>
      </c>
      <c r="G630" s="1">
        <v>1</v>
      </c>
      <c r="H630" s="1">
        <v>161592988</v>
      </c>
      <c r="I630" s="1">
        <v>161601753</v>
      </c>
      <c r="J630" s="1">
        <v>8766</v>
      </c>
      <c r="K630" s="1">
        <v>2</v>
      </c>
      <c r="L630" s="1">
        <v>2215</v>
      </c>
      <c r="M630" s="1" t="s">
        <v>10385</v>
      </c>
      <c r="N630" s="1">
        <v>-7014</v>
      </c>
      <c r="O630" s="1" t="s">
        <v>10379</v>
      </c>
      <c r="P630" s="1" t="s">
        <v>10380</v>
      </c>
      <c r="Q630" s="1" t="s">
        <v>10381</v>
      </c>
      <c r="R630" s="1" t="s">
        <v>10386</v>
      </c>
      <c r="S630" s="1" t="s">
        <v>10387</v>
      </c>
      <c r="T630" s="1" t="s">
        <v>10389</v>
      </c>
    </row>
    <row r="631" spans="1:20" x14ac:dyDescent="0.3">
      <c r="A631" s="1" t="s">
        <v>0</v>
      </c>
      <c r="B631" s="1">
        <v>161612463</v>
      </c>
      <c r="C631" s="1">
        <v>161612932</v>
      </c>
      <c r="D631" s="1">
        <v>470</v>
      </c>
      <c r="E631" s="1" t="s">
        <v>1</v>
      </c>
      <c r="F631" s="1" t="s">
        <v>2</v>
      </c>
      <c r="G631" s="1">
        <v>1</v>
      </c>
      <c r="H631" s="1">
        <v>161592988</v>
      </c>
      <c r="I631" s="1">
        <v>161601753</v>
      </c>
      <c r="J631" s="1">
        <v>8766</v>
      </c>
      <c r="K631" s="1">
        <v>2</v>
      </c>
      <c r="L631" s="1">
        <v>2215</v>
      </c>
      <c r="M631" s="1" t="s">
        <v>10385</v>
      </c>
      <c r="N631" s="1">
        <v>-10710</v>
      </c>
      <c r="O631" s="1" t="s">
        <v>10379</v>
      </c>
      <c r="P631" s="1" t="s">
        <v>10380</v>
      </c>
      <c r="Q631" s="1" t="s">
        <v>10381</v>
      </c>
      <c r="R631" s="1" t="s">
        <v>10390</v>
      </c>
      <c r="S631" s="1" t="s">
        <v>10391</v>
      </c>
      <c r="T631" s="1" t="s">
        <v>10392</v>
      </c>
    </row>
    <row r="632" spans="1:20" x14ac:dyDescent="0.3">
      <c r="A632" s="1" t="s">
        <v>0</v>
      </c>
      <c r="B632" s="1">
        <v>161743487</v>
      </c>
      <c r="C632" s="1">
        <v>161744022</v>
      </c>
      <c r="D632" s="1">
        <v>536</v>
      </c>
      <c r="E632" s="1" t="s">
        <v>1</v>
      </c>
      <c r="F632" s="1" t="s">
        <v>10393</v>
      </c>
      <c r="G632" s="1">
        <v>1</v>
      </c>
      <c r="H632" s="1">
        <v>161736034</v>
      </c>
      <c r="I632" s="1">
        <v>161933860</v>
      </c>
      <c r="J632" s="1">
        <v>197827</v>
      </c>
      <c r="K632" s="1">
        <v>1</v>
      </c>
      <c r="L632" s="1">
        <v>22926</v>
      </c>
      <c r="M632" s="1" t="s">
        <v>10394</v>
      </c>
      <c r="N632" s="1">
        <v>7453</v>
      </c>
      <c r="O632" s="1" t="s">
        <v>10395</v>
      </c>
      <c r="P632" s="1" t="s">
        <v>10396</v>
      </c>
      <c r="Q632" s="1" t="s">
        <v>10397</v>
      </c>
      <c r="R632" s="1" t="s">
        <v>10398</v>
      </c>
      <c r="S632" s="1" t="s">
        <v>10399</v>
      </c>
      <c r="T632" s="1" t="s">
        <v>10400</v>
      </c>
    </row>
    <row r="633" spans="1:20" x14ac:dyDescent="0.3">
      <c r="A633" s="1" t="s">
        <v>0</v>
      </c>
      <c r="B633" s="1">
        <v>161852609</v>
      </c>
      <c r="C633" s="1">
        <v>161853139</v>
      </c>
      <c r="D633" s="1">
        <v>531</v>
      </c>
      <c r="E633" s="1" t="s">
        <v>1</v>
      </c>
      <c r="F633" s="1" t="s">
        <v>10401</v>
      </c>
      <c r="G633" s="1">
        <v>1</v>
      </c>
      <c r="H633" s="1">
        <v>161952982</v>
      </c>
      <c r="I633" s="1">
        <v>161955022</v>
      </c>
      <c r="J633" s="1">
        <v>2041</v>
      </c>
      <c r="K633" s="1">
        <v>2</v>
      </c>
      <c r="L633" s="1">
        <v>25903</v>
      </c>
      <c r="M633" s="1" t="s">
        <v>10402</v>
      </c>
      <c r="N633" s="1">
        <v>101883</v>
      </c>
      <c r="O633" s="1" t="s">
        <v>10403</v>
      </c>
      <c r="P633" s="1" t="s">
        <v>10404</v>
      </c>
      <c r="Q633" s="1" t="s">
        <v>10405</v>
      </c>
      <c r="R633" s="1" t="s">
        <v>10406</v>
      </c>
      <c r="S633" s="1" t="s">
        <v>10407</v>
      </c>
      <c r="T633" s="1" t="s">
        <v>98</v>
      </c>
    </row>
    <row r="634" spans="1:20" x14ac:dyDescent="0.3">
      <c r="A634" s="1" t="s">
        <v>0</v>
      </c>
      <c r="B634" s="1">
        <v>161914174</v>
      </c>
      <c r="C634" s="1">
        <v>161915640</v>
      </c>
      <c r="D634" s="1">
        <v>1467</v>
      </c>
      <c r="E634" s="1" t="s">
        <v>1</v>
      </c>
      <c r="F634" s="1" t="s">
        <v>10408</v>
      </c>
      <c r="G634" s="1">
        <v>1</v>
      </c>
      <c r="H634" s="1">
        <v>161952982</v>
      </c>
      <c r="I634" s="1">
        <v>161955022</v>
      </c>
      <c r="J634" s="1">
        <v>2041</v>
      </c>
      <c r="K634" s="1">
        <v>2</v>
      </c>
      <c r="L634" s="1">
        <v>25903</v>
      </c>
      <c r="M634" s="1" t="s">
        <v>10402</v>
      </c>
      <c r="N634" s="1">
        <v>39382</v>
      </c>
      <c r="O634" s="1" t="s">
        <v>10403</v>
      </c>
      <c r="P634" s="1" t="s">
        <v>10404</v>
      </c>
      <c r="Q634" s="1" t="s">
        <v>10405</v>
      </c>
      <c r="R634" s="1" t="s">
        <v>10409</v>
      </c>
      <c r="S634" s="1" t="s">
        <v>10410</v>
      </c>
      <c r="T634" s="1" t="s">
        <v>10411</v>
      </c>
    </row>
    <row r="635" spans="1:20" x14ac:dyDescent="0.3">
      <c r="A635" s="1" t="s">
        <v>0</v>
      </c>
      <c r="B635" s="1">
        <v>161914174</v>
      </c>
      <c r="C635" s="1">
        <v>161915640</v>
      </c>
      <c r="D635" s="1">
        <v>1467</v>
      </c>
      <c r="E635" s="1" t="s">
        <v>1</v>
      </c>
      <c r="F635" s="1" t="s">
        <v>10408</v>
      </c>
      <c r="G635" s="1">
        <v>1</v>
      </c>
      <c r="H635" s="1">
        <v>161952982</v>
      </c>
      <c r="I635" s="1">
        <v>161955022</v>
      </c>
      <c r="J635" s="1">
        <v>2041</v>
      </c>
      <c r="K635" s="1">
        <v>2</v>
      </c>
      <c r="L635" s="1">
        <v>25903</v>
      </c>
      <c r="M635" s="1" t="s">
        <v>10402</v>
      </c>
      <c r="N635" s="1">
        <v>39382</v>
      </c>
      <c r="O635" s="1" t="s">
        <v>10403</v>
      </c>
      <c r="P635" s="1" t="s">
        <v>10404</v>
      </c>
      <c r="Q635" s="1" t="s">
        <v>10405</v>
      </c>
      <c r="R635" s="1" t="s">
        <v>10409</v>
      </c>
      <c r="S635" s="1" t="s">
        <v>10410</v>
      </c>
      <c r="T635" s="1" t="s">
        <v>10411</v>
      </c>
    </row>
    <row r="636" spans="1:20" x14ac:dyDescent="0.3">
      <c r="A636" s="1" t="s">
        <v>0</v>
      </c>
      <c r="B636" s="1">
        <v>161922944</v>
      </c>
      <c r="C636" s="1">
        <v>161923524</v>
      </c>
      <c r="D636" s="1">
        <v>581</v>
      </c>
      <c r="E636" s="1" t="s">
        <v>1</v>
      </c>
      <c r="F636" s="1" t="s">
        <v>10408</v>
      </c>
      <c r="G636" s="1">
        <v>1</v>
      </c>
      <c r="H636" s="1">
        <v>161952982</v>
      </c>
      <c r="I636" s="1">
        <v>161955022</v>
      </c>
      <c r="J636" s="1">
        <v>2041</v>
      </c>
      <c r="K636" s="1">
        <v>2</v>
      </c>
      <c r="L636" s="1">
        <v>25903</v>
      </c>
      <c r="M636" s="1" t="s">
        <v>10402</v>
      </c>
      <c r="N636" s="1">
        <v>31498</v>
      </c>
      <c r="O636" s="1" t="s">
        <v>10403</v>
      </c>
      <c r="P636" s="1" t="s">
        <v>10404</v>
      </c>
      <c r="Q636" s="1" t="s">
        <v>10405</v>
      </c>
      <c r="R636" s="1" t="s">
        <v>10409</v>
      </c>
      <c r="S636" s="1" t="s">
        <v>10410</v>
      </c>
      <c r="T636" s="1" t="s">
        <v>10412</v>
      </c>
    </row>
    <row r="637" spans="1:20" x14ac:dyDescent="0.3">
      <c r="A637" s="1" t="s">
        <v>0</v>
      </c>
      <c r="B637" s="1">
        <v>162321179</v>
      </c>
      <c r="C637" s="1">
        <v>162321879</v>
      </c>
      <c r="D637" s="1">
        <v>701</v>
      </c>
      <c r="E637" s="1" t="s">
        <v>1</v>
      </c>
      <c r="F637" s="1" t="s">
        <v>10413</v>
      </c>
      <c r="G637" s="1">
        <v>1</v>
      </c>
      <c r="H637" s="1">
        <v>162312336</v>
      </c>
      <c r="I637" s="1">
        <v>162312430</v>
      </c>
      <c r="J637" s="1">
        <v>95</v>
      </c>
      <c r="K637" s="1">
        <v>1</v>
      </c>
      <c r="L637" s="1">
        <v>693141</v>
      </c>
      <c r="M637" s="1" t="s">
        <v>10414</v>
      </c>
      <c r="N637" s="1">
        <v>8843</v>
      </c>
      <c r="O637" s="1" t="s">
        <v>10415</v>
      </c>
      <c r="P637" s="1" t="s">
        <v>10416</v>
      </c>
      <c r="Q637" s="1" t="s">
        <v>10417</v>
      </c>
      <c r="R637" s="1" t="s">
        <v>10418</v>
      </c>
      <c r="S637" s="1" t="s">
        <v>10419</v>
      </c>
      <c r="T637" s="1" t="s">
        <v>10420</v>
      </c>
    </row>
    <row r="638" spans="1:20" x14ac:dyDescent="0.3">
      <c r="A638" s="1" t="s">
        <v>0</v>
      </c>
      <c r="B638" s="1">
        <v>164681031</v>
      </c>
      <c r="C638" s="1">
        <v>164682256</v>
      </c>
      <c r="D638" s="1">
        <v>1226</v>
      </c>
      <c r="E638" s="1" t="s">
        <v>1</v>
      </c>
      <c r="F638" s="1" t="s">
        <v>10421</v>
      </c>
      <c r="G638" s="1">
        <v>1</v>
      </c>
      <c r="H638" s="1">
        <v>164738353</v>
      </c>
      <c r="I638" s="1">
        <v>164743878</v>
      </c>
      <c r="J638" s="1">
        <v>5526</v>
      </c>
      <c r="K638" s="1">
        <v>2</v>
      </c>
      <c r="L638" s="1">
        <v>100505795</v>
      </c>
      <c r="M638" s="1" t="s">
        <v>10422</v>
      </c>
      <c r="N638" s="1">
        <v>61622</v>
      </c>
      <c r="O638" s="1" t="s">
        <v>10423</v>
      </c>
      <c r="P638" s="1" t="s">
        <v>10424</v>
      </c>
      <c r="Q638" s="1" t="s">
        <v>10425</v>
      </c>
      <c r="R638" s="1" t="s">
        <v>10426</v>
      </c>
      <c r="S638" s="1" t="s">
        <v>10427</v>
      </c>
      <c r="T638" s="1" t="s">
        <v>90</v>
      </c>
    </row>
    <row r="639" spans="1:20" x14ac:dyDescent="0.3">
      <c r="A639" s="1" t="s">
        <v>0</v>
      </c>
      <c r="B639" s="1">
        <v>164741651</v>
      </c>
      <c r="C639" s="1">
        <v>164742796</v>
      </c>
      <c r="D639" s="1">
        <v>1146</v>
      </c>
      <c r="E639" s="1" t="s">
        <v>1</v>
      </c>
      <c r="F639" s="1" t="s">
        <v>40</v>
      </c>
      <c r="G639" s="1">
        <v>1</v>
      </c>
      <c r="H639" s="1">
        <v>164738353</v>
      </c>
      <c r="I639" s="1">
        <v>164743878</v>
      </c>
      <c r="J639" s="1">
        <v>5526</v>
      </c>
      <c r="K639" s="1">
        <v>2</v>
      </c>
      <c r="L639" s="1">
        <v>100505795</v>
      </c>
      <c r="M639" s="1" t="s">
        <v>10422</v>
      </c>
      <c r="N639" s="1">
        <v>1082</v>
      </c>
      <c r="O639" s="1" t="s">
        <v>10423</v>
      </c>
      <c r="P639" s="1" t="s">
        <v>10424</v>
      </c>
      <c r="Q639" s="1" t="s">
        <v>10425</v>
      </c>
      <c r="R639" s="1" t="s">
        <v>10428</v>
      </c>
      <c r="S639" s="1" t="s">
        <v>10429</v>
      </c>
      <c r="T639" s="1" t="s">
        <v>1876</v>
      </c>
    </row>
    <row r="640" spans="1:20" x14ac:dyDescent="0.3">
      <c r="A640" s="1" t="s">
        <v>0</v>
      </c>
      <c r="B640" s="1">
        <v>164743688</v>
      </c>
      <c r="C640" s="1">
        <v>164744624</v>
      </c>
      <c r="D640" s="1">
        <v>937</v>
      </c>
      <c r="E640" s="1" t="s">
        <v>1</v>
      </c>
      <c r="F640" s="1" t="s">
        <v>32</v>
      </c>
      <c r="G640" s="1">
        <v>1</v>
      </c>
      <c r="H640" s="1">
        <v>164738353</v>
      </c>
      <c r="I640" s="1">
        <v>164743878</v>
      </c>
      <c r="J640" s="1">
        <v>5526</v>
      </c>
      <c r="K640" s="1">
        <v>2</v>
      </c>
      <c r="L640" s="1">
        <v>100505795</v>
      </c>
      <c r="M640" s="1" t="s">
        <v>10422</v>
      </c>
      <c r="N640" s="1">
        <v>0</v>
      </c>
      <c r="O640" s="1" t="s">
        <v>10423</v>
      </c>
      <c r="P640" s="1" t="s">
        <v>10424</v>
      </c>
      <c r="Q640" s="1" t="s">
        <v>10425</v>
      </c>
      <c r="R640" s="1" t="s">
        <v>10428</v>
      </c>
      <c r="S640" s="1" t="s">
        <v>10429</v>
      </c>
      <c r="T640" s="1" t="s">
        <v>1876</v>
      </c>
    </row>
    <row r="641" spans="1:20" x14ac:dyDescent="0.3">
      <c r="A641" s="1" t="s">
        <v>0</v>
      </c>
      <c r="B641" s="1">
        <v>165785674</v>
      </c>
      <c r="C641" s="1">
        <v>165786834</v>
      </c>
      <c r="D641" s="1">
        <v>1161</v>
      </c>
      <c r="E641" s="1" t="s">
        <v>1</v>
      </c>
      <c r="F641" s="1" t="s">
        <v>10430</v>
      </c>
      <c r="G641" s="1">
        <v>1</v>
      </c>
      <c r="H641" s="1">
        <v>165796732</v>
      </c>
      <c r="I641" s="1">
        <v>165880855</v>
      </c>
      <c r="J641" s="1">
        <v>84124</v>
      </c>
      <c r="K641" s="1">
        <v>1</v>
      </c>
      <c r="L641" s="1">
        <v>7371</v>
      </c>
      <c r="M641" s="1" t="s">
        <v>10431</v>
      </c>
      <c r="N641" s="1">
        <v>-9898</v>
      </c>
      <c r="O641" s="1" t="s">
        <v>10432</v>
      </c>
      <c r="P641" s="1" t="s">
        <v>10433</v>
      </c>
      <c r="Q641" s="1" t="s">
        <v>10434</v>
      </c>
      <c r="R641" s="1" t="s">
        <v>10435</v>
      </c>
      <c r="S641" s="1" t="s">
        <v>10436</v>
      </c>
      <c r="T641" s="1" t="s">
        <v>10437</v>
      </c>
    </row>
    <row r="642" spans="1:20" x14ac:dyDescent="0.3">
      <c r="A642" s="1" t="s">
        <v>0</v>
      </c>
      <c r="B642" s="1">
        <v>165825185</v>
      </c>
      <c r="C642" s="1">
        <v>165825642</v>
      </c>
      <c r="D642" s="1">
        <v>458</v>
      </c>
      <c r="E642" s="1" t="s">
        <v>1</v>
      </c>
      <c r="F642" s="1" t="s">
        <v>10438</v>
      </c>
      <c r="G642" s="1">
        <v>1</v>
      </c>
      <c r="H642" s="1">
        <v>165693528</v>
      </c>
      <c r="I642" s="1">
        <v>165796992</v>
      </c>
      <c r="J642" s="1">
        <v>103465</v>
      </c>
      <c r="K642" s="1">
        <v>2</v>
      </c>
      <c r="L642" s="1">
        <v>54499</v>
      </c>
      <c r="M642" s="1" t="s">
        <v>10439</v>
      </c>
      <c r="N642" s="1">
        <v>-28193</v>
      </c>
      <c r="O642" s="1" t="s">
        <v>10440</v>
      </c>
      <c r="P642" s="1" t="s">
        <v>10441</v>
      </c>
      <c r="Q642" s="1" t="s">
        <v>10442</v>
      </c>
      <c r="R642" s="1" t="s">
        <v>10443</v>
      </c>
      <c r="S642" s="1" t="s">
        <v>10444</v>
      </c>
      <c r="T642" s="1" t="s">
        <v>380</v>
      </c>
    </row>
    <row r="643" spans="1:20" x14ac:dyDescent="0.3">
      <c r="A643" s="1" t="s">
        <v>0</v>
      </c>
      <c r="B643" s="1">
        <v>165826340</v>
      </c>
      <c r="C643" s="1">
        <v>165826909</v>
      </c>
      <c r="D643" s="1">
        <v>570</v>
      </c>
      <c r="E643" s="1" t="s">
        <v>1</v>
      </c>
      <c r="F643" s="1" t="s">
        <v>10438</v>
      </c>
      <c r="G643" s="1">
        <v>1</v>
      </c>
      <c r="H643" s="1">
        <v>165693528</v>
      </c>
      <c r="I643" s="1">
        <v>165796992</v>
      </c>
      <c r="J643" s="1">
        <v>103465</v>
      </c>
      <c r="K643" s="1">
        <v>2</v>
      </c>
      <c r="L643" s="1">
        <v>54499</v>
      </c>
      <c r="M643" s="1" t="s">
        <v>10439</v>
      </c>
      <c r="N643" s="1">
        <v>-29348</v>
      </c>
      <c r="O643" s="1" t="s">
        <v>10440</v>
      </c>
      <c r="P643" s="1" t="s">
        <v>10441</v>
      </c>
      <c r="Q643" s="1" t="s">
        <v>10442</v>
      </c>
      <c r="R643" s="1" t="s">
        <v>10443</v>
      </c>
      <c r="S643" s="1" t="s">
        <v>10444</v>
      </c>
      <c r="T643" s="1" t="s">
        <v>380</v>
      </c>
    </row>
    <row r="644" spans="1:20" x14ac:dyDescent="0.3">
      <c r="A644" s="1" t="s">
        <v>0</v>
      </c>
      <c r="B644" s="1">
        <v>165828065</v>
      </c>
      <c r="C644" s="1">
        <v>165828468</v>
      </c>
      <c r="D644" s="1">
        <v>404</v>
      </c>
      <c r="E644" s="1" t="s">
        <v>1</v>
      </c>
      <c r="F644" s="1" t="s">
        <v>10438</v>
      </c>
      <c r="G644" s="1">
        <v>1</v>
      </c>
      <c r="H644" s="1">
        <v>165693528</v>
      </c>
      <c r="I644" s="1">
        <v>165796992</v>
      </c>
      <c r="J644" s="1">
        <v>103465</v>
      </c>
      <c r="K644" s="1">
        <v>2</v>
      </c>
      <c r="L644" s="1">
        <v>54499</v>
      </c>
      <c r="M644" s="1" t="s">
        <v>10439</v>
      </c>
      <c r="N644" s="1">
        <v>-31073</v>
      </c>
      <c r="O644" s="1" t="s">
        <v>10440</v>
      </c>
      <c r="P644" s="1" t="s">
        <v>10441</v>
      </c>
      <c r="Q644" s="1" t="s">
        <v>10442</v>
      </c>
      <c r="R644" s="1" t="s">
        <v>10445</v>
      </c>
      <c r="S644" s="1" t="s">
        <v>10446</v>
      </c>
      <c r="T644" s="1" t="s">
        <v>10447</v>
      </c>
    </row>
    <row r="645" spans="1:20" x14ac:dyDescent="0.3">
      <c r="A645" s="1" t="s">
        <v>0</v>
      </c>
      <c r="B645" s="1">
        <v>166459036</v>
      </c>
      <c r="C645" s="1">
        <v>166459586</v>
      </c>
      <c r="D645" s="1">
        <v>551</v>
      </c>
      <c r="E645" s="1" t="s">
        <v>1</v>
      </c>
      <c r="F645" s="1" t="s">
        <v>2</v>
      </c>
      <c r="G645" s="1">
        <v>1</v>
      </c>
      <c r="H645" s="1">
        <v>166573153</v>
      </c>
      <c r="I645" s="1">
        <v>166594473</v>
      </c>
      <c r="J645" s="1">
        <v>21321</v>
      </c>
      <c r="K645" s="1">
        <v>1</v>
      </c>
      <c r="L645" s="1">
        <v>116123</v>
      </c>
      <c r="M645" s="1" t="s">
        <v>10448</v>
      </c>
      <c r="N645" s="1">
        <v>-113567</v>
      </c>
      <c r="O645" s="1" t="s">
        <v>10449</v>
      </c>
      <c r="P645" s="1" t="s">
        <v>10450</v>
      </c>
      <c r="Q645" s="1" t="s">
        <v>10451</v>
      </c>
      <c r="R645" s="1" t="s">
        <v>4</v>
      </c>
      <c r="S645" s="1" t="s">
        <v>4</v>
      </c>
      <c r="T645" s="1" t="s">
        <v>4</v>
      </c>
    </row>
    <row r="646" spans="1:20" x14ac:dyDescent="0.3">
      <c r="A646" s="1" t="s">
        <v>0</v>
      </c>
      <c r="B646" s="1">
        <v>166553936</v>
      </c>
      <c r="C646" s="1">
        <v>166554918</v>
      </c>
      <c r="D646" s="1">
        <v>983</v>
      </c>
      <c r="E646" s="1" t="s">
        <v>1</v>
      </c>
      <c r="F646" s="1" t="s">
        <v>2</v>
      </c>
      <c r="G646" s="1">
        <v>1</v>
      </c>
      <c r="H646" s="1">
        <v>166573153</v>
      </c>
      <c r="I646" s="1">
        <v>166594473</v>
      </c>
      <c r="J646" s="1">
        <v>21321</v>
      </c>
      <c r="K646" s="1">
        <v>1</v>
      </c>
      <c r="L646" s="1">
        <v>116123</v>
      </c>
      <c r="M646" s="1" t="s">
        <v>10448</v>
      </c>
      <c r="N646" s="1">
        <v>-18235</v>
      </c>
      <c r="O646" s="1" t="s">
        <v>10449</v>
      </c>
      <c r="P646" s="1" t="s">
        <v>10450</v>
      </c>
      <c r="Q646" s="1" t="s">
        <v>10451</v>
      </c>
      <c r="R646" s="1" t="s">
        <v>10448</v>
      </c>
      <c r="S646" s="1">
        <v>116123</v>
      </c>
      <c r="T646" s="1">
        <v>-18235</v>
      </c>
    </row>
    <row r="647" spans="1:20" x14ac:dyDescent="0.3">
      <c r="A647" s="1" t="s">
        <v>0</v>
      </c>
      <c r="B647" s="1">
        <v>166674381</v>
      </c>
      <c r="C647" s="1">
        <v>166675347</v>
      </c>
      <c r="D647" s="1">
        <v>967</v>
      </c>
      <c r="E647" s="1" t="s">
        <v>1</v>
      </c>
      <c r="F647" s="1" t="s">
        <v>2</v>
      </c>
      <c r="G647" s="1">
        <v>1</v>
      </c>
      <c r="H647" s="1">
        <v>166573153</v>
      </c>
      <c r="I647" s="1">
        <v>166594473</v>
      </c>
      <c r="J647" s="1">
        <v>21321</v>
      </c>
      <c r="K647" s="1">
        <v>1</v>
      </c>
      <c r="L647" s="1">
        <v>116123</v>
      </c>
      <c r="M647" s="1" t="s">
        <v>10448</v>
      </c>
      <c r="N647" s="1">
        <v>101228</v>
      </c>
      <c r="O647" s="1" t="s">
        <v>10449</v>
      </c>
      <c r="P647" s="1" t="s">
        <v>10450</v>
      </c>
      <c r="Q647" s="1" t="s">
        <v>10451</v>
      </c>
      <c r="R647" s="1" t="s">
        <v>4</v>
      </c>
      <c r="S647" s="1" t="s">
        <v>4</v>
      </c>
      <c r="T647" s="1" t="s">
        <v>4</v>
      </c>
    </row>
    <row r="648" spans="1:20" x14ac:dyDescent="0.3">
      <c r="A648" s="1" t="s">
        <v>0</v>
      </c>
      <c r="B648" s="1">
        <v>166809163</v>
      </c>
      <c r="C648" s="1">
        <v>166810470</v>
      </c>
      <c r="D648" s="1">
        <v>1308</v>
      </c>
      <c r="E648" s="1" t="s">
        <v>1</v>
      </c>
      <c r="F648" s="1" t="s">
        <v>32</v>
      </c>
      <c r="G648" s="1">
        <v>1</v>
      </c>
      <c r="H648" s="1">
        <v>166808724</v>
      </c>
      <c r="I648" s="1">
        <v>166823709</v>
      </c>
      <c r="J648" s="1">
        <v>14986</v>
      </c>
      <c r="K648" s="1">
        <v>1</v>
      </c>
      <c r="L648" s="1">
        <v>57645</v>
      </c>
      <c r="M648" s="1" t="s">
        <v>10452</v>
      </c>
      <c r="N648" s="1">
        <v>439</v>
      </c>
      <c r="O648" s="1" t="s">
        <v>10453</v>
      </c>
      <c r="P648" s="1" t="s">
        <v>10454</v>
      </c>
      <c r="Q648" s="1" t="s">
        <v>10455</v>
      </c>
      <c r="R648" s="1" t="s">
        <v>10456</v>
      </c>
      <c r="S648" s="1" t="s">
        <v>10457</v>
      </c>
      <c r="T648" s="1" t="s">
        <v>10458</v>
      </c>
    </row>
    <row r="649" spans="1:20" x14ac:dyDescent="0.3">
      <c r="A649" s="1" t="s">
        <v>0</v>
      </c>
      <c r="B649" s="1">
        <v>167517560</v>
      </c>
      <c r="C649" s="1">
        <v>167518093</v>
      </c>
      <c r="D649" s="1">
        <v>534</v>
      </c>
      <c r="E649" s="1" t="s">
        <v>1</v>
      </c>
      <c r="F649" s="1" t="s">
        <v>10459</v>
      </c>
      <c r="G649" s="1">
        <v>1</v>
      </c>
      <c r="H649" s="1">
        <v>167510251</v>
      </c>
      <c r="I649" s="1">
        <v>167523056</v>
      </c>
      <c r="J649" s="1">
        <v>12806</v>
      </c>
      <c r="K649" s="1">
        <v>2</v>
      </c>
      <c r="L649" s="1">
        <v>8804</v>
      </c>
      <c r="M649" s="1" t="s">
        <v>10460</v>
      </c>
      <c r="N649" s="1">
        <v>4963</v>
      </c>
      <c r="O649" s="1" t="s">
        <v>10461</v>
      </c>
      <c r="P649" s="1" t="s">
        <v>10462</v>
      </c>
      <c r="Q649" s="1" t="s">
        <v>10463</v>
      </c>
      <c r="R649" s="1" t="s">
        <v>10464</v>
      </c>
      <c r="S649" s="1" t="s">
        <v>10465</v>
      </c>
      <c r="T649" s="1" t="s">
        <v>10466</v>
      </c>
    </row>
    <row r="650" spans="1:20" x14ac:dyDescent="0.3">
      <c r="A650" s="1" t="s">
        <v>0</v>
      </c>
      <c r="B650" s="1">
        <v>167835802</v>
      </c>
      <c r="C650" s="1">
        <v>167836364</v>
      </c>
      <c r="D650" s="1">
        <v>563</v>
      </c>
      <c r="E650" s="1" t="s">
        <v>1</v>
      </c>
      <c r="F650" s="1" t="s">
        <v>10467</v>
      </c>
      <c r="G650" s="1">
        <v>1</v>
      </c>
      <c r="H650" s="1">
        <v>167778625</v>
      </c>
      <c r="I650" s="1">
        <v>167803315</v>
      </c>
      <c r="J650" s="1">
        <v>24691</v>
      </c>
      <c r="K650" s="1">
        <v>2</v>
      </c>
      <c r="L650" s="1">
        <v>55811</v>
      </c>
      <c r="M650" s="1" t="s">
        <v>10468</v>
      </c>
      <c r="N650" s="1">
        <v>-32487</v>
      </c>
      <c r="O650" s="1" t="s">
        <v>10469</v>
      </c>
      <c r="P650" s="1" t="s">
        <v>10470</v>
      </c>
      <c r="Q650" s="1" t="s">
        <v>10471</v>
      </c>
      <c r="R650" s="1" t="s">
        <v>10472</v>
      </c>
      <c r="S650" s="1" t="s">
        <v>10473</v>
      </c>
      <c r="T650" s="1" t="s">
        <v>10474</v>
      </c>
    </row>
    <row r="651" spans="1:20" x14ac:dyDescent="0.3">
      <c r="A651" s="1" t="s">
        <v>0</v>
      </c>
      <c r="B651" s="1">
        <v>167838683</v>
      </c>
      <c r="C651" s="1">
        <v>167839386</v>
      </c>
      <c r="D651" s="1">
        <v>704</v>
      </c>
      <c r="E651" s="1" t="s">
        <v>1</v>
      </c>
      <c r="F651" s="1" t="s">
        <v>10467</v>
      </c>
      <c r="G651" s="1">
        <v>1</v>
      </c>
      <c r="H651" s="1">
        <v>167778625</v>
      </c>
      <c r="I651" s="1">
        <v>167803315</v>
      </c>
      <c r="J651" s="1">
        <v>24691</v>
      </c>
      <c r="K651" s="1">
        <v>2</v>
      </c>
      <c r="L651" s="1">
        <v>55811</v>
      </c>
      <c r="M651" s="1" t="s">
        <v>10468</v>
      </c>
      <c r="N651" s="1">
        <v>-35368</v>
      </c>
      <c r="O651" s="1" t="s">
        <v>10469</v>
      </c>
      <c r="P651" s="1" t="s">
        <v>10470</v>
      </c>
      <c r="Q651" s="1" t="s">
        <v>10471</v>
      </c>
      <c r="R651" s="1" t="s">
        <v>10472</v>
      </c>
      <c r="S651" s="1" t="s">
        <v>10473</v>
      </c>
      <c r="T651" s="1" t="s">
        <v>10475</v>
      </c>
    </row>
    <row r="652" spans="1:20" x14ac:dyDescent="0.3">
      <c r="A652" s="1" t="s">
        <v>0</v>
      </c>
      <c r="B652" s="1">
        <v>167893260</v>
      </c>
      <c r="C652" s="1">
        <v>167894012</v>
      </c>
      <c r="D652" s="1">
        <v>753</v>
      </c>
      <c r="E652" s="1" t="s">
        <v>1</v>
      </c>
      <c r="F652" s="1" t="s">
        <v>320</v>
      </c>
      <c r="G652" s="1">
        <v>1</v>
      </c>
      <c r="H652" s="1">
        <v>167849353</v>
      </c>
      <c r="I652" s="1">
        <v>167883453</v>
      </c>
      <c r="J652" s="1">
        <v>34101</v>
      </c>
      <c r="K652" s="1">
        <v>2</v>
      </c>
      <c r="L652" s="1">
        <v>55811</v>
      </c>
      <c r="M652" s="1" t="s">
        <v>10476</v>
      </c>
      <c r="N652" s="1">
        <v>-9807</v>
      </c>
      <c r="O652" s="1" t="s">
        <v>10469</v>
      </c>
      <c r="P652" s="1" t="s">
        <v>10470</v>
      </c>
      <c r="Q652" s="1" t="s">
        <v>10471</v>
      </c>
      <c r="R652" s="1" t="s">
        <v>10477</v>
      </c>
      <c r="S652" s="1" t="s">
        <v>10478</v>
      </c>
      <c r="T652" s="1" t="s">
        <v>10479</v>
      </c>
    </row>
    <row r="653" spans="1:20" x14ac:dyDescent="0.3">
      <c r="A653" s="1" t="s">
        <v>0</v>
      </c>
      <c r="B653" s="1">
        <v>167954083</v>
      </c>
      <c r="C653" s="1">
        <v>167954718</v>
      </c>
      <c r="D653" s="1">
        <v>636</v>
      </c>
      <c r="E653" s="1" t="s">
        <v>1</v>
      </c>
      <c r="F653" s="1" t="s">
        <v>10480</v>
      </c>
      <c r="G653" s="1">
        <v>1</v>
      </c>
      <c r="H653" s="1">
        <v>167937749</v>
      </c>
      <c r="I653" s="1">
        <v>168045083</v>
      </c>
      <c r="J653" s="1">
        <v>107335</v>
      </c>
      <c r="K653" s="1">
        <v>1</v>
      </c>
      <c r="L653" s="1">
        <v>55827</v>
      </c>
      <c r="M653" s="1" t="s">
        <v>10481</v>
      </c>
      <c r="N653" s="1">
        <v>16334</v>
      </c>
      <c r="O653" s="1" t="s">
        <v>10482</v>
      </c>
      <c r="P653" s="1" t="s">
        <v>10483</v>
      </c>
      <c r="Q653" s="1" t="s">
        <v>10484</v>
      </c>
      <c r="R653" s="1" t="s">
        <v>10485</v>
      </c>
      <c r="S653" s="1" t="s">
        <v>10486</v>
      </c>
      <c r="T653" s="1" t="s">
        <v>3295</v>
      </c>
    </row>
    <row r="654" spans="1:20" x14ac:dyDescent="0.3">
      <c r="A654" s="1" t="s">
        <v>0</v>
      </c>
      <c r="B654" s="1">
        <v>169278289</v>
      </c>
      <c r="C654" s="1">
        <v>169278990</v>
      </c>
      <c r="D654" s="1">
        <v>702</v>
      </c>
      <c r="E654" s="1" t="s">
        <v>1</v>
      </c>
      <c r="F654" s="1" t="s">
        <v>10487</v>
      </c>
      <c r="G654" s="1">
        <v>1</v>
      </c>
      <c r="H654" s="1">
        <v>169101769</v>
      </c>
      <c r="I654" s="1">
        <v>169337186</v>
      </c>
      <c r="J654" s="1">
        <v>235418</v>
      </c>
      <c r="K654" s="1">
        <v>2</v>
      </c>
      <c r="L654" s="1">
        <v>29922</v>
      </c>
      <c r="M654" s="1" t="s">
        <v>10488</v>
      </c>
      <c r="N654" s="1">
        <v>58196</v>
      </c>
      <c r="O654" s="1" t="s">
        <v>10489</v>
      </c>
      <c r="P654" s="1" t="s">
        <v>10490</v>
      </c>
      <c r="Q654" s="1" t="s">
        <v>10491</v>
      </c>
      <c r="R654" s="1" t="s">
        <v>10492</v>
      </c>
      <c r="S654" s="1" t="s">
        <v>10493</v>
      </c>
      <c r="T654" s="1" t="s">
        <v>451</v>
      </c>
    </row>
    <row r="655" spans="1:20" x14ac:dyDescent="0.3">
      <c r="A655" s="1" t="s">
        <v>0</v>
      </c>
      <c r="B655" s="1">
        <v>169297082</v>
      </c>
      <c r="C655" s="1">
        <v>169297562</v>
      </c>
      <c r="D655" s="1">
        <v>481</v>
      </c>
      <c r="E655" s="1" t="s">
        <v>1</v>
      </c>
      <c r="F655" s="1" t="s">
        <v>10494</v>
      </c>
      <c r="G655" s="1">
        <v>1</v>
      </c>
      <c r="H655" s="1">
        <v>169101769</v>
      </c>
      <c r="I655" s="1">
        <v>169337186</v>
      </c>
      <c r="J655" s="1">
        <v>235418</v>
      </c>
      <c r="K655" s="1">
        <v>2</v>
      </c>
      <c r="L655" s="1">
        <v>29922</v>
      </c>
      <c r="M655" s="1" t="s">
        <v>10488</v>
      </c>
      <c r="N655" s="1">
        <v>39624</v>
      </c>
      <c r="O655" s="1" t="s">
        <v>10489</v>
      </c>
      <c r="P655" s="1" t="s">
        <v>10490</v>
      </c>
      <c r="Q655" s="1" t="s">
        <v>10491</v>
      </c>
      <c r="R655" s="1" t="s">
        <v>10495</v>
      </c>
      <c r="S655" s="1" t="s">
        <v>10496</v>
      </c>
      <c r="T655" s="1" t="s">
        <v>10497</v>
      </c>
    </row>
    <row r="656" spans="1:20" x14ac:dyDescent="0.3">
      <c r="A656" s="1" t="s">
        <v>0</v>
      </c>
      <c r="B656" s="1">
        <v>169307865</v>
      </c>
      <c r="C656" s="1">
        <v>169308229</v>
      </c>
      <c r="D656" s="1">
        <v>365</v>
      </c>
      <c r="E656" s="1" t="s">
        <v>1</v>
      </c>
      <c r="F656" s="1" t="s">
        <v>10494</v>
      </c>
      <c r="G656" s="1">
        <v>1</v>
      </c>
      <c r="H656" s="1">
        <v>169101769</v>
      </c>
      <c r="I656" s="1">
        <v>169337186</v>
      </c>
      <c r="J656" s="1">
        <v>235418</v>
      </c>
      <c r="K656" s="1">
        <v>2</v>
      </c>
      <c r="L656" s="1">
        <v>29922</v>
      </c>
      <c r="M656" s="1" t="s">
        <v>10488</v>
      </c>
      <c r="N656" s="1">
        <v>28957</v>
      </c>
      <c r="O656" s="1" t="s">
        <v>10489</v>
      </c>
      <c r="P656" s="1" t="s">
        <v>10490</v>
      </c>
      <c r="Q656" s="1" t="s">
        <v>10491</v>
      </c>
      <c r="R656" s="1" t="s">
        <v>10495</v>
      </c>
      <c r="S656" s="1" t="s">
        <v>10496</v>
      </c>
      <c r="T656" s="1" t="s">
        <v>10498</v>
      </c>
    </row>
    <row r="657" spans="1:20" x14ac:dyDescent="0.3">
      <c r="A657" s="1" t="s">
        <v>0</v>
      </c>
      <c r="B657" s="1">
        <v>170010804</v>
      </c>
      <c r="C657" s="1">
        <v>170011590</v>
      </c>
      <c r="D657" s="1">
        <v>787</v>
      </c>
      <c r="E657" s="1" t="s">
        <v>1</v>
      </c>
      <c r="F657" s="1" t="s">
        <v>192</v>
      </c>
      <c r="G657" s="1">
        <v>1</v>
      </c>
      <c r="H657" s="1">
        <v>169890470</v>
      </c>
      <c r="I657" s="1">
        <v>169995042</v>
      </c>
      <c r="J657" s="1">
        <v>104573</v>
      </c>
      <c r="K657" s="1">
        <v>2</v>
      </c>
      <c r="L657" s="1">
        <v>22920</v>
      </c>
      <c r="M657" s="1" t="s">
        <v>10499</v>
      </c>
      <c r="N657" s="1">
        <v>-15762</v>
      </c>
      <c r="O657" s="1" t="s">
        <v>10500</v>
      </c>
      <c r="P657" s="1" t="s">
        <v>10501</v>
      </c>
      <c r="Q657" s="1" t="s">
        <v>10502</v>
      </c>
      <c r="R657" s="1" t="s">
        <v>10503</v>
      </c>
      <c r="S657" s="1" t="s">
        <v>10504</v>
      </c>
      <c r="T657" s="1" t="s">
        <v>10505</v>
      </c>
    </row>
    <row r="658" spans="1:20" x14ac:dyDescent="0.3">
      <c r="A658" s="1" t="s">
        <v>0</v>
      </c>
      <c r="B658" s="1">
        <v>170036459</v>
      </c>
      <c r="C658" s="1">
        <v>170037072</v>
      </c>
      <c r="D658" s="1">
        <v>614</v>
      </c>
      <c r="E658" s="1" t="s">
        <v>1</v>
      </c>
      <c r="F658" s="1" t="s">
        <v>32</v>
      </c>
      <c r="G658" s="1">
        <v>1</v>
      </c>
      <c r="H658" s="1">
        <v>169890470</v>
      </c>
      <c r="I658" s="1">
        <v>170038056</v>
      </c>
      <c r="J658" s="1">
        <v>147587</v>
      </c>
      <c r="K658" s="1">
        <v>2</v>
      </c>
      <c r="L658" s="1">
        <v>22920</v>
      </c>
      <c r="M658" s="1" t="s">
        <v>10506</v>
      </c>
      <c r="N658" s="1">
        <v>984</v>
      </c>
      <c r="O658" s="1" t="s">
        <v>10500</v>
      </c>
      <c r="P658" s="1" t="s">
        <v>10501</v>
      </c>
      <c r="Q658" s="1" t="s">
        <v>10502</v>
      </c>
      <c r="R658" s="1" t="s">
        <v>10503</v>
      </c>
      <c r="S658" s="1" t="s">
        <v>10504</v>
      </c>
      <c r="T658" s="1" t="s">
        <v>10507</v>
      </c>
    </row>
    <row r="659" spans="1:20" x14ac:dyDescent="0.3">
      <c r="A659" s="1" t="s">
        <v>0</v>
      </c>
      <c r="B659" s="1">
        <v>171685730</v>
      </c>
      <c r="C659" s="1">
        <v>171686280</v>
      </c>
      <c r="D659" s="1">
        <v>551</v>
      </c>
      <c r="E659" s="1" t="s">
        <v>1</v>
      </c>
      <c r="F659" s="1" t="s">
        <v>10508</v>
      </c>
      <c r="G659" s="1">
        <v>1</v>
      </c>
      <c r="H659" s="1">
        <v>171669296</v>
      </c>
      <c r="I659" s="1">
        <v>171678930</v>
      </c>
      <c r="J659" s="1">
        <v>9635</v>
      </c>
      <c r="K659" s="1">
        <v>2</v>
      </c>
      <c r="L659" s="1">
        <v>8674</v>
      </c>
      <c r="M659" s="1" t="s">
        <v>10509</v>
      </c>
      <c r="N659" s="1">
        <v>-6800</v>
      </c>
      <c r="O659" s="1" t="s">
        <v>10510</v>
      </c>
      <c r="P659" s="1" t="s">
        <v>10511</v>
      </c>
      <c r="Q659" s="1" t="s">
        <v>10512</v>
      </c>
      <c r="R659" s="1" t="s">
        <v>10513</v>
      </c>
      <c r="S659" s="1" t="s">
        <v>10514</v>
      </c>
      <c r="T659" s="1" t="s">
        <v>10515</v>
      </c>
    </row>
    <row r="660" spans="1:20" x14ac:dyDescent="0.3">
      <c r="A660" s="1" t="s">
        <v>0</v>
      </c>
      <c r="B660" s="1">
        <v>171731267</v>
      </c>
      <c r="C660" s="1">
        <v>171731817</v>
      </c>
      <c r="D660" s="1">
        <v>551</v>
      </c>
      <c r="E660" s="1" t="s">
        <v>1</v>
      </c>
      <c r="F660" s="1" t="s">
        <v>2</v>
      </c>
      <c r="G660" s="1">
        <v>1</v>
      </c>
      <c r="H660" s="1">
        <v>171750761</v>
      </c>
      <c r="I660" s="1">
        <v>171766856</v>
      </c>
      <c r="J660" s="1">
        <v>16096</v>
      </c>
      <c r="K660" s="1">
        <v>1</v>
      </c>
      <c r="L660" s="1">
        <v>51603</v>
      </c>
      <c r="M660" s="1" t="s">
        <v>10516</v>
      </c>
      <c r="N660" s="1">
        <v>-18944</v>
      </c>
      <c r="O660" s="1" t="s">
        <v>10517</v>
      </c>
      <c r="P660" s="1" t="s">
        <v>10518</v>
      </c>
      <c r="Q660" s="1" t="s">
        <v>10519</v>
      </c>
      <c r="R660" s="1" t="s">
        <v>10520</v>
      </c>
      <c r="S660" s="1" t="s">
        <v>10521</v>
      </c>
      <c r="T660" s="1" t="s">
        <v>1933</v>
      </c>
    </row>
    <row r="661" spans="1:20" x14ac:dyDescent="0.3">
      <c r="A661" s="1" t="s">
        <v>0</v>
      </c>
      <c r="B661" s="1">
        <v>171755484</v>
      </c>
      <c r="C661" s="1">
        <v>171755856</v>
      </c>
      <c r="D661" s="1">
        <v>373</v>
      </c>
      <c r="E661" s="1" t="s">
        <v>1</v>
      </c>
      <c r="F661" s="1" t="s">
        <v>10522</v>
      </c>
      <c r="G661" s="1">
        <v>1</v>
      </c>
      <c r="H661" s="1">
        <v>171750761</v>
      </c>
      <c r="I661" s="1">
        <v>171766856</v>
      </c>
      <c r="J661" s="1">
        <v>16096</v>
      </c>
      <c r="K661" s="1">
        <v>1</v>
      </c>
      <c r="L661" s="1">
        <v>51603</v>
      </c>
      <c r="M661" s="1" t="s">
        <v>10523</v>
      </c>
      <c r="N661" s="1">
        <v>4723</v>
      </c>
      <c r="O661" s="1" t="s">
        <v>10517</v>
      </c>
      <c r="P661" s="1" t="s">
        <v>10518</v>
      </c>
      <c r="Q661" s="1" t="s">
        <v>10519</v>
      </c>
      <c r="R661" s="1" t="s">
        <v>10520</v>
      </c>
      <c r="S661" s="1" t="s">
        <v>10521</v>
      </c>
      <c r="T661" s="1" t="s">
        <v>1933</v>
      </c>
    </row>
    <row r="662" spans="1:20" x14ac:dyDescent="0.3">
      <c r="A662" s="1" t="s">
        <v>0</v>
      </c>
      <c r="B662" s="1">
        <v>171761811</v>
      </c>
      <c r="C662" s="1">
        <v>171762988</v>
      </c>
      <c r="D662" s="1">
        <v>1178</v>
      </c>
      <c r="E662" s="1" t="s">
        <v>1</v>
      </c>
      <c r="F662" s="1" t="s">
        <v>10524</v>
      </c>
      <c r="G662" s="1">
        <v>1</v>
      </c>
      <c r="H662" s="1">
        <v>171750761</v>
      </c>
      <c r="I662" s="1">
        <v>171766856</v>
      </c>
      <c r="J662" s="1">
        <v>16096</v>
      </c>
      <c r="K662" s="1">
        <v>1</v>
      </c>
      <c r="L662" s="1">
        <v>51603</v>
      </c>
      <c r="M662" s="1" t="s">
        <v>10523</v>
      </c>
      <c r="N662" s="1">
        <v>11050</v>
      </c>
      <c r="O662" s="1" t="s">
        <v>10517</v>
      </c>
      <c r="P662" s="1" t="s">
        <v>10518</v>
      </c>
      <c r="Q662" s="1" t="s">
        <v>10519</v>
      </c>
      <c r="R662" s="1" t="s">
        <v>10525</v>
      </c>
      <c r="S662" s="1" t="s">
        <v>10526</v>
      </c>
      <c r="T662" s="1" t="s">
        <v>10527</v>
      </c>
    </row>
    <row r="663" spans="1:20" x14ac:dyDescent="0.3">
      <c r="A663" s="1" t="s">
        <v>0</v>
      </c>
      <c r="B663" s="1">
        <v>172420167</v>
      </c>
      <c r="C663" s="1">
        <v>172420700</v>
      </c>
      <c r="D663" s="1">
        <v>534</v>
      </c>
      <c r="E663" s="1" t="s">
        <v>1</v>
      </c>
      <c r="F663" s="1" t="s">
        <v>10528</v>
      </c>
      <c r="G663" s="1">
        <v>1</v>
      </c>
      <c r="H663" s="1">
        <v>172410597</v>
      </c>
      <c r="I663" s="1">
        <v>172413230</v>
      </c>
      <c r="J663" s="1">
        <v>2634</v>
      </c>
      <c r="K663" s="1">
        <v>2</v>
      </c>
      <c r="L663" s="1">
        <v>5279</v>
      </c>
      <c r="M663" s="1" t="s">
        <v>10529</v>
      </c>
      <c r="N663" s="1">
        <v>-6937</v>
      </c>
      <c r="O663" s="1" t="s">
        <v>10530</v>
      </c>
      <c r="P663" s="1" t="s">
        <v>10531</v>
      </c>
      <c r="Q663" s="1" t="s">
        <v>10532</v>
      </c>
      <c r="R663" s="1" t="s">
        <v>10533</v>
      </c>
      <c r="S663" s="1" t="s">
        <v>10534</v>
      </c>
      <c r="T663" s="1" t="s">
        <v>10535</v>
      </c>
    </row>
    <row r="664" spans="1:20" x14ac:dyDescent="0.3">
      <c r="A664" s="1" t="s">
        <v>0</v>
      </c>
      <c r="B664" s="1">
        <v>172425271</v>
      </c>
      <c r="C664" s="1">
        <v>172426188</v>
      </c>
      <c r="D664" s="1">
        <v>918</v>
      </c>
      <c r="E664" s="1" t="s">
        <v>1</v>
      </c>
      <c r="F664" s="1" t="s">
        <v>10536</v>
      </c>
      <c r="G664" s="1">
        <v>1</v>
      </c>
      <c r="H664" s="1">
        <v>172410597</v>
      </c>
      <c r="I664" s="1">
        <v>172413230</v>
      </c>
      <c r="J664" s="1">
        <v>2634</v>
      </c>
      <c r="K664" s="1">
        <v>2</v>
      </c>
      <c r="L664" s="1">
        <v>5279</v>
      </c>
      <c r="M664" s="1" t="s">
        <v>10529</v>
      </c>
      <c r="N664" s="1">
        <v>-12041</v>
      </c>
      <c r="O664" s="1" t="s">
        <v>10530</v>
      </c>
      <c r="P664" s="1" t="s">
        <v>10531</v>
      </c>
      <c r="Q664" s="1" t="s">
        <v>10532</v>
      </c>
      <c r="R664" s="1" t="s">
        <v>10533</v>
      </c>
      <c r="S664" s="1" t="s">
        <v>10534</v>
      </c>
      <c r="T664" s="1" t="s">
        <v>10537</v>
      </c>
    </row>
    <row r="665" spans="1:20" x14ac:dyDescent="0.3">
      <c r="A665" s="1" t="s">
        <v>0</v>
      </c>
      <c r="B665" s="1">
        <v>172465177</v>
      </c>
      <c r="C665" s="1">
        <v>172466101</v>
      </c>
      <c r="D665" s="1">
        <v>925</v>
      </c>
      <c r="E665" s="1" t="s">
        <v>1</v>
      </c>
      <c r="F665" s="1" t="s">
        <v>2</v>
      </c>
      <c r="G665" s="1">
        <v>1</v>
      </c>
      <c r="H665" s="1">
        <v>172502260</v>
      </c>
      <c r="I665" s="1">
        <v>172572423</v>
      </c>
      <c r="J665" s="1">
        <v>70164</v>
      </c>
      <c r="K665" s="1">
        <v>1</v>
      </c>
      <c r="L665" s="1">
        <v>51430</v>
      </c>
      <c r="M665" s="1" t="s">
        <v>10538</v>
      </c>
      <c r="N665" s="1">
        <v>-36159</v>
      </c>
      <c r="O665" s="1" t="s">
        <v>10539</v>
      </c>
      <c r="P665" s="1" t="s">
        <v>10540</v>
      </c>
      <c r="Q665" s="1" t="s">
        <v>10541</v>
      </c>
      <c r="R665" s="1" t="s">
        <v>10542</v>
      </c>
      <c r="S665" s="1" t="s">
        <v>10543</v>
      </c>
      <c r="T665" s="1" t="s">
        <v>1876</v>
      </c>
    </row>
    <row r="666" spans="1:20" x14ac:dyDescent="0.3">
      <c r="A666" s="1" t="s">
        <v>0</v>
      </c>
      <c r="B666" s="1">
        <v>172482415</v>
      </c>
      <c r="C666" s="1">
        <v>172483067</v>
      </c>
      <c r="D666" s="1">
        <v>653</v>
      </c>
      <c r="E666" s="1" t="s">
        <v>1</v>
      </c>
      <c r="F666" s="1" t="s">
        <v>2</v>
      </c>
      <c r="G666" s="1">
        <v>1</v>
      </c>
      <c r="H666" s="1">
        <v>172502260</v>
      </c>
      <c r="I666" s="1">
        <v>172572423</v>
      </c>
      <c r="J666" s="1">
        <v>70164</v>
      </c>
      <c r="K666" s="1">
        <v>1</v>
      </c>
      <c r="L666" s="1">
        <v>51430</v>
      </c>
      <c r="M666" s="1" t="s">
        <v>10538</v>
      </c>
      <c r="N666" s="1">
        <v>-19193</v>
      </c>
      <c r="O666" s="1" t="s">
        <v>10539</v>
      </c>
      <c r="P666" s="1" t="s">
        <v>10540</v>
      </c>
      <c r="Q666" s="1" t="s">
        <v>10541</v>
      </c>
      <c r="R666" s="1" t="s">
        <v>10542</v>
      </c>
      <c r="S666" s="1" t="s">
        <v>10543</v>
      </c>
      <c r="T666" s="1" t="s">
        <v>1876</v>
      </c>
    </row>
    <row r="667" spans="1:20" x14ac:dyDescent="0.3">
      <c r="A667" s="1" t="s">
        <v>0</v>
      </c>
      <c r="B667" s="1">
        <v>172484389</v>
      </c>
      <c r="C667" s="1">
        <v>172485186</v>
      </c>
      <c r="D667" s="1">
        <v>798</v>
      </c>
      <c r="E667" s="1" t="s">
        <v>1</v>
      </c>
      <c r="F667" s="1" t="s">
        <v>2</v>
      </c>
      <c r="G667" s="1">
        <v>1</v>
      </c>
      <c r="H667" s="1">
        <v>172502260</v>
      </c>
      <c r="I667" s="1">
        <v>172572423</v>
      </c>
      <c r="J667" s="1">
        <v>70164</v>
      </c>
      <c r="K667" s="1">
        <v>1</v>
      </c>
      <c r="L667" s="1">
        <v>51430</v>
      </c>
      <c r="M667" s="1" t="s">
        <v>10538</v>
      </c>
      <c r="N667" s="1">
        <v>-17074</v>
      </c>
      <c r="O667" s="1" t="s">
        <v>10539</v>
      </c>
      <c r="P667" s="1" t="s">
        <v>10540</v>
      </c>
      <c r="Q667" s="1" t="s">
        <v>10541</v>
      </c>
      <c r="R667" s="1" t="s">
        <v>10542</v>
      </c>
      <c r="S667" s="1" t="s">
        <v>10543</v>
      </c>
      <c r="T667" s="1" t="s">
        <v>1876</v>
      </c>
    </row>
    <row r="668" spans="1:20" x14ac:dyDescent="0.3">
      <c r="A668" s="1" t="s">
        <v>0</v>
      </c>
      <c r="B668" s="1">
        <v>172494509</v>
      </c>
      <c r="C668" s="1">
        <v>172495107</v>
      </c>
      <c r="D668" s="1">
        <v>599</v>
      </c>
      <c r="E668" s="1" t="s">
        <v>1</v>
      </c>
      <c r="F668" s="1" t="s">
        <v>2</v>
      </c>
      <c r="G668" s="1">
        <v>1</v>
      </c>
      <c r="H668" s="1">
        <v>172502260</v>
      </c>
      <c r="I668" s="1">
        <v>172572423</v>
      </c>
      <c r="J668" s="1">
        <v>70164</v>
      </c>
      <c r="K668" s="1">
        <v>1</v>
      </c>
      <c r="L668" s="1">
        <v>51430</v>
      </c>
      <c r="M668" s="1" t="s">
        <v>10538</v>
      </c>
      <c r="N668" s="1">
        <v>-7153</v>
      </c>
      <c r="O668" s="1" t="s">
        <v>10539</v>
      </c>
      <c r="P668" s="1" t="s">
        <v>10540</v>
      </c>
      <c r="Q668" s="1" t="s">
        <v>10541</v>
      </c>
      <c r="R668" s="1" t="s">
        <v>10544</v>
      </c>
      <c r="S668" s="1" t="s">
        <v>10545</v>
      </c>
      <c r="T668" s="1" t="s">
        <v>90</v>
      </c>
    </row>
    <row r="669" spans="1:20" x14ac:dyDescent="0.3">
      <c r="A669" s="1" t="s">
        <v>0</v>
      </c>
      <c r="B669" s="1">
        <v>172498918</v>
      </c>
      <c r="C669" s="1">
        <v>172499773</v>
      </c>
      <c r="D669" s="1">
        <v>856</v>
      </c>
      <c r="E669" s="1" t="s">
        <v>1</v>
      </c>
      <c r="F669" s="1" t="s">
        <v>2</v>
      </c>
      <c r="G669" s="1">
        <v>1</v>
      </c>
      <c r="H669" s="1">
        <v>172502260</v>
      </c>
      <c r="I669" s="1">
        <v>172572423</v>
      </c>
      <c r="J669" s="1">
        <v>70164</v>
      </c>
      <c r="K669" s="1">
        <v>1</v>
      </c>
      <c r="L669" s="1">
        <v>51430</v>
      </c>
      <c r="M669" s="1" t="s">
        <v>10538</v>
      </c>
      <c r="N669" s="1">
        <v>-2487</v>
      </c>
      <c r="O669" s="1" t="s">
        <v>10539</v>
      </c>
      <c r="P669" s="1" t="s">
        <v>10540</v>
      </c>
      <c r="Q669" s="1" t="s">
        <v>10541</v>
      </c>
      <c r="R669" s="1" t="s">
        <v>10544</v>
      </c>
      <c r="S669" s="1" t="s">
        <v>10545</v>
      </c>
      <c r="T669" s="1" t="s">
        <v>90</v>
      </c>
    </row>
    <row r="670" spans="1:20" x14ac:dyDescent="0.3">
      <c r="A670" s="1" t="s">
        <v>0</v>
      </c>
      <c r="B670" s="1">
        <v>172500540</v>
      </c>
      <c r="C670" s="1">
        <v>172501086</v>
      </c>
      <c r="D670" s="1">
        <v>547</v>
      </c>
      <c r="E670" s="1" t="s">
        <v>1</v>
      </c>
      <c r="F670" s="1" t="s">
        <v>40</v>
      </c>
      <c r="G670" s="1">
        <v>1</v>
      </c>
      <c r="H670" s="1">
        <v>172502260</v>
      </c>
      <c r="I670" s="1">
        <v>172572423</v>
      </c>
      <c r="J670" s="1">
        <v>70164</v>
      </c>
      <c r="K670" s="1">
        <v>1</v>
      </c>
      <c r="L670" s="1">
        <v>51430</v>
      </c>
      <c r="M670" s="1" t="s">
        <v>10538</v>
      </c>
      <c r="N670" s="1">
        <v>-1174</v>
      </c>
      <c r="O670" s="1" t="s">
        <v>10539</v>
      </c>
      <c r="P670" s="1" t="s">
        <v>10540</v>
      </c>
      <c r="Q670" s="1" t="s">
        <v>10541</v>
      </c>
      <c r="R670" s="1" t="s">
        <v>10544</v>
      </c>
      <c r="S670" s="1" t="s">
        <v>10545</v>
      </c>
      <c r="T670" s="1" t="s">
        <v>90</v>
      </c>
    </row>
    <row r="671" spans="1:20" x14ac:dyDescent="0.3">
      <c r="A671" s="1" t="s">
        <v>0</v>
      </c>
      <c r="B671" s="1">
        <v>172514295</v>
      </c>
      <c r="C671" s="1">
        <v>172515029</v>
      </c>
      <c r="D671" s="1">
        <v>735</v>
      </c>
      <c r="E671" s="1" t="s">
        <v>1</v>
      </c>
      <c r="F671" s="1" t="s">
        <v>10546</v>
      </c>
      <c r="G671" s="1">
        <v>1</v>
      </c>
      <c r="H671" s="1">
        <v>172502317</v>
      </c>
      <c r="I671" s="1">
        <v>172580973</v>
      </c>
      <c r="J671" s="1">
        <v>78657</v>
      </c>
      <c r="K671" s="1">
        <v>1</v>
      </c>
      <c r="L671" s="1">
        <v>51430</v>
      </c>
      <c r="M671" s="1" t="s">
        <v>10547</v>
      </c>
      <c r="N671" s="1">
        <v>11978</v>
      </c>
      <c r="O671" s="1" t="s">
        <v>10539</v>
      </c>
      <c r="P671" s="1" t="s">
        <v>10540</v>
      </c>
      <c r="Q671" s="1" t="s">
        <v>10541</v>
      </c>
      <c r="R671" s="1" t="s">
        <v>10544</v>
      </c>
      <c r="S671" s="1" t="s">
        <v>10545</v>
      </c>
      <c r="T671" s="1" t="s">
        <v>90</v>
      </c>
    </row>
    <row r="672" spans="1:20" x14ac:dyDescent="0.3">
      <c r="A672" s="1" t="s">
        <v>0</v>
      </c>
      <c r="B672" s="1">
        <v>172517062</v>
      </c>
      <c r="C672" s="1">
        <v>172517900</v>
      </c>
      <c r="D672" s="1">
        <v>839</v>
      </c>
      <c r="E672" s="1" t="s">
        <v>1</v>
      </c>
      <c r="F672" s="1" t="s">
        <v>10546</v>
      </c>
      <c r="G672" s="1">
        <v>1</v>
      </c>
      <c r="H672" s="1">
        <v>172502317</v>
      </c>
      <c r="I672" s="1">
        <v>172580973</v>
      </c>
      <c r="J672" s="1">
        <v>78657</v>
      </c>
      <c r="K672" s="1">
        <v>1</v>
      </c>
      <c r="L672" s="1">
        <v>51430</v>
      </c>
      <c r="M672" s="1" t="s">
        <v>10547</v>
      </c>
      <c r="N672" s="1">
        <v>14745</v>
      </c>
      <c r="O672" s="1" t="s">
        <v>10539</v>
      </c>
      <c r="P672" s="1" t="s">
        <v>10540</v>
      </c>
      <c r="Q672" s="1" t="s">
        <v>10541</v>
      </c>
      <c r="R672" s="1" t="s">
        <v>10544</v>
      </c>
      <c r="S672" s="1" t="s">
        <v>10545</v>
      </c>
      <c r="T672" s="1" t="s">
        <v>90</v>
      </c>
    </row>
    <row r="673" spans="1:20" x14ac:dyDescent="0.3">
      <c r="A673" s="1" t="s">
        <v>0</v>
      </c>
      <c r="B673" s="1">
        <v>172790542</v>
      </c>
      <c r="C673" s="1">
        <v>172791451</v>
      </c>
      <c r="D673" s="1">
        <v>910</v>
      </c>
      <c r="E673" s="1" t="s">
        <v>1</v>
      </c>
      <c r="F673" s="1" t="s">
        <v>2</v>
      </c>
      <c r="G673" s="1">
        <v>1</v>
      </c>
      <c r="H673" s="1">
        <v>172628185</v>
      </c>
      <c r="I673" s="1">
        <v>172636012</v>
      </c>
      <c r="J673" s="1">
        <v>7828</v>
      </c>
      <c r="K673" s="1">
        <v>1</v>
      </c>
      <c r="L673" s="1">
        <v>356</v>
      </c>
      <c r="M673" s="1" t="s">
        <v>10548</v>
      </c>
      <c r="N673" s="1">
        <v>162357</v>
      </c>
      <c r="O673" s="1" t="s">
        <v>10549</v>
      </c>
      <c r="P673" s="1" t="s">
        <v>10550</v>
      </c>
      <c r="Q673" s="1" t="s">
        <v>10551</v>
      </c>
      <c r="R673" s="1" t="s">
        <v>4</v>
      </c>
      <c r="S673" s="1" t="s">
        <v>4</v>
      </c>
      <c r="T673" s="1" t="s">
        <v>4</v>
      </c>
    </row>
    <row r="674" spans="1:20" x14ac:dyDescent="0.3">
      <c r="A674" s="1" t="s">
        <v>0</v>
      </c>
      <c r="B674" s="1">
        <v>173398866</v>
      </c>
      <c r="C674" s="1">
        <v>173399369</v>
      </c>
      <c r="D674" s="1">
        <v>504</v>
      </c>
      <c r="E674" s="1" t="s">
        <v>1</v>
      </c>
      <c r="F674" s="1" t="s">
        <v>10552</v>
      </c>
      <c r="G674" s="1">
        <v>1</v>
      </c>
      <c r="H674" s="1">
        <v>173204199</v>
      </c>
      <c r="I674" s="1">
        <v>173446294</v>
      </c>
      <c r="J674" s="1">
        <v>242096</v>
      </c>
      <c r="K674" s="1">
        <v>2</v>
      </c>
      <c r="L674" s="1">
        <v>100506023</v>
      </c>
      <c r="M674" s="1" t="s">
        <v>10553</v>
      </c>
      <c r="N674" s="1">
        <v>46925</v>
      </c>
      <c r="O674" s="1" t="s">
        <v>4</v>
      </c>
      <c r="P674" s="1" t="s">
        <v>10554</v>
      </c>
      <c r="Q674" s="1" t="s">
        <v>10555</v>
      </c>
      <c r="R674" s="1" t="s">
        <v>10556</v>
      </c>
      <c r="S674" s="1" t="s">
        <v>10557</v>
      </c>
      <c r="T674" s="1" t="s">
        <v>10558</v>
      </c>
    </row>
    <row r="675" spans="1:20" x14ac:dyDescent="0.3">
      <c r="A675" s="1" t="s">
        <v>0</v>
      </c>
      <c r="B675" s="1">
        <v>173404812</v>
      </c>
      <c r="C675" s="1">
        <v>173405643</v>
      </c>
      <c r="D675" s="1">
        <v>832</v>
      </c>
      <c r="E675" s="1" t="s">
        <v>1</v>
      </c>
      <c r="F675" s="1" t="s">
        <v>10552</v>
      </c>
      <c r="G675" s="1">
        <v>1</v>
      </c>
      <c r="H675" s="1">
        <v>173204199</v>
      </c>
      <c r="I675" s="1">
        <v>173446294</v>
      </c>
      <c r="J675" s="1">
        <v>242096</v>
      </c>
      <c r="K675" s="1">
        <v>2</v>
      </c>
      <c r="L675" s="1">
        <v>100506023</v>
      </c>
      <c r="M675" s="1" t="s">
        <v>10553</v>
      </c>
      <c r="N675" s="1">
        <v>40651</v>
      </c>
      <c r="O675" s="1" t="s">
        <v>4</v>
      </c>
      <c r="P675" s="1" t="s">
        <v>10554</v>
      </c>
      <c r="Q675" s="1" t="s">
        <v>10555</v>
      </c>
      <c r="R675" s="1" t="s">
        <v>10556</v>
      </c>
      <c r="S675" s="1" t="s">
        <v>10557</v>
      </c>
      <c r="T675" s="1" t="s">
        <v>10559</v>
      </c>
    </row>
    <row r="676" spans="1:20" x14ac:dyDescent="0.3">
      <c r="A676" s="1" t="s">
        <v>0</v>
      </c>
      <c r="B676" s="1">
        <v>173559623</v>
      </c>
      <c r="C676" s="1">
        <v>173560196</v>
      </c>
      <c r="D676" s="1">
        <v>574</v>
      </c>
      <c r="E676" s="1" t="s">
        <v>1</v>
      </c>
      <c r="F676" s="1" t="s">
        <v>10560</v>
      </c>
      <c r="G676" s="1">
        <v>1</v>
      </c>
      <c r="H676" s="1">
        <v>173469604</v>
      </c>
      <c r="I676" s="1">
        <v>173572233</v>
      </c>
      <c r="J676" s="1">
        <v>102630</v>
      </c>
      <c r="K676" s="1">
        <v>2</v>
      </c>
      <c r="L676" s="1">
        <v>284525</v>
      </c>
      <c r="M676" s="1" t="s">
        <v>10561</v>
      </c>
      <c r="N676" s="1">
        <v>12037</v>
      </c>
      <c r="O676" s="1" t="s">
        <v>10562</v>
      </c>
      <c r="P676" s="1" t="s">
        <v>10563</v>
      </c>
      <c r="Q676" s="1" t="s">
        <v>10564</v>
      </c>
      <c r="R676" s="1" t="s">
        <v>10565</v>
      </c>
      <c r="S676" s="1" t="s">
        <v>10566</v>
      </c>
      <c r="T676" s="1" t="s">
        <v>10567</v>
      </c>
    </row>
    <row r="677" spans="1:20" x14ac:dyDescent="0.3">
      <c r="A677" s="1" t="s">
        <v>0</v>
      </c>
      <c r="B677" s="1">
        <v>173640033</v>
      </c>
      <c r="C677" s="1">
        <v>173640633</v>
      </c>
      <c r="D677" s="1">
        <v>601</v>
      </c>
      <c r="E677" s="1" t="s">
        <v>1</v>
      </c>
      <c r="F677" s="1" t="s">
        <v>40</v>
      </c>
      <c r="G677" s="1">
        <v>1</v>
      </c>
      <c r="H677" s="1">
        <v>173626780</v>
      </c>
      <c r="I677" s="1">
        <v>173639001</v>
      </c>
      <c r="J677" s="1">
        <v>12222</v>
      </c>
      <c r="K677" s="1">
        <v>2</v>
      </c>
      <c r="L677" s="1">
        <v>339416</v>
      </c>
      <c r="M677" s="1" t="s">
        <v>10568</v>
      </c>
      <c r="N677" s="1">
        <v>-1032</v>
      </c>
      <c r="O677" s="1" t="s">
        <v>10569</v>
      </c>
      <c r="P677" s="1" t="s">
        <v>10570</v>
      </c>
      <c r="Q677" s="1" t="s">
        <v>10571</v>
      </c>
      <c r="R677" s="1" t="s">
        <v>10572</v>
      </c>
      <c r="S677" s="1" t="s">
        <v>10573</v>
      </c>
      <c r="T677" s="1" t="s">
        <v>10574</v>
      </c>
    </row>
    <row r="678" spans="1:20" x14ac:dyDescent="0.3">
      <c r="A678" s="1" t="s">
        <v>0</v>
      </c>
      <c r="B678" s="1">
        <v>173839442</v>
      </c>
      <c r="C678" s="1">
        <v>173839879</v>
      </c>
      <c r="D678" s="1">
        <v>438</v>
      </c>
      <c r="E678" s="1" t="s">
        <v>1</v>
      </c>
      <c r="F678" s="1" t="s">
        <v>40</v>
      </c>
      <c r="G678" s="1">
        <v>1</v>
      </c>
      <c r="H678" s="1">
        <v>173837493</v>
      </c>
      <c r="I678" s="1">
        <v>173855774</v>
      </c>
      <c r="J678" s="1">
        <v>18282</v>
      </c>
      <c r="K678" s="1">
        <v>1</v>
      </c>
      <c r="L678" s="1">
        <v>84614</v>
      </c>
      <c r="M678" s="1" t="s">
        <v>10575</v>
      </c>
      <c r="N678" s="1">
        <v>1949</v>
      </c>
      <c r="O678" s="1" t="s">
        <v>10576</v>
      </c>
      <c r="P678" s="1" t="s">
        <v>10577</v>
      </c>
      <c r="Q678" s="1" t="s">
        <v>10578</v>
      </c>
      <c r="R678" s="1" t="s">
        <v>10579</v>
      </c>
      <c r="S678" s="1" t="s">
        <v>10580</v>
      </c>
      <c r="T678" s="1" t="s">
        <v>10581</v>
      </c>
    </row>
    <row r="679" spans="1:20" x14ac:dyDescent="0.3">
      <c r="A679" s="1" t="s">
        <v>0</v>
      </c>
      <c r="B679" s="1">
        <v>174125527</v>
      </c>
      <c r="C679" s="1">
        <v>174127022</v>
      </c>
      <c r="D679" s="1">
        <v>1496</v>
      </c>
      <c r="E679" s="1" t="s">
        <v>1</v>
      </c>
      <c r="F679" s="1" t="s">
        <v>40</v>
      </c>
      <c r="G679" s="1">
        <v>1</v>
      </c>
      <c r="H679" s="1">
        <v>174128552</v>
      </c>
      <c r="I679" s="1">
        <v>174363283</v>
      </c>
      <c r="J679" s="1">
        <v>234732</v>
      </c>
      <c r="K679" s="1">
        <v>1</v>
      </c>
      <c r="L679" s="1">
        <v>9910</v>
      </c>
      <c r="M679" s="1" t="s">
        <v>10582</v>
      </c>
      <c r="N679" s="1">
        <v>-1530</v>
      </c>
      <c r="O679" s="1" t="s">
        <v>10583</v>
      </c>
      <c r="P679" s="1" t="s">
        <v>10584</v>
      </c>
      <c r="Q679" s="1" t="s">
        <v>10585</v>
      </c>
      <c r="R679" s="1" t="s">
        <v>10586</v>
      </c>
      <c r="S679" s="1" t="s">
        <v>10587</v>
      </c>
      <c r="T679" s="1" t="s">
        <v>380</v>
      </c>
    </row>
    <row r="680" spans="1:20" x14ac:dyDescent="0.3">
      <c r="A680" s="1" t="s">
        <v>0</v>
      </c>
      <c r="B680" s="1">
        <v>174128085</v>
      </c>
      <c r="C680" s="1">
        <v>174128551</v>
      </c>
      <c r="D680" s="1">
        <v>467</v>
      </c>
      <c r="E680" s="1" t="s">
        <v>1</v>
      </c>
      <c r="F680" s="1" t="s">
        <v>32</v>
      </c>
      <c r="G680" s="1">
        <v>1</v>
      </c>
      <c r="H680" s="1">
        <v>174128552</v>
      </c>
      <c r="I680" s="1">
        <v>174363283</v>
      </c>
      <c r="J680" s="1">
        <v>234732</v>
      </c>
      <c r="K680" s="1">
        <v>1</v>
      </c>
      <c r="L680" s="1">
        <v>9910</v>
      </c>
      <c r="M680" s="1" t="s">
        <v>10582</v>
      </c>
      <c r="N680" s="1">
        <v>-1</v>
      </c>
      <c r="O680" s="1" t="s">
        <v>10583</v>
      </c>
      <c r="P680" s="1" t="s">
        <v>10584</v>
      </c>
      <c r="Q680" s="1" t="s">
        <v>10585</v>
      </c>
      <c r="R680" s="1" t="s">
        <v>10586</v>
      </c>
      <c r="S680" s="1" t="s">
        <v>10587</v>
      </c>
      <c r="T680" s="1" t="s">
        <v>380</v>
      </c>
    </row>
    <row r="681" spans="1:20" x14ac:dyDescent="0.3">
      <c r="A681" s="1" t="s">
        <v>0</v>
      </c>
      <c r="B681" s="1">
        <v>174135728</v>
      </c>
      <c r="C681" s="1">
        <v>174136746</v>
      </c>
      <c r="D681" s="1">
        <v>1019</v>
      </c>
      <c r="E681" s="1" t="s">
        <v>1</v>
      </c>
      <c r="F681" s="1" t="s">
        <v>10588</v>
      </c>
      <c r="G681" s="1">
        <v>1</v>
      </c>
      <c r="H681" s="1">
        <v>174128552</v>
      </c>
      <c r="I681" s="1">
        <v>174927327</v>
      </c>
      <c r="J681" s="1">
        <v>798776</v>
      </c>
      <c r="K681" s="1">
        <v>1</v>
      </c>
      <c r="L681" s="1">
        <v>9910</v>
      </c>
      <c r="M681" s="1" t="s">
        <v>10589</v>
      </c>
      <c r="N681" s="1">
        <v>7176</v>
      </c>
      <c r="O681" s="1" t="s">
        <v>10583</v>
      </c>
      <c r="P681" s="1" t="s">
        <v>10584</v>
      </c>
      <c r="Q681" s="1" t="s">
        <v>10585</v>
      </c>
      <c r="R681" s="1" t="s">
        <v>10586</v>
      </c>
      <c r="S681" s="1" t="s">
        <v>10587</v>
      </c>
      <c r="T681" s="1" t="s">
        <v>380</v>
      </c>
    </row>
    <row r="682" spans="1:20" x14ac:dyDescent="0.3">
      <c r="A682" s="1" t="s">
        <v>0</v>
      </c>
      <c r="B682" s="1">
        <v>174846098</v>
      </c>
      <c r="C682" s="1">
        <v>174846697</v>
      </c>
      <c r="D682" s="1">
        <v>600</v>
      </c>
      <c r="E682" s="1" t="s">
        <v>1</v>
      </c>
      <c r="F682" s="1" t="s">
        <v>32</v>
      </c>
      <c r="G682" s="1">
        <v>1</v>
      </c>
      <c r="H682" s="1">
        <v>174846530</v>
      </c>
      <c r="I682" s="1">
        <v>174964445</v>
      </c>
      <c r="J682" s="1">
        <v>117916</v>
      </c>
      <c r="K682" s="1">
        <v>1</v>
      </c>
      <c r="L682" s="1">
        <v>9910</v>
      </c>
      <c r="M682" s="1" t="s">
        <v>10590</v>
      </c>
      <c r="N682" s="1">
        <v>0</v>
      </c>
      <c r="O682" s="1" t="s">
        <v>10583</v>
      </c>
      <c r="P682" s="1" t="s">
        <v>10584</v>
      </c>
      <c r="Q682" s="1" t="s">
        <v>10585</v>
      </c>
      <c r="R682" s="1" t="s">
        <v>10591</v>
      </c>
      <c r="S682" s="1" t="s">
        <v>10592</v>
      </c>
      <c r="T682" s="1" t="s">
        <v>1627</v>
      </c>
    </row>
    <row r="683" spans="1:20" x14ac:dyDescent="0.3">
      <c r="A683" s="1" t="s">
        <v>0</v>
      </c>
      <c r="B683" s="1">
        <v>174881378</v>
      </c>
      <c r="C683" s="1">
        <v>174883419</v>
      </c>
      <c r="D683" s="1">
        <v>2042</v>
      </c>
      <c r="E683" s="1" t="s">
        <v>1</v>
      </c>
      <c r="F683" s="1" t="s">
        <v>10593</v>
      </c>
      <c r="G683" s="1">
        <v>1</v>
      </c>
      <c r="H683" s="1">
        <v>174846530</v>
      </c>
      <c r="I683" s="1">
        <v>174964445</v>
      </c>
      <c r="J683" s="1">
        <v>117916</v>
      </c>
      <c r="K683" s="1">
        <v>1</v>
      </c>
      <c r="L683" s="1">
        <v>9910</v>
      </c>
      <c r="M683" s="1" t="s">
        <v>10590</v>
      </c>
      <c r="N683" s="1">
        <v>34848</v>
      </c>
      <c r="O683" s="1" t="s">
        <v>10583</v>
      </c>
      <c r="P683" s="1" t="s">
        <v>10584</v>
      </c>
      <c r="Q683" s="1" t="s">
        <v>10585</v>
      </c>
      <c r="R683" s="1" t="s">
        <v>10591</v>
      </c>
      <c r="S683" s="1" t="s">
        <v>10592</v>
      </c>
      <c r="T683" s="1" t="s">
        <v>1627</v>
      </c>
    </row>
    <row r="684" spans="1:20" x14ac:dyDescent="0.3">
      <c r="A684" s="1" t="s">
        <v>0</v>
      </c>
      <c r="B684" s="1">
        <v>174881378</v>
      </c>
      <c r="C684" s="1">
        <v>174883419</v>
      </c>
      <c r="D684" s="1">
        <v>2042</v>
      </c>
      <c r="E684" s="1" t="s">
        <v>1</v>
      </c>
      <c r="F684" s="1" t="s">
        <v>10593</v>
      </c>
      <c r="G684" s="1">
        <v>1</v>
      </c>
      <c r="H684" s="1">
        <v>174846530</v>
      </c>
      <c r="I684" s="1">
        <v>174964445</v>
      </c>
      <c r="J684" s="1">
        <v>117916</v>
      </c>
      <c r="K684" s="1">
        <v>1</v>
      </c>
      <c r="L684" s="1">
        <v>9910</v>
      </c>
      <c r="M684" s="1" t="s">
        <v>10590</v>
      </c>
      <c r="N684" s="1">
        <v>34848</v>
      </c>
      <c r="O684" s="1" t="s">
        <v>10583</v>
      </c>
      <c r="P684" s="1" t="s">
        <v>10584</v>
      </c>
      <c r="Q684" s="1" t="s">
        <v>10585</v>
      </c>
      <c r="R684" s="1" t="s">
        <v>10591</v>
      </c>
      <c r="S684" s="1" t="s">
        <v>10592</v>
      </c>
      <c r="T684" s="1" t="s">
        <v>1627</v>
      </c>
    </row>
    <row r="685" spans="1:20" x14ac:dyDescent="0.3">
      <c r="A685" s="1" t="s">
        <v>0</v>
      </c>
      <c r="B685" s="1">
        <v>174933590</v>
      </c>
      <c r="C685" s="1">
        <v>174934379</v>
      </c>
      <c r="D685" s="1">
        <v>790</v>
      </c>
      <c r="E685" s="1" t="s">
        <v>1</v>
      </c>
      <c r="F685" s="1" t="s">
        <v>32</v>
      </c>
      <c r="G685" s="1">
        <v>1</v>
      </c>
      <c r="H685" s="1">
        <v>174933905</v>
      </c>
      <c r="I685" s="1">
        <v>174964445</v>
      </c>
      <c r="J685" s="1">
        <v>30541</v>
      </c>
      <c r="K685" s="1">
        <v>1</v>
      </c>
      <c r="L685" s="1">
        <v>9910</v>
      </c>
      <c r="M685" s="1" t="s">
        <v>10594</v>
      </c>
      <c r="N685" s="1">
        <v>0</v>
      </c>
      <c r="O685" s="1" t="s">
        <v>10583</v>
      </c>
      <c r="P685" s="1" t="s">
        <v>10584</v>
      </c>
      <c r="Q685" s="1" t="s">
        <v>10585</v>
      </c>
      <c r="R685" s="1" t="s">
        <v>10595</v>
      </c>
      <c r="S685" s="1" t="s">
        <v>10596</v>
      </c>
      <c r="T685" s="1" t="s">
        <v>10597</v>
      </c>
    </row>
    <row r="686" spans="1:20" x14ac:dyDescent="0.3">
      <c r="A686" s="1" t="s">
        <v>0</v>
      </c>
      <c r="B686" s="1">
        <v>175378138</v>
      </c>
      <c r="C686" s="1">
        <v>175378481</v>
      </c>
      <c r="D686" s="1">
        <v>344</v>
      </c>
      <c r="E686" s="1" t="s">
        <v>1</v>
      </c>
      <c r="F686" s="1" t="s">
        <v>10598</v>
      </c>
      <c r="G686" s="1">
        <v>1</v>
      </c>
      <c r="H686" s="1">
        <v>175291935</v>
      </c>
      <c r="I686" s="1">
        <v>175375931</v>
      </c>
      <c r="J686" s="1">
        <v>83997</v>
      </c>
      <c r="K686" s="1">
        <v>2</v>
      </c>
      <c r="L686" s="1">
        <v>7143</v>
      </c>
      <c r="M686" s="1" t="s">
        <v>10599</v>
      </c>
      <c r="N686" s="1">
        <v>-2207</v>
      </c>
      <c r="O686" s="1" t="s">
        <v>10600</v>
      </c>
      <c r="P686" s="1" t="s">
        <v>10601</v>
      </c>
      <c r="Q686" s="1" t="s">
        <v>10602</v>
      </c>
      <c r="R686" s="1" t="s">
        <v>10603</v>
      </c>
      <c r="S686" s="1" t="s">
        <v>10604</v>
      </c>
      <c r="T686" s="1" t="s">
        <v>10605</v>
      </c>
    </row>
    <row r="687" spans="1:20" x14ac:dyDescent="0.3">
      <c r="A687" s="1" t="s">
        <v>0</v>
      </c>
      <c r="B687" s="1">
        <v>175378873</v>
      </c>
      <c r="C687" s="1">
        <v>175379926</v>
      </c>
      <c r="D687" s="1">
        <v>1054</v>
      </c>
      <c r="E687" s="1" t="s">
        <v>1</v>
      </c>
      <c r="F687" s="1" t="s">
        <v>10598</v>
      </c>
      <c r="G687" s="1">
        <v>1</v>
      </c>
      <c r="H687" s="1">
        <v>175291935</v>
      </c>
      <c r="I687" s="1">
        <v>175375931</v>
      </c>
      <c r="J687" s="1">
        <v>83997</v>
      </c>
      <c r="K687" s="1">
        <v>2</v>
      </c>
      <c r="L687" s="1">
        <v>7143</v>
      </c>
      <c r="M687" s="1" t="s">
        <v>10599</v>
      </c>
      <c r="N687" s="1">
        <v>-2942</v>
      </c>
      <c r="O687" s="1" t="s">
        <v>10600</v>
      </c>
      <c r="P687" s="1" t="s">
        <v>10601</v>
      </c>
      <c r="Q687" s="1" t="s">
        <v>10602</v>
      </c>
      <c r="R687" s="1" t="s">
        <v>10603</v>
      </c>
      <c r="S687" s="1" t="s">
        <v>10604</v>
      </c>
      <c r="T687" s="1" t="s">
        <v>10606</v>
      </c>
    </row>
    <row r="688" spans="1:20" x14ac:dyDescent="0.3">
      <c r="A688" s="1" t="s">
        <v>0</v>
      </c>
      <c r="B688" s="1">
        <v>178509048</v>
      </c>
      <c r="C688" s="1">
        <v>178509989</v>
      </c>
      <c r="D688" s="1">
        <v>942</v>
      </c>
      <c r="E688" s="1" t="s">
        <v>1</v>
      </c>
      <c r="F688" s="1" t="s">
        <v>40</v>
      </c>
      <c r="G688" s="1">
        <v>1</v>
      </c>
      <c r="H688" s="1">
        <v>178511931</v>
      </c>
      <c r="I688" s="1">
        <v>178518024</v>
      </c>
      <c r="J688" s="1">
        <v>6094</v>
      </c>
      <c r="K688" s="1">
        <v>1</v>
      </c>
      <c r="L688" s="1">
        <v>400798</v>
      </c>
      <c r="M688" s="1" t="s">
        <v>10607</v>
      </c>
      <c r="N688" s="1">
        <v>-1942</v>
      </c>
      <c r="O688" s="1" t="s">
        <v>10608</v>
      </c>
      <c r="P688" s="1" t="s">
        <v>10609</v>
      </c>
      <c r="Q688" s="1" t="s">
        <v>10610</v>
      </c>
      <c r="R688" s="1" t="s">
        <v>10611</v>
      </c>
      <c r="S688" s="1" t="s">
        <v>10612</v>
      </c>
      <c r="T688" s="1" t="s">
        <v>10613</v>
      </c>
    </row>
    <row r="689" spans="1:20" x14ac:dyDescent="0.3">
      <c r="A689" s="1" t="s">
        <v>0</v>
      </c>
      <c r="B689" s="1">
        <v>178696788</v>
      </c>
      <c r="C689" s="1">
        <v>178697184</v>
      </c>
      <c r="D689" s="1">
        <v>397</v>
      </c>
      <c r="E689" s="1" t="s">
        <v>1</v>
      </c>
      <c r="F689" s="1" t="s">
        <v>10614</v>
      </c>
      <c r="G689" s="1">
        <v>1</v>
      </c>
      <c r="H689" s="1">
        <v>178694300</v>
      </c>
      <c r="I689" s="1">
        <v>178889237</v>
      </c>
      <c r="J689" s="1">
        <v>194938</v>
      </c>
      <c r="K689" s="1">
        <v>1</v>
      </c>
      <c r="L689" s="1">
        <v>55103</v>
      </c>
      <c r="M689" s="1" t="s">
        <v>10615</v>
      </c>
      <c r="N689" s="1">
        <v>2488</v>
      </c>
      <c r="O689" s="1" t="s">
        <v>10616</v>
      </c>
      <c r="P689" s="1" t="s">
        <v>10617</v>
      </c>
      <c r="Q689" s="1" t="s">
        <v>10618</v>
      </c>
      <c r="R689" s="1" t="s">
        <v>10619</v>
      </c>
      <c r="S689" s="1" t="s">
        <v>10620</v>
      </c>
      <c r="T689" s="1" t="s">
        <v>10621</v>
      </c>
    </row>
    <row r="690" spans="1:20" x14ac:dyDescent="0.3">
      <c r="A690" s="1" t="s">
        <v>0</v>
      </c>
      <c r="B690" s="1">
        <v>178903600</v>
      </c>
      <c r="C690" s="1">
        <v>178904122</v>
      </c>
      <c r="D690" s="1">
        <v>523</v>
      </c>
      <c r="E690" s="1" t="s">
        <v>1</v>
      </c>
      <c r="F690" s="1" t="s">
        <v>2</v>
      </c>
      <c r="G690" s="1">
        <v>1</v>
      </c>
      <c r="H690" s="1">
        <v>178818670</v>
      </c>
      <c r="I690" s="1">
        <v>178840215</v>
      </c>
      <c r="J690" s="1">
        <v>21546</v>
      </c>
      <c r="K690" s="1">
        <v>2</v>
      </c>
      <c r="L690" s="1">
        <v>9068</v>
      </c>
      <c r="M690" s="1" t="s">
        <v>10622</v>
      </c>
      <c r="N690" s="1">
        <v>-63385</v>
      </c>
      <c r="O690" s="1" t="s">
        <v>10623</v>
      </c>
      <c r="P690" s="1" t="s">
        <v>10624</v>
      </c>
      <c r="Q690" s="1" t="s">
        <v>10625</v>
      </c>
      <c r="R690" s="1" t="s">
        <v>10626</v>
      </c>
      <c r="S690" s="1" t="s">
        <v>10627</v>
      </c>
      <c r="T690" s="1" t="s">
        <v>98</v>
      </c>
    </row>
    <row r="691" spans="1:20" x14ac:dyDescent="0.3">
      <c r="A691" s="1" t="s">
        <v>0</v>
      </c>
      <c r="B691" s="1">
        <v>178984493</v>
      </c>
      <c r="C691" s="1">
        <v>178984993</v>
      </c>
      <c r="D691" s="1">
        <v>501</v>
      </c>
      <c r="E691" s="1" t="s">
        <v>1</v>
      </c>
      <c r="F691" s="1" t="s">
        <v>2</v>
      </c>
      <c r="G691" s="1">
        <v>1</v>
      </c>
      <c r="H691" s="1">
        <v>178995074</v>
      </c>
      <c r="I691" s="1">
        <v>179045702</v>
      </c>
      <c r="J691" s="1">
        <v>50629</v>
      </c>
      <c r="K691" s="1">
        <v>1</v>
      </c>
      <c r="L691" s="1">
        <v>9917</v>
      </c>
      <c r="M691" s="1" t="s">
        <v>654</v>
      </c>
      <c r="N691" s="1">
        <v>-10081</v>
      </c>
      <c r="O691" s="1" t="s">
        <v>655</v>
      </c>
      <c r="P691" s="1" t="s">
        <v>656</v>
      </c>
      <c r="Q691" s="1" t="s">
        <v>657</v>
      </c>
      <c r="R691" s="1" t="s">
        <v>654</v>
      </c>
      <c r="S691" s="1">
        <v>9917</v>
      </c>
      <c r="T691" s="1">
        <v>0</v>
      </c>
    </row>
    <row r="692" spans="1:20" x14ac:dyDescent="0.3">
      <c r="A692" s="1" t="s">
        <v>0</v>
      </c>
      <c r="B692" s="1">
        <v>178986022</v>
      </c>
      <c r="C692" s="1">
        <v>178986568</v>
      </c>
      <c r="D692" s="1">
        <v>547</v>
      </c>
      <c r="E692" s="1" t="s">
        <v>1</v>
      </c>
      <c r="F692" s="1" t="s">
        <v>2</v>
      </c>
      <c r="G692" s="1">
        <v>1</v>
      </c>
      <c r="H692" s="1">
        <v>178995074</v>
      </c>
      <c r="I692" s="1">
        <v>179045702</v>
      </c>
      <c r="J692" s="1">
        <v>50629</v>
      </c>
      <c r="K692" s="1">
        <v>1</v>
      </c>
      <c r="L692" s="1">
        <v>9917</v>
      </c>
      <c r="M692" s="1" t="s">
        <v>654</v>
      </c>
      <c r="N692" s="1">
        <v>-8506</v>
      </c>
      <c r="O692" s="1" t="s">
        <v>655</v>
      </c>
      <c r="P692" s="1" t="s">
        <v>656</v>
      </c>
      <c r="Q692" s="1" t="s">
        <v>657</v>
      </c>
      <c r="R692" s="1" t="s">
        <v>654</v>
      </c>
      <c r="S692" s="1">
        <v>9917</v>
      </c>
      <c r="T692" s="1">
        <v>0</v>
      </c>
    </row>
    <row r="693" spans="1:20" x14ac:dyDescent="0.3">
      <c r="A693" s="1" t="s">
        <v>0</v>
      </c>
      <c r="B693" s="1">
        <v>178998242</v>
      </c>
      <c r="C693" s="1">
        <v>178998991</v>
      </c>
      <c r="D693" s="1">
        <v>750</v>
      </c>
      <c r="E693" s="1" t="s">
        <v>1</v>
      </c>
      <c r="F693" s="1" t="s">
        <v>10628</v>
      </c>
      <c r="G693" s="1">
        <v>1</v>
      </c>
      <c r="H693" s="1">
        <v>178995074</v>
      </c>
      <c r="I693" s="1">
        <v>179045702</v>
      </c>
      <c r="J693" s="1">
        <v>50629</v>
      </c>
      <c r="K693" s="1">
        <v>1</v>
      </c>
      <c r="L693" s="1">
        <v>9917</v>
      </c>
      <c r="M693" s="1" t="s">
        <v>654</v>
      </c>
      <c r="N693" s="1">
        <v>3168</v>
      </c>
      <c r="O693" s="1" t="s">
        <v>655</v>
      </c>
      <c r="P693" s="1" t="s">
        <v>656</v>
      </c>
      <c r="Q693" s="1" t="s">
        <v>657</v>
      </c>
      <c r="R693" s="1" t="s">
        <v>654</v>
      </c>
      <c r="S693" s="1">
        <v>9917</v>
      </c>
      <c r="T693" s="1">
        <v>0</v>
      </c>
    </row>
    <row r="694" spans="1:20" x14ac:dyDescent="0.3">
      <c r="A694" s="1" t="s">
        <v>0</v>
      </c>
      <c r="B694" s="1">
        <v>179000745</v>
      </c>
      <c r="C694" s="1">
        <v>179001720</v>
      </c>
      <c r="D694" s="1">
        <v>976</v>
      </c>
      <c r="E694" s="1" t="s">
        <v>1</v>
      </c>
      <c r="F694" s="1" t="s">
        <v>10628</v>
      </c>
      <c r="G694" s="1">
        <v>1</v>
      </c>
      <c r="H694" s="1">
        <v>178995074</v>
      </c>
      <c r="I694" s="1">
        <v>179045702</v>
      </c>
      <c r="J694" s="1">
        <v>50629</v>
      </c>
      <c r="K694" s="1">
        <v>1</v>
      </c>
      <c r="L694" s="1">
        <v>9917</v>
      </c>
      <c r="M694" s="1" t="s">
        <v>654</v>
      </c>
      <c r="N694" s="1">
        <v>5671</v>
      </c>
      <c r="O694" s="1" t="s">
        <v>655</v>
      </c>
      <c r="P694" s="1" t="s">
        <v>656</v>
      </c>
      <c r="Q694" s="1" t="s">
        <v>657</v>
      </c>
      <c r="R694" s="1" t="s">
        <v>10629</v>
      </c>
      <c r="S694" s="1" t="s">
        <v>10630</v>
      </c>
      <c r="T694" s="1" t="s">
        <v>10631</v>
      </c>
    </row>
    <row r="695" spans="1:20" x14ac:dyDescent="0.3">
      <c r="A695" s="1" t="s">
        <v>0</v>
      </c>
      <c r="B695" s="1">
        <v>179007481</v>
      </c>
      <c r="C695" s="1">
        <v>179008528</v>
      </c>
      <c r="D695" s="1">
        <v>1048</v>
      </c>
      <c r="E695" s="1" t="s">
        <v>1</v>
      </c>
      <c r="F695" s="1" t="s">
        <v>10628</v>
      </c>
      <c r="G695" s="1">
        <v>1</v>
      </c>
      <c r="H695" s="1">
        <v>178995074</v>
      </c>
      <c r="I695" s="1">
        <v>179045702</v>
      </c>
      <c r="J695" s="1">
        <v>50629</v>
      </c>
      <c r="K695" s="1">
        <v>1</v>
      </c>
      <c r="L695" s="1">
        <v>9917</v>
      </c>
      <c r="M695" s="1" t="s">
        <v>654</v>
      </c>
      <c r="N695" s="1">
        <v>12407</v>
      </c>
      <c r="O695" s="1" t="s">
        <v>655</v>
      </c>
      <c r="P695" s="1" t="s">
        <v>656</v>
      </c>
      <c r="Q695" s="1" t="s">
        <v>657</v>
      </c>
      <c r="R695" s="1" t="s">
        <v>10629</v>
      </c>
      <c r="S695" s="1" t="s">
        <v>10630</v>
      </c>
      <c r="T695" s="1" t="s">
        <v>10632</v>
      </c>
    </row>
    <row r="696" spans="1:20" x14ac:dyDescent="0.3">
      <c r="A696" s="1" t="s">
        <v>0</v>
      </c>
      <c r="B696" s="1">
        <v>179008810</v>
      </c>
      <c r="C696" s="1">
        <v>179009318</v>
      </c>
      <c r="D696" s="1">
        <v>509</v>
      </c>
      <c r="E696" s="1" t="s">
        <v>1</v>
      </c>
      <c r="F696" s="1" t="s">
        <v>10628</v>
      </c>
      <c r="G696" s="1">
        <v>1</v>
      </c>
      <c r="H696" s="1">
        <v>178995074</v>
      </c>
      <c r="I696" s="1">
        <v>179045702</v>
      </c>
      <c r="J696" s="1">
        <v>50629</v>
      </c>
      <c r="K696" s="1">
        <v>1</v>
      </c>
      <c r="L696" s="1">
        <v>9917</v>
      </c>
      <c r="M696" s="1" t="s">
        <v>654</v>
      </c>
      <c r="N696" s="1">
        <v>13736</v>
      </c>
      <c r="O696" s="1" t="s">
        <v>655</v>
      </c>
      <c r="P696" s="1" t="s">
        <v>656</v>
      </c>
      <c r="Q696" s="1" t="s">
        <v>657</v>
      </c>
      <c r="R696" s="1" t="s">
        <v>10629</v>
      </c>
      <c r="S696" s="1" t="s">
        <v>10630</v>
      </c>
      <c r="T696" s="1" t="s">
        <v>10633</v>
      </c>
    </row>
    <row r="697" spans="1:20" x14ac:dyDescent="0.3">
      <c r="A697" s="1" t="s">
        <v>0</v>
      </c>
      <c r="B697" s="1">
        <v>179015714</v>
      </c>
      <c r="C697" s="1">
        <v>179016870</v>
      </c>
      <c r="D697" s="1">
        <v>1157</v>
      </c>
      <c r="E697" s="1" t="s">
        <v>1</v>
      </c>
      <c r="F697" s="1" t="s">
        <v>10634</v>
      </c>
      <c r="G697" s="1">
        <v>1</v>
      </c>
      <c r="H697" s="1">
        <v>178995074</v>
      </c>
      <c r="I697" s="1">
        <v>179045702</v>
      </c>
      <c r="J697" s="1">
        <v>50629</v>
      </c>
      <c r="K697" s="1">
        <v>1</v>
      </c>
      <c r="L697" s="1">
        <v>9917</v>
      </c>
      <c r="M697" s="1" t="s">
        <v>654</v>
      </c>
      <c r="N697" s="1">
        <v>20640</v>
      </c>
      <c r="O697" s="1" t="s">
        <v>655</v>
      </c>
      <c r="P697" s="1" t="s">
        <v>656</v>
      </c>
      <c r="Q697" s="1" t="s">
        <v>657</v>
      </c>
      <c r="R697" s="1" t="s">
        <v>10629</v>
      </c>
      <c r="S697" s="1" t="s">
        <v>10630</v>
      </c>
      <c r="T697" s="1" t="s">
        <v>10635</v>
      </c>
    </row>
    <row r="698" spans="1:20" x14ac:dyDescent="0.3">
      <c r="A698" s="1" t="s">
        <v>0</v>
      </c>
      <c r="B698" s="1">
        <v>179098164</v>
      </c>
      <c r="C698" s="1">
        <v>179098583</v>
      </c>
      <c r="D698" s="1">
        <v>420</v>
      </c>
      <c r="E698" s="1" t="s">
        <v>1</v>
      </c>
      <c r="F698" s="1" t="s">
        <v>10636</v>
      </c>
      <c r="G698" s="1">
        <v>1</v>
      </c>
      <c r="H698" s="1">
        <v>179068462</v>
      </c>
      <c r="I698" s="1">
        <v>179112224</v>
      </c>
      <c r="J698" s="1">
        <v>43763</v>
      </c>
      <c r="K698" s="1">
        <v>2</v>
      </c>
      <c r="L698" s="1">
        <v>27</v>
      </c>
      <c r="M698" s="1" t="s">
        <v>10637</v>
      </c>
      <c r="N698" s="1">
        <v>13641</v>
      </c>
      <c r="O698" s="1" t="s">
        <v>10638</v>
      </c>
      <c r="P698" s="1" t="s">
        <v>10639</v>
      </c>
      <c r="Q698" s="1" t="s">
        <v>10640</v>
      </c>
      <c r="R698" s="1" t="s">
        <v>10641</v>
      </c>
      <c r="S698" s="1" t="s">
        <v>10642</v>
      </c>
      <c r="T698" s="1" t="s">
        <v>10643</v>
      </c>
    </row>
    <row r="699" spans="1:20" x14ac:dyDescent="0.3">
      <c r="A699" s="1" t="s">
        <v>0</v>
      </c>
      <c r="B699" s="1">
        <v>179845371</v>
      </c>
      <c r="C699" s="1">
        <v>179845775</v>
      </c>
      <c r="D699" s="1">
        <v>405</v>
      </c>
      <c r="E699" s="1" t="s">
        <v>1</v>
      </c>
      <c r="F699" s="1" t="s">
        <v>40</v>
      </c>
      <c r="G699" s="1">
        <v>1</v>
      </c>
      <c r="H699" s="1">
        <v>179809102</v>
      </c>
      <c r="I699" s="1">
        <v>179846941</v>
      </c>
      <c r="J699" s="1">
        <v>37840</v>
      </c>
      <c r="K699" s="1">
        <v>2</v>
      </c>
      <c r="L699" s="1">
        <v>163590</v>
      </c>
      <c r="M699" s="1" t="s">
        <v>10644</v>
      </c>
      <c r="N699" s="1">
        <v>1166</v>
      </c>
      <c r="O699" s="1" t="s">
        <v>10645</v>
      </c>
      <c r="P699" s="1" t="s">
        <v>10646</v>
      </c>
      <c r="Q699" s="1" t="s">
        <v>10647</v>
      </c>
      <c r="R699" s="1" t="s">
        <v>10648</v>
      </c>
      <c r="S699" s="1" t="s">
        <v>10649</v>
      </c>
      <c r="T699" s="1" t="s">
        <v>10650</v>
      </c>
    </row>
    <row r="700" spans="1:20" x14ac:dyDescent="0.3">
      <c r="A700" s="1" t="s">
        <v>0</v>
      </c>
      <c r="B700" s="1">
        <v>180257969</v>
      </c>
      <c r="C700" s="1">
        <v>180258655</v>
      </c>
      <c r="D700" s="1">
        <v>687</v>
      </c>
      <c r="E700" s="1" t="s">
        <v>1</v>
      </c>
      <c r="F700" s="1" t="s">
        <v>10651</v>
      </c>
      <c r="G700" s="1">
        <v>1</v>
      </c>
      <c r="H700" s="1">
        <v>180238798</v>
      </c>
      <c r="I700" s="1">
        <v>180243816</v>
      </c>
      <c r="J700" s="1">
        <v>5019</v>
      </c>
      <c r="K700" s="1">
        <v>2</v>
      </c>
      <c r="L700" s="1">
        <v>100527964</v>
      </c>
      <c r="M700" s="1" t="s">
        <v>10652</v>
      </c>
      <c r="N700" s="1">
        <v>-14153</v>
      </c>
      <c r="O700" s="1" t="s">
        <v>10653</v>
      </c>
      <c r="P700" s="1" t="s">
        <v>10654</v>
      </c>
      <c r="Q700" s="1" t="s">
        <v>10655</v>
      </c>
      <c r="R700" s="1" t="s">
        <v>10656</v>
      </c>
      <c r="S700" s="1" t="s">
        <v>10657</v>
      </c>
      <c r="T700" s="1" t="s">
        <v>10658</v>
      </c>
    </row>
    <row r="701" spans="1:20" x14ac:dyDescent="0.3">
      <c r="A701" s="1" t="s">
        <v>0</v>
      </c>
      <c r="B701" s="1">
        <v>182101102</v>
      </c>
      <c r="C701" s="1">
        <v>182101680</v>
      </c>
      <c r="D701" s="1">
        <v>579</v>
      </c>
      <c r="E701" s="1" t="s">
        <v>1</v>
      </c>
      <c r="F701" s="1" t="s">
        <v>2</v>
      </c>
      <c r="G701" s="1">
        <v>1</v>
      </c>
      <c r="H701" s="1">
        <v>182023705</v>
      </c>
      <c r="I701" s="1">
        <v>182030847</v>
      </c>
      <c r="J701" s="1">
        <v>7143</v>
      </c>
      <c r="K701" s="1">
        <v>2</v>
      </c>
      <c r="L701" s="1">
        <v>127665</v>
      </c>
      <c r="M701" s="1" t="s">
        <v>10659</v>
      </c>
      <c r="N701" s="1">
        <v>-70255</v>
      </c>
      <c r="O701" s="1" t="s">
        <v>10660</v>
      </c>
      <c r="P701" s="1" t="s">
        <v>10661</v>
      </c>
      <c r="Q701" s="1" t="s">
        <v>10662</v>
      </c>
      <c r="R701" s="1" t="s">
        <v>4</v>
      </c>
      <c r="S701" s="1" t="s">
        <v>4</v>
      </c>
      <c r="T701" s="1" t="s">
        <v>4</v>
      </c>
    </row>
    <row r="702" spans="1:20" x14ac:dyDescent="0.3">
      <c r="A702" s="1" t="s">
        <v>0</v>
      </c>
      <c r="B702" s="1">
        <v>182113811</v>
      </c>
      <c r="C702" s="1">
        <v>182114230</v>
      </c>
      <c r="D702" s="1">
        <v>420</v>
      </c>
      <c r="E702" s="1" t="s">
        <v>1</v>
      </c>
      <c r="F702" s="1" t="s">
        <v>2</v>
      </c>
      <c r="G702" s="1">
        <v>1</v>
      </c>
      <c r="H702" s="1">
        <v>182023705</v>
      </c>
      <c r="I702" s="1">
        <v>182030847</v>
      </c>
      <c r="J702" s="1">
        <v>7143</v>
      </c>
      <c r="K702" s="1">
        <v>2</v>
      </c>
      <c r="L702" s="1">
        <v>127665</v>
      </c>
      <c r="M702" s="1" t="s">
        <v>10659</v>
      </c>
      <c r="N702" s="1">
        <v>-82964</v>
      </c>
      <c r="O702" s="1" t="s">
        <v>10660</v>
      </c>
      <c r="P702" s="1" t="s">
        <v>10661</v>
      </c>
      <c r="Q702" s="1" t="s">
        <v>10662</v>
      </c>
      <c r="R702" s="1" t="s">
        <v>4</v>
      </c>
      <c r="S702" s="1" t="s">
        <v>4</v>
      </c>
      <c r="T702" s="1" t="s">
        <v>4</v>
      </c>
    </row>
    <row r="703" spans="1:20" x14ac:dyDescent="0.3">
      <c r="A703" s="1" t="s">
        <v>0</v>
      </c>
      <c r="B703" s="1">
        <v>182205024</v>
      </c>
      <c r="C703" s="1">
        <v>182205987</v>
      </c>
      <c r="D703" s="1">
        <v>964</v>
      </c>
      <c r="E703" s="1" t="s">
        <v>1</v>
      </c>
      <c r="F703" s="1" t="s">
        <v>2</v>
      </c>
      <c r="G703" s="1">
        <v>1</v>
      </c>
      <c r="H703" s="1">
        <v>182350839</v>
      </c>
      <c r="I703" s="1">
        <v>182354717</v>
      </c>
      <c r="J703" s="1">
        <v>3879</v>
      </c>
      <c r="K703" s="1">
        <v>2</v>
      </c>
      <c r="L703" s="1">
        <v>2752</v>
      </c>
      <c r="M703" s="1" t="s">
        <v>658</v>
      </c>
      <c r="N703" s="1">
        <v>148730</v>
      </c>
      <c r="O703" s="1" t="s">
        <v>659</v>
      </c>
      <c r="P703" s="1" t="s">
        <v>660</v>
      </c>
      <c r="Q703" s="1" t="s">
        <v>661</v>
      </c>
      <c r="R703" s="1" t="s">
        <v>4</v>
      </c>
      <c r="S703" s="1" t="s">
        <v>4</v>
      </c>
      <c r="T703" s="1" t="s">
        <v>4</v>
      </c>
    </row>
    <row r="704" spans="1:20" x14ac:dyDescent="0.3">
      <c r="A704" s="1" t="s">
        <v>0</v>
      </c>
      <c r="B704" s="1">
        <v>182226032</v>
      </c>
      <c r="C704" s="1">
        <v>182227226</v>
      </c>
      <c r="D704" s="1">
        <v>1195</v>
      </c>
      <c r="E704" s="1" t="s">
        <v>1</v>
      </c>
      <c r="F704" s="1" t="s">
        <v>2</v>
      </c>
      <c r="G704" s="1">
        <v>1</v>
      </c>
      <c r="H704" s="1">
        <v>182350839</v>
      </c>
      <c r="I704" s="1">
        <v>182354717</v>
      </c>
      <c r="J704" s="1">
        <v>3879</v>
      </c>
      <c r="K704" s="1">
        <v>2</v>
      </c>
      <c r="L704" s="1">
        <v>2752</v>
      </c>
      <c r="M704" s="1" t="s">
        <v>658</v>
      </c>
      <c r="N704" s="1">
        <v>127491</v>
      </c>
      <c r="O704" s="1" t="s">
        <v>659</v>
      </c>
      <c r="P704" s="1" t="s">
        <v>660</v>
      </c>
      <c r="Q704" s="1" t="s">
        <v>661</v>
      </c>
      <c r="R704" s="1" t="s">
        <v>4</v>
      </c>
      <c r="S704" s="1" t="s">
        <v>4</v>
      </c>
      <c r="T704" s="1" t="s">
        <v>4</v>
      </c>
    </row>
    <row r="705" spans="1:20" x14ac:dyDescent="0.3">
      <c r="A705" s="1" t="s">
        <v>0</v>
      </c>
      <c r="B705" s="1">
        <v>182228199</v>
      </c>
      <c r="C705" s="1">
        <v>182228870</v>
      </c>
      <c r="D705" s="1">
        <v>672</v>
      </c>
      <c r="E705" s="1" t="s">
        <v>1</v>
      </c>
      <c r="F705" s="1" t="s">
        <v>2</v>
      </c>
      <c r="G705" s="1">
        <v>1</v>
      </c>
      <c r="H705" s="1">
        <v>182350839</v>
      </c>
      <c r="I705" s="1">
        <v>182354717</v>
      </c>
      <c r="J705" s="1">
        <v>3879</v>
      </c>
      <c r="K705" s="1">
        <v>2</v>
      </c>
      <c r="L705" s="1">
        <v>2752</v>
      </c>
      <c r="M705" s="1" t="s">
        <v>658</v>
      </c>
      <c r="N705" s="1">
        <v>125847</v>
      </c>
      <c r="O705" s="1" t="s">
        <v>659</v>
      </c>
      <c r="P705" s="1" t="s">
        <v>660</v>
      </c>
      <c r="Q705" s="1" t="s">
        <v>661</v>
      </c>
      <c r="R705" s="1" t="s">
        <v>4</v>
      </c>
      <c r="S705" s="1" t="s">
        <v>4</v>
      </c>
      <c r="T705" s="1" t="s">
        <v>4</v>
      </c>
    </row>
    <row r="706" spans="1:20" x14ac:dyDescent="0.3">
      <c r="A706" s="1" t="s">
        <v>0</v>
      </c>
      <c r="B706" s="1">
        <v>182231580</v>
      </c>
      <c r="C706" s="1">
        <v>182232124</v>
      </c>
      <c r="D706" s="1">
        <v>545</v>
      </c>
      <c r="E706" s="1" t="s">
        <v>1</v>
      </c>
      <c r="F706" s="1" t="s">
        <v>2</v>
      </c>
      <c r="G706" s="1">
        <v>1</v>
      </c>
      <c r="H706" s="1">
        <v>182350839</v>
      </c>
      <c r="I706" s="1">
        <v>182354717</v>
      </c>
      <c r="J706" s="1">
        <v>3879</v>
      </c>
      <c r="K706" s="1">
        <v>2</v>
      </c>
      <c r="L706" s="1">
        <v>2752</v>
      </c>
      <c r="M706" s="1" t="s">
        <v>658</v>
      </c>
      <c r="N706" s="1">
        <v>122593</v>
      </c>
      <c r="O706" s="1" t="s">
        <v>659</v>
      </c>
      <c r="P706" s="1" t="s">
        <v>660</v>
      </c>
      <c r="Q706" s="1" t="s">
        <v>661</v>
      </c>
      <c r="R706" s="1" t="s">
        <v>4</v>
      </c>
      <c r="S706" s="1" t="s">
        <v>4</v>
      </c>
      <c r="T706" s="1" t="s">
        <v>4</v>
      </c>
    </row>
    <row r="707" spans="1:20" x14ac:dyDescent="0.3">
      <c r="A707" s="1" t="s">
        <v>0</v>
      </c>
      <c r="B707" s="1">
        <v>182260550</v>
      </c>
      <c r="C707" s="1">
        <v>182261166</v>
      </c>
      <c r="D707" s="1">
        <v>617</v>
      </c>
      <c r="E707" s="1" t="s">
        <v>1</v>
      </c>
      <c r="F707" s="1" t="s">
        <v>2</v>
      </c>
      <c r="G707" s="1">
        <v>1</v>
      </c>
      <c r="H707" s="1">
        <v>182350839</v>
      </c>
      <c r="I707" s="1">
        <v>182354717</v>
      </c>
      <c r="J707" s="1">
        <v>3879</v>
      </c>
      <c r="K707" s="1">
        <v>2</v>
      </c>
      <c r="L707" s="1">
        <v>2752</v>
      </c>
      <c r="M707" s="1" t="s">
        <v>658</v>
      </c>
      <c r="N707" s="1">
        <v>93551</v>
      </c>
      <c r="O707" s="1" t="s">
        <v>659</v>
      </c>
      <c r="P707" s="1" t="s">
        <v>660</v>
      </c>
      <c r="Q707" s="1" t="s">
        <v>661</v>
      </c>
      <c r="R707" s="1" t="s">
        <v>4</v>
      </c>
      <c r="S707" s="1" t="s">
        <v>4</v>
      </c>
      <c r="T707" s="1" t="s">
        <v>4</v>
      </c>
    </row>
    <row r="708" spans="1:20" x14ac:dyDescent="0.3">
      <c r="A708" s="1" t="s">
        <v>0</v>
      </c>
      <c r="B708" s="1">
        <v>182298241</v>
      </c>
      <c r="C708" s="1">
        <v>182298629</v>
      </c>
      <c r="D708" s="1">
        <v>389</v>
      </c>
      <c r="E708" s="1" t="s">
        <v>1</v>
      </c>
      <c r="F708" s="1" t="s">
        <v>2</v>
      </c>
      <c r="G708" s="1">
        <v>1</v>
      </c>
      <c r="H708" s="1">
        <v>182350839</v>
      </c>
      <c r="I708" s="1">
        <v>182354717</v>
      </c>
      <c r="J708" s="1">
        <v>3879</v>
      </c>
      <c r="K708" s="1">
        <v>2</v>
      </c>
      <c r="L708" s="1">
        <v>2752</v>
      </c>
      <c r="M708" s="1" t="s">
        <v>658</v>
      </c>
      <c r="N708" s="1">
        <v>56088</v>
      </c>
      <c r="O708" s="1" t="s">
        <v>659</v>
      </c>
      <c r="P708" s="1" t="s">
        <v>660</v>
      </c>
      <c r="Q708" s="1" t="s">
        <v>661</v>
      </c>
      <c r="R708" s="1" t="s">
        <v>4</v>
      </c>
      <c r="S708" s="1" t="s">
        <v>4</v>
      </c>
      <c r="T708" s="1" t="s">
        <v>4</v>
      </c>
    </row>
    <row r="709" spans="1:20" x14ac:dyDescent="0.3">
      <c r="A709" s="1" t="s">
        <v>0</v>
      </c>
      <c r="B709" s="1">
        <v>182299263</v>
      </c>
      <c r="C709" s="1">
        <v>182299937</v>
      </c>
      <c r="D709" s="1">
        <v>675</v>
      </c>
      <c r="E709" s="1" t="s">
        <v>1</v>
      </c>
      <c r="F709" s="1" t="s">
        <v>2</v>
      </c>
      <c r="G709" s="1">
        <v>1</v>
      </c>
      <c r="H709" s="1">
        <v>182350839</v>
      </c>
      <c r="I709" s="1">
        <v>182354717</v>
      </c>
      <c r="J709" s="1">
        <v>3879</v>
      </c>
      <c r="K709" s="1">
        <v>2</v>
      </c>
      <c r="L709" s="1">
        <v>2752</v>
      </c>
      <c r="M709" s="1" t="s">
        <v>658</v>
      </c>
      <c r="N709" s="1">
        <v>54780</v>
      </c>
      <c r="O709" s="1" t="s">
        <v>659</v>
      </c>
      <c r="P709" s="1" t="s">
        <v>660</v>
      </c>
      <c r="Q709" s="1" t="s">
        <v>661</v>
      </c>
      <c r="R709" s="1" t="s">
        <v>4</v>
      </c>
      <c r="S709" s="1" t="s">
        <v>4</v>
      </c>
      <c r="T709" s="1" t="s">
        <v>4</v>
      </c>
    </row>
    <row r="710" spans="1:20" x14ac:dyDescent="0.3">
      <c r="A710" s="1" t="s">
        <v>0</v>
      </c>
      <c r="B710" s="1">
        <v>182307063</v>
      </c>
      <c r="C710" s="1">
        <v>182307868</v>
      </c>
      <c r="D710" s="1">
        <v>806</v>
      </c>
      <c r="E710" s="1" t="s">
        <v>1</v>
      </c>
      <c r="F710" s="1" t="s">
        <v>2</v>
      </c>
      <c r="G710" s="1">
        <v>1</v>
      </c>
      <c r="H710" s="1">
        <v>182350839</v>
      </c>
      <c r="I710" s="1">
        <v>182354717</v>
      </c>
      <c r="J710" s="1">
        <v>3879</v>
      </c>
      <c r="K710" s="1">
        <v>2</v>
      </c>
      <c r="L710" s="1">
        <v>2752</v>
      </c>
      <c r="M710" s="1" t="s">
        <v>658</v>
      </c>
      <c r="N710" s="1">
        <v>46849</v>
      </c>
      <c r="O710" s="1" t="s">
        <v>659</v>
      </c>
      <c r="P710" s="1" t="s">
        <v>660</v>
      </c>
      <c r="Q710" s="1" t="s">
        <v>661</v>
      </c>
      <c r="R710" s="1" t="s">
        <v>10663</v>
      </c>
      <c r="S710" s="1" t="s">
        <v>10664</v>
      </c>
      <c r="T710" s="1" t="s">
        <v>10665</v>
      </c>
    </row>
    <row r="711" spans="1:20" x14ac:dyDescent="0.3">
      <c r="A711" s="1" t="s">
        <v>0</v>
      </c>
      <c r="B711" s="1">
        <v>182307958</v>
      </c>
      <c r="C711" s="1">
        <v>182308615</v>
      </c>
      <c r="D711" s="1">
        <v>658</v>
      </c>
      <c r="E711" s="1" t="s">
        <v>1</v>
      </c>
      <c r="F711" s="1" t="s">
        <v>2</v>
      </c>
      <c r="G711" s="1">
        <v>1</v>
      </c>
      <c r="H711" s="1">
        <v>182350839</v>
      </c>
      <c r="I711" s="1">
        <v>182354717</v>
      </c>
      <c r="J711" s="1">
        <v>3879</v>
      </c>
      <c r="K711" s="1">
        <v>2</v>
      </c>
      <c r="L711" s="1">
        <v>2752</v>
      </c>
      <c r="M711" s="1" t="s">
        <v>658</v>
      </c>
      <c r="N711" s="1">
        <v>46102</v>
      </c>
      <c r="O711" s="1" t="s">
        <v>659</v>
      </c>
      <c r="P711" s="1" t="s">
        <v>660</v>
      </c>
      <c r="Q711" s="1" t="s">
        <v>661</v>
      </c>
      <c r="R711" s="1" t="s">
        <v>10663</v>
      </c>
      <c r="S711" s="1" t="s">
        <v>10664</v>
      </c>
      <c r="T711" s="1" t="s">
        <v>10666</v>
      </c>
    </row>
    <row r="712" spans="1:20" x14ac:dyDescent="0.3">
      <c r="A712" s="1" t="s">
        <v>0</v>
      </c>
      <c r="B712" s="1">
        <v>182324447</v>
      </c>
      <c r="C712" s="1">
        <v>182325118</v>
      </c>
      <c r="D712" s="1">
        <v>672</v>
      </c>
      <c r="E712" s="1" t="s">
        <v>1</v>
      </c>
      <c r="F712" s="1" t="s">
        <v>2</v>
      </c>
      <c r="G712" s="1">
        <v>1</v>
      </c>
      <c r="H712" s="1">
        <v>182350839</v>
      </c>
      <c r="I712" s="1">
        <v>182354717</v>
      </c>
      <c r="J712" s="1">
        <v>3879</v>
      </c>
      <c r="K712" s="1">
        <v>2</v>
      </c>
      <c r="L712" s="1">
        <v>2752</v>
      </c>
      <c r="M712" s="1" t="s">
        <v>658</v>
      </c>
      <c r="N712" s="1">
        <v>29599</v>
      </c>
      <c r="O712" s="1" t="s">
        <v>659</v>
      </c>
      <c r="P712" s="1" t="s">
        <v>660</v>
      </c>
      <c r="Q712" s="1" t="s">
        <v>661</v>
      </c>
      <c r="R712" s="1" t="s">
        <v>10667</v>
      </c>
      <c r="S712" s="1" t="s">
        <v>10668</v>
      </c>
      <c r="T712" s="1" t="s">
        <v>10669</v>
      </c>
    </row>
    <row r="713" spans="1:20" x14ac:dyDescent="0.3">
      <c r="A713" s="1" t="s">
        <v>0</v>
      </c>
      <c r="B713" s="1">
        <v>182445747</v>
      </c>
      <c r="C713" s="1">
        <v>182446253</v>
      </c>
      <c r="D713" s="1">
        <v>507</v>
      </c>
      <c r="E713" s="1" t="s">
        <v>1</v>
      </c>
      <c r="F713" s="1" t="s">
        <v>10670</v>
      </c>
      <c r="G713" s="1">
        <v>1</v>
      </c>
      <c r="H713" s="1">
        <v>182457420</v>
      </c>
      <c r="I713" s="1">
        <v>182529732</v>
      </c>
      <c r="J713" s="1">
        <v>72313</v>
      </c>
      <c r="K713" s="1">
        <v>1</v>
      </c>
      <c r="L713" s="1">
        <v>353299</v>
      </c>
      <c r="M713" s="1" t="s">
        <v>10671</v>
      </c>
      <c r="N713" s="1">
        <v>-11167</v>
      </c>
      <c r="O713" s="1" t="s">
        <v>10672</v>
      </c>
      <c r="P713" s="1" t="s">
        <v>10673</v>
      </c>
      <c r="Q713" s="1" t="s">
        <v>10674</v>
      </c>
      <c r="R713" s="1" t="s">
        <v>10675</v>
      </c>
      <c r="S713" s="1" t="s">
        <v>10676</v>
      </c>
      <c r="T713" s="1" t="s">
        <v>10677</v>
      </c>
    </row>
    <row r="714" spans="1:20" x14ac:dyDescent="0.3">
      <c r="A714" s="1" t="s">
        <v>0</v>
      </c>
      <c r="B714" s="1">
        <v>182446312</v>
      </c>
      <c r="C714" s="1">
        <v>182446854</v>
      </c>
      <c r="D714" s="1">
        <v>543</v>
      </c>
      <c r="E714" s="1" t="s">
        <v>1</v>
      </c>
      <c r="F714" s="1" t="s">
        <v>10670</v>
      </c>
      <c r="G714" s="1">
        <v>1</v>
      </c>
      <c r="H714" s="1">
        <v>182457420</v>
      </c>
      <c r="I714" s="1">
        <v>182529732</v>
      </c>
      <c r="J714" s="1">
        <v>72313</v>
      </c>
      <c r="K714" s="1">
        <v>1</v>
      </c>
      <c r="L714" s="1">
        <v>353299</v>
      </c>
      <c r="M714" s="1" t="s">
        <v>10671</v>
      </c>
      <c r="N714" s="1">
        <v>-10566</v>
      </c>
      <c r="O714" s="1" t="s">
        <v>10672</v>
      </c>
      <c r="P714" s="1" t="s">
        <v>10673</v>
      </c>
      <c r="Q714" s="1" t="s">
        <v>10674</v>
      </c>
      <c r="R714" s="1" t="s">
        <v>10675</v>
      </c>
      <c r="S714" s="1" t="s">
        <v>10676</v>
      </c>
      <c r="T714" s="1" t="s">
        <v>10678</v>
      </c>
    </row>
    <row r="715" spans="1:20" x14ac:dyDescent="0.3">
      <c r="A715" s="1" t="s">
        <v>0</v>
      </c>
      <c r="B715" s="1">
        <v>182759920</v>
      </c>
      <c r="C715" s="1">
        <v>182761583</v>
      </c>
      <c r="D715" s="1">
        <v>1664</v>
      </c>
      <c r="E715" s="1" t="s">
        <v>1</v>
      </c>
      <c r="F715" s="1" t="s">
        <v>40</v>
      </c>
      <c r="G715" s="1">
        <v>1</v>
      </c>
      <c r="H715" s="1">
        <v>182758584</v>
      </c>
      <c r="I715" s="1">
        <v>182799519</v>
      </c>
      <c r="J715" s="1">
        <v>40936</v>
      </c>
      <c r="K715" s="1">
        <v>1</v>
      </c>
      <c r="L715" s="1">
        <v>80896</v>
      </c>
      <c r="M715" s="1" t="s">
        <v>10679</v>
      </c>
      <c r="N715" s="1">
        <v>1336</v>
      </c>
      <c r="O715" s="1" t="s">
        <v>10680</v>
      </c>
      <c r="P715" s="1" t="s">
        <v>10681</v>
      </c>
      <c r="Q715" s="1" t="s">
        <v>10682</v>
      </c>
      <c r="R715" s="1" t="s">
        <v>10683</v>
      </c>
      <c r="S715" s="1" t="s">
        <v>10684</v>
      </c>
      <c r="T715" s="1" t="s">
        <v>10685</v>
      </c>
    </row>
    <row r="716" spans="1:20" x14ac:dyDescent="0.3">
      <c r="A716" s="1" t="s">
        <v>0</v>
      </c>
      <c r="B716" s="1">
        <v>182899045</v>
      </c>
      <c r="C716" s="1">
        <v>182900018</v>
      </c>
      <c r="D716" s="1">
        <v>974</v>
      </c>
      <c r="E716" s="1" t="s">
        <v>1</v>
      </c>
      <c r="F716" s="1" t="s">
        <v>10686</v>
      </c>
      <c r="G716" s="1">
        <v>1</v>
      </c>
      <c r="H716" s="1">
        <v>182869000</v>
      </c>
      <c r="I716" s="1">
        <v>182922553</v>
      </c>
      <c r="J716" s="1">
        <v>53554</v>
      </c>
      <c r="K716" s="1">
        <v>2</v>
      </c>
      <c r="L716" s="1">
        <v>81626</v>
      </c>
      <c r="M716" s="1" t="s">
        <v>10687</v>
      </c>
      <c r="N716" s="1">
        <v>22535</v>
      </c>
      <c r="O716" s="1" t="s">
        <v>10688</v>
      </c>
      <c r="P716" s="1" t="s">
        <v>10689</v>
      </c>
      <c r="Q716" s="1" t="s">
        <v>10690</v>
      </c>
      <c r="R716" s="1" t="s">
        <v>10691</v>
      </c>
      <c r="S716" s="1" t="s">
        <v>10692</v>
      </c>
      <c r="T716" s="1" t="s">
        <v>10693</v>
      </c>
    </row>
    <row r="717" spans="1:20" x14ac:dyDescent="0.3">
      <c r="A717" s="1" t="s">
        <v>0</v>
      </c>
      <c r="B717" s="1">
        <v>183474279</v>
      </c>
      <c r="C717" s="1">
        <v>183475373</v>
      </c>
      <c r="D717" s="1">
        <v>1095</v>
      </c>
      <c r="E717" s="1" t="s">
        <v>1</v>
      </c>
      <c r="F717" s="1" t="s">
        <v>10694</v>
      </c>
      <c r="G717" s="1">
        <v>1</v>
      </c>
      <c r="H717" s="1">
        <v>183441506</v>
      </c>
      <c r="I717" s="1">
        <v>183523328</v>
      </c>
      <c r="J717" s="1">
        <v>81823</v>
      </c>
      <c r="K717" s="1">
        <v>1</v>
      </c>
      <c r="L717" s="1">
        <v>9887</v>
      </c>
      <c r="M717" s="1" t="s">
        <v>10695</v>
      </c>
      <c r="N717" s="1">
        <v>32773</v>
      </c>
      <c r="O717" s="1" t="s">
        <v>10696</v>
      </c>
      <c r="P717" s="1" t="s">
        <v>10697</v>
      </c>
      <c r="Q717" s="1" t="s">
        <v>10698</v>
      </c>
      <c r="R717" s="1" t="s">
        <v>10699</v>
      </c>
      <c r="S717" s="1" t="s">
        <v>10700</v>
      </c>
      <c r="T717" s="1" t="s">
        <v>10701</v>
      </c>
    </row>
    <row r="718" spans="1:20" x14ac:dyDescent="0.3">
      <c r="A718" s="1" t="s">
        <v>0</v>
      </c>
      <c r="B718" s="1">
        <v>184566348</v>
      </c>
      <c r="C718" s="1">
        <v>184567459</v>
      </c>
      <c r="D718" s="1">
        <v>1112</v>
      </c>
      <c r="E718" s="1" t="s">
        <v>1</v>
      </c>
      <c r="F718" s="1" t="s">
        <v>10702</v>
      </c>
      <c r="G718" s="1">
        <v>1</v>
      </c>
      <c r="H718" s="1">
        <v>184659625</v>
      </c>
      <c r="I718" s="1">
        <v>184724041</v>
      </c>
      <c r="J718" s="1">
        <v>64417</v>
      </c>
      <c r="K718" s="1">
        <v>2</v>
      </c>
      <c r="L718" s="1">
        <v>80267</v>
      </c>
      <c r="M718" s="1" t="s">
        <v>10703</v>
      </c>
      <c r="N718" s="1">
        <v>156582</v>
      </c>
      <c r="O718" s="1" t="s">
        <v>10704</v>
      </c>
      <c r="P718" s="1" t="s">
        <v>10705</v>
      </c>
      <c r="Q718" s="1" t="s">
        <v>10706</v>
      </c>
      <c r="R718" s="1" t="s">
        <v>10707</v>
      </c>
      <c r="S718" s="1">
        <v>81563</v>
      </c>
      <c r="T718" s="1">
        <v>0</v>
      </c>
    </row>
    <row r="719" spans="1:20" x14ac:dyDescent="0.3">
      <c r="A719" s="1" t="s">
        <v>0</v>
      </c>
      <c r="B719" s="1">
        <v>184682931</v>
      </c>
      <c r="C719" s="1">
        <v>184683788</v>
      </c>
      <c r="D719" s="1">
        <v>858</v>
      </c>
      <c r="E719" s="1" t="s">
        <v>1</v>
      </c>
      <c r="F719" s="1" t="s">
        <v>10708</v>
      </c>
      <c r="G719" s="1">
        <v>1</v>
      </c>
      <c r="H719" s="1">
        <v>184659625</v>
      </c>
      <c r="I719" s="1">
        <v>184724041</v>
      </c>
      <c r="J719" s="1">
        <v>64417</v>
      </c>
      <c r="K719" s="1">
        <v>2</v>
      </c>
      <c r="L719" s="1">
        <v>80267</v>
      </c>
      <c r="M719" s="1" t="s">
        <v>10703</v>
      </c>
      <c r="N719" s="1">
        <v>40253</v>
      </c>
      <c r="O719" s="1" t="s">
        <v>10704</v>
      </c>
      <c r="P719" s="1" t="s">
        <v>10705</v>
      </c>
      <c r="Q719" s="1" t="s">
        <v>10706</v>
      </c>
      <c r="R719" s="1" t="s">
        <v>10709</v>
      </c>
      <c r="S719" s="1" t="s">
        <v>10710</v>
      </c>
      <c r="T719" s="1" t="s">
        <v>451</v>
      </c>
    </row>
    <row r="720" spans="1:20" x14ac:dyDescent="0.3">
      <c r="A720" s="1" t="s">
        <v>0</v>
      </c>
      <c r="B720" s="1">
        <v>184712039</v>
      </c>
      <c r="C720" s="1">
        <v>184712710</v>
      </c>
      <c r="D720" s="1">
        <v>672</v>
      </c>
      <c r="E720" s="1" t="s">
        <v>1</v>
      </c>
      <c r="F720" s="1" t="s">
        <v>10711</v>
      </c>
      <c r="G720" s="1">
        <v>1</v>
      </c>
      <c r="H720" s="1">
        <v>184659625</v>
      </c>
      <c r="I720" s="1">
        <v>184724041</v>
      </c>
      <c r="J720" s="1">
        <v>64417</v>
      </c>
      <c r="K720" s="1">
        <v>2</v>
      </c>
      <c r="L720" s="1">
        <v>80267</v>
      </c>
      <c r="M720" s="1" t="s">
        <v>10703</v>
      </c>
      <c r="N720" s="1">
        <v>11331</v>
      </c>
      <c r="O720" s="1" t="s">
        <v>10704</v>
      </c>
      <c r="P720" s="1" t="s">
        <v>10705</v>
      </c>
      <c r="Q720" s="1" t="s">
        <v>10706</v>
      </c>
      <c r="R720" s="1" t="s">
        <v>10712</v>
      </c>
      <c r="S720" s="1" t="s">
        <v>10713</v>
      </c>
      <c r="T720" s="1" t="s">
        <v>10714</v>
      </c>
    </row>
    <row r="721" spans="1:20" x14ac:dyDescent="0.3">
      <c r="A721" s="1" t="s">
        <v>0</v>
      </c>
      <c r="B721" s="1">
        <v>184714964</v>
      </c>
      <c r="C721" s="1">
        <v>184715527</v>
      </c>
      <c r="D721" s="1">
        <v>564</v>
      </c>
      <c r="E721" s="1" t="s">
        <v>1</v>
      </c>
      <c r="F721" s="1" t="s">
        <v>10711</v>
      </c>
      <c r="G721" s="1">
        <v>1</v>
      </c>
      <c r="H721" s="1">
        <v>184659625</v>
      </c>
      <c r="I721" s="1">
        <v>184724041</v>
      </c>
      <c r="J721" s="1">
        <v>64417</v>
      </c>
      <c r="K721" s="1">
        <v>2</v>
      </c>
      <c r="L721" s="1">
        <v>80267</v>
      </c>
      <c r="M721" s="1" t="s">
        <v>10703</v>
      </c>
      <c r="N721" s="1">
        <v>8514</v>
      </c>
      <c r="O721" s="1" t="s">
        <v>10704</v>
      </c>
      <c r="P721" s="1" t="s">
        <v>10705</v>
      </c>
      <c r="Q721" s="1" t="s">
        <v>10706</v>
      </c>
      <c r="R721" s="1" t="s">
        <v>10715</v>
      </c>
      <c r="S721" s="1" t="s">
        <v>10716</v>
      </c>
      <c r="T721" s="1" t="s">
        <v>10717</v>
      </c>
    </row>
    <row r="722" spans="1:20" x14ac:dyDescent="0.3">
      <c r="A722" s="1" t="s">
        <v>0</v>
      </c>
      <c r="B722" s="1">
        <v>184737385</v>
      </c>
      <c r="C722" s="1">
        <v>184738768</v>
      </c>
      <c r="D722" s="1">
        <v>1384</v>
      </c>
      <c r="E722" s="1" t="s">
        <v>1</v>
      </c>
      <c r="F722" s="1" t="s">
        <v>2</v>
      </c>
      <c r="G722" s="1">
        <v>1</v>
      </c>
      <c r="H722" s="1">
        <v>184689660</v>
      </c>
      <c r="I722" s="1">
        <v>184724041</v>
      </c>
      <c r="J722" s="1">
        <v>34382</v>
      </c>
      <c r="K722" s="1">
        <v>2</v>
      </c>
      <c r="L722" s="1">
        <v>80267</v>
      </c>
      <c r="M722" s="1" t="s">
        <v>10718</v>
      </c>
      <c r="N722" s="1">
        <v>-13344</v>
      </c>
      <c r="O722" s="1" t="s">
        <v>10704</v>
      </c>
      <c r="P722" s="1" t="s">
        <v>10705</v>
      </c>
      <c r="Q722" s="1" t="s">
        <v>10706</v>
      </c>
      <c r="R722" s="1" t="s">
        <v>10719</v>
      </c>
      <c r="S722" s="1" t="s">
        <v>10720</v>
      </c>
      <c r="T722" s="1" t="s">
        <v>10721</v>
      </c>
    </row>
    <row r="723" spans="1:20" x14ac:dyDescent="0.3">
      <c r="A723" s="1" t="s">
        <v>0</v>
      </c>
      <c r="B723" s="1">
        <v>184739348</v>
      </c>
      <c r="C723" s="1">
        <v>184739820</v>
      </c>
      <c r="D723" s="1">
        <v>473</v>
      </c>
      <c r="E723" s="1" t="s">
        <v>1</v>
      </c>
      <c r="F723" s="1" t="s">
        <v>2</v>
      </c>
      <c r="G723" s="1">
        <v>1</v>
      </c>
      <c r="H723" s="1">
        <v>184689660</v>
      </c>
      <c r="I723" s="1">
        <v>184724041</v>
      </c>
      <c r="J723" s="1">
        <v>34382</v>
      </c>
      <c r="K723" s="1">
        <v>2</v>
      </c>
      <c r="L723" s="1">
        <v>80267</v>
      </c>
      <c r="M723" s="1" t="s">
        <v>10718</v>
      </c>
      <c r="N723" s="1">
        <v>-15307</v>
      </c>
      <c r="O723" s="1" t="s">
        <v>10704</v>
      </c>
      <c r="P723" s="1" t="s">
        <v>10705</v>
      </c>
      <c r="Q723" s="1" t="s">
        <v>10706</v>
      </c>
      <c r="R723" s="1" t="s">
        <v>10719</v>
      </c>
      <c r="S723" s="1" t="s">
        <v>10720</v>
      </c>
      <c r="T723" s="1" t="s">
        <v>10722</v>
      </c>
    </row>
    <row r="724" spans="1:20" x14ac:dyDescent="0.3">
      <c r="A724" s="1" t="s">
        <v>0</v>
      </c>
      <c r="B724" s="1">
        <v>184742796</v>
      </c>
      <c r="C724" s="1">
        <v>184743309</v>
      </c>
      <c r="D724" s="1">
        <v>514</v>
      </c>
      <c r="E724" s="1" t="s">
        <v>1</v>
      </c>
      <c r="F724" s="1" t="s">
        <v>2</v>
      </c>
      <c r="G724" s="1">
        <v>1</v>
      </c>
      <c r="H724" s="1">
        <v>184689660</v>
      </c>
      <c r="I724" s="1">
        <v>184724041</v>
      </c>
      <c r="J724" s="1">
        <v>34382</v>
      </c>
      <c r="K724" s="1">
        <v>2</v>
      </c>
      <c r="L724" s="1">
        <v>80267</v>
      </c>
      <c r="M724" s="1" t="s">
        <v>10718</v>
      </c>
      <c r="N724" s="1">
        <v>-18755</v>
      </c>
      <c r="O724" s="1" t="s">
        <v>10704</v>
      </c>
      <c r="P724" s="1" t="s">
        <v>10705</v>
      </c>
      <c r="Q724" s="1" t="s">
        <v>10706</v>
      </c>
      <c r="R724" s="1" t="s">
        <v>10719</v>
      </c>
      <c r="S724" s="1" t="s">
        <v>10720</v>
      </c>
      <c r="T724" s="1" t="s">
        <v>10723</v>
      </c>
    </row>
    <row r="725" spans="1:20" x14ac:dyDescent="0.3">
      <c r="A725" s="1" t="s">
        <v>0</v>
      </c>
      <c r="B725" s="1">
        <v>185120365</v>
      </c>
      <c r="C725" s="1">
        <v>185121277</v>
      </c>
      <c r="D725" s="1">
        <v>913</v>
      </c>
      <c r="E725" s="1" t="s">
        <v>1</v>
      </c>
      <c r="F725" s="1" t="s">
        <v>192</v>
      </c>
      <c r="G725" s="1">
        <v>1</v>
      </c>
      <c r="H725" s="1">
        <v>185087218</v>
      </c>
      <c r="I725" s="1">
        <v>185126116</v>
      </c>
      <c r="J725" s="1">
        <v>38899</v>
      </c>
      <c r="K725" s="1">
        <v>2</v>
      </c>
      <c r="L725" s="1">
        <v>81627</v>
      </c>
      <c r="M725" s="1" t="s">
        <v>10724</v>
      </c>
      <c r="N725" s="1">
        <v>4839</v>
      </c>
      <c r="O725" s="1" t="s">
        <v>10725</v>
      </c>
      <c r="P725" s="1" t="s">
        <v>10726</v>
      </c>
      <c r="Q725" s="1" t="s">
        <v>10727</v>
      </c>
      <c r="R725" s="1" t="s">
        <v>10728</v>
      </c>
      <c r="S725" s="1" t="s">
        <v>10729</v>
      </c>
      <c r="T725" s="1" t="s">
        <v>10730</v>
      </c>
    </row>
    <row r="726" spans="1:20" x14ac:dyDescent="0.3">
      <c r="A726" s="1" t="s">
        <v>0</v>
      </c>
      <c r="B726" s="1">
        <v>185177161</v>
      </c>
      <c r="C726" s="1">
        <v>185178458</v>
      </c>
      <c r="D726" s="1">
        <v>1298</v>
      </c>
      <c r="E726" s="1" t="s">
        <v>1</v>
      </c>
      <c r="F726" s="1" t="s">
        <v>10731</v>
      </c>
      <c r="G726" s="1">
        <v>1</v>
      </c>
      <c r="H726" s="1">
        <v>185126291</v>
      </c>
      <c r="I726" s="1">
        <v>185260913</v>
      </c>
      <c r="J726" s="1">
        <v>134623</v>
      </c>
      <c r="K726" s="1">
        <v>1</v>
      </c>
      <c r="L726" s="1">
        <v>54823</v>
      </c>
      <c r="M726" s="1" t="s">
        <v>10732</v>
      </c>
      <c r="N726" s="1">
        <v>50870</v>
      </c>
      <c r="O726" s="1" t="s">
        <v>10733</v>
      </c>
      <c r="P726" s="1" t="s">
        <v>10734</v>
      </c>
      <c r="Q726" s="1" t="s">
        <v>10735</v>
      </c>
      <c r="R726" s="1" t="s">
        <v>10736</v>
      </c>
      <c r="S726" s="1" t="s">
        <v>10737</v>
      </c>
      <c r="T726" s="1" t="s">
        <v>98</v>
      </c>
    </row>
    <row r="727" spans="1:20" x14ac:dyDescent="0.3">
      <c r="A727" s="1" t="s">
        <v>0</v>
      </c>
      <c r="B727" s="1">
        <v>185232386</v>
      </c>
      <c r="C727" s="1">
        <v>185234071</v>
      </c>
      <c r="D727" s="1">
        <v>1686</v>
      </c>
      <c r="E727" s="1" t="s">
        <v>1</v>
      </c>
      <c r="F727" s="1" t="s">
        <v>10738</v>
      </c>
      <c r="G727" s="1">
        <v>1</v>
      </c>
      <c r="H727" s="1">
        <v>185265522</v>
      </c>
      <c r="I727" s="1">
        <v>185270846</v>
      </c>
      <c r="J727" s="1">
        <v>5325</v>
      </c>
      <c r="K727" s="1">
        <v>2</v>
      </c>
      <c r="L727" s="1">
        <v>10625</v>
      </c>
      <c r="M727" s="1" t="s">
        <v>663</v>
      </c>
      <c r="N727" s="1">
        <v>36775</v>
      </c>
      <c r="O727" s="1" t="s">
        <v>664</v>
      </c>
      <c r="P727" s="1" t="s">
        <v>665</v>
      </c>
      <c r="Q727" s="1" t="s">
        <v>666</v>
      </c>
      <c r="R727" s="1" t="s">
        <v>10739</v>
      </c>
      <c r="S727" s="1" t="s">
        <v>10740</v>
      </c>
      <c r="T727" s="1" t="s">
        <v>10741</v>
      </c>
    </row>
    <row r="728" spans="1:20" x14ac:dyDescent="0.3">
      <c r="A728" s="1" t="s">
        <v>0</v>
      </c>
      <c r="B728" s="1">
        <v>185260737</v>
      </c>
      <c r="C728" s="1">
        <v>185261232</v>
      </c>
      <c r="D728" s="1">
        <v>496</v>
      </c>
      <c r="E728" s="1" t="s">
        <v>1</v>
      </c>
      <c r="F728" s="1" t="s">
        <v>320</v>
      </c>
      <c r="G728" s="1">
        <v>1</v>
      </c>
      <c r="H728" s="1">
        <v>185265522</v>
      </c>
      <c r="I728" s="1">
        <v>185270846</v>
      </c>
      <c r="J728" s="1">
        <v>5325</v>
      </c>
      <c r="K728" s="1">
        <v>2</v>
      </c>
      <c r="L728" s="1">
        <v>10625</v>
      </c>
      <c r="M728" s="1" t="s">
        <v>663</v>
      </c>
      <c r="N728" s="1">
        <v>9614</v>
      </c>
      <c r="O728" s="1" t="s">
        <v>664</v>
      </c>
      <c r="P728" s="1" t="s">
        <v>665</v>
      </c>
      <c r="Q728" s="1" t="s">
        <v>666</v>
      </c>
      <c r="R728" s="1" t="s">
        <v>667</v>
      </c>
      <c r="S728" s="1" t="s">
        <v>668</v>
      </c>
      <c r="T728" s="1" t="s">
        <v>10742</v>
      </c>
    </row>
    <row r="729" spans="1:20" x14ac:dyDescent="0.3">
      <c r="A729" s="1" t="s">
        <v>0</v>
      </c>
      <c r="B729" s="1">
        <v>185356950</v>
      </c>
      <c r="C729" s="1">
        <v>185357914</v>
      </c>
      <c r="D729" s="1">
        <v>965</v>
      </c>
      <c r="E729" s="1" t="s">
        <v>1</v>
      </c>
      <c r="F729" s="1" t="s">
        <v>2</v>
      </c>
      <c r="G729" s="1">
        <v>1</v>
      </c>
      <c r="H729" s="1">
        <v>185292979</v>
      </c>
      <c r="I729" s="1">
        <v>185304171</v>
      </c>
      <c r="J729" s="1">
        <v>11193</v>
      </c>
      <c r="K729" s="1">
        <v>2</v>
      </c>
      <c r="L729" s="1">
        <v>100288079</v>
      </c>
      <c r="M729" s="1" t="s">
        <v>10743</v>
      </c>
      <c r="N729" s="1">
        <v>-52779</v>
      </c>
      <c r="O729" s="1" t="s">
        <v>10744</v>
      </c>
      <c r="P729" s="1" t="s">
        <v>10745</v>
      </c>
      <c r="Q729" s="1" t="s">
        <v>10746</v>
      </c>
      <c r="R729" s="1" t="s">
        <v>4</v>
      </c>
      <c r="S729" s="1" t="s">
        <v>4</v>
      </c>
      <c r="T729" s="1" t="s">
        <v>4</v>
      </c>
    </row>
    <row r="730" spans="1:20" x14ac:dyDescent="0.3">
      <c r="A730" s="1" t="s">
        <v>0</v>
      </c>
      <c r="B730" s="1">
        <v>186163160</v>
      </c>
      <c r="C730" s="1">
        <v>186163740</v>
      </c>
      <c r="D730" s="1">
        <v>581</v>
      </c>
      <c r="E730" s="1" t="s">
        <v>1</v>
      </c>
      <c r="F730" s="1" t="s">
        <v>10747</v>
      </c>
      <c r="G730" s="1">
        <v>1</v>
      </c>
      <c r="H730" s="1">
        <v>186097210</v>
      </c>
      <c r="I730" s="1">
        <v>186160085</v>
      </c>
      <c r="J730" s="1">
        <v>62876</v>
      </c>
      <c r="K730" s="1">
        <v>1</v>
      </c>
      <c r="L730" s="1">
        <v>83872</v>
      </c>
      <c r="M730" s="1" t="s">
        <v>10748</v>
      </c>
      <c r="N730" s="1">
        <v>65950</v>
      </c>
      <c r="O730" s="1" t="s">
        <v>10749</v>
      </c>
      <c r="P730" s="1" t="s">
        <v>10750</v>
      </c>
      <c r="Q730" s="1" t="s">
        <v>10751</v>
      </c>
      <c r="R730" s="1" t="s">
        <v>10752</v>
      </c>
      <c r="S730" s="1" t="s">
        <v>10753</v>
      </c>
      <c r="T730" s="1" t="s">
        <v>10754</v>
      </c>
    </row>
    <row r="731" spans="1:20" x14ac:dyDescent="0.3">
      <c r="A731" s="1" t="s">
        <v>0</v>
      </c>
      <c r="B731" s="1">
        <v>186163931</v>
      </c>
      <c r="C731" s="1">
        <v>186165335</v>
      </c>
      <c r="D731" s="1">
        <v>1405</v>
      </c>
      <c r="E731" s="1" t="s">
        <v>1</v>
      </c>
      <c r="F731" s="1" t="s">
        <v>10747</v>
      </c>
      <c r="G731" s="1">
        <v>1</v>
      </c>
      <c r="H731" s="1">
        <v>186097210</v>
      </c>
      <c r="I731" s="1">
        <v>186160085</v>
      </c>
      <c r="J731" s="1">
        <v>62876</v>
      </c>
      <c r="K731" s="1">
        <v>1</v>
      </c>
      <c r="L731" s="1">
        <v>83872</v>
      </c>
      <c r="M731" s="1" t="s">
        <v>10748</v>
      </c>
      <c r="N731" s="1">
        <v>66721</v>
      </c>
      <c r="O731" s="1" t="s">
        <v>10749</v>
      </c>
      <c r="P731" s="1" t="s">
        <v>10750</v>
      </c>
      <c r="Q731" s="1" t="s">
        <v>10751</v>
      </c>
      <c r="R731" s="1" t="s">
        <v>10752</v>
      </c>
      <c r="S731" s="1" t="s">
        <v>10753</v>
      </c>
      <c r="T731" s="1" t="s">
        <v>10755</v>
      </c>
    </row>
    <row r="732" spans="1:20" x14ac:dyDescent="0.3">
      <c r="A732" s="1" t="s">
        <v>0</v>
      </c>
      <c r="B732" s="1">
        <v>186393505</v>
      </c>
      <c r="C732" s="1">
        <v>186394118</v>
      </c>
      <c r="D732" s="1">
        <v>614</v>
      </c>
      <c r="E732" s="1" t="s">
        <v>1</v>
      </c>
      <c r="F732" s="1" t="s">
        <v>10747</v>
      </c>
      <c r="G732" s="1">
        <v>1</v>
      </c>
      <c r="H732" s="1">
        <v>186412698</v>
      </c>
      <c r="I732" s="1">
        <v>186417856</v>
      </c>
      <c r="J732" s="1">
        <v>5159</v>
      </c>
      <c r="K732" s="1">
        <v>2</v>
      </c>
      <c r="L732" s="1">
        <v>5132</v>
      </c>
      <c r="M732" s="1" t="s">
        <v>10756</v>
      </c>
      <c r="N732" s="1">
        <v>23738</v>
      </c>
      <c r="O732" s="1" t="s">
        <v>10757</v>
      </c>
      <c r="P732" s="1" t="s">
        <v>10758</v>
      </c>
      <c r="Q732" s="1" t="s">
        <v>10759</v>
      </c>
      <c r="R732" s="1" t="s">
        <v>10760</v>
      </c>
      <c r="S732" s="1" t="s">
        <v>10761</v>
      </c>
      <c r="T732" s="1" t="s">
        <v>10762</v>
      </c>
    </row>
    <row r="733" spans="1:20" x14ac:dyDescent="0.3">
      <c r="A733" s="1" t="s">
        <v>0</v>
      </c>
      <c r="B733" s="1">
        <v>186418039</v>
      </c>
      <c r="C733" s="1">
        <v>186418402</v>
      </c>
      <c r="D733" s="1">
        <v>364</v>
      </c>
      <c r="E733" s="1" t="s">
        <v>1</v>
      </c>
      <c r="F733" s="1" t="s">
        <v>32</v>
      </c>
      <c r="G733" s="1">
        <v>1</v>
      </c>
      <c r="H733" s="1">
        <v>186412698</v>
      </c>
      <c r="I733" s="1">
        <v>186417856</v>
      </c>
      <c r="J733" s="1">
        <v>5159</v>
      </c>
      <c r="K733" s="1">
        <v>2</v>
      </c>
      <c r="L733" s="1">
        <v>5132</v>
      </c>
      <c r="M733" s="1" t="s">
        <v>10756</v>
      </c>
      <c r="N733" s="1">
        <v>-183</v>
      </c>
      <c r="O733" s="1" t="s">
        <v>10757</v>
      </c>
      <c r="P733" s="1" t="s">
        <v>10758</v>
      </c>
      <c r="Q733" s="1" t="s">
        <v>10759</v>
      </c>
      <c r="R733" s="1" t="s">
        <v>10763</v>
      </c>
      <c r="S733" s="1" t="s">
        <v>10764</v>
      </c>
      <c r="T733" s="1" t="s">
        <v>10765</v>
      </c>
    </row>
    <row r="734" spans="1:20" x14ac:dyDescent="0.3">
      <c r="A734" s="1" t="s">
        <v>0</v>
      </c>
      <c r="B734" s="1">
        <v>189281006</v>
      </c>
      <c r="C734" s="1">
        <v>189282381</v>
      </c>
      <c r="D734" s="1">
        <v>1376</v>
      </c>
      <c r="E734" s="1" t="s">
        <v>1</v>
      </c>
      <c r="F734" s="1" t="s">
        <v>2</v>
      </c>
      <c r="G734" s="1">
        <v>1</v>
      </c>
      <c r="H734" s="1">
        <v>190066797</v>
      </c>
      <c r="I734" s="1">
        <v>190444942</v>
      </c>
      <c r="J734" s="1">
        <v>378146</v>
      </c>
      <c r="K734" s="1">
        <v>2</v>
      </c>
      <c r="L734" s="1">
        <v>339479</v>
      </c>
      <c r="M734" s="1" t="s">
        <v>10766</v>
      </c>
      <c r="N734" s="1">
        <v>1162561</v>
      </c>
      <c r="O734" s="1" t="s">
        <v>10767</v>
      </c>
      <c r="P734" s="1" t="s">
        <v>10768</v>
      </c>
      <c r="Q734" s="1" t="s">
        <v>10769</v>
      </c>
      <c r="R734" s="1" t="s">
        <v>4</v>
      </c>
      <c r="S734" s="1" t="s">
        <v>4</v>
      </c>
      <c r="T734" s="1" t="s">
        <v>4</v>
      </c>
    </row>
    <row r="735" spans="1:20" x14ac:dyDescent="0.3">
      <c r="A735" s="1" t="s">
        <v>0</v>
      </c>
      <c r="B735" s="1">
        <v>191034630</v>
      </c>
      <c r="C735" s="1">
        <v>191035508</v>
      </c>
      <c r="D735" s="1">
        <v>879</v>
      </c>
      <c r="E735" s="1" t="s">
        <v>1</v>
      </c>
      <c r="F735" s="1" t="s">
        <v>2</v>
      </c>
      <c r="G735" s="1">
        <v>1</v>
      </c>
      <c r="H735" s="1">
        <v>190594020</v>
      </c>
      <c r="I735" s="1">
        <v>190770788</v>
      </c>
      <c r="J735" s="1">
        <v>176769</v>
      </c>
      <c r="K735" s="1">
        <v>1</v>
      </c>
      <c r="L735" s="1">
        <v>440704</v>
      </c>
      <c r="M735" s="1" t="s">
        <v>10770</v>
      </c>
      <c r="N735" s="1">
        <v>440610</v>
      </c>
      <c r="O735" s="1" t="s">
        <v>10771</v>
      </c>
      <c r="P735" s="1" t="s">
        <v>10772</v>
      </c>
      <c r="Q735" s="1" t="s">
        <v>10773</v>
      </c>
      <c r="R735" s="1" t="s">
        <v>4</v>
      </c>
      <c r="S735" s="1" t="s">
        <v>4</v>
      </c>
      <c r="T735" s="1" t="s">
        <v>4</v>
      </c>
    </row>
    <row r="736" spans="1:20" x14ac:dyDescent="0.3">
      <c r="A736" s="1" t="s">
        <v>0</v>
      </c>
      <c r="B736" s="1">
        <v>191792650</v>
      </c>
      <c r="C736" s="1">
        <v>191793603</v>
      </c>
      <c r="D736" s="1">
        <v>954</v>
      </c>
      <c r="E736" s="1" t="s">
        <v>1</v>
      </c>
      <c r="F736" s="1" t="s">
        <v>2</v>
      </c>
      <c r="G736" s="1">
        <v>1</v>
      </c>
      <c r="H736" s="1">
        <v>192127592</v>
      </c>
      <c r="I736" s="1">
        <v>192154945</v>
      </c>
      <c r="J736" s="1">
        <v>27354</v>
      </c>
      <c r="K736" s="1">
        <v>1</v>
      </c>
      <c r="L736" s="1">
        <v>64407</v>
      </c>
      <c r="M736" s="1" t="s">
        <v>10774</v>
      </c>
      <c r="N736" s="1">
        <v>-333989</v>
      </c>
      <c r="O736" s="1" t="s">
        <v>10775</v>
      </c>
      <c r="P736" s="1" t="s">
        <v>10776</v>
      </c>
      <c r="Q736" s="1" t="s">
        <v>10777</v>
      </c>
      <c r="R736" s="1" t="s">
        <v>4</v>
      </c>
      <c r="S736" s="1" t="s">
        <v>4</v>
      </c>
      <c r="T736" s="1" t="s">
        <v>4</v>
      </c>
    </row>
    <row r="737" spans="1:20" x14ac:dyDescent="0.3">
      <c r="A737" s="1" t="s">
        <v>0</v>
      </c>
      <c r="B737" s="1">
        <v>191821201</v>
      </c>
      <c r="C737" s="1">
        <v>191821858</v>
      </c>
      <c r="D737" s="1">
        <v>658</v>
      </c>
      <c r="E737" s="1" t="s">
        <v>1</v>
      </c>
      <c r="F737" s="1" t="s">
        <v>2</v>
      </c>
      <c r="G737" s="1">
        <v>1</v>
      </c>
      <c r="H737" s="1">
        <v>192127592</v>
      </c>
      <c r="I737" s="1">
        <v>192154945</v>
      </c>
      <c r="J737" s="1">
        <v>27354</v>
      </c>
      <c r="K737" s="1">
        <v>1</v>
      </c>
      <c r="L737" s="1">
        <v>64407</v>
      </c>
      <c r="M737" s="1" t="s">
        <v>10774</v>
      </c>
      <c r="N737" s="1">
        <v>-305734</v>
      </c>
      <c r="O737" s="1" t="s">
        <v>10775</v>
      </c>
      <c r="P737" s="1" t="s">
        <v>10776</v>
      </c>
      <c r="Q737" s="1" t="s">
        <v>10777</v>
      </c>
      <c r="R737" s="1" t="s">
        <v>4</v>
      </c>
      <c r="S737" s="1" t="s">
        <v>4</v>
      </c>
      <c r="T737" s="1" t="s">
        <v>4</v>
      </c>
    </row>
    <row r="738" spans="1:20" x14ac:dyDescent="0.3">
      <c r="A738" s="1" t="s">
        <v>0</v>
      </c>
      <c r="B738" s="1">
        <v>191858057</v>
      </c>
      <c r="C738" s="1">
        <v>191858787</v>
      </c>
      <c r="D738" s="1">
        <v>731</v>
      </c>
      <c r="E738" s="1" t="s">
        <v>1</v>
      </c>
      <c r="F738" s="1" t="s">
        <v>2</v>
      </c>
      <c r="G738" s="1">
        <v>1</v>
      </c>
      <c r="H738" s="1">
        <v>192127592</v>
      </c>
      <c r="I738" s="1">
        <v>192154945</v>
      </c>
      <c r="J738" s="1">
        <v>27354</v>
      </c>
      <c r="K738" s="1">
        <v>1</v>
      </c>
      <c r="L738" s="1">
        <v>64407</v>
      </c>
      <c r="M738" s="1" t="s">
        <v>10774</v>
      </c>
      <c r="N738" s="1">
        <v>-268805</v>
      </c>
      <c r="O738" s="1" t="s">
        <v>10775</v>
      </c>
      <c r="P738" s="1" t="s">
        <v>10776</v>
      </c>
      <c r="Q738" s="1" t="s">
        <v>10777</v>
      </c>
      <c r="R738" s="1" t="s">
        <v>4</v>
      </c>
      <c r="S738" s="1" t="s">
        <v>4</v>
      </c>
      <c r="T738" s="1" t="s">
        <v>4</v>
      </c>
    </row>
    <row r="739" spans="1:20" x14ac:dyDescent="0.3">
      <c r="A739" s="1" t="s">
        <v>0</v>
      </c>
      <c r="B739" s="1">
        <v>192597040</v>
      </c>
      <c r="C739" s="1">
        <v>192598127</v>
      </c>
      <c r="D739" s="1">
        <v>1088</v>
      </c>
      <c r="E739" s="1" t="s">
        <v>1</v>
      </c>
      <c r="F739" s="1" t="s">
        <v>2</v>
      </c>
      <c r="G739" s="1">
        <v>1</v>
      </c>
      <c r="H739" s="1">
        <v>192605268</v>
      </c>
      <c r="I739" s="1">
        <v>192629440</v>
      </c>
      <c r="J739" s="1">
        <v>24173</v>
      </c>
      <c r="K739" s="1">
        <v>1</v>
      </c>
      <c r="L739" s="1">
        <v>6003</v>
      </c>
      <c r="M739" s="1" t="s">
        <v>10778</v>
      </c>
      <c r="N739" s="1">
        <v>-7141</v>
      </c>
      <c r="O739" s="1" t="s">
        <v>10779</v>
      </c>
      <c r="P739" s="1" t="s">
        <v>10780</v>
      </c>
      <c r="Q739" s="1" t="s">
        <v>10781</v>
      </c>
      <c r="R739" s="1" t="s">
        <v>10782</v>
      </c>
      <c r="S739" s="1" t="s">
        <v>10783</v>
      </c>
      <c r="T739" s="1" t="s">
        <v>10784</v>
      </c>
    </row>
    <row r="740" spans="1:20" x14ac:dyDescent="0.3">
      <c r="A740" s="1" t="s">
        <v>0</v>
      </c>
      <c r="B740" s="1">
        <v>193037056</v>
      </c>
      <c r="C740" s="1">
        <v>193037708</v>
      </c>
      <c r="D740" s="1">
        <v>653</v>
      </c>
      <c r="E740" s="1" t="s">
        <v>1</v>
      </c>
      <c r="F740" s="1" t="s">
        <v>32</v>
      </c>
      <c r="G740" s="1">
        <v>1</v>
      </c>
      <c r="H740" s="1">
        <v>193038146</v>
      </c>
      <c r="I740" s="1">
        <v>193055115</v>
      </c>
      <c r="J740" s="1">
        <v>16970</v>
      </c>
      <c r="K740" s="1">
        <v>1</v>
      </c>
      <c r="L740" s="1">
        <v>6738</v>
      </c>
      <c r="M740" s="1" t="s">
        <v>10785</v>
      </c>
      <c r="N740" s="1">
        <v>-438</v>
      </c>
      <c r="O740" s="1" t="s">
        <v>10786</v>
      </c>
      <c r="P740" s="1" t="s">
        <v>10787</v>
      </c>
      <c r="Q740" s="1" t="s">
        <v>10788</v>
      </c>
      <c r="R740" s="1" t="s">
        <v>10789</v>
      </c>
      <c r="S740" s="1" t="s">
        <v>10790</v>
      </c>
      <c r="T740" s="1" t="s">
        <v>10791</v>
      </c>
    </row>
    <row r="741" spans="1:20" x14ac:dyDescent="0.3">
      <c r="A741" s="1" t="s">
        <v>0</v>
      </c>
      <c r="B741" s="1">
        <v>193537369</v>
      </c>
      <c r="C741" s="1">
        <v>193538714</v>
      </c>
      <c r="D741" s="1">
        <v>1346</v>
      </c>
      <c r="E741" s="1" t="s">
        <v>1</v>
      </c>
      <c r="F741" s="1" t="s">
        <v>2</v>
      </c>
      <c r="G741" s="1">
        <v>1</v>
      </c>
      <c r="H741" s="1">
        <v>193147860</v>
      </c>
      <c r="I741" s="1">
        <v>193155743</v>
      </c>
      <c r="J741" s="1">
        <v>7884</v>
      </c>
      <c r="K741" s="1">
        <v>2</v>
      </c>
      <c r="L741" s="1">
        <v>8707</v>
      </c>
      <c r="M741" s="1" t="s">
        <v>10792</v>
      </c>
      <c r="N741" s="1">
        <v>-381626</v>
      </c>
      <c r="O741" s="1" t="s">
        <v>10793</v>
      </c>
      <c r="P741" s="1" t="s">
        <v>10794</v>
      </c>
      <c r="Q741" s="1" t="s">
        <v>10795</v>
      </c>
      <c r="R741" s="1" t="s">
        <v>4</v>
      </c>
      <c r="S741" s="1" t="s">
        <v>4</v>
      </c>
      <c r="T741" s="1" t="s">
        <v>4</v>
      </c>
    </row>
    <row r="742" spans="1:20" x14ac:dyDescent="0.3">
      <c r="A742" s="1" t="s">
        <v>0</v>
      </c>
      <c r="B742" s="1">
        <v>193537369</v>
      </c>
      <c r="C742" s="1">
        <v>193538714</v>
      </c>
      <c r="D742" s="1">
        <v>1346</v>
      </c>
      <c r="E742" s="1" t="s">
        <v>1</v>
      </c>
      <c r="F742" s="1" t="s">
        <v>2</v>
      </c>
      <c r="G742" s="1">
        <v>1</v>
      </c>
      <c r="H742" s="1">
        <v>193147860</v>
      </c>
      <c r="I742" s="1">
        <v>193155743</v>
      </c>
      <c r="J742" s="1">
        <v>7884</v>
      </c>
      <c r="K742" s="1">
        <v>2</v>
      </c>
      <c r="L742" s="1">
        <v>8707</v>
      </c>
      <c r="M742" s="1" t="s">
        <v>10792</v>
      </c>
      <c r="N742" s="1">
        <v>-381626</v>
      </c>
      <c r="O742" s="1" t="s">
        <v>10793</v>
      </c>
      <c r="P742" s="1" t="s">
        <v>10794</v>
      </c>
      <c r="Q742" s="1" t="s">
        <v>10795</v>
      </c>
      <c r="R742" s="1" t="s">
        <v>4</v>
      </c>
      <c r="S742" s="1" t="s">
        <v>4</v>
      </c>
      <c r="T742" s="1" t="s">
        <v>4</v>
      </c>
    </row>
    <row r="743" spans="1:20" x14ac:dyDescent="0.3">
      <c r="A743" s="1" t="s">
        <v>0</v>
      </c>
      <c r="B743" s="1">
        <v>193624291</v>
      </c>
      <c r="C743" s="1">
        <v>193624903</v>
      </c>
      <c r="D743" s="1">
        <v>613</v>
      </c>
      <c r="E743" s="1" t="s">
        <v>1</v>
      </c>
      <c r="F743" s="1" t="s">
        <v>2</v>
      </c>
      <c r="G743" s="1">
        <v>1</v>
      </c>
      <c r="H743" s="1">
        <v>193147860</v>
      </c>
      <c r="I743" s="1">
        <v>193155743</v>
      </c>
      <c r="J743" s="1">
        <v>7884</v>
      </c>
      <c r="K743" s="1">
        <v>2</v>
      </c>
      <c r="L743" s="1">
        <v>8707</v>
      </c>
      <c r="M743" s="1" t="s">
        <v>10792</v>
      </c>
      <c r="N743" s="1">
        <v>-468548</v>
      </c>
      <c r="O743" s="1" t="s">
        <v>10793</v>
      </c>
      <c r="P743" s="1" t="s">
        <v>10794</v>
      </c>
      <c r="Q743" s="1" t="s">
        <v>10795</v>
      </c>
      <c r="R743" s="1" t="s">
        <v>4</v>
      </c>
      <c r="S743" s="1" t="s">
        <v>4</v>
      </c>
      <c r="T743" s="1" t="s">
        <v>4</v>
      </c>
    </row>
    <row r="744" spans="1:20" x14ac:dyDescent="0.3">
      <c r="A744" s="1" t="s">
        <v>0</v>
      </c>
      <c r="B744" s="1">
        <v>193627275</v>
      </c>
      <c r="C744" s="1">
        <v>193627975</v>
      </c>
      <c r="D744" s="1">
        <v>701</v>
      </c>
      <c r="E744" s="1" t="s">
        <v>1</v>
      </c>
      <c r="F744" s="1" t="s">
        <v>2</v>
      </c>
      <c r="G744" s="1">
        <v>1</v>
      </c>
      <c r="H744" s="1">
        <v>193147860</v>
      </c>
      <c r="I744" s="1">
        <v>193155743</v>
      </c>
      <c r="J744" s="1">
        <v>7884</v>
      </c>
      <c r="K744" s="1">
        <v>2</v>
      </c>
      <c r="L744" s="1">
        <v>8707</v>
      </c>
      <c r="M744" s="1" t="s">
        <v>10792</v>
      </c>
      <c r="N744" s="1">
        <v>-471532</v>
      </c>
      <c r="O744" s="1" t="s">
        <v>10793</v>
      </c>
      <c r="P744" s="1" t="s">
        <v>10794</v>
      </c>
      <c r="Q744" s="1" t="s">
        <v>10795</v>
      </c>
      <c r="R744" s="1" t="s">
        <v>4</v>
      </c>
      <c r="S744" s="1" t="s">
        <v>4</v>
      </c>
      <c r="T744" s="1" t="s">
        <v>4</v>
      </c>
    </row>
    <row r="745" spans="1:20" x14ac:dyDescent="0.3">
      <c r="A745" s="1" t="s">
        <v>0</v>
      </c>
      <c r="B745" s="1">
        <v>193654804</v>
      </c>
      <c r="C745" s="1">
        <v>193655759</v>
      </c>
      <c r="D745" s="1">
        <v>956</v>
      </c>
      <c r="E745" s="1" t="s">
        <v>1</v>
      </c>
      <c r="F745" s="1" t="s">
        <v>2</v>
      </c>
      <c r="G745" s="1">
        <v>1</v>
      </c>
      <c r="H745" s="1">
        <v>193147860</v>
      </c>
      <c r="I745" s="1">
        <v>193155743</v>
      </c>
      <c r="J745" s="1">
        <v>7884</v>
      </c>
      <c r="K745" s="1">
        <v>2</v>
      </c>
      <c r="L745" s="1">
        <v>8707</v>
      </c>
      <c r="M745" s="1" t="s">
        <v>10792</v>
      </c>
      <c r="N745" s="1">
        <v>-499061</v>
      </c>
      <c r="O745" s="1" t="s">
        <v>10793</v>
      </c>
      <c r="P745" s="1" t="s">
        <v>10794</v>
      </c>
      <c r="Q745" s="1" t="s">
        <v>10795</v>
      </c>
      <c r="R745" s="1" t="s">
        <v>4</v>
      </c>
      <c r="S745" s="1" t="s">
        <v>4</v>
      </c>
      <c r="T745" s="1" t="s">
        <v>4</v>
      </c>
    </row>
    <row r="746" spans="1:20" x14ac:dyDescent="0.3">
      <c r="A746" s="1" t="s">
        <v>0</v>
      </c>
      <c r="B746" s="1">
        <v>194486207</v>
      </c>
      <c r="C746" s="1">
        <v>194486990</v>
      </c>
      <c r="D746" s="1">
        <v>784</v>
      </c>
      <c r="E746" s="1" t="s">
        <v>1</v>
      </c>
      <c r="F746" s="1" t="s">
        <v>2</v>
      </c>
      <c r="G746" s="1">
        <v>1</v>
      </c>
      <c r="H746" s="1">
        <v>193147860</v>
      </c>
      <c r="I746" s="1">
        <v>193155743</v>
      </c>
      <c r="J746" s="1">
        <v>7884</v>
      </c>
      <c r="K746" s="1">
        <v>2</v>
      </c>
      <c r="L746" s="1">
        <v>8707</v>
      </c>
      <c r="M746" s="1" t="s">
        <v>10792</v>
      </c>
      <c r="N746" s="1">
        <v>-1330464</v>
      </c>
      <c r="O746" s="1" t="s">
        <v>10793</v>
      </c>
      <c r="P746" s="1" t="s">
        <v>10794</v>
      </c>
      <c r="Q746" s="1" t="s">
        <v>10795</v>
      </c>
      <c r="R746" s="1" t="s">
        <v>4</v>
      </c>
      <c r="S746" s="1" t="s">
        <v>4</v>
      </c>
      <c r="T746" s="1" t="s">
        <v>4</v>
      </c>
    </row>
    <row r="747" spans="1:20" x14ac:dyDescent="0.3">
      <c r="A747" s="1" t="s">
        <v>0</v>
      </c>
      <c r="B747" s="1">
        <v>194504168</v>
      </c>
      <c r="C747" s="1">
        <v>194505290</v>
      </c>
      <c r="D747" s="1">
        <v>1123</v>
      </c>
      <c r="E747" s="1" t="s">
        <v>1</v>
      </c>
      <c r="F747" s="1" t="s">
        <v>2</v>
      </c>
      <c r="G747" s="1">
        <v>1</v>
      </c>
      <c r="H747" s="1">
        <v>193147860</v>
      </c>
      <c r="I747" s="1">
        <v>193155743</v>
      </c>
      <c r="J747" s="1">
        <v>7884</v>
      </c>
      <c r="K747" s="1">
        <v>2</v>
      </c>
      <c r="L747" s="1">
        <v>8707</v>
      </c>
      <c r="M747" s="1" t="s">
        <v>10792</v>
      </c>
      <c r="N747" s="1">
        <v>-1348425</v>
      </c>
      <c r="O747" s="1" t="s">
        <v>10793</v>
      </c>
      <c r="P747" s="1" t="s">
        <v>10794</v>
      </c>
      <c r="Q747" s="1" t="s">
        <v>10795</v>
      </c>
      <c r="R747" s="1" t="s">
        <v>4</v>
      </c>
      <c r="S747" s="1" t="s">
        <v>4</v>
      </c>
      <c r="T747" s="1" t="s">
        <v>4</v>
      </c>
    </row>
    <row r="748" spans="1:20" x14ac:dyDescent="0.3">
      <c r="A748" s="1" t="s">
        <v>0</v>
      </c>
      <c r="B748" s="1">
        <v>196486027</v>
      </c>
      <c r="C748" s="1">
        <v>196486917</v>
      </c>
      <c r="D748" s="1">
        <v>891</v>
      </c>
      <c r="E748" s="1" t="s">
        <v>1</v>
      </c>
      <c r="F748" s="1" t="s">
        <v>10796</v>
      </c>
      <c r="G748" s="1">
        <v>1</v>
      </c>
      <c r="H748" s="1">
        <v>196194913</v>
      </c>
      <c r="I748" s="1">
        <v>196436916</v>
      </c>
      <c r="J748" s="1">
        <v>242004</v>
      </c>
      <c r="K748" s="1">
        <v>2</v>
      </c>
      <c r="L748" s="1">
        <v>343450</v>
      </c>
      <c r="M748" s="1" t="s">
        <v>10797</v>
      </c>
      <c r="N748" s="1">
        <v>-49111</v>
      </c>
      <c r="O748" s="1" t="s">
        <v>10798</v>
      </c>
      <c r="P748" s="1" t="s">
        <v>10799</v>
      </c>
      <c r="Q748" s="1" t="s">
        <v>10800</v>
      </c>
      <c r="R748" s="1" t="s">
        <v>10801</v>
      </c>
      <c r="S748" s="1" t="s">
        <v>10802</v>
      </c>
      <c r="T748" s="1" t="s">
        <v>10803</v>
      </c>
    </row>
    <row r="749" spans="1:20" x14ac:dyDescent="0.3">
      <c r="A749" s="1" t="s">
        <v>0</v>
      </c>
      <c r="B749" s="1">
        <v>197410702</v>
      </c>
      <c r="C749" s="1">
        <v>197411650</v>
      </c>
      <c r="D749" s="1">
        <v>949</v>
      </c>
      <c r="E749" s="1" t="s">
        <v>1</v>
      </c>
      <c r="F749" s="1" t="s">
        <v>320</v>
      </c>
      <c r="G749" s="1">
        <v>1</v>
      </c>
      <c r="H749" s="1">
        <v>197382959</v>
      </c>
      <c r="I749" s="1">
        <v>197413949</v>
      </c>
      <c r="J749" s="1">
        <v>30991</v>
      </c>
      <c r="K749" s="1">
        <v>1</v>
      </c>
      <c r="L749" s="1">
        <v>23418</v>
      </c>
      <c r="M749" s="1" t="s">
        <v>10804</v>
      </c>
      <c r="N749" s="1">
        <v>27743</v>
      </c>
      <c r="O749" s="1" t="s">
        <v>10805</v>
      </c>
      <c r="P749" s="1" t="s">
        <v>10806</v>
      </c>
      <c r="Q749" s="1" t="s">
        <v>10807</v>
      </c>
      <c r="R749" s="1" t="s">
        <v>10808</v>
      </c>
      <c r="S749" s="1" t="s">
        <v>10809</v>
      </c>
      <c r="T749" s="1" t="s">
        <v>10810</v>
      </c>
    </row>
    <row r="750" spans="1:20" x14ac:dyDescent="0.3">
      <c r="A750" s="1" t="s">
        <v>0</v>
      </c>
      <c r="B750" s="1">
        <v>197563674</v>
      </c>
      <c r="C750" s="1">
        <v>197564049</v>
      </c>
      <c r="D750" s="1">
        <v>376</v>
      </c>
      <c r="E750" s="1" t="s">
        <v>1</v>
      </c>
      <c r="F750" s="1" t="s">
        <v>10811</v>
      </c>
      <c r="G750" s="1">
        <v>1</v>
      </c>
      <c r="H750" s="1">
        <v>197574628</v>
      </c>
      <c r="I750" s="1">
        <v>197627499</v>
      </c>
      <c r="J750" s="1">
        <v>52872</v>
      </c>
      <c r="K750" s="1">
        <v>2</v>
      </c>
      <c r="L750" s="1">
        <v>163486</v>
      </c>
      <c r="M750" s="1" t="s">
        <v>10812</v>
      </c>
      <c r="N750" s="1">
        <v>63450</v>
      </c>
      <c r="O750" s="1" t="s">
        <v>10813</v>
      </c>
      <c r="P750" s="1" t="s">
        <v>10814</v>
      </c>
      <c r="Q750" s="1" t="s">
        <v>10815</v>
      </c>
      <c r="R750" s="1" t="s">
        <v>10816</v>
      </c>
      <c r="S750" s="1" t="s">
        <v>10817</v>
      </c>
      <c r="T750" s="1" t="s">
        <v>10818</v>
      </c>
    </row>
    <row r="751" spans="1:20" x14ac:dyDescent="0.3">
      <c r="A751" s="1" t="s">
        <v>0</v>
      </c>
      <c r="B751" s="1">
        <v>197564110</v>
      </c>
      <c r="C751" s="1">
        <v>197565271</v>
      </c>
      <c r="D751" s="1">
        <v>1162</v>
      </c>
      <c r="E751" s="1" t="s">
        <v>1</v>
      </c>
      <c r="F751" s="1" t="s">
        <v>10819</v>
      </c>
      <c r="G751" s="1">
        <v>1</v>
      </c>
      <c r="H751" s="1">
        <v>197574628</v>
      </c>
      <c r="I751" s="1">
        <v>197627499</v>
      </c>
      <c r="J751" s="1">
        <v>52872</v>
      </c>
      <c r="K751" s="1">
        <v>2</v>
      </c>
      <c r="L751" s="1">
        <v>163486</v>
      </c>
      <c r="M751" s="1" t="s">
        <v>10812</v>
      </c>
      <c r="N751" s="1">
        <v>62228</v>
      </c>
      <c r="O751" s="1" t="s">
        <v>10813</v>
      </c>
      <c r="P751" s="1" t="s">
        <v>10814</v>
      </c>
      <c r="Q751" s="1" t="s">
        <v>10815</v>
      </c>
      <c r="R751" s="1" t="s">
        <v>10816</v>
      </c>
      <c r="S751" s="1" t="s">
        <v>10817</v>
      </c>
      <c r="T751" s="1" t="s">
        <v>10820</v>
      </c>
    </row>
    <row r="752" spans="1:20" x14ac:dyDescent="0.3">
      <c r="A752" s="1" t="s">
        <v>0</v>
      </c>
      <c r="B752" s="1">
        <v>197745008</v>
      </c>
      <c r="C752" s="1">
        <v>197745437</v>
      </c>
      <c r="D752" s="1">
        <v>430</v>
      </c>
      <c r="E752" s="1" t="s">
        <v>1</v>
      </c>
      <c r="F752" s="1" t="s">
        <v>32</v>
      </c>
      <c r="G752" s="1">
        <v>1</v>
      </c>
      <c r="H752" s="1">
        <v>197703139</v>
      </c>
      <c r="I752" s="1">
        <v>197744623</v>
      </c>
      <c r="J752" s="1">
        <v>41485</v>
      </c>
      <c r="K752" s="1">
        <v>2</v>
      </c>
      <c r="L752" s="1">
        <v>163486</v>
      </c>
      <c r="M752" s="1" t="s">
        <v>10821</v>
      </c>
      <c r="N752" s="1">
        <v>-385</v>
      </c>
      <c r="O752" s="1" t="s">
        <v>10813</v>
      </c>
      <c r="P752" s="1" t="s">
        <v>10814</v>
      </c>
      <c r="Q752" s="1" t="s">
        <v>10815</v>
      </c>
      <c r="R752" s="1" t="s">
        <v>10822</v>
      </c>
      <c r="S752" s="1" t="s">
        <v>10817</v>
      </c>
      <c r="T752" s="1" t="s">
        <v>10823</v>
      </c>
    </row>
    <row r="753" spans="1:20" x14ac:dyDescent="0.3">
      <c r="A753" s="1" t="s">
        <v>0</v>
      </c>
      <c r="B753" s="1">
        <v>198050894</v>
      </c>
      <c r="C753" s="1">
        <v>198051226</v>
      </c>
      <c r="D753" s="1">
        <v>333</v>
      </c>
      <c r="E753" s="1" t="s">
        <v>1</v>
      </c>
      <c r="F753" s="1" t="s">
        <v>2</v>
      </c>
      <c r="G753" s="1">
        <v>1</v>
      </c>
      <c r="H753" s="1">
        <v>198126108</v>
      </c>
      <c r="I753" s="1">
        <v>198291548</v>
      </c>
      <c r="J753" s="1">
        <v>165441</v>
      </c>
      <c r="K753" s="1">
        <v>1</v>
      </c>
      <c r="L753" s="1">
        <v>140609</v>
      </c>
      <c r="M753" s="1" t="s">
        <v>670</v>
      </c>
      <c r="N753" s="1">
        <v>-74882</v>
      </c>
      <c r="O753" s="1" t="s">
        <v>671</v>
      </c>
      <c r="P753" s="1" t="s">
        <v>672</v>
      </c>
      <c r="Q753" s="1" t="s">
        <v>673</v>
      </c>
      <c r="R753" s="1" t="s">
        <v>4</v>
      </c>
      <c r="S753" s="1" t="s">
        <v>4</v>
      </c>
      <c r="T753" s="1" t="s">
        <v>4</v>
      </c>
    </row>
    <row r="754" spans="1:20" x14ac:dyDescent="0.3">
      <c r="A754" s="1" t="s">
        <v>0</v>
      </c>
      <c r="B754" s="1">
        <v>198119398</v>
      </c>
      <c r="C754" s="1">
        <v>198120242</v>
      </c>
      <c r="D754" s="1">
        <v>845</v>
      </c>
      <c r="E754" s="1" t="s">
        <v>1</v>
      </c>
      <c r="F754" s="1" t="s">
        <v>2</v>
      </c>
      <c r="G754" s="1">
        <v>1</v>
      </c>
      <c r="H754" s="1">
        <v>198126108</v>
      </c>
      <c r="I754" s="1">
        <v>198291548</v>
      </c>
      <c r="J754" s="1">
        <v>165441</v>
      </c>
      <c r="K754" s="1">
        <v>1</v>
      </c>
      <c r="L754" s="1">
        <v>140609</v>
      </c>
      <c r="M754" s="1" t="s">
        <v>670</v>
      </c>
      <c r="N754" s="1">
        <v>-5866</v>
      </c>
      <c r="O754" s="1" t="s">
        <v>671</v>
      </c>
      <c r="P754" s="1" t="s">
        <v>672</v>
      </c>
      <c r="Q754" s="1" t="s">
        <v>673</v>
      </c>
      <c r="R754" s="1" t="s">
        <v>10824</v>
      </c>
      <c r="S754" s="1" t="s">
        <v>10825</v>
      </c>
      <c r="T754" s="1" t="s">
        <v>98</v>
      </c>
    </row>
    <row r="755" spans="1:20" x14ac:dyDescent="0.3">
      <c r="A755" s="1" t="s">
        <v>0</v>
      </c>
      <c r="B755" s="1">
        <v>198131160</v>
      </c>
      <c r="C755" s="1">
        <v>198131823</v>
      </c>
      <c r="D755" s="1">
        <v>664</v>
      </c>
      <c r="E755" s="1" t="s">
        <v>1</v>
      </c>
      <c r="F755" s="1" t="s">
        <v>10826</v>
      </c>
      <c r="G755" s="1">
        <v>1</v>
      </c>
      <c r="H755" s="1">
        <v>198126128</v>
      </c>
      <c r="I755" s="1">
        <v>198291548</v>
      </c>
      <c r="J755" s="1">
        <v>165421</v>
      </c>
      <c r="K755" s="1">
        <v>1</v>
      </c>
      <c r="L755" s="1">
        <v>140609</v>
      </c>
      <c r="M755" s="1" t="s">
        <v>10827</v>
      </c>
      <c r="N755" s="1">
        <v>5032</v>
      </c>
      <c r="O755" s="1" t="s">
        <v>671</v>
      </c>
      <c r="P755" s="1" t="s">
        <v>672</v>
      </c>
      <c r="Q755" s="1" t="s">
        <v>673</v>
      </c>
      <c r="R755" s="1" t="s">
        <v>10824</v>
      </c>
      <c r="S755" s="1" t="s">
        <v>10825</v>
      </c>
      <c r="T755" s="1" t="s">
        <v>98</v>
      </c>
    </row>
    <row r="756" spans="1:20" x14ac:dyDescent="0.3">
      <c r="A756" s="1" t="s">
        <v>0</v>
      </c>
      <c r="B756" s="1">
        <v>198136434</v>
      </c>
      <c r="C756" s="1">
        <v>198137478</v>
      </c>
      <c r="D756" s="1">
        <v>1045</v>
      </c>
      <c r="E756" s="1" t="s">
        <v>1</v>
      </c>
      <c r="F756" s="1" t="s">
        <v>10826</v>
      </c>
      <c r="G756" s="1">
        <v>1</v>
      </c>
      <c r="H756" s="1">
        <v>198126128</v>
      </c>
      <c r="I756" s="1">
        <v>198291548</v>
      </c>
      <c r="J756" s="1">
        <v>165421</v>
      </c>
      <c r="K756" s="1">
        <v>1</v>
      </c>
      <c r="L756" s="1">
        <v>140609</v>
      </c>
      <c r="M756" s="1" t="s">
        <v>10827</v>
      </c>
      <c r="N756" s="1">
        <v>10306</v>
      </c>
      <c r="O756" s="1" t="s">
        <v>671</v>
      </c>
      <c r="P756" s="1" t="s">
        <v>672</v>
      </c>
      <c r="Q756" s="1" t="s">
        <v>673</v>
      </c>
      <c r="R756" s="1" t="s">
        <v>10824</v>
      </c>
      <c r="S756" s="1" t="s">
        <v>10825</v>
      </c>
      <c r="T756" s="1" t="s">
        <v>98</v>
      </c>
    </row>
    <row r="757" spans="1:20" x14ac:dyDescent="0.3">
      <c r="A757" s="1" t="s">
        <v>0</v>
      </c>
      <c r="B757" s="1">
        <v>198233988</v>
      </c>
      <c r="C757" s="1">
        <v>198234618</v>
      </c>
      <c r="D757" s="1">
        <v>631</v>
      </c>
      <c r="E757" s="1" t="s">
        <v>1</v>
      </c>
      <c r="F757" s="1" t="s">
        <v>10828</v>
      </c>
      <c r="G757" s="1">
        <v>1</v>
      </c>
      <c r="H757" s="1">
        <v>198126128</v>
      </c>
      <c r="I757" s="1">
        <v>198291548</v>
      </c>
      <c r="J757" s="1">
        <v>165421</v>
      </c>
      <c r="K757" s="1">
        <v>1</v>
      </c>
      <c r="L757" s="1">
        <v>140609</v>
      </c>
      <c r="M757" s="1" t="s">
        <v>10827</v>
      </c>
      <c r="N757" s="1">
        <v>107860</v>
      </c>
      <c r="O757" s="1" t="s">
        <v>671</v>
      </c>
      <c r="P757" s="1" t="s">
        <v>672</v>
      </c>
      <c r="Q757" s="1" t="s">
        <v>673</v>
      </c>
      <c r="R757" s="1" t="s">
        <v>10824</v>
      </c>
      <c r="S757" s="1" t="s">
        <v>10825</v>
      </c>
      <c r="T757" s="1" t="s">
        <v>98</v>
      </c>
    </row>
    <row r="758" spans="1:20" x14ac:dyDescent="0.3">
      <c r="A758" s="1" t="s">
        <v>0</v>
      </c>
      <c r="B758" s="1">
        <v>198241323</v>
      </c>
      <c r="C758" s="1">
        <v>198242542</v>
      </c>
      <c r="D758" s="1">
        <v>1220</v>
      </c>
      <c r="E758" s="1" t="s">
        <v>1</v>
      </c>
      <c r="F758" s="1" t="s">
        <v>10828</v>
      </c>
      <c r="G758" s="1">
        <v>1</v>
      </c>
      <c r="H758" s="1">
        <v>198126128</v>
      </c>
      <c r="I758" s="1">
        <v>198291548</v>
      </c>
      <c r="J758" s="1">
        <v>165421</v>
      </c>
      <c r="K758" s="1">
        <v>1</v>
      </c>
      <c r="L758" s="1">
        <v>140609</v>
      </c>
      <c r="M758" s="1" t="s">
        <v>10827</v>
      </c>
      <c r="N758" s="1">
        <v>115195</v>
      </c>
      <c r="O758" s="1" t="s">
        <v>671</v>
      </c>
      <c r="P758" s="1" t="s">
        <v>672</v>
      </c>
      <c r="Q758" s="1" t="s">
        <v>673</v>
      </c>
      <c r="R758" s="1" t="s">
        <v>10824</v>
      </c>
      <c r="S758" s="1" t="s">
        <v>10825</v>
      </c>
      <c r="T758" s="1" t="s">
        <v>98</v>
      </c>
    </row>
    <row r="759" spans="1:20" x14ac:dyDescent="0.3">
      <c r="A759" s="1" t="s">
        <v>0</v>
      </c>
      <c r="B759" s="1">
        <v>198247074</v>
      </c>
      <c r="C759" s="1">
        <v>198247614</v>
      </c>
      <c r="D759" s="1">
        <v>541</v>
      </c>
      <c r="E759" s="1" t="s">
        <v>1</v>
      </c>
      <c r="F759" s="1" t="s">
        <v>10829</v>
      </c>
      <c r="G759" s="1">
        <v>1</v>
      </c>
      <c r="H759" s="1">
        <v>198126128</v>
      </c>
      <c r="I759" s="1">
        <v>198291548</v>
      </c>
      <c r="J759" s="1">
        <v>165421</v>
      </c>
      <c r="K759" s="1">
        <v>1</v>
      </c>
      <c r="L759" s="1">
        <v>140609</v>
      </c>
      <c r="M759" s="1" t="s">
        <v>10827</v>
      </c>
      <c r="N759" s="1">
        <v>120946</v>
      </c>
      <c r="O759" s="1" t="s">
        <v>671</v>
      </c>
      <c r="P759" s="1" t="s">
        <v>672</v>
      </c>
      <c r="Q759" s="1" t="s">
        <v>673</v>
      </c>
      <c r="R759" s="1" t="s">
        <v>10824</v>
      </c>
      <c r="S759" s="1" t="s">
        <v>10825</v>
      </c>
      <c r="T759" s="1" t="s">
        <v>98</v>
      </c>
    </row>
    <row r="760" spans="1:20" x14ac:dyDescent="0.3">
      <c r="A760" s="1" t="s">
        <v>0</v>
      </c>
      <c r="B760" s="1">
        <v>198567771</v>
      </c>
      <c r="C760" s="1">
        <v>198568795</v>
      </c>
      <c r="D760" s="1">
        <v>1025</v>
      </c>
      <c r="E760" s="1" t="s">
        <v>1</v>
      </c>
      <c r="F760" s="1" t="s">
        <v>2</v>
      </c>
      <c r="G760" s="1">
        <v>1</v>
      </c>
      <c r="H760" s="1">
        <v>198608098</v>
      </c>
      <c r="I760" s="1">
        <v>198664300</v>
      </c>
      <c r="J760" s="1">
        <v>56203</v>
      </c>
      <c r="K760" s="1">
        <v>1</v>
      </c>
      <c r="L760" s="1">
        <v>5788</v>
      </c>
      <c r="M760" s="1" t="s">
        <v>10830</v>
      </c>
      <c r="N760" s="1">
        <v>-39303</v>
      </c>
      <c r="O760" s="1" t="s">
        <v>10831</v>
      </c>
      <c r="P760" s="1" t="s">
        <v>10832</v>
      </c>
      <c r="Q760" s="1" t="s">
        <v>10833</v>
      </c>
      <c r="R760" s="1" t="s">
        <v>10834</v>
      </c>
      <c r="S760" s="1" t="s">
        <v>10835</v>
      </c>
      <c r="T760" s="1" t="s">
        <v>8314</v>
      </c>
    </row>
    <row r="761" spans="1:20" x14ac:dyDescent="0.3">
      <c r="A761" s="1" t="s">
        <v>0</v>
      </c>
      <c r="B761" s="1">
        <v>198573899</v>
      </c>
      <c r="C761" s="1">
        <v>198574940</v>
      </c>
      <c r="D761" s="1">
        <v>1042</v>
      </c>
      <c r="E761" s="1" t="s">
        <v>1</v>
      </c>
      <c r="F761" s="1" t="s">
        <v>2</v>
      </c>
      <c r="G761" s="1">
        <v>1</v>
      </c>
      <c r="H761" s="1">
        <v>198608098</v>
      </c>
      <c r="I761" s="1">
        <v>198664300</v>
      </c>
      <c r="J761" s="1">
        <v>56203</v>
      </c>
      <c r="K761" s="1">
        <v>1</v>
      </c>
      <c r="L761" s="1">
        <v>5788</v>
      </c>
      <c r="M761" s="1" t="s">
        <v>10830</v>
      </c>
      <c r="N761" s="1">
        <v>-33158</v>
      </c>
      <c r="O761" s="1" t="s">
        <v>10831</v>
      </c>
      <c r="P761" s="1" t="s">
        <v>10832</v>
      </c>
      <c r="Q761" s="1" t="s">
        <v>10833</v>
      </c>
      <c r="R761" s="1" t="s">
        <v>10834</v>
      </c>
      <c r="S761" s="1" t="s">
        <v>10835</v>
      </c>
      <c r="T761" s="1" t="s">
        <v>8314</v>
      </c>
    </row>
    <row r="762" spans="1:20" x14ac:dyDescent="0.3">
      <c r="A762" s="1" t="s">
        <v>0</v>
      </c>
      <c r="B762" s="1">
        <v>198638188</v>
      </c>
      <c r="C762" s="1">
        <v>198638710</v>
      </c>
      <c r="D762" s="1">
        <v>523</v>
      </c>
      <c r="E762" s="1" t="s">
        <v>1</v>
      </c>
      <c r="F762" s="1" t="s">
        <v>10836</v>
      </c>
      <c r="G762" s="1">
        <v>1</v>
      </c>
      <c r="H762" s="1">
        <v>198608418</v>
      </c>
      <c r="I762" s="1">
        <v>198672501</v>
      </c>
      <c r="J762" s="1">
        <v>64084</v>
      </c>
      <c r="K762" s="1">
        <v>1</v>
      </c>
      <c r="L762" s="1">
        <v>5788</v>
      </c>
      <c r="M762" s="1" t="s">
        <v>10837</v>
      </c>
      <c r="N762" s="1">
        <v>29770</v>
      </c>
      <c r="O762" s="1" t="s">
        <v>10831</v>
      </c>
      <c r="P762" s="1" t="s">
        <v>10832</v>
      </c>
      <c r="Q762" s="1" t="s">
        <v>10833</v>
      </c>
      <c r="R762" s="1" t="s">
        <v>10834</v>
      </c>
      <c r="S762" s="1" t="s">
        <v>10835</v>
      </c>
      <c r="T762" s="1" t="s">
        <v>8314</v>
      </c>
    </row>
    <row r="763" spans="1:20" x14ac:dyDescent="0.3">
      <c r="A763" s="1" t="s">
        <v>0</v>
      </c>
      <c r="B763" s="1">
        <v>198650674</v>
      </c>
      <c r="C763" s="1">
        <v>198651418</v>
      </c>
      <c r="D763" s="1">
        <v>745</v>
      </c>
      <c r="E763" s="1" t="s">
        <v>1</v>
      </c>
      <c r="F763" s="1" t="s">
        <v>10836</v>
      </c>
      <c r="G763" s="1">
        <v>1</v>
      </c>
      <c r="H763" s="1">
        <v>198608418</v>
      </c>
      <c r="I763" s="1">
        <v>198672501</v>
      </c>
      <c r="J763" s="1">
        <v>64084</v>
      </c>
      <c r="K763" s="1">
        <v>1</v>
      </c>
      <c r="L763" s="1">
        <v>5788</v>
      </c>
      <c r="M763" s="1" t="s">
        <v>10837</v>
      </c>
      <c r="N763" s="1">
        <v>42256</v>
      </c>
      <c r="O763" s="1" t="s">
        <v>10831</v>
      </c>
      <c r="P763" s="1" t="s">
        <v>10832</v>
      </c>
      <c r="Q763" s="1" t="s">
        <v>10833</v>
      </c>
      <c r="R763" s="1" t="s">
        <v>10834</v>
      </c>
      <c r="S763" s="1" t="s">
        <v>10835</v>
      </c>
      <c r="T763" s="1" t="s">
        <v>8314</v>
      </c>
    </row>
    <row r="764" spans="1:20" x14ac:dyDescent="0.3">
      <c r="A764" s="1" t="s">
        <v>0</v>
      </c>
      <c r="B764" s="1">
        <v>200123149</v>
      </c>
      <c r="C764" s="1">
        <v>200123933</v>
      </c>
      <c r="D764" s="1">
        <v>785</v>
      </c>
      <c r="E764" s="1" t="s">
        <v>1</v>
      </c>
      <c r="F764" s="1" t="s">
        <v>10838</v>
      </c>
      <c r="G764" s="1">
        <v>1</v>
      </c>
      <c r="H764" s="1">
        <v>200011953</v>
      </c>
      <c r="I764" s="1">
        <v>200146550</v>
      </c>
      <c r="J764" s="1">
        <v>134598</v>
      </c>
      <c r="K764" s="1">
        <v>1</v>
      </c>
      <c r="L764" s="1">
        <v>2494</v>
      </c>
      <c r="M764" s="1" t="s">
        <v>10839</v>
      </c>
      <c r="N764" s="1">
        <v>111196</v>
      </c>
      <c r="O764" s="1" t="s">
        <v>10840</v>
      </c>
      <c r="P764" s="1" t="s">
        <v>10841</v>
      </c>
      <c r="Q764" s="1" t="s">
        <v>10842</v>
      </c>
      <c r="R764" s="1" t="s">
        <v>10843</v>
      </c>
      <c r="S764" s="1" t="s">
        <v>10844</v>
      </c>
      <c r="T764" s="1" t="s">
        <v>451</v>
      </c>
    </row>
    <row r="765" spans="1:20" x14ac:dyDescent="0.3">
      <c r="A765" s="1" t="s">
        <v>0</v>
      </c>
      <c r="B765" s="1">
        <v>200195206</v>
      </c>
      <c r="C765" s="1">
        <v>200195947</v>
      </c>
      <c r="D765" s="1">
        <v>742</v>
      </c>
      <c r="E765" s="1" t="s">
        <v>1</v>
      </c>
      <c r="F765" s="1" t="s">
        <v>2</v>
      </c>
      <c r="G765" s="1">
        <v>1</v>
      </c>
      <c r="H765" s="1">
        <v>200311672</v>
      </c>
      <c r="I765" s="1">
        <v>200342920</v>
      </c>
      <c r="J765" s="1">
        <v>31249</v>
      </c>
      <c r="K765" s="1">
        <v>2</v>
      </c>
      <c r="L765" s="1">
        <v>554279</v>
      </c>
      <c r="M765" s="1" t="s">
        <v>10845</v>
      </c>
      <c r="N765" s="1">
        <v>146973</v>
      </c>
      <c r="O765" s="1" t="s">
        <v>10846</v>
      </c>
      <c r="P765" s="1" t="s">
        <v>10847</v>
      </c>
      <c r="Q765" s="1" t="s">
        <v>10848</v>
      </c>
      <c r="R765" s="1" t="s">
        <v>10843</v>
      </c>
      <c r="S765" s="1" t="s">
        <v>10844</v>
      </c>
      <c r="T765" s="1" t="s">
        <v>451</v>
      </c>
    </row>
    <row r="766" spans="1:20" x14ac:dyDescent="0.3">
      <c r="A766" s="1" t="s">
        <v>0</v>
      </c>
      <c r="B766" s="1">
        <v>200214508</v>
      </c>
      <c r="C766" s="1">
        <v>200215060</v>
      </c>
      <c r="D766" s="1">
        <v>553</v>
      </c>
      <c r="E766" s="1" t="s">
        <v>1</v>
      </c>
      <c r="F766" s="1" t="s">
        <v>2</v>
      </c>
      <c r="G766" s="1">
        <v>1</v>
      </c>
      <c r="H766" s="1">
        <v>200311672</v>
      </c>
      <c r="I766" s="1">
        <v>200342920</v>
      </c>
      <c r="J766" s="1">
        <v>31249</v>
      </c>
      <c r="K766" s="1">
        <v>2</v>
      </c>
      <c r="L766" s="1">
        <v>554279</v>
      </c>
      <c r="M766" s="1" t="s">
        <v>10845</v>
      </c>
      <c r="N766" s="1">
        <v>127860</v>
      </c>
      <c r="O766" s="1" t="s">
        <v>10846</v>
      </c>
      <c r="P766" s="1" t="s">
        <v>10847</v>
      </c>
      <c r="Q766" s="1" t="s">
        <v>10848</v>
      </c>
      <c r="R766" s="1" t="s">
        <v>4</v>
      </c>
      <c r="S766" s="1" t="s">
        <v>4</v>
      </c>
      <c r="T766" s="1" t="s">
        <v>4</v>
      </c>
    </row>
    <row r="767" spans="1:20" x14ac:dyDescent="0.3">
      <c r="A767" s="1" t="s">
        <v>0</v>
      </c>
      <c r="B767" s="1">
        <v>200608972</v>
      </c>
      <c r="C767" s="1">
        <v>200609492</v>
      </c>
      <c r="D767" s="1">
        <v>521</v>
      </c>
      <c r="E767" s="1" t="s">
        <v>1</v>
      </c>
      <c r="F767" s="1" t="s">
        <v>2</v>
      </c>
      <c r="G767" s="1">
        <v>1</v>
      </c>
      <c r="H767" s="1">
        <v>200520625</v>
      </c>
      <c r="I767" s="1">
        <v>200589862</v>
      </c>
      <c r="J767" s="1">
        <v>69238</v>
      </c>
      <c r="K767" s="1">
        <v>2</v>
      </c>
      <c r="L767" s="1">
        <v>9928</v>
      </c>
      <c r="M767" s="1" t="s">
        <v>10849</v>
      </c>
      <c r="N767" s="1">
        <v>-19110</v>
      </c>
      <c r="O767" s="1" t="s">
        <v>10850</v>
      </c>
      <c r="P767" s="1" t="s">
        <v>10851</v>
      </c>
      <c r="Q767" s="1" t="s">
        <v>10852</v>
      </c>
      <c r="R767" s="1" t="s">
        <v>10853</v>
      </c>
      <c r="S767" s="1" t="s">
        <v>10854</v>
      </c>
      <c r="T767" s="1" t="s">
        <v>10855</v>
      </c>
    </row>
    <row r="768" spans="1:20" x14ac:dyDescent="0.3">
      <c r="A768" s="1" t="s">
        <v>0</v>
      </c>
      <c r="B768" s="1">
        <v>200984631</v>
      </c>
      <c r="C768" s="1">
        <v>200985353</v>
      </c>
      <c r="D768" s="1">
        <v>723</v>
      </c>
      <c r="E768" s="1" t="s">
        <v>1</v>
      </c>
      <c r="F768" s="1" t="s">
        <v>10856</v>
      </c>
      <c r="G768" s="1">
        <v>1</v>
      </c>
      <c r="H768" s="1">
        <v>200938514</v>
      </c>
      <c r="I768" s="1">
        <v>200992828</v>
      </c>
      <c r="J768" s="1">
        <v>54315</v>
      </c>
      <c r="K768" s="1">
        <v>2</v>
      </c>
      <c r="L768" s="1">
        <v>23046</v>
      </c>
      <c r="M768" s="1" t="s">
        <v>10857</v>
      </c>
      <c r="N768" s="1">
        <v>7475</v>
      </c>
      <c r="O768" s="1" t="s">
        <v>10858</v>
      </c>
      <c r="P768" s="1" t="s">
        <v>10859</v>
      </c>
      <c r="Q768" s="1" t="s">
        <v>10860</v>
      </c>
      <c r="R768" s="1" t="s">
        <v>10861</v>
      </c>
      <c r="S768" s="1" t="s">
        <v>10862</v>
      </c>
      <c r="T768" s="1" t="s">
        <v>10863</v>
      </c>
    </row>
    <row r="769" spans="1:20" x14ac:dyDescent="0.3">
      <c r="A769" s="1" t="s">
        <v>0</v>
      </c>
      <c r="B769" s="1">
        <v>201483973</v>
      </c>
      <c r="C769" s="1">
        <v>201485452</v>
      </c>
      <c r="D769" s="1">
        <v>1480</v>
      </c>
      <c r="E769" s="1" t="s">
        <v>1</v>
      </c>
      <c r="F769" s="1" t="s">
        <v>2</v>
      </c>
      <c r="G769" s="1">
        <v>1</v>
      </c>
      <c r="H769" s="1">
        <v>201489032</v>
      </c>
      <c r="I769" s="1">
        <v>201489720</v>
      </c>
      <c r="J769" s="1">
        <v>689</v>
      </c>
      <c r="K769" s="1">
        <v>1</v>
      </c>
      <c r="L769" s="1">
        <v>376693</v>
      </c>
      <c r="M769" s="1" t="s">
        <v>10864</v>
      </c>
      <c r="N769" s="1">
        <v>-3580</v>
      </c>
      <c r="O769" s="1" t="s">
        <v>4</v>
      </c>
      <c r="P769" s="1" t="s">
        <v>10865</v>
      </c>
      <c r="Q769" s="1" t="s">
        <v>10866</v>
      </c>
      <c r="R769" s="1" t="s">
        <v>10867</v>
      </c>
      <c r="S769" s="1" t="s">
        <v>10868</v>
      </c>
      <c r="T769" s="1" t="s">
        <v>10869</v>
      </c>
    </row>
    <row r="770" spans="1:20" x14ac:dyDescent="0.3">
      <c r="A770" s="1" t="s">
        <v>0</v>
      </c>
      <c r="B770" s="1">
        <v>202041467</v>
      </c>
      <c r="C770" s="1">
        <v>202042041</v>
      </c>
      <c r="D770" s="1">
        <v>575</v>
      </c>
      <c r="E770" s="1" t="s">
        <v>1</v>
      </c>
      <c r="F770" s="1" t="s">
        <v>2</v>
      </c>
      <c r="G770" s="1">
        <v>1</v>
      </c>
      <c r="H770" s="1">
        <v>202092029</v>
      </c>
      <c r="I770" s="1">
        <v>202098634</v>
      </c>
      <c r="J770" s="1">
        <v>6606</v>
      </c>
      <c r="K770" s="1">
        <v>1</v>
      </c>
      <c r="L770" s="1">
        <v>9283</v>
      </c>
      <c r="M770" s="1" t="s">
        <v>674</v>
      </c>
      <c r="N770" s="1">
        <v>-49988</v>
      </c>
      <c r="O770" s="1" t="s">
        <v>675</v>
      </c>
      <c r="P770" s="1" t="s">
        <v>676</v>
      </c>
      <c r="Q770" s="1" t="s">
        <v>677</v>
      </c>
      <c r="R770" s="1" t="s">
        <v>674</v>
      </c>
      <c r="S770" s="1">
        <v>9283</v>
      </c>
      <c r="T770" s="1">
        <v>-49988</v>
      </c>
    </row>
    <row r="771" spans="1:20" x14ac:dyDescent="0.3">
      <c r="A771" s="1" t="s">
        <v>0</v>
      </c>
      <c r="B771" s="1">
        <v>202074801</v>
      </c>
      <c r="C771" s="1">
        <v>202075772</v>
      </c>
      <c r="D771" s="1">
        <v>972</v>
      </c>
      <c r="E771" s="1" t="s">
        <v>1</v>
      </c>
      <c r="F771" s="1" t="s">
        <v>2</v>
      </c>
      <c r="G771" s="1">
        <v>1</v>
      </c>
      <c r="H771" s="1">
        <v>202092029</v>
      </c>
      <c r="I771" s="1">
        <v>202098634</v>
      </c>
      <c r="J771" s="1">
        <v>6606</v>
      </c>
      <c r="K771" s="1">
        <v>1</v>
      </c>
      <c r="L771" s="1">
        <v>9283</v>
      </c>
      <c r="M771" s="1" t="s">
        <v>674</v>
      </c>
      <c r="N771" s="1">
        <v>-16257</v>
      </c>
      <c r="O771" s="1" t="s">
        <v>675</v>
      </c>
      <c r="P771" s="1" t="s">
        <v>676</v>
      </c>
      <c r="Q771" s="1" t="s">
        <v>677</v>
      </c>
      <c r="R771" s="1" t="s">
        <v>10870</v>
      </c>
      <c r="S771" s="1" t="s">
        <v>10871</v>
      </c>
      <c r="T771" s="1" t="s">
        <v>10872</v>
      </c>
    </row>
    <row r="772" spans="1:20" x14ac:dyDescent="0.3">
      <c r="A772" s="1" t="s">
        <v>0</v>
      </c>
      <c r="B772" s="1">
        <v>202077348</v>
      </c>
      <c r="C772" s="1">
        <v>202077943</v>
      </c>
      <c r="D772" s="1">
        <v>596</v>
      </c>
      <c r="E772" s="1" t="s">
        <v>1</v>
      </c>
      <c r="F772" s="1" t="s">
        <v>2</v>
      </c>
      <c r="G772" s="1">
        <v>1</v>
      </c>
      <c r="H772" s="1">
        <v>202092029</v>
      </c>
      <c r="I772" s="1">
        <v>202098634</v>
      </c>
      <c r="J772" s="1">
        <v>6606</v>
      </c>
      <c r="K772" s="1">
        <v>1</v>
      </c>
      <c r="L772" s="1">
        <v>9283</v>
      </c>
      <c r="M772" s="1" t="s">
        <v>674</v>
      </c>
      <c r="N772" s="1">
        <v>-14086</v>
      </c>
      <c r="O772" s="1" t="s">
        <v>675</v>
      </c>
      <c r="P772" s="1" t="s">
        <v>676</v>
      </c>
      <c r="Q772" s="1" t="s">
        <v>677</v>
      </c>
      <c r="R772" s="1" t="s">
        <v>10870</v>
      </c>
      <c r="S772" s="1" t="s">
        <v>10871</v>
      </c>
      <c r="T772" s="1" t="s">
        <v>10873</v>
      </c>
    </row>
    <row r="773" spans="1:20" x14ac:dyDescent="0.3">
      <c r="A773" s="1" t="s">
        <v>0</v>
      </c>
      <c r="B773" s="1">
        <v>202124485</v>
      </c>
      <c r="C773" s="1">
        <v>202124940</v>
      </c>
      <c r="D773" s="1">
        <v>456</v>
      </c>
      <c r="E773" s="1" t="s">
        <v>1</v>
      </c>
      <c r="F773" s="1" t="s">
        <v>10874</v>
      </c>
      <c r="G773" s="1">
        <v>1</v>
      </c>
      <c r="H773" s="1">
        <v>202118979</v>
      </c>
      <c r="I773" s="1">
        <v>202127577</v>
      </c>
      <c r="J773" s="1">
        <v>8599</v>
      </c>
      <c r="K773" s="1">
        <v>2</v>
      </c>
      <c r="L773" s="1">
        <v>5778</v>
      </c>
      <c r="M773" s="1" t="s">
        <v>10875</v>
      </c>
      <c r="N773" s="1">
        <v>2637</v>
      </c>
      <c r="O773" s="1" t="s">
        <v>10876</v>
      </c>
      <c r="P773" s="1" t="s">
        <v>10877</v>
      </c>
      <c r="Q773" s="1" t="s">
        <v>10878</v>
      </c>
      <c r="R773" s="1" t="s">
        <v>10879</v>
      </c>
      <c r="S773" s="1" t="s">
        <v>10880</v>
      </c>
      <c r="T773" s="1" t="s">
        <v>10881</v>
      </c>
    </row>
    <row r="774" spans="1:20" x14ac:dyDescent="0.3">
      <c r="A774" s="1" t="s">
        <v>0</v>
      </c>
      <c r="B774" s="1">
        <v>202130933</v>
      </c>
      <c r="C774" s="1">
        <v>202131612</v>
      </c>
      <c r="D774" s="1">
        <v>680</v>
      </c>
      <c r="E774" s="1" t="s">
        <v>1</v>
      </c>
      <c r="F774" s="1" t="s">
        <v>32</v>
      </c>
      <c r="G774" s="1">
        <v>1</v>
      </c>
      <c r="H774" s="1">
        <v>202117341</v>
      </c>
      <c r="I774" s="1">
        <v>202130716</v>
      </c>
      <c r="J774" s="1">
        <v>13376</v>
      </c>
      <c r="K774" s="1">
        <v>2</v>
      </c>
      <c r="L774" s="1">
        <v>5778</v>
      </c>
      <c r="M774" s="1" t="s">
        <v>10882</v>
      </c>
      <c r="N774" s="1">
        <v>-217</v>
      </c>
      <c r="O774" s="1" t="s">
        <v>10876</v>
      </c>
      <c r="P774" s="1" t="s">
        <v>10877</v>
      </c>
      <c r="Q774" s="1" t="s">
        <v>10878</v>
      </c>
      <c r="R774" s="1" t="s">
        <v>10879</v>
      </c>
      <c r="S774" s="1" t="s">
        <v>10880</v>
      </c>
      <c r="T774" s="1" t="s">
        <v>10883</v>
      </c>
    </row>
    <row r="775" spans="1:20" x14ac:dyDescent="0.3">
      <c r="A775" s="1" t="s">
        <v>0</v>
      </c>
      <c r="B775" s="1">
        <v>202135159</v>
      </c>
      <c r="C775" s="1">
        <v>202135908</v>
      </c>
      <c r="D775" s="1">
        <v>750</v>
      </c>
      <c r="E775" s="1" t="s">
        <v>1</v>
      </c>
      <c r="F775" s="1" t="s">
        <v>40</v>
      </c>
      <c r="G775" s="1">
        <v>1</v>
      </c>
      <c r="H775" s="1">
        <v>202137179</v>
      </c>
      <c r="I775" s="1">
        <v>202158577</v>
      </c>
      <c r="J775" s="1">
        <v>21399</v>
      </c>
      <c r="K775" s="1">
        <v>1</v>
      </c>
      <c r="L775" s="1">
        <v>148713</v>
      </c>
      <c r="M775" s="1" t="s">
        <v>10884</v>
      </c>
      <c r="N775" s="1">
        <v>-1271</v>
      </c>
      <c r="O775" s="1" t="s">
        <v>10885</v>
      </c>
      <c r="P775" s="1" t="s">
        <v>10886</v>
      </c>
      <c r="Q775" s="1" t="s">
        <v>10887</v>
      </c>
      <c r="R775" s="1" t="s">
        <v>10888</v>
      </c>
      <c r="S775" s="1" t="s">
        <v>10889</v>
      </c>
      <c r="T775" s="1" t="s">
        <v>10890</v>
      </c>
    </row>
    <row r="776" spans="1:20" x14ac:dyDescent="0.3">
      <c r="A776" s="1" t="s">
        <v>0</v>
      </c>
      <c r="B776" s="1">
        <v>202308353</v>
      </c>
      <c r="C776" s="1">
        <v>202308666</v>
      </c>
      <c r="D776" s="1">
        <v>314</v>
      </c>
      <c r="E776" s="1" t="s">
        <v>1</v>
      </c>
      <c r="F776" s="1" t="s">
        <v>10891</v>
      </c>
      <c r="G776" s="1">
        <v>1</v>
      </c>
      <c r="H776" s="1">
        <v>202300785</v>
      </c>
      <c r="I776" s="1">
        <v>202311094</v>
      </c>
      <c r="J776" s="1">
        <v>10310</v>
      </c>
      <c r="K776" s="1">
        <v>2</v>
      </c>
      <c r="L776" s="1">
        <v>29089</v>
      </c>
      <c r="M776" s="1" t="s">
        <v>10892</v>
      </c>
      <c r="N776" s="1">
        <v>2428</v>
      </c>
      <c r="O776" s="1" t="s">
        <v>10893</v>
      </c>
      <c r="P776" s="1" t="s">
        <v>10894</v>
      </c>
      <c r="Q776" s="1" t="s">
        <v>10895</v>
      </c>
      <c r="R776" s="1" t="s">
        <v>10896</v>
      </c>
      <c r="S776" s="1" t="s">
        <v>10897</v>
      </c>
      <c r="T776" s="1" t="s">
        <v>10898</v>
      </c>
    </row>
    <row r="777" spans="1:20" x14ac:dyDescent="0.3">
      <c r="A777" s="1" t="s">
        <v>0</v>
      </c>
      <c r="B777" s="1">
        <v>202318321</v>
      </c>
      <c r="C777" s="1">
        <v>202318880</v>
      </c>
      <c r="D777" s="1">
        <v>560</v>
      </c>
      <c r="E777" s="1" t="s">
        <v>1</v>
      </c>
      <c r="F777" s="1" t="s">
        <v>32</v>
      </c>
      <c r="G777" s="1">
        <v>1</v>
      </c>
      <c r="H777" s="1">
        <v>202317830</v>
      </c>
      <c r="I777" s="1">
        <v>202557697</v>
      </c>
      <c r="J777" s="1">
        <v>239868</v>
      </c>
      <c r="K777" s="1">
        <v>1</v>
      </c>
      <c r="L777" s="1">
        <v>4660</v>
      </c>
      <c r="M777" s="1" t="s">
        <v>10899</v>
      </c>
      <c r="N777" s="1">
        <v>491</v>
      </c>
      <c r="O777" s="1" t="s">
        <v>10900</v>
      </c>
      <c r="P777" s="1" t="s">
        <v>10901</v>
      </c>
      <c r="Q777" s="1" t="s">
        <v>10902</v>
      </c>
      <c r="R777" s="1" t="s">
        <v>10896</v>
      </c>
      <c r="S777" s="1" t="s">
        <v>10897</v>
      </c>
      <c r="T777" s="1" t="s">
        <v>10903</v>
      </c>
    </row>
    <row r="778" spans="1:20" x14ac:dyDescent="0.3">
      <c r="A778" s="1" t="s">
        <v>0</v>
      </c>
      <c r="B778" s="1">
        <v>202913197</v>
      </c>
      <c r="C778" s="1">
        <v>202914346</v>
      </c>
      <c r="D778" s="1">
        <v>1150</v>
      </c>
      <c r="E778" s="1" t="s">
        <v>1</v>
      </c>
      <c r="F778" s="1" t="s">
        <v>10904</v>
      </c>
      <c r="G778" s="1">
        <v>1</v>
      </c>
      <c r="H778" s="1">
        <v>202909960</v>
      </c>
      <c r="I778" s="1">
        <v>202917557</v>
      </c>
      <c r="J778" s="1">
        <v>7598</v>
      </c>
      <c r="K778" s="1">
        <v>2</v>
      </c>
      <c r="L778" s="1">
        <v>51094</v>
      </c>
      <c r="M778" s="1" t="s">
        <v>10905</v>
      </c>
      <c r="N778" s="1">
        <v>3211</v>
      </c>
      <c r="O778" s="1" t="s">
        <v>10906</v>
      </c>
      <c r="P778" s="1" t="s">
        <v>10907</v>
      </c>
      <c r="Q778" s="1" t="s">
        <v>10908</v>
      </c>
      <c r="R778" s="1" t="s">
        <v>10909</v>
      </c>
      <c r="S778" s="1" t="s">
        <v>10910</v>
      </c>
      <c r="T778" s="1" t="s">
        <v>10911</v>
      </c>
    </row>
    <row r="779" spans="1:20" x14ac:dyDescent="0.3">
      <c r="A779" s="1" t="s">
        <v>0</v>
      </c>
      <c r="B779" s="1">
        <v>202927323</v>
      </c>
      <c r="C779" s="1">
        <v>202928152</v>
      </c>
      <c r="D779" s="1">
        <v>830</v>
      </c>
      <c r="E779" s="1" t="s">
        <v>1</v>
      </c>
      <c r="F779" s="1" t="s">
        <v>32</v>
      </c>
      <c r="G779" s="1">
        <v>1</v>
      </c>
      <c r="H779" s="1">
        <v>202909960</v>
      </c>
      <c r="I779" s="1">
        <v>202927524</v>
      </c>
      <c r="J779" s="1">
        <v>17565</v>
      </c>
      <c r="K779" s="1">
        <v>2</v>
      </c>
      <c r="L779" s="1">
        <v>51094</v>
      </c>
      <c r="M779" s="1" t="s">
        <v>10912</v>
      </c>
      <c r="N779" s="1">
        <v>0</v>
      </c>
      <c r="O779" s="1" t="s">
        <v>10906</v>
      </c>
      <c r="P779" s="1" t="s">
        <v>10907</v>
      </c>
      <c r="Q779" s="1" t="s">
        <v>10908</v>
      </c>
      <c r="R779" s="1" t="s">
        <v>10913</v>
      </c>
      <c r="S779" s="1" t="s">
        <v>10914</v>
      </c>
      <c r="T779" s="1" t="s">
        <v>10915</v>
      </c>
    </row>
    <row r="780" spans="1:20" x14ac:dyDescent="0.3">
      <c r="A780" s="1" t="s">
        <v>0</v>
      </c>
      <c r="B780" s="1">
        <v>202934461</v>
      </c>
      <c r="C780" s="1">
        <v>202934910</v>
      </c>
      <c r="D780" s="1">
        <v>450</v>
      </c>
      <c r="E780" s="1" t="s">
        <v>1</v>
      </c>
      <c r="F780" s="1" t="s">
        <v>40</v>
      </c>
      <c r="G780" s="1">
        <v>1</v>
      </c>
      <c r="H780" s="1">
        <v>202931001</v>
      </c>
      <c r="I780" s="1">
        <v>202936404</v>
      </c>
      <c r="J780" s="1">
        <v>5404</v>
      </c>
      <c r="K780" s="1">
        <v>2</v>
      </c>
      <c r="L780" s="1">
        <v>51706</v>
      </c>
      <c r="M780" s="1" t="s">
        <v>10916</v>
      </c>
      <c r="N780" s="1">
        <v>1494</v>
      </c>
      <c r="O780" s="1" t="s">
        <v>10917</v>
      </c>
      <c r="P780" s="1" t="s">
        <v>10918</v>
      </c>
      <c r="Q780" s="1" t="s">
        <v>10919</v>
      </c>
      <c r="R780" s="1" t="s">
        <v>10920</v>
      </c>
      <c r="S780" s="1" t="s">
        <v>10921</v>
      </c>
      <c r="T780" s="1" t="s">
        <v>10922</v>
      </c>
    </row>
    <row r="781" spans="1:20" x14ac:dyDescent="0.3">
      <c r="A781" s="1" t="s">
        <v>0</v>
      </c>
      <c r="B781" s="1">
        <v>202974081</v>
      </c>
      <c r="C781" s="1">
        <v>202975696</v>
      </c>
      <c r="D781" s="1">
        <v>1616</v>
      </c>
      <c r="E781" s="1" t="s">
        <v>1</v>
      </c>
      <c r="F781" s="1" t="s">
        <v>32</v>
      </c>
      <c r="G781" s="1">
        <v>1</v>
      </c>
      <c r="H781" s="1">
        <v>202955580</v>
      </c>
      <c r="I781" s="1">
        <v>202976393</v>
      </c>
      <c r="J781" s="1">
        <v>20814</v>
      </c>
      <c r="K781" s="1">
        <v>2</v>
      </c>
      <c r="L781" s="1">
        <v>401980</v>
      </c>
      <c r="M781" s="1" t="s">
        <v>10923</v>
      </c>
      <c r="N781" s="1">
        <v>697</v>
      </c>
      <c r="O781" s="1" t="s">
        <v>4</v>
      </c>
      <c r="P781" s="1" t="s">
        <v>4</v>
      </c>
      <c r="Q781" s="1" t="s">
        <v>4</v>
      </c>
      <c r="R781" s="1" t="s">
        <v>10924</v>
      </c>
      <c r="S781" s="1" t="s">
        <v>10925</v>
      </c>
      <c r="T781" s="1" t="s">
        <v>10926</v>
      </c>
    </row>
    <row r="782" spans="1:20" x14ac:dyDescent="0.3">
      <c r="A782" s="1" t="s">
        <v>0</v>
      </c>
      <c r="B782" s="1">
        <v>202974081</v>
      </c>
      <c r="C782" s="1">
        <v>202975696</v>
      </c>
      <c r="D782" s="1">
        <v>1616</v>
      </c>
      <c r="E782" s="1" t="s">
        <v>1</v>
      </c>
      <c r="F782" s="1" t="s">
        <v>32</v>
      </c>
      <c r="G782" s="1">
        <v>1</v>
      </c>
      <c r="H782" s="1">
        <v>202955580</v>
      </c>
      <c r="I782" s="1">
        <v>202976393</v>
      </c>
      <c r="J782" s="1">
        <v>20814</v>
      </c>
      <c r="K782" s="1">
        <v>2</v>
      </c>
      <c r="L782" s="1">
        <v>401980</v>
      </c>
      <c r="M782" s="1" t="s">
        <v>10923</v>
      </c>
      <c r="N782" s="1">
        <v>697</v>
      </c>
      <c r="O782" s="1" t="s">
        <v>4</v>
      </c>
      <c r="P782" s="1" t="s">
        <v>4</v>
      </c>
      <c r="Q782" s="1" t="s">
        <v>4</v>
      </c>
      <c r="R782" s="1" t="s">
        <v>10924</v>
      </c>
      <c r="S782" s="1" t="s">
        <v>10925</v>
      </c>
      <c r="T782" s="1" t="s">
        <v>10926</v>
      </c>
    </row>
    <row r="783" spans="1:20" x14ac:dyDescent="0.3">
      <c r="A783" s="1" t="s">
        <v>0</v>
      </c>
      <c r="B783" s="1">
        <v>203258621</v>
      </c>
      <c r="C783" s="1">
        <v>203259215</v>
      </c>
      <c r="D783" s="1">
        <v>595</v>
      </c>
      <c r="E783" s="1" t="s">
        <v>1</v>
      </c>
      <c r="F783" s="1" t="s">
        <v>2</v>
      </c>
      <c r="G783" s="1">
        <v>1</v>
      </c>
      <c r="H783" s="1">
        <v>203267886</v>
      </c>
      <c r="I783" s="1">
        <v>203274453</v>
      </c>
      <c r="J783" s="1">
        <v>6568</v>
      </c>
      <c r="K783" s="1">
        <v>2</v>
      </c>
      <c r="L783" s="1">
        <v>730227</v>
      </c>
      <c r="M783" s="1" t="s">
        <v>10927</v>
      </c>
      <c r="N783" s="1">
        <v>15238</v>
      </c>
      <c r="O783" s="1" t="s">
        <v>10928</v>
      </c>
      <c r="P783" s="1" t="s">
        <v>10929</v>
      </c>
      <c r="Q783" s="1" t="s">
        <v>10930</v>
      </c>
      <c r="R783" s="1" t="s">
        <v>10931</v>
      </c>
      <c r="S783" s="1" t="s">
        <v>10932</v>
      </c>
      <c r="T783" s="1" t="s">
        <v>10933</v>
      </c>
    </row>
    <row r="784" spans="1:20" x14ac:dyDescent="0.3">
      <c r="A784" s="1" t="s">
        <v>0</v>
      </c>
      <c r="B784" s="1">
        <v>203272286</v>
      </c>
      <c r="C784" s="1">
        <v>203273031</v>
      </c>
      <c r="D784" s="1">
        <v>746</v>
      </c>
      <c r="E784" s="1" t="s">
        <v>1</v>
      </c>
      <c r="F784" s="1" t="s">
        <v>40</v>
      </c>
      <c r="G784" s="1">
        <v>1</v>
      </c>
      <c r="H784" s="1">
        <v>203267886</v>
      </c>
      <c r="I784" s="1">
        <v>203274453</v>
      </c>
      <c r="J784" s="1">
        <v>6568</v>
      </c>
      <c r="K784" s="1">
        <v>2</v>
      </c>
      <c r="L784" s="1">
        <v>730227</v>
      </c>
      <c r="M784" s="1" t="s">
        <v>10927</v>
      </c>
      <c r="N784" s="1">
        <v>1422</v>
      </c>
      <c r="O784" s="1" t="s">
        <v>10928</v>
      </c>
      <c r="P784" s="1" t="s">
        <v>10929</v>
      </c>
      <c r="Q784" s="1" t="s">
        <v>10930</v>
      </c>
      <c r="R784" s="1" t="s">
        <v>682</v>
      </c>
      <c r="S784" s="1" t="s">
        <v>683</v>
      </c>
      <c r="T784" s="1" t="s">
        <v>10934</v>
      </c>
    </row>
    <row r="785" spans="1:20" x14ac:dyDescent="0.3">
      <c r="A785" s="1" t="s">
        <v>0</v>
      </c>
      <c r="B785" s="1">
        <v>203280643</v>
      </c>
      <c r="C785" s="1">
        <v>203281904</v>
      </c>
      <c r="D785" s="1">
        <v>1262</v>
      </c>
      <c r="E785" s="1" t="s">
        <v>1</v>
      </c>
      <c r="F785" s="1" t="s">
        <v>2</v>
      </c>
      <c r="G785" s="1">
        <v>1</v>
      </c>
      <c r="H785" s="1">
        <v>203274664</v>
      </c>
      <c r="I785" s="1">
        <v>203278729</v>
      </c>
      <c r="J785" s="1">
        <v>4066</v>
      </c>
      <c r="K785" s="1">
        <v>1</v>
      </c>
      <c r="L785" s="1">
        <v>7832</v>
      </c>
      <c r="M785" s="1" t="s">
        <v>678</v>
      </c>
      <c r="N785" s="1">
        <v>5979</v>
      </c>
      <c r="O785" s="1" t="s">
        <v>679</v>
      </c>
      <c r="P785" s="1" t="s">
        <v>680</v>
      </c>
      <c r="Q785" s="1" t="s">
        <v>681</v>
      </c>
      <c r="R785" s="1" t="s">
        <v>682</v>
      </c>
      <c r="S785" s="1" t="s">
        <v>683</v>
      </c>
      <c r="T785" s="1" t="s">
        <v>10935</v>
      </c>
    </row>
    <row r="786" spans="1:20" x14ac:dyDescent="0.3">
      <c r="A786" s="1" t="s">
        <v>0</v>
      </c>
      <c r="B786" s="1">
        <v>203661552</v>
      </c>
      <c r="C786" s="1">
        <v>203662098</v>
      </c>
      <c r="D786" s="1">
        <v>547</v>
      </c>
      <c r="E786" s="1" t="s">
        <v>1</v>
      </c>
      <c r="F786" s="1" t="s">
        <v>10936</v>
      </c>
      <c r="G786" s="1">
        <v>1</v>
      </c>
      <c r="H786" s="1">
        <v>203651870</v>
      </c>
      <c r="I786" s="1">
        <v>203702757</v>
      </c>
      <c r="J786" s="1">
        <v>50888</v>
      </c>
      <c r="K786" s="1">
        <v>1</v>
      </c>
      <c r="L786" s="1">
        <v>493</v>
      </c>
      <c r="M786" s="1" t="s">
        <v>685</v>
      </c>
      <c r="N786" s="1">
        <v>9682</v>
      </c>
      <c r="O786" s="1" t="s">
        <v>686</v>
      </c>
      <c r="P786" s="1" t="s">
        <v>687</v>
      </c>
      <c r="Q786" s="1" t="s">
        <v>688</v>
      </c>
      <c r="R786" s="1" t="s">
        <v>689</v>
      </c>
      <c r="S786" s="1" t="s">
        <v>690</v>
      </c>
      <c r="T786" s="1" t="s">
        <v>10937</v>
      </c>
    </row>
    <row r="787" spans="1:20" x14ac:dyDescent="0.3">
      <c r="A787" s="1" t="s">
        <v>0</v>
      </c>
      <c r="B787" s="1">
        <v>203695391</v>
      </c>
      <c r="C787" s="1">
        <v>203696230</v>
      </c>
      <c r="D787" s="1">
        <v>840</v>
      </c>
      <c r="E787" s="1" t="s">
        <v>1</v>
      </c>
      <c r="F787" s="1" t="s">
        <v>10938</v>
      </c>
      <c r="G787" s="1">
        <v>1</v>
      </c>
      <c r="H787" s="1">
        <v>203698709</v>
      </c>
      <c r="I787" s="1">
        <v>203698833</v>
      </c>
      <c r="J787" s="1">
        <v>125</v>
      </c>
      <c r="K787" s="1">
        <v>1</v>
      </c>
      <c r="L787" s="1">
        <v>677843</v>
      </c>
      <c r="M787" s="1" t="s">
        <v>10939</v>
      </c>
      <c r="N787" s="1">
        <v>-2479</v>
      </c>
      <c r="O787" s="1" t="s">
        <v>10940</v>
      </c>
      <c r="P787" s="1" t="s">
        <v>10941</v>
      </c>
      <c r="Q787" s="1" t="s">
        <v>10942</v>
      </c>
      <c r="R787" s="1" t="s">
        <v>10943</v>
      </c>
      <c r="S787" s="1" t="s">
        <v>10944</v>
      </c>
      <c r="T787" s="1" t="s">
        <v>10945</v>
      </c>
    </row>
    <row r="788" spans="1:20" x14ac:dyDescent="0.3">
      <c r="A788" s="1" t="s">
        <v>0</v>
      </c>
      <c r="B788" s="1">
        <v>204385996</v>
      </c>
      <c r="C788" s="1">
        <v>204387169</v>
      </c>
      <c r="D788" s="1">
        <v>1174</v>
      </c>
      <c r="E788" s="1" t="s">
        <v>1</v>
      </c>
      <c r="F788" s="1" t="s">
        <v>2</v>
      </c>
      <c r="G788" s="1">
        <v>1</v>
      </c>
      <c r="H788" s="1">
        <v>204372492</v>
      </c>
      <c r="I788" s="1">
        <v>204380944</v>
      </c>
      <c r="J788" s="1">
        <v>8453</v>
      </c>
      <c r="K788" s="1">
        <v>2</v>
      </c>
      <c r="L788" s="1">
        <v>84919</v>
      </c>
      <c r="M788" s="1" t="s">
        <v>10946</v>
      </c>
      <c r="N788" s="1">
        <v>-5052</v>
      </c>
      <c r="O788" s="1" t="s">
        <v>10947</v>
      </c>
      <c r="P788" s="1" t="s">
        <v>10948</v>
      </c>
      <c r="Q788" s="1" t="s">
        <v>10949</v>
      </c>
      <c r="R788" s="1" t="s">
        <v>10950</v>
      </c>
      <c r="S788" s="1" t="s">
        <v>10951</v>
      </c>
      <c r="T788" s="1" t="s">
        <v>10952</v>
      </c>
    </row>
    <row r="789" spans="1:20" x14ac:dyDescent="0.3">
      <c r="A789" s="1" t="s">
        <v>0</v>
      </c>
      <c r="B789" s="1">
        <v>204485094</v>
      </c>
      <c r="C789" s="1">
        <v>204486039</v>
      </c>
      <c r="D789" s="1">
        <v>946</v>
      </c>
      <c r="E789" s="1" t="s">
        <v>1</v>
      </c>
      <c r="F789" s="1" t="s">
        <v>32</v>
      </c>
      <c r="G789" s="1">
        <v>1</v>
      </c>
      <c r="H789" s="1">
        <v>204485507</v>
      </c>
      <c r="I789" s="1">
        <v>204518786</v>
      </c>
      <c r="J789" s="1">
        <v>33280</v>
      </c>
      <c r="K789" s="1">
        <v>1</v>
      </c>
      <c r="L789" s="1">
        <v>4194</v>
      </c>
      <c r="M789" s="1" t="s">
        <v>10953</v>
      </c>
      <c r="N789" s="1">
        <v>0</v>
      </c>
      <c r="O789" s="1" t="s">
        <v>10954</v>
      </c>
      <c r="P789" s="1" t="s">
        <v>10955</v>
      </c>
      <c r="Q789" s="1" t="s">
        <v>10956</v>
      </c>
      <c r="R789" s="1" t="s">
        <v>10957</v>
      </c>
      <c r="S789" s="1" t="s">
        <v>10958</v>
      </c>
      <c r="T789" s="1" t="s">
        <v>10959</v>
      </c>
    </row>
    <row r="790" spans="1:20" x14ac:dyDescent="0.3">
      <c r="A790" s="1" t="s">
        <v>0</v>
      </c>
      <c r="B790" s="1">
        <v>204487578</v>
      </c>
      <c r="C790" s="1">
        <v>204488665</v>
      </c>
      <c r="D790" s="1">
        <v>1088</v>
      </c>
      <c r="E790" s="1" t="s">
        <v>1</v>
      </c>
      <c r="F790" s="1" t="s">
        <v>10960</v>
      </c>
      <c r="G790" s="1">
        <v>1</v>
      </c>
      <c r="H790" s="1">
        <v>204485507</v>
      </c>
      <c r="I790" s="1">
        <v>204677661</v>
      </c>
      <c r="J790" s="1">
        <v>192155</v>
      </c>
      <c r="K790" s="1">
        <v>1</v>
      </c>
      <c r="L790" s="1">
        <v>4194</v>
      </c>
      <c r="M790" s="1" t="s">
        <v>10961</v>
      </c>
      <c r="N790" s="1">
        <v>2071</v>
      </c>
      <c r="O790" s="1" t="s">
        <v>10954</v>
      </c>
      <c r="P790" s="1" t="s">
        <v>10955</v>
      </c>
      <c r="Q790" s="1" t="s">
        <v>10956</v>
      </c>
      <c r="R790" s="1" t="s">
        <v>10957</v>
      </c>
      <c r="S790" s="1" t="s">
        <v>10958</v>
      </c>
      <c r="T790" s="1" t="s">
        <v>10962</v>
      </c>
    </row>
    <row r="791" spans="1:20" x14ac:dyDescent="0.3">
      <c r="A791" s="1" t="s">
        <v>0</v>
      </c>
      <c r="B791" s="1">
        <v>204641305</v>
      </c>
      <c r="C791" s="1">
        <v>204642284</v>
      </c>
      <c r="D791" s="1">
        <v>980</v>
      </c>
      <c r="E791" s="1" t="s">
        <v>1</v>
      </c>
      <c r="F791" s="1" t="s">
        <v>10963</v>
      </c>
      <c r="G791" s="1">
        <v>1</v>
      </c>
      <c r="H791" s="1">
        <v>204586303</v>
      </c>
      <c r="I791" s="1">
        <v>204654597</v>
      </c>
      <c r="J791" s="1">
        <v>68295</v>
      </c>
      <c r="K791" s="1">
        <v>2</v>
      </c>
      <c r="L791" s="1">
        <v>10446</v>
      </c>
      <c r="M791" s="1" t="s">
        <v>10964</v>
      </c>
      <c r="N791" s="1">
        <v>12313</v>
      </c>
      <c r="O791" s="1" t="s">
        <v>10965</v>
      </c>
      <c r="P791" s="1" t="s">
        <v>10966</v>
      </c>
      <c r="Q791" s="1" t="s">
        <v>10967</v>
      </c>
      <c r="R791" s="1" t="s">
        <v>10968</v>
      </c>
      <c r="S791" s="1" t="s">
        <v>10969</v>
      </c>
      <c r="T791" s="1" t="s">
        <v>90</v>
      </c>
    </row>
    <row r="792" spans="1:20" x14ac:dyDescent="0.3">
      <c r="A792" s="1" t="s">
        <v>0</v>
      </c>
      <c r="B792" s="1">
        <v>204660241</v>
      </c>
      <c r="C792" s="1">
        <v>204660947</v>
      </c>
      <c r="D792" s="1">
        <v>707</v>
      </c>
      <c r="E792" s="1" t="s">
        <v>1</v>
      </c>
      <c r="F792" s="1" t="s">
        <v>10963</v>
      </c>
      <c r="G792" s="1">
        <v>1</v>
      </c>
      <c r="H792" s="1">
        <v>204586303</v>
      </c>
      <c r="I792" s="1">
        <v>204654597</v>
      </c>
      <c r="J792" s="1">
        <v>68295</v>
      </c>
      <c r="K792" s="1">
        <v>2</v>
      </c>
      <c r="L792" s="1">
        <v>10446</v>
      </c>
      <c r="M792" s="1" t="s">
        <v>10970</v>
      </c>
      <c r="N792" s="1">
        <v>-5644</v>
      </c>
      <c r="O792" s="1" t="s">
        <v>10965</v>
      </c>
      <c r="P792" s="1" t="s">
        <v>10966</v>
      </c>
      <c r="Q792" s="1" t="s">
        <v>10967</v>
      </c>
      <c r="R792" s="1" t="s">
        <v>10971</v>
      </c>
      <c r="S792" s="1" t="s">
        <v>10972</v>
      </c>
      <c r="T792" s="1" t="s">
        <v>451</v>
      </c>
    </row>
    <row r="793" spans="1:20" x14ac:dyDescent="0.3">
      <c r="A793" s="1" t="s">
        <v>0</v>
      </c>
      <c r="B793" s="1">
        <v>204674079</v>
      </c>
      <c r="C793" s="1">
        <v>204674717</v>
      </c>
      <c r="D793" s="1">
        <v>639</v>
      </c>
      <c r="E793" s="1" t="s">
        <v>1</v>
      </c>
      <c r="F793" s="1" t="s">
        <v>10963</v>
      </c>
      <c r="G793" s="1">
        <v>1</v>
      </c>
      <c r="H793" s="1">
        <v>204586303</v>
      </c>
      <c r="I793" s="1">
        <v>204654597</v>
      </c>
      <c r="J793" s="1">
        <v>68295</v>
      </c>
      <c r="K793" s="1">
        <v>2</v>
      </c>
      <c r="L793" s="1">
        <v>10446</v>
      </c>
      <c r="M793" s="1" t="s">
        <v>10970</v>
      </c>
      <c r="N793" s="1">
        <v>-19482</v>
      </c>
      <c r="O793" s="1" t="s">
        <v>10965</v>
      </c>
      <c r="P793" s="1" t="s">
        <v>10966</v>
      </c>
      <c r="Q793" s="1" t="s">
        <v>10967</v>
      </c>
      <c r="R793" s="1" t="s">
        <v>10971</v>
      </c>
      <c r="S793" s="1" t="s">
        <v>10972</v>
      </c>
      <c r="T793" s="1" t="s">
        <v>451</v>
      </c>
    </row>
    <row r="794" spans="1:20" x14ac:dyDescent="0.3">
      <c r="A794" s="1" t="s">
        <v>0</v>
      </c>
      <c r="B794" s="1">
        <v>204675315</v>
      </c>
      <c r="C794" s="1">
        <v>204676488</v>
      </c>
      <c r="D794" s="1">
        <v>1174</v>
      </c>
      <c r="E794" s="1" t="s">
        <v>1</v>
      </c>
      <c r="F794" s="1" t="s">
        <v>10973</v>
      </c>
      <c r="G794" s="1">
        <v>1</v>
      </c>
      <c r="H794" s="1">
        <v>204586303</v>
      </c>
      <c r="I794" s="1">
        <v>204654597</v>
      </c>
      <c r="J794" s="1">
        <v>68295</v>
      </c>
      <c r="K794" s="1">
        <v>2</v>
      </c>
      <c r="L794" s="1">
        <v>10446</v>
      </c>
      <c r="M794" s="1" t="s">
        <v>10970</v>
      </c>
      <c r="N794" s="1">
        <v>-20718</v>
      </c>
      <c r="O794" s="1" t="s">
        <v>10965</v>
      </c>
      <c r="P794" s="1" t="s">
        <v>10966</v>
      </c>
      <c r="Q794" s="1" t="s">
        <v>10967</v>
      </c>
      <c r="R794" s="1" t="s">
        <v>10971</v>
      </c>
      <c r="S794" s="1" t="s">
        <v>10972</v>
      </c>
      <c r="T794" s="1" t="s">
        <v>451</v>
      </c>
    </row>
    <row r="795" spans="1:20" x14ac:dyDescent="0.3">
      <c r="A795" s="1" t="s">
        <v>0</v>
      </c>
      <c r="B795" s="1">
        <v>204680149</v>
      </c>
      <c r="C795" s="1">
        <v>204681171</v>
      </c>
      <c r="D795" s="1">
        <v>1023</v>
      </c>
      <c r="E795" s="1" t="s">
        <v>1</v>
      </c>
      <c r="F795" s="1" t="s">
        <v>2</v>
      </c>
      <c r="G795" s="1">
        <v>1</v>
      </c>
      <c r="H795" s="1">
        <v>204586303</v>
      </c>
      <c r="I795" s="1">
        <v>204654597</v>
      </c>
      <c r="J795" s="1">
        <v>68295</v>
      </c>
      <c r="K795" s="1">
        <v>2</v>
      </c>
      <c r="L795" s="1">
        <v>10446</v>
      </c>
      <c r="M795" s="1" t="s">
        <v>10970</v>
      </c>
      <c r="N795" s="1">
        <v>-25552</v>
      </c>
      <c r="O795" s="1" t="s">
        <v>10965</v>
      </c>
      <c r="P795" s="1" t="s">
        <v>10966</v>
      </c>
      <c r="Q795" s="1" t="s">
        <v>10967</v>
      </c>
      <c r="R795" s="1" t="s">
        <v>10971</v>
      </c>
      <c r="S795" s="1" t="s">
        <v>10972</v>
      </c>
      <c r="T795" s="1" t="s">
        <v>451</v>
      </c>
    </row>
    <row r="796" spans="1:20" x14ac:dyDescent="0.3">
      <c r="A796" s="1" t="s">
        <v>0</v>
      </c>
      <c r="B796" s="1">
        <v>205139729</v>
      </c>
      <c r="C796" s="1">
        <v>205140086</v>
      </c>
      <c r="D796" s="1">
        <v>358</v>
      </c>
      <c r="E796" s="1" t="s">
        <v>1</v>
      </c>
      <c r="F796" s="1" t="s">
        <v>10974</v>
      </c>
      <c r="G796" s="1">
        <v>1</v>
      </c>
      <c r="H796" s="1">
        <v>205129134</v>
      </c>
      <c r="I796" s="1">
        <v>205143643</v>
      </c>
      <c r="J796" s="1">
        <v>14510</v>
      </c>
      <c r="K796" s="1">
        <v>2</v>
      </c>
      <c r="L796" s="1">
        <v>25778</v>
      </c>
      <c r="M796" s="1" t="s">
        <v>693</v>
      </c>
      <c r="N796" s="1">
        <v>3557</v>
      </c>
      <c r="O796" s="1" t="s">
        <v>694</v>
      </c>
      <c r="P796" s="1" t="s">
        <v>695</v>
      </c>
      <c r="Q796" s="1" t="s">
        <v>696</v>
      </c>
      <c r="R796" s="1" t="s">
        <v>10975</v>
      </c>
      <c r="S796" s="1" t="s">
        <v>10976</v>
      </c>
      <c r="T796" s="1" t="s">
        <v>10977</v>
      </c>
    </row>
    <row r="797" spans="1:20" x14ac:dyDescent="0.3">
      <c r="A797" s="1" t="s">
        <v>0</v>
      </c>
      <c r="B797" s="1">
        <v>205144480</v>
      </c>
      <c r="C797" s="1">
        <v>205144977</v>
      </c>
      <c r="D797" s="1">
        <v>498</v>
      </c>
      <c r="E797" s="1" t="s">
        <v>1</v>
      </c>
      <c r="F797" s="1" t="s">
        <v>32</v>
      </c>
      <c r="G797" s="1">
        <v>1</v>
      </c>
      <c r="H797" s="1">
        <v>205129134</v>
      </c>
      <c r="I797" s="1">
        <v>205143643</v>
      </c>
      <c r="J797" s="1">
        <v>14510</v>
      </c>
      <c r="K797" s="1">
        <v>2</v>
      </c>
      <c r="L797" s="1">
        <v>25778</v>
      </c>
      <c r="M797" s="1" t="s">
        <v>693</v>
      </c>
      <c r="N797" s="1">
        <v>-837</v>
      </c>
      <c r="O797" s="1" t="s">
        <v>694</v>
      </c>
      <c r="P797" s="1" t="s">
        <v>695</v>
      </c>
      <c r="Q797" s="1" t="s">
        <v>696</v>
      </c>
      <c r="R797" s="1" t="s">
        <v>10978</v>
      </c>
      <c r="S797" s="1" t="s">
        <v>10979</v>
      </c>
      <c r="T797" s="1" t="s">
        <v>380</v>
      </c>
    </row>
    <row r="798" spans="1:20" x14ac:dyDescent="0.3">
      <c r="A798" s="1" t="s">
        <v>0</v>
      </c>
      <c r="B798" s="1">
        <v>205182102</v>
      </c>
      <c r="C798" s="1">
        <v>205182580</v>
      </c>
      <c r="D798" s="1">
        <v>479</v>
      </c>
      <c r="E798" s="1" t="s">
        <v>1</v>
      </c>
      <c r="F798" s="1" t="s">
        <v>40</v>
      </c>
      <c r="G798" s="1">
        <v>1</v>
      </c>
      <c r="H798" s="1">
        <v>205111631</v>
      </c>
      <c r="I798" s="1">
        <v>205180727</v>
      </c>
      <c r="J798" s="1">
        <v>69097</v>
      </c>
      <c r="K798" s="1">
        <v>2</v>
      </c>
      <c r="L798" s="1">
        <v>25778</v>
      </c>
      <c r="M798" s="1" t="s">
        <v>10980</v>
      </c>
      <c r="N798" s="1">
        <v>-1375</v>
      </c>
      <c r="O798" s="1" t="s">
        <v>694</v>
      </c>
      <c r="P798" s="1" t="s">
        <v>695</v>
      </c>
      <c r="Q798" s="1" t="s">
        <v>696</v>
      </c>
      <c r="R798" s="1" t="s">
        <v>10981</v>
      </c>
      <c r="S798" s="1" t="s">
        <v>10982</v>
      </c>
      <c r="T798" s="1" t="s">
        <v>1627</v>
      </c>
    </row>
    <row r="799" spans="1:20" x14ac:dyDescent="0.3">
      <c r="A799" s="1" t="s">
        <v>0</v>
      </c>
      <c r="B799" s="1">
        <v>205207170</v>
      </c>
      <c r="C799" s="1">
        <v>205207904</v>
      </c>
      <c r="D799" s="1">
        <v>735</v>
      </c>
      <c r="E799" s="1" t="s">
        <v>1</v>
      </c>
      <c r="F799" s="1" t="s">
        <v>10983</v>
      </c>
      <c r="G799" s="1">
        <v>1</v>
      </c>
      <c r="H799" s="1">
        <v>205215725</v>
      </c>
      <c r="I799" s="1">
        <v>205242471</v>
      </c>
      <c r="J799" s="1">
        <v>26747</v>
      </c>
      <c r="K799" s="1">
        <v>1</v>
      </c>
      <c r="L799" s="1">
        <v>9911</v>
      </c>
      <c r="M799" s="1" t="s">
        <v>10984</v>
      </c>
      <c r="N799" s="1">
        <v>-7821</v>
      </c>
      <c r="O799" s="1" t="s">
        <v>10985</v>
      </c>
      <c r="P799" s="1" t="s">
        <v>10986</v>
      </c>
      <c r="Q799" s="1" t="s">
        <v>10987</v>
      </c>
      <c r="R799" s="1" t="s">
        <v>10988</v>
      </c>
      <c r="S799" s="1" t="s">
        <v>10989</v>
      </c>
      <c r="T799" s="1" t="s">
        <v>10990</v>
      </c>
    </row>
    <row r="800" spans="1:20" x14ac:dyDescent="0.3">
      <c r="A800" s="1" t="s">
        <v>0</v>
      </c>
      <c r="B800" s="1">
        <v>205224557</v>
      </c>
      <c r="C800" s="1">
        <v>205225768</v>
      </c>
      <c r="D800" s="1">
        <v>1212</v>
      </c>
      <c r="E800" s="1" t="s">
        <v>1</v>
      </c>
      <c r="F800" s="1" t="s">
        <v>32</v>
      </c>
      <c r="G800" s="1">
        <v>1</v>
      </c>
      <c r="H800" s="1">
        <v>205225329</v>
      </c>
      <c r="I800" s="1">
        <v>205242471</v>
      </c>
      <c r="J800" s="1">
        <v>17143</v>
      </c>
      <c r="K800" s="1">
        <v>1</v>
      </c>
      <c r="L800" s="1">
        <v>9911</v>
      </c>
      <c r="M800" s="1" t="s">
        <v>10991</v>
      </c>
      <c r="N800" s="1">
        <v>0</v>
      </c>
      <c r="O800" s="1" t="s">
        <v>10985</v>
      </c>
      <c r="P800" s="1" t="s">
        <v>10986</v>
      </c>
      <c r="Q800" s="1" t="s">
        <v>10987</v>
      </c>
      <c r="R800" s="1" t="s">
        <v>10992</v>
      </c>
      <c r="S800" s="1" t="s">
        <v>10993</v>
      </c>
      <c r="T800" s="1" t="s">
        <v>10994</v>
      </c>
    </row>
    <row r="801" spans="1:20" x14ac:dyDescent="0.3">
      <c r="A801" s="1" t="s">
        <v>0</v>
      </c>
      <c r="B801" s="1">
        <v>205236297</v>
      </c>
      <c r="C801" s="1">
        <v>205236856</v>
      </c>
      <c r="D801" s="1">
        <v>560</v>
      </c>
      <c r="E801" s="1" t="s">
        <v>1</v>
      </c>
      <c r="F801" s="1" t="s">
        <v>32</v>
      </c>
      <c r="G801" s="1">
        <v>1</v>
      </c>
      <c r="H801" s="1">
        <v>205237573</v>
      </c>
      <c r="I801" s="1">
        <v>205242471</v>
      </c>
      <c r="J801" s="1">
        <v>4899</v>
      </c>
      <c r="K801" s="1">
        <v>1</v>
      </c>
      <c r="L801" s="1">
        <v>9911</v>
      </c>
      <c r="M801" s="1" t="s">
        <v>10995</v>
      </c>
      <c r="N801" s="1">
        <v>-717</v>
      </c>
      <c r="O801" s="1" t="s">
        <v>10985</v>
      </c>
      <c r="P801" s="1" t="s">
        <v>10986</v>
      </c>
      <c r="Q801" s="1" t="s">
        <v>10987</v>
      </c>
      <c r="R801" s="1" t="s">
        <v>10996</v>
      </c>
      <c r="S801" s="1" t="s">
        <v>10997</v>
      </c>
      <c r="T801" s="1" t="s">
        <v>10998</v>
      </c>
    </row>
    <row r="802" spans="1:20" x14ac:dyDescent="0.3">
      <c r="A802" s="1" t="s">
        <v>0</v>
      </c>
      <c r="B802" s="1">
        <v>205313343</v>
      </c>
      <c r="C802" s="1">
        <v>205314109</v>
      </c>
      <c r="D802" s="1">
        <v>767</v>
      </c>
      <c r="E802" s="1" t="s">
        <v>1</v>
      </c>
      <c r="F802" s="1" t="s">
        <v>192</v>
      </c>
      <c r="G802" s="1">
        <v>1</v>
      </c>
      <c r="H802" s="1">
        <v>205305193</v>
      </c>
      <c r="I802" s="1">
        <v>205326128</v>
      </c>
      <c r="J802" s="1">
        <v>20936</v>
      </c>
      <c r="K802" s="1">
        <v>2</v>
      </c>
      <c r="L802" s="1">
        <v>55220</v>
      </c>
      <c r="M802" s="1" t="s">
        <v>10999</v>
      </c>
      <c r="N802" s="1">
        <v>12019</v>
      </c>
      <c r="O802" s="1" t="s">
        <v>11000</v>
      </c>
      <c r="P802" s="1" t="s">
        <v>11001</v>
      </c>
      <c r="Q802" s="1" t="s">
        <v>11002</v>
      </c>
      <c r="R802" s="1" t="s">
        <v>11003</v>
      </c>
      <c r="S802" s="1" t="s">
        <v>11004</v>
      </c>
      <c r="T802" s="1" t="s">
        <v>11005</v>
      </c>
    </row>
    <row r="803" spans="1:20" x14ac:dyDescent="0.3">
      <c r="A803" s="1" t="s">
        <v>0</v>
      </c>
      <c r="B803" s="1">
        <v>205647236</v>
      </c>
      <c r="C803" s="1">
        <v>205648284</v>
      </c>
      <c r="D803" s="1">
        <v>1049</v>
      </c>
      <c r="E803" s="1" t="s">
        <v>1</v>
      </c>
      <c r="F803" s="1" t="s">
        <v>40</v>
      </c>
      <c r="G803" s="1">
        <v>1</v>
      </c>
      <c r="H803" s="1">
        <v>205592804</v>
      </c>
      <c r="I803" s="1">
        <v>205649630</v>
      </c>
      <c r="J803" s="1">
        <v>56827</v>
      </c>
      <c r="K803" s="1">
        <v>2</v>
      </c>
      <c r="L803" s="1">
        <v>2005</v>
      </c>
      <c r="M803" s="1" t="s">
        <v>11006</v>
      </c>
      <c r="N803" s="1">
        <v>1346</v>
      </c>
      <c r="O803" s="1" t="s">
        <v>11007</v>
      </c>
      <c r="P803" s="1" t="s">
        <v>11008</v>
      </c>
      <c r="Q803" s="1" t="s">
        <v>11009</v>
      </c>
      <c r="R803" s="1" t="s">
        <v>11010</v>
      </c>
      <c r="S803" s="1" t="s">
        <v>11011</v>
      </c>
      <c r="T803" s="1" t="s">
        <v>11012</v>
      </c>
    </row>
    <row r="804" spans="1:20" x14ac:dyDescent="0.3">
      <c r="A804" s="1" t="s">
        <v>0</v>
      </c>
      <c r="B804" s="1">
        <v>205780596</v>
      </c>
      <c r="C804" s="1">
        <v>205781281</v>
      </c>
      <c r="D804" s="1">
        <v>686</v>
      </c>
      <c r="E804" s="1" t="s">
        <v>1</v>
      </c>
      <c r="F804" s="1" t="s">
        <v>32</v>
      </c>
      <c r="G804" s="1">
        <v>1</v>
      </c>
      <c r="H804" s="1">
        <v>205758221</v>
      </c>
      <c r="I804" s="1">
        <v>205782161</v>
      </c>
      <c r="J804" s="1">
        <v>23941</v>
      </c>
      <c r="K804" s="1">
        <v>2</v>
      </c>
      <c r="L804" s="1">
        <v>254428</v>
      </c>
      <c r="M804" s="1" t="s">
        <v>11013</v>
      </c>
      <c r="N804" s="1">
        <v>880</v>
      </c>
      <c r="O804" s="1" t="s">
        <v>11014</v>
      </c>
      <c r="P804" s="1" t="s">
        <v>11015</v>
      </c>
      <c r="Q804" s="1" t="s">
        <v>11016</v>
      </c>
      <c r="R804" s="1" t="s">
        <v>11017</v>
      </c>
      <c r="S804" s="1" t="s">
        <v>11018</v>
      </c>
      <c r="T804" s="1" t="s">
        <v>11019</v>
      </c>
    </row>
    <row r="805" spans="1:20" x14ac:dyDescent="0.3">
      <c r="A805" s="1" t="s">
        <v>0</v>
      </c>
      <c r="B805" s="1">
        <v>206246650</v>
      </c>
      <c r="C805" s="1">
        <v>206247374</v>
      </c>
      <c r="D805" s="1">
        <v>725</v>
      </c>
      <c r="E805" s="1" t="s">
        <v>1</v>
      </c>
      <c r="F805" s="1" t="s">
        <v>11020</v>
      </c>
      <c r="G805" s="1">
        <v>1</v>
      </c>
      <c r="H805" s="1">
        <v>206224283</v>
      </c>
      <c r="I805" s="1">
        <v>206231482</v>
      </c>
      <c r="J805" s="1">
        <v>7200</v>
      </c>
      <c r="K805" s="1">
        <v>1</v>
      </c>
      <c r="L805" s="1">
        <v>553</v>
      </c>
      <c r="M805" s="1" t="s">
        <v>11021</v>
      </c>
      <c r="N805" s="1">
        <v>22367</v>
      </c>
      <c r="O805" s="1" t="s">
        <v>11022</v>
      </c>
      <c r="P805" s="1" t="s">
        <v>11023</v>
      </c>
      <c r="Q805" s="1" t="s">
        <v>11024</v>
      </c>
      <c r="R805" s="1" t="s">
        <v>11025</v>
      </c>
      <c r="S805" s="1" t="s">
        <v>11026</v>
      </c>
      <c r="T805" s="1" t="s">
        <v>11027</v>
      </c>
    </row>
    <row r="806" spans="1:20" x14ac:dyDescent="0.3">
      <c r="A806" s="1" t="s">
        <v>0</v>
      </c>
      <c r="B806" s="1">
        <v>206257256</v>
      </c>
      <c r="C806" s="1">
        <v>206258524</v>
      </c>
      <c r="D806" s="1">
        <v>1269</v>
      </c>
      <c r="E806" s="1" t="s">
        <v>1</v>
      </c>
      <c r="F806" s="1" t="s">
        <v>11020</v>
      </c>
      <c r="G806" s="1">
        <v>1</v>
      </c>
      <c r="H806" s="1">
        <v>206238882</v>
      </c>
      <c r="I806" s="1">
        <v>206288236</v>
      </c>
      <c r="J806" s="1">
        <v>49355</v>
      </c>
      <c r="K806" s="1">
        <v>2</v>
      </c>
      <c r="L806" s="1">
        <v>440712</v>
      </c>
      <c r="M806" s="1" t="s">
        <v>11028</v>
      </c>
      <c r="N806" s="1">
        <v>29712</v>
      </c>
      <c r="O806" s="1" t="s">
        <v>11029</v>
      </c>
      <c r="P806" s="1" t="s">
        <v>11030</v>
      </c>
      <c r="Q806" s="1" t="s">
        <v>11031</v>
      </c>
      <c r="R806" s="1" t="s">
        <v>11025</v>
      </c>
      <c r="S806" s="1" t="s">
        <v>11026</v>
      </c>
      <c r="T806" s="1" t="s">
        <v>11032</v>
      </c>
    </row>
    <row r="807" spans="1:20" x14ac:dyDescent="0.3">
      <c r="A807" s="1" t="s">
        <v>0</v>
      </c>
      <c r="B807" s="1">
        <v>206260282</v>
      </c>
      <c r="C807" s="1">
        <v>206261041</v>
      </c>
      <c r="D807" s="1">
        <v>760</v>
      </c>
      <c r="E807" s="1" t="s">
        <v>1</v>
      </c>
      <c r="F807" s="1" t="s">
        <v>11020</v>
      </c>
      <c r="G807" s="1">
        <v>1</v>
      </c>
      <c r="H807" s="1">
        <v>206238882</v>
      </c>
      <c r="I807" s="1">
        <v>206288236</v>
      </c>
      <c r="J807" s="1">
        <v>49355</v>
      </c>
      <c r="K807" s="1">
        <v>2</v>
      </c>
      <c r="L807" s="1">
        <v>440712</v>
      </c>
      <c r="M807" s="1" t="s">
        <v>11028</v>
      </c>
      <c r="N807" s="1">
        <v>27195</v>
      </c>
      <c r="O807" s="1" t="s">
        <v>11029</v>
      </c>
      <c r="P807" s="1" t="s">
        <v>11030</v>
      </c>
      <c r="Q807" s="1" t="s">
        <v>11031</v>
      </c>
      <c r="R807" s="1" t="s">
        <v>11025</v>
      </c>
      <c r="S807" s="1" t="s">
        <v>11026</v>
      </c>
      <c r="T807" s="1" t="s">
        <v>11033</v>
      </c>
    </row>
    <row r="808" spans="1:20" x14ac:dyDescent="0.3">
      <c r="A808" s="1" t="s">
        <v>0</v>
      </c>
      <c r="B808" s="1">
        <v>206265724</v>
      </c>
      <c r="C808" s="1">
        <v>206266574</v>
      </c>
      <c r="D808" s="1">
        <v>851</v>
      </c>
      <c r="E808" s="1" t="s">
        <v>1</v>
      </c>
      <c r="F808" s="1" t="s">
        <v>11020</v>
      </c>
      <c r="G808" s="1">
        <v>1</v>
      </c>
      <c r="H808" s="1">
        <v>206238882</v>
      </c>
      <c r="I808" s="1">
        <v>206288236</v>
      </c>
      <c r="J808" s="1">
        <v>49355</v>
      </c>
      <c r="K808" s="1">
        <v>2</v>
      </c>
      <c r="L808" s="1">
        <v>440712</v>
      </c>
      <c r="M808" s="1" t="s">
        <v>11028</v>
      </c>
      <c r="N808" s="1">
        <v>21662</v>
      </c>
      <c r="O808" s="1" t="s">
        <v>11029</v>
      </c>
      <c r="P808" s="1" t="s">
        <v>11030</v>
      </c>
      <c r="Q808" s="1" t="s">
        <v>11031</v>
      </c>
      <c r="R808" s="1" t="s">
        <v>11025</v>
      </c>
      <c r="S808" s="1" t="s">
        <v>11026</v>
      </c>
      <c r="T808" s="1" t="s">
        <v>11034</v>
      </c>
    </row>
    <row r="809" spans="1:20" x14ac:dyDescent="0.3">
      <c r="A809" s="1" t="s">
        <v>0</v>
      </c>
      <c r="B809" s="1">
        <v>206273731</v>
      </c>
      <c r="C809" s="1">
        <v>206275718</v>
      </c>
      <c r="D809" s="1">
        <v>1988</v>
      </c>
      <c r="E809" s="1" t="s">
        <v>1</v>
      </c>
      <c r="F809" s="1" t="s">
        <v>11020</v>
      </c>
      <c r="G809" s="1">
        <v>1</v>
      </c>
      <c r="H809" s="1">
        <v>206238882</v>
      </c>
      <c r="I809" s="1">
        <v>206288236</v>
      </c>
      <c r="J809" s="1">
        <v>49355</v>
      </c>
      <c r="K809" s="1">
        <v>2</v>
      </c>
      <c r="L809" s="1">
        <v>440712</v>
      </c>
      <c r="M809" s="1" t="s">
        <v>11028</v>
      </c>
      <c r="N809" s="1">
        <v>12518</v>
      </c>
      <c r="O809" s="1" t="s">
        <v>11029</v>
      </c>
      <c r="P809" s="1" t="s">
        <v>11030</v>
      </c>
      <c r="Q809" s="1" t="s">
        <v>11031</v>
      </c>
      <c r="R809" s="1" t="s">
        <v>11035</v>
      </c>
      <c r="S809" s="1" t="s">
        <v>11036</v>
      </c>
      <c r="T809" s="1" t="s">
        <v>11037</v>
      </c>
    </row>
    <row r="810" spans="1:20" x14ac:dyDescent="0.3">
      <c r="A810" s="1" t="s">
        <v>0</v>
      </c>
      <c r="B810" s="1">
        <v>206273731</v>
      </c>
      <c r="C810" s="1">
        <v>206275718</v>
      </c>
      <c r="D810" s="1">
        <v>1988</v>
      </c>
      <c r="E810" s="1" t="s">
        <v>1</v>
      </c>
      <c r="F810" s="1" t="s">
        <v>11020</v>
      </c>
      <c r="G810" s="1">
        <v>1</v>
      </c>
      <c r="H810" s="1">
        <v>206238882</v>
      </c>
      <c r="I810" s="1">
        <v>206288236</v>
      </c>
      <c r="J810" s="1">
        <v>49355</v>
      </c>
      <c r="K810" s="1">
        <v>2</v>
      </c>
      <c r="L810" s="1">
        <v>440712</v>
      </c>
      <c r="M810" s="1" t="s">
        <v>11028</v>
      </c>
      <c r="N810" s="1">
        <v>12518</v>
      </c>
      <c r="O810" s="1" t="s">
        <v>11029</v>
      </c>
      <c r="P810" s="1" t="s">
        <v>11030</v>
      </c>
      <c r="Q810" s="1" t="s">
        <v>11031</v>
      </c>
      <c r="R810" s="1" t="s">
        <v>11035</v>
      </c>
      <c r="S810" s="1" t="s">
        <v>11036</v>
      </c>
      <c r="T810" s="1" t="s">
        <v>11037</v>
      </c>
    </row>
    <row r="811" spans="1:20" x14ac:dyDescent="0.3">
      <c r="A811" s="1" t="s">
        <v>0</v>
      </c>
      <c r="B811" s="1">
        <v>206728871</v>
      </c>
      <c r="C811" s="1">
        <v>206729198</v>
      </c>
      <c r="D811" s="1">
        <v>328</v>
      </c>
      <c r="E811" s="1" t="s">
        <v>1</v>
      </c>
      <c r="F811" s="1" t="s">
        <v>40</v>
      </c>
      <c r="G811" s="1">
        <v>1</v>
      </c>
      <c r="H811" s="1">
        <v>206730492</v>
      </c>
      <c r="I811" s="1">
        <v>206762616</v>
      </c>
      <c r="J811" s="1">
        <v>32125</v>
      </c>
      <c r="K811" s="1">
        <v>1</v>
      </c>
      <c r="L811" s="1">
        <v>83593</v>
      </c>
      <c r="M811" s="1" t="s">
        <v>11038</v>
      </c>
      <c r="N811" s="1">
        <v>-1294</v>
      </c>
      <c r="O811" s="1" t="s">
        <v>11039</v>
      </c>
      <c r="P811" s="1" t="s">
        <v>11040</v>
      </c>
      <c r="Q811" s="1" t="s">
        <v>11041</v>
      </c>
      <c r="R811" s="1" t="s">
        <v>11042</v>
      </c>
      <c r="S811" s="1" t="s">
        <v>11043</v>
      </c>
      <c r="T811" s="1" t="s">
        <v>11044</v>
      </c>
    </row>
    <row r="812" spans="1:20" x14ac:dyDescent="0.3">
      <c r="A812" s="1" t="s">
        <v>0</v>
      </c>
      <c r="B812" s="1">
        <v>206825156</v>
      </c>
      <c r="C812" s="1">
        <v>206826083</v>
      </c>
      <c r="D812" s="1">
        <v>928</v>
      </c>
      <c r="E812" s="1" t="s">
        <v>1</v>
      </c>
      <c r="F812" s="1" t="s">
        <v>11045</v>
      </c>
      <c r="G812" s="1">
        <v>1</v>
      </c>
      <c r="H812" s="1">
        <v>206808881</v>
      </c>
      <c r="I812" s="1">
        <v>206857760</v>
      </c>
      <c r="J812" s="1">
        <v>48880</v>
      </c>
      <c r="K812" s="1">
        <v>1</v>
      </c>
      <c r="L812" s="1">
        <v>8444</v>
      </c>
      <c r="M812" s="1" t="s">
        <v>11046</v>
      </c>
      <c r="N812" s="1">
        <v>16275</v>
      </c>
      <c r="O812" s="1" t="s">
        <v>11047</v>
      </c>
      <c r="P812" s="1" t="s">
        <v>11048</v>
      </c>
      <c r="Q812" s="1" t="s">
        <v>11049</v>
      </c>
      <c r="R812" s="1" t="s">
        <v>11050</v>
      </c>
      <c r="S812" s="1" t="s">
        <v>11051</v>
      </c>
      <c r="T812" s="1" t="s">
        <v>11052</v>
      </c>
    </row>
    <row r="813" spans="1:20" x14ac:dyDescent="0.3">
      <c r="A813" s="1" t="s">
        <v>0</v>
      </c>
      <c r="B813" s="1">
        <v>206831878</v>
      </c>
      <c r="C813" s="1">
        <v>206833563</v>
      </c>
      <c r="D813" s="1">
        <v>1686</v>
      </c>
      <c r="E813" s="1" t="s">
        <v>1</v>
      </c>
      <c r="F813" s="1" t="s">
        <v>11045</v>
      </c>
      <c r="G813" s="1">
        <v>1</v>
      </c>
      <c r="H813" s="1">
        <v>206808881</v>
      </c>
      <c r="I813" s="1">
        <v>206857760</v>
      </c>
      <c r="J813" s="1">
        <v>48880</v>
      </c>
      <c r="K813" s="1">
        <v>1</v>
      </c>
      <c r="L813" s="1">
        <v>8444</v>
      </c>
      <c r="M813" s="1" t="s">
        <v>11046</v>
      </c>
      <c r="N813" s="1">
        <v>22997</v>
      </c>
      <c r="O813" s="1" t="s">
        <v>11047</v>
      </c>
      <c r="P813" s="1" t="s">
        <v>11048</v>
      </c>
      <c r="Q813" s="1" t="s">
        <v>11049</v>
      </c>
      <c r="R813" s="1" t="s">
        <v>11050</v>
      </c>
      <c r="S813" s="1" t="s">
        <v>11051</v>
      </c>
      <c r="T813" s="1" t="s">
        <v>11053</v>
      </c>
    </row>
    <row r="814" spans="1:20" x14ac:dyDescent="0.3">
      <c r="A814" s="1" t="s">
        <v>0</v>
      </c>
      <c r="B814" s="1">
        <v>206831878</v>
      </c>
      <c r="C814" s="1">
        <v>206833563</v>
      </c>
      <c r="D814" s="1">
        <v>1686</v>
      </c>
      <c r="E814" s="1" t="s">
        <v>1</v>
      </c>
      <c r="F814" s="1" t="s">
        <v>11045</v>
      </c>
      <c r="G814" s="1">
        <v>1</v>
      </c>
      <c r="H814" s="1">
        <v>206808881</v>
      </c>
      <c r="I814" s="1">
        <v>206857760</v>
      </c>
      <c r="J814" s="1">
        <v>48880</v>
      </c>
      <c r="K814" s="1">
        <v>1</v>
      </c>
      <c r="L814" s="1">
        <v>8444</v>
      </c>
      <c r="M814" s="1" t="s">
        <v>11046</v>
      </c>
      <c r="N814" s="1">
        <v>22997</v>
      </c>
      <c r="O814" s="1" t="s">
        <v>11047</v>
      </c>
      <c r="P814" s="1" t="s">
        <v>11048</v>
      </c>
      <c r="Q814" s="1" t="s">
        <v>11049</v>
      </c>
      <c r="R814" s="1" t="s">
        <v>11050</v>
      </c>
      <c r="S814" s="1" t="s">
        <v>11051</v>
      </c>
      <c r="T814" s="1" t="s">
        <v>11053</v>
      </c>
    </row>
    <row r="815" spans="1:20" x14ac:dyDescent="0.3">
      <c r="A815" s="1" t="s">
        <v>0</v>
      </c>
      <c r="B815" s="1">
        <v>206845287</v>
      </c>
      <c r="C815" s="1">
        <v>206845866</v>
      </c>
      <c r="D815" s="1">
        <v>580</v>
      </c>
      <c r="E815" s="1" t="s">
        <v>1</v>
      </c>
      <c r="F815" s="1" t="s">
        <v>11045</v>
      </c>
      <c r="G815" s="1">
        <v>1</v>
      </c>
      <c r="H815" s="1">
        <v>206858365</v>
      </c>
      <c r="I815" s="1">
        <v>206907630</v>
      </c>
      <c r="J815" s="1">
        <v>49266</v>
      </c>
      <c r="K815" s="1">
        <v>1</v>
      </c>
      <c r="L815" s="1">
        <v>9261</v>
      </c>
      <c r="M815" s="1" t="s">
        <v>11054</v>
      </c>
      <c r="N815" s="1">
        <v>-12499</v>
      </c>
      <c r="O815" s="1" t="s">
        <v>11055</v>
      </c>
      <c r="P815" s="1" t="s">
        <v>11056</v>
      </c>
      <c r="Q815" s="1" t="s">
        <v>11057</v>
      </c>
      <c r="R815" s="1" t="s">
        <v>11058</v>
      </c>
      <c r="S815" s="1" t="s">
        <v>11059</v>
      </c>
      <c r="T815" s="1" t="s">
        <v>11060</v>
      </c>
    </row>
    <row r="816" spans="1:20" x14ac:dyDescent="0.3">
      <c r="A816" s="1" t="s">
        <v>0</v>
      </c>
      <c r="B816" s="1">
        <v>206846371</v>
      </c>
      <c r="C816" s="1">
        <v>206847070</v>
      </c>
      <c r="D816" s="1">
        <v>700</v>
      </c>
      <c r="E816" s="1" t="s">
        <v>1</v>
      </c>
      <c r="F816" s="1" t="s">
        <v>11045</v>
      </c>
      <c r="G816" s="1">
        <v>1</v>
      </c>
      <c r="H816" s="1">
        <v>206858365</v>
      </c>
      <c r="I816" s="1">
        <v>206907630</v>
      </c>
      <c r="J816" s="1">
        <v>49266</v>
      </c>
      <c r="K816" s="1">
        <v>1</v>
      </c>
      <c r="L816" s="1">
        <v>9261</v>
      </c>
      <c r="M816" s="1" t="s">
        <v>11054</v>
      </c>
      <c r="N816" s="1">
        <v>-11295</v>
      </c>
      <c r="O816" s="1" t="s">
        <v>11055</v>
      </c>
      <c r="P816" s="1" t="s">
        <v>11056</v>
      </c>
      <c r="Q816" s="1" t="s">
        <v>11057</v>
      </c>
      <c r="R816" s="1" t="s">
        <v>11058</v>
      </c>
      <c r="S816" s="1" t="s">
        <v>11059</v>
      </c>
      <c r="T816" s="1" t="s">
        <v>11061</v>
      </c>
    </row>
    <row r="817" spans="1:20" x14ac:dyDescent="0.3">
      <c r="A817" s="1" t="s">
        <v>0</v>
      </c>
      <c r="B817" s="1">
        <v>206890632</v>
      </c>
      <c r="C817" s="1">
        <v>206891023</v>
      </c>
      <c r="D817" s="1">
        <v>392</v>
      </c>
      <c r="E817" s="1" t="s">
        <v>1</v>
      </c>
      <c r="F817" s="1" t="s">
        <v>11062</v>
      </c>
      <c r="G817" s="1">
        <v>1</v>
      </c>
      <c r="H817" s="1">
        <v>206858365</v>
      </c>
      <c r="I817" s="1">
        <v>206907630</v>
      </c>
      <c r="J817" s="1">
        <v>49266</v>
      </c>
      <c r="K817" s="1">
        <v>1</v>
      </c>
      <c r="L817" s="1">
        <v>9261</v>
      </c>
      <c r="M817" s="1" t="s">
        <v>11063</v>
      </c>
      <c r="N817" s="1">
        <v>32267</v>
      </c>
      <c r="O817" s="1" t="s">
        <v>11055</v>
      </c>
      <c r="P817" s="1" t="s">
        <v>11056</v>
      </c>
      <c r="Q817" s="1" t="s">
        <v>11057</v>
      </c>
      <c r="R817" s="1" t="s">
        <v>11064</v>
      </c>
      <c r="S817" s="1" t="s">
        <v>11065</v>
      </c>
      <c r="T817" s="1" t="s">
        <v>11066</v>
      </c>
    </row>
    <row r="818" spans="1:20" x14ac:dyDescent="0.3">
      <c r="A818" s="1" t="s">
        <v>0</v>
      </c>
      <c r="B818" s="1">
        <v>206989988</v>
      </c>
      <c r="C818" s="1">
        <v>206990778</v>
      </c>
      <c r="D818" s="1">
        <v>791</v>
      </c>
      <c r="E818" s="1" t="s">
        <v>1</v>
      </c>
      <c r="F818" s="1" t="s">
        <v>11067</v>
      </c>
      <c r="G818" s="1">
        <v>1</v>
      </c>
      <c r="H818" s="1">
        <v>207002222</v>
      </c>
      <c r="I818" s="1">
        <v>207016326</v>
      </c>
      <c r="J818" s="1">
        <v>14105</v>
      </c>
      <c r="K818" s="1">
        <v>1</v>
      </c>
      <c r="L818" s="1">
        <v>29949</v>
      </c>
      <c r="M818" s="1" t="s">
        <v>11068</v>
      </c>
      <c r="N818" s="1">
        <v>-11444</v>
      </c>
      <c r="O818" s="1" t="s">
        <v>11069</v>
      </c>
      <c r="P818" s="1" t="s">
        <v>11070</v>
      </c>
      <c r="Q818" s="1" t="s">
        <v>11071</v>
      </c>
      <c r="R818" s="1" t="s">
        <v>11072</v>
      </c>
      <c r="S818" s="1" t="s">
        <v>11073</v>
      </c>
      <c r="T818" s="1" t="s">
        <v>11074</v>
      </c>
    </row>
    <row r="819" spans="1:20" x14ac:dyDescent="0.3">
      <c r="A819" s="1" t="s">
        <v>0</v>
      </c>
      <c r="B819" s="1">
        <v>207194278</v>
      </c>
      <c r="C819" s="1">
        <v>207195074</v>
      </c>
      <c r="D819" s="1">
        <v>797</v>
      </c>
      <c r="E819" s="1" t="s">
        <v>1</v>
      </c>
      <c r="F819" s="1" t="s">
        <v>320</v>
      </c>
      <c r="G819" s="1">
        <v>1</v>
      </c>
      <c r="H819" s="1">
        <v>207191866</v>
      </c>
      <c r="I819" s="1">
        <v>207206101</v>
      </c>
      <c r="J819" s="1">
        <v>14236</v>
      </c>
      <c r="K819" s="1">
        <v>2</v>
      </c>
      <c r="L819" s="1">
        <v>79098</v>
      </c>
      <c r="M819" s="1" t="s">
        <v>700</v>
      </c>
      <c r="N819" s="1">
        <v>11027</v>
      </c>
      <c r="O819" s="1" t="s">
        <v>701</v>
      </c>
      <c r="P819" s="1" t="s">
        <v>702</v>
      </c>
      <c r="Q819" s="1" t="s">
        <v>703</v>
      </c>
      <c r="R819" s="1" t="s">
        <v>704</v>
      </c>
      <c r="S819" s="1" t="s">
        <v>705</v>
      </c>
      <c r="T819" s="1" t="s">
        <v>11075</v>
      </c>
    </row>
    <row r="820" spans="1:20" x14ac:dyDescent="0.3">
      <c r="A820" s="1" t="s">
        <v>0</v>
      </c>
      <c r="B820" s="1">
        <v>207220751</v>
      </c>
      <c r="C820" s="1">
        <v>207221278</v>
      </c>
      <c r="D820" s="1">
        <v>528</v>
      </c>
      <c r="E820" s="1" t="s">
        <v>1</v>
      </c>
      <c r="F820" s="1" t="s">
        <v>320</v>
      </c>
      <c r="G820" s="1">
        <v>1</v>
      </c>
      <c r="H820" s="1">
        <v>207217194</v>
      </c>
      <c r="I820" s="1">
        <v>207224422</v>
      </c>
      <c r="J820" s="1">
        <v>7229</v>
      </c>
      <c r="K820" s="1">
        <v>2</v>
      </c>
      <c r="L820" s="1">
        <v>55432</v>
      </c>
      <c r="M820" s="1" t="s">
        <v>11076</v>
      </c>
      <c r="N820" s="1">
        <v>3144</v>
      </c>
      <c r="O820" s="1" t="s">
        <v>11077</v>
      </c>
      <c r="P820" s="1" t="s">
        <v>11078</v>
      </c>
      <c r="Q820" s="1" t="s">
        <v>11079</v>
      </c>
      <c r="R820" s="1" t="s">
        <v>11080</v>
      </c>
      <c r="S820" s="1" t="s">
        <v>11081</v>
      </c>
      <c r="T820" s="1" t="s">
        <v>11082</v>
      </c>
    </row>
    <row r="821" spans="1:20" x14ac:dyDescent="0.3">
      <c r="A821" s="1" t="s">
        <v>0</v>
      </c>
      <c r="B821" s="1">
        <v>207483142</v>
      </c>
      <c r="C821" s="1">
        <v>207483639</v>
      </c>
      <c r="D821" s="1">
        <v>498</v>
      </c>
      <c r="E821" s="1" t="s">
        <v>1</v>
      </c>
      <c r="F821" s="1" t="s">
        <v>2</v>
      </c>
      <c r="G821" s="1">
        <v>1</v>
      </c>
      <c r="H821" s="1">
        <v>207494817</v>
      </c>
      <c r="I821" s="1">
        <v>207534311</v>
      </c>
      <c r="J821" s="1">
        <v>39495</v>
      </c>
      <c r="K821" s="1">
        <v>1</v>
      </c>
      <c r="L821" s="1">
        <v>1604</v>
      </c>
      <c r="M821" s="1" t="s">
        <v>11083</v>
      </c>
      <c r="N821" s="1">
        <v>-11178</v>
      </c>
      <c r="O821" s="1" t="s">
        <v>708</v>
      </c>
      <c r="P821" s="1" t="s">
        <v>709</v>
      </c>
      <c r="Q821" s="1" t="s">
        <v>710</v>
      </c>
      <c r="R821" s="1" t="s">
        <v>711</v>
      </c>
      <c r="S821" s="1" t="s">
        <v>712</v>
      </c>
      <c r="T821" s="1" t="s">
        <v>11084</v>
      </c>
    </row>
    <row r="822" spans="1:20" x14ac:dyDescent="0.3">
      <c r="A822" s="1" t="s">
        <v>0</v>
      </c>
      <c r="B822" s="1">
        <v>207484449</v>
      </c>
      <c r="C822" s="1">
        <v>207484972</v>
      </c>
      <c r="D822" s="1">
        <v>524</v>
      </c>
      <c r="E822" s="1" t="s">
        <v>1</v>
      </c>
      <c r="F822" s="1" t="s">
        <v>2</v>
      </c>
      <c r="G822" s="1">
        <v>1</v>
      </c>
      <c r="H822" s="1">
        <v>207494817</v>
      </c>
      <c r="I822" s="1">
        <v>207534311</v>
      </c>
      <c r="J822" s="1">
        <v>39495</v>
      </c>
      <c r="K822" s="1">
        <v>1</v>
      </c>
      <c r="L822" s="1">
        <v>1604</v>
      </c>
      <c r="M822" s="1" t="s">
        <v>11083</v>
      </c>
      <c r="N822" s="1">
        <v>-9845</v>
      </c>
      <c r="O822" s="1" t="s">
        <v>708</v>
      </c>
      <c r="P822" s="1" t="s">
        <v>709</v>
      </c>
      <c r="Q822" s="1" t="s">
        <v>710</v>
      </c>
      <c r="R822" s="1" t="s">
        <v>711</v>
      </c>
      <c r="S822" s="1" t="s">
        <v>712</v>
      </c>
      <c r="T822" s="1" t="s">
        <v>11085</v>
      </c>
    </row>
    <row r="823" spans="1:20" x14ac:dyDescent="0.3">
      <c r="A823" s="1" t="s">
        <v>0</v>
      </c>
      <c r="B823" s="1">
        <v>207489901</v>
      </c>
      <c r="C823" s="1">
        <v>207491053</v>
      </c>
      <c r="D823" s="1">
        <v>1153</v>
      </c>
      <c r="E823" s="1" t="s">
        <v>1</v>
      </c>
      <c r="F823" s="1" t="s">
        <v>2</v>
      </c>
      <c r="G823" s="1">
        <v>1</v>
      </c>
      <c r="H823" s="1">
        <v>207494817</v>
      </c>
      <c r="I823" s="1">
        <v>207534311</v>
      </c>
      <c r="J823" s="1">
        <v>39495</v>
      </c>
      <c r="K823" s="1">
        <v>1</v>
      </c>
      <c r="L823" s="1">
        <v>1604</v>
      </c>
      <c r="M823" s="1" t="s">
        <v>11083</v>
      </c>
      <c r="N823" s="1">
        <v>-3764</v>
      </c>
      <c r="O823" s="1" t="s">
        <v>708</v>
      </c>
      <c r="P823" s="1" t="s">
        <v>709</v>
      </c>
      <c r="Q823" s="1" t="s">
        <v>710</v>
      </c>
      <c r="R823" s="1" t="s">
        <v>711</v>
      </c>
      <c r="S823" s="1" t="s">
        <v>712</v>
      </c>
      <c r="T823" s="1" t="s">
        <v>11086</v>
      </c>
    </row>
    <row r="824" spans="1:20" x14ac:dyDescent="0.3">
      <c r="A824" s="1" t="s">
        <v>0</v>
      </c>
      <c r="B824" s="1">
        <v>207798946</v>
      </c>
      <c r="C824" s="1">
        <v>207800202</v>
      </c>
      <c r="D824" s="1">
        <v>1257</v>
      </c>
      <c r="E824" s="1" t="s">
        <v>1</v>
      </c>
      <c r="F824" s="1" t="s">
        <v>11087</v>
      </c>
      <c r="G824" s="1">
        <v>1</v>
      </c>
      <c r="H824" s="1">
        <v>207818458</v>
      </c>
      <c r="I824" s="1">
        <v>207891036</v>
      </c>
      <c r="J824" s="1">
        <v>72579</v>
      </c>
      <c r="K824" s="1">
        <v>1</v>
      </c>
      <c r="L824" s="1">
        <v>1379</v>
      </c>
      <c r="M824" s="1" t="s">
        <v>11088</v>
      </c>
      <c r="N824" s="1">
        <v>-18256</v>
      </c>
      <c r="O824" s="1" t="s">
        <v>11089</v>
      </c>
      <c r="P824" s="1" t="s">
        <v>11090</v>
      </c>
      <c r="Q824" s="1" t="s">
        <v>11091</v>
      </c>
      <c r="R824" s="1" t="s">
        <v>11092</v>
      </c>
      <c r="S824" s="1" t="s">
        <v>11093</v>
      </c>
      <c r="T824" s="1" t="s">
        <v>11094</v>
      </c>
    </row>
    <row r="825" spans="1:20" x14ac:dyDescent="0.3">
      <c r="A825" s="1" t="s">
        <v>0</v>
      </c>
      <c r="B825" s="1">
        <v>207823085</v>
      </c>
      <c r="C825" s="1">
        <v>207823850</v>
      </c>
      <c r="D825" s="1">
        <v>766</v>
      </c>
      <c r="E825" s="1" t="s">
        <v>1</v>
      </c>
      <c r="F825" s="1" t="s">
        <v>11095</v>
      </c>
      <c r="G825" s="1">
        <v>1</v>
      </c>
      <c r="H825" s="1">
        <v>207818458</v>
      </c>
      <c r="I825" s="1">
        <v>207897036</v>
      </c>
      <c r="J825" s="1">
        <v>78579</v>
      </c>
      <c r="K825" s="1">
        <v>1</v>
      </c>
      <c r="L825" s="1">
        <v>1379</v>
      </c>
      <c r="M825" s="1" t="s">
        <v>11096</v>
      </c>
      <c r="N825" s="1">
        <v>4627</v>
      </c>
      <c r="O825" s="1" t="s">
        <v>11089</v>
      </c>
      <c r="P825" s="1" t="s">
        <v>11090</v>
      </c>
      <c r="Q825" s="1" t="s">
        <v>11091</v>
      </c>
      <c r="R825" s="1" t="s">
        <v>11097</v>
      </c>
      <c r="S825" s="1" t="s">
        <v>11098</v>
      </c>
      <c r="T825" s="1" t="s">
        <v>11099</v>
      </c>
    </row>
    <row r="826" spans="1:20" x14ac:dyDescent="0.3">
      <c r="A826" s="1" t="s">
        <v>0</v>
      </c>
      <c r="B826" s="1">
        <v>207865482</v>
      </c>
      <c r="C826" s="1">
        <v>207866219</v>
      </c>
      <c r="D826" s="1">
        <v>738</v>
      </c>
      <c r="E826" s="1" t="s">
        <v>1</v>
      </c>
      <c r="F826" s="1" t="s">
        <v>11100</v>
      </c>
      <c r="G826" s="1">
        <v>1</v>
      </c>
      <c r="H826" s="1">
        <v>207850734</v>
      </c>
      <c r="I826" s="1">
        <v>207898053</v>
      </c>
      <c r="J826" s="1">
        <v>47320</v>
      </c>
      <c r="K826" s="1">
        <v>1</v>
      </c>
      <c r="L826" s="1">
        <v>1379</v>
      </c>
      <c r="M826" s="1" t="s">
        <v>11101</v>
      </c>
      <c r="N826" s="1">
        <v>14748</v>
      </c>
      <c r="O826" s="1" t="s">
        <v>11089</v>
      </c>
      <c r="P826" s="1" t="s">
        <v>11090</v>
      </c>
      <c r="Q826" s="1" t="s">
        <v>11091</v>
      </c>
      <c r="R826" s="1" t="s">
        <v>11102</v>
      </c>
      <c r="S826" s="1" t="s">
        <v>11103</v>
      </c>
      <c r="T826" s="1" t="s">
        <v>380</v>
      </c>
    </row>
    <row r="827" spans="1:20" x14ac:dyDescent="0.3">
      <c r="A827" s="1" t="s">
        <v>0</v>
      </c>
      <c r="B827" s="1">
        <v>207999222</v>
      </c>
      <c r="C827" s="1">
        <v>207999591</v>
      </c>
      <c r="D827" s="1">
        <v>370</v>
      </c>
      <c r="E827" s="1" t="s">
        <v>1</v>
      </c>
      <c r="F827" s="1" t="s">
        <v>2</v>
      </c>
      <c r="G827" s="1">
        <v>1</v>
      </c>
      <c r="H827" s="1">
        <v>207991724</v>
      </c>
      <c r="I827" s="1">
        <v>207995941</v>
      </c>
      <c r="J827" s="1">
        <v>4218</v>
      </c>
      <c r="K827" s="1">
        <v>1</v>
      </c>
      <c r="L827" s="1">
        <v>148696</v>
      </c>
      <c r="M827" s="1" t="s">
        <v>11104</v>
      </c>
      <c r="N827" s="1">
        <v>7498</v>
      </c>
      <c r="O827" s="1" t="s">
        <v>4</v>
      </c>
      <c r="P827" s="1" t="s">
        <v>11105</v>
      </c>
      <c r="Q827" s="1" t="s">
        <v>11106</v>
      </c>
      <c r="R827" s="1" t="s">
        <v>11107</v>
      </c>
      <c r="S827" s="1" t="s">
        <v>11108</v>
      </c>
      <c r="T827" s="1" t="s">
        <v>11109</v>
      </c>
    </row>
    <row r="828" spans="1:20" x14ac:dyDescent="0.3">
      <c r="A828" s="1" t="s">
        <v>0</v>
      </c>
      <c r="B828" s="1">
        <v>208003562</v>
      </c>
      <c r="C828" s="1">
        <v>208003952</v>
      </c>
      <c r="D828" s="1">
        <v>391</v>
      </c>
      <c r="E828" s="1" t="s">
        <v>1</v>
      </c>
      <c r="F828" s="1" t="s">
        <v>2</v>
      </c>
      <c r="G828" s="1">
        <v>1</v>
      </c>
      <c r="H828" s="1">
        <v>207991724</v>
      </c>
      <c r="I828" s="1">
        <v>207995941</v>
      </c>
      <c r="J828" s="1">
        <v>4218</v>
      </c>
      <c r="K828" s="1">
        <v>1</v>
      </c>
      <c r="L828" s="1">
        <v>148696</v>
      </c>
      <c r="M828" s="1" t="s">
        <v>11104</v>
      </c>
      <c r="N828" s="1">
        <v>11838</v>
      </c>
      <c r="O828" s="1" t="s">
        <v>4</v>
      </c>
      <c r="P828" s="1" t="s">
        <v>11105</v>
      </c>
      <c r="Q828" s="1" t="s">
        <v>11106</v>
      </c>
      <c r="R828" s="1" t="s">
        <v>11107</v>
      </c>
      <c r="S828" s="1" t="s">
        <v>11108</v>
      </c>
      <c r="T828" s="1" t="s">
        <v>11110</v>
      </c>
    </row>
    <row r="829" spans="1:20" x14ac:dyDescent="0.3">
      <c r="A829" s="1" t="s">
        <v>0</v>
      </c>
      <c r="B829" s="1">
        <v>208039986</v>
      </c>
      <c r="C829" s="1">
        <v>208040709</v>
      </c>
      <c r="D829" s="1">
        <v>724</v>
      </c>
      <c r="E829" s="1" t="s">
        <v>1</v>
      </c>
      <c r="F829" s="1" t="s">
        <v>11111</v>
      </c>
      <c r="G829" s="1">
        <v>1</v>
      </c>
      <c r="H829" s="1">
        <v>208059883</v>
      </c>
      <c r="I829" s="1">
        <v>208063837</v>
      </c>
      <c r="J829" s="1">
        <v>3955</v>
      </c>
      <c r="K829" s="1">
        <v>2</v>
      </c>
      <c r="L829" s="1">
        <v>947</v>
      </c>
      <c r="M829" s="1" t="s">
        <v>722</v>
      </c>
      <c r="N829" s="1">
        <v>23128</v>
      </c>
      <c r="O829" s="1" t="s">
        <v>723</v>
      </c>
      <c r="P829" s="1" t="s">
        <v>724</v>
      </c>
      <c r="Q829" s="1" t="s">
        <v>725</v>
      </c>
      <c r="R829" s="1" t="s">
        <v>726</v>
      </c>
      <c r="S829" s="1" t="s">
        <v>727</v>
      </c>
      <c r="T829" s="1" t="s">
        <v>11112</v>
      </c>
    </row>
    <row r="830" spans="1:20" x14ac:dyDescent="0.3">
      <c r="A830" s="1" t="s">
        <v>0</v>
      </c>
      <c r="B830" s="1">
        <v>208106649</v>
      </c>
      <c r="C830" s="1">
        <v>208107117</v>
      </c>
      <c r="D830" s="1">
        <v>469</v>
      </c>
      <c r="E830" s="1" t="s">
        <v>1</v>
      </c>
      <c r="F830" s="1" t="s">
        <v>2</v>
      </c>
      <c r="G830" s="1">
        <v>1</v>
      </c>
      <c r="H830" s="1">
        <v>208059883</v>
      </c>
      <c r="I830" s="1">
        <v>208084683</v>
      </c>
      <c r="J830" s="1">
        <v>24801</v>
      </c>
      <c r="K830" s="1">
        <v>2</v>
      </c>
      <c r="L830" s="1">
        <v>947</v>
      </c>
      <c r="M830" s="1" t="s">
        <v>729</v>
      </c>
      <c r="N830" s="1">
        <v>-21966</v>
      </c>
      <c r="O830" s="1" t="s">
        <v>723</v>
      </c>
      <c r="P830" s="1" t="s">
        <v>724</v>
      </c>
      <c r="Q830" s="1" t="s">
        <v>725</v>
      </c>
      <c r="R830" s="1" t="s">
        <v>11113</v>
      </c>
      <c r="S830" s="1" t="s">
        <v>11114</v>
      </c>
      <c r="T830" s="1" t="s">
        <v>11115</v>
      </c>
    </row>
    <row r="831" spans="1:20" x14ac:dyDescent="0.3">
      <c r="A831" s="1" t="s">
        <v>0</v>
      </c>
      <c r="B831" s="1">
        <v>208108265</v>
      </c>
      <c r="C831" s="1">
        <v>208109085</v>
      </c>
      <c r="D831" s="1">
        <v>821</v>
      </c>
      <c r="E831" s="1" t="s">
        <v>1</v>
      </c>
      <c r="F831" s="1" t="s">
        <v>2</v>
      </c>
      <c r="G831" s="1">
        <v>1</v>
      </c>
      <c r="H831" s="1">
        <v>208059883</v>
      </c>
      <c r="I831" s="1">
        <v>208084683</v>
      </c>
      <c r="J831" s="1">
        <v>24801</v>
      </c>
      <c r="K831" s="1">
        <v>2</v>
      </c>
      <c r="L831" s="1">
        <v>947</v>
      </c>
      <c r="M831" s="1" t="s">
        <v>729</v>
      </c>
      <c r="N831" s="1">
        <v>-23582</v>
      </c>
      <c r="O831" s="1" t="s">
        <v>723</v>
      </c>
      <c r="P831" s="1" t="s">
        <v>724</v>
      </c>
      <c r="Q831" s="1" t="s">
        <v>725</v>
      </c>
      <c r="R831" s="1" t="s">
        <v>11113</v>
      </c>
      <c r="S831" s="1" t="s">
        <v>11114</v>
      </c>
      <c r="T831" s="1" t="s">
        <v>11116</v>
      </c>
    </row>
    <row r="832" spans="1:20" x14ac:dyDescent="0.3">
      <c r="A832" s="1" t="s">
        <v>0</v>
      </c>
      <c r="B832" s="1">
        <v>209959195</v>
      </c>
      <c r="C832" s="1">
        <v>209960014</v>
      </c>
      <c r="D832" s="1">
        <v>820</v>
      </c>
      <c r="E832" s="1" t="s">
        <v>1</v>
      </c>
      <c r="F832" s="1" t="s">
        <v>40</v>
      </c>
      <c r="G832" s="1">
        <v>1</v>
      </c>
      <c r="H832" s="1">
        <v>209955662</v>
      </c>
      <c r="I832" s="1">
        <v>209957890</v>
      </c>
      <c r="J832" s="1">
        <v>2229</v>
      </c>
      <c r="K832" s="1">
        <v>2</v>
      </c>
      <c r="L832" s="1">
        <v>148304</v>
      </c>
      <c r="M832" s="1" t="s">
        <v>11117</v>
      </c>
      <c r="N832" s="1">
        <v>-1305</v>
      </c>
      <c r="O832" s="1" t="s">
        <v>11118</v>
      </c>
      <c r="P832" s="1" t="s">
        <v>11119</v>
      </c>
      <c r="Q832" s="1" t="s">
        <v>11120</v>
      </c>
      <c r="R832" s="1" t="s">
        <v>734</v>
      </c>
      <c r="S832" s="1" t="s">
        <v>735</v>
      </c>
      <c r="T832" s="1" t="s">
        <v>11121</v>
      </c>
    </row>
    <row r="833" spans="1:20" x14ac:dyDescent="0.3">
      <c r="A833" s="1" t="s">
        <v>0</v>
      </c>
      <c r="B833" s="1">
        <v>209976646</v>
      </c>
      <c r="C833" s="1">
        <v>209977077</v>
      </c>
      <c r="D833" s="1">
        <v>432</v>
      </c>
      <c r="E833" s="1" t="s">
        <v>1</v>
      </c>
      <c r="F833" s="1" t="s">
        <v>11122</v>
      </c>
      <c r="G833" s="1">
        <v>1</v>
      </c>
      <c r="H833" s="1">
        <v>209958968</v>
      </c>
      <c r="I833" s="1">
        <v>209979520</v>
      </c>
      <c r="J833" s="1">
        <v>20553</v>
      </c>
      <c r="K833" s="1">
        <v>2</v>
      </c>
      <c r="L833" s="1">
        <v>3664</v>
      </c>
      <c r="M833" s="1" t="s">
        <v>730</v>
      </c>
      <c r="N833" s="1">
        <v>2443</v>
      </c>
      <c r="O833" s="1" t="s">
        <v>731</v>
      </c>
      <c r="P833" s="1" t="s">
        <v>732</v>
      </c>
      <c r="Q833" s="1" t="s">
        <v>733</v>
      </c>
      <c r="R833" s="1" t="s">
        <v>734</v>
      </c>
      <c r="S833" s="1" t="s">
        <v>735</v>
      </c>
      <c r="T833" s="1" t="s">
        <v>11123</v>
      </c>
    </row>
    <row r="834" spans="1:20" x14ac:dyDescent="0.3">
      <c r="A834" s="1" t="s">
        <v>0</v>
      </c>
      <c r="B834" s="1">
        <v>210000496</v>
      </c>
      <c r="C834" s="1">
        <v>210001574</v>
      </c>
      <c r="D834" s="1">
        <v>1079</v>
      </c>
      <c r="E834" s="1" t="s">
        <v>1</v>
      </c>
      <c r="F834" s="1" t="s">
        <v>32</v>
      </c>
      <c r="G834" s="1">
        <v>1</v>
      </c>
      <c r="H834" s="1">
        <v>210001312</v>
      </c>
      <c r="I834" s="1">
        <v>210030910</v>
      </c>
      <c r="J834" s="1">
        <v>29599</v>
      </c>
      <c r="K834" s="1">
        <v>1</v>
      </c>
      <c r="L834" s="1">
        <v>27042</v>
      </c>
      <c r="M834" s="1" t="s">
        <v>11124</v>
      </c>
      <c r="N834" s="1">
        <v>0</v>
      </c>
      <c r="O834" s="1" t="s">
        <v>11125</v>
      </c>
      <c r="P834" s="1" t="s">
        <v>11126</v>
      </c>
      <c r="Q834" s="1" t="s">
        <v>11127</v>
      </c>
      <c r="R834" s="1" t="s">
        <v>734</v>
      </c>
      <c r="S834" s="1" t="s">
        <v>735</v>
      </c>
      <c r="T834" s="1" t="s">
        <v>11128</v>
      </c>
    </row>
    <row r="835" spans="1:20" x14ac:dyDescent="0.3">
      <c r="A835" s="1" t="s">
        <v>0</v>
      </c>
      <c r="B835" s="1">
        <v>211500812</v>
      </c>
      <c r="C835" s="1">
        <v>211501424</v>
      </c>
      <c r="D835" s="1">
        <v>613</v>
      </c>
      <c r="E835" s="1" t="s">
        <v>1</v>
      </c>
      <c r="F835" s="1" t="s">
        <v>32</v>
      </c>
      <c r="G835" s="1">
        <v>1</v>
      </c>
      <c r="H835" s="1">
        <v>211500148</v>
      </c>
      <c r="I835" s="1">
        <v>211548286</v>
      </c>
      <c r="J835" s="1">
        <v>48139</v>
      </c>
      <c r="K835" s="1">
        <v>1</v>
      </c>
      <c r="L835" s="1">
        <v>7188</v>
      </c>
      <c r="M835" s="1" t="s">
        <v>11129</v>
      </c>
      <c r="N835" s="1">
        <v>664</v>
      </c>
      <c r="O835" s="1" t="s">
        <v>11130</v>
      </c>
      <c r="P835" s="1" t="s">
        <v>11131</v>
      </c>
      <c r="Q835" s="1" t="s">
        <v>11132</v>
      </c>
      <c r="R835" s="1" t="s">
        <v>11133</v>
      </c>
      <c r="S835" s="1" t="s">
        <v>11134</v>
      </c>
      <c r="T835" s="1" t="s">
        <v>11135</v>
      </c>
    </row>
    <row r="836" spans="1:20" x14ac:dyDescent="0.3">
      <c r="A836" s="1" t="s">
        <v>0</v>
      </c>
      <c r="B836" s="1">
        <v>211729592</v>
      </c>
      <c r="C836" s="1">
        <v>211731074</v>
      </c>
      <c r="D836" s="1">
        <v>1483</v>
      </c>
      <c r="E836" s="1" t="s">
        <v>1</v>
      </c>
      <c r="F836" s="1" t="s">
        <v>2</v>
      </c>
      <c r="G836" s="1">
        <v>1</v>
      </c>
      <c r="H836" s="1">
        <v>211748381</v>
      </c>
      <c r="I836" s="1">
        <v>211752099</v>
      </c>
      <c r="J836" s="1">
        <v>3719</v>
      </c>
      <c r="K836" s="1">
        <v>2</v>
      </c>
      <c r="L836" s="1">
        <v>7779</v>
      </c>
      <c r="M836" s="1" t="s">
        <v>11136</v>
      </c>
      <c r="N836" s="1">
        <v>21025</v>
      </c>
      <c r="O836" s="1" t="s">
        <v>11137</v>
      </c>
      <c r="P836" s="1" t="s">
        <v>11138</v>
      </c>
      <c r="Q836" s="1" t="s">
        <v>11139</v>
      </c>
      <c r="R836" s="1" t="s">
        <v>11136</v>
      </c>
      <c r="S836" s="1">
        <v>7779</v>
      </c>
      <c r="T836" s="1">
        <v>21025</v>
      </c>
    </row>
    <row r="837" spans="1:20" x14ac:dyDescent="0.3">
      <c r="A837" s="1" t="s">
        <v>0</v>
      </c>
      <c r="B837" s="1">
        <v>211729592</v>
      </c>
      <c r="C837" s="1">
        <v>211731074</v>
      </c>
      <c r="D837" s="1">
        <v>1483</v>
      </c>
      <c r="E837" s="1" t="s">
        <v>1</v>
      </c>
      <c r="F837" s="1" t="s">
        <v>2</v>
      </c>
      <c r="G837" s="1">
        <v>1</v>
      </c>
      <c r="H837" s="1">
        <v>211748381</v>
      </c>
      <c r="I837" s="1">
        <v>211752099</v>
      </c>
      <c r="J837" s="1">
        <v>3719</v>
      </c>
      <c r="K837" s="1">
        <v>2</v>
      </c>
      <c r="L837" s="1">
        <v>7779</v>
      </c>
      <c r="M837" s="1" t="s">
        <v>11136</v>
      </c>
      <c r="N837" s="1">
        <v>21025</v>
      </c>
      <c r="O837" s="1" t="s">
        <v>11137</v>
      </c>
      <c r="P837" s="1" t="s">
        <v>11138</v>
      </c>
      <c r="Q837" s="1" t="s">
        <v>11139</v>
      </c>
      <c r="R837" s="1" t="s">
        <v>11136</v>
      </c>
      <c r="S837" s="1">
        <v>7779</v>
      </c>
      <c r="T837" s="1">
        <v>21025</v>
      </c>
    </row>
    <row r="838" spans="1:20" x14ac:dyDescent="0.3">
      <c r="A838" s="1" t="s">
        <v>0</v>
      </c>
      <c r="B838" s="1">
        <v>211731631</v>
      </c>
      <c r="C838" s="1">
        <v>211731980</v>
      </c>
      <c r="D838" s="1">
        <v>350</v>
      </c>
      <c r="E838" s="1" t="s">
        <v>1</v>
      </c>
      <c r="F838" s="1" t="s">
        <v>2</v>
      </c>
      <c r="G838" s="1">
        <v>1</v>
      </c>
      <c r="H838" s="1">
        <v>211748381</v>
      </c>
      <c r="I838" s="1">
        <v>211752099</v>
      </c>
      <c r="J838" s="1">
        <v>3719</v>
      </c>
      <c r="K838" s="1">
        <v>2</v>
      </c>
      <c r="L838" s="1">
        <v>7779</v>
      </c>
      <c r="M838" s="1" t="s">
        <v>11136</v>
      </c>
      <c r="N838" s="1">
        <v>20119</v>
      </c>
      <c r="O838" s="1" t="s">
        <v>11137</v>
      </c>
      <c r="P838" s="1" t="s">
        <v>11138</v>
      </c>
      <c r="Q838" s="1" t="s">
        <v>11139</v>
      </c>
      <c r="R838" s="1" t="s">
        <v>11136</v>
      </c>
      <c r="S838" s="1">
        <v>7779</v>
      </c>
      <c r="T838" s="1">
        <v>20119</v>
      </c>
    </row>
    <row r="839" spans="1:20" x14ac:dyDescent="0.3">
      <c r="A839" s="1" t="s">
        <v>0</v>
      </c>
      <c r="B839" s="1">
        <v>211786590</v>
      </c>
      <c r="C839" s="1">
        <v>211788528</v>
      </c>
      <c r="D839" s="1">
        <v>1939</v>
      </c>
      <c r="E839" s="1" t="s">
        <v>1</v>
      </c>
      <c r="F839" s="1" t="s">
        <v>2</v>
      </c>
      <c r="G839" s="1">
        <v>1</v>
      </c>
      <c r="H839" s="1">
        <v>211748381</v>
      </c>
      <c r="I839" s="1">
        <v>211752099</v>
      </c>
      <c r="J839" s="1">
        <v>3719</v>
      </c>
      <c r="K839" s="1">
        <v>2</v>
      </c>
      <c r="L839" s="1">
        <v>7779</v>
      </c>
      <c r="M839" s="1" t="s">
        <v>11136</v>
      </c>
      <c r="N839" s="1">
        <v>-34491</v>
      </c>
      <c r="O839" s="1" t="s">
        <v>11137</v>
      </c>
      <c r="P839" s="1" t="s">
        <v>11138</v>
      </c>
      <c r="Q839" s="1" t="s">
        <v>11139</v>
      </c>
      <c r="R839" s="1" t="s">
        <v>11140</v>
      </c>
      <c r="S839" s="1" t="s">
        <v>11141</v>
      </c>
      <c r="T839" s="1" t="s">
        <v>11142</v>
      </c>
    </row>
    <row r="840" spans="1:20" x14ac:dyDescent="0.3">
      <c r="A840" s="1" t="s">
        <v>0</v>
      </c>
      <c r="B840" s="1">
        <v>211803353</v>
      </c>
      <c r="C840" s="1">
        <v>211804628</v>
      </c>
      <c r="D840" s="1">
        <v>1276</v>
      </c>
      <c r="E840" s="1" t="s">
        <v>1</v>
      </c>
      <c r="F840" s="1" t="s">
        <v>2</v>
      </c>
      <c r="G840" s="1">
        <v>1</v>
      </c>
      <c r="H840" s="1">
        <v>211836115</v>
      </c>
      <c r="I840" s="1">
        <v>211843749</v>
      </c>
      <c r="J840" s="1">
        <v>7635</v>
      </c>
      <c r="K840" s="1">
        <v>2</v>
      </c>
      <c r="L840" s="1">
        <v>4751</v>
      </c>
      <c r="M840" s="1" t="s">
        <v>11143</v>
      </c>
      <c r="N840" s="1">
        <v>39121</v>
      </c>
      <c r="O840" s="1" t="s">
        <v>11144</v>
      </c>
      <c r="P840" s="1" t="s">
        <v>11145</v>
      </c>
      <c r="Q840" s="1" t="s">
        <v>11146</v>
      </c>
      <c r="R840" s="1" t="s">
        <v>11147</v>
      </c>
      <c r="S840" s="1" t="s">
        <v>11148</v>
      </c>
      <c r="T840" s="1" t="s">
        <v>11149</v>
      </c>
    </row>
    <row r="841" spans="1:20" x14ac:dyDescent="0.3">
      <c r="A841" s="1" t="s">
        <v>0</v>
      </c>
      <c r="B841" s="1">
        <v>212005833</v>
      </c>
      <c r="C841" s="1">
        <v>212006526</v>
      </c>
      <c r="D841" s="1">
        <v>694</v>
      </c>
      <c r="E841" s="1" t="s">
        <v>1</v>
      </c>
      <c r="F841" s="1" t="s">
        <v>40</v>
      </c>
      <c r="G841" s="1">
        <v>1</v>
      </c>
      <c r="H841" s="1">
        <v>211916799</v>
      </c>
      <c r="I841" s="1">
        <v>212004114</v>
      </c>
      <c r="J841" s="1">
        <v>87316</v>
      </c>
      <c r="K841" s="1">
        <v>2</v>
      </c>
      <c r="L841" s="1">
        <v>9926</v>
      </c>
      <c r="M841" s="1" t="s">
        <v>11150</v>
      </c>
      <c r="N841" s="1">
        <v>-1719</v>
      </c>
      <c r="O841" s="1" t="s">
        <v>11151</v>
      </c>
      <c r="P841" s="1" t="s">
        <v>11152</v>
      </c>
      <c r="Q841" s="1" t="s">
        <v>11153</v>
      </c>
      <c r="R841" s="1" t="s">
        <v>11154</v>
      </c>
      <c r="S841" s="1" t="s">
        <v>11155</v>
      </c>
      <c r="T841" s="1" t="s">
        <v>11156</v>
      </c>
    </row>
    <row r="842" spans="1:20" x14ac:dyDescent="0.3">
      <c r="A842" s="1" t="s">
        <v>0</v>
      </c>
      <c r="B842" s="1">
        <v>212195323</v>
      </c>
      <c r="C842" s="1">
        <v>212195715</v>
      </c>
      <c r="D842" s="1">
        <v>393</v>
      </c>
      <c r="E842" s="1" t="s">
        <v>1</v>
      </c>
      <c r="F842" s="1" t="s">
        <v>11157</v>
      </c>
      <c r="G842" s="1">
        <v>1</v>
      </c>
      <c r="H842" s="1">
        <v>212208919</v>
      </c>
      <c r="I842" s="1">
        <v>212278187</v>
      </c>
      <c r="J842" s="1">
        <v>69269</v>
      </c>
      <c r="K842" s="1">
        <v>1</v>
      </c>
      <c r="L842" s="1">
        <v>51514</v>
      </c>
      <c r="M842" s="1" t="s">
        <v>11158</v>
      </c>
      <c r="N842" s="1">
        <v>-13204</v>
      </c>
      <c r="O842" s="1" t="s">
        <v>11159</v>
      </c>
      <c r="P842" s="1" t="s">
        <v>11160</v>
      </c>
      <c r="Q842" s="1" t="s">
        <v>11161</v>
      </c>
      <c r="R842" s="1" t="s">
        <v>11162</v>
      </c>
      <c r="S842" s="1" t="s">
        <v>11163</v>
      </c>
      <c r="T842" s="1" t="s">
        <v>11164</v>
      </c>
    </row>
    <row r="843" spans="1:20" x14ac:dyDescent="0.3">
      <c r="A843" s="1" t="s">
        <v>0</v>
      </c>
      <c r="B843" s="1">
        <v>212325048</v>
      </c>
      <c r="C843" s="1">
        <v>212326171</v>
      </c>
      <c r="D843" s="1">
        <v>1124</v>
      </c>
      <c r="E843" s="1" t="s">
        <v>1</v>
      </c>
      <c r="F843" s="1" t="s">
        <v>2</v>
      </c>
      <c r="G843" s="1">
        <v>1</v>
      </c>
      <c r="H843" s="1">
        <v>212250955</v>
      </c>
      <c r="I843" s="1">
        <v>212251027</v>
      </c>
      <c r="J843" s="1">
        <v>73</v>
      </c>
      <c r="K843" s="1">
        <v>1</v>
      </c>
      <c r="L843" s="1">
        <v>100422947</v>
      </c>
      <c r="M843" s="1" t="s">
        <v>11165</v>
      </c>
      <c r="N843" s="1">
        <v>74093</v>
      </c>
      <c r="O843" s="1" t="s">
        <v>11166</v>
      </c>
      <c r="P843" s="1" t="s">
        <v>11167</v>
      </c>
      <c r="Q843" s="1" t="s">
        <v>11168</v>
      </c>
      <c r="R843" s="1" t="s">
        <v>11169</v>
      </c>
      <c r="S843" s="1" t="s">
        <v>11170</v>
      </c>
      <c r="T843" s="1" t="s">
        <v>11171</v>
      </c>
    </row>
    <row r="844" spans="1:20" x14ac:dyDescent="0.3">
      <c r="A844" s="1" t="s">
        <v>0</v>
      </c>
      <c r="B844" s="1">
        <v>212525299</v>
      </c>
      <c r="C844" s="1">
        <v>212525722</v>
      </c>
      <c r="D844" s="1">
        <v>424</v>
      </c>
      <c r="E844" s="1" t="s">
        <v>1</v>
      </c>
      <c r="F844" s="1" t="s">
        <v>32</v>
      </c>
      <c r="G844" s="1">
        <v>1</v>
      </c>
      <c r="H844" s="1">
        <v>212526160</v>
      </c>
      <c r="I844" s="1">
        <v>212526292</v>
      </c>
      <c r="J844" s="1">
        <v>133</v>
      </c>
      <c r="K844" s="1">
        <v>1</v>
      </c>
      <c r="L844" s="1">
        <v>692157</v>
      </c>
      <c r="M844" s="1" t="s">
        <v>11172</v>
      </c>
      <c r="N844" s="1">
        <v>-438</v>
      </c>
      <c r="O844" s="1" t="s">
        <v>11173</v>
      </c>
      <c r="P844" s="1" t="s">
        <v>11174</v>
      </c>
      <c r="Q844" s="1" t="s">
        <v>11175</v>
      </c>
      <c r="R844" s="1" t="s">
        <v>11176</v>
      </c>
      <c r="S844" s="1" t="s">
        <v>11177</v>
      </c>
      <c r="T844" s="1" t="s">
        <v>11178</v>
      </c>
    </row>
    <row r="845" spans="1:20" x14ac:dyDescent="0.3">
      <c r="A845" s="1" t="s">
        <v>0</v>
      </c>
      <c r="B845" s="1">
        <v>212604303</v>
      </c>
      <c r="C845" s="1">
        <v>212604679</v>
      </c>
      <c r="D845" s="1">
        <v>377</v>
      </c>
      <c r="E845" s="1" t="s">
        <v>1</v>
      </c>
      <c r="F845" s="1" t="s">
        <v>40</v>
      </c>
      <c r="G845" s="1">
        <v>1</v>
      </c>
      <c r="H845" s="1">
        <v>212606229</v>
      </c>
      <c r="I845" s="1">
        <v>212619721</v>
      </c>
      <c r="J845" s="1">
        <v>13493</v>
      </c>
      <c r="K845" s="1">
        <v>1</v>
      </c>
      <c r="L845" s="1">
        <v>29937</v>
      </c>
      <c r="M845" s="1" t="s">
        <v>11179</v>
      </c>
      <c r="N845" s="1">
        <v>-1550</v>
      </c>
      <c r="O845" s="1" t="s">
        <v>11180</v>
      </c>
      <c r="P845" s="1" t="s">
        <v>11181</v>
      </c>
      <c r="Q845" s="1" t="s">
        <v>11182</v>
      </c>
      <c r="R845" s="1" t="s">
        <v>11183</v>
      </c>
      <c r="S845" s="1" t="s">
        <v>11184</v>
      </c>
      <c r="T845" s="1" t="s">
        <v>11185</v>
      </c>
    </row>
    <row r="846" spans="1:20" x14ac:dyDescent="0.3">
      <c r="A846" s="1" t="s">
        <v>0</v>
      </c>
      <c r="B846" s="1">
        <v>212966943</v>
      </c>
      <c r="C846" s="1">
        <v>212967384</v>
      </c>
      <c r="D846" s="1">
        <v>442</v>
      </c>
      <c r="E846" s="1" t="s">
        <v>1</v>
      </c>
      <c r="F846" s="1" t="s">
        <v>32</v>
      </c>
      <c r="G846" s="1">
        <v>1</v>
      </c>
      <c r="H846" s="1">
        <v>212968352</v>
      </c>
      <c r="I846" s="1">
        <v>212990167</v>
      </c>
      <c r="J846" s="1">
        <v>21816</v>
      </c>
      <c r="K846" s="1">
        <v>1</v>
      </c>
      <c r="L846" s="1">
        <v>128387</v>
      </c>
      <c r="M846" s="1" t="s">
        <v>11186</v>
      </c>
      <c r="N846" s="1">
        <v>-968</v>
      </c>
      <c r="O846" s="1" t="s">
        <v>11187</v>
      </c>
      <c r="P846" s="1" t="s">
        <v>11188</v>
      </c>
      <c r="Q846" s="1" t="s">
        <v>11189</v>
      </c>
      <c r="R846" s="1" t="s">
        <v>11190</v>
      </c>
      <c r="S846" s="1" t="s">
        <v>11191</v>
      </c>
      <c r="T846" s="1" t="s">
        <v>11192</v>
      </c>
    </row>
    <row r="847" spans="1:20" x14ac:dyDescent="0.3">
      <c r="A847" s="1" t="s">
        <v>0</v>
      </c>
      <c r="B847" s="1">
        <v>213225975</v>
      </c>
      <c r="C847" s="1">
        <v>213226773</v>
      </c>
      <c r="D847" s="1">
        <v>799</v>
      </c>
      <c r="E847" s="1" t="s">
        <v>1</v>
      </c>
      <c r="F847" s="1" t="s">
        <v>40</v>
      </c>
      <c r="G847" s="1">
        <v>1</v>
      </c>
      <c r="H847" s="1">
        <v>213224588</v>
      </c>
      <c r="I847" s="1">
        <v>213446808</v>
      </c>
      <c r="J847" s="1">
        <v>222221</v>
      </c>
      <c r="K847" s="1">
        <v>1</v>
      </c>
      <c r="L847" s="1">
        <v>26750</v>
      </c>
      <c r="M847" s="1" t="s">
        <v>11193</v>
      </c>
      <c r="N847" s="1">
        <v>1387</v>
      </c>
      <c r="O847" s="1" t="s">
        <v>11194</v>
      </c>
      <c r="P847" s="1" t="s">
        <v>11195</v>
      </c>
      <c r="Q847" s="1" t="s">
        <v>11196</v>
      </c>
      <c r="R847" s="1" t="s">
        <v>11197</v>
      </c>
      <c r="S847" s="1" t="s">
        <v>11198</v>
      </c>
      <c r="T847" s="1" t="s">
        <v>11199</v>
      </c>
    </row>
    <row r="848" spans="1:20" x14ac:dyDescent="0.3">
      <c r="A848" s="1" t="s">
        <v>0</v>
      </c>
      <c r="B848" s="1">
        <v>213228355</v>
      </c>
      <c r="C848" s="1">
        <v>213229150</v>
      </c>
      <c r="D848" s="1">
        <v>796</v>
      </c>
      <c r="E848" s="1" t="s">
        <v>1</v>
      </c>
      <c r="F848" s="1" t="s">
        <v>11200</v>
      </c>
      <c r="G848" s="1">
        <v>1</v>
      </c>
      <c r="H848" s="1">
        <v>213224588</v>
      </c>
      <c r="I848" s="1">
        <v>213446808</v>
      </c>
      <c r="J848" s="1">
        <v>222221</v>
      </c>
      <c r="K848" s="1">
        <v>1</v>
      </c>
      <c r="L848" s="1">
        <v>26750</v>
      </c>
      <c r="M848" s="1" t="s">
        <v>11193</v>
      </c>
      <c r="N848" s="1">
        <v>3767</v>
      </c>
      <c r="O848" s="1" t="s">
        <v>11194</v>
      </c>
      <c r="P848" s="1" t="s">
        <v>11195</v>
      </c>
      <c r="Q848" s="1" t="s">
        <v>11196</v>
      </c>
      <c r="R848" s="1" t="s">
        <v>11197</v>
      </c>
      <c r="S848" s="1" t="s">
        <v>11198</v>
      </c>
      <c r="T848" s="1" t="s">
        <v>11201</v>
      </c>
    </row>
    <row r="849" spans="1:20" x14ac:dyDescent="0.3">
      <c r="A849" s="1" t="s">
        <v>0</v>
      </c>
      <c r="B849" s="1">
        <v>213778813</v>
      </c>
      <c r="C849" s="1">
        <v>213780147</v>
      </c>
      <c r="D849" s="1">
        <v>1335</v>
      </c>
      <c r="E849" s="1" t="s">
        <v>1</v>
      </c>
      <c r="F849" s="1" t="s">
        <v>2</v>
      </c>
      <c r="G849" s="1">
        <v>1</v>
      </c>
      <c r="H849" s="1">
        <v>214098092</v>
      </c>
      <c r="I849" s="1">
        <v>214099996</v>
      </c>
      <c r="J849" s="1">
        <v>1905</v>
      </c>
      <c r="K849" s="1">
        <v>1</v>
      </c>
      <c r="L849" s="1">
        <v>100861504</v>
      </c>
      <c r="M849" s="1" t="s">
        <v>11202</v>
      </c>
      <c r="N849" s="1">
        <v>-317945</v>
      </c>
      <c r="O849" s="1" t="s">
        <v>11203</v>
      </c>
      <c r="P849" s="1" t="s">
        <v>11204</v>
      </c>
      <c r="Q849" s="1" t="s">
        <v>11205</v>
      </c>
      <c r="R849" s="1" t="s">
        <v>4</v>
      </c>
      <c r="S849" s="1" t="s">
        <v>4</v>
      </c>
      <c r="T849" s="1" t="s">
        <v>4</v>
      </c>
    </row>
    <row r="850" spans="1:20" x14ac:dyDescent="0.3">
      <c r="A850" s="1" t="s">
        <v>0</v>
      </c>
      <c r="B850" s="1">
        <v>215094756</v>
      </c>
      <c r="C850" s="1">
        <v>215095300</v>
      </c>
      <c r="D850" s="1">
        <v>545</v>
      </c>
      <c r="E850" s="1" t="s">
        <v>1</v>
      </c>
      <c r="F850" s="1" t="s">
        <v>2</v>
      </c>
      <c r="G850" s="1">
        <v>1</v>
      </c>
      <c r="H850" s="1">
        <v>215178885</v>
      </c>
      <c r="I850" s="1">
        <v>215410436</v>
      </c>
      <c r="J850" s="1">
        <v>231552</v>
      </c>
      <c r="K850" s="1">
        <v>1</v>
      </c>
      <c r="L850" s="1">
        <v>3776</v>
      </c>
      <c r="M850" s="1" t="s">
        <v>11206</v>
      </c>
      <c r="N850" s="1">
        <v>-83585</v>
      </c>
      <c r="O850" s="1" t="s">
        <v>11207</v>
      </c>
      <c r="P850" s="1" t="s">
        <v>11208</v>
      </c>
      <c r="Q850" s="1" t="s">
        <v>11209</v>
      </c>
      <c r="R850" s="1" t="s">
        <v>4</v>
      </c>
      <c r="S850" s="1" t="s">
        <v>4</v>
      </c>
      <c r="T850" s="1" t="s">
        <v>4</v>
      </c>
    </row>
    <row r="851" spans="1:20" x14ac:dyDescent="0.3">
      <c r="A851" s="1" t="s">
        <v>0</v>
      </c>
      <c r="B851" s="1">
        <v>215116114</v>
      </c>
      <c r="C851" s="1">
        <v>215117080</v>
      </c>
      <c r="D851" s="1">
        <v>967</v>
      </c>
      <c r="E851" s="1" t="s">
        <v>1</v>
      </c>
      <c r="F851" s="1" t="s">
        <v>2</v>
      </c>
      <c r="G851" s="1">
        <v>1</v>
      </c>
      <c r="H851" s="1">
        <v>215178885</v>
      </c>
      <c r="I851" s="1">
        <v>215410436</v>
      </c>
      <c r="J851" s="1">
        <v>231552</v>
      </c>
      <c r="K851" s="1">
        <v>1</v>
      </c>
      <c r="L851" s="1">
        <v>3776</v>
      </c>
      <c r="M851" s="1" t="s">
        <v>11206</v>
      </c>
      <c r="N851" s="1">
        <v>-61805</v>
      </c>
      <c r="O851" s="1" t="s">
        <v>11207</v>
      </c>
      <c r="P851" s="1" t="s">
        <v>11208</v>
      </c>
      <c r="Q851" s="1" t="s">
        <v>11209</v>
      </c>
      <c r="R851" s="1" t="s">
        <v>4</v>
      </c>
      <c r="S851" s="1" t="s">
        <v>4</v>
      </c>
      <c r="T851" s="1" t="s">
        <v>4</v>
      </c>
    </row>
    <row r="852" spans="1:20" x14ac:dyDescent="0.3">
      <c r="A852" s="1" t="s">
        <v>0</v>
      </c>
      <c r="B852" s="1">
        <v>215121392</v>
      </c>
      <c r="C852" s="1">
        <v>215122087</v>
      </c>
      <c r="D852" s="1">
        <v>696</v>
      </c>
      <c r="E852" s="1" t="s">
        <v>1</v>
      </c>
      <c r="F852" s="1" t="s">
        <v>2</v>
      </c>
      <c r="G852" s="1">
        <v>1</v>
      </c>
      <c r="H852" s="1">
        <v>215178885</v>
      </c>
      <c r="I852" s="1">
        <v>215410436</v>
      </c>
      <c r="J852" s="1">
        <v>231552</v>
      </c>
      <c r="K852" s="1">
        <v>1</v>
      </c>
      <c r="L852" s="1">
        <v>3776</v>
      </c>
      <c r="M852" s="1" t="s">
        <v>11206</v>
      </c>
      <c r="N852" s="1">
        <v>-56798</v>
      </c>
      <c r="O852" s="1" t="s">
        <v>11207</v>
      </c>
      <c r="P852" s="1" t="s">
        <v>11208</v>
      </c>
      <c r="Q852" s="1" t="s">
        <v>11209</v>
      </c>
      <c r="R852" s="1" t="s">
        <v>4</v>
      </c>
      <c r="S852" s="1" t="s">
        <v>4</v>
      </c>
      <c r="T852" s="1" t="s">
        <v>4</v>
      </c>
    </row>
    <row r="853" spans="1:20" x14ac:dyDescent="0.3">
      <c r="A853" s="1" t="s">
        <v>0</v>
      </c>
      <c r="B853" s="1">
        <v>216704135</v>
      </c>
      <c r="C853" s="1">
        <v>216705033</v>
      </c>
      <c r="D853" s="1">
        <v>899</v>
      </c>
      <c r="E853" s="1" t="s">
        <v>1</v>
      </c>
      <c r="F853" s="1" t="s">
        <v>11210</v>
      </c>
      <c r="G853" s="1">
        <v>1</v>
      </c>
      <c r="H853" s="1">
        <v>216347292</v>
      </c>
      <c r="I853" s="1">
        <v>216596738</v>
      </c>
      <c r="J853" s="1">
        <v>249447</v>
      </c>
      <c r="K853" s="1">
        <v>2</v>
      </c>
      <c r="L853" s="1">
        <v>7399</v>
      </c>
      <c r="M853" s="1" t="s">
        <v>11211</v>
      </c>
      <c r="N853" s="1">
        <v>-107397</v>
      </c>
      <c r="O853" s="1" t="s">
        <v>11212</v>
      </c>
      <c r="P853" s="1" t="s">
        <v>11213</v>
      </c>
      <c r="Q853" s="1" t="s">
        <v>11214</v>
      </c>
      <c r="R853" s="1" t="s">
        <v>741</v>
      </c>
      <c r="S853" s="1" t="s">
        <v>742</v>
      </c>
      <c r="T853" s="1" t="s">
        <v>743</v>
      </c>
    </row>
    <row r="854" spans="1:20" x14ac:dyDescent="0.3">
      <c r="A854" s="1" t="s">
        <v>0</v>
      </c>
      <c r="B854" s="1">
        <v>216754794</v>
      </c>
      <c r="C854" s="1">
        <v>216755371</v>
      </c>
      <c r="D854" s="1">
        <v>578</v>
      </c>
      <c r="E854" s="1" t="s">
        <v>1</v>
      </c>
      <c r="F854" s="1" t="s">
        <v>11215</v>
      </c>
      <c r="G854" s="1">
        <v>1</v>
      </c>
      <c r="H854" s="1">
        <v>216676588</v>
      </c>
      <c r="I854" s="1">
        <v>216896814</v>
      </c>
      <c r="J854" s="1">
        <v>220227</v>
      </c>
      <c r="K854" s="1">
        <v>2</v>
      </c>
      <c r="L854" s="1">
        <v>2104</v>
      </c>
      <c r="M854" s="1" t="s">
        <v>737</v>
      </c>
      <c r="N854" s="1">
        <v>141443</v>
      </c>
      <c r="O854" s="1" t="s">
        <v>738</v>
      </c>
      <c r="P854" s="1" t="s">
        <v>739</v>
      </c>
      <c r="Q854" s="1" t="s">
        <v>740</v>
      </c>
      <c r="R854" s="1" t="s">
        <v>741</v>
      </c>
      <c r="S854" s="1" t="s">
        <v>742</v>
      </c>
      <c r="T854" s="1" t="s">
        <v>743</v>
      </c>
    </row>
    <row r="855" spans="1:20" x14ac:dyDescent="0.3">
      <c r="A855" s="1" t="s">
        <v>0</v>
      </c>
      <c r="B855" s="1">
        <v>216779041</v>
      </c>
      <c r="C855" s="1">
        <v>216780259</v>
      </c>
      <c r="D855" s="1">
        <v>1219</v>
      </c>
      <c r="E855" s="1" t="s">
        <v>1</v>
      </c>
      <c r="F855" s="1" t="s">
        <v>11215</v>
      </c>
      <c r="G855" s="1">
        <v>1</v>
      </c>
      <c r="H855" s="1">
        <v>216676588</v>
      </c>
      <c r="I855" s="1">
        <v>216896814</v>
      </c>
      <c r="J855" s="1">
        <v>220227</v>
      </c>
      <c r="K855" s="1">
        <v>2</v>
      </c>
      <c r="L855" s="1">
        <v>2104</v>
      </c>
      <c r="M855" s="1" t="s">
        <v>737</v>
      </c>
      <c r="N855" s="1">
        <v>116555</v>
      </c>
      <c r="O855" s="1" t="s">
        <v>738</v>
      </c>
      <c r="P855" s="1" t="s">
        <v>739</v>
      </c>
      <c r="Q855" s="1" t="s">
        <v>740</v>
      </c>
      <c r="R855" s="1" t="s">
        <v>741</v>
      </c>
      <c r="S855" s="1" t="s">
        <v>742</v>
      </c>
      <c r="T855" s="1" t="s">
        <v>743</v>
      </c>
    </row>
    <row r="856" spans="1:20" x14ac:dyDescent="0.3">
      <c r="A856" s="1" t="s">
        <v>0</v>
      </c>
      <c r="B856" s="1">
        <v>216780806</v>
      </c>
      <c r="C856" s="1">
        <v>216781262</v>
      </c>
      <c r="D856" s="1">
        <v>457</v>
      </c>
      <c r="E856" s="1" t="s">
        <v>1</v>
      </c>
      <c r="F856" s="1" t="s">
        <v>11215</v>
      </c>
      <c r="G856" s="1">
        <v>1</v>
      </c>
      <c r="H856" s="1">
        <v>216676588</v>
      </c>
      <c r="I856" s="1">
        <v>216896814</v>
      </c>
      <c r="J856" s="1">
        <v>220227</v>
      </c>
      <c r="K856" s="1">
        <v>2</v>
      </c>
      <c r="L856" s="1">
        <v>2104</v>
      </c>
      <c r="M856" s="1" t="s">
        <v>737</v>
      </c>
      <c r="N856" s="1">
        <v>115552</v>
      </c>
      <c r="O856" s="1" t="s">
        <v>738</v>
      </c>
      <c r="P856" s="1" t="s">
        <v>739</v>
      </c>
      <c r="Q856" s="1" t="s">
        <v>740</v>
      </c>
      <c r="R856" s="1" t="s">
        <v>741</v>
      </c>
      <c r="S856" s="1" t="s">
        <v>742</v>
      </c>
      <c r="T856" s="1" t="s">
        <v>743</v>
      </c>
    </row>
    <row r="857" spans="1:20" x14ac:dyDescent="0.3">
      <c r="A857" s="1" t="s">
        <v>0</v>
      </c>
      <c r="B857" s="1">
        <v>216790639</v>
      </c>
      <c r="C857" s="1">
        <v>216791340</v>
      </c>
      <c r="D857" s="1">
        <v>702</v>
      </c>
      <c r="E857" s="1" t="s">
        <v>1</v>
      </c>
      <c r="F857" s="1" t="s">
        <v>11215</v>
      </c>
      <c r="G857" s="1">
        <v>1</v>
      </c>
      <c r="H857" s="1">
        <v>216676588</v>
      </c>
      <c r="I857" s="1">
        <v>216896814</v>
      </c>
      <c r="J857" s="1">
        <v>220227</v>
      </c>
      <c r="K857" s="1">
        <v>2</v>
      </c>
      <c r="L857" s="1">
        <v>2104</v>
      </c>
      <c r="M857" s="1" t="s">
        <v>737</v>
      </c>
      <c r="N857" s="1">
        <v>105474</v>
      </c>
      <c r="O857" s="1" t="s">
        <v>738</v>
      </c>
      <c r="P857" s="1" t="s">
        <v>739</v>
      </c>
      <c r="Q857" s="1" t="s">
        <v>740</v>
      </c>
      <c r="R857" s="1" t="s">
        <v>741</v>
      </c>
      <c r="S857" s="1" t="s">
        <v>742</v>
      </c>
      <c r="T857" s="1" t="s">
        <v>743</v>
      </c>
    </row>
    <row r="858" spans="1:20" x14ac:dyDescent="0.3">
      <c r="A858" s="1" t="s">
        <v>0</v>
      </c>
      <c r="B858" s="1">
        <v>216798504</v>
      </c>
      <c r="C858" s="1">
        <v>216799175</v>
      </c>
      <c r="D858" s="1">
        <v>672</v>
      </c>
      <c r="E858" s="1" t="s">
        <v>1</v>
      </c>
      <c r="F858" s="1" t="s">
        <v>11215</v>
      </c>
      <c r="G858" s="1">
        <v>1</v>
      </c>
      <c r="H858" s="1">
        <v>216676588</v>
      </c>
      <c r="I858" s="1">
        <v>216896814</v>
      </c>
      <c r="J858" s="1">
        <v>220227</v>
      </c>
      <c r="K858" s="1">
        <v>2</v>
      </c>
      <c r="L858" s="1">
        <v>2104</v>
      </c>
      <c r="M858" s="1" t="s">
        <v>737</v>
      </c>
      <c r="N858" s="1">
        <v>97639</v>
      </c>
      <c r="O858" s="1" t="s">
        <v>738</v>
      </c>
      <c r="P858" s="1" t="s">
        <v>739</v>
      </c>
      <c r="Q858" s="1" t="s">
        <v>740</v>
      </c>
      <c r="R858" s="1" t="s">
        <v>741</v>
      </c>
      <c r="S858" s="1" t="s">
        <v>742</v>
      </c>
      <c r="T858" s="1" t="s">
        <v>743</v>
      </c>
    </row>
    <row r="859" spans="1:20" x14ac:dyDescent="0.3">
      <c r="A859" s="1" t="s">
        <v>0</v>
      </c>
      <c r="B859" s="1">
        <v>216799614</v>
      </c>
      <c r="C859" s="1">
        <v>216800859</v>
      </c>
      <c r="D859" s="1">
        <v>1246</v>
      </c>
      <c r="E859" s="1" t="s">
        <v>1</v>
      </c>
      <c r="F859" s="1" t="s">
        <v>11215</v>
      </c>
      <c r="G859" s="1">
        <v>1</v>
      </c>
      <c r="H859" s="1">
        <v>216676588</v>
      </c>
      <c r="I859" s="1">
        <v>216896814</v>
      </c>
      <c r="J859" s="1">
        <v>220227</v>
      </c>
      <c r="K859" s="1">
        <v>2</v>
      </c>
      <c r="L859" s="1">
        <v>2104</v>
      </c>
      <c r="M859" s="1" t="s">
        <v>737</v>
      </c>
      <c r="N859" s="1">
        <v>95955</v>
      </c>
      <c r="O859" s="1" t="s">
        <v>738</v>
      </c>
      <c r="P859" s="1" t="s">
        <v>739</v>
      </c>
      <c r="Q859" s="1" t="s">
        <v>740</v>
      </c>
      <c r="R859" s="1" t="s">
        <v>741</v>
      </c>
      <c r="S859" s="1" t="s">
        <v>742</v>
      </c>
      <c r="T859" s="1" t="s">
        <v>743</v>
      </c>
    </row>
    <row r="860" spans="1:20" x14ac:dyDescent="0.3">
      <c r="A860" s="1" t="s">
        <v>0</v>
      </c>
      <c r="B860" s="1">
        <v>216821383</v>
      </c>
      <c r="C860" s="1">
        <v>216822741</v>
      </c>
      <c r="D860" s="1">
        <v>1359</v>
      </c>
      <c r="E860" s="1" t="s">
        <v>1</v>
      </c>
      <c r="F860" s="1" t="s">
        <v>11215</v>
      </c>
      <c r="G860" s="1">
        <v>1</v>
      </c>
      <c r="H860" s="1">
        <v>216676588</v>
      </c>
      <c r="I860" s="1">
        <v>216896814</v>
      </c>
      <c r="J860" s="1">
        <v>220227</v>
      </c>
      <c r="K860" s="1">
        <v>2</v>
      </c>
      <c r="L860" s="1">
        <v>2104</v>
      </c>
      <c r="M860" s="1" t="s">
        <v>737</v>
      </c>
      <c r="N860" s="1">
        <v>74073</v>
      </c>
      <c r="O860" s="1" t="s">
        <v>738</v>
      </c>
      <c r="P860" s="1" t="s">
        <v>739</v>
      </c>
      <c r="Q860" s="1" t="s">
        <v>740</v>
      </c>
      <c r="R860" s="1" t="s">
        <v>741</v>
      </c>
      <c r="S860" s="1" t="s">
        <v>742</v>
      </c>
      <c r="T860" s="1" t="s">
        <v>743</v>
      </c>
    </row>
    <row r="861" spans="1:20" x14ac:dyDescent="0.3">
      <c r="A861" s="1" t="s">
        <v>0</v>
      </c>
      <c r="B861" s="1">
        <v>218477450</v>
      </c>
      <c r="C861" s="1">
        <v>218478579</v>
      </c>
      <c r="D861" s="1">
        <v>1130</v>
      </c>
      <c r="E861" s="1" t="s">
        <v>1</v>
      </c>
      <c r="F861" s="1" t="s">
        <v>11216</v>
      </c>
      <c r="G861" s="1">
        <v>1</v>
      </c>
      <c r="H861" s="1">
        <v>218458629</v>
      </c>
      <c r="I861" s="1">
        <v>218511325</v>
      </c>
      <c r="J861" s="1">
        <v>52697</v>
      </c>
      <c r="K861" s="1">
        <v>1</v>
      </c>
      <c r="L861" s="1">
        <v>51018</v>
      </c>
      <c r="M861" s="1" t="s">
        <v>11217</v>
      </c>
      <c r="N861" s="1">
        <v>18821</v>
      </c>
      <c r="O861" s="1" t="s">
        <v>11218</v>
      </c>
      <c r="P861" s="1" t="s">
        <v>11219</v>
      </c>
      <c r="Q861" s="1" t="s">
        <v>11220</v>
      </c>
      <c r="R861" s="1" t="s">
        <v>11221</v>
      </c>
      <c r="S861" s="1" t="s">
        <v>11222</v>
      </c>
      <c r="T861" s="1" t="s">
        <v>11223</v>
      </c>
    </row>
    <row r="862" spans="1:20" x14ac:dyDescent="0.3">
      <c r="A862" s="1" t="s">
        <v>0</v>
      </c>
      <c r="B862" s="1">
        <v>219742445</v>
      </c>
      <c r="C862" s="1">
        <v>219743607</v>
      </c>
      <c r="D862" s="1">
        <v>1163</v>
      </c>
      <c r="E862" s="1" t="s">
        <v>1</v>
      </c>
      <c r="F862" s="1" t="s">
        <v>2</v>
      </c>
      <c r="G862" s="1">
        <v>1</v>
      </c>
      <c r="H862" s="1">
        <v>220046619</v>
      </c>
      <c r="I862" s="1">
        <v>220292777</v>
      </c>
      <c r="J862" s="1">
        <v>246159</v>
      </c>
      <c r="K862" s="1">
        <v>1</v>
      </c>
      <c r="L862" s="1">
        <v>26828</v>
      </c>
      <c r="M862" s="1" t="s">
        <v>11224</v>
      </c>
      <c r="N862" s="1">
        <v>-303012</v>
      </c>
      <c r="O862" s="1" t="s">
        <v>11225</v>
      </c>
      <c r="P862" s="1" t="s">
        <v>11226</v>
      </c>
      <c r="Q862" s="1" t="s">
        <v>11227</v>
      </c>
      <c r="R862" s="1" t="s">
        <v>4</v>
      </c>
      <c r="S862" s="1" t="s">
        <v>4</v>
      </c>
      <c r="T862" s="1" t="s">
        <v>4</v>
      </c>
    </row>
    <row r="863" spans="1:20" x14ac:dyDescent="0.3">
      <c r="A863" s="1" t="s">
        <v>0</v>
      </c>
      <c r="B863" s="1">
        <v>221139511</v>
      </c>
      <c r="C863" s="1">
        <v>221140738</v>
      </c>
      <c r="D863" s="1">
        <v>1228</v>
      </c>
      <c r="E863" s="1" t="s">
        <v>1</v>
      </c>
      <c r="F863" s="1" t="s">
        <v>2</v>
      </c>
      <c r="G863" s="1">
        <v>1</v>
      </c>
      <c r="H863" s="1">
        <v>221052743</v>
      </c>
      <c r="I863" s="1">
        <v>221058400</v>
      </c>
      <c r="J863" s="1">
        <v>5658</v>
      </c>
      <c r="K863" s="1">
        <v>1</v>
      </c>
      <c r="L863" s="1">
        <v>3142</v>
      </c>
      <c r="M863" s="1" t="s">
        <v>11228</v>
      </c>
      <c r="N863" s="1">
        <v>86768</v>
      </c>
      <c r="O863" s="1" t="s">
        <v>11229</v>
      </c>
      <c r="P863" s="1" t="s">
        <v>11230</v>
      </c>
      <c r="Q863" s="1" t="s">
        <v>11231</v>
      </c>
      <c r="R863" s="1" t="s">
        <v>4</v>
      </c>
      <c r="S863" s="1" t="s">
        <v>4</v>
      </c>
      <c r="T863" s="1" t="s">
        <v>4</v>
      </c>
    </row>
    <row r="864" spans="1:20" x14ac:dyDescent="0.3">
      <c r="A864" s="1" t="s">
        <v>0</v>
      </c>
      <c r="B864" s="1">
        <v>221881159</v>
      </c>
      <c r="C864" s="1">
        <v>221881866</v>
      </c>
      <c r="D864" s="1">
        <v>708</v>
      </c>
      <c r="E864" s="1" t="s">
        <v>1</v>
      </c>
      <c r="F864" s="1" t="s">
        <v>11232</v>
      </c>
      <c r="G864" s="1">
        <v>1</v>
      </c>
      <c r="H864" s="1">
        <v>221874764</v>
      </c>
      <c r="I864" s="1">
        <v>221910802</v>
      </c>
      <c r="J864" s="1">
        <v>36039</v>
      </c>
      <c r="K864" s="1">
        <v>2</v>
      </c>
      <c r="L864" s="1">
        <v>11221</v>
      </c>
      <c r="M864" s="1" t="s">
        <v>11233</v>
      </c>
      <c r="N864" s="1">
        <v>28936</v>
      </c>
      <c r="O864" s="1" t="s">
        <v>11234</v>
      </c>
      <c r="P864" s="1" t="s">
        <v>11235</v>
      </c>
      <c r="Q864" s="1" t="s">
        <v>11236</v>
      </c>
      <c r="R864" s="1" t="s">
        <v>11237</v>
      </c>
      <c r="S864" s="1" t="s">
        <v>11238</v>
      </c>
      <c r="T864" s="1" t="s">
        <v>380</v>
      </c>
    </row>
    <row r="865" spans="1:20" x14ac:dyDescent="0.3">
      <c r="A865" s="1" t="s">
        <v>0</v>
      </c>
      <c r="B865" s="1">
        <v>223282942</v>
      </c>
      <c r="C865" s="1">
        <v>223283538</v>
      </c>
      <c r="D865" s="1">
        <v>597</v>
      </c>
      <c r="E865" s="1" t="s">
        <v>1</v>
      </c>
      <c r="F865" s="1" t="s">
        <v>320</v>
      </c>
      <c r="G865" s="1">
        <v>1</v>
      </c>
      <c r="H865" s="1">
        <v>223282748</v>
      </c>
      <c r="I865" s="1">
        <v>223308206</v>
      </c>
      <c r="J865" s="1">
        <v>25459</v>
      </c>
      <c r="K865" s="1">
        <v>2</v>
      </c>
      <c r="L865" s="1">
        <v>7100</v>
      </c>
      <c r="M865" s="1" t="s">
        <v>11239</v>
      </c>
      <c r="N865" s="1">
        <v>24668</v>
      </c>
      <c r="O865" s="1" t="s">
        <v>11240</v>
      </c>
      <c r="P865" s="1" t="s">
        <v>11241</v>
      </c>
      <c r="Q865" s="1" t="s">
        <v>11242</v>
      </c>
      <c r="R865" s="1" t="s">
        <v>11243</v>
      </c>
      <c r="S865" s="1" t="s">
        <v>11244</v>
      </c>
      <c r="T865" s="1" t="s">
        <v>98</v>
      </c>
    </row>
    <row r="866" spans="1:20" x14ac:dyDescent="0.3">
      <c r="A866" s="1" t="s">
        <v>0</v>
      </c>
      <c r="B866" s="1">
        <v>223283768</v>
      </c>
      <c r="C866" s="1">
        <v>223284490</v>
      </c>
      <c r="D866" s="1">
        <v>723</v>
      </c>
      <c r="E866" s="1" t="s">
        <v>1</v>
      </c>
      <c r="F866" s="1" t="s">
        <v>320</v>
      </c>
      <c r="G866" s="1">
        <v>1</v>
      </c>
      <c r="H866" s="1">
        <v>223282748</v>
      </c>
      <c r="I866" s="1">
        <v>223308206</v>
      </c>
      <c r="J866" s="1">
        <v>25459</v>
      </c>
      <c r="K866" s="1">
        <v>2</v>
      </c>
      <c r="L866" s="1">
        <v>7100</v>
      </c>
      <c r="M866" s="1" t="s">
        <v>11239</v>
      </c>
      <c r="N866" s="1">
        <v>23716</v>
      </c>
      <c r="O866" s="1" t="s">
        <v>11240</v>
      </c>
      <c r="P866" s="1" t="s">
        <v>11241</v>
      </c>
      <c r="Q866" s="1" t="s">
        <v>11242</v>
      </c>
      <c r="R866" s="1" t="s">
        <v>11243</v>
      </c>
      <c r="S866" s="1" t="s">
        <v>11244</v>
      </c>
      <c r="T866" s="1" t="s">
        <v>98</v>
      </c>
    </row>
    <row r="867" spans="1:20" x14ac:dyDescent="0.3">
      <c r="A867" s="1" t="s">
        <v>0</v>
      </c>
      <c r="B867" s="1">
        <v>223406837</v>
      </c>
      <c r="C867" s="1">
        <v>223407222</v>
      </c>
      <c r="D867" s="1">
        <v>386</v>
      </c>
      <c r="E867" s="1" t="s">
        <v>1</v>
      </c>
      <c r="F867" s="1" t="s">
        <v>11245</v>
      </c>
      <c r="G867" s="1">
        <v>1</v>
      </c>
      <c r="H867" s="1">
        <v>223282748</v>
      </c>
      <c r="I867" s="1">
        <v>223316624</v>
      </c>
      <c r="J867" s="1">
        <v>33877</v>
      </c>
      <c r="K867" s="1">
        <v>2</v>
      </c>
      <c r="L867" s="1">
        <v>7100</v>
      </c>
      <c r="M867" s="1" t="s">
        <v>11246</v>
      </c>
      <c r="N867" s="1">
        <v>-90213</v>
      </c>
      <c r="O867" s="1" t="s">
        <v>11240</v>
      </c>
      <c r="P867" s="1" t="s">
        <v>11241</v>
      </c>
      <c r="Q867" s="1" t="s">
        <v>11242</v>
      </c>
      <c r="R867" s="1" t="s">
        <v>11247</v>
      </c>
      <c r="S867" s="1" t="s">
        <v>11248</v>
      </c>
      <c r="T867" s="1" t="s">
        <v>11249</v>
      </c>
    </row>
    <row r="868" spans="1:20" x14ac:dyDescent="0.3">
      <c r="A868" s="1" t="s">
        <v>0</v>
      </c>
      <c r="B868" s="1">
        <v>223959540</v>
      </c>
      <c r="C868" s="1">
        <v>223960310</v>
      </c>
      <c r="D868" s="1">
        <v>771</v>
      </c>
      <c r="E868" s="1" t="s">
        <v>1</v>
      </c>
      <c r="F868" s="1" t="s">
        <v>11250</v>
      </c>
      <c r="G868" s="1">
        <v>1</v>
      </c>
      <c r="H868" s="1">
        <v>223945326</v>
      </c>
      <c r="I868" s="1">
        <v>223963720</v>
      </c>
      <c r="J868" s="1">
        <v>18395</v>
      </c>
      <c r="K868" s="1">
        <v>1</v>
      </c>
      <c r="L868" s="1">
        <v>824</v>
      </c>
      <c r="M868" s="1" t="s">
        <v>11251</v>
      </c>
      <c r="N868" s="1">
        <v>14214</v>
      </c>
      <c r="O868" s="1" t="s">
        <v>11252</v>
      </c>
      <c r="P868" s="1" t="s">
        <v>11253</v>
      </c>
      <c r="Q868" s="1" t="s">
        <v>11254</v>
      </c>
      <c r="R868" s="1" t="s">
        <v>11255</v>
      </c>
      <c r="S868" s="1" t="s">
        <v>11256</v>
      </c>
      <c r="T868" s="1" t="s">
        <v>1933</v>
      </c>
    </row>
    <row r="869" spans="1:20" x14ac:dyDescent="0.3">
      <c r="A869" s="1" t="s">
        <v>0</v>
      </c>
      <c r="B869" s="1">
        <v>223976388</v>
      </c>
      <c r="C869" s="1">
        <v>223977294</v>
      </c>
      <c r="D869" s="1">
        <v>907</v>
      </c>
      <c r="E869" s="1" t="s">
        <v>1</v>
      </c>
      <c r="F869" s="1" t="s">
        <v>11257</v>
      </c>
      <c r="G869" s="1">
        <v>1</v>
      </c>
      <c r="H869" s="1">
        <v>223967595</v>
      </c>
      <c r="I869" s="1">
        <v>223988512</v>
      </c>
      <c r="J869" s="1">
        <v>20918</v>
      </c>
      <c r="K869" s="1">
        <v>2</v>
      </c>
      <c r="L869" s="1">
        <v>7159</v>
      </c>
      <c r="M869" s="1" t="s">
        <v>11258</v>
      </c>
      <c r="N869" s="1">
        <v>11218</v>
      </c>
      <c r="O869" s="1" t="s">
        <v>753</v>
      </c>
      <c r="P869" s="1" t="s">
        <v>754</v>
      </c>
      <c r="Q869" s="1" t="s">
        <v>755</v>
      </c>
      <c r="R869" s="1" t="s">
        <v>11255</v>
      </c>
      <c r="S869" s="1" t="s">
        <v>11256</v>
      </c>
      <c r="T869" s="1" t="s">
        <v>1933</v>
      </c>
    </row>
    <row r="870" spans="1:20" x14ac:dyDescent="0.3">
      <c r="A870" s="1" t="s">
        <v>0</v>
      </c>
      <c r="B870" s="1">
        <v>224119141</v>
      </c>
      <c r="C870" s="1">
        <v>224119761</v>
      </c>
      <c r="D870" s="1">
        <v>621</v>
      </c>
      <c r="E870" s="1" t="s">
        <v>1</v>
      </c>
      <c r="F870" s="1" t="s">
        <v>2</v>
      </c>
      <c r="G870" s="1">
        <v>1</v>
      </c>
      <c r="H870" s="1">
        <v>223967595</v>
      </c>
      <c r="I870" s="1">
        <v>224033674</v>
      </c>
      <c r="J870" s="1">
        <v>66080</v>
      </c>
      <c r="K870" s="1">
        <v>2</v>
      </c>
      <c r="L870" s="1">
        <v>7159</v>
      </c>
      <c r="M870" s="1" t="s">
        <v>752</v>
      </c>
      <c r="N870" s="1">
        <v>-85467</v>
      </c>
      <c r="O870" s="1" t="s">
        <v>753</v>
      </c>
      <c r="P870" s="1" t="s">
        <v>754</v>
      </c>
      <c r="Q870" s="1" t="s">
        <v>755</v>
      </c>
      <c r="R870" s="1" t="s">
        <v>4</v>
      </c>
      <c r="S870" s="1" t="s">
        <v>4</v>
      </c>
      <c r="T870" s="1" t="s">
        <v>4</v>
      </c>
    </row>
    <row r="871" spans="1:20" x14ac:dyDescent="0.3">
      <c r="A871" s="1" t="s">
        <v>0</v>
      </c>
      <c r="B871" s="1">
        <v>224124252</v>
      </c>
      <c r="C871" s="1">
        <v>224124928</v>
      </c>
      <c r="D871" s="1">
        <v>677</v>
      </c>
      <c r="E871" s="1" t="s">
        <v>1</v>
      </c>
      <c r="F871" s="1" t="s">
        <v>2</v>
      </c>
      <c r="G871" s="1">
        <v>1</v>
      </c>
      <c r="H871" s="1">
        <v>223967595</v>
      </c>
      <c r="I871" s="1">
        <v>224033674</v>
      </c>
      <c r="J871" s="1">
        <v>66080</v>
      </c>
      <c r="K871" s="1">
        <v>2</v>
      </c>
      <c r="L871" s="1">
        <v>7159</v>
      </c>
      <c r="M871" s="1" t="s">
        <v>752</v>
      </c>
      <c r="N871" s="1">
        <v>-90578</v>
      </c>
      <c r="O871" s="1" t="s">
        <v>753</v>
      </c>
      <c r="P871" s="1" t="s">
        <v>754</v>
      </c>
      <c r="Q871" s="1" t="s">
        <v>755</v>
      </c>
      <c r="R871" s="1" t="s">
        <v>4</v>
      </c>
      <c r="S871" s="1" t="s">
        <v>4</v>
      </c>
      <c r="T871" s="1" t="s">
        <v>4</v>
      </c>
    </row>
    <row r="872" spans="1:20" x14ac:dyDescent="0.3">
      <c r="A872" s="1" t="s">
        <v>0</v>
      </c>
      <c r="B872" s="1">
        <v>224249011</v>
      </c>
      <c r="C872" s="1">
        <v>224249687</v>
      </c>
      <c r="D872" s="1">
        <v>677</v>
      </c>
      <c r="E872" s="1" t="s">
        <v>1</v>
      </c>
      <c r="F872" s="1" t="s">
        <v>2</v>
      </c>
      <c r="G872" s="1">
        <v>1</v>
      </c>
      <c r="H872" s="1">
        <v>224301789</v>
      </c>
      <c r="I872" s="1">
        <v>224349749</v>
      </c>
      <c r="J872" s="1">
        <v>47961</v>
      </c>
      <c r="K872" s="1">
        <v>1</v>
      </c>
      <c r="L872" s="1">
        <v>23219</v>
      </c>
      <c r="M872" s="1" t="s">
        <v>11259</v>
      </c>
      <c r="N872" s="1">
        <v>-52102</v>
      </c>
      <c r="O872" s="1" t="s">
        <v>11260</v>
      </c>
      <c r="P872" s="1" t="s">
        <v>11261</v>
      </c>
      <c r="Q872" s="1" t="s">
        <v>11262</v>
      </c>
      <c r="R872" s="1" t="s">
        <v>4</v>
      </c>
      <c r="S872" s="1" t="s">
        <v>4</v>
      </c>
      <c r="T872" s="1" t="s">
        <v>4</v>
      </c>
    </row>
    <row r="873" spans="1:20" x14ac:dyDescent="0.3">
      <c r="A873" s="1" t="s">
        <v>0</v>
      </c>
      <c r="B873" s="1">
        <v>224256462</v>
      </c>
      <c r="C873" s="1">
        <v>224257447</v>
      </c>
      <c r="D873" s="1">
        <v>986</v>
      </c>
      <c r="E873" s="1" t="s">
        <v>1</v>
      </c>
      <c r="F873" s="1" t="s">
        <v>2</v>
      </c>
      <c r="G873" s="1">
        <v>1</v>
      </c>
      <c r="H873" s="1">
        <v>224301789</v>
      </c>
      <c r="I873" s="1">
        <v>224349749</v>
      </c>
      <c r="J873" s="1">
        <v>47961</v>
      </c>
      <c r="K873" s="1">
        <v>1</v>
      </c>
      <c r="L873" s="1">
        <v>23219</v>
      </c>
      <c r="M873" s="1" t="s">
        <v>11259</v>
      </c>
      <c r="N873" s="1">
        <v>-44342</v>
      </c>
      <c r="O873" s="1" t="s">
        <v>11260</v>
      </c>
      <c r="P873" s="1" t="s">
        <v>11261</v>
      </c>
      <c r="Q873" s="1" t="s">
        <v>11262</v>
      </c>
      <c r="R873" s="1" t="s">
        <v>11263</v>
      </c>
      <c r="S873" s="1" t="s">
        <v>11264</v>
      </c>
      <c r="T873" s="1" t="s">
        <v>380</v>
      </c>
    </row>
    <row r="874" spans="1:20" x14ac:dyDescent="0.3">
      <c r="A874" s="1" t="s">
        <v>0</v>
      </c>
      <c r="B874" s="1">
        <v>224347678</v>
      </c>
      <c r="C874" s="1">
        <v>224348709</v>
      </c>
      <c r="D874" s="1">
        <v>1032</v>
      </c>
      <c r="E874" s="1" t="s">
        <v>1</v>
      </c>
      <c r="F874" s="1" t="s">
        <v>320</v>
      </c>
      <c r="G874" s="1">
        <v>1</v>
      </c>
      <c r="H874" s="1">
        <v>224370910</v>
      </c>
      <c r="I874" s="1">
        <v>224381142</v>
      </c>
      <c r="J874" s="1">
        <v>10233</v>
      </c>
      <c r="K874" s="1">
        <v>1</v>
      </c>
      <c r="L874" s="1">
        <v>8560</v>
      </c>
      <c r="M874" s="1" t="s">
        <v>11265</v>
      </c>
      <c r="N874" s="1">
        <v>-22201</v>
      </c>
      <c r="O874" s="1" t="s">
        <v>11266</v>
      </c>
      <c r="P874" s="1" t="s">
        <v>11267</v>
      </c>
      <c r="Q874" s="1" t="s">
        <v>11268</v>
      </c>
      <c r="R874" s="1" t="s">
        <v>11269</v>
      </c>
      <c r="S874" s="1" t="s">
        <v>11270</v>
      </c>
      <c r="T874" s="1" t="s">
        <v>11271</v>
      </c>
    </row>
    <row r="875" spans="1:20" x14ac:dyDescent="0.3">
      <c r="A875" s="1" t="s">
        <v>0</v>
      </c>
      <c r="B875" s="1">
        <v>225632385</v>
      </c>
      <c r="C875" s="1">
        <v>225633158</v>
      </c>
      <c r="D875" s="1">
        <v>774</v>
      </c>
      <c r="E875" s="1" t="s">
        <v>1</v>
      </c>
      <c r="F875" s="1" t="s">
        <v>2</v>
      </c>
      <c r="G875" s="1">
        <v>1</v>
      </c>
      <c r="H875" s="1">
        <v>225589204</v>
      </c>
      <c r="I875" s="1">
        <v>225616557</v>
      </c>
      <c r="J875" s="1">
        <v>27354</v>
      </c>
      <c r="K875" s="1">
        <v>2</v>
      </c>
      <c r="L875" s="1">
        <v>3930</v>
      </c>
      <c r="M875" s="1" t="s">
        <v>11272</v>
      </c>
      <c r="N875" s="1">
        <v>-15828</v>
      </c>
      <c r="O875" s="1" t="s">
        <v>11273</v>
      </c>
      <c r="P875" s="1" t="s">
        <v>11274</v>
      </c>
      <c r="Q875" s="1" t="s">
        <v>11275</v>
      </c>
      <c r="R875" s="1" t="s">
        <v>11276</v>
      </c>
      <c r="S875" s="1" t="s">
        <v>11277</v>
      </c>
      <c r="T875" s="1" t="s">
        <v>11278</v>
      </c>
    </row>
    <row r="876" spans="1:20" x14ac:dyDescent="0.3">
      <c r="A876" s="1" t="s">
        <v>0</v>
      </c>
      <c r="B876" s="1">
        <v>225654812</v>
      </c>
      <c r="C876" s="1">
        <v>225655555</v>
      </c>
      <c r="D876" s="1">
        <v>744</v>
      </c>
      <c r="E876" s="1" t="s">
        <v>1</v>
      </c>
      <c r="F876" s="1" t="s">
        <v>2</v>
      </c>
      <c r="G876" s="1">
        <v>1</v>
      </c>
      <c r="H876" s="1">
        <v>225589204</v>
      </c>
      <c r="I876" s="1">
        <v>225616557</v>
      </c>
      <c r="J876" s="1">
        <v>27354</v>
      </c>
      <c r="K876" s="1">
        <v>2</v>
      </c>
      <c r="L876" s="1">
        <v>3930</v>
      </c>
      <c r="M876" s="1" t="s">
        <v>11272</v>
      </c>
      <c r="N876" s="1">
        <v>-38255</v>
      </c>
      <c r="O876" s="1" t="s">
        <v>11273</v>
      </c>
      <c r="P876" s="1" t="s">
        <v>11274</v>
      </c>
      <c r="Q876" s="1" t="s">
        <v>11275</v>
      </c>
      <c r="R876" s="1" t="s">
        <v>11279</v>
      </c>
      <c r="S876" s="1" t="s">
        <v>11280</v>
      </c>
      <c r="T876" s="1" t="s">
        <v>11281</v>
      </c>
    </row>
    <row r="877" spans="1:20" x14ac:dyDescent="0.3">
      <c r="A877" s="1" t="s">
        <v>0</v>
      </c>
      <c r="B877" s="1">
        <v>226012491</v>
      </c>
      <c r="C877" s="1">
        <v>226013208</v>
      </c>
      <c r="D877" s="1">
        <v>718</v>
      </c>
      <c r="E877" s="1" t="s">
        <v>1</v>
      </c>
      <c r="F877" s="1" t="s">
        <v>32</v>
      </c>
      <c r="G877" s="1">
        <v>1</v>
      </c>
      <c r="H877" s="1">
        <v>226013002</v>
      </c>
      <c r="I877" s="1">
        <v>226033262</v>
      </c>
      <c r="J877" s="1">
        <v>20261</v>
      </c>
      <c r="K877" s="1">
        <v>1</v>
      </c>
      <c r="L877" s="1">
        <v>2052</v>
      </c>
      <c r="M877" s="1" t="s">
        <v>11282</v>
      </c>
      <c r="N877" s="1">
        <v>0</v>
      </c>
      <c r="O877" s="1" t="s">
        <v>11283</v>
      </c>
      <c r="P877" s="1" t="s">
        <v>11284</v>
      </c>
      <c r="Q877" s="1" t="s">
        <v>11285</v>
      </c>
      <c r="R877" s="1" t="s">
        <v>11286</v>
      </c>
      <c r="S877" s="1" t="s">
        <v>11287</v>
      </c>
      <c r="T877" s="1" t="s">
        <v>11288</v>
      </c>
    </row>
    <row r="878" spans="1:20" x14ac:dyDescent="0.3">
      <c r="A878" s="1" t="s">
        <v>0</v>
      </c>
      <c r="B878" s="1">
        <v>226014756</v>
      </c>
      <c r="C878" s="1">
        <v>226015434</v>
      </c>
      <c r="D878" s="1">
        <v>679</v>
      </c>
      <c r="E878" s="1" t="s">
        <v>1</v>
      </c>
      <c r="F878" s="1" t="s">
        <v>40</v>
      </c>
      <c r="G878" s="1">
        <v>1</v>
      </c>
      <c r="H878" s="1">
        <v>226013002</v>
      </c>
      <c r="I878" s="1">
        <v>226033262</v>
      </c>
      <c r="J878" s="1">
        <v>20261</v>
      </c>
      <c r="K878" s="1">
        <v>1</v>
      </c>
      <c r="L878" s="1">
        <v>2052</v>
      </c>
      <c r="M878" s="1" t="s">
        <v>11282</v>
      </c>
      <c r="N878" s="1">
        <v>1754</v>
      </c>
      <c r="O878" s="1" t="s">
        <v>11283</v>
      </c>
      <c r="P878" s="1" t="s">
        <v>11284</v>
      </c>
      <c r="Q878" s="1" t="s">
        <v>11285</v>
      </c>
      <c r="R878" s="1" t="s">
        <v>11286</v>
      </c>
      <c r="S878" s="1" t="s">
        <v>11287</v>
      </c>
      <c r="T878" s="1" t="s">
        <v>11289</v>
      </c>
    </row>
    <row r="879" spans="1:20" x14ac:dyDescent="0.3">
      <c r="A879" s="1" t="s">
        <v>0</v>
      </c>
      <c r="B879" s="1">
        <v>226114951</v>
      </c>
      <c r="C879" s="1">
        <v>226115406</v>
      </c>
      <c r="D879" s="1">
        <v>456</v>
      </c>
      <c r="E879" s="1" t="s">
        <v>1</v>
      </c>
      <c r="F879" s="1" t="s">
        <v>2</v>
      </c>
      <c r="G879" s="1">
        <v>1</v>
      </c>
      <c r="H879" s="1">
        <v>226107577</v>
      </c>
      <c r="I879" s="1">
        <v>226112040</v>
      </c>
      <c r="J879" s="1">
        <v>4464</v>
      </c>
      <c r="K879" s="1">
        <v>2</v>
      </c>
      <c r="L879" s="1">
        <v>29920</v>
      </c>
      <c r="M879" s="1" t="s">
        <v>763</v>
      </c>
      <c r="N879" s="1">
        <v>-2911</v>
      </c>
      <c r="O879" s="1" t="s">
        <v>764</v>
      </c>
      <c r="P879" s="1" t="s">
        <v>765</v>
      </c>
      <c r="Q879" s="1" t="s">
        <v>766</v>
      </c>
      <c r="R879" s="1" t="s">
        <v>11290</v>
      </c>
      <c r="S879" s="1" t="s">
        <v>11291</v>
      </c>
      <c r="T879" s="1" t="s">
        <v>11292</v>
      </c>
    </row>
    <row r="880" spans="1:20" x14ac:dyDescent="0.3">
      <c r="A880" s="1" t="s">
        <v>0</v>
      </c>
      <c r="B880" s="1">
        <v>226118900</v>
      </c>
      <c r="C880" s="1">
        <v>226119805</v>
      </c>
      <c r="D880" s="1">
        <v>906</v>
      </c>
      <c r="E880" s="1" t="s">
        <v>1</v>
      </c>
      <c r="F880" s="1" t="s">
        <v>2</v>
      </c>
      <c r="G880" s="1">
        <v>1</v>
      </c>
      <c r="H880" s="1">
        <v>226107577</v>
      </c>
      <c r="I880" s="1">
        <v>226112040</v>
      </c>
      <c r="J880" s="1">
        <v>4464</v>
      </c>
      <c r="K880" s="1">
        <v>2</v>
      </c>
      <c r="L880" s="1">
        <v>29920</v>
      </c>
      <c r="M880" s="1" t="s">
        <v>763</v>
      </c>
      <c r="N880" s="1">
        <v>-6860</v>
      </c>
      <c r="O880" s="1" t="s">
        <v>764</v>
      </c>
      <c r="P880" s="1" t="s">
        <v>765</v>
      </c>
      <c r="Q880" s="1" t="s">
        <v>766</v>
      </c>
      <c r="R880" s="1" t="s">
        <v>767</v>
      </c>
      <c r="S880" s="1" t="s">
        <v>768</v>
      </c>
      <c r="T880" s="1" t="s">
        <v>11293</v>
      </c>
    </row>
    <row r="881" spans="1:20" x14ac:dyDescent="0.3">
      <c r="A881" s="1" t="s">
        <v>0</v>
      </c>
      <c r="B881" s="1">
        <v>226298459</v>
      </c>
      <c r="C881" s="1">
        <v>226299288</v>
      </c>
      <c r="D881" s="1">
        <v>830</v>
      </c>
      <c r="E881" s="1" t="s">
        <v>1</v>
      </c>
      <c r="F881" s="1" t="s">
        <v>2</v>
      </c>
      <c r="G881" s="1">
        <v>1</v>
      </c>
      <c r="H881" s="1">
        <v>226251678</v>
      </c>
      <c r="I881" s="1">
        <v>226259703</v>
      </c>
      <c r="J881" s="1">
        <v>8026</v>
      </c>
      <c r="K881" s="1">
        <v>1</v>
      </c>
      <c r="L881" s="1">
        <v>440926</v>
      </c>
      <c r="M881" s="1" t="s">
        <v>11294</v>
      </c>
      <c r="N881" s="1">
        <v>46781</v>
      </c>
      <c r="O881" s="1" t="s">
        <v>4</v>
      </c>
      <c r="P881" s="1" t="s">
        <v>11295</v>
      </c>
      <c r="Q881" s="1" t="s">
        <v>11296</v>
      </c>
      <c r="R881" s="1" t="s">
        <v>11297</v>
      </c>
      <c r="S881" s="1" t="s">
        <v>11298</v>
      </c>
      <c r="T881" s="1" t="s">
        <v>11299</v>
      </c>
    </row>
    <row r="882" spans="1:20" x14ac:dyDescent="0.3">
      <c r="A882" s="1" t="s">
        <v>0</v>
      </c>
      <c r="B882" s="1">
        <v>226494733</v>
      </c>
      <c r="C882" s="1">
        <v>226495128</v>
      </c>
      <c r="D882" s="1">
        <v>396</v>
      </c>
      <c r="E882" s="1" t="s">
        <v>1</v>
      </c>
      <c r="F882" s="1" t="s">
        <v>11300</v>
      </c>
      <c r="G882" s="1">
        <v>1</v>
      </c>
      <c r="H882" s="1">
        <v>226418850</v>
      </c>
      <c r="I882" s="1">
        <v>226497204</v>
      </c>
      <c r="J882" s="1">
        <v>78355</v>
      </c>
      <c r="K882" s="1">
        <v>2</v>
      </c>
      <c r="L882" s="1">
        <v>286826</v>
      </c>
      <c r="M882" s="1" t="s">
        <v>11301</v>
      </c>
      <c r="N882" s="1">
        <v>2076</v>
      </c>
      <c r="O882" s="1" t="s">
        <v>11302</v>
      </c>
      <c r="P882" s="1" t="s">
        <v>11303</v>
      </c>
      <c r="Q882" s="1" t="s">
        <v>11304</v>
      </c>
      <c r="R882" s="1" t="s">
        <v>11305</v>
      </c>
      <c r="S882" s="1" t="s">
        <v>11306</v>
      </c>
      <c r="T882" s="1" t="s">
        <v>451</v>
      </c>
    </row>
    <row r="883" spans="1:20" x14ac:dyDescent="0.3">
      <c r="A883" s="1" t="s">
        <v>0</v>
      </c>
      <c r="B883" s="1">
        <v>226941102</v>
      </c>
      <c r="C883" s="1">
        <v>226941673</v>
      </c>
      <c r="D883" s="1">
        <v>572</v>
      </c>
      <c r="E883" s="1" t="s">
        <v>1</v>
      </c>
      <c r="F883" s="1" t="s">
        <v>2</v>
      </c>
      <c r="G883" s="1">
        <v>1</v>
      </c>
      <c r="H883" s="1">
        <v>226894895</v>
      </c>
      <c r="I883" s="1">
        <v>226926876</v>
      </c>
      <c r="J883" s="1">
        <v>31982</v>
      </c>
      <c r="K883" s="1">
        <v>2</v>
      </c>
      <c r="L883" s="1">
        <v>3707</v>
      </c>
      <c r="M883" s="1" t="s">
        <v>11307</v>
      </c>
      <c r="N883" s="1">
        <v>-14226</v>
      </c>
      <c r="O883" s="1" t="s">
        <v>11308</v>
      </c>
      <c r="P883" s="1" t="s">
        <v>11309</v>
      </c>
      <c r="Q883" s="1" t="s">
        <v>11310</v>
      </c>
      <c r="R883" s="1" t="s">
        <v>11311</v>
      </c>
      <c r="S883" s="1" t="s">
        <v>11312</v>
      </c>
      <c r="T883" s="1" t="s">
        <v>11313</v>
      </c>
    </row>
    <row r="884" spans="1:20" x14ac:dyDescent="0.3">
      <c r="A884" s="1" t="s">
        <v>0</v>
      </c>
      <c r="B884" s="1">
        <v>226942261</v>
      </c>
      <c r="C884" s="1">
        <v>226943068</v>
      </c>
      <c r="D884" s="1">
        <v>808</v>
      </c>
      <c r="E884" s="1" t="s">
        <v>1</v>
      </c>
      <c r="F884" s="1" t="s">
        <v>2</v>
      </c>
      <c r="G884" s="1">
        <v>1</v>
      </c>
      <c r="H884" s="1">
        <v>226894895</v>
      </c>
      <c r="I884" s="1">
        <v>226926876</v>
      </c>
      <c r="J884" s="1">
        <v>31982</v>
      </c>
      <c r="K884" s="1">
        <v>2</v>
      </c>
      <c r="L884" s="1">
        <v>3707</v>
      </c>
      <c r="M884" s="1" t="s">
        <v>11307</v>
      </c>
      <c r="N884" s="1">
        <v>-15385</v>
      </c>
      <c r="O884" s="1" t="s">
        <v>11308</v>
      </c>
      <c r="P884" s="1" t="s">
        <v>11309</v>
      </c>
      <c r="Q884" s="1" t="s">
        <v>11310</v>
      </c>
      <c r="R884" s="1" t="s">
        <v>11311</v>
      </c>
      <c r="S884" s="1" t="s">
        <v>11312</v>
      </c>
      <c r="T884" s="1" t="s">
        <v>11314</v>
      </c>
    </row>
    <row r="885" spans="1:20" x14ac:dyDescent="0.3">
      <c r="A885" s="1" t="s">
        <v>0</v>
      </c>
      <c r="B885" s="1">
        <v>227124848</v>
      </c>
      <c r="C885" s="1">
        <v>227125294</v>
      </c>
      <c r="D885" s="1">
        <v>447</v>
      </c>
      <c r="E885" s="1" t="s">
        <v>1</v>
      </c>
      <c r="F885" s="1" t="s">
        <v>11315</v>
      </c>
      <c r="G885" s="1">
        <v>1</v>
      </c>
      <c r="H885" s="1">
        <v>227127938</v>
      </c>
      <c r="I885" s="1">
        <v>227153111</v>
      </c>
      <c r="J885" s="1">
        <v>25174</v>
      </c>
      <c r="K885" s="1">
        <v>1</v>
      </c>
      <c r="L885" s="1">
        <v>56997</v>
      </c>
      <c r="M885" s="1" t="s">
        <v>11316</v>
      </c>
      <c r="N885" s="1">
        <v>-2644</v>
      </c>
      <c r="O885" s="1" t="s">
        <v>11317</v>
      </c>
      <c r="P885" s="1" t="s">
        <v>11318</v>
      </c>
      <c r="Q885" s="1" t="s">
        <v>11319</v>
      </c>
      <c r="R885" s="1" t="s">
        <v>11320</v>
      </c>
      <c r="S885" s="1" t="s">
        <v>11321</v>
      </c>
      <c r="T885" s="1" t="s">
        <v>11322</v>
      </c>
    </row>
    <row r="886" spans="1:20" x14ac:dyDescent="0.3">
      <c r="A886" s="1" t="s">
        <v>0</v>
      </c>
      <c r="B886" s="1">
        <v>227126450</v>
      </c>
      <c r="C886" s="1">
        <v>227127072</v>
      </c>
      <c r="D886" s="1">
        <v>623</v>
      </c>
      <c r="E886" s="1" t="s">
        <v>1</v>
      </c>
      <c r="F886" s="1" t="s">
        <v>32</v>
      </c>
      <c r="G886" s="1">
        <v>1</v>
      </c>
      <c r="H886" s="1">
        <v>227127938</v>
      </c>
      <c r="I886" s="1">
        <v>227153111</v>
      </c>
      <c r="J886" s="1">
        <v>25174</v>
      </c>
      <c r="K886" s="1">
        <v>1</v>
      </c>
      <c r="L886" s="1">
        <v>56997</v>
      </c>
      <c r="M886" s="1" t="s">
        <v>11316</v>
      </c>
      <c r="N886" s="1">
        <v>-866</v>
      </c>
      <c r="O886" s="1" t="s">
        <v>11317</v>
      </c>
      <c r="P886" s="1" t="s">
        <v>11318</v>
      </c>
      <c r="Q886" s="1" t="s">
        <v>11319</v>
      </c>
      <c r="R886" s="1" t="s">
        <v>11320</v>
      </c>
      <c r="S886" s="1" t="s">
        <v>11321</v>
      </c>
      <c r="T886" s="1" t="s">
        <v>11323</v>
      </c>
    </row>
    <row r="887" spans="1:20" x14ac:dyDescent="0.3">
      <c r="A887" s="1" t="s">
        <v>0</v>
      </c>
      <c r="B887" s="1">
        <v>227356937</v>
      </c>
      <c r="C887" s="1">
        <v>227357489</v>
      </c>
      <c r="D887" s="1">
        <v>553</v>
      </c>
      <c r="E887" s="1" t="s">
        <v>1</v>
      </c>
      <c r="F887" s="1" t="s">
        <v>11324</v>
      </c>
      <c r="G887" s="1">
        <v>1</v>
      </c>
      <c r="H887" s="1">
        <v>227177566</v>
      </c>
      <c r="I887" s="1">
        <v>227288940</v>
      </c>
      <c r="J887" s="1">
        <v>111375</v>
      </c>
      <c r="K887" s="1">
        <v>2</v>
      </c>
      <c r="L887" s="1">
        <v>8476</v>
      </c>
      <c r="M887" s="1" t="s">
        <v>11325</v>
      </c>
      <c r="N887" s="1">
        <v>-67997</v>
      </c>
      <c r="O887" s="1" t="s">
        <v>776</v>
      </c>
      <c r="P887" s="1" t="s">
        <v>777</v>
      </c>
      <c r="Q887" s="1" t="s">
        <v>778</v>
      </c>
      <c r="R887" s="1" t="s">
        <v>11326</v>
      </c>
      <c r="S887" s="1" t="s">
        <v>11327</v>
      </c>
      <c r="T887" s="1" t="s">
        <v>451</v>
      </c>
    </row>
    <row r="888" spans="1:20" x14ac:dyDescent="0.3">
      <c r="A888" s="1" t="s">
        <v>0</v>
      </c>
      <c r="B888" s="1">
        <v>227357877</v>
      </c>
      <c r="C888" s="1">
        <v>227358739</v>
      </c>
      <c r="D888" s="1">
        <v>863</v>
      </c>
      <c r="E888" s="1" t="s">
        <v>1</v>
      </c>
      <c r="F888" s="1" t="s">
        <v>11324</v>
      </c>
      <c r="G888" s="1">
        <v>1</v>
      </c>
      <c r="H888" s="1">
        <v>227177566</v>
      </c>
      <c r="I888" s="1">
        <v>227288940</v>
      </c>
      <c r="J888" s="1">
        <v>111375</v>
      </c>
      <c r="K888" s="1">
        <v>2</v>
      </c>
      <c r="L888" s="1">
        <v>8476</v>
      </c>
      <c r="M888" s="1" t="s">
        <v>11325</v>
      </c>
      <c r="N888" s="1">
        <v>-68937</v>
      </c>
      <c r="O888" s="1" t="s">
        <v>776</v>
      </c>
      <c r="P888" s="1" t="s">
        <v>777</v>
      </c>
      <c r="Q888" s="1" t="s">
        <v>778</v>
      </c>
      <c r="R888" s="1" t="s">
        <v>11326</v>
      </c>
      <c r="S888" s="1" t="s">
        <v>11327</v>
      </c>
      <c r="T888" s="1" t="s">
        <v>451</v>
      </c>
    </row>
    <row r="889" spans="1:20" x14ac:dyDescent="0.3">
      <c r="A889" s="1" t="s">
        <v>0</v>
      </c>
      <c r="B889" s="1">
        <v>227439950</v>
      </c>
      <c r="C889" s="1">
        <v>227440645</v>
      </c>
      <c r="D889" s="1">
        <v>696</v>
      </c>
      <c r="E889" s="1" t="s">
        <v>1</v>
      </c>
      <c r="F889" s="1" t="s">
        <v>11328</v>
      </c>
      <c r="G889" s="1">
        <v>1</v>
      </c>
      <c r="H889" s="1">
        <v>227177566</v>
      </c>
      <c r="I889" s="1">
        <v>227505826</v>
      </c>
      <c r="J889" s="1">
        <v>328261</v>
      </c>
      <c r="K889" s="1">
        <v>2</v>
      </c>
      <c r="L889" s="1">
        <v>8476</v>
      </c>
      <c r="M889" s="1" t="s">
        <v>11329</v>
      </c>
      <c r="N889" s="1">
        <v>65181</v>
      </c>
      <c r="O889" s="1" t="s">
        <v>776</v>
      </c>
      <c r="P889" s="1" t="s">
        <v>777</v>
      </c>
      <c r="Q889" s="1" t="s">
        <v>778</v>
      </c>
      <c r="R889" s="1" t="s">
        <v>11326</v>
      </c>
      <c r="S889" s="1" t="s">
        <v>11327</v>
      </c>
      <c r="T889" s="1" t="s">
        <v>451</v>
      </c>
    </row>
    <row r="890" spans="1:20" x14ac:dyDescent="0.3">
      <c r="A890" s="1" t="s">
        <v>0</v>
      </c>
      <c r="B890" s="1">
        <v>227442640</v>
      </c>
      <c r="C890" s="1">
        <v>227443155</v>
      </c>
      <c r="D890" s="1">
        <v>516</v>
      </c>
      <c r="E890" s="1" t="s">
        <v>1</v>
      </c>
      <c r="F890" s="1" t="s">
        <v>11330</v>
      </c>
      <c r="G890" s="1">
        <v>1</v>
      </c>
      <c r="H890" s="1">
        <v>227177566</v>
      </c>
      <c r="I890" s="1">
        <v>227505826</v>
      </c>
      <c r="J890" s="1">
        <v>328261</v>
      </c>
      <c r="K890" s="1">
        <v>2</v>
      </c>
      <c r="L890" s="1">
        <v>8476</v>
      </c>
      <c r="M890" s="1" t="s">
        <v>11329</v>
      </c>
      <c r="N890" s="1">
        <v>62671</v>
      </c>
      <c r="O890" s="1" t="s">
        <v>776</v>
      </c>
      <c r="P890" s="1" t="s">
        <v>777</v>
      </c>
      <c r="Q890" s="1" t="s">
        <v>778</v>
      </c>
      <c r="R890" s="1" t="s">
        <v>11326</v>
      </c>
      <c r="S890" s="1" t="s">
        <v>11327</v>
      </c>
      <c r="T890" s="1" t="s">
        <v>451</v>
      </c>
    </row>
    <row r="891" spans="1:20" x14ac:dyDescent="0.3">
      <c r="A891" s="1" t="s">
        <v>0</v>
      </c>
      <c r="B891" s="1">
        <v>227447788</v>
      </c>
      <c r="C891" s="1">
        <v>227448785</v>
      </c>
      <c r="D891" s="1">
        <v>998</v>
      </c>
      <c r="E891" s="1" t="s">
        <v>1</v>
      </c>
      <c r="F891" s="1" t="s">
        <v>11330</v>
      </c>
      <c r="G891" s="1">
        <v>1</v>
      </c>
      <c r="H891" s="1">
        <v>227177566</v>
      </c>
      <c r="I891" s="1">
        <v>227505826</v>
      </c>
      <c r="J891" s="1">
        <v>328261</v>
      </c>
      <c r="K891" s="1">
        <v>2</v>
      </c>
      <c r="L891" s="1">
        <v>8476</v>
      </c>
      <c r="M891" s="1" t="s">
        <v>11329</v>
      </c>
      <c r="N891" s="1">
        <v>57041</v>
      </c>
      <c r="O891" s="1" t="s">
        <v>776</v>
      </c>
      <c r="P891" s="1" t="s">
        <v>777</v>
      </c>
      <c r="Q891" s="1" t="s">
        <v>778</v>
      </c>
      <c r="R891" s="1" t="s">
        <v>11326</v>
      </c>
      <c r="S891" s="1" t="s">
        <v>11327</v>
      </c>
      <c r="T891" s="1" t="s">
        <v>451</v>
      </c>
    </row>
    <row r="892" spans="1:20" x14ac:dyDescent="0.3">
      <c r="A892" s="1" t="s">
        <v>0</v>
      </c>
      <c r="B892" s="1">
        <v>227510620</v>
      </c>
      <c r="C892" s="1">
        <v>227511584</v>
      </c>
      <c r="D892" s="1">
        <v>965</v>
      </c>
      <c r="E892" s="1" t="s">
        <v>1</v>
      </c>
      <c r="F892" s="1" t="s">
        <v>2</v>
      </c>
      <c r="G892" s="1">
        <v>1</v>
      </c>
      <c r="H892" s="1">
        <v>227177566</v>
      </c>
      <c r="I892" s="1">
        <v>227505826</v>
      </c>
      <c r="J892" s="1">
        <v>328261</v>
      </c>
      <c r="K892" s="1">
        <v>2</v>
      </c>
      <c r="L892" s="1">
        <v>8476</v>
      </c>
      <c r="M892" s="1" t="s">
        <v>775</v>
      </c>
      <c r="N892" s="1">
        <v>-4794</v>
      </c>
      <c r="O892" s="1" t="s">
        <v>776</v>
      </c>
      <c r="P892" s="1" t="s">
        <v>777</v>
      </c>
      <c r="Q892" s="1" t="s">
        <v>778</v>
      </c>
      <c r="R892" s="1" t="s">
        <v>11326</v>
      </c>
      <c r="S892" s="1" t="s">
        <v>11327</v>
      </c>
      <c r="T892" s="1" t="s">
        <v>451</v>
      </c>
    </row>
    <row r="893" spans="1:20" x14ac:dyDescent="0.3">
      <c r="A893" s="1" t="s">
        <v>0</v>
      </c>
      <c r="B893" s="1">
        <v>227523035</v>
      </c>
      <c r="C893" s="1">
        <v>227524104</v>
      </c>
      <c r="D893" s="1">
        <v>1070</v>
      </c>
      <c r="E893" s="1" t="s">
        <v>1</v>
      </c>
      <c r="F893" s="1" t="s">
        <v>2</v>
      </c>
      <c r="G893" s="1">
        <v>1</v>
      </c>
      <c r="H893" s="1">
        <v>227177566</v>
      </c>
      <c r="I893" s="1">
        <v>227505826</v>
      </c>
      <c r="J893" s="1">
        <v>328261</v>
      </c>
      <c r="K893" s="1">
        <v>2</v>
      </c>
      <c r="L893" s="1">
        <v>8476</v>
      </c>
      <c r="M893" s="1" t="s">
        <v>775</v>
      </c>
      <c r="N893" s="1">
        <v>-17209</v>
      </c>
      <c r="O893" s="1" t="s">
        <v>776</v>
      </c>
      <c r="P893" s="1" t="s">
        <v>777</v>
      </c>
      <c r="Q893" s="1" t="s">
        <v>778</v>
      </c>
      <c r="R893" s="1" t="s">
        <v>11326</v>
      </c>
      <c r="S893" s="1" t="s">
        <v>11327</v>
      </c>
      <c r="T893" s="1" t="s">
        <v>451</v>
      </c>
    </row>
    <row r="894" spans="1:20" x14ac:dyDescent="0.3">
      <c r="A894" s="1" t="s">
        <v>0</v>
      </c>
      <c r="B894" s="1">
        <v>227936387</v>
      </c>
      <c r="C894" s="1">
        <v>227936958</v>
      </c>
      <c r="D894" s="1">
        <v>572</v>
      </c>
      <c r="E894" s="1" t="s">
        <v>1</v>
      </c>
      <c r="F894" s="1" t="s">
        <v>11331</v>
      </c>
      <c r="G894" s="1">
        <v>1</v>
      </c>
      <c r="H894" s="1">
        <v>227918890</v>
      </c>
      <c r="I894" s="1">
        <v>227923112</v>
      </c>
      <c r="J894" s="1">
        <v>4223</v>
      </c>
      <c r="K894" s="1">
        <v>2</v>
      </c>
      <c r="L894" s="1">
        <v>65094</v>
      </c>
      <c r="M894" s="1" t="s">
        <v>11332</v>
      </c>
      <c r="N894" s="1">
        <v>-13275</v>
      </c>
      <c r="O894" s="1" t="s">
        <v>11333</v>
      </c>
      <c r="P894" s="1" t="s">
        <v>11334</v>
      </c>
      <c r="Q894" s="1" t="s">
        <v>11335</v>
      </c>
      <c r="R894" s="1" t="s">
        <v>11336</v>
      </c>
      <c r="S894" s="1" t="s">
        <v>11337</v>
      </c>
      <c r="T894" s="1" t="s">
        <v>11338</v>
      </c>
    </row>
    <row r="895" spans="1:20" x14ac:dyDescent="0.3">
      <c r="A895" s="1" t="s">
        <v>0</v>
      </c>
      <c r="B895" s="1">
        <v>227937896</v>
      </c>
      <c r="C895" s="1">
        <v>227938375</v>
      </c>
      <c r="D895" s="1">
        <v>480</v>
      </c>
      <c r="E895" s="1" t="s">
        <v>1</v>
      </c>
      <c r="F895" s="1" t="s">
        <v>11331</v>
      </c>
      <c r="G895" s="1">
        <v>1</v>
      </c>
      <c r="H895" s="1">
        <v>227918890</v>
      </c>
      <c r="I895" s="1">
        <v>227923112</v>
      </c>
      <c r="J895" s="1">
        <v>4223</v>
      </c>
      <c r="K895" s="1">
        <v>2</v>
      </c>
      <c r="L895" s="1">
        <v>65094</v>
      </c>
      <c r="M895" s="1" t="s">
        <v>11332</v>
      </c>
      <c r="N895" s="1">
        <v>-14784</v>
      </c>
      <c r="O895" s="1" t="s">
        <v>11333</v>
      </c>
      <c r="P895" s="1" t="s">
        <v>11334</v>
      </c>
      <c r="Q895" s="1" t="s">
        <v>11335</v>
      </c>
      <c r="R895" s="1" t="s">
        <v>11336</v>
      </c>
      <c r="S895" s="1" t="s">
        <v>11337</v>
      </c>
      <c r="T895" s="1" t="s">
        <v>11339</v>
      </c>
    </row>
    <row r="896" spans="1:20" x14ac:dyDescent="0.3">
      <c r="A896" s="1" t="s">
        <v>0</v>
      </c>
      <c r="B896" s="1">
        <v>228366253</v>
      </c>
      <c r="C896" s="1">
        <v>228367216</v>
      </c>
      <c r="D896" s="1">
        <v>964</v>
      </c>
      <c r="E896" s="1" t="s">
        <v>1</v>
      </c>
      <c r="F896" s="1" t="s">
        <v>320</v>
      </c>
      <c r="G896" s="1">
        <v>1</v>
      </c>
      <c r="H896" s="1">
        <v>228362251</v>
      </c>
      <c r="I896" s="1">
        <v>228369958</v>
      </c>
      <c r="J896" s="1">
        <v>7708</v>
      </c>
      <c r="K896" s="1">
        <v>1</v>
      </c>
      <c r="L896" s="1">
        <v>200205</v>
      </c>
      <c r="M896" s="1" t="s">
        <v>11340</v>
      </c>
      <c r="N896" s="1">
        <v>4002</v>
      </c>
      <c r="O896" s="1" t="s">
        <v>11341</v>
      </c>
      <c r="P896" s="1" t="s">
        <v>11342</v>
      </c>
      <c r="Q896" s="1" t="s">
        <v>11343</v>
      </c>
      <c r="R896" s="1" t="s">
        <v>11344</v>
      </c>
      <c r="S896" s="1" t="s">
        <v>11345</v>
      </c>
      <c r="T896" s="1" t="s">
        <v>11346</v>
      </c>
    </row>
    <row r="897" spans="1:20" x14ac:dyDescent="0.3">
      <c r="A897" s="1" t="s">
        <v>0</v>
      </c>
      <c r="B897" s="1">
        <v>228696685</v>
      </c>
      <c r="C897" s="1">
        <v>228697362</v>
      </c>
      <c r="D897" s="1">
        <v>678</v>
      </c>
      <c r="E897" s="1" t="s">
        <v>1</v>
      </c>
      <c r="F897" s="1" t="s">
        <v>2</v>
      </c>
      <c r="G897" s="1">
        <v>1</v>
      </c>
      <c r="H897" s="1">
        <v>228675068</v>
      </c>
      <c r="I897" s="1">
        <v>228683889</v>
      </c>
      <c r="J897" s="1">
        <v>8822</v>
      </c>
      <c r="K897" s="1">
        <v>1</v>
      </c>
      <c r="L897" s="1">
        <v>149603</v>
      </c>
      <c r="M897" s="1" t="s">
        <v>779</v>
      </c>
      <c r="N897" s="1">
        <v>21617</v>
      </c>
      <c r="O897" s="1" t="s">
        <v>780</v>
      </c>
      <c r="P897" s="1" t="s">
        <v>781</v>
      </c>
      <c r="Q897" s="1" t="s">
        <v>782</v>
      </c>
      <c r="R897" s="1" t="s">
        <v>11347</v>
      </c>
      <c r="S897" s="1" t="s">
        <v>11348</v>
      </c>
      <c r="T897" s="1" t="s">
        <v>11349</v>
      </c>
    </row>
    <row r="898" spans="1:20" x14ac:dyDescent="0.3">
      <c r="A898" s="1" t="s">
        <v>0</v>
      </c>
      <c r="B898" s="1">
        <v>229685695</v>
      </c>
      <c r="C898" s="1">
        <v>229686191</v>
      </c>
      <c r="D898" s="1">
        <v>497</v>
      </c>
      <c r="E898" s="1" t="s">
        <v>1</v>
      </c>
      <c r="F898" s="1" t="s">
        <v>783</v>
      </c>
      <c r="G898" s="1">
        <v>1</v>
      </c>
      <c r="H898" s="1">
        <v>229652329</v>
      </c>
      <c r="I898" s="1">
        <v>229694442</v>
      </c>
      <c r="J898" s="1">
        <v>42114</v>
      </c>
      <c r="K898" s="1">
        <v>2</v>
      </c>
      <c r="L898" s="1">
        <v>23456</v>
      </c>
      <c r="M898" s="1" t="s">
        <v>784</v>
      </c>
      <c r="N898" s="1">
        <v>8251</v>
      </c>
      <c r="O898" s="1" t="s">
        <v>785</v>
      </c>
      <c r="P898" s="1" t="s">
        <v>786</v>
      </c>
      <c r="Q898" s="1" t="s">
        <v>787</v>
      </c>
      <c r="R898" s="1" t="s">
        <v>788</v>
      </c>
      <c r="S898" s="1" t="s">
        <v>789</v>
      </c>
      <c r="T898" s="1" t="s">
        <v>11350</v>
      </c>
    </row>
    <row r="899" spans="1:20" x14ac:dyDescent="0.3">
      <c r="A899" s="1" t="s">
        <v>0</v>
      </c>
      <c r="B899" s="1">
        <v>229889254</v>
      </c>
      <c r="C899" s="1">
        <v>229890210</v>
      </c>
      <c r="D899" s="1">
        <v>957</v>
      </c>
      <c r="E899" s="1" t="s">
        <v>1</v>
      </c>
      <c r="F899" s="1" t="s">
        <v>2</v>
      </c>
      <c r="G899" s="1">
        <v>1</v>
      </c>
      <c r="H899" s="1">
        <v>229761981</v>
      </c>
      <c r="I899" s="1">
        <v>229795946</v>
      </c>
      <c r="J899" s="1">
        <v>33966</v>
      </c>
      <c r="K899" s="1">
        <v>1</v>
      </c>
      <c r="L899" s="1">
        <v>9816</v>
      </c>
      <c r="M899" s="1" t="s">
        <v>11351</v>
      </c>
      <c r="N899" s="1">
        <v>127273</v>
      </c>
      <c r="O899" s="1" t="s">
        <v>11352</v>
      </c>
      <c r="P899" s="1" t="s">
        <v>11353</v>
      </c>
      <c r="Q899" s="1" t="s">
        <v>11354</v>
      </c>
      <c r="R899" s="1" t="s">
        <v>4</v>
      </c>
      <c r="S899" s="1" t="s">
        <v>4</v>
      </c>
      <c r="T899" s="1" t="s">
        <v>4</v>
      </c>
    </row>
    <row r="900" spans="1:20" x14ac:dyDescent="0.3">
      <c r="A900" s="1" t="s">
        <v>0</v>
      </c>
      <c r="B900" s="1">
        <v>230273200</v>
      </c>
      <c r="C900" s="1">
        <v>230273769</v>
      </c>
      <c r="D900" s="1">
        <v>570</v>
      </c>
      <c r="E900" s="1" t="s">
        <v>1</v>
      </c>
      <c r="F900" s="1" t="s">
        <v>791</v>
      </c>
      <c r="G900" s="1">
        <v>1</v>
      </c>
      <c r="H900" s="1">
        <v>230202956</v>
      </c>
      <c r="I900" s="1">
        <v>230417875</v>
      </c>
      <c r="J900" s="1">
        <v>214920</v>
      </c>
      <c r="K900" s="1">
        <v>1</v>
      </c>
      <c r="L900" s="1">
        <v>2590</v>
      </c>
      <c r="M900" s="1" t="s">
        <v>792</v>
      </c>
      <c r="N900" s="1">
        <v>70244</v>
      </c>
      <c r="O900" s="1" t="s">
        <v>793</v>
      </c>
      <c r="P900" s="1" t="s">
        <v>794</v>
      </c>
      <c r="Q900" s="1" t="s">
        <v>795</v>
      </c>
      <c r="R900" s="1" t="s">
        <v>796</v>
      </c>
      <c r="S900" s="1" t="s">
        <v>797</v>
      </c>
      <c r="T900" s="1" t="s">
        <v>380</v>
      </c>
    </row>
    <row r="901" spans="1:20" x14ac:dyDescent="0.3">
      <c r="A901" s="1" t="s">
        <v>0</v>
      </c>
      <c r="B901" s="1">
        <v>230280455</v>
      </c>
      <c r="C901" s="1">
        <v>230280857</v>
      </c>
      <c r="D901" s="1">
        <v>403</v>
      </c>
      <c r="E901" s="1" t="s">
        <v>1</v>
      </c>
      <c r="F901" s="1" t="s">
        <v>791</v>
      </c>
      <c r="G901" s="1">
        <v>1</v>
      </c>
      <c r="H901" s="1">
        <v>230202956</v>
      </c>
      <c r="I901" s="1">
        <v>230417875</v>
      </c>
      <c r="J901" s="1">
        <v>214920</v>
      </c>
      <c r="K901" s="1">
        <v>1</v>
      </c>
      <c r="L901" s="1">
        <v>2590</v>
      </c>
      <c r="M901" s="1" t="s">
        <v>792</v>
      </c>
      <c r="N901" s="1">
        <v>77499</v>
      </c>
      <c r="O901" s="1" t="s">
        <v>793</v>
      </c>
      <c r="P901" s="1" t="s">
        <v>794</v>
      </c>
      <c r="Q901" s="1" t="s">
        <v>795</v>
      </c>
      <c r="R901" s="1" t="s">
        <v>796</v>
      </c>
      <c r="S901" s="1" t="s">
        <v>797</v>
      </c>
      <c r="T901" s="1" t="s">
        <v>380</v>
      </c>
    </row>
    <row r="902" spans="1:20" x14ac:dyDescent="0.3">
      <c r="A902" s="1" t="s">
        <v>0</v>
      </c>
      <c r="B902" s="1">
        <v>230281133</v>
      </c>
      <c r="C902" s="1">
        <v>230282141</v>
      </c>
      <c r="D902" s="1">
        <v>1009</v>
      </c>
      <c r="E902" s="1" t="s">
        <v>1</v>
      </c>
      <c r="F902" s="1" t="s">
        <v>791</v>
      </c>
      <c r="G902" s="1">
        <v>1</v>
      </c>
      <c r="H902" s="1">
        <v>230202956</v>
      </c>
      <c r="I902" s="1">
        <v>230417875</v>
      </c>
      <c r="J902" s="1">
        <v>214920</v>
      </c>
      <c r="K902" s="1">
        <v>1</v>
      </c>
      <c r="L902" s="1">
        <v>2590</v>
      </c>
      <c r="M902" s="1" t="s">
        <v>792</v>
      </c>
      <c r="N902" s="1">
        <v>78177</v>
      </c>
      <c r="O902" s="1" t="s">
        <v>793</v>
      </c>
      <c r="P902" s="1" t="s">
        <v>794</v>
      </c>
      <c r="Q902" s="1" t="s">
        <v>795</v>
      </c>
      <c r="R902" s="1" t="s">
        <v>796</v>
      </c>
      <c r="S902" s="1" t="s">
        <v>797</v>
      </c>
      <c r="T902" s="1" t="s">
        <v>380</v>
      </c>
    </row>
    <row r="903" spans="1:20" x14ac:dyDescent="0.3">
      <c r="A903" s="1" t="s">
        <v>0</v>
      </c>
      <c r="B903" s="1">
        <v>230288674</v>
      </c>
      <c r="C903" s="1">
        <v>230289168</v>
      </c>
      <c r="D903" s="1">
        <v>495</v>
      </c>
      <c r="E903" s="1" t="s">
        <v>1</v>
      </c>
      <c r="F903" s="1" t="s">
        <v>791</v>
      </c>
      <c r="G903" s="1">
        <v>1</v>
      </c>
      <c r="H903" s="1">
        <v>230202956</v>
      </c>
      <c r="I903" s="1">
        <v>230417875</v>
      </c>
      <c r="J903" s="1">
        <v>214920</v>
      </c>
      <c r="K903" s="1">
        <v>1</v>
      </c>
      <c r="L903" s="1">
        <v>2590</v>
      </c>
      <c r="M903" s="1" t="s">
        <v>792</v>
      </c>
      <c r="N903" s="1">
        <v>85718</v>
      </c>
      <c r="O903" s="1" t="s">
        <v>793</v>
      </c>
      <c r="P903" s="1" t="s">
        <v>794</v>
      </c>
      <c r="Q903" s="1" t="s">
        <v>795</v>
      </c>
      <c r="R903" s="1" t="s">
        <v>796</v>
      </c>
      <c r="S903" s="1" t="s">
        <v>797</v>
      </c>
      <c r="T903" s="1" t="s">
        <v>380</v>
      </c>
    </row>
    <row r="904" spans="1:20" x14ac:dyDescent="0.3">
      <c r="A904" s="1" t="s">
        <v>0</v>
      </c>
      <c r="B904" s="1">
        <v>230293476</v>
      </c>
      <c r="C904" s="1">
        <v>230293857</v>
      </c>
      <c r="D904" s="1">
        <v>382</v>
      </c>
      <c r="E904" s="1" t="s">
        <v>1</v>
      </c>
      <c r="F904" s="1" t="s">
        <v>791</v>
      </c>
      <c r="G904" s="1">
        <v>1</v>
      </c>
      <c r="H904" s="1">
        <v>230202956</v>
      </c>
      <c r="I904" s="1">
        <v>230417875</v>
      </c>
      <c r="J904" s="1">
        <v>214920</v>
      </c>
      <c r="K904" s="1">
        <v>1</v>
      </c>
      <c r="L904" s="1">
        <v>2590</v>
      </c>
      <c r="M904" s="1" t="s">
        <v>792</v>
      </c>
      <c r="N904" s="1">
        <v>90520</v>
      </c>
      <c r="O904" s="1" t="s">
        <v>793</v>
      </c>
      <c r="P904" s="1" t="s">
        <v>794</v>
      </c>
      <c r="Q904" s="1" t="s">
        <v>795</v>
      </c>
      <c r="R904" s="1" t="s">
        <v>796</v>
      </c>
      <c r="S904" s="1" t="s">
        <v>797</v>
      </c>
      <c r="T904" s="1" t="s">
        <v>380</v>
      </c>
    </row>
    <row r="905" spans="1:20" x14ac:dyDescent="0.3">
      <c r="A905" s="1" t="s">
        <v>0</v>
      </c>
      <c r="B905" s="1">
        <v>230341181</v>
      </c>
      <c r="C905" s="1">
        <v>230342182</v>
      </c>
      <c r="D905" s="1">
        <v>1002</v>
      </c>
      <c r="E905" s="1" t="s">
        <v>1</v>
      </c>
      <c r="F905" s="1" t="s">
        <v>11355</v>
      </c>
      <c r="G905" s="1">
        <v>1</v>
      </c>
      <c r="H905" s="1">
        <v>230397616</v>
      </c>
      <c r="I905" s="1">
        <v>230417875</v>
      </c>
      <c r="J905" s="1">
        <v>20260</v>
      </c>
      <c r="K905" s="1">
        <v>1</v>
      </c>
      <c r="L905" s="1">
        <v>2590</v>
      </c>
      <c r="M905" s="1" t="s">
        <v>11356</v>
      </c>
      <c r="N905" s="1">
        <v>-55434</v>
      </c>
      <c r="O905" s="1" t="s">
        <v>793</v>
      </c>
      <c r="P905" s="1" t="s">
        <v>794</v>
      </c>
      <c r="Q905" s="1" t="s">
        <v>795</v>
      </c>
      <c r="R905" s="1" t="s">
        <v>796</v>
      </c>
      <c r="S905" s="1" t="s">
        <v>797</v>
      </c>
      <c r="T905" s="1" t="s">
        <v>380</v>
      </c>
    </row>
    <row r="906" spans="1:20" x14ac:dyDescent="0.3">
      <c r="A906" s="1" t="s">
        <v>0</v>
      </c>
      <c r="B906" s="1">
        <v>230417406</v>
      </c>
      <c r="C906" s="1">
        <v>230418331</v>
      </c>
      <c r="D906" s="1">
        <v>926</v>
      </c>
      <c r="E906" s="1" t="s">
        <v>1</v>
      </c>
      <c r="F906" s="1" t="s">
        <v>320</v>
      </c>
      <c r="G906" s="1">
        <v>1</v>
      </c>
      <c r="H906" s="1">
        <v>230397616</v>
      </c>
      <c r="I906" s="1">
        <v>230417875</v>
      </c>
      <c r="J906" s="1">
        <v>20260</v>
      </c>
      <c r="K906" s="1">
        <v>1</v>
      </c>
      <c r="L906" s="1">
        <v>2590</v>
      </c>
      <c r="M906" s="1" t="s">
        <v>11356</v>
      </c>
      <c r="N906" s="1">
        <v>19790</v>
      </c>
      <c r="O906" s="1" t="s">
        <v>793</v>
      </c>
      <c r="P906" s="1" t="s">
        <v>794</v>
      </c>
      <c r="Q906" s="1" t="s">
        <v>795</v>
      </c>
      <c r="R906" s="1" t="s">
        <v>11357</v>
      </c>
      <c r="S906" s="1" t="s">
        <v>11358</v>
      </c>
      <c r="T906" s="1" t="s">
        <v>11359</v>
      </c>
    </row>
    <row r="907" spans="1:20" x14ac:dyDescent="0.3">
      <c r="A907" s="1" t="s">
        <v>0</v>
      </c>
      <c r="B907" s="1">
        <v>230711619</v>
      </c>
      <c r="C907" s="1">
        <v>230712498</v>
      </c>
      <c r="D907" s="1">
        <v>880</v>
      </c>
      <c r="E907" s="1" t="s">
        <v>1</v>
      </c>
      <c r="F907" s="1" t="s">
        <v>2</v>
      </c>
      <c r="G907" s="1">
        <v>1</v>
      </c>
      <c r="H907" s="1">
        <v>230778202</v>
      </c>
      <c r="I907" s="1">
        <v>230829731</v>
      </c>
      <c r="J907" s="1">
        <v>51530</v>
      </c>
      <c r="K907" s="1">
        <v>1</v>
      </c>
      <c r="L907" s="1">
        <v>22796</v>
      </c>
      <c r="M907" s="1" t="s">
        <v>11360</v>
      </c>
      <c r="N907" s="1">
        <v>-65704</v>
      </c>
      <c r="O907" s="1" t="s">
        <v>11361</v>
      </c>
      <c r="P907" s="1" t="s">
        <v>11362</v>
      </c>
      <c r="Q907" s="1" t="s">
        <v>11363</v>
      </c>
      <c r="R907" s="1" t="s">
        <v>4</v>
      </c>
      <c r="S907" s="1" t="s">
        <v>4</v>
      </c>
      <c r="T907" s="1" t="s">
        <v>4</v>
      </c>
    </row>
    <row r="908" spans="1:20" x14ac:dyDescent="0.3">
      <c r="A908" s="1" t="s">
        <v>0</v>
      </c>
      <c r="B908" s="1">
        <v>230714190</v>
      </c>
      <c r="C908" s="1">
        <v>230715013</v>
      </c>
      <c r="D908" s="1">
        <v>824</v>
      </c>
      <c r="E908" s="1" t="s">
        <v>1</v>
      </c>
      <c r="F908" s="1" t="s">
        <v>2</v>
      </c>
      <c r="G908" s="1">
        <v>1</v>
      </c>
      <c r="H908" s="1">
        <v>230778202</v>
      </c>
      <c r="I908" s="1">
        <v>230829731</v>
      </c>
      <c r="J908" s="1">
        <v>51530</v>
      </c>
      <c r="K908" s="1">
        <v>1</v>
      </c>
      <c r="L908" s="1">
        <v>22796</v>
      </c>
      <c r="M908" s="1" t="s">
        <v>11360</v>
      </c>
      <c r="N908" s="1">
        <v>-63189</v>
      </c>
      <c r="O908" s="1" t="s">
        <v>11361</v>
      </c>
      <c r="P908" s="1" t="s">
        <v>11362</v>
      </c>
      <c r="Q908" s="1" t="s">
        <v>11363</v>
      </c>
      <c r="R908" s="1" t="s">
        <v>4</v>
      </c>
      <c r="S908" s="1" t="s">
        <v>4</v>
      </c>
      <c r="T908" s="1" t="s">
        <v>4</v>
      </c>
    </row>
    <row r="909" spans="1:20" x14ac:dyDescent="0.3">
      <c r="A909" s="1" t="s">
        <v>0</v>
      </c>
      <c r="B909" s="1">
        <v>230812705</v>
      </c>
      <c r="C909" s="1">
        <v>230813616</v>
      </c>
      <c r="D909" s="1">
        <v>912</v>
      </c>
      <c r="E909" s="1" t="s">
        <v>1</v>
      </c>
      <c r="F909" s="1" t="s">
        <v>32</v>
      </c>
      <c r="G909" s="1">
        <v>1</v>
      </c>
      <c r="H909" s="1">
        <v>230814376</v>
      </c>
      <c r="I909" s="1">
        <v>230829731</v>
      </c>
      <c r="J909" s="1">
        <v>15356</v>
      </c>
      <c r="K909" s="1">
        <v>1</v>
      </c>
      <c r="L909" s="1">
        <v>22796</v>
      </c>
      <c r="M909" s="1" t="s">
        <v>11364</v>
      </c>
      <c r="N909" s="1">
        <v>-760</v>
      </c>
      <c r="O909" s="1" t="s">
        <v>11361</v>
      </c>
      <c r="P909" s="1" t="s">
        <v>11362</v>
      </c>
      <c r="Q909" s="1" t="s">
        <v>11363</v>
      </c>
      <c r="R909" s="1" t="s">
        <v>11365</v>
      </c>
      <c r="S909" s="1" t="s">
        <v>11366</v>
      </c>
      <c r="T909" s="1" t="s">
        <v>11367</v>
      </c>
    </row>
    <row r="910" spans="1:20" x14ac:dyDescent="0.3">
      <c r="A910" s="1" t="s">
        <v>0</v>
      </c>
      <c r="B910" s="1">
        <v>231005517</v>
      </c>
      <c r="C910" s="1">
        <v>231006329</v>
      </c>
      <c r="D910" s="1">
        <v>813</v>
      </c>
      <c r="E910" s="1" t="s">
        <v>1</v>
      </c>
      <c r="F910" s="1" t="s">
        <v>32</v>
      </c>
      <c r="G910" s="1">
        <v>1</v>
      </c>
      <c r="H910" s="1">
        <v>230972865</v>
      </c>
      <c r="I910" s="1">
        <v>231005335</v>
      </c>
      <c r="J910" s="1">
        <v>32471</v>
      </c>
      <c r="K910" s="1">
        <v>2</v>
      </c>
      <c r="L910" s="1">
        <v>84886</v>
      </c>
      <c r="M910" s="1" t="s">
        <v>11368</v>
      </c>
      <c r="N910" s="1">
        <v>-182</v>
      </c>
      <c r="O910" s="1" t="s">
        <v>11369</v>
      </c>
      <c r="P910" s="1" t="s">
        <v>11370</v>
      </c>
      <c r="Q910" s="1" t="s">
        <v>11371</v>
      </c>
      <c r="R910" s="1" t="s">
        <v>11372</v>
      </c>
      <c r="S910" s="1" t="s">
        <v>11373</v>
      </c>
      <c r="T910" s="1" t="s">
        <v>11374</v>
      </c>
    </row>
    <row r="911" spans="1:20" x14ac:dyDescent="0.3">
      <c r="A911" s="1" t="s">
        <v>0</v>
      </c>
      <c r="B911" s="1">
        <v>231052340</v>
      </c>
      <c r="C911" s="1">
        <v>231052830</v>
      </c>
      <c r="D911" s="1">
        <v>491</v>
      </c>
      <c r="E911" s="1" t="s">
        <v>1</v>
      </c>
      <c r="F911" s="1" t="s">
        <v>11375</v>
      </c>
      <c r="G911" s="1">
        <v>1</v>
      </c>
      <c r="H911" s="1">
        <v>230972865</v>
      </c>
      <c r="I911" s="1">
        <v>231005335</v>
      </c>
      <c r="J911" s="1">
        <v>32471</v>
      </c>
      <c r="K911" s="1">
        <v>2</v>
      </c>
      <c r="L911" s="1">
        <v>84886</v>
      </c>
      <c r="M911" s="1" t="s">
        <v>11368</v>
      </c>
      <c r="N911" s="1">
        <v>-47005</v>
      </c>
      <c r="O911" s="1" t="s">
        <v>11369</v>
      </c>
      <c r="P911" s="1" t="s">
        <v>11370</v>
      </c>
      <c r="Q911" s="1" t="s">
        <v>11371</v>
      </c>
      <c r="R911" s="1" t="s">
        <v>11376</v>
      </c>
      <c r="S911" s="1" t="s">
        <v>11377</v>
      </c>
      <c r="T911" s="1" t="s">
        <v>11378</v>
      </c>
    </row>
    <row r="912" spans="1:20" x14ac:dyDescent="0.3">
      <c r="A912" s="1" t="s">
        <v>0</v>
      </c>
      <c r="B912" s="1">
        <v>231058763</v>
      </c>
      <c r="C912" s="1">
        <v>231059426</v>
      </c>
      <c r="D912" s="1">
        <v>664</v>
      </c>
      <c r="E912" s="1" t="s">
        <v>1</v>
      </c>
      <c r="F912" s="1" t="s">
        <v>11379</v>
      </c>
      <c r="G912" s="1">
        <v>1</v>
      </c>
      <c r="H912" s="1">
        <v>230972865</v>
      </c>
      <c r="I912" s="1">
        <v>231005335</v>
      </c>
      <c r="J912" s="1">
        <v>32471</v>
      </c>
      <c r="K912" s="1">
        <v>2</v>
      </c>
      <c r="L912" s="1">
        <v>84886</v>
      </c>
      <c r="M912" s="1" t="s">
        <v>11368</v>
      </c>
      <c r="N912" s="1">
        <v>-53428</v>
      </c>
      <c r="O912" s="1" t="s">
        <v>11369</v>
      </c>
      <c r="P912" s="1" t="s">
        <v>11370</v>
      </c>
      <c r="Q912" s="1" t="s">
        <v>11371</v>
      </c>
      <c r="R912" s="1" t="s">
        <v>11380</v>
      </c>
      <c r="S912" s="1" t="s">
        <v>11381</v>
      </c>
      <c r="T912" s="1" t="s">
        <v>451</v>
      </c>
    </row>
    <row r="913" spans="1:20" x14ac:dyDescent="0.3">
      <c r="A913" s="1" t="s">
        <v>0</v>
      </c>
      <c r="B913" s="1">
        <v>231120272</v>
      </c>
      <c r="C913" s="1">
        <v>231121569</v>
      </c>
      <c r="D913" s="1">
        <v>1298</v>
      </c>
      <c r="E913" s="1" t="s">
        <v>1</v>
      </c>
      <c r="F913" s="1" t="s">
        <v>11382</v>
      </c>
      <c r="G913" s="1">
        <v>1</v>
      </c>
      <c r="H913" s="1">
        <v>231114823</v>
      </c>
      <c r="I913" s="1">
        <v>231136479</v>
      </c>
      <c r="J913" s="1">
        <v>21657</v>
      </c>
      <c r="K913" s="1">
        <v>1</v>
      </c>
      <c r="L913" s="1">
        <v>64801</v>
      </c>
      <c r="M913" s="1" t="s">
        <v>11383</v>
      </c>
      <c r="N913" s="1">
        <v>5449</v>
      </c>
      <c r="O913" s="1" t="s">
        <v>11384</v>
      </c>
      <c r="P913" s="1" t="s">
        <v>11385</v>
      </c>
      <c r="Q913" s="1" t="s">
        <v>11386</v>
      </c>
      <c r="R913" s="1" t="s">
        <v>11387</v>
      </c>
      <c r="S913" s="1" t="s">
        <v>11388</v>
      </c>
      <c r="T913" s="1" t="s">
        <v>11389</v>
      </c>
    </row>
    <row r="914" spans="1:20" x14ac:dyDescent="0.3">
      <c r="A914" s="1" t="s">
        <v>0</v>
      </c>
      <c r="B914" s="1">
        <v>231176926</v>
      </c>
      <c r="C914" s="1">
        <v>231177923</v>
      </c>
      <c r="D914" s="1">
        <v>998</v>
      </c>
      <c r="E914" s="1" t="s">
        <v>1</v>
      </c>
      <c r="F914" s="1" t="s">
        <v>32</v>
      </c>
      <c r="G914" s="1">
        <v>1</v>
      </c>
      <c r="H914" s="1">
        <v>231154704</v>
      </c>
      <c r="I914" s="1">
        <v>231175995</v>
      </c>
      <c r="J914" s="1">
        <v>21292</v>
      </c>
      <c r="K914" s="1">
        <v>2</v>
      </c>
      <c r="L914" s="1">
        <v>375061</v>
      </c>
      <c r="M914" s="1" t="s">
        <v>798</v>
      </c>
      <c r="N914" s="1">
        <v>-931</v>
      </c>
      <c r="O914" s="1" t="s">
        <v>799</v>
      </c>
      <c r="P914" s="1" t="s">
        <v>800</v>
      </c>
      <c r="Q914" s="1" t="s">
        <v>801</v>
      </c>
      <c r="R914" s="1" t="s">
        <v>802</v>
      </c>
      <c r="S914" s="1" t="s">
        <v>803</v>
      </c>
      <c r="T914" s="1" t="s">
        <v>11390</v>
      </c>
    </row>
    <row r="915" spans="1:20" x14ac:dyDescent="0.3">
      <c r="A915" s="1" t="s">
        <v>0</v>
      </c>
      <c r="B915" s="1">
        <v>231189271</v>
      </c>
      <c r="C915" s="1">
        <v>231189833</v>
      </c>
      <c r="D915" s="1">
        <v>563</v>
      </c>
      <c r="E915" s="1" t="s">
        <v>1</v>
      </c>
      <c r="F915" s="1" t="s">
        <v>2</v>
      </c>
      <c r="G915" s="1">
        <v>1</v>
      </c>
      <c r="H915" s="1">
        <v>231154704</v>
      </c>
      <c r="I915" s="1">
        <v>231175995</v>
      </c>
      <c r="J915" s="1">
        <v>21292</v>
      </c>
      <c r="K915" s="1">
        <v>2</v>
      </c>
      <c r="L915" s="1">
        <v>375061</v>
      </c>
      <c r="M915" s="1" t="s">
        <v>798</v>
      </c>
      <c r="N915" s="1">
        <v>-13276</v>
      </c>
      <c r="O915" s="1" t="s">
        <v>799</v>
      </c>
      <c r="P915" s="1" t="s">
        <v>800</v>
      </c>
      <c r="Q915" s="1" t="s">
        <v>801</v>
      </c>
      <c r="R915" s="1" t="s">
        <v>11391</v>
      </c>
      <c r="S915" s="1" t="s">
        <v>11392</v>
      </c>
      <c r="T915" s="1" t="s">
        <v>11393</v>
      </c>
    </row>
    <row r="916" spans="1:20" x14ac:dyDescent="0.3">
      <c r="A916" s="1" t="s">
        <v>0</v>
      </c>
      <c r="B916" s="1">
        <v>231201213</v>
      </c>
      <c r="C916" s="1">
        <v>231202125</v>
      </c>
      <c r="D916" s="1">
        <v>913</v>
      </c>
      <c r="E916" s="1" t="s">
        <v>1</v>
      </c>
      <c r="F916" s="1" t="s">
        <v>2</v>
      </c>
      <c r="G916" s="1">
        <v>1</v>
      </c>
      <c r="H916" s="1">
        <v>231154704</v>
      </c>
      <c r="I916" s="1">
        <v>231175995</v>
      </c>
      <c r="J916" s="1">
        <v>21292</v>
      </c>
      <c r="K916" s="1">
        <v>2</v>
      </c>
      <c r="L916" s="1">
        <v>375061</v>
      </c>
      <c r="M916" s="1" t="s">
        <v>798</v>
      </c>
      <c r="N916" s="1">
        <v>-25218</v>
      </c>
      <c r="O916" s="1" t="s">
        <v>799</v>
      </c>
      <c r="P916" s="1" t="s">
        <v>800</v>
      </c>
      <c r="Q916" s="1" t="s">
        <v>801</v>
      </c>
      <c r="R916" s="1" t="s">
        <v>11391</v>
      </c>
      <c r="S916" s="1" t="s">
        <v>11392</v>
      </c>
      <c r="T916" s="1" t="s">
        <v>11394</v>
      </c>
    </row>
    <row r="917" spans="1:20" x14ac:dyDescent="0.3">
      <c r="A917" s="1" t="s">
        <v>0</v>
      </c>
      <c r="B917" s="1">
        <v>231207597</v>
      </c>
      <c r="C917" s="1">
        <v>231208315</v>
      </c>
      <c r="D917" s="1">
        <v>719</v>
      </c>
      <c r="E917" s="1" t="s">
        <v>1</v>
      </c>
      <c r="F917" s="1" t="s">
        <v>2</v>
      </c>
      <c r="G917" s="1">
        <v>1</v>
      </c>
      <c r="H917" s="1">
        <v>231154704</v>
      </c>
      <c r="I917" s="1">
        <v>231175995</v>
      </c>
      <c r="J917" s="1">
        <v>21292</v>
      </c>
      <c r="K917" s="1">
        <v>2</v>
      </c>
      <c r="L917" s="1">
        <v>375061</v>
      </c>
      <c r="M917" s="1" t="s">
        <v>798</v>
      </c>
      <c r="N917" s="1">
        <v>-31602</v>
      </c>
      <c r="O917" s="1" t="s">
        <v>799</v>
      </c>
      <c r="P917" s="1" t="s">
        <v>800</v>
      </c>
      <c r="Q917" s="1" t="s">
        <v>801</v>
      </c>
      <c r="R917" s="1" t="s">
        <v>798</v>
      </c>
      <c r="S917" s="1">
        <v>375061</v>
      </c>
      <c r="T917" s="1">
        <v>-31602</v>
      </c>
    </row>
    <row r="918" spans="1:20" x14ac:dyDescent="0.3">
      <c r="A918" s="1" t="s">
        <v>0</v>
      </c>
      <c r="B918" s="1">
        <v>231208982</v>
      </c>
      <c r="C918" s="1">
        <v>231209705</v>
      </c>
      <c r="D918" s="1">
        <v>724</v>
      </c>
      <c r="E918" s="1" t="s">
        <v>1</v>
      </c>
      <c r="F918" s="1" t="s">
        <v>2</v>
      </c>
      <c r="G918" s="1">
        <v>1</v>
      </c>
      <c r="H918" s="1">
        <v>231154704</v>
      </c>
      <c r="I918" s="1">
        <v>231175995</v>
      </c>
      <c r="J918" s="1">
        <v>21292</v>
      </c>
      <c r="K918" s="1">
        <v>2</v>
      </c>
      <c r="L918" s="1">
        <v>375061</v>
      </c>
      <c r="M918" s="1" t="s">
        <v>798</v>
      </c>
      <c r="N918" s="1">
        <v>-32987</v>
      </c>
      <c r="O918" s="1" t="s">
        <v>799</v>
      </c>
      <c r="P918" s="1" t="s">
        <v>800</v>
      </c>
      <c r="Q918" s="1" t="s">
        <v>801</v>
      </c>
      <c r="R918" s="1" t="s">
        <v>798</v>
      </c>
      <c r="S918" s="1">
        <v>375061</v>
      </c>
      <c r="T918" s="1">
        <v>-32987</v>
      </c>
    </row>
    <row r="919" spans="1:20" x14ac:dyDescent="0.3">
      <c r="A919" s="1" t="s">
        <v>0</v>
      </c>
      <c r="B919" s="1">
        <v>231213965</v>
      </c>
      <c r="C919" s="1">
        <v>231214371</v>
      </c>
      <c r="D919" s="1">
        <v>407</v>
      </c>
      <c r="E919" s="1" t="s">
        <v>1</v>
      </c>
      <c r="F919" s="1" t="s">
        <v>2</v>
      </c>
      <c r="G919" s="1">
        <v>1</v>
      </c>
      <c r="H919" s="1">
        <v>231154704</v>
      </c>
      <c r="I919" s="1">
        <v>231175995</v>
      </c>
      <c r="J919" s="1">
        <v>21292</v>
      </c>
      <c r="K919" s="1">
        <v>2</v>
      </c>
      <c r="L919" s="1">
        <v>375061</v>
      </c>
      <c r="M919" s="1" t="s">
        <v>798</v>
      </c>
      <c r="N919" s="1">
        <v>-37970</v>
      </c>
      <c r="O919" s="1" t="s">
        <v>799</v>
      </c>
      <c r="P919" s="1" t="s">
        <v>800</v>
      </c>
      <c r="Q919" s="1" t="s">
        <v>801</v>
      </c>
      <c r="R919" s="1" t="s">
        <v>798</v>
      </c>
      <c r="S919" s="1">
        <v>375061</v>
      </c>
      <c r="T919" s="1">
        <v>-37970</v>
      </c>
    </row>
    <row r="920" spans="1:20" x14ac:dyDescent="0.3">
      <c r="A920" s="1" t="s">
        <v>0</v>
      </c>
      <c r="B920" s="1">
        <v>231295588</v>
      </c>
      <c r="C920" s="1">
        <v>231296702</v>
      </c>
      <c r="D920" s="1">
        <v>1115</v>
      </c>
      <c r="E920" s="1" t="s">
        <v>1</v>
      </c>
      <c r="F920" s="1" t="s">
        <v>40</v>
      </c>
      <c r="G920" s="1">
        <v>1</v>
      </c>
      <c r="H920" s="1">
        <v>231298674</v>
      </c>
      <c r="I920" s="1">
        <v>231357314</v>
      </c>
      <c r="J920" s="1">
        <v>58641</v>
      </c>
      <c r="K920" s="1">
        <v>1</v>
      </c>
      <c r="L920" s="1">
        <v>440730</v>
      </c>
      <c r="M920" s="1" t="s">
        <v>11395</v>
      </c>
      <c r="N920" s="1">
        <v>-1972</v>
      </c>
      <c r="O920" s="1" t="s">
        <v>11396</v>
      </c>
      <c r="P920" s="1" t="s">
        <v>11397</v>
      </c>
      <c r="Q920" s="1" t="s">
        <v>11398</v>
      </c>
      <c r="R920" s="1" t="s">
        <v>11399</v>
      </c>
      <c r="S920" s="1" t="s">
        <v>11400</v>
      </c>
      <c r="T920" s="1" t="s">
        <v>11401</v>
      </c>
    </row>
    <row r="921" spans="1:20" x14ac:dyDescent="0.3">
      <c r="A921" s="1" t="s">
        <v>0</v>
      </c>
      <c r="B921" s="1">
        <v>231297436</v>
      </c>
      <c r="C921" s="1">
        <v>231297814</v>
      </c>
      <c r="D921" s="1">
        <v>379</v>
      </c>
      <c r="E921" s="1" t="s">
        <v>1</v>
      </c>
      <c r="F921" s="1" t="s">
        <v>32</v>
      </c>
      <c r="G921" s="1">
        <v>1</v>
      </c>
      <c r="H921" s="1">
        <v>231298674</v>
      </c>
      <c r="I921" s="1">
        <v>231357314</v>
      </c>
      <c r="J921" s="1">
        <v>58641</v>
      </c>
      <c r="K921" s="1">
        <v>1</v>
      </c>
      <c r="L921" s="1">
        <v>440730</v>
      </c>
      <c r="M921" s="1" t="s">
        <v>11395</v>
      </c>
      <c r="N921" s="1">
        <v>-860</v>
      </c>
      <c r="O921" s="1" t="s">
        <v>11396</v>
      </c>
      <c r="P921" s="1" t="s">
        <v>11397</v>
      </c>
      <c r="Q921" s="1" t="s">
        <v>11398</v>
      </c>
      <c r="R921" s="1" t="s">
        <v>11399</v>
      </c>
      <c r="S921" s="1" t="s">
        <v>11400</v>
      </c>
      <c r="T921" s="1" t="s">
        <v>11402</v>
      </c>
    </row>
    <row r="922" spans="1:20" x14ac:dyDescent="0.3">
      <c r="A922" s="1" t="s">
        <v>0</v>
      </c>
      <c r="B922" s="1">
        <v>231377956</v>
      </c>
      <c r="C922" s="1">
        <v>231378597</v>
      </c>
      <c r="D922" s="1">
        <v>642</v>
      </c>
      <c r="E922" s="1" t="s">
        <v>1</v>
      </c>
      <c r="F922" s="1" t="s">
        <v>40</v>
      </c>
      <c r="G922" s="1">
        <v>1</v>
      </c>
      <c r="H922" s="1">
        <v>231372442</v>
      </c>
      <c r="I922" s="1">
        <v>231376924</v>
      </c>
      <c r="J922" s="1">
        <v>4483</v>
      </c>
      <c r="K922" s="1">
        <v>2</v>
      </c>
      <c r="L922" s="1">
        <v>128061</v>
      </c>
      <c r="M922" s="1" t="s">
        <v>11403</v>
      </c>
      <c r="N922" s="1">
        <v>-1032</v>
      </c>
      <c r="O922" s="1" t="s">
        <v>11404</v>
      </c>
      <c r="P922" s="1" t="s">
        <v>11405</v>
      </c>
      <c r="Q922" s="1" t="s">
        <v>11406</v>
      </c>
      <c r="R922" s="1" t="s">
        <v>11407</v>
      </c>
      <c r="S922" s="1" t="s">
        <v>11408</v>
      </c>
      <c r="T922" s="1" t="s">
        <v>11409</v>
      </c>
    </row>
    <row r="923" spans="1:20" x14ac:dyDescent="0.3">
      <c r="A923" s="1" t="s">
        <v>0</v>
      </c>
      <c r="B923" s="1">
        <v>231490225</v>
      </c>
      <c r="C923" s="1">
        <v>231490762</v>
      </c>
      <c r="D923" s="1">
        <v>538</v>
      </c>
      <c r="E923" s="1" t="s">
        <v>1</v>
      </c>
      <c r="F923" s="1" t="s">
        <v>320</v>
      </c>
      <c r="G923" s="1">
        <v>1</v>
      </c>
      <c r="H923" s="1">
        <v>231473682</v>
      </c>
      <c r="I923" s="1">
        <v>231490769</v>
      </c>
      <c r="J923" s="1">
        <v>17088</v>
      </c>
      <c r="K923" s="1">
        <v>1</v>
      </c>
      <c r="L923" s="1">
        <v>83932</v>
      </c>
      <c r="M923" s="1" t="s">
        <v>11410</v>
      </c>
      <c r="N923" s="1">
        <v>16543</v>
      </c>
      <c r="O923" s="1" t="s">
        <v>11411</v>
      </c>
      <c r="P923" s="1" t="s">
        <v>11412</v>
      </c>
      <c r="Q923" s="1" t="s">
        <v>11413</v>
      </c>
      <c r="R923" s="1" t="s">
        <v>11414</v>
      </c>
      <c r="S923" s="1" t="s">
        <v>11415</v>
      </c>
      <c r="T923" s="1" t="s">
        <v>11416</v>
      </c>
    </row>
    <row r="924" spans="1:20" x14ac:dyDescent="0.3">
      <c r="A924" s="1" t="s">
        <v>0</v>
      </c>
      <c r="B924" s="1">
        <v>231665517</v>
      </c>
      <c r="C924" s="1">
        <v>231666202</v>
      </c>
      <c r="D924" s="1">
        <v>686</v>
      </c>
      <c r="E924" s="1" t="s">
        <v>1</v>
      </c>
      <c r="F924" s="1" t="s">
        <v>40</v>
      </c>
      <c r="G924" s="1">
        <v>1</v>
      </c>
      <c r="H924" s="1">
        <v>231664399</v>
      </c>
      <c r="I924" s="1">
        <v>231702269</v>
      </c>
      <c r="J924" s="1">
        <v>37871</v>
      </c>
      <c r="K924" s="1">
        <v>1</v>
      </c>
      <c r="L924" s="1">
        <v>7257</v>
      </c>
      <c r="M924" s="1" t="s">
        <v>11417</v>
      </c>
      <c r="N924" s="1">
        <v>1118</v>
      </c>
      <c r="O924" s="1" t="s">
        <v>11418</v>
      </c>
      <c r="P924" s="1" t="s">
        <v>11419</v>
      </c>
      <c r="Q924" s="1" t="s">
        <v>11420</v>
      </c>
      <c r="R924" s="1" t="s">
        <v>11421</v>
      </c>
      <c r="S924" s="1" t="s">
        <v>11422</v>
      </c>
      <c r="T924" s="1" t="s">
        <v>3295</v>
      </c>
    </row>
    <row r="925" spans="1:20" x14ac:dyDescent="0.3">
      <c r="A925" s="1" t="s">
        <v>0</v>
      </c>
      <c r="B925" s="1">
        <v>231685421</v>
      </c>
      <c r="C925" s="1">
        <v>231686527</v>
      </c>
      <c r="D925" s="1">
        <v>1107</v>
      </c>
      <c r="E925" s="1" t="s">
        <v>1</v>
      </c>
      <c r="F925" s="1" t="s">
        <v>11423</v>
      </c>
      <c r="G925" s="1">
        <v>1</v>
      </c>
      <c r="H925" s="1">
        <v>231664399</v>
      </c>
      <c r="I925" s="1">
        <v>231702269</v>
      </c>
      <c r="J925" s="1">
        <v>37871</v>
      </c>
      <c r="K925" s="1">
        <v>1</v>
      </c>
      <c r="L925" s="1">
        <v>7257</v>
      </c>
      <c r="M925" s="1" t="s">
        <v>11417</v>
      </c>
      <c r="N925" s="1">
        <v>21022</v>
      </c>
      <c r="O925" s="1" t="s">
        <v>11418</v>
      </c>
      <c r="P925" s="1" t="s">
        <v>11419</v>
      </c>
      <c r="Q925" s="1" t="s">
        <v>11420</v>
      </c>
      <c r="R925" s="1" t="s">
        <v>11424</v>
      </c>
      <c r="S925" s="1" t="s">
        <v>11425</v>
      </c>
      <c r="T925" s="1" t="s">
        <v>11426</v>
      </c>
    </row>
    <row r="926" spans="1:20" x14ac:dyDescent="0.3">
      <c r="A926" s="1" t="s">
        <v>0</v>
      </c>
      <c r="B926" s="1">
        <v>233771626</v>
      </c>
      <c r="C926" s="1">
        <v>233772276</v>
      </c>
      <c r="D926" s="1">
        <v>651</v>
      </c>
      <c r="E926" s="1" t="s">
        <v>1</v>
      </c>
      <c r="F926" s="1" t="s">
        <v>11427</v>
      </c>
      <c r="G926" s="1">
        <v>1</v>
      </c>
      <c r="H926" s="1">
        <v>233765353</v>
      </c>
      <c r="I926" s="1">
        <v>233808258</v>
      </c>
      <c r="J926" s="1">
        <v>42906</v>
      </c>
      <c r="K926" s="1">
        <v>1</v>
      </c>
      <c r="L926" s="1">
        <v>3775</v>
      </c>
      <c r="M926" s="1" t="s">
        <v>11428</v>
      </c>
      <c r="N926" s="1">
        <v>6273</v>
      </c>
      <c r="O926" s="1" t="s">
        <v>11429</v>
      </c>
      <c r="P926" s="1" t="s">
        <v>11430</v>
      </c>
      <c r="Q926" s="1" t="s">
        <v>11431</v>
      </c>
      <c r="R926" s="1" t="s">
        <v>11432</v>
      </c>
      <c r="S926" s="1" t="s">
        <v>11433</v>
      </c>
      <c r="T926" s="1" t="s">
        <v>11434</v>
      </c>
    </row>
    <row r="927" spans="1:20" x14ac:dyDescent="0.3">
      <c r="A927" s="1" t="s">
        <v>0</v>
      </c>
      <c r="B927" s="1">
        <v>233790279</v>
      </c>
      <c r="C927" s="1">
        <v>233790656</v>
      </c>
      <c r="D927" s="1">
        <v>378</v>
      </c>
      <c r="E927" s="1" t="s">
        <v>1</v>
      </c>
      <c r="F927" s="1" t="s">
        <v>11427</v>
      </c>
      <c r="G927" s="1">
        <v>1</v>
      </c>
      <c r="H927" s="1">
        <v>233765353</v>
      </c>
      <c r="I927" s="1">
        <v>233808258</v>
      </c>
      <c r="J927" s="1">
        <v>42906</v>
      </c>
      <c r="K927" s="1">
        <v>1</v>
      </c>
      <c r="L927" s="1">
        <v>3775</v>
      </c>
      <c r="M927" s="1" t="s">
        <v>11428</v>
      </c>
      <c r="N927" s="1">
        <v>24926</v>
      </c>
      <c r="O927" s="1" t="s">
        <v>11429</v>
      </c>
      <c r="P927" s="1" t="s">
        <v>11430</v>
      </c>
      <c r="Q927" s="1" t="s">
        <v>11431</v>
      </c>
      <c r="R927" s="1" t="s">
        <v>11432</v>
      </c>
      <c r="S927" s="1" t="s">
        <v>11433</v>
      </c>
      <c r="T927" s="1" t="s">
        <v>11435</v>
      </c>
    </row>
    <row r="928" spans="1:20" x14ac:dyDescent="0.3">
      <c r="A928" s="1" t="s">
        <v>0</v>
      </c>
      <c r="B928" s="1">
        <v>233791176</v>
      </c>
      <c r="C928" s="1">
        <v>233792234</v>
      </c>
      <c r="D928" s="1">
        <v>1059</v>
      </c>
      <c r="E928" s="1" t="s">
        <v>1</v>
      </c>
      <c r="F928" s="1" t="s">
        <v>11427</v>
      </c>
      <c r="G928" s="1">
        <v>1</v>
      </c>
      <c r="H928" s="1">
        <v>233765353</v>
      </c>
      <c r="I928" s="1">
        <v>233808258</v>
      </c>
      <c r="J928" s="1">
        <v>42906</v>
      </c>
      <c r="K928" s="1">
        <v>1</v>
      </c>
      <c r="L928" s="1">
        <v>3775</v>
      </c>
      <c r="M928" s="1" t="s">
        <v>11428</v>
      </c>
      <c r="N928" s="1">
        <v>25823</v>
      </c>
      <c r="O928" s="1" t="s">
        <v>11429</v>
      </c>
      <c r="P928" s="1" t="s">
        <v>11430</v>
      </c>
      <c r="Q928" s="1" t="s">
        <v>11431</v>
      </c>
      <c r="R928" s="1" t="s">
        <v>11432</v>
      </c>
      <c r="S928" s="1" t="s">
        <v>11433</v>
      </c>
      <c r="T928" s="1" t="s">
        <v>11436</v>
      </c>
    </row>
    <row r="929" spans="1:20" x14ac:dyDescent="0.3">
      <c r="A929" s="1" t="s">
        <v>0</v>
      </c>
      <c r="B929" s="1">
        <v>233801006</v>
      </c>
      <c r="C929" s="1">
        <v>233802255</v>
      </c>
      <c r="D929" s="1">
        <v>1250</v>
      </c>
      <c r="E929" s="1" t="s">
        <v>1</v>
      </c>
      <c r="F929" s="1" t="s">
        <v>11427</v>
      </c>
      <c r="G929" s="1">
        <v>1</v>
      </c>
      <c r="H929" s="1">
        <v>233765353</v>
      </c>
      <c r="I929" s="1">
        <v>233808258</v>
      </c>
      <c r="J929" s="1">
        <v>42906</v>
      </c>
      <c r="K929" s="1">
        <v>1</v>
      </c>
      <c r="L929" s="1">
        <v>3775</v>
      </c>
      <c r="M929" s="1" t="s">
        <v>11428</v>
      </c>
      <c r="N929" s="1">
        <v>35653</v>
      </c>
      <c r="O929" s="1" t="s">
        <v>11429</v>
      </c>
      <c r="P929" s="1" t="s">
        <v>11430</v>
      </c>
      <c r="Q929" s="1" t="s">
        <v>11431</v>
      </c>
      <c r="R929" s="1" t="s">
        <v>11432</v>
      </c>
      <c r="S929" s="1" t="s">
        <v>11433</v>
      </c>
      <c r="T929" s="1" t="s">
        <v>11437</v>
      </c>
    </row>
    <row r="930" spans="1:20" x14ac:dyDescent="0.3">
      <c r="A930" s="1" t="s">
        <v>0</v>
      </c>
      <c r="B930" s="1">
        <v>233804490</v>
      </c>
      <c r="C930" s="1">
        <v>233805113</v>
      </c>
      <c r="D930" s="1">
        <v>624</v>
      </c>
      <c r="E930" s="1" t="s">
        <v>1</v>
      </c>
      <c r="F930" s="1" t="s">
        <v>11438</v>
      </c>
      <c r="G930" s="1">
        <v>1</v>
      </c>
      <c r="H930" s="1">
        <v>233765353</v>
      </c>
      <c r="I930" s="1">
        <v>233808258</v>
      </c>
      <c r="J930" s="1">
        <v>42906</v>
      </c>
      <c r="K930" s="1">
        <v>1</v>
      </c>
      <c r="L930" s="1">
        <v>3775</v>
      </c>
      <c r="M930" s="1" t="s">
        <v>11428</v>
      </c>
      <c r="N930" s="1">
        <v>39137</v>
      </c>
      <c r="O930" s="1" t="s">
        <v>11429</v>
      </c>
      <c r="P930" s="1" t="s">
        <v>11430</v>
      </c>
      <c r="Q930" s="1" t="s">
        <v>11431</v>
      </c>
      <c r="R930" s="1" t="s">
        <v>11432</v>
      </c>
      <c r="S930" s="1" t="s">
        <v>11433</v>
      </c>
      <c r="T930" s="1" t="s">
        <v>11439</v>
      </c>
    </row>
    <row r="931" spans="1:20" x14ac:dyDescent="0.3">
      <c r="A931" s="1" t="s">
        <v>0</v>
      </c>
      <c r="B931" s="1">
        <v>234623674</v>
      </c>
      <c r="C931" s="1">
        <v>234624218</v>
      </c>
      <c r="D931" s="1">
        <v>545</v>
      </c>
      <c r="E931" s="1" t="s">
        <v>1</v>
      </c>
      <c r="F931" s="1" t="s">
        <v>2</v>
      </c>
      <c r="G931" s="1">
        <v>1</v>
      </c>
      <c r="H931" s="1">
        <v>234527059</v>
      </c>
      <c r="I931" s="1">
        <v>234614849</v>
      </c>
      <c r="J931" s="1">
        <v>87791</v>
      </c>
      <c r="K931" s="1">
        <v>2</v>
      </c>
      <c r="L931" s="1">
        <v>6894</v>
      </c>
      <c r="M931" s="1" t="s">
        <v>805</v>
      </c>
      <c r="N931" s="1">
        <v>-8825</v>
      </c>
      <c r="O931" s="1" t="s">
        <v>806</v>
      </c>
      <c r="P931" s="1" t="s">
        <v>807</v>
      </c>
      <c r="Q931" s="1" t="s">
        <v>808</v>
      </c>
      <c r="R931" s="1" t="s">
        <v>809</v>
      </c>
      <c r="S931" s="1" t="s">
        <v>810</v>
      </c>
      <c r="T931" s="1" t="s">
        <v>11440</v>
      </c>
    </row>
    <row r="932" spans="1:20" x14ac:dyDescent="0.3">
      <c r="A932" s="1" t="s">
        <v>0</v>
      </c>
      <c r="B932" s="1">
        <v>234648058</v>
      </c>
      <c r="C932" s="1">
        <v>234648588</v>
      </c>
      <c r="D932" s="1">
        <v>531</v>
      </c>
      <c r="E932" s="1" t="s">
        <v>1</v>
      </c>
      <c r="F932" s="1" t="s">
        <v>2</v>
      </c>
      <c r="G932" s="1">
        <v>1</v>
      </c>
      <c r="H932" s="1">
        <v>234663637</v>
      </c>
      <c r="I932" s="1">
        <v>234667525</v>
      </c>
      <c r="J932" s="1">
        <v>3889</v>
      </c>
      <c r="K932" s="1">
        <v>2</v>
      </c>
      <c r="L932" s="1">
        <v>100506795</v>
      </c>
      <c r="M932" s="1" t="s">
        <v>812</v>
      </c>
      <c r="N932" s="1">
        <v>18937</v>
      </c>
      <c r="O932" s="1" t="s">
        <v>813</v>
      </c>
      <c r="P932" s="1" t="s">
        <v>814</v>
      </c>
      <c r="Q932" s="1" t="s">
        <v>815</v>
      </c>
      <c r="R932" s="1" t="s">
        <v>809</v>
      </c>
      <c r="S932" s="1" t="s">
        <v>810</v>
      </c>
      <c r="T932" s="1" t="s">
        <v>11441</v>
      </c>
    </row>
    <row r="933" spans="1:20" x14ac:dyDescent="0.3">
      <c r="A933" s="1" t="s">
        <v>0</v>
      </c>
      <c r="B933" s="1">
        <v>234656615</v>
      </c>
      <c r="C933" s="1">
        <v>234657397</v>
      </c>
      <c r="D933" s="1">
        <v>783</v>
      </c>
      <c r="E933" s="1" t="s">
        <v>1</v>
      </c>
      <c r="F933" s="1" t="s">
        <v>2</v>
      </c>
      <c r="G933" s="1">
        <v>1</v>
      </c>
      <c r="H933" s="1">
        <v>234663637</v>
      </c>
      <c r="I933" s="1">
        <v>234667525</v>
      </c>
      <c r="J933" s="1">
        <v>3889</v>
      </c>
      <c r="K933" s="1">
        <v>2</v>
      </c>
      <c r="L933" s="1">
        <v>100506795</v>
      </c>
      <c r="M933" s="1" t="s">
        <v>812</v>
      </c>
      <c r="N933" s="1">
        <v>10128</v>
      </c>
      <c r="O933" s="1" t="s">
        <v>813</v>
      </c>
      <c r="P933" s="1" t="s">
        <v>814</v>
      </c>
      <c r="Q933" s="1" t="s">
        <v>815</v>
      </c>
      <c r="R933" s="1" t="s">
        <v>809</v>
      </c>
      <c r="S933" s="1" t="s">
        <v>810</v>
      </c>
      <c r="T933" s="1" t="s">
        <v>11442</v>
      </c>
    </row>
    <row r="934" spans="1:20" x14ac:dyDescent="0.3">
      <c r="A934" s="1" t="s">
        <v>0</v>
      </c>
      <c r="B934" s="1">
        <v>234659315</v>
      </c>
      <c r="C934" s="1">
        <v>234659921</v>
      </c>
      <c r="D934" s="1">
        <v>607</v>
      </c>
      <c r="E934" s="1" t="s">
        <v>1</v>
      </c>
      <c r="F934" s="1" t="s">
        <v>2</v>
      </c>
      <c r="G934" s="1">
        <v>1</v>
      </c>
      <c r="H934" s="1">
        <v>234663637</v>
      </c>
      <c r="I934" s="1">
        <v>234667525</v>
      </c>
      <c r="J934" s="1">
        <v>3889</v>
      </c>
      <c r="K934" s="1">
        <v>2</v>
      </c>
      <c r="L934" s="1">
        <v>100506795</v>
      </c>
      <c r="M934" s="1" t="s">
        <v>812</v>
      </c>
      <c r="N934" s="1">
        <v>7604</v>
      </c>
      <c r="O934" s="1" t="s">
        <v>813</v>
      </c>
      <c r="P934" s="1" t="s">
        <v>814</v>
      </c>
      <c r="Q934" s="1" t="s">
        <v>815</v>
      </c>
      <c r="R934" s="1" t="s">
        <v>809</v>
      </c>
      <c r="S934" s="1" t="s">
        <v>810</v>
      </c>
      <c r="T934" s="1" t="s">
        <v>11443</v>
      </c>
    </row>
    <row r="935" spans="1:20" x14ac:dyDescent="0.3">
      <c r="A935" s="1" t="s">
        <v>0</v>
      </c>
      <c r="B935" s="1">
        <v>234689207</v>
      </c>
      <c r="C935" s="1">
        <v>234689605</v>
      </c>
      <c r="D935" s="1">
        <v>399</v>
      </c>
      <c r="E935" s="1" t="s">
        <v>1</v>
      </c>
      <c r="F935" s="1" t="s">
        <v>2</v>
      </c>
      <c r="G935" s="1">
        <v>1</v>
      </c>
      <c r="H935" s="1">
        <v>234663637</v>
      </c>
      <c r="I935" s="1">
        <v>234667525</v>
      </c>
      <c r="J935" s="1">
        <v>3889</v>
      </c>
      <c r="K935" s="1">
        <v>2</v>
      </c>
      <c r="L935" s="1">
        <v>100506795</v>
      </c>
      <c r="M935" s="1" t="s">
        <v>812</v>
      </c>
      <c r="N935" s="1">
        <v>-21682</v>
      </c>
      <c r="O935" s="1" t="s">
        <v>813</v>
      </c>
      <c r="P935" s="1" t="s">
        <v>814</v>
      </c>
      <c r="Q935" s="1" t="s">
        <v>815</v>
      </c>
      <c r="R935" s="1" t="s">
        <v>812</v>
      </c>
      <c r="S935" s="1">
        <v>100506795</v>
      </c>
      <c r="T935" s="1">
        <v>-21682</v>
      </c>
    </row>
    <row r="936" spans="1:20" x14ac:dyDescent="0.3">
      <c r="A936" s="1" t="s">
        <v>0</v>
      </c>
      <c r="B936" s="1">
        <v>234736486</v>
      </c>
      <c r="C936" s="1">
        <v>234737897</v>
      </c>
      <c r="D936" s="1">
        <v>1412</v>
      </c>
      <c r="E936" s="1" t="s">
        <v>1</v>
      </c>
      <c r="F936" s="1" t="s">
        <v>2</v>
      </c>
      <c r="G936" s="1">
        <v>1</v>
      </c>
      <c r="H936" s="1">
        <v>234740015</v>
      </c>
      <c r="I936" s="1">
        <v>234743860</v>
      </c>
      <c r="J936" s="1">
        <v>3846</v>
      </c>
      <c r="K936" s="1">
        <v>2</v>
      </c>
      <c r="L936" s="1">
        <v>359948</v>
      </c>
      <c r="M936" s="1" t="s">
        <v>11444</v>
      </c>
      <c r="N936" s="1">
        <v>5963</v>
      </c>
      <c r="O936" s="1" t="s">
        <v>11445</v>
      </c>
      <c r="P936" s="1" t="s">
        <v>11446</v>
      </c>
      <c r="Q936" s="1" t="s">
        <v>11447</v>
      </c>
      <c r="R936" s="1" t="s">
        <v>11448</v>
      </c>
      <c r="S936" s="1" t="s">
        <v>11449</v>
      </c>
      <c r="T936" s="1" t="s">
        <v>11450</v>
      </c>
    </row>
    <row r="937" spans="1:20" x14ac:dyDescent="0.3">
      <c r="A937" s="1" t="s">
        <v>0</v>
      </c>
      <c r="B937" s="1">
        <v>234908057</v>
      </c>
      <c r="C937" s="1">
        <v>234908906</v>
      </c>
      <c r="D937" s="1">
        <v>850</v>
      </c>
      <c r="E937" s="1" t="s">
        <v>1</v>
      </c>
      <c r="F937" s="1" t="s">
        <v>2</v>
      </c>
      <c r="G937" s="1">
        <v>1</v>
      </c>
      <c r="H937" s="1">
        <v>234859789</v>
      </c>
      <c r="I937" s="1">
        <v>234867390</v>
      </c>
      <c r="J937" s="1">
        <v>7602</v>
      </c>
      <c r="K937" s="1">
        <v>1</v>
      </c>
      <c r="L937" s="1">
        <v>100506810</v>
      </c>
      <c r="M937" s="1" t="s">
        <v>819</v>
      </c>
      <c r="N937" s="1">
        <v>48268</v>
      </c>
      <c r="O937" s="1" t="s">
        <v>820</v>
      </c>
      <c r="P937" s="1" t="s">
        <v>821</v>
      </c>
      <c r="Q937" s="1" t="s">
        <v>822</v>
      </c>
      <c r="R937" s="1" t="s">
        <v>819</v>
      </c>
      <c r="S937" s="1">
        <v>100506810</v>
      </c>
      <c r="T937" s="1">
        <v>48268</v>
      </c>
    </row>
    <row r="938" spans="1:20" x14ac:dyDescent="0.3">
      <c r="A938" s="1" t="s">
        <v>0</v>
      </c>
      <c r="B938" s="1">
        <v>234978633</v>
      </c>
      <c r="C938" s="1">
        <v>234979067</v>
      </c>
      <c r="D938" s="1">
        <v>435</v>
      </c>
      <c r="E938" s="1" t="s">
        <v>1</v>
      </c>
      <c r="F938" s="1" t="s">
        <v>2</v>
      </c>
      <c r="G938" s="1">
        <v>1</v>
      </c>
      <c r="H938" s="1">
        <v>234859789</v>
      </c>
      <c r="I938" s="1">
        <v>234867390</v>
      </c>
      <c r="J938" s="1">
        <v>7602</v>
      </c>
      <c r="K938" s="1">
        <v>1</v>
      </c>
      <c r="L938" s="1">
        <v>100506810</v>
      </c>
      <c r="M938" s="1" t="s">
        <v>819</v>
      </c>
      <c r="N938" s="1">
        <v>118844</v>
      </c>
      <c r="O938" s="1" t="s">
        <v>820</v>
      </c>
      <c r="P938" s="1" t="s">
        <v>821</v>
      </c>
      <c r="Q938" s="1" t="s">
        <v>822</v>
      </c>
      <c r="R938" s="1" t="s">
        <v>4</v>
      </c>
      <c r="S938" s="1" t="s">
        <v>4</v>
      </c>
      <c r="T938" s="1" t="s">
        <v>4</v>
      </c>
    </row>
    <row r="939" spans="1:20" x14ac:dyDescent="0.3">
      <c r="A939" s="1" t="s">
        <v>0</v>
      </c>
      <c r="B939" s="1">
        <v>235001962</v>
      </c>
      <c r="C939" s="1">
        <v>235002603</v>
      </c>
      <c r="D939" s="1">
        <v>642</v>
      </c>
      <c r="E939" s="1" t="s">
        <v>1</v>
      </c>
      <c r="F939" s="1" t="s">
        <v>2</v>
      </c>
      <c r="G939" s="1">
        <v>1</v>
      </c>
      <c r="H939" s="1">
        <v>234859789</v>
      </c>
      <c r="I939" s="1">
        <v>234867390</v>
      </c>
      <c r="J939" s="1">
        <v>7602</v>
      </c>
      <c r="K939" s="1">
        <v>1</v>
      </c>
      <c r="L939" s="1">
        <v>100506810</v>
      </c>
      <c r="M939" s="1" t="s">
        <v>819</v>
      </c>
      <c r="N939" s="1">
        <v>142173</v>
      </c>
      <c r="O939" s="1" t="s">
        <v>820</v>
      </c>
      <c r="P939" s="1" t="s">
        <v>821</v>
      </c>
      <c r="Q939" s="1" t="s">
        <v>822</v>
      </c>
      <c r="R939" s="1" t="s">
        <v>4</v>
      </c>
      <c r="S939" s="1" t="s">
        <v>4</v>
      </c>
      <c r="T939" s="1" t="s">
        <v>4</v>
      </c>
    </row>
    <row r="940" spans="1:20" x14ac:dyDescent="0.3">
      <c r="A940" s="1" t="s">
        <v>0</v>
      </c>
      <c r="B940" s="1">
        <v>235002967</v>
      </c>
      <c r="C940" s="1">
        <v>235003593</v>
      </c>
      <c r="D940" s="1">
        <v>627</v>
      </c>
      <c r="E940" s="1" t="s">
        <v>1</v>
      </c>
      <c r="F940" s="1" t="s">
        <v>2</v>
      </c>
      <c r="G940" s="1">
        <v>1</v>
      </c>
      <c r="H940" s="1">
        <v>234859789</v>
      </c>
      <c r="I940" s="1">
        <v>234867390</v>
      </c>
      <c r="J940" s="1">
        <v>7602</v>
      </c>
      <c r="K940" s="1">
        <v>1</v>
      </c>
      <c r="L940" s="1">
        <v>100506810</v>
      </c>
      <c r="M940" s="1" t="s">
        <v>819</v>
      </c>
      <c r="N940" s="1">
        <v>143178</v>
      </c>
      <c r="O940" s="1" t="s">
        <v>820</v>
      </c>
      <c r="P940" s="1" t="s">
        <v>821</v>
      </c>
      <c r="Q940" s="1" t="s">
        <v>822</v>
      </c>
      <c r="R940" s="1" t="s">
        <v>4</v>
      </c>
      <c r="S940" s="1" t="s">
        <v>4</v>
      </c>
      <c r="T940" s="1" t="s">
        <v>4</v>
      </c>
    </row>
    <row r="941" spans="1:20" x14ac:dyDescent="0.3">
      <c r="A941" s="1" t="s">
        <v>0</v>
      </c>
      <c r="B941" s="1">
        <v>235006684</v>
      </c>
      <c r="C941" s="1">
        <v>235007139</v>
      </c>
      <c r="D941" s="1">
        <v>456</v>
      </c>
      <c r="E941" s="1" t="s">
        <v>1</v>
      </c>
      <c r="F941" s="1" t="s">
        <v>2</v>
      </c>
      <c r="G941" s="1">
        <v>1</v>
      </c>
      <c r="H941" s="1">
        <v>234859789</v>
      </c>
      <c r="I941" s="1">
        <v>234867390</v>
      </c>
      <c r="J941" s="1">
        <v>7602</v>
      </c>
      <c r="K941" s="1">
        <v>1</v>
      </c>
      <c r="L941" s="1">
        <v>100506810</v>
      </c>
      <c r="M941" s="1" t="s">
        <v>819</v>
      </c>
      <c r="N941" s="1">
        <v>146895</v>
      </c>
      <c r="O941" s="1" t="s">
        <v>820</v>
      </c>
      <c r="P941" s="1" t="s">
        <v>821</v>
      </c>
      <c r="Q941" s="1" t="s">
        <v>822</v>
      </c>
      <c r="R941" s="1" t="s">
        <v>4</v>
      </c>
      <c r="S941" s="1" t="s">
        <v>4</v>
      </c>
      <c r="T941" s="1" t="s">
        <v>4</v>
      </c>
    </row>
    <row r="942" spans="1:20" x14ac:dyDescent="0.3">
      <c r="A942" s="1" t="s">
        <v>0</v>
      </c>
      <c r="B942" s="1">
        <v>235007669</v>
      </c>
      <c r="C942" s="1">
        <v>235008020</v>
      </c>
      <c r="D942" s="1">
        <v>352</v>
      </c>
      <c r="E942" s="1" t="s">
        <v>1</v>
      </c>
      <c r="F942" s="1" t="s">
        <v>2</v>
      </c>
      <c r="G942" s="1">
        <v>1</v>
      </c>
      <c r="H942" s="1">
        <v>234859789</v>
      </c>
      <c r="I942" s="1">
        <v>234867390</v>
      </c>
      <c r="J942" s="1">
        <v>7602</v>
      </c>
      <c r="K942" s="1">
        <v>1</v>
      </c>
      <c r="L942" s="1">
        <v>100506810</v>
      </c>
      <c r="M942" s="1" t="s">
        <v>819</v>
      </c>
      <c r="N942" s="1">
        <v>147880</v>
      </c>
      <c r="O942" s="1" t="s">
        <v>820</v>
      </c>
      <c r="P942" s="1" t="s">
        <v>821</v>
      </c>
      <c r="Q942" s="1" t="s">
        <v>822</v>
      </c>
      <c r="R942" s="1" t="s">
        <v>4</v>
      </c>
      <c r="S942" s="1" t="s">
        <v>4</v>
      </c>
      <c r="T942" s="1" t="s">
        <v>4</v>
      </c>
    </row>
    <row r="943" spans="1:20" x14ac:dyDescent="0.3">
      <c r="A943" s="1" t="s">
        <v>0</v>
      </c>
      <c r="B943" s="1">
        <v>235078428</v>
      </c>
      <c r="C943" s="1">
        <v>235079182</v>
      </c>
      <c r="D943" s="1">
        <v>755</v>
      </c>
      <c r="E943" s="1" t="s">
        <v>1</v>
      </c>
      <c r="F943" s="1" t="s">
        <v>2</v>
      </c>
      <c r="G943" s="1">
        <v>1</v>
      </c>
      <c r="H943" s="1">
        <v>235291118</v>
      </c>
      <c r="I943" s="1">
        <v>235291252</v>
      </c>
      <c r="J943" s="1">
        <v>135</v>
      </c>
      <c r="K943" s="1">
        <v>2</v>
      </c>
      <c r="L943" s="1">
        <v>677802</v>
      </c>
      <c r="M943" s="1" t="s">
        <v>11451</v>
      </c>
      <c r="N943" s="1">
        <v>212070</v>
      </c>
      <c r="O943" s="1" t="s">
        <v>11452</v>
      </c>
      <c r="P943" s="1" t="s">
        <v>11453</v>
      </c>
      <c r="Q943" s="1" t="s">
        <v>11454</v>
      </c>
      <c r="R943" s="1" t="s">
        <v>4</v>
      </c>
      <c r="S943" s="1" t="s">
        <v>4</v>
      </c>
      <c r="T943" s="1" t="s">
        <v>4</v>
      </c>
    </row>
    <row r="944" spans="1:20" x14ac:dyDescent="0.3">
      <c r="A944" s="1" t="s">
        <v>0</v>
      </c>
      <c r="B944" s="1">
        <v>235110483</v>
      </c>
      <c r="C944" s="1">
        <v>235111446</v>
      </c>
      <c r="D944" s="1">
        <v>964</v>
      </c>
      <c r="E944" s="1" t="s">
        <v>1</v>
      </c>
      <c r="F944" s="1" t="s">
        <v>2</v>
      </c>
      <c r="G944" s="1">
        <v>1</v>
      </c>
      <c r="H944" s="1">
        <v>235291118</v>
      </c>
      <c r="I944" s="1">
        <v>235291252</v>
      </c>
      <c r="J944" s="1">
        <v>135</v>
      </c>
      <c r="K944" s="1">
        <v>2</v>
      </c>
      <c r="L944" s="1">
        <v>677802</v>
      </c>
      <c r="M944" s="1" t="s">
        <v>11451</v>
      </c>
      <c r="N944" s="1">
        <v>179806</v>
      </c>
      <c r="O944" s="1" t="s">
        <v>11452</v>
      </c>
      <c r="P944" s="1" t="s">
        <v>11453</v>
      </c>
      <c r="Q944" s="1" t="s">
        <v>11454</v>
      </c>
      <c r="R944" s="1" t="s">
        <v>4</v>
      </c>
      <c r="S944" s="1" t="s">
        <v>4</v>
      </c>
      <c r="T944" s="1" t="s">
        <v>4</v>
      </c>
    </row>
    <row r="945" spans="1:20" x14ac:dyDescent="0.3">
      <c r="A945" s="1" t="s">
        <v>0</v>
      </c>
      <c r="B945" s="1">
        <v>235276628</v>
      </c>
      <c r="C945" s="1">
        <v>235277233</v>
      </c>
      <c r="D945" s="1">
        <v>606</v>
      </c>
      <c r="E945" s="1" t="s">
        <v>1</v>
      </c>
      <c r="F945" s="1" t="s">
        <v>11455</v>
      </c>
      <c r="G945" s="1">
        <v>1</v>
      </c>
      <c r="H945" s="1">
        <v>235291118</v>
      </c>
      <c r="I945" s="1">
        <v>235291252</v>
      </c>
      <c r="J945" s="1">
        <v>135</v>
      </c>
      <c r="K945" s="1">
        <v>2</v>
      </c>
      <c r="L945" s="1">
        <v>677802</v>
      </c>
      <c r="M945" s="1" t="s">
        <v>11451</v>
      </c>
      <c r="N945" s="1">
        <v>14019</v>
      </c>
      <c r="O945" s="1" t="s">
        <v>11452</v>
      </c>
      <c r="P945" s="1" t="s">
        <v>11453</v>
      </c>
      <c r="Q945" s="1" t="s">
        <v>11454</v>
      </c>
      <c r="R945" s="1" t="s">
        <v>11456</v>
      </c>
      <c r="S945" s="1" t="s">
        <v>11457</v>
      </c>
      <c r="T945" s="1" t="s">
        <v>11458</v>
      </c>
    </row>
    <row r="946" spans="1:20" x14ac:dyDescent="0.3">
      <c r="A946" s="1" t="s">
        <v>0</v>
      </c>
      <c r="B946" s="1">
        <v>235654045</v>
      </c>
      <c r="C946" s="1">
        <v>235654371</v>
      </c>
      <c r="D946" s="1">
        <v>327</v>
      </c>
      <c r="E946" s="1" t="s">
        <v>1</v>
      </c>
      <c r="F946" s="1" t="s">
        <v>11459</v>
      </c>
      <c r="G946" s="1">
        <v>1</v>
      </c>
      <c r="H946" s="1">
        <v>235610505</v>
      </c>
      <c r="I946" s="1">
        <v>235667781</v>
      </c>
      <c r="J946" s="1">
        <v>57277</v>
      </c>
      <c r="K946" s="1">
        <v>2</v>
      </c>
      <c r="L946" s="1">
        <v>148789</v>
      </c>
      <c r="M946" s="1" t="s">
        <v>11460</v>
      </c>
      <c r="N946" s="1">
        <v>13410</v>
      </c>
      <c r="O946" s="1" t="s">
        <v>11461</v>
      </c>
      <c r="P946" s="1" t="s">
        <v>11462</v>
      </c>
      <c r="Q946" s="1" t="s">
        <v>11463</v>
      </c>
      <c r="R946" s="1" t="s">
        <v>11464</v>
      </c>
      <c r="S946" s="1" t="s">
        <v>11465</v>
      </c>
      <c r="T946" s="1" t="s">
        <v>11466</v>
      </c>
    </row>
    <row r="947" spans="1:20" x14ac:dyDescent="0.3">
      <c r="A947" s="1" t="s">
        <v>0</v>
      </c>
      <c r="B947" s="1">
        <v>236402648</v>
      </c>
      <c r="C947" s="1">
        <v>236403087</v>
      </c>
      <c r="D947" s="1">
        <v>440</v>
      </c>
      <c r="E947" s="1" t="s">
        <v>1</v>
      </c>
      <c r="F947" s="1" t="s">
        <v>11467</v>
      </c>
      <c r="G947" s="1">
        <v>1</v>
      </c>
      <c r="H947" s="1">
        <v>236378422</v>
      </c>
      <c r="I947" s="1">
        <v>236445339</v>
      </c>
      <c r="J947" s="1">
        <v>66918</v>
      </c>
      <c r="K947" s="1">
        <v>2</v>
      </c>
      <c r="L947" s="1">
        <v>56605</v>
      </c>
      <c r="M947" s="1" t="s">
        <v>11468</v>
      </c>
      <c r="N947" s="1">
        <v>42252</v>
      </c>
      <c r="O947" s="1" t="s">
        <v>11469</v>
      </c>
      <c r="P947" s="1" t="s">
        <v>11470</v>
      </c>
      <c r="Q947" s="1" t="s">
        <v>11471</v>
      </c>
      <c r="R947" s="1" t="s">
        <v>11472</v>
      </c>
      <c r="S947" s="1" t="s">
        <v>11473</v>
      </c>
      <c r="T947" s="1" t="s">
        <v>11474</v>
      </c>
    </row>
    <row r="948" spans="1:20" x14ac:dyDescent="0.3">
      <c r="A948" s="1" t="s">
        <v>0</v>
      </c>
      <c r="B948" s="1">
        <v>236403804</v>
      </c>
      <c r="C948" s="1">
        <v>236404509</v>
      </c>
      <c r="D948" s="1">
        <v>706</v>
      </c>
      <c r="E948" s="1" t="s">
        <v>1</v>
      </c>
      <c r="F948" s="1" t="s">
        <v>11467</v>
      </c>
      <c r="G948" s="1">
        <v>1</v>
      </c>
      <c r="H948" s="1">
        <v>236378422</v>
      </c>
      <c r="I948" s="1">
        <v>236445339</v>
      </c>
      <c r="J948" s="1">
        <v>66918</v>
      </c>
      <c r="K948" s="1">
        <v>2</v>
      </c>
      <c r="L948" s="1">
        <v>56605</v>
      </c>
      <c r="M948" s="1" t="s">
        <v>11468</v>
      </c>
      <c r="N948" s="1">
        <v>40830</v>
      </c>
      <c r="O948" s="1" t="s">
        <v>11469</v>
      </c>
      <c r="P948" s="1" t="s">
        <v>11470</v>
      </c>
      <c r="Q948" s="1" t="s">
        <v>11471</v>
      </c>
      <c r="R948" s="1" t="s">
        <v>11472</v>
      </c>
      <c r="S948" s="1" t="s">
        <v>11473</v>
      </c>
      <c r="T948" s="1" t="s">
        <v>11475</v>
      </c>
    </row>
    <row r="949" spans="1:20" x14ac:dyDescent="0.3">
      <c r="A949" s="1" t="s">
        <v>0</v>
      </c>
      <c r="B949" s="1">
        <v>236714545</v>
      </c>
      <c r="C949" s="1">
        <v>236715095</v>
      </c>
      <c r="D949" s="1">
        <v>551</v>
      </c>
      <c r="E949" s="1" t="s">
        <v>1</v>
      </c>
      <c r="F949" s="1" t="s">
        <v>320</v>
      </c>
      <c r="G949" s="1">
        <v>1</v>
      </c>
      <c r="H949" s="1">
        <v>236689268</v>
      </c>
      <c r="I949" s="1">
        <v>236716279</v>
      </c>
      <c r="J949" s="1">
        <v>27012</v>
      </c>
      <c r="K949" s="1">
        <v>1</v>
      </c>
      <c r="L949" s="1">
        <v>3964</v>
      </c>
      <c r="M949" s="1" t="s">
        <v>11476</v>
      </c>
      <c r="N949" s="1">
        <v>25277</v>
      </c>
      <c r="O949" s="1" t="s">
        <v>11477</v>
      </c>
      <c r="P949" s="1" t="s">
        <v>11478</v>
      </c>
      <c r="Q949" s="1" t="s">
        <v>11479</v>
      </c>
      <c r="R949" s="1" t="s">
        <v>11480</v>
      </c>
      <c r="S949" s="1" t="s">
        <v>11481</v>
      </c>
      <c r="T949" s="1" t="s">
        <v>11482</v>
      </c>
    </row>
    <row r="950" spans="1:20" x14ac:dyDescent="0.3">
      <c r="A950" s="1" t="s">
        <v>0</v>
      </c>
      <c r="B950" s="1">
        <v>236875234</v>
      </c>
      <c r="C950" s="1">
        <v>236875702</v>
      </c>
      <c r="D950" s="1">
        <v>469</v>
      </c>
      <c r="E950" s="1" t="s">
        <v>1</v>
      </c>
      <c r="F950" s="1" t="s">
        <v>11483</v>
      </c>
      <c r="G950" s="1">
        <v>1</v>
      </c>
      <c r="H950" s="1">
        <v>236894533</v>
      </c>
      <c r="I950" s="1">
        <v>236927558</v>
      </c>
      <c r="J950" s="1">
        <v>33026</v>
      </c>
      <c r="K950" s="1">
        <v>1</v>
      </c>
      <c r="L950" s="1">
        <v>88</v>
      </c>
      <c r="M950" s="1" t="s">
        <v>11484</v>
      </c>
      <c r="N950" s="1">
        <v>-18831</v>
      </c>
      <c r="O950" s="1" t="s">
        <v>11485</v>
      </c>
      <c r="P950" s="1" t="s">
        <v>11486</v>
      </c>
      <c r="Q950" s="1" t="s">
        <v>11487</v>
      </c>
      <c r="R950" s="1" t="s">
        <v>11488</v>
      </c>
      <c r="S950" s="1" t="s">
        <v>11489</v>
      </c>
      <c r="T950" s="1" t="s">
        <v>11490</v>
      </c>
    </row>
    <row r="951" spans="1:20" x14ac:dyDescent="0.3">
      <c r="A951" s="1" t="s">
        <v>0</v>
      </c>
      <c r="B951" s="1">
        <v>236959553</v>
      </c>
      <c r="C951" s="1">
        <v>236960159</v>
      </c>
      <c r="D951" s="1">
        <v>607</v>
      </c>
      <c r="E951" s="1" t="s">
        <v>1</v>
      </c>
      <c r="F951" s="1" t="s">
        <v>32</v>
      </c>
      <c r="G951" s="1">
        <v>1</v>
      </c>
      <c r="H951" s="1">
        <v>236958581</v>
      </c>
      <c r="I951" s="1">
        <v>237067281</v>
      </c>
      <c r="J951" s="1">
        <v>108701</v>
      </c>
      <c r="K951" s="1">
        <v>1</v>
      </c>
      <c r="L951" s="1">
        <v>4548</v>
      </c>
      <c r="M951" s="1" t="s">
        <v>11491</v>
      </c>
      <c r="N951" s="1">
        <v>972</v>
      </c>
      <c r="O951" s="1" t="s">
        <v>11492</v>
      </c>
      <c r="P951" s="1" t="s">
        <v>11493</v>
      </c>
      <c r="Q951" s="1" t="s">
        <v>11494</v>
      </c>
      <c r="R951" s="1" t="s">
        <v>11495</v>
      </c>
      <c r="S951" s="1" t="s">
        <v>11496</v>
      </c>
      <c r="T951" s="1" t="s">
        <v>11497</v>
      </c>
    </row>
    <row r="952" spans="1:20" x14ac:dyDescent="0.3">
      <c r="A952" s="1" t="s">
        <v>0</v>
      </c>
      <c r="B952" s="1">
        <v>237076620</v>
      </c>
      <c r="C952" s="1">
        <v>237078264</v>
      </c>
      <c r="D952" s="1">
        <v>1645</v>
      </c>
      <c r="E952" s="1" t="s">
        <v>1</v>
      </c>
      <c r="F952" s="1" t="s">
        <v>2</v>
      </c>
      <c r="G952" s="1">
        <v>1</v>
      </c>
      <c r="H952" s="1">
        <v>237167403</v>
      </c>
      <c r="I952" s="1">
        <v>237167718</v>
      </c>
      <c r="J952" s="1">
        <v>316</v>
      </c>
      <c r="K952" s="1">
        <v>2</v>
      </c>
      <c r="L952" s="1">
        <v>645745</v>
      </c>
      <c r="M952" s="1" t="s">
        <v>11498</v>
      </c>
      <c r="N952" s="1">
        <v>89454</v>
      </c>
      <c r="O952" s="1" t="s">
        <v>11499</v>
      </c>
      <c r="P952" s="1" t="s">
        <v>11500</v>
      </c>
      <c r="Q952" s="1" t="s">
        <v>11501</v>
      </c>
      <c r="R952" s="1" t="s">
        <v>11502</v>
      </c>
      <c r="S952" s="1" t="s">
        <v>11503</v>
      </c>
      <c r="T952" s="1" t="s">
        <v>451</v>
      </c>
    </row>
    <row r="953" spans="1:20" x14ac:dyDescent="0.3">
      <c r="A953" s="1" t="s">
        <v>0</v>
      </c>
      <c r="B953" s="1">
        <v>237606065</v>
      </c>
      <c r="C953" s="1">
        <v>237607057</v>
      </c>
      <c r="D953" s="1">
        <v>993</v>
      </c>
      <c r="E953" s="1" t="s">
        <v>1</v>
      </c>
      <c r="F953" s="1" t="s">
        <v>11504</v>
      </c>
      <c r="G953" s="1">
        <v>1</v>
      </c>
      <c r="H953" s="1">
        <v>237494178</v>
      </c>
      <c r="I953" s="1">
        <v>237532908</v>
      </c>
      <c r="J953" s="1">
        <v>38731</v>
      </c>
      <c r="K953" s="1">
        <v>1</v>
      </c>
      <c r="L953" s="1">
        <v>6262</v>
      </c>
      <c r="M953" s="1" t="s">
        <v>11505</v>
      </c>
      <c r="N953" s="1">
        <v>111887</v>
      </c>
      <c r="O953" s="1" t="s">
        <v>11506</v>
      </c>
      <c r="P953" s="1" t="s">
        <v>11507</v>
      </c>
      <c r="Q953" s="1" t="s">
        <v>11508</v>
      </c>
      <c r="R953" s="1" t="s">
        <v>11509</v>
      </c>
      <c r="S953" s="1">
        <v>6262</v>
      </c>
      <c r="T953" s="1">
        <v>0</v>
      </c>
    </row>
    <row r="954" spans="1:20" x14ac:dyDescent="0.3">
      <c r="A954" s="1" t="s">
        <v>0</v>
      </c>
      <c r="B954" s="1">
        <v>237634215</v>
      </c>
      <c r="C954" s="1">
        <v>237634804</v>
      </c>
      <c r="D954" s="1">
        <v>590</v>
      </c>
      <c r="E954" s="1" t="s">
        <v>1</v>
      </c>
      <c r="F954" s="1" t="s">
        <v>11510</v>
      </c>
      <c r="G954" s="1">
        <v>1</v>
      </c>
      <c r="H954" s="1">
        <v>237494178</v>
      </c>
      <c r="I954" s="1">
        <v>237532908</v>
      </c>
      <c r="J954" s="1">
        <v>38731</v>
      </c>
      <c r="K954" s="1">
        <v>1</v>
      </c>
      <c r="L954" s="1">
        <v>6262</v>
      </c>
      <c r="M954" s="1" t="s">
        <v>11505</v>
      </c>
      <c r="N954" s="1">
        <v>140037</v>
      </c>
      <c r="O954" s="1" t="s">
        <v>11506</v>
      </c>
      <c r="P954" s="1" t="s">
        <v>11507</v>
      </c>
      <c r="Q954" s="1" t="s">
        <v>11508</v>
      </c>
      <c r="R954" s="1" t="s">
        <v>11509</v>
      </c>
      <c r="S954" s="1">
        <v>6262</v>
      </c>
      <c r="T954" s="1">
        <v>0</v>
      </c>
    </row>
    <row r="955" spans="1:20" x14ac:dyDescent="0.3">
      <c r="A955" s="1" t="s">
        <v>0</v>
      </c>
      <c r="B955" s="1">
        <v>239079829</v>
      </c>
      <c r="C955" s="1">
        <v>239080753</v>
      </c>
      <c r="D955" s="1">
        <v>925</v>
      </c>
      <c r="E955" s="1" t="s">
        <v>1</v>
      </c>
      <c r="F955" s="1" t="s">
        <v>2</v>
      </c>
      <c r="G955" s="1">
        <v>1</v>
      </c>
      <c r="H955" s="1">
        <v>238643684</v>
      </c>
      <c r="I955" s="1">
        <v>238649317</v>
      </c>
      <c r="J955" s="1">
        <v>5634</v>
      </c>
      <c r="K955" s="1">
        <v>2</v>
      </c>
      <c r="L955" s="1">
        <v>339535</v>
      </c>
      <c r="M955" s="1" t="s">
        <v>11511</v>
      </c>
      <c r="N955" s="1">
        <v>-430512</v>
      </c>
      <c r="O955" s="1" t="s">
        <v>11512</v>
      </c>
      <c r="P955" s="1" t="s">
        <v>11513</v>
      </c>
      <c r="Q955" s="1" t="s">
        <v>11514</v>
      </c>
      <c r="R955" s="1" t="s">
        <v>4</v>
      </c>
      <c r="S955" s="1" t="s">
        <v>4</v>
      </c>
      <c r="T955" s="1" t="s">
        <v>4</v>
      </c>
    </row>
    <row r="956" spans="1:20" x14ac:dyDescent="0.3">
      <c r="A956" s="1" t="s">
        <v>0</v>
      </c>
      <c r="B956" s="1">
        <v>239082457</v>
      </c>
      <c r="C956" s="1">
        <v>239083299</v>
      </c>
      <c r="D956" s="1">
        <v>843</v>
      </c>
      <c r="E956" s="1" t="s">
        <v>1</v>
      </c>
      <c r="F956" s="1" t="s">
        <v>2</v>
      </c>
      <c r="G956" s="1">
        <v>1</v>
      </c>
      <c r="H956" s="1">
        <v>238643684</v>
      </c>
      <c r="I956" s="1">
        <v>238649317</v>
      </c>
      <c r="J956" s="1">
        <v>5634</v>
      </c>
      <c r="K956" s="1">
        <v>2</v>
      </c>
      <c r="L956" s="1">
        <v>339535</v>
      </c>
      <c r="M956" s="1" t="s">
        <v>11511</v>
      </c>
      <c r="N956" s="1">
        <v>-433140</v>
      </c>
      <c r="O956" s="1" t="s">
        <v>11512</v>
      </c>
      <c r="P956" s="1" t="s">
        <v>11513</v>
      </c>
      <c r="Q956" s="1" t="s">
        <v>11514</v>
      </c>
      <c r="R956" s="1" t="s">
        <v>4</v>
      </c>
      <c r="S956" s="1" t="s">
        <v>4</v>
      </c>
      <c r="T956" s="1" t="s">
        <v>4</v>
      </c>
    </row>
    <row r="957" spans="1:20" x14ac:dyDescent="0.3">
      <c r="A957" s="1" t="s">
        <v>0</v>
      </c>
      <c r="B957" s="1">
        <v>239220034</v>
      </c>
      <c r="C957" s="1">
        <v>239220759</v>
      </c>
      <c r="D957" s="1">
        <v>726</v>
      </c>
      <c r="E957" s="1" t="s">
        <v>1</v>
      </c>
      <c r="F957" s="1" t="s">
        <v>2</v>
      </c>
      <c r="G957" s="1">
        <v>1</v>
      </c>
      <c r="H957" s="1">
        <v>239549865</v>
      </c>
      <c r="I957" s="1">
        <v>240049896</v>
      </c>
      <c r="J957" s="1">
        <v>500032</v>
      </c>
      <c r="K957" s="1">
        <v>1</v>
      </c>
      <c r="L957" s="1">
        <v>1131</v>
      </c>
      <c r="M957" s="1" t="s">
        <v>11515</v>
      </c>
      <c r="N957" s="1">
        <v>-329106</v>
      </c>
      <c r="O957" s="1" t="s">
        <v>11516</v>
      </c>
      <c r="P957" s="1" t="s">
        <v>11517</v>
      </c>
      <c r="Q957" s="1" t="s">
        <v>11518</v>
      </c>
      <c r="R957" s="1" t="s">
        <v>4</v>
      </c>
      <c r="S957" s="1" t="s">
        <v>4</v>
      </c>
      <c r="T957" s="1" t="s">
        <v>4</v>
      </c>
    </row>
    <row r="958" spans="1:20" x14ac:dyDescent="0.3">
      <c r="A958" s="1" t="s">
        <v>0</v>
      </c>
      <c r="B958" s="1">
        <v>241859126</v>
      </c>
      <c r="C958" s="1">
        <v>241860611</v>
      </c>
      <c r="D958" s="1">
        <v>1486</v>
      </c>
      <c r="E958" s="1" t="s">
        <v>1</v>
      </c>
      <c r="F958" s="1" t="s">
        <v>11519</v>
      </c>
      <c r="G958" s="1">
        <v>1</v>
      </c>
      <c r="H958" s="1">
        <v>241850763</v>
      </c>
      <c r="I958" s="1">
        <v>241965434</v>
      </c>
      <c r="J958" s="1">
        <v>114672</v>
      </c>
      <c r="K958" s="1">
        <v>1</v>
      </c>
      <c r="L958" s="1">
        <v>128025</v>
      </c>
      <c r="M958" s="1" t="s">
        <v>11520</v>
      </c>
      <c r="N958" s="1">
        <v>8363</v>
      </c>
      <c r="O958" s="1" t="s">
        <v>11521</v>
      </c>
      <c r="P958" s="1" t="s">
        <v>11522</v>
      </c>
      <c r="Q958" s="1" t="s">
        <v>11523</v>
      </c>
      <c r="R958" s="1" t="s">
        <v>11524</v>
      </c>
      <c r="S958" s="1" t="s">
        <v>11525</v>
      </c>
      <c r="T958" s="1" t="s">
        <v>380</v>
      </c>
    </row>
    <row r="959" spans="1:20" x14ac:dyDescent="0.3">
      <c r="A959" s="1" t="s">
        <v>0</v>
      </c>
      <c r="B959" s="1">
        <v>241861417</v>
      </c>
      <c r="C959" s="1">
        <v>241861885</v>
      </c>
      <c r="D959" s="1">
        <v>469</v>
      </c>
      <c r="E959" s="1" t="s">
        <v>1</v>
      </c>
      <c r="F959" s="1" t="s">
        <v>11519</v>
      </c>
      <c r="G959" s="1">
        <v>1</v>
      </c>
      <c r="H959" s="1">
        <v>241850763</v>
      </c>
      <c r="I959" s="1">
        <v>241965434</v>
      </c>
      <c r="J959" s="1">
        <v>114672</v>
      </c>
      <c r="K959" s="1">
        <v>1</v>
      </c>
      <c r="L959" s="1">
        <v>128025</v>
      </c>
      <c r="M959" s="1" t="s">
        <v>11520</v>
      </c>
      <c r="N959" s="1">
        <v>10654</v>
      </c>
      <c r="O959" s="1" t="s">
        <v>11521</v>
      </c>
      <c r="P959" s="1" t="s">
        <v>11522</v>
      </c>
      <c r="Q959" s="1" t="s">
        <v>11523</v>
      </c>
      <c r="R959" s="1" t="s">
        <v>11524</v>
      </c>
      <c r="S959" s="1" t="s">
        <v>11525</v>
      </c>
      <c r="T959" s="1" t="s">
        <v>380</v>
      </c>
    </row>
    <row r="960" spans="1:20" x14ac:dyDescent="0.3">
      <c r="A960" s="1" t="s">
        <v>0</v>
      </c>
      <c r="B960" s="1">
        <v>241970177</v>
      </c>
      <c r="C960" s="1">
        <v>241970597</v>
      </c>
      <c r="D960" s="1">
        <v>421</v>
      </c>
      <c r="E960" s="1" t="s">
        <v>1</v>
      </c>
      <c r="F960" s="1" t="s">
        <v>2</v>
      </c>
      <c r="G960" s="1">
        <v>1</v>
      </c>
      <c r="H960" s="1">
        <v>242011493</v>
      </c>
      <c r="I960" s="1">
        <v>242053241</v>
      </c>
      <c r="J960" s="1">
        <v>41749</v>
      </c>
      <c r="K960" s="1">
        <v>1</v>
      </c>
      <c r="L960" s="1">
        <v>9156</v>
      </c>
      <c r="M960" s="1" t="s">
        <v>11526</v>
      </c>
      <c r="N960" s="1">
        <v>-40896</v>
      </c>
      <c r="O960" s="1" t="s">
        <v>11527</v>
      </c>
      <c r="P960" s="1" t="s">
        <v>11528</v>
      </c>
      <c r="Q960" s="1" t="s">
        <v>11529</v>
      </c>
      <c r="R960" s="1" t="s">
        <v>11530</v>
      </c>
      <c r="S960" s="1" t="s">
        <v>11531</v>
      </c>
      <c r="T960" s="1" t="s">
        <v>1933</v>
      </c>
    </row>
    <row r="961" spans="1:20" x14ac:dyDescent="0.3">
      <c r="A961" s="1" t="s">
        <v>0</v>
      </c>
      <c r="B961" s="1">
        <v>241996744</v>
      </c>
      <c r="C961" s="1">
        <v>241997565</v>
      </c>
      <c r="D961" s="1">
        <v>822</v>
      </c>
      <c r="E961" s="1" t="s">
        <v>1</v>
      </c>
      <c r="F961" s="1" t="s">
        <v>2</v>
      </c>
      <c r="G961" s="1">
        <v>1</v>
      </c>
      <c r="H961" s="1">
        <v>242011493</v>
      </c>
      <c r="I961" s="1">
        <v>242053241</v>
      </c>
      <c r="J961" s="1">
        <v>41749</v>
      </c>
      <c r="K961" s="1">
        <v>1</v>
      </c>
      <c r="L961" s="1">
        <v>9156</v>
      </c>
      <c r="M961" s="1" t="s">
        <v>11526</v>
      </c>
      <c r="N961" s="1">
        <v>-13928</v>
      </c>
      <c r="O961" s="1" t="s">
        <v>11527</v>
      </c>
      <c r="P961" s="1" t="s">
        <v>11528</v>
      </c>
      <c r="Q961" s="1" t="s">
        <v>11529</v>
      </c>
      <c r="R961" s="1" t="s">
        <v>11530</v>
      </c>
      <c r="S961" s="1" t="s">
        <v>11531</v>
      </c>
      <c r="T961" s="1" t="s">
        <v>1933</v>
      </c>
    </row>
    <row r="962" spans="1:20" x14ac:dyDescent="0.3">
      <c r="A962" s="1" t="s">
        <v>0</v>
      </c>
      <c r="B962" s="1">
        <v>242010506</v>
      </c>
      <c r="C962" s="1">
        <v>242012420</v>
      </c>
      <c r="D962" s="1">
        <v>1915</v>
      </c>
      <c r="E962" s="1" t="s">
        <v>1</v>
      </c>
      <c r="F962" s="1" t="s">
        <v>32</v>
      </c>
      <c r="G962" s="1">
        <v>1</v>
      </c>
      <c r="H962" s="1">
        <v>242011493</v>
      </c>
      <c r="I962" s="1">
        <v>242053241</v>
      </c>
      <c r="J962" s="1">
        <v>41749</v>
      </c>
      <c r="K962" s="1">
        <v>1</v>
      </c>
      <c r="L962" s="1">
        <v>9156</v>
      </c>
      <c r="M962" s="1" t="s">
        <v>11526</v>
      </c>
      <c r="N962" s="1">
        <v>0</v>
      </c>
      <c r="O962" s="1" t="s">
        <v>11527</v>
      </c>
      <c r="P962" s="1" t="s">
        <v>11528</v>
      </c>
      <c r="Q962" s="1" t="s">
        <v>11529</v>
      </c>
      <c r="R962" s="1" t="s">
        <v>11532</v>
      </c>
      <c r="S962" s="1" t="s">
        <v>11533</v>
      </c>
      <c r="T962" s="1" t="s">
        <v>1876</v>
      </c>
    </row>
    <row r="963" spans="1:20" x14ac:dyDescent="0.3">
      <c r="A963" s="1" t="s">
        <v>0</v>
      </c>
      <c r="B963" s="1">
        <v>242010506</v>
      </c>
      <c r="C963" s="1">
        <v>242012420</v>
      </c>
      <c r="D963" s="1">
        <v>1915</v>
      </c>
      <c r="E963" s="1" t="s">
        <v>1</v>
      </c>
      <c r="F963" s="1" t="s">
        <v>32</v>
      </c>
      <c r="G963" s="1">
        <v>1</v>
      </c>
      <c r="H963" s="1">
        <v>242011493</v>
      </c>
      <c r="I963" s="1">
        <v>242053241</v>
      </c>
      <c r="J963" s="1">
        <v>41749</v>
      </c>
      <c r="K963" s="1">
        <v>1</v>
      </c>
      <c r="L963" s="1">
        <v>9156</v>
      </c>
      <c r="M963" s="1" t="s">
        <v>11526</v>
      </c>
      <c r="N963" s="1">
        <v>0</v>
      </c>
      <c r="O963" s="1" t="s">
        <v>11527</v>
      </c>
      <c r="P963" s="1" t="s">
        <v>11528</v>
      </c>
      <c r="Q963" s="1" t="s">
        <v>11529</v>
      </c>
      <c r="R963" s="1" t="s">
        <v>11532</v>
      </c>
      <c r="S963" s="1" t="s">
        <v>11533</v>
      </c>
      <c r="T963" s="1" t="s">
        <v>1876</v>
      </c>
    </row>
    <row r="964" spans="1:20" x14ac:dyDescent="0.3">
      <c r="A964" s="1" t="s">
        <v>0</v>
      </c>
      <c r="B964" s="1">
        <v>242010506</v>
      </c>
      <c r="C964" s="1">
        <v>242012420</v>
      </c>
      <c r="D964" s="1">
        <v>1915</v>
      </c>
      <c r="E964" s="1" t="s">
        <v>1</v>
      </c>
      <c r="F964" s="1" t="s">
        <v>32</v>
      </c>
      <c r="G964" s="1">
        <v>1</v>
      </c>
      <c r="H964" s="1">
        <v>242011493</v>
      </c>
      <c r="I964" s="1">
        <v>242053241</v>
      </c>
      <c r="J964" s="1">
        <v>41749</v>
      </c>
      <c r="K964" s="1">
        <v>1</v>
      </c>
      <c r="L964" s="1">
        <v>9156</v>
      </c>
      <c r="M964" s="1" t="s">
        <v>11526</v>
      </c>
      <c r="N964" s="1">
        <v>0</v>
      </c>
      <c r="O964" s="1" t="s">
        <v>11527</v>
      </c>
      <c r="P964" s="1" t="s">
        <v>11528</v>
      </c>
      <c r="Q964" s="1" t="s">
        <v>11529</v>
      </c>
      <c r="R964" s="1" t="s">
        <v>11532</v>
      </c>
      <c r="S964" s="1" t="s">
        <v>11533</v>
      </c>
      <c r="T964" s="1" t="s">
        <v>1876</v>
      </c>
    </row>
    <row r="965" spans="1:20" x14ac:dyDescent="0.3">
      <c r="A965" s="1" t="s">
        <v>0</v>
      </c>
      <c r="B965" s="1">
        <v>242010506</v>
      </c>
      <c r="C965" s="1">
        <v>242012420</v>
      </c>
      <c r="D965" s="1">
        <v>1915</v>
      </c>
      <c r="E965" s="1" t="s">
        <v>1</v>
      </c>
      <c r="F965" s="1" t="s">
        <v>32</v>
      </c>
      <c r="G965" s="1">
        <v>1</v>
      </c>
      <c r="H965" s="1">
        <v>242011493</v>
      </c>
      <c r="I965" s="1">
        <v>242053241</v>
      </c>
      <c r="J965" s="1">
        <v>41749</v>
      </c>
      <c r="K965" s="1">
        <v>1</v>
      </c>
      <c r="L965" s="1">
        <v>9156</v>
      </c>
      <c r="M965" s="1" t="s">
        <v>11526</v>
      </c>
      <c r="N965" s="1">
        <v>0</v>
      </c>
      <c r="O965" s="1" t="s">
        <v>11527</v>
      </c>
      <c r="P965" s="1" t="s">
        <v>11528</v>
      </c>
      <c r="Q965" s="1" t="s">
        <v>11529</v>
      </c>
      <c r="R965" s="1" t="s">
        <v>11532</v>
      </c>
      <c r="S965" s="1" t="s">
        <v>11533</v>
      </c>
      <c r="T965" s="1" t="s">
        <v>1876</v>
      </c>
    </row>
    <row r="966" spans="1:20" x14ac:dyDescent="0.3">
      <c r="A966" s="1" t="s">
        <v>0</v>
      </c>
      <c r="B966" s="1">
        <v>243268613</v>
      </c>
      <c r="C966" s="1">
        <v>243269867</v>
      </c>
      <c r="D966" s="1">
        <v>1255</v>
      </c>
      <c r="E966" s="1" t="s">
        <v>1</v>
      </c>
      <c r="F966" s="1" t="s">
        <v>2</v>
      </c>
      <c r="G966" s="1">
        <v>1</v>
      </c>
      <c r="H966" s="1">
        <v>243219616</v>
      </c>
      <c r="I966" s="1">
        <v>243265046</v>
      </c>
      <c r="J966" s="1">
        <v>45431</v>
      </c>
      <c r="K966" s="1">
        <v>2</v>
      </c>
      <c r="L966" s="1">
        <v>731275</v>
      </c>
      <c r="M966" s="1" t="s">
        <v>11534</v>
      </c>
      <c r="N966" s="1">
        <v>-3567</v>
      </c>
      <c r="O966" s="1" t="s">
        <v>11535</v>
      </c>
      <c r="P966" s="1" t="s">
        <v>11536</v>
      </c>
      <c r="Q966" s="1" t="s">
        <v>11537</v>
      </c>
      <c r="R966" s="1" t="s">
        <v>11538</v>
      </c>
      <c r="S966" s="1" t="s">
        <v>11539</v>
      </c>
      <c r="T966" s="1" t="s">
        <v>11540</v>
      </c>
    </row>
    <row r="967" spans="1:20" x14ac:dyDescent="0.3">
      <c r="A967" s="1" t="s">
        <v>0</v>
      </c>
      <c r="B967" s="1">
        <v>243598916</v>
      </c>
      <c r="C967" s="1">
        <v>243599813</v>
      </c>
      <c r="D967" s="1">
        <v>898</v>
      </c>
      <c r="E967" s="1" t="s">
        <v>1</v>
      </c>
      <c r="F967" s="1" t="s">
        <v>11541</v>
      </c>
      <c r="G967" s="1">
        <v>1</v>
      </c>
      <c r="H967" s="1">
        <v>243509478</v>
      </c>
      <c r="I967" s="1">
        <v>243509557</v>
      </c>
      <c r="J967" s="1">
        <v>80</v>
      </c>
      <c r="K967" s="1">
        <v>1</v>
      </c>
      <c r="L967" s="1">
        <v>100616343</v>
      </c>
      <c r="M967" s="1" t="s">
        <v>11542</v>
      </c>
      <c r="N967" s="1">
        <v>89438</v>
      </c>
      <c r="O967" s="1" t="s">
        <v>11543</v>
      </c>
      <c r="P967" s="1" t="s">
        <v>11544</v>
      </c>
      <c r="Q967" s="1" t="s">
        <v>11545</v>
      </c>
      <c r="R967" s="1" t="s">
        <v>11546</v>
      </c>
      <c r="S967" s="1" t="s">
        <v>11547</v>
      </c>
      <c r="T967" s="1" t="s">
        <v>451</v>
      </c>
    </row>
    <row r="968" spans="1:20" x14ac:dyDescent="0.3">
      <c r="A968" s="1" t="s">
        <v>0</v>
      </c>
      <c r="B968" s="1">
        <v>243608392</v>
      </c>
      <c r="C968" s="1">
        <v>243608794</v>
      </c>
      <c r="D968" s="1">
        <v>403</v>
      </c>
      <c r="E968" s="1" t="s">
        <v>1</v>
      </c>
      <c r="F968" s="1" t="s">
        <v>11541</v>
      </c>
      <c r="G968" s="1">
        <v>1</v>
      </c>
      <c r="H968" s="1">
        <v>243509478</v>
      </c>
      <c r="I968" s="1">
        <v>243509557</v>
      </c>
      <c r="J968" s="1">
        <v>80</v>
      </c>
      <c r="K968" s="1">
        <v>1</v>
      </c>
      <c r="L968" s="1">
        <v>100616343</v>
      </c>
      <c r="M968" s="1" t="s">
        <v>11542</v>
      </c>
      <c r="N968" s="1">
        <v>98914</v>
      </c>
      <c r="O968" s="1" t="s">
        <v>11543</v>
      </c>
      <c r="P968" s="1" t="s">
        <v>11544</v>
      </c>
      <c r="Q968" s="1" t="s">
        <v>11545</v>
      </c>
      <c r="R968" s="1" t="s">
        <v>11548</v>
      </c>
      <c r="S968" s="1" t="s">
        <v>11549</v>
      </c>
      <c r="T968" s="1" t="s">
        <v>11550</v>
      </c>
    </row>
    <row r="969" spans="1:20" x14ac:dyDescent="0.3">
      <c r="A969" s="1" t="s">
        <v>0</v>
      </c>
      <c r="B969" s="1">
        <v>243610607</v>
      </c>
      <c r="C969" s="1">
        <v>243611174</v>
      </c>
      <c r="D969" s="1">
        <v>568</v>
      </c>
      <c r="E969" s="1" t="s">
        <v>1</v>
      </c>
      <c r="F969" s="1" t="s">
        <v>11541</v>
      </c>
      <c r="G969" s="1">
        <v>1</v>
      </c>
      <c r="H969" s="1">
        <v>243509478</v>
      </c>
      <c r="I969" s="1">
        <v>243509557</v>
      </c>
      <c r="J969" s="1">
        <v>80</v>
      </c>
      <c r="K969" s="1">
        <v>1</v>
      </c>
      <c r="L969" s="1">
        <v>100616343</v>
      </c>
      <c r="M969" s="1" t="s">
        <v>11542</v>
      </c>
      <c r="N969" s="1">
        <v>101129</v>
      </c>
      <c r="O969" s="1" t="s">
        <v>11543</v>
      </c>
      <c r="P969" s="1" t="s">
        <v>11544</v>
      </c>
      <c r="Q969" s="1" t="s">
        <v>11545</v>
      </c>
      <c r="R969" s="1" t="s">
        <v>11548</v>
      </c>
      <c r="S969" s="1" t="s">
        <v>11549</v>
      </c>
      <c r="T969" s="1" t="s">
        <v>11551</v>
      </c>
    </row>
    <row r="970" spans="1:20" x14ac:dyDescent="0.3">
      <c r="A970" s="1" t="s">
        <v>0</v>
      </c>
      <c r="B970" s="1">
        <v>245134454</v>
      </c>
      <c r="C970" s="1">
        <v>245135388</v>
      </c>
      <c r="D970" s="1">
        <v>935</v>
      </c>
      <c r="E970" s="1" t="s">
        <v>1</v>
      </c>
      <c r="F970" s="1" t="s">
        <v>32</v>
      </c>
      <c r="G970" s="1">
        <v>1</v>
      </c>
      <c r="H970" s="1">
        <v>245133631</v>
      </c>
      <c r="I970" s="1">
        <v>245288530</v>
      </c>
      <c r="J970" s="1">
        <v>154900</v>
      </c>
      <c r="K970" s="1">
        <v>1</v>
      </c>
      <c r="L970" s="1">
        <v>84288</v>
      </c>
      <c r="M970" s="1" t="s">
        <v>11552</v>
      </c>
      <c r="N970" s="1">
        <v>823</v>
      </c>
      <c r="O970" s="1" t="s">
        <v>11553</v>
      </c>
      <c r="P970" s="1" t="s">
        <v>11554</v>
      </c>
      <c r="Q970" s="1" t="s">
        <v>11555</v>
      </c>
      <c r="R970" s="1" t="s">
        <v>11556</v>
      </c>
      <c r="S970" s="1" t="s">
        <v>11557</v>
      </c>
      <c r="T970" s="1" t="s">
        <v>90</v>
      </c>
    </row>
    <row r="971" spans="1:20" x14ac:dyDescent="0.3">
      <c r="A971" s="1" t="s">
        <v>0</v>
      </c>
      <c r="B971" s="1">
        <v>245134454</v>
      </c>
      <c r="C971" s="1">
        <v>245135388</v>
      </c>
      <c r="D971" s="1">
        <v>935</v>
      </c>
      <c r="E971" s="1" t="s">
        <v>1</v>
      </c>
      <c r="F971" s="1" t="s">
        <v>32</v>
      </c>
      <c r="G971" s="1">
        <v>1</v>
      </c>
      <c r="H971" s="1">
        <v>245133631</v>
      </c>
      <c r="I971" s="1">
        <v>245288530</v>
      </c>
      <c r="J971" s="1">
        <v>154900</v>
      </c>
      <c r="K971" s="1">
        <v>1</v>
      </c>
      <c r="L971" s="1">
        <v>84288</v>
      </c>
      <c r="M971" s="1" t="s">
        <v>11552</v>
      </c>
      <c r="N971" s="1">
        <v>823</v>
      </c>
      <c r="O971" s="1" t="s">
        <v>11553</v>
      </c>
      <c r="P971" s="1" t="s">
        <v>11554</v>
      </c>
      <c r="Q971" s="1" t="s">
        <v>11555</v>
      </c>
      <c r="R971" s="1" t="s">
        <v>11556</v>
      </c>
      <c r="S971" s="1" t="s">
        <v>11557</v>
      </c>
      <c r="T971" s="1" t="s">
        <v>90</v>
      </c>
    </row>
    <row r="972" spans="1:20" x14ac:dyDescent="0.3">
      <c r="A972" s="1" t="s">
        <v>0</v>
      </c>
      <c r="B972" s="1">
        <v>246038216</v>
      </c>
      <c r="C972" s="1">
        <v>246038756</v>
      </c>
      <c r="D972" s="1">
        <v>541</v>
      </c>
      <c r="E972" s="1" t="s">
        <v>1</v>
      </c>
      <c r="F972" s="1" t="s">
        <v>11558</v>
      </c>
      <c r="G972" s="1">
        <v>1</v>
      </c>
      <c r="H972" s="1">
        <v>245912642</v>
      </c>
      <c r="I972" s="1">
        <v>246094125</v>
      </c>
      <c r="J972" s="1">
        <v>181484</v>
      </c>
      <c r="K972" s="1">
        <v>2</v>
      </c>
      <c r="L972" s="1">
        <v>64754</v>
      </c>
      <c r="M972" s="1" t="s">
        <v>11559</v>
      </c>
      <c r="N972" s="1">
        <v>55369</v>
      </c>
      <c r="O972" s="1" t="s">
        <v>11560</v>
      </c>
      <c r="P972" s="1" t="s">
        <v>11561</v>
      </c>
      <c r="Q972" s="1" t="s">
        <v>11562</v>
      </c>
      <c r="R972" s="1" t="s">
        <v>11563</v>
      </c>
      <c r="S972" s="1" t="s">
        <v>11564</v>
      </c>
      <c r="T972" s="1" t="s">
        <v>380</v>
      </c>
    </row>
    <row r="973" spans="1:20" x14ac:dyDescent="0.3">
      <c r="A973" s="1" t="s">
        <v>0</v>
      </c>
      <c r="B973" s="1">
        <v>246495399</v>
      </c>
      <c r="C973" s="1">
        <v>246495805</v>
      </c>
      <c r="D973" s="1">
        <v>407</v>
      </c>
      <c r="E973" s="1" t="s">
        <v>1</v>
      </c>
      <c r="F973" s="1" t="s">
        <v>11565</v>
      </c>
      <c r="G973" s="1">
        <v>1</v>
      </c>
      <c r="H973" s="1">
        <v>245912642</v>
      </c>
      <c r="I973" s="1">
        <v>246580714</v>
      </c>
      <c r="J973" s="1">
        <v>668073</v>
      </c>
      <c r="K973" s="1">
        <v>2</v>
      </c>
      <c r="L973" s="1">
        <v>64754</v>
      </c>
      <c r="M973" s="1" t="s">
        <v>11566</v>
      </c>
      <c r="N973" s="1">
        <v>84909</v>
      </c>
      <c r="O973" s="1" t="s">
        <v>11560</v>
      </c>
      <c r="P973" s="1" t="s">
        <v>11561</v>
      </c>
      <c r="Q973" s="1" t="s">
        <v>11562</v>
      </c>
      <c r="R973" s="1" t="s">
        <v>11567</v>
      </c>
      <c r="S973" s="1" t="s">
        <v>11568</v>
      </c>
      <c r="T973" s="1" t="s">
        <v>98</v>
      </c>
    </row>
    <row r="974" spans="1:20" x14ac:dyDescent="0.3">
      <c r="A974" s="1" t="s">
        <v>0</v>
      </c>
      <c r="B974" s="1">
        <v>246580612</v>
      </c>
      <c r="C974" s="1">
        <v>246581500</v>
      </c>
      <c r="D974" s="1">
        <v>889</v>
      </c>
      <c r="E974" s="1" t="s">
        <v>1</v>
      </c>
      <c r="F974" s="1" t="s">
        <v>32</v>
      </c>
      <c r="G974" s="1">
        <v>1</v>
      </c>
      <c r="H974" s="1">
        <v>245912642</v>
      </c>
      <c r="I974" s="1">
        <v>246580714</v>
      </c>
      <c r="J974" s="1">
        <v>668073</v>
      </c>
      <c r="K974" s="1">
        <v>2</v>
      </c>
      <c r="L974" s="1">
        <v>64754</v>
      </c>
      <c r="M974" s="1" t="s">
        <v>11566</v>
      </c>
      <c r="N974" s="1">
        <v>0</v>
      </c>
      <c r="O974" s="1" t="s">
        <v>11560</v>
      </c>
      <c r="P974" s="1" t="s">
        <v>11561</v>
      </c>
      <c r="Q974" s="1" t="s">
        <v>11562</v>
      </c>
      <c r="R974" s="1" t="s">
        <v>11567</v>
      </c>
      <c r="S974" s="1" t="s">
        <v>11568</v>
      </c>
      <c r="T974" s="1" t="s">
        <v>98</v>
      </c>
    </row>
    <row r="975" spans="1:20" x14ac:dyDescent="0.3">
      <c r="A975" s="1" t="s">
        <v>0</v>
      </c>
      <c r="B975" s="1">
        <v>246583659</v>
      </c>
      <c r="C975" s="1">
        <v>246584292</v>
      </c>
      <c r="D975" s="1">
        <v>634</v>
      </c>
      <c r="E975" s="1" t="s">
        <v>1</v>
      </c>
      <c r="F975" s="1" t="s">
        <v>11569</v>
      </c>
      <c r="G975" s="1">
        <v>1</v>
      </c>
      <c r="H975" s="1">
        <v>245912642</v>
      </c>
      <c r="I975" s="1">
        <v>246580714</v>
      </c>
      <c r="J975" s="1">
        <v>668073</v>
      </c>
      <c r="K975" s="1">
        <v>2</v>
      </c>
      <c r="L975" s="1">
        <v>64754</v>
      </c>
      <c r="M975" s="1" t="s">
        <v>11566</v>
      </c>
      <c r="N975" s="1">
        <v>-2945</v>
      </c>
      <c r="O975" s="1" t="s">
        <v>11560</v>
      </c>
      <c r="P975" s="1" t="s">
        <v>11561</v>
      </c>
      <c r="Q975" s="1" t="s">
        <v>11562</v>
      </c>
      <c r="R975" s="1" t="s">
        <v>11567</v>
      </c>
      <c r="S975" s="1" t="s">
        <v>11568</v>
      </c>
      <c r="T975" s="1" t="s">
        <v>98</v>
      </c>
    </row>
    <row r="976" spans="1:20" x14ac:dyDescent="0.3">
      <c r="A976" s="1" t="s">
        <v>0</v>
      </c>
      <c r="B976" s="1">
        <v>246587932</v>
      </c>
      <c r="C976" s="1">
        <v>246589095</v>
      </c>
      <c r="D976" s="1">
        <v>1164</v>
      </c>
      <c r="E976" s="1" t="s">
        <v>1</v>
      </c>
      <c r="F976" s="1" t="s">
        <v>11569</v>
      </c>
      <c r="G976" s="1">
        <v>1</v>
      </c>
      <c r="H976" s="1">
        <v>245912642</v>
      </c>
      <c r="I976" s="1">
        <v>246580714</v>
      </c>
      <c r="J976" s="1">
        <v>668073</v>
      </c>
      <c r="K976" s="1">
        <v>2</v>
      </c>
      <c r="L976" s="1">
        <v>64754</v>
      </c>
      <c r="M976" s="1" t="s">
        <v>11566</v>
      </c>
      <c r="N976" s="1">
        <v>-7218</v>
      </c>
      <c r="O976" s="1" t="s">
        <v>11560</v>
      </c>
      <c r="P976" s="1" t="s">
        <v>11561</v>
      </c>
      <c r="Q976" s="1" t="s">
        <v>11562</v>
      </c>
      <c r="R976" s="1" t="s">
        <v>11567</v>
      </c>
      <c r="S976" s="1" t="s">
        <v>11568</v>
      </c>
      <c r="T976" s="1" t="s">
        <v>98</v>
      </c>
    </row>
    <row r="977" spans="1:20" x14ac:dyDescent="0.3">
      <c r="A977" s="1" t="s">
        <v>0</v>
      </c>
      <c r="B977" s="1">
        <v>246591525</v>
      </c>
      <c r="C977" s="1">
        <v>246592291</v>
      </c>
      <c r="D977" s="1">
        <v>767</v>
      </c>
      <c r="E977" s="1" t="s">
        <v>1</v>
      </c>
      <c r="F977" s="1" t="s">
        <v>11569</v>
      </c>
      <c r="G977" s="1">
        <v>1</v>
      </c>
      <c r="H977" s="1">
        <v>245912642</v>
      </c>
      <c r="I977" s="1">
        <v>246580714</v>
      </c>
      <c r="J977" s="1">
        <v>668073</v>
      </c>
      <c r="K977" s="1">
        <v>2</v>
      </c>
      <c r="L977" s="1">
        <v>64754</v>
      </c>
      <c r="M977" s="1" t="s">
        <v>11566</v>
      </c>
      <c r="N977" s="1">
        <v>-10811</v>
      </c>
      <c r="O977" s="1" t="s">
        <v>11560</v>
      </c>
      <c r="P977" s="1" t="s">
        <v>11561</v>
      </c>
      <c r="Q977" s="1" t="s">
        <v>11562</v>
      </c>
      <c r="R977" s="1" t="s">
        <v>11567</v>
      </c>
      <c r="S977" s="1" t="s">
        <v>11568</v>
      </c>
      <c r="T977" s="1" t="s">
        <v>98</v>
      </c>
    </row>
    <row r="978" spans="1:20" x14ac:dyDescent="0.3">
      <c r="A978" s="1" t="s">
        <v>0</v>
      </c>
      <c r="B978" s="1">
        <v>246621257</v>
      </c>
      <c r="C978" s="1">
        <v>246621885</v>
      </c>
      <c r="D978" s="1">
        <v>629</v>
      </c>
      <c r="E978" s="1" t="s">
        <v>1</v>
      </c>
      <c r="F978" s="1" t="s">
        <v>11569</v>
      </c>
      <c r="G978" s="1">
        <v>1</v>
      </c>
      <c r="H978" s="1">
        <v>245912642</v>
      </c>
      <c r="I978" s="1">
        <v>246580714</v>
      </c>
      <c r="J978" s="1">
        <v>668073</v>
      </c>
      <c r="K978" s="1">
        <v>2</v>
      </c>
      <c r="L978" s="1">
        <v>64754</v>
      </c>
      <c r="M978" s="1" t="s">
        <v>11566</v>
      </c>
      <c r="N978" s="1">
        <v>-40543</v>
      </c>
      <c r="O978" s="1" t="s">
        <v>11560</v>
      </c>
      <c r="P978" s="1" t="s">
        <v>11561</v>
      </c>
      <c r="Q978" s="1" t="s">
        <v>11562</v>
      </c>
      <c r="R978" s="1" t="s">
        <v>11567</v>
      </c>
      <c r="S978" s="1" t="s">
        <v>11568</v>
      </c>
      <c r="T978" s="1" t="s">
        <v>98</v>
      </c>
    </row>
    <row r="979" spans="1:20" x14ac:dyDescent="0.3">
      <c r="A979" s="1" t="s">
        <v>0</v>
      </c>
      <c r="B979" s="1">
        <v>246740976</v>
      </c>
      <c r="C979" s="1">
        <v>246741468</v>
      </c>
      <c r="D979" s="1">
        <v>493</v>
      </c>
      <c r="E979" s="1" t="s">
        <v>1</v>
      </c>
      <c r="F979" s="1" t="s">
        <v>11570</v>
      </c>
      <c r="G979" s="1">
        <v>1</v>
      </c>
      <c r="H979" s="1">
        <v>246729639</v>
      </c>
      <c r="I979" s="1">
        <v>246831884</v>
      </c>
      <c r="J979" s="1">
        <v>102246</v>
      </c>
      <c r="K979" s="1">
        <v>1</v>
      </c>
      <c r="L979" s="1">
        <v>163882</v>
      </c>
      <c r="M979" s="1" t="s">
        <v>11571</v>
      </c>
      <c r="N979" s="1">
        <v>11337</v>
      </c>
      <c r="O979" s="1" t="s">
        <v>11572</v>
      </c>
      <c r="P979" s="1" t="s">
        <v>11573</v>
      </c>
      <c r="Q979" s="1" t="s">
        <v>11574</v>
      </c>
      <c r="R979" s="1" t="s">
        <v>11575</v>
      </c>
      <c r="S979" s="1" t="s">
        <v>11576</v>
      </c>
      <c r="T979" s="1" t="s">
        <v>11577</v>
      </c>
    </row>
    <row r="980" spans="1:20" x14ac:dyDescent="0.3">
      <c r="A980" s="1" t="s">
        <v>0</v>
      </c>
      <c r="B980" s="1">
        <v>246743108</v>
      </c>
      <c r="C980" s="1">
        <v>246743624</v>
      </c>
      <c r="D980" s="1">
        <v>517</v>
      </c>
      <c r="E980" s="1" t="s">
        <v>1</v>
      </c>
      <c r="F980" s="1" t="s">
        <v>11570</v>
      </c>
      <c r="G980" s="1">
        <v>1</v>
      </c>
      <c r="H980" s="1">
        <v>246729639</v>
      </c>
      <c r="I980" s="1">
        <v>246831884</v>
      </c>
      <c r="J980" s="1">
        <v>102246</v>
      </c>
      <c r="K980" s="1">
        <v>1</v>
      </c>
      <c r="L980" s="1">
        <v>163882</v>
      </c>
      <c r="M980" s="1" t="s">
        <v>11571</v>
      </c>
      <c r="N980" s="1">
        <v>13469</v>
      </c>
      <c r="O980" s="1" t="s">
        <v>11572</v>
      </c>
      <c r="P980" s="1" t="s">
        <v>11573</v>
      </c>
      <c r="Q980" s="1" t="s">
        <v>11574</v>
      </c>
      <c r="R980" s="1" t="s">
        <v>11575</v>
      </c>
      <c r="S980" s="1" t="s">
        <v>11576</v>
      </c>
      <c r="T980" s="1" t="s">
        <v>11578</v>
      </c>
    </row>
    <row r="981" spans="1:20" x14ac:dyDescent="0.3">
      <c r="A981" s="1" t="s">
        <v>0</v>
      </c>
      <c r="B981" s="1">
        <v>247375469</v>
      </c>
      <c r="C981" s="1">
        <v>247375848</v>
      </c>
      <c r="D981" s="1">
        <v>380</v>
      </c>
      <c r="E981" s="1" t="s">
        <v>1</v>
      </c>
      <c r="F981" s="1" t="s">
        <v>2</v>
      </c>
      <c r="G981" s="1">
        <v>1</v>
      </c>
      <c r="H981" s="1">
        <v>247365269</v>
      </c>
      <c r="I981" s="1">
        <v>247365362</v>
      </c>
      <c r="J981" s="1">
        <v>94</v>
      </c>
      <c r="K981" s="1">
        <v>2</v>
      </c>
      <c r="L981" s="1">
        <v>100500849</v>
      </c>
      <c r="M981" s="1" t="s">
        <v>11579</v>
      </c>
      <c r="N981" s="1">
        <v>-10107</v>
      </c>
      <c r="O981" s="1" t="s">
        <v>11580</v>
      </c>
      <c r="P981" s="1" t="s">
        <v>11581</v>
      </c>
      <c r="Q981" s="1" t="s">
        <v>11582</v>
      </c>
      <c r="R981" s="1" t="s">
        <v>11583</v>
      </c>
      <c r="S981" s="1" t="s">
        <v>11584</v>
      </c>
      <c r="T981" s="1" t="s">
        <v>11585</v>
      </c>
    </row>
    <row r="982" spans="1:20" x14ac:dyDescent="0.3">
      <c r="A982" s="1" t="s">
        <v>0</v>
      </c>
      <c r="B982" s="1">
        <v>247711259</v>
      </c>
      <c r="C982" s="1">
        <v>247712031</v>
      </c>
      <c r="D982" s="1">
        <v>773</v>
      </c>
      <c r="E982" s="1" t="s">
        <v>1</v>
      </c>
      <c r="F982" s="1" t="s">
        <v>32</v>
      </c>
      <c r="G982" s="1">
        <v>1</v>
      </c>
      <c r="H982" s="1">
        <v>247712347</v>
      </c>
      <c r="I982" s="1">
        <v>247739848</v>
      </c>
      <c r="J982" s="1">
        <v>27502</v>
      </c>
      <c r="K982" s="1">
        <v>1</v>
      </c>
      <c r="L982" s="1">
        <v>148823</v>
      </c>
      <c r="M982" s="1" t="s">
        <v>11586</v>
      </c>
      <c r="N982" s="1">
        <v>-316</v>
      </c>
      <c r="O982" s="1" t="s">
        <v>11587</v>
      </c>
      <c r="P982" s="1" t="s">
        <v>11588</v>
      </c>
      <c r="Q982" s="1" t="s">
        <v>11589</v>
      </c>
      <c r="R982" s="1" t="s">
        <v>11590</v>
      </c>
      <c r="S982" s="1" t="s">
        <v>11591</v>
      </c>
      <c r="T982" s="1" t="s">
        <v>11592</v>
      </c>
    </row>
    <row r="983" spans="1:20" x14ac:dyDescent="0.3">
      <c r="A983" s="1" t="s">
        <v>0</v>
      </c>
      <c r="B983" s="1">
        <v>247720430</v>
      </c>
      <c r="C983" s="1">
        <v>247722121</v>
      </c>
      <c r="D983" s="1">
        <v>1692</v>
      </c>
      <c r="E983" s="1" t="s">
        <v>1</v>
      </c>
      <c r="F983" s="1" t="s">
        <v>11593</v>
      </c>
      <c r="G983" s="1">
        <v>1</v>
      </c>
      <c r="H983" s="1">
        <v>247712347</v>
      </c>
      <c r="I983" s="1">
        <v>247739848</v>
      </c>
      <c r="J983" s="1">
        <v>27502</v>
      </c>
      <c r="K983" s="1">
        <v>1</v>
      </c>
      <c r="L983" s="1">
        <v>148823</v>
      </c>
      <c r="M983" s="1" t="s">
        <v>11586</v>
      </c>
      <c r="N983" s="1">
        <v>8083</v>
      </c>
      <c r="O983" s="1" t="s">
        <v>11587</v>
      </c>
      <c r="P983" s="1" t="s">
        <v>11588</v>
      </c>
      <c r="Q983" s="1" t="s">
        <v>11589</v>
      </c>
      <c r="R983" s="1" t="s">
        <v>11594</v>
      </c>
      <c r="S983" s="1" t="s">
        <v>11595</v>
      </c>
      <c r="T983" s="1" t="s">
        <v>11596</v>
      </c>
    </row>
    <row r="984" spans="1:20" x14ac:dyDescent="0.3">
      <c r="A984" s="1" t="s">
        <v>0</v>
      </c>
      <c r="B984" s="1">
        <v>247720430</v>
      </c>
      <c r="C984" s="1">
        <v>247722121</v>
      </c>
      <c r="D984" s="1">
        <v>1692</v>
      </c>
      <c r="E984" s="1" t="s">
        <v>1</v>
      </c>
      <c r="F984" s="1" t="s">
        <v>11593</v>
      </c>
      <c r="G984" s="1">
        <v>1</v>
      </c>
      <c r="H984" s="1">
        <v>247712347</v>
      </c>
      <c r="I984" s="1">
        <v>247739848</v>
      </c>
      <c r="J984" s="1">
        <v>27502</v>
      </c>
      <c r="K984" s="1">
        <v>1</v>
      </c>
      <c r="L984" s="1">
        <v>148823</v>
      </c>
      <c r="M984" s="1" t="s">
        <v>11586</v>
      </c>
      <c r="N984" s="1">
        <v>8083</v>
      </c>
      <c r="O984" s="1" t="s">
        <v>11587</v>
      </c>
      <c r="P984" s="1" t="s">
        <v>11588</v>
      </c>
      <c r="Q984" s="1" t="s">
        <v>11589</v>
      </c>
      <c r="R984" s="1" t="s">
        <v>11594</v>
      </c>
      <c r="S984" s="1" t="s">
        <v>11595</v>
      </c>
      <c r="T984" s="1" t="s">
        <v>11596</v>
      </c>
    </row>
    <row r="985" spans="1:20" x14ac:dyDescent="0.3">
      <c r="A985" s="1" t="s">
        <v>0</v>
      </c>
      <c r="B985" s="1">
        <v>248018380</v>
      </c>
      <c r="C985" s="1">
        <v>248019183</v>
      </c>
      <c r="D985" s="1">
        <v>804</v>
      </c>
      <c r="E985" s="1" t="s">
        <v>1</v>
      </c>
      <c r="F985" s="1" t="s">
        <v>40</v>
      </c>
      <c r="G985" s="1">
        <v>1</v>
      </c>
      <c r="H985" s="1">
        <v>248020501</v>
      </c>
      <c r="I985" s="1">
        <v>248043438</v>
      </c>
      <c r="J985" s="1">
        <v>22938</v>
      </c>
      <c r="K985" s="1">
        <v>1</v>
      </c>
      <c r="L985" s="1">
        <v>25893</v>
      </c>
      <c r="M985" s="1" t="s">
        <v>11597</v>
      </c>
      <c r="N985" s="1">
        <v>-1318</v>
      </c>
      <c r="O985" s="1" t="s">
        <v>11598</v>
      </c>
      <c r="P985" s="1" t="s">
        <v>11599</v>
      </c>
      <c r="Q985" s="1" t="s">
        <v>11600</v>
      </c>
      <c r="R985" s="1" t="s">
        <v>11601</v>
      </c>
      <c r="S985" s="1" t="s">
        <v>11602</v>
      </c>
      <c r="T985" s="1" t="s">
        <v>11603</v>
      </c>
    </row>
    <row r="986" spans="1:20" x14ac:dyDescent="0.3">
      <c r="A986" s="1" t="s">
        <v>0</v>
      </c>
      <c r="B986" s="1">
        <v>248068569</v>
      </c>
      <c r="C986" s="1">
        <v>248069715</v>
      </c>
      <c r="D986" s="1">
        <v>1147</v>
      </c>
      <c r="E986" s="1" t="s">
        <v>1</v>
      </c>
      <c r="F986" s="1" t="s">
        <v>2</v>
      </c>
      <c r="G986" s="1">
        <v>1</v>
      </c>
      <c r="H986" s="1">
        <v>248058889</v>
      </c>
      <c r="I986" s="1">
        <v>248059833</v>
      </c>
      <c r="J986" s="1">
        <v>945</v>
      </c>
      <c r="K986" s="1">
        <v>1</v>
      </c>
      <c r="L986" s="1">
        <v>343171</v>
      </c>
      <c r="M986" s="1" t="s">
        <v>11604</v>
      </c>
      <c r="N986" s="1">
        <v>9680</v>
      </c>
      <c r="O986" s="1" t="s">
        <v>11605</v>
      </c>
      <c r="P986" s="1" t="s">
        <v>11606</v>
      </c>
      <c r="Q986" s="1" t="s">
        <v>11607</v>
      </c>
      <c r="R986" s="1" t="s">
        <v>11608</v>
      </c>
      <c r="S986" s="1" t="s">
        <v>11609</v>
      </c>
      <c r="T986" s="1" t="s">
        <v>11610</v>
      </c>
    </row>
    <row r="987" spans="1:20" x14ac:dyDescent="0.3">
      <c r="A987" s="1" t="s">
        <v>0</v>
      </c>
      <c r="B987" s="1">
        <v>248068569</v>
      </c>
      <c r="C987" s="1">
        <v>248069715</v>
      </c>
      <c r="D987" s="1">
        <v>1147</v>
      </c>
      <c r="E987" s="1" t="s">
        <v>1</v>
      </c>
      <c r="F987" s="1" t="s">
        <v>2</v>
      </c>
      <c r="G987" s="1">
        <v>1</v>
      </c>
      <c r="H987" s="1">
        <v>248058889</v>
      </c>
      <c r="I987" s="1">
        <v>248059833</v>
      </c>
      <c r="J987" s="1">
        <v>945</v>
      </c>
      <c r="K987" s="1">
        <v>1</v>
      </c>
      <c r="L987" s="1">
        <v>343171</v>
      </c>
      <c r="M987" s="1" t="s">
        <v>11604</v>
      </c>
      <c r="N987" s="1">
        <v>9680</v>
      </c>
      <c r="O987" s="1" t="s">
        <v>11605</v>
      </c>
      <c r="P987" s="1" t="s">
        <v>11606</v>
      </c>
      <c r="Q987" s="1" t="s">
        <v>11607</v>
      </c>
      <c r="R987" s="1" t="s">
        <v>11608</v>
      </c>
      <c r="S987" s="1" t="s">
        <v>11609</v>
      </c>
      <c r="T987" s="1" t="s">
        <v>11610</v>
      </c>
    </row>
    <row r="988" spans="1:20" x14ac:dyDescent="0.3">
      <c r="A988" s="1" t="s">
        <v>0</v>
      </c>
      <c r="B988" s="1">
        <v>248161388</v>
      </c>
      <c r="C988" s="1">
        <v>248162652</v>
      </c>
      <c r="D988" s="1">
        <v>1265</v>
      </c>
      <c r="E988" s="1" t="s">
        <v>1</v>
      </c>
      <c r="F988" s="1" t="s">
        <v>11611</v>
      </c>
      <c r="G988" s="1">
        <v>1</v>
      </c>
      <c r="H988" s="1">
        <v>248153569</v>
      </c>
      <c r="I988" s="1">
        <v>248154493</v>
      </c>
      <c r="J988" s="1">
        <v>925</v>
      </c>
      <c r="K988" s="1">
        <v>1</v>
      </c>
      <c r="L988" s="1">
        <v>26247</v>
      </c>
      <c r="M988" s="1" t="s">
        <v>11612</v>
      </c>
      <c r="N988" s="1">
        <v>7819</v>
      </c>
      <c r="O988" s="1" t="s">
        <v>11613</v>
      </c>
      <c r="P988" s="1" t="s">
        <v>11614</v>
      </c>
      <c r="Q988" s="1" t="s">
        <v>11615</v>
      </c>
      <c r="R988" s="1" t="s">
        <v>11616</v>
      </c>
      <c r="S988" s="1" t="s">
        <v>11617</v>
      </c>
      <c r="T988" s="1" t="s">
        <v>11618</v>
      </c>
    </row>
    <row r="989" spans="1:20" x14ac:dyDescent="0.3">
      <c r="A989" s="1" t="s">
        <v>0</v>
      </c>
      <c r="B989" s="1">
        <v>249122972</v>
      </c>
      <c r="C989" s="1">
        <v>249123516</v>
      </c>
      <c r="D989" s="1">
        <v>545</v>
      </c>
      <c r="E989" s="1" t="s">
        <v>1</v>
      </c>
      <c r="F989" s="1" t="s">
        <v>2</v>
      </c>
      <c r="G989" s="1">
        <v>1</v>
      </c>
      <c r="H989" s="1">
        <v>249120576</v>
      </c>
      <c r="I989" s="1">
        <v>249120642</v>
      </c>
      <c r="J989" s="1">
        <v>67</v>
      </c>
      <c r="K989" s="1">
        <v>1</v>
      </c>
      <c r="L989" s="1">
        <v>100422879</v>
      </c>
      <c r="M989" s="1" t="s">
        <v>11619</v>
      </c>
      <c r="N989" s="1">
        <v>2396</v>
      </c>
      <c r="O989" s="1" t="s">
        <v>11620</v>
      </c>
      <c r="P989" s="1" t="s">
        <v>11621</v>
      </c>
      <c r="Q989" s="1" t="s">
        <v>11622</v>
      </c>
      <c r="R989" s="1" t="s">
        <v>11623</v>
      </c>
      <c r="S989" s="1" t="s">
        <v>11624</v>
      </c>
      <c r="T989" s="1" t="s">
        <v>11625</v>
      </c>
    </row>
    <row r="990" spans="1:20" x14ac:dyDescent="0.3">
      <c r="A990" s="1" t="s">
        <v>0</v>
      </c>
      <c r="B990" s="1">
        <v>249183238</v>
      </c>
      <c r="C990" s="1">
        <v>249184145</v>
      </c>
      <c r="D990" s="1">
        <v>908</v>
      </c>
      <c r="E990" s="1" t="s">
        <v>1</v>
      </c>
      <c r="F990" s="1" t="s">
        <v>2</v>
      </c>
      <c r="G990" s="1">
        <v>1</v>
      </c>
      <c r="H990" s="1">
        <v>249200442</v>
      </c>
      <c r="I990" s="1">
        <v>249213345</v>
      </c>
      <c r="J990" s="1">
        <v>12904</v>
      </c>
      <c r="K990" s="1">
        <v>1</v>
      </c>
      <c r="L990" s="1">
        <v>267002</v>
      </c>
      <c r="M990" s="1" t="s">
        <v>11626</v>
      </c>
      <c r="N990" s="1">
        <v>-16297</v>
      </c>
      <c r="O990" s="1" t="s">
        <v>831</v>
      </c>
      <c r="P990" s="1" t="s">
        <v>832</v>
      </c>
      <c r="Q990" s="1" t="s">
        <v>833</v>
      </c>
      <c r="R990" s="1" t="s">
        <v>827</v>
      </c>
      <c r="S990" s="1" t="s">
        <v>828</v>
      </c>
      <c r="T990" s="1" t="s">
        <v>11627</v>
      </c>
    </row>
    <row r="991" spans="1:20" x14ac:dyDescent="0.3">
      <c r="A991" s="1" t="s">
        <v>0</v>
      </c>
      <c r="B991" s="1">
        <v>249208111</v>
      </c>
      <c r="C991" s="1">
        <v>249208561</v>
      </c>
      <c r="D991" s="1">
        <v>451</v>
      </c>
      <c r="E991" s="1" t="s">
        <v>1</v>
      </c>
      <c r="F991" s="1" t="s">
        <v>11628</v>
      </c>
      <c r="G991" s="1">
        <v>1</v>
      </c>
      <c r="H991" s="1">
        <v>249200442</v>
      </c>
      <c r="I991" s="1">
        <v>249213345</v>
      </c>
      <c r="J991" s="1">
        <v>12904</v>
      </c>
      <c r="K991" s="1">
        <v>1</v>
      </c>
      <c r="L991" s="1">
        <v>267002</v>
      </c>
      <c r="M991" s="1" t="s">
        <v>830</v>
      </c>
      <c r="N991" s="1">
        <v>7669</v>
      </c>
      <c r="O991" s="1" t="s">
        <v>831</v>
      </c>
      <c r="P991" s="1" t="s">
        <v>832</v>
      </c>
      <c r="Q991" s="1" t="s">
        <v>833</v>
      </c>
      <c r="R991" s="1" t="s">
        <v>834</v>
      </c>
      <c r="S991" s="1" t="s">
        <v>835</v>
      </c>
      <c r="T991" s="1" t="s">
        <v>380</v>
      </c>
    </row>
    <row r="992" spans="1:20" x14ac:dyDescent="0.3">
      <c r="A992" s="1" t="s">
        <v>0</v>
      </c>
      <c r="B992" s="1">
        <v>249230795</v>
      </c>
      <c r="C992" s="1">
        <v>249231518</v>
      </c>
      <c r="D992" s="1">
        <v>724</v>
      </c>
      <c r="E992" s="1" t="s">
        <v>1</v>
      </c>
      <c r="F992" s="1" t="s">
        <v>2</v>
      </c>
      <c r="G992" s="1">
        <v>1</v>
      </c>
      <c r="H992" s="1">
        <v>249200442</v>
      </c>
      <c r="I992" s="1">
        <v>249213345</v>
      </c>
      <c r="J992" s="1">
        <v>12904</v>
      </c>
      <c r="K992" s="1">
        <v>1</v>
      </c>
      <c r="L992" s="1">
        <v>267002</v>
      </c>
      <c r="M992" s="1" t="s">
        <v>830</v>
      </c>
      <c r="N992" s="1">
        <v>30353</v>
      </c>
      <c r="O992" s="1" t="s">
        <v>831</v>
      </c>
      <c r="P992" s="1" t="s">
        <v>832</v>
      </c>
      <c r="Q992" s="1" t="s">
        <v>833</v>
      </c>
      <c r="R992" s="1" t="s">
        <v>834</v>
      </c>
      <c r="S992" s="1" t="s">
        <v>835</v>
      </c>
      <c r="T992" s="1" t="s">
        <v>380</v>
      </c>
    </row>
    <row r="993" spans="1:20" x14ac:dyDescent="0.3">
      <c r="A993" s="1" t="s">
        <v>837</v>
      </c>
      <c r="B993" s="1">
        <v>72131</v>
      </c>
      <c r="C993" s="1">
        <v>73019</v>
      </c>
      <c r="D993" s="1">
        <v>889</v>
      </c>
      <c r="E993" s="1" t="s">
        <v>1</v>
      </c>
      <c r="F993" s="1" t="s">
        <v>2</v>
      </c>
      <c r="G993" s="1">
        <v>10</v>
      </c>
      <c r="H993" s="1">
        <v>92828</v>
      </c>
      <c r="I993" s="1">
        <v>95178</v>
      </c>
      <c r="J993" s="1">
        <v>2351</v>
      </c>
      <c r="K993" s="1">
        <v>2</v>
      </c>
      <c r="L993" s="1">
        <v>347688</v>
      </c>
      <c r="M993" s="1" t="s">
        <v>11629</v>
      </c>
      <c r="N993" s="1">
        <v>22159</v>
      </c>
      <c r="O993" s="1" t="s">
        <v>11630</v>
      </c>
      <c r="P993" s="1" t="s">
        <v>11631</v>
      </c>
      <c r="Q993" s="1" t="s">
        <v>11632</v>
      </c>
      <c r="R993" s="1" t="s">
        <v>11629</v>
      </c>
      <c r="S993" s="1">
        <v>347688</v>
      </c>
      <c r="T993" s="1">
        <v>22159</v>
      </c>
    </row>
    <row r="994" spans="1:20" x14ac:dyDescent="0.3">
      <c r="A994" s="1" t="s">
        <v>837</v>
      </c>
      <c r="B994" s="1">
        <v>3137022</v>
      </c>
      <c r="C994" s="1">
        <v>3138136</v>
      </c>
      <c r="D994" s="1">
        <v>1115</v>
      </c>
      <c r="E994" s="1" t="s">
        <v>1</v>
      </c>
      <c r="F994" s="1" t="s">
        <v>11633</v>
      </c>
      <c r="G994" s="1">
        <v>10</v>
      </c>
      <c r="H994" s="1">
        <v>3146885</v>
      </c>
      <c r="I994" s="1">
        <v>3172175</v>
      </c>
      <c r="J994" s="1">
        <v>25291</v>
      </c>
      <c r="K994" s="1">
        <v>1</v>
      </c>
      <c r="L994" s="1">
        <v>5214</v>
      </c>
      <c r="M994" s="1" t="s">
        <v>11634</v>
      </c>
      <c r="N994" s="1">
        <v>-8749</v>
      </c>
      <c r="O994" s="1" t="s">
        <v>11635</v>
      </c>
      <c r="P994" s="1" t="s">
        <v>11636</v>
      </c>
      <c r="Q994" s="1" t="s">
        <v>11637</v>
      </c>
      <c r="R994" s="1" t="s">
        <v>11638</v>
      </c>
      <c r="S994" s="1" t="s">
        <v>11639</v>
      </c>
      <c r="T994" s="1" t="s">
        <v>11640</v>
      </c>
    </row>
    <row r="995" spans="1:20" x14ac:dyDescent="0.3">
      <c r="A995" s="1" t="s">
        <v>837</v>
      </c>
      <c r="B995" s="1">
        <v>3137022</v>
      </c>
      <c r="C995" s="1">
        <v>3138136</v>
      </c>
      <c r="D995" s="1">
        <v>1115</v>
      </c>
      <c r="E995" s="1" t="s">
        <v>1</v>
      </c>
      <c r="F995" s="1" t="s">
        <v>11633</v>
      </c>
      <c r="G995" s="1">
        <v>10</v>
      </c>
      <c r="H995" s="1">
        <v>3146885</v>
      </c>
      <c r="I995" s="1">
        <v>3172175</v>
      </c>
      <c r="J995" s="1">
        <v>25291</v>
      </c>
      <c r="K995" s="1">
        <v>1</v>
      </c>
      <c r="L995" s="1">
        <v>5214</v>
      </c>
      <c r="M995" s="1" t="s">
        <v>11634</v>
      </c>
      <c r="N995" s="1">
        <v>-8749</v>
      </c>
      <c r="O995" s="1" t="s">
        <v>11635</v>
      </c>
      <c r="P995" s="1" t="s">
        <v>11636</v>
      </c>
      <c r="Q995" s="1" t="s">
        <v>11637</v>
      </c>
      <c r="R995" s="1" t="s">
        <v>11638</v>
      </c>
      <c r="S995" s="1" t="s">
        <v>11639</v>
      </c>
      <c r="T995" s="1" t="s">
        <v>11640</v>
      </c>
    </row>
    <row r="996" spans="1:20" x14ac:dyDescent="0.3">
      <c r="A996" s="1" t="s">
        <v>837</v>
      </c>
      <c r="B996" s="1">
        <v>3852233</v>
      </c>
      <c r="C996" s="1">
        <v>3852790</v>
      </c>
      <c r="D996" s="1">
        <v>558</v>
      </c>
      <c r="E996" s="1" t="s">
        <v>1</v>
      </c>
      <c r="F996" s="1" t="s">
        <v>2</v>
      </c>
      <c r="G996" s="1">
        <v>10</v>
      </c>
      <c r="H996" s="1">
        <v>3822519</v>
      </c>
      <c r="I996" s="1">
        <v>3827473</v>
      </c>
      <c r="J996" s="1">
        <v>4955</v>
      </c>
      <c r="K996" s="1">
        <v>2</v>
      </c>
      <c r="L996" s="1">
        <v>1316</v>
      </c>
      <c r="M996" s="1" t="s">
        <v>838</v>
      </c>
      <c r="N996" s="1">
        <v>-24760</v>
      </c>
      <c r="O996" s="1" t="s">
        <v>839</v>
      </c>
      <c r="P996" s="1" t="s">
        <v>840</v>
      </c>
      <c r="Q996" s="1" t="s">
        <v>841</v>
      </c>
      <c r="R996" s="1" t="s">
        <v>842</v>
      </c>
      <c r="S996" s="1" t="s">
        <v>843</v>
      </c>
      <c r="T996" s="1" t="s">
        <v>11641</v>
      </c>
    </row>
    <row r="997" spans="1:20" x14ac:dyDescent="0.3">
      <c r="A997" s="1" t="s">
        <v>837</v>
      </c>
      <c r="B997" s="1">
        <v>3886554</v>
      </c>
      <c r="C997" s="1">
        <v>3887248</v>
      </c>
      <c r="D997" s="1">
        <v>695</v>
      </c>
      <c r="E997" s="1" t="s">
        <v>1</v>
      </c>
      <c r="F997" s="1" t="s">
        <v>2</v>
      </c>
      <c r="G997" s="1">
        <v>10</v>
      </c>
      <c r="H997" s="1">
        <v>3822519</v>
      </c>
      <c r="I997" s="1">
        <v>3827473</v>
      </c>
      <c r="J997" s="1">
        <v>4955</v>
      </c>
      <c r="K997" s="1">
        <v>2</v>
      </c>
      <c r="L997" s="1">
        <v>1316</v>
      </c>
      <c r="M997" s="1" t="s">
        <v>838</v>
      </c>
      <c r="N997" s="1">
        <v>-59081</v>
      </c>
      <c r="O997" s="1" t="s">
        <v>839</v>
      </c>
      <c r="P997" s="1" t="s">
        <v>840</v>
      </c>
      <c r="Q997" s="1" t="s">
        <v>841</v>
      </c>
      <c r="R997" s="1" t="s">
        <v>4</v>
      </c>
      <c r="S997" s="1" t="s">
        <v>4</v>
      </c>
      <c r="T997" s="1" t="s">
        <v>4</v>
      </c>
    </row>
    <row r="998" spans="1:20" x14ac:dyDescent="0.3">
      <c r="A998" s="1" t="s">
        <v>837</v>
      </c>
      <c r="B998" s="1">
        <v>3894616</v>
      </c>
      <c r="C998" s="1">
        <v>3895166</v>
      </c>
      <c r="D998" s="1">
        <v>551</v>
      </c>
      <c r="E998" s="1" t="s">
        <v>1</v>
      </c>
      <c r="F998" s="1" t="s">
        <v>2</v>
      </c>
      <c r="G998" s="1">
        <v>10</v>
      </c>
      <c r="H998" s="1">
        <v>3822519</v>
      </c>
      <c r="I998" s="1">
        <v>3827473</v>
      </c>
      <c r="J998" s="1">
        <v>4955</v>
      </c>
      <c r="K998" s="1">
        <v>2</v>
      </c>
      <c r="L998" s="1">
        <v>1316</v>
      </c>
      <c r="M998" s="1" t="s">
        <v>838</v>
      </c>
      <c r="N998" s="1">
        <v>-67143</v>
      </c>
      <c r="O998" s="1" t="s">
        <v>839</v>
      </c>
      <c r="P998" s="1" t="s">
        <v>840</v>
      </c>
      <c r="Q998" s="1" t="s">
        <v>841</v>
      </c>
      <c r="R998" s="1" t="s">
        <v>4</v>
      </c>
      <c r="S998" s="1" t="s">
        <v>4</v>
      </c>
      <c r="T998" s="1" t="s">
        <v>4</v>
      </c>
    </row>
    <row r="999" spans="1:20" x14ac:dyDescent="0.3">
      <c r="A999" s="1" t="s">
        <v>837</v>
      </c>
      <c r="B999" s="1">
        <v>4705249</v>
      </c>
      <c r="C999" s="1">
        <v>4705662</v>
      </c>
      <c r="D999" s="1">
        <v>414</v>
      </c>
      <c r="E999" s="1" t="s">
        <v>1</v>
      </c>
      <c r="F999" s="1" t="s">
        <v>11642</v>
      </c>
      <c r="G999" s="1">
        <v>10</v>
      </c>
      <c r="H999" s="1">
        <v>4698348</v>
      </c>
      <c r="I999" s="1">
        <v>4704606</v>
      </c>
      <c r="J999" s="1">
        <v>6259</v>
      </c>
      <c r="K999" s="1">
        <v>1</v>
      </c>
      <c r="L999" s="1">
        <v>338588</v>
      </c>
      <c r="M999" s="1" t="s">
        <v>11643</v>
      </c>
      <c r="N999" s="1">
        <v>6901</v>
      </c>
      <c r="O999" s="1" t="s">
        <v>11644</v>
      </c>
      <c r="P999" s="1" t="s">
        <v>11645</v>
      </c>
      <c r="Q999" s="1" t="s">
        <v>11646</v>
      </c>
      <c r="R999" s="1" t="s">
        <v>11647</v>
      </c>
      <c r="S999" s="1" t="s">
        <v>11648</v>
      </c>
      <c r="T999" s="1" t="s">
        <v>11649</v>
      </c>
    </row>
    <row r="1000" spans="1:20" x14ac:dyDescent="0.3">
      <c r="A1000" s="1" t="s">
        <v>837</v>
      </c>
      <c r="B1000" s="1">
        <v>4890553</v>
      </c>
      <c r="C1000" s="1">
        <v>4891294</v>
      </c>
      <c r="D1000" s="1">
        <v>742</v>
      </c>
      <c r="E1000" s="1" t="s">
        <v>1</v>
      </c>
      <c r="F1000" s="1" t="s">
        <v>2</v>
      </c>
      <c r="G1000" s="1">
        <v>10</v>
      </c>
      <c r="H1000" s="1">
        <v>4868369</v>
      </c>
      <c r="I1000" s="1">
        <v>4890251</v>
      </c>
      <c r="J1000" s="1">
        <v>21883</v>
      </c>
      <c r="K1000" s="1">
        <v>1</v>
      </c>
      <c r="L1000" s="1">
        <v>83592</v>
      </c>
      <c r="M1000" s="1" t="s">
        <v>11650</v>
      </c>
      <c r="N1000" s="1">
        <v>22184</v>
      </c>
      <c r="O1000" s="1" t="s">
        <v>11651</v>
      </c>
      <c r="P1000" s="1" t="s">
        <v>11652</v>
      </c>
      <c r="Q1000" s="1" t="s">
        <v>11653</v>
      </c>
      <c r="R1000" s="1" t="s">
        <v>11654</v>
      </c>
      <c r="S1000" s="1" t="s">
        <v>11655</v>
      </c>
      <c r="T1000" s="1" t="s">
        <v>11656</v>
      </c>
    </row>
    <row r="1001" spans="1:20" x14ac:dyDescent="0.3">
      <c r="A1001" s="1" t="s">
        <v>837</v>
      </c>
      <c r="B1001" s="1">
        <v>4909526</v>
      </c>
      <c r="C1001" s="1">
        <v>4910968</v>
      </c>
      <c r="D1001" s="1">
        <v>1443</v>
      </c>
      <c r="E1001" s="1" t="s">
        <v>1</v>
      </c>
      <c r="F1001" s="1" t="s">
        <v>2</v>
      </c>
      <c r="G1001" s="1">
        <v>10</v>
      </c>
      <c r="H1001" s="1">
        <v>4927673</v>
      </c>
      <c r="I1001" s="1">
        <v>4934216</v>
      </c>
      <c r="J1001" s="1">
        <v>6544</v>
      </c>
      <c r="K1001" s="1">
        <v>2</v>
      </c>
      <c r="L1001" s="1">
        <v>389932</v>
      </c>
      <c r="M1001" s="1" t="s">
        <v>11657</v>
      </c>
      <c r="N1001" s="1">
        <v>23248</v>
      </c>
      <c r="O1001" s="1" t="s">
        <v>4</v>
      </c>
      <c r="P1001" s="1" t="s">
        <v>11658</v>
      </c>
      <c r="Q1001" s="1" t="s">
        <v>11659</v>
      </c>
      <c r="R1001" s="1" t="s">
        <v>11654</v>
      </c>
      <c r="S1001" s="1" t="s">
        <v>11655</v>
      </c>
      <c r="T1001" s="1" t="s">
        <v>11660</v>
      </c>
    </row>
    <row r="1002" spans="1:20" x14ac:dyDescent="0.3">
      <c r="A1002" s="1" t="s">
        <v>837</v>
      </c>
      <c r="B1002" s="1">
        <v>4909526</v>
      </c>
      <c r="C1002" s="1">
        <v>4910968</v>
      </c>
      <c r="D1002" s="1">
        <v>1443</v>
      </c>
      <c r="E1002" s="1" t="s">
        <v>1</v>
      </c>
      <c r="F1002" s="1" t="s">
        <v>2</v>
      </c>
      <c r="G1002" s="1">
        <v>10</v>
      </c>
      <c r="H1002" s="1">
        <v>4927673</v>
      </c>
      <c r="I1002" s="1">
        <v>4934216</v>
      </c>
      <c r="J1002" s="1">
        <v>6544</v>
      </c>
      <c r="K1002" s="1">
        <v>2</v>
      </c>
      <c r="L1002" s="1">
        <v>389932</v>
      </c>
      <c r="M1002" s="1" t="s">
        <v>11657</v>
      </c>
      <c r="N1002" s="1">
        <v>23248</v>
      </c>
      <c r="O1002" s="1" t="s">
        <v>4</v>
      </c>
      <c r="P1002" s="1" t="s">
        <v>11658</v>
      </c>
      <c r="Q1002" s="1" t="s">
        <v>11659</v>
      </c>
      <c r="R1002" s="1" t="s">
        <v>11654</v>
      </c>
      <c r="S1002" s="1" t="s">
        <v>11655</v>
      </c>
      <c r="T1002" s="1" t="s">
        <v>11660</v>
      </c>
    </row>
    <row r="1003" spans="1:20" x14ac:dyDescent="0.3">
      <c r="A1003" s="1" t="s">
        <v>837</v>
      </c>
      <c r="B1003" s="1">
        <v>5023730</v>
      </c>
      <c r="C1003" s="1">
        <v>5024672</v>
      </c>
      <c r="D1003" s="1">
        <v>943</v>
      </c>
      <c r="E1003" s="1" t="s">
        <v>1</v>
      </c>
      <c r="F1003" s="1" t="s">
        <v>11661</v>
      </c>
      <c r="G1003" s="1">
        <v>10</v>
      </c>
      <c r="H1003" s="1">
        <v>5005454</v>
      </c>
      <c r="I1003" s="1">
        <v>5149878</v>
      </c>
      <c r="J1003" s="1">
        <v>144425</v>
      </c>
      <c r="K1003" s="1">
        <v>1</v>
      </c>
      <c r="L1003" s="1">
        <v>8644</v>
      </c>
      <c r="M1003" s="1" t="s">
        <v>11662</v>
      </c>
      <c r="N1003" s="1">
        <v>18276</v>
      </c>
      <c r="O1003" s="1" t="s">
        <v>11663</v>
      </c>
      <c r="P1003" s="1" t="s">
        <v>11664</v>
      </c>
      <c r="Q1003" s="1" t="s">
        <v>11665</v>
      </c>
      <c r="R1003" s="1" t="s">
        <v>11666</v>
      </c>
      <c r="S1003" s="1" t="s">
        <v>11667</v>
      </c>
      <c r="T1003" s="1" t="s">
        <v>11668</v>
      </c>
    </row>
    <row r="1004" spans="1:20" x14ac:dyDescent="0.3">
      <c r="A1004" s="1" t="s">
        <v>837</v>
      </c>
      <c r="B1004" s="1">
        <v>5096821</v>
      </c>
      <c r="C1004" s="1">
        <v>5097689</v>
      </c>
      <c r="D1004" s="1">
        <v>869</v>
      </c>
      <c r="E1004" s="1" t="s">
        <v>1</v>
      </c>
      <c r="F1004" s="1" t="s">
        <v>11661</v>
      </c>
      <c r="G1004" s="1">
        <v>10</v>
      </c>
      <c r="H1004" s="1">
        <v>5090958</v>
      </c>
      <c r="I1004" s="1">
        <v>5149878</v>
      </c>
      <c r="J1004" s="1">
        <v>58921</v>
      </c>
      <c r="K1004" s="1">
        <v>1</v>
      </c>
      <c r="L1004" s="1">
        <v>8644</v>
      </c>
      <c r="M1004" s="1" t="s">
        <v>11669</v>
      </c>
      <c r="N1004" s="1">
        <v>5863</v>
      </c>
      <c r="O1004" s="1" t="s">
        <v>11663</v>
      </c>
      <c r="P1004" s="1" t="s">
        <v>11664</v>
      </c>
      <c r="Q1004" s="1" t="s">
        <v>11665</v>
      </c>
      <c r="R1004" s="1" t="s">
        <v>11670</v>
      </c>
      <c r="S1004" s="1" t="s">
        <v>11671</v>
      </c>
      <c r="T1004" s="1" t="s">
        <v>11672</v>
      </c>
    </row>
    <row r="1005" spans="1:20" x14ac:dyDescent="0.3">
      <c r="A1005" s="1" t="s">
        <v>837</v>
      </c>
      <c r="B1005" s="1">
        <v>5113686</v>
      </c>
      <c r="C1005" s="1">
        <v>5114512</v>
      </c>
      <c r="D1005" s="1">
        <v>827</v>
      </c>
      <c r="E1005" s="1" t="s">
        <v>1</v>
      </c>
      <c r="F1005" s="1" t="s">
        <v>11661</v>
      </c>
      <c r="G1005" s="1">
        <v>10</v>
      </c>
      <c r="H1005" s="1">
        <v>5119973</v>
      </c>
      <c r="I1005" s="1">
        <v>5149878</v>
      </c>
      <c r="J1005" s="1">
        <v>29906</v>
      </c>
      <c r="K1005" s="1">
        <v>1</v>
      </c>
      <c r="L1005" s="1">
        <v>8644</v>
      </c>
      <c r="M1005" s="1" t="s">
        <v>11673</v>
      </c>
      <c r="N1005" s="1">
        <v>-5461</v>
      </c>
      <c r="O1005" s="1" t="s">
        <v>11663</v>
      </c>
      <c r="P1005" s="1" t="s">
        <v>11664</v>
      </c>
      <c r="Q1005" s="1" t="s">
        <v>11665</v>
      </c>
      <c r="R1005" s="1" t="s">
        <v>11674</v>
      </c>
      <c r="S1005" s="1" t="s">
        <v>11675</v>
      </c>
      <c r="T1005" s="1" t="s">
        <v>11676</v>
      </c>
    </row>
    <row r="1006" spans="1:20" x14ac:dyDescent="0.3">
      <c r="A1006" s="1" t="s">
        <v>837</v>
      </c>
      <c r="B1006" s="1">
        <v>5520171</v>
      </c>
      <c r="C1006" s="1">
        <v>5520655</v>
      </c>
      <c r="D1006" s="1">
        <v>485</v>
      </c>
      <c r="E1006" s="1" t="s">
        <v>1</v>
      </c>
      <c r="F1006" s="1" t="s">
        <v>2</v>
      </c>
      <c r="G1006" s="1">
        <v>10</v>
      </c>
      <c r="H1006" s="1">
        <v>5540658</v>
      </c>
      <c r="I1006" s="1">
        <v>5541533</v>
      </c>
      <c r="J1006" s="1">
        <v>876</v>
      </c>
      <c r="K1006" s="1">
        <v>2</v>
      </c>
      <c r="L1006" s="1">
        <v>51806</v>
      </c>
      <c r="M1006" s="1" t="s">
        <v>11677</v>
      </c>
      <c r="N1006" s="1">
        <v>20878</v>
      </c>
      <c r="O1006" s="1" t="s">
        <v>11678</v>
      </c>
      <c r="P1006" s="1" t="s">
        <v>11679</v>
      </c>
      <c r="Q1006" s="1" t="s">
        <v>11680</v>
      </c>
      <c r="R1006" s="1" t="s">
        <v>11681</v>
      </c>
      <c r="S1006" s="1" t="s">
        <v>11682</v>
      </c>
      <c r="T1006" s="1" t="s">
        <v>11683</v>
      </c>
    </row>
    <row r="1007" spans="1:20" x14ac:dyDescent="0.3">
      <c r="A1007" s="1" t="s">
        <v>837</v>
      </c>
      <c r="B1007" s="1">
        <v>5521296</v>
      </c>
      <c r="C1007" s="1">
        <v>5522111</v>
      </c>
      <c r="D1007" s="1">
        <v>816</v>
      </c>
      <c r="E1007" s="1" t="s">
        <v>1</v>
      </c>
      <c r="F1007" s="1" t="s">
        <v>2</v>
      </c>
      <c r="G1007" s="1">
        <v>10</v>
      </c>
      <c r="H1007" s="1">
        <v>5540658</v>
      </c>
      <c r="I1007" s="1">
        <v>5541533</v>
      </c>
      <c r="J1007" s="1">
        <v>876</v>
      </c>
      <c r="K1007" s="1">
        <v>2</v>
      </c>
      <c r="L1007" s="1">
        <v>51806</v>
      </c>
      <c r="M1007" s="1" t="s">
        <v>11677</v>
      </c>
      <c r="N1007" s="1">
        <v>19422</v>
      </c>
      <c r="O1007" s="1" t="s">
        <v>11678</v>
      </c>
      <c r="P1007" s="1" t="s">
        <v>11679</v>
      </c>
      <c r="Q1007" s="1" t="s">
        <v>11680</v>
      </c>
      <c r="R1007" s="1" t="s">
        <v>11681</v>
      </c>
      <c r="S1007" s="1" t="s">
        <v>11682</v>
      </c>
      <c r="T1007" s="1" t="s">
        <v>11684</v>
      </c>
    </row>
    <row r="1008" spans="1:20" x14ac:dyDescent="0.3">
      <c r="A1008" s="1" t="s">
        <v>837</v>
      </c>
      <c r="B1008" s="1">
        <v>5588734</v>
      </c>
      <c r="C1008" s="1">
        <v>5589486</v>
      </c>
      <c r="D1008" s="1">
        <v>753</v>
      </c>
      <c r="E1008" s="1" t="s">
        <v>1</v>
      </c>
      <c r="F1008" s="1" t="s">
        <v>2</v>
      </c>
      <c r="G1008" s="1">
        <v>10</v>
      </c>
      <c r="H1008" s="1">
        <v>5566924</v>
      </c>
      <c r="I1008" s="1">
        <v>5568225</v>
      </c>
      <c r="J1008" s="1">
        <v>1302</v>
      </c>
      <c r="K1008" s="1">
        <v>1</v>
      </c>
      <c r="L1008" s="1">
        <v>810</v>
      </c>
      <c r="M1008" s="1" t="s">
        <v>11685</v>
      </c>
      <c r="N1008" s="1">
        <v>21810</v>
      </c>
      <c r="O1008" s="1" t="s">
        <v>11686</v>
      </c>
      <c r="P1008" s="1" t="s">
        <v>11687</v>
      </c>
      <c r="Q1008" s="1" t="s">
        <v>11688</v>
      </c>
      <c r="R1008" s="1" t="s">
        <v>11689</v>
      </c>
      <c r="S1008" s="1" t="s">
        <v>11690</v>
      </c>
      <c r="T1008" s="1" t="s">
        <v>11691</v>
      </c>
    </row>
    <row r="1009" spans="1:20" x14ac:dyDescent="0.3">
      <c r="A1009" s="1" t="s">
        <v>837</v>
      </c>
      <c r="B1009" s="1">
        <v>5590402</v>
      </c>
      <c r="C1009" s="1">
        <v>5591400</v>
      </c>
      <c r="D1009" s="1">
        <v>999</v>
      </c>
      <c r="E1009" s="1" t="s">
        <v>1</v>
      </c>
      <c r="F1009" s="1" t="s">
        <v>2</v>
      </c>
      <c r="G1009" s="1">
        <v>10</v>
      </c>
      <c r="H1009" s="1">
        <v>5566924</v>
      </c>
      <c r="I1009" s="1">
        <v>5568225</v>
      </c>
      <c r="J1009" s="1">
        <v>1302</v>
      </c>
      <c r="K1009" s="1">
        <v>1</v>
      </c>
      <c r="L1009" s="1">
        <v>810</v>
      </c>
      <c r="M1009" s="1" t="s">
        <v>11685</v>
      </c>
      <c r="N1009" s="1">
        <v>23478</v>
      </c>
      <c r="O1009" s="1" t="s">
        <v>11686</v>
      </c>
      <c r="P1009" s="1" t="s">
        <v>11687</v>
      </c>
      <c r="Q1009" s="1" t="s">
        <v>11688</v>
      </c>
      <c r="R1009" s="1" t="s">
        <v>11689</v>
      </c>
      <c r="S1009" s="1" t="s">
        <v>11690</v>
      </c>
      <c r="T1009" s="1" t="s">
        <v>11692</v>
      </c>
    </row>
    <row r="1010" spans="1:20" x14ac:dyDescent="0.3">
      <c r="A1010" s="1" t="s">
        <v>837</v>
      </c>
      <c r="B1010" s="1">
        <v>5871098</v>
      </c>
      <c r="C1010" s="1">
        <v>5871657</v>
      </c>
      <c r="D1010" s="1">
        <v>560</v>
      </c>
      <c r="E1010" s="1" t="s">
        <v>1</v>
      </c>
      <c r="F1010" s="1" t="s">
        <v>2</v>
      </c>
      <c r="G1010" s="1">
        <v>10</v>
      </c>
      <c r="H1010" s="1">
        <v>5807186</v>
      </c>
      <c r="I1010" s="1">
        <v>5855512</v>
      </c>
      <c r="J1010" s="1">
        <v>48327</v>
      </c>
      <c r="K1010" s="1">
        <v>2</v>
      </c>
      <c r="L1010" s="1">
        <v>2665</v>
      </c>
      <c r="M1010" s="1" t="s">
        <v>11693</v>
      </c>
      <c r="N1010" s="1">
        <v>-15586</v>
      </c>
      <c r="O1010" s="1" t="s">
        <v>11694</v>
      </c>
      <c r="P1010" s="1" t="s">
        <v>11695</v>
      </c>
      <c r="Q1010" s="1" t="s">
        <v>11696</v>
      </c>
      <c r="R1010" s="1" t="s">
        <v>11697</v>
      </c>
      <c r="S1010" s="1" t="s">
        <v>11698</v>
      </c>
      <c r="T1010" s="1" t="s">
        <v>11699</v>
      </c>
    </row>
    <row r="1011" spans="1:20" x14ac:dyDescent="0.3">
      <c r="A1011" s="1" t="s">
        <v>837</v>
      </c>
      <c r="B1011" s="1">
        <v>5908295</v>
      </c>
      <c r="C1011" s="1">
        <v>5909652</v>
      </c>
      <c r="D1011" s="1">
        <v>1358</v>
      </c>
      <c r="E1011" s="1" t="s">
        <v>1</v>
      </c>
      <c r="F1011" s="1" t="s">
        <v>11700</v>
      </c>
      <c r="G1011" s="1">
        <v>10</v>
      </c>
      <c r="H1011" s="1">
        <v>5931535</v>
      </c>
      <c r="I1011" s="1">
        <v>5979558</v>
      </c>
      <c r="J1011" s="1">
        <v>48024</v>
      </c>
      <c r="K1011" s="1">
        <v>1</v>
      </c>
      <c r="L1011" s="1">
        <v>84893</v>
      </c>
      <c r="M1011" s="1" t="s">
        <v>11701</v>
      </c>
      <c r="N1011" s="1">
        <v>-21883</v>
      </c>
      <c r="O1011" s="1" t="s">
        <v>11702</v>
      </c>
      <c r="P1011" s="1" t="s">
        <v>11703</v>
      </c>
      <c r="Q1011" s="1" t="s">
        <v>11704</v>
      </c>
      <c r="R1011" s="1" t="s">
        <v>11705</v>
      </c>
      <c r="S1011" s="1" t="s">
        <v>11706</v>
      </c>
      <c r="T1011" s="1" t="s">
        <v>11707</v>
      </c>
    </row>
    <row r="1012" spans="1:20" x14ac:dyDescent="0.3">
      <c r="A1012" s="1" t="s">
        <v>837</v>
      </c>
      <c r="B1012" s="1">
        <v>5908295</v>
      </c>
      <c r="C1012" s="1">
        <v>5909652</v>
      </c>
      <c r="D1012" s="1">
        <v>1358</v>
      </c>
      <c r="E1012" s="1" t="s">
        <v>1</v>
      </c>
      <c r="F1012" s="1" t="s">
        <v>11700</v>
      </c>
      <c r="G1012" s="1">
        <v>10</v>
      </c>
      <c r="H1012" s="1">
        <v>5931535</v>
      </c>
      <c r="I1012" s="1">
        <v>5979558</v>
      </c>
      <c r="J1012" s="1">
        <v>48024</v>
      </c>
      <c r="K1012" s="1">
        <v>1</v>
      </c>
      <c r="L1012" s="1">
        <v>84893</v>
      </c>
      <c r="M1012" s="1" t="s">
        <v>11701</v>
      </c>
      <c r="N1012" s="1">
        <v>-21883</v>
      </c>
      <c r="O1012" s="1" t="s">
        <v>11702</v>
      </c>
      <c r="P1012" s="1" t="s">
        <v>11703</v>
      </c>
      <c r="Q1012" s="1" t="s">
        <v>11704</v>
      </c>
      <c r="R1012" s="1" t="s">
        <v>11705</v>
      </c>
      <c r="S1012" s="1" t="s">
        <v>11706</v>
      </c>
      <c r="T1012" s="1" t="s">
        <v>11707</v>
      </c>
    </row>
    <row r="1013" spans="1:20" x14ac:dyDescent="0.3">
      <c r="A1013" s="1" t="s">
        <v>837</v>
      </c>
      <c r="B1013" s="1">
        <v>5936564</v>
      </c>
      <c r="C1013" s="1">
        <v>5937337</v>
      </c>
      <c r="D1013" s="1">
        <v>774</v>
      </c>
      <c r="E1013" s="1" t="s">
        <v>1</v>
      </c>
      <c r="F1013" s="1" t="s">
        <v>32</v>
      </c>
      <c r="G1013" s="1">
        <v>10</v>
      </c>
      <c r="H1013" s="1">
        <v>5936349</v>
      </c>
      <c r="I1013" s="1">
        <v>5979558</v>
      </c>
      <c r="J1013" s="1">
        <v>43210</v>
      </c>
      <c r="K1013" s="1">
        <v>1</v>
      </c>
      <c r="L1013" s="1">
        <v>84893</v>
      </c>
      <c r="M1013" s="1" t="s">
        <v>11708</v>
      </c>
      <c r="N1013" s="1">
        <v>215</v>
      </c>
      <c r="O1013" s="1" t="s">
        <v>11702</v>
      </c>
      <c r="P1013" s="1" t="s">
        <v>11703</v>
      </c>
      <c r="Q1013" s="1" t="s">
        <v>11704</v>
      </c>
      <c r="R1013" s="1" t="s">
        <v>11705</v>
      </c>
      <c r="S1013" s="1" t="s">
        <v>11706</v>
      </c>
      <c r="T1013" s="1" t="s">
        <v>11709</v>
      </c>
    </row>
    <row r="1014" spans="1:20" x14ac:dyDescent="0.3">
      <c r="A1014" s="1" t="s">
        <v>837</v>
      </c>
      <c r="B1014" s="1">
        <v>5938526</v>
      </c>
      <c r="C1014" s="1">
        <v>5939125</v>
      </c>
      <c r="D1014" s="1">
        <v>600</v>
      </c>
      <c r="E1014" s="1" t="s">
        <v>1</v>
      </c>
      <c r="F1014" s="1" t="s">
        <v>11710</v>
      </c>
      <c r="G1014" s="1">
        <v>10</v>
      </c>
      <c r="H1014" s="1">
        <v>5936349</v>
      </c>
      <c r="I1014" s="1">
        <v>5979558</v>
      </c>
      <c r="J1014" s="1">
        <v>43210</v>
      </c>
      <c r="K1014" s="1">
        <v>1</v>
      </c>
      <c r="L1014" s="1">
        <v>84893</v>
      </c>
      <c r="M1014" s="1" t="s">
        <v>11708</v>
      </c>
      <c r="N1014" s="1">
        <v>2177</v>
      </c>
      <c r="O1014" s="1" t="s">
        <v>11702</v>
      </c>
      <c r="P1014" s="1" t="s">
        <v>11703</v>
      </c>
      <c r="Q1014" s="1" t="s">
        <v>11704</v>
      </c>
      <c r="R1014" s="1" t="s">
        <v>11705</v>
      </c>
      <c r="S1014" s="1" t="s">
        <v>11706</v>
      </c>
      <c r="T1014" s="1" t="s">
        <v>11711</v>
      </c>
    </row>
    <row r="1015" spans="1:20" x14ac:dyDescent="0.3">
      <c r="A1015" s="1" t="s">
        <v>837</v>
      </c>
      <c r="B1015" s="1">
        <v>5939345</v>
      </c>
      <c r="C1015" s="1">
        <v>5939906</v>
      </c>
      <c r="D1015" s="1">
        <v>562</v>
      </c>
      <c r="E1015" s="1" t="s">
        <v>1</v>
      </c>
      <c r="F1015" s="1" t="s">
        <v>11710</v>
      </c>
      <c r="G1015" s="1">
        <v>10</v>
      </c>
      <c r="H1015" s="1">
        <v>5936349</v>
      </c>
      <c r="I1015" s="1">
        <v>5979558</v>
      </c>
      <c r="J1015" s="1">
        <v>43210</v>
      </c>
      <c r="K1015" s="1">
        <v>1</v>
      </c>
      <c r="L1015" s="1">
        <v>84893</v>
      </c>
      <c r="M1015" s="1" t="s">
        <v>11708</v>
      </c>
      <c r="N1015" s="1">
        <v>2996</v>
      </c>
      <c r="O1015" s="1" t="s">
        <v>11702</v>
      </c>
      <c r="P1015" s="1" t="s">
        <v>11703</v>
      </c>
      <c r="Q1015" s="1" t="s">
        <v>11704</v>
      </c>
      <c r="R1015" s="1" t="s">
        <v>11705</v>
      </c>
      <c r="S1015" s="1" t="s">
        <v>11706</v>
      </c>
      <c r="T1015" s="1" t="s">
        <v>11712</v>
      </c>
    </row>
    <row r="1016" spans="1:20" x14ac:dyDescent="0.3">
      <c r="A1016" s="1" t="s">
        <v>837</v>
      </c>
      <c r="B1016" s="1">
        <v>5975739</v>
      </c>
      <c r="C1016" s="1">
        <v>5976402</v>
      </c>
      <c r="D1016" s="1">
        <v>664</v>
      </c>
      <c r="E1016" s="1" t="s">
        <v>1</v>
      </c>
      <c r="F1016" s="1" t="s">
        <v>11713</v>
      </c>
      <c r="G1016" s="1">
        <v>10</v>
      </c>
      <c r="H1016" s="1">
        <v>5936349</v>
      </c>
      <c r="I1016" s="1">
        <v>5979558</v>
      </c>
      <c r="J1016" s="1">
        <v>43210</v>
      </c>
      <c r="K1016" s="1">
        <v>1</v>
      </c>
      <c r="L1016" s="1">
        <v>84893</v>
      </c>
      <c r="M1016" s="1" t="s">
        <v>11708</v>
      </c>
      <c r="N1016" s="1">
        <v>39390</v>
      </c>
      <c r="O1016" s="1" t="s">
        <v>11702</v>
      </c>
      <c r="P1016" s="1" t="s">
        <v>11703</v>
      </c>
      <c r="Q1016" s="1" t="s">
        <v>11704</v>
      </c>
      <c r="R1016" s="1" t="s">
        <v>11714</v>
      </c>
      <c r="S1016" s="1" t="s">
        <v>11715</v>
      </c>
      <c r="T1016" s="1" t="s">
        <v>11716</v>
      </c>
    </row>
    <row r="1017" spans="1:20" x14ac:dyDescent="0.3">
      <c r="A1017" s="1" t="s">
        <v>837</v>
      </c>
      <c r="B1017" s="1">
        <v>6001433</v>
      </c>
      <c r="C1017" s="1">
        <v>6002679</v>
      </c>
      <c r="D1017" s="1">
        <v>1247</v>
      </c>
      <c r="E1017" s="1" t="s">
        <v>1</v>
      </c>
      <c r="F1017" s="1" t="s">
        <v>192</v>
      </c>
      <c r="G1017" s="1">
        <v>10</v>
      </c>
      <c r="H1017" s="1">
        <v>5994334</v>
      </c>
      <c r="I1017" s="1">
        <v>6019574</v>
      </c>
      <c r="J1017" s="1">
        <v>25241</v>
      </c>
      <c r="K1017" s="1">
        <v>2</v>
      </c>
      <c r="L1017" s="1">
        <v>3601</v>
      </c>
      <c r="M1017" s="1" t="s">
        <v>11717</v>
      </c>
      <c r="N1017" s="1">
        <v>16895</v>
      </c>
      <c r="O1017" s="1" t="s">
        <v>11718</v>
      </c>
      <c r="P1017" s="1" t="s">
        <v>11719</v>
      </c>
      <c r="Q1017" s="1" t="s">
        <v>11720</v>
      </c>
      <c r="R1017" s="1" t="s">
        <v>11721</v>
      </c>
      <c r="S1017" s="1" t="s">
        <v>11722</v>
      </c>
      <c r="T1017" s="1" t="s">
        <v>11723</v>
      </c>
    </row>
    <row r="1018" spans="1:20" x14ac:dyDescent="0.3">
      <c r="A1018" s="1" t="s">
        <v>837</v>
      </c>
      <c r="B1018" s="1">
        <v>6013180</v>
      </c>
      <c r="C1018" s="1">
        <v>6013746</v>
      </c>
      <c r="D1018" s="1">
        <v>567</v>
      </c>
      <c r="E1018" s="1" t="s">
        <v>1</v>
      </c>
      <c r="F1018" s="1" t="s">
        <v>11724</v>
      </c>
      <c r="G1018" s="1">
        <v>10</v>
      </c>
      <c r="H1018" s="1">
        <v>5994334</v>
      </c>
      <c r="I1018" s="1">
        <v>6019574</v>
      </c>
      <c r="J1018" s="1">
        <v>25241</v>
      </c>
      <c r="K1018" s="1">
        <v>2</v>
      </c>
      <c r="L1018" s="1">
        <v>3601</v>
      </c>
      <c r="M1018" s="1" t="s">
        <v>11717</v>
      </c>
      <c r="N1018" s="1">
        <v>5828</v>
      </c>
      <c r="O1018" s="1" t="s">
        <v>11718</v>
      </c>
      <c r="P1018" s="1" t="s">
        <v>11719</v>
      </c>
      <c r="Q1018" s="1" t="s">
        <v>11720</v>
      </c>
      <c r="R1018" s="1" t="s">
        <v>11725</v>
      </c>
      <c r="S1018" s="1" t="s">
        <v>11726</v>
      </c>
      <c r="T1018" s="1" t="s">
        <v>11727</v>
      </c>
    </row>
    <row r="1019" spans="1:20" x14ac:dyDescent="0.3">
      <c r="A1019" s="1" t="s">
        <v>837</v>
      </c>
      <c r="B1019" s="1">
        <v>6029423</v>
      </c>
      <c r="C1019" s="1">
        <v>6030191</v>
      </c>
      <c r="D1019" s="1">
        <v>769</v>
      </c>
      <c r="E1019" s="1" t="s">
        <v>1</v>
      </c>
      <c r="F1019" s="1" t="s">
        <v>2</v>
      </c>
      <c r="G1019" s="1">
        <v>10</v>
      </c>
      <c r="H1019" s="1">
        <v>5994334</v>
      </c>
      <c r="I1019" s="1">
        <v>6020150</v>
      </c>
      <c r="J1019" s="1">
        <v>25817</v>
      </c>
      <c r="K1019" s="1">
        <v>2</v>
      </c>
      <c r="L1019" s="1">
        <v>3601</v>
      </c>
      <c r="M1019" s="1" t="s">
        <v>11728</v>
      </c>
      <c r="N1019" s="1">
        <v>-9273</v>
      </c>
      <c r="O1019" s="1" t="s">
        <v>11718</v>
      </c>
      <c r="P1019" s="1" t="s">
        <v>11719</v>
      </c>
      <c r="Q1019" s="1" t="s">
        <v>11720</v>
      </c>
      <c r="R1019" s="1" t="s">
        <v>11725</v>
      </c>
      <c r="S1019" s="1" t="s">
        <v>11726</v>
      </c>
      <c r="T1019" s="1" t="s">
        <v>11729</v>
      </c>
    </row>
    <row r="1020" spans="1:20" x14ac:dyDescent="0.3">
      <c r="A1020" s="1" t="s">
        <v>837</v>
      </c>
      <c r="B1020" s="1">
        <v>6515133</v>
      </c>
      <c r="C1020" s="1">
        <v>6515799</v>
      </c>
      <c r="D1020" s="1">
        <v>667</v>
      </c>
      <c r="E1020" s="1" t="s">
        <v>1</v>
      </c>
      <c r="F1020" s="1" t="s">
        <v>11730</v>
      </c>
      <c r="G1020" s="1">
        <v>10</v>
      </c>
      <c r="H1020" s="1">
        <v>6469105</v>
      </c>
      <c r="I1020" s="1">
        <v>6557280</v>
      </c>
      <c r="J1020" s="1">
        <v>88176</v>
      </c>
      <c r="K1020" s="1">
        <v>2</v>
      </c>
      <c r="L1020" s="1">
        <v>5588</v>
      </c>
      <c r="M1020" s="1" t="s">
        <v>11731</v>
      </c>
      <c r="N1020" s="1">
        <v>41481</v>
      </c>
      <c r="O1020" s="1" t="s">
        <v>11732</v>
      </c>
      <c r="P1020" s="1" t="s">
        <v>11733</v>
      </c>
      <c r="Q1020" s="1" t="s">
        <v>11734</v>
      </c>
      <c r="R1020" s="1" t="s">
        <v>11735</v>
      </c>
      <c r="S1020" s="1" t="s">
        <v>11736</v>
      </c>
      <c r="T1020" s="1" t="s">
        <v>90</v>
      </c>
    </row>
    <row r="1021" spans="1:20" x14ac:dyDescent="0.3">
      <c r="A1021" s="1" t="s">
        <v>837</v>
      </c>
      <c r="B1021" s="1">
        <v>6961896</v>
      </c>
      <c r="C1021" s="1">
        <v>6963012</v>
      </c>
      <c r="D1021" s="1">
        <v>1117</v>
      </c>
      <c r="E1021" s="1" t="s">
        <v>1</v>
      </c>
      <c r="F1021" s="1" t="s">
        <v>2</v>
      </c>
      <c r="G1021" s="1">
        <v>10</v>
      </c>
      <c r="H1021" s="1">
        <v>6821560</v>
      </c>
      <c r="I1021" s="1">
        <v>6884868</v>
      </c>
      <c r="J1021" s="1">
        <v>63309</v>
      </c>
      <c r="K1021" s="1">
        <v>1</v>
      </c>
      <c r="L1021" s="1">
        <v>100507127</v>
      </c>
      <c r="M1021" s="1" t="s">
        <v>11737</v>
      </c>
      <c r="N1021" s="1">
        <v>140336</v>
      </c>
      <c r="O1021" s="1" t="s">
        <v>11738</v>
      </c>
      <c r="P1021" s="1" t="s">
        <v>11739</v>
      </c>
      <c r="Q1021" s="1" t="s">
        <v>11740</v>
      </c>
      <c r="R1021" s="1" t="s">
        <v>4</v>
      </c>
      <c r="S1021" s="1" t="s">
        <v>4</v>
      </c>
      <c r="T1021" s="1" t="s">
        <v>4</v>
      </c>
    </row>
    <row r="1022" spans="1:20" x14ac:dyDescent="0.3">
      <c r="A1022" s="1" t="s">
        <v>837</v>
      </c>
      <c r="B1022" s="1">
        <v>7070039</v>
      </c>
      <c r="C1022" s="1">
        <v>7070679</v>
      </c>
      <c r="D1022" s="1">
        <v>641</v>
      </c>
      <c r="E1022" s="1" t="s">
        <v>1</v>
      </c>
      <c r="F1022" s="1" t="s">
        <v>2</v>
      </c>
      <c r="G1022" s="1">
        <v>10</v>
      </c>
      <c r="H1022" s="1">
        <v>6821560</v>
      </c>
      <c r="I1022" s="1">
        <v>6884868</v>
      </c>
      <c r="J1022" s="1">
        <v>63309</v>
      </c>
      <c r="K1022" s="1">
        <v>1</v>
      </c>
      <c r="L1022" s="1">
        <v>100507127</v>
      </c>
      <c r="M1022" s="1" t="s">
        <v>11737</v>
      </c>
      <c r="N1022" s="1">
        <v>248479</v>
      </c>
      <c r="O1022" s="1" t="s">
        <v>11738</v>
      </c>
      <c r="P1022" s="1" t="s">
        <v>11739</v>
      </c>
      <c r="Q1022" s="1" t="s">
        <v>11740</v>
      </c>
      <c r="R1022" s="1" t="s">
        <v>4</v>
      </c>
      <c r="S1022" s="1" t="s">
        <v>4</v>
      </c>
      <c r="T1022" s="1" t="s">
        <v>4</v>
      </c>
    </row>
    <row r="1023" spans="1:20" x14ac:dyDescent="0.3">
      <c r="A1023" s="1" t="s">
        <v>837</v>
      </c>
      <c r="B1023" s="1">
        <v>7831130</v>
      </c>
      <c r="C1023" s="1">
        <v>7831974</v>
      </c>
      <c r="D1023" s="1">
        <v>845</v>
      </c>
      <c r="E1023" s="1" t="s">
        <v>1</v>
      </c>
      <c r="F1023" s="1" t="s">
        <v>40</v>
      </c>
      <c r="G1023" s="1">
        <v>10</v>
      </c>
      <c r="H1023" s="1">
        <v>7830093</v>
      </c>
      <c r="I1023" s="1">
        <v>7849762</v>
      </c>
      <c r="J1023" s="1">
        <v>19670</v>
      </c>
      <c r="K1023" s="1">
        <v>1</v>
      </c>
      <c r="L1023" s="1">
        <v>509</v>
      </c>
      <c r="M1023" s="1" t="s">
        <v>11741</v>
      </c>
      <c r="N1023" s="1">
        <v>1037</v>
      </c>
      <c r="O1023" s="1" t="s">
        <v>11742</v>
      </c>
      <c r="P1023" s="1" t="s">
        <v>11743</v>
      </c>
      <c r="Q1023" s="1" t="s">
        <v>11744</v>
      </c>
      <c r="R1023" s="1" t="s">
        <v>11745</v>
      </c>
      <c r="S1023" s="1" t="s">
        <v>11746</v>
      </c>
      <c r="T1023" s="1" t="s">
        <v>11747</v>
      </c>
    </row>
    <row r="1024" spans="1:20" x14ac:dyDescent="0.3">
      <c r="A1024" s="1" t="s">
        <v>837</v>
      </c>
      <c r="B1024" s="1">
        <v>11183278</v>
      </c>
      <c r="C1024" s="1">
        <v>11184203</v>
      </c>
      <c r="D1024" s="1">
        <v>926</v>
      </c>
      <c r="E1024" s="1" t="s">
        <v>1</v>
      </c>
      <c r="F1024" s="1" t="s">
        <v>11748</v>
      </c>
      <c r="G1024" s="1">
        <v>10</v>
      </c>
      <c r="H1024" s="1">
        <v>11206993</v>
      </c>
      <c r="I1024" s="1">
        <v>11330515</v>
      </c>
      <c r="J1024" s="1">
        <v>123523</v>
      </c>
      <c r="K1024" s="1">
        <v>1</v>
      </c>
      <c r="L1024" s="1">
        <v>10659</v>
      </c>
      <c r="M1024" s="1" t="s">
        <v>11749</v>
      </c>
      <c r="N1024" s="1">
        <v>-22790</v>
      </c>
      <c r="O1024" s="1" t="s">
        <v>851</v>
      </c>
      <c r="P1024" s="1" t="s">
        <v>852</v>
      </c>
      <c r="Q1024" s="1" t="s">
        <v>853</v>
      </c>
      <c r="R1024" s="1" t="s">
        <v>11750</v>
      </c>
      <c r="S1024" s="1" t="s">
        <v>11751</v>
      </c>
      <c r="T1024" s="1" t="s">
        <v>11752</v>
      </c>
    </row>
    <row r="1025" spans="1:20" x14ac:dyDescent="0.3">
      <c r="A1025" s="1" t="s">
        <v>837</v>
      </c>
      <c r="B1025" s="1">
        <v>11188244</v>
      </c>
      <c r="C1025" s="1">
        <v>11189088</v>
      </c>
      <c r="D1025" s="1">
        <v>845</v>
      </c>
      <c r="E1025" s="1" t="s">
        <v>1</v>
      </c>
      <c r="F1025" s="1" t="s">
        <v>11748</v>
      </c>
      <c r="G1025" s="1">
        <v>10</v>
      </c>
      <c r="H1025" s="1">
        <v>11206993</v>
      </c>
      <c r="I1025" s="1">
        <v>11330515</v>
      </c>
      <c r="J1025" s="1">
        <v>123523</v>
      </c>
      <c r="K1025" s="1">
        <v>1</v>
      </c>
      <c r="L1025" s="1">
        <v>10659</v>
      </c>
      <c r="M1025" s="1" t="s">
        <v>11749</v>
      </c>
      <c r="N1025" s="1">
        <v>-17905</v>
      </c>
      <c r="O1025" s="1" t="s">
        <v>851</v>
      </c>
      <c r="P1025" s="1" t="s">
        <v>852</v>
      </c>
      <c r="Q1025" s="1" t="s">
        <v>853</v>
      </c>
      <c r="R1025" s="1" t="s">
        <v>11750</v>
      </c>
      <c r="S1025" s="1" t="s">
        <v>11751</v>
      </c>
      <c r="T1025" s="1" t="s">
        <v>11753</v>
      </c>
    </row>
    <row r="1026" spans="1:20" x14ac:dyDescent="0.3">
      <c r="A1026" s="1" t="s">
        <v>837</v>
      </c>
      <c r="B1026" s="1">
        <v>11541248</v>
      </c>
      <c r="C1026" s="1">
        <v>11542025</v>
      </c>
      <c r="D1026" s="1">
        <v>778</v>
      </c>
      <c r="E1026" s="1" t="s">
        <v>1</v>
      </c>
      <c r="F1026" s="1" t="s">
        <v>11754</v>
      </c>
      <c r="G1026" s="1">
        <v>10</v>
      </c>
      <c r="H1026" s="1">
        <v>11502509</v>
      </c>
      <c r="I1026" s="1">
        <v>11574274</v>
      </c>
      <c r="J1026" s="1">
        <v>71766</v>
      </c>
      <c r="K1026" s="1">
        <v>2</v>
      </c>
      <c r="L1026" s="1">
        <v>9712</v>
      </c>
      <c r="M1026" s="1" t="s">
        <v>11755</v>
      </c>
      <c r="N1026" s="1">
        <v>32249</v>
      </c>
      <c r="O1026" s="1" t="s">
        <v>858</v>
      </c>
      <c r="P1026" s="1" t="s">
        <v>859</v>
      </c>
      <c r="Q1026" s="1" t="s">
        <v>860</v>
      </c>
      <c r="R1026" s="1" t="s">
        <v>11756</v>
      </c>
      <c r="S1026" s="1" t="s">
        <v>862</v>
      </c>
      <c r="T1026" s="1" t="s">
        <v>98</v>
      </c>
    </row>
    <row r="1027" spans="1:20" x14ac:dyDescent="0.3">
      <c r="A1027" s="1" t="s">
        <v>837</v>
      </c>
      <c r="B1027" s="1">
        <v>11630699</v>
      </c>
      <c r="C1027" s="1">
        <v>11631347</v>
      </c>
      <c r="D1027" s="1">
        <v>649</v>
      </c>
      <c r="E1027" s="1" t="s">
        <v>1</v>
      </c>
      <c r="F1027" s="1" t="s">
        <v>11757</v>
      </c>
      <c r="G1027" s="1">
        <v>10</v>
      </c>
      <c r="H1027" s="1">
        <v>11502509</v>
      </c>
      <c r="I1027" s="1">
        <v>11653679</v>
      </c>
      <c r="J1027" s="1">
        <v>151171</v>
      </c>
      <c r="K1027" s="1">
        <v>2</v>
      </c>
      <c r="L1027" s="1">
        <v>9712</v>
      </c>
      <c r="M1027" s="1" t="s">
        <v>11758</v>
      </c>
      <c r="N1027" s="1">
        <v>22332</v>
      </c>
      <c r="O1027" s="1" t="s">
        <v>858</v>
      </c>
      <c r="P1027" s="1" t="s">
        <v>859</v>
      </c>
      <c r="Q1027" s="1" t="s">
        <v>860</v>
      </c>
      <c r="R1027" s="1" t="s">
        <v>861</v>
      </c>
      <c r="S1027" s="1" t="s">
        <v>862</v>
      </c>
      <c r="T1027" s="1" t="s">
        <v>98</v>
      </c>
    </row>
    <row r="1028" spans="1:20" x14ac:dyDescent="0.3">
      <c r="A1028" s="1" t="s">
        <v>837</v>
      </c>
      <c r="B1028" s="1">
        <v>11635613</v>
      </c>
      <c r="C1028" s="1">
        <v>11636183</v>
      </c>
      <c r="D1028" s="1">
        <v>571</v>
      </c>
      <c r="E1028" s="1" t="s">
        <v>1</v>
      </c>
      <c r="F1028" s="1" t="s">
        <v>11757</v>
      </c>
      <c r="G1028" s="1">
        <v>10</v>
      </c>
      <c r="H1028" s="1">
        <v>11502509</v>
      </c>
      <c r="I1028" s="1">
        <v>11653679</v>
      </c>
      <c r="J1028" s="1">
        <v>151171</v>
      </c>
      <c r="K1028" s="1">
        <v>2</v>
      </c>
      <c r="L1028" s="1">
        <v>9712</v>
      </c>
      <c r="M1028" s="1" t="s">
        <v>11758</v>
      </c>
      <c r="N1028" s="1">
        <v>17496</v>
      </c>
      <c r="O1028" s="1" t="s">
        <v>858</v>
      </c>
      <c r="P1028" s="1" t="s">
        <v>859</v>
      </c>
      <c r="Q1028" s="1" t="s">
        <v>860</v>
      </c>
      <c r="R1028" s="1" t="s">
        <v>861</v>
      </c>
      <c r="S1028" s="1" t="s">
        <v>862</v>
      </c>
      <c r="T1028" s="1" t="s">
        <v>98</v>
      </c>
    </row>
    <row r="1029" spans="1:20" x14ac:dyDescent="0.3">
      <c r="A1029" s="1" t="s">
        <v>837</v>
      </c>
      <c r="B1029" s="1">
        <v>11643529</v>
      </c>
      <c r="C1029" s="1">
        <v>11644332</v>
      </c>
      <c r="D1029" s="1">
        <v>804</v>
      </c>
      <c r="E1029" s="1" t="s">
        <v>1</v>
      </c>
      <c r="F1029" s="1" t="s">
        <v>11759</v>
      </c>
      <c r="G1029" s="1">
        <v>10</v>
      </c>
      <c r="H1029" s="1">
        <v>11502509</v>
      </c>
      <c r="I1029" s="1">
        <v>11653679</v>
      </c>
      <c r="J1029" s="1">
        <v>151171</v>
      </c>
      <c r="K1029" s="1">
        <v>2</v>
      </c>
      <c r="L1029" s="1">
        <v>9712</v>
      </c>
      <c r="M1029" s="1" t="s">
        <v>11758</v>
      </c>
      <c r="N1029" s="1">
        <v>9347</v>
      </c>
      <c r="O1029" s="1" t="s">
        <v>858</v>
      </c>
      <c r="P1029" s="1" t="s">
        <v>859</v>
      </c>
      <c r="Q1029" s="1" t="s">
        <v>860</v>
      </c>
      <c r="R1029" s="1" t="s">
        <v>861</v>
      </c>
      <c r="S1029" s="1" t="s">
        <v>862</v>
      </c>
      <c r="T1029" s="1" t="s">
        <v>98</v>
      </c>
    </row>
    <row r="1030" spans="1:20" x14ac:dyDescent="0.3">
      <c r="A1030" s="1" t="s">
        <v>837</v>
      </c>
      <c r="B1030" s="1">
        <v>11644830</v>
      </c>
      <c r="C1030" s="1">
        <v>11646015</v>
      </c>
      <c r="D1030" s="1">
        <v>1186</v>
      </c>
      <c r="E1030" s="1" t="s">
        <v>1</v>
      </c>
      <c r="F1030" s="1" t="s">
        <v>11759</v>
      </c>
      <c r="G1030" s="1">
        <v>10</v>
      </c>
      <c r="H1030" s="1">
        <v>11502509</v>
      </c>
      <c r="I1030" s="1">
        <v>11653679</v>
      </c>
      <c r="J1030" s="1">
        <v>151171</v>
      </c>
      <c r="K1030" s="1">
        <v>2</v>
      </c>
      <c r="L1030" s="1">
        <v>9712</v>
      </c>
      <c r="M1030" s="1" t="s">
        <v>11758</v>
      </c>
      <c r="N1030" s="1">
        <v>7664</v>
      </c>
      <c r="O1030" s="1" t="s">
        <v>858</v>
      </c>
      <c r="P1030" s="1" t="s">
        <v>859</v>
      </c>
      <c r="Q1030" s="1" t="s">
        <v>860</v>
      </c>
      <c r="R1030" s="1" t="s">
        <v>861</v>
      </c>
      <c r="S1030" s="1" t="s">
        <v>862</v>
      </c>
      <c r="T1030" s="1" t="s">
        <v>98</v>
      </c>
    </row>
    <row r="1031" spans="1:20" x14ac:dyDescent="0.3">
      <c r="A1031" s="1" t="s">
        <v>837</v>
      </c>
      <c r="B1031" s="1">
        <v>11646469</v>
      </c>
      <c r="C1031" s="1">
        <v>11647132</v>
      </c>
      <c r="D1031" s="1">
        <v>664</v>
      </c>
      <c r="E1031" s="1" t="s">
        <v>1</v>
      </c>
      <c r="F1031" s="1" t="s">
        <v>11759</v>
      </c>
      <c r="G1031" s="1">
        <v>10</v>
      </c>
      <c r="H1031" s="1">
        <v>11502509</v>
      </c>
      <c r="I1031" s="1">
        <v>11653679</v>
      </c>
      <c r="J1031" s="1">
        <v>151171</v>
      </c>
      <c r="K1031" s="1">
        <v>2</v>
      </c>
      <c r="L1031" s="1">
        <v>9712</v>
      </c>
      <c r="M1031" s="1" t="s">
        <v>11758</v>
      </c>
      <c r="N1031" s="1">
        <v>6547</v>
      </c>
      <c r="O1031" s="1" t="s">
        <v>858</v>
      </c>
      <c r="P1031" s="1" t="s">
        <v>859</v>
      </c>
      <c r="Q1031" s="1" t="s">
        <v>860</v>
      </c>
      <c r="R1031" s="1" t="s">
        <v>861</v>
      </c>
      <c r="S1031" s="1" t="s">
        <v>862</v>
      </c>
      <c r="T1031" s="1" t="s">
        <v>98</v>
      </c>
    </row>
    <row r="1032" spans="1:20" x14ac:dyDescent="0.3">
      <c r="A1032" s="1" t="s">
        <v>837</v>
      </c>
      <c r="B1032" s="1">
        <v>11916715</v>
      </c>
      <c r="C1032" s="1">
        <v>11917402</v>
      </c>
      <c r="D1032" s="1">
        <v>688</v>
      </c>
      <c r="E1032" s="1" t="s">
        <v>1</v>
      </c>
      <c r="F1032" s="1" t="s">
        <v>11760</v>
      </c>
      <c r="G1032" s="1">
        <v>10</v>
      </c>
      <c r="H1032" s="1">
        <v>11891607</v>
      </c>
      <c r="I1032" s="1">
        <v>11936709</v>
      </c>
      <c r="J1032" s="1">
        <v>45103</v>
      </c>
      <c r="K1032" s="1">
        <v>2</v>
      </c>
      <c r="L1032" s="1">
        <v>219731</v>
      </c>
      <c r="M1032" s="1" t="s">
        <v>864</v>
      </c>
      <c r="N1032" s="1">
        <v>19307</v>
      </c>
      <c r="O1032" s="1" t="s">
        <v>865</v>
      </c>
      <c r="P1032" s="1" t="s">
        <v>866</v>
      </c>
      <c r="Q1032" s="1" t="s">
        <v>867</v>
      </c>
      <c r="R1032" s="1" t="s">
        <v>868</v>
      </c>
      <c r="S1032" s="1" t="s">
        <v>869</v>
      </c>
      <c r="T1032" s="1" t="s">
        <v>11761</v>
      </c>
    </row>
    <row r="1033" spans="1:20" x14ac:dyDescent="0.3">
      <c r="A1033" s="1" t="s">
        <v>837</v>
      </c>
      <c r="B1033" s="1">
        <v>11938593</v>
      </c>
      <c r="C1033" s="1">
        <v>11939309</v>
      </c>
      <c r="D1033" s="1">
        <v>717</v>
      </c>
      <c r="E1033" s="1" t="s">
        <v>1</v>
      </c>
      <c r="F1033" s="1" t="s">
        <v>40</v>
      </c>
      <c r="G1033" s="1">
        <v>10</v>
      </c>
      <c r="H1033" s="1">
        <v>11891607</v>
      </c>
      <c r="I1033" s="1">
        <v>11936709</v>
      </c>
      <c r="J1033" s="1">
        <v>45103</v>
      </c>
      <c r="K1033" s="1">
        <v>2</v>
      </c>
      <c r="L1033" s="1">
        <v>219731</v>
      </c>
      <c r="M1033" s="1" t="s">
        <v>864</v>
      </c>
      <c r="N1033" s="1">
        <v>-1884</v>
      </c>
      <c r="O1033" s="1" t="s">
        <v>865</v>
      </c>
      <c r="P1033" s="1" t="s">
        <v>866</v>
      </c>
      <c r="Q1033" s="1" t="s">
        <v>867</v>
      </c>
      <c r="R1033" s="1" t="s">
        <v>868</v>
      </c>
      <c r="S1033" s="1" t="s">
        <v>869</v>
      </c>
      <c r="T1033" s="1" t="s">
        <v>11762</v>
      </c>
    </row>
    <row r="1034" spans="1:20" x14ac:dyDescent="0.3">
      <c r="A1034" s="1" t="s">
        <v>837</v>
      </c>
      <c r="B1034" s="1">
        <v>12052693</v>
      </c>
      <c r="C1034" s="1">
        <v>12053421</v>
      </c>
      <c r="D1034" s="1">
        <v>729</v>
      </c>
      <c r="E1034" s="1" t="s">
        <v>1</v>
      </c>
      <c r="F1034" s="1" t="s">
        <v>11763</v>
      </c>
      <c r="G1034" s="1">
        <v>10</v>
      </c>
      <c r="H1034" s="1">
        <v>11962021</v>
      </c>
      <c r="I1034" s="1">
        <v>12077896</v>
      </c>
      <c r="J1034" s="1">
        <v>115876</v>
      </c>
      <c r="K1034" s="1">
        <v>2</v>
      </c>
      <c r="L1034" s="1">
        <v>26019</v>
      </c>
      <c r="M1034" s="1" t="s">
        <v>11764</v>
      </c>
      <c r="N1034" s="1">
        <v>24475</v>
      </c>
      <c r="O1034" s="1" t="s">
        <v>11765</v>
      </c>
      <c r="P1034" s="1" t="s">
        <v>11766</v>
      </c>
      <c r="Q1034" s="1" t="s">
        <v>11767</v>
      </c>
      <c r="R1034" s="1" t="s">
        <v>11768</v>
      </c>
      <c r="S1034" s="1" t="s">
        <v>11769</v>
      </c>
      <c r="T1034" s="1" t="s">
        <v>451</v>
      </c>
    </row>
    <row r="1035" spans="1:20" x14ac:dyDescent="0.3">
      <c r="A1035" s="1" t="s">
        <v>837</v>
      </c>
      <c r="B1035" s="1">
        <v>12054334</v>
      </c>
      <c r="C1035" s="1">
        <v>12054748</v>
      </c>
      <c r="D1035" s="1">
        <v>415</v>
      </c>
      <c r="E1035" s="1" t="s">
        <v>1</v>
      </c>
      <c r="F1035" s="1" t="s">
        <v>11763</v>
      </c>
      <c r="G1035" s="1">
        <v>10</v>
      </c>
      <c r="H1035" s="1">
        <v>11962021</v>
      </c>
      <c r="I1035" s="1">
        <v>12077896</v>
      </c>
      <c r="J1035" s="1">
        <v>115876</v>
      </c>
      <c r="K1035" s="1">
        <v>2</v>
      </c>
      <c r="L1035" s="1">
        <v>26019</v>
      </c>
      <c r="M1035" s="1" t="s">
        <v>11764</v>
      </c>
      <c r="N1035" s="1">
        <v>23148</v>
      </c>
      <c r="O1035" s="1" t="s">
        <v>11765</v>
      </c>
      <c r="P1035" s="1" t="s">
        <v>11766</v>
      </c>
      <c r="Q1035" s="1" t="s">
        <v>11767</v>
      </c>
      <c r="R1035" s="1" t="s">
        <v>11768</v>
      </c>
      <c r="S1035" s="1" t="s">
        <v>11769</v>
      </c>
      <c r="T1035" s="1" t="s">
        <v>451</v>
      </c>
    </row>
    <row r="1036" spans="1:20" x14ac:dyDescent="0.3">
      <c r="A1036" s="1" t="s">
        <v>837</v>
      </c>
      <c r="B1036" s="1">
        <v>12067310</v>
      </c>
      <c r="C1036" s="1">
        <v>12068015</v>
      </c>
      <c r="D1036" s="1">
        <v>706</v>
      </c>
      <c r="E1036" s="1" t="s">
        <v>1</v>
      </c>
      <c r="F1036" s="1" t="s">
        <v>11770</v>
      </c>
      <c r="G1036" s="1">
        <v>10</v>
      </c>
      <c r="H1036" s="1">
        <v>11962021</v>
      </c>
      <c r="I1036" s="1">
        <v>12077896</v>
      </c>
      <c r="J1036" s="1">
        <v>115876</v>
      </c>
      <c r="K1036" s="1">
        <v>2</v>
      </c>
      <c r="L1036" s="1">
        <v>26019</v>
      </c>
      <c r="M1036" s="1" t="s">
        <v>11764</v>
      </c>
      <c r="N1036" s="1">
        <v>9881</v>
      </c>
      <c r="O1036" s="1" t="s">
        <v>11765</v>
      </c>
      <c r="P1036" s="1" t="s">
        <v>11766</v>
      </c>
      <c r="Q1036" s="1" t="s">
        <v>11767</v>
      </c>
      <c r="R1036" s="1" t="s">
        <v>875</v>
      </c>
      <c r="S1036" s="1" t="s">
        <v>876</v>
      </c>
      <c r="T1036" s="1" t="s">
        <v>11771</v>
      </c>
    </row>
    <row r="1037" spans="1:20" x14ac:dyDescent="0.3">
      <c r="A1037" s="1" t="s">
        <v>837</v>
      </c>
      <c r="B1037" s="1">
        <v>12097557</v>
      </c>
      <c r="C1037" s="1">
        <v>12098351</v>
      </c>
      <c r="D1037" s="1">
        <v>795</v>
      </c>
      <c r="E1037" s="1" t="s">
        <v>1</v>
      </c>
      <c r="F1037" s="1" t="s">
        <v>2</v>
      </c>
      <c r="G1037" s="1">
        <v>10</v>
      </c>
      <c r="H1037" s="1">
        <v>11962021</v>
      </c>
      <c r="I1037" s="1">
        <v>12085169</v>
      </c>
      <c r="J1037" s="1">
        <v>123149</v>
      </c>
      <c r="K1037" s="1">
        <v>2</v>
      </c>
      <c r="L1037" s="1">
        <v>26019</v>
      </c>
      <c r="M1037" s="1" t="s">
        <v>11772</v>
      </c>
      <c r="N1037" s="1">
        <v>-12388</v>
      </c>
      <c r="O1037" s="1" t="s">
        <v>11765</v>
      </c>
      <c r="P1037" s="1" t="s">
        <v>11766</v>
      </c>
      <c r="Q1037" s="1" t="s">
        <v>11767</v>
      </c>
      <c r="R1037" s="1" t="s">
        <v>875</v>
      </c>
      <c r="S1037" s="1" t="s">
        <v>876</v>
      </c>
      <c r="T1037" s="1" t="s">
        <v>11773</v>
      </c>
    </row>
    <row r="1038" spans="1:20" x14ac:dyDescent="0.3">
      <c r="A1038" s="1" t="s">
        <v>837</v>
      </c>
      <c r="B1038" s="1">
        <v>12307377</v>
      </c>
      <c r="C1038" s="1">
        <v>12308410</v>
      </c>
      <c r="D1038" s="1">
        <v>1034</v>
      </c>
      <c r="E1038" s="1" t="s">
        <v>1</v>
      </c>
      <c r="F1038" s="1" t="s">
        <v>2</v>
      </c>
      <c r="G1038" s="1">
        <v>10</v>
      </c>
      <c r="H1038" s="1">
        <v>12209573</v>
      </c>
      <c r="I1038" s="1">
        <v>12238143</v>
      </c>
      <c r="J1038" s="1">
        <v>28571</v>
      </c>
      <c r="K1038" s="1">
        <v>2</v>
      </c>
      <c r="L1038" s="1">
        <v>11164</v>
      </c>
      <c r="M1038" s="1" t="s">
        <v>879</v>
      </c>
      <c r="N1038" s="1">
        <v>-69234</v>
      </c>
      <c r="O1038" s="1" t="s">
        <v>880</v>
      </c>
      <c r="P1038" s="1" t="s">
        <v>881</v>
      </c>
      <c r="Q1038" s="1" t="s">
        <v>882</v>
      </c>
      <c r="R1038" s="1" t="s">
        <v>11774</v>
      </c>
      <c r="S1038" s="1" t="s">
        <v>11775</v>
      </c>
      <c r="T1038" s="1" t="s">
        <v>11776</v>
      </c>
    </row>
    <row r="1039" spans="1:20" x14ac:dyDescent="0.3">
      <c r="A1039" s="1" t="s">
        <v>837</v>
      </c>
      <c r="B1039" s="1">
        <v>13188410</v>
      </c>
      <c r="C1039" s="1">
        <v>13188820</v>
      </c>
      <c r="D1039" s="1">
        <v>411</v>
      </c>
      <c r="E1039" s="1" t="s">
        <v>1</v>
      </c>
      <c r="F1039" s="1" t="s">
        <v>2</v>
      </c>
      <c r="G1039" s="1">
        <v>10</v>
      </c>
      <c r="H1039" s="1">
        <v>13203554</v>
      </c>
      <c r="I1039" s="1">
        <v>13253104</v>
      </c>
      <c r="J1039" s="1">
        <v>49551</v>
      </c>
      <c r="K1039" s="1">
        <v>1</v>
      </c>
      <c r="L1039" s="1">
        <v>55388</v>
      </c>
      <c r="M1039" s="1" t="s">
        <v>11777</v>
      </c>
      <c r="N1039" s="1">
        <v>-14734</v>
      </c>
      <c r="O1039" s="1" t="s">
        <v>11778</v>
      </c>
      <c r="P1039" s="1" t="s">
        <v>11779</v>
      </c>
      <c r="Q1039" s="1" t="s">
        <v>11780</v>
      </c>
      <c r="R1039" s="1" t="s">
        <v>11781</v>
      </c>
      <c r="S1039" s="1" t="s">
        <v>11782</v>
      </c>
      <c r="T1039" s="1" t="s">
        <v>11783</v>
      </c>
    </row>
    <row r="1040" spans="1:20" x14ac:dyDescent="0.3">
      <c r="A1040" s="1" t="s">
        <v>837</v>
      </c>
      <c r="B1040" s="1">
        <v>14931318</v>
      </c>
      <c r="C1040" s="1">
        <v>14931787</v>
      </c>
      <c r="D1040" s="1">
        <v>470</v>
      </c>
      <c r="E1040" s="1" t="s">
        <v>1</v>
      </c>
      <c r="F1040" s="1" t="s">
        <v>11784</v>
      </c>
      <c r="G1040" s="1">
        <v>10</v>
      </c>
      <c r="H1040" s="1">
        <v>14920899</v>
      </c>
      <c r="I1040" s="1">
        <v>14946304</v>
      </c>
      <c r="J1040" s="1">
        <v>25406</v>
      </c>
      <c r="K1040" s="1">
        <v>1</v>
      </c>
      <c r="L1040" s="1">
        <v>79723</v>
      </c>
      <c r="M1040" s="1" t="s">
        <v>11785</v>
      </c>
      <c r="N1040" s="1">
        <v>10419</v>
      </c>
      <c r="O1040" s="1" t="s">
        <v>11786</v>
      </c>
      <c r="P1040" s="1" t="s">
        <v>11787</v>
      </c>
      <c r="Q1040" s="1" t="s">
        <v>11788</v>
      </c>
      <c r="R1040" s="1" t="s">
        <v>11789</v>
      </c>
      <c r="S1040" s="1" t="s">
        <v>11790</v>
      </c>
      <c r="T1040" s="1" t="s">
        <v>11791</v>
      </c>
    </row>
    <row r="1041" spans="1:20" x14ac:dyDescent="0.3">
      <c r="A1041" s="1" t="s">
        <v>837</v>
      </c>
      <c r="B1041" s="1">
        <v>15492634</v>
      </c>
      <c r="C1041" s="1">
        <v>15493740</v>
      </c>
      <c r="D1041" s="1">
        <v>1107</v>
      </c>
      <c r="E1041" s="1" t="s">
        <v>1</v>
      </c>
      <c r="F1041" s="1" t="s">
        <v>2</v>
      </c>
      <c r="G1041" s="1">
        <v>10</v>
      </c>
      <c r="H1041" s="1">
        <v>15253644</v>
      </c>
      <c r="I1041" s="1">
        <v>15413058</v>
      </c>
      <c r="J1041" s="1">
        <v>159415</v>
      </c>
      <c r="K1041" s="1">
        <v>2</v>
      </c>
      <c r="L1041" s="1">
        <v>221061</v>
      </c>
      <c r="M1041" s="1" t="s">
        <v>11792</v>
      </c>
      <c r="N1041" s="1">
        <v>-79576</v>
      </c>
      <c r="O1041" s="1" t="s">
        <v>11793</v>
      </c>
      <c r="P1041" s="1" t="s">
        <v>11794</v>
      </c>
      <c r="Q1041" s="1" t="s">
        <v>11795</v>
      </c>
      <c r="R1041" s="1" t="s">
        <v>4</v>
      </c>
      <c r="S1041" s="1" t="s">
        <v>4</v>
      </c>
      <c r="T1041" s="1" t="s">
        <v>4</v>
      </c>
    </row>
    <row r="1042" spans="1:20" x14ac:dyDescent="0.3">
      <c r="A1042" s="1" t="s">
        <v>837</v>
      </c>
      <c r="B1042" s="1">
        <v>15843660</v>
      </c>
      <c r="C1042" s="1">
        <v>15844995</v>
      </c>
      <c r="D1042" s="1">
        <v>1336</v>
      </c>
      <c r="E1042" s="1" t="s">
        <v>1</v>
      </c>
      <c r="F1042" s="1" t="s">
        <v>11796</v>
      </c>
      <c r="G1042" s="1">
        <v>10</v>
      </c>
      <c r="H1042" s="1">
        <v>15820175</v>
      </c>
      <c r="I1042" s="1">
        <v>15902519</v>
      </c>
      <c r="J1042" s="1">
        <v>82345</v>
      </c>
      <c r="K1042" s="1">
        <v>2</v>
      </c>
      <c r="L1042" s="1">
        <v>80013</v>
      </c>
      <c r="M1042" s="1" t="s">
        <v>11797</v>
      </c>
      <c r="N1042" s="1">
        <v>57524</v>
      </c>
      <c r="O1042" s="1" t="s">
        <v>11798</v>
      </c>
      <c r="P1042" s="1" t="s">
        <v>11799</v>
      </c>
      <c r="Q1042" s="1" t="s">
        <v>11800</v>
      </c>
      <c r="R1042" s="1" t="s">
        <v>11801</v>
      </c>
      <c r="S1042" s="1" t="s">
        <v>11802</v>
      </c>
      <c r="T1042" s="1" t="s">
        <v>98</v>
      </c>
    </row>
    <row r="1043" spans="1:20" x14ac:dyDescent="0.3">
      <c r="A1043" s="1" t="s">
        <v>837</v>
      </c>
      <c r="B1043" s="1">
        <v>16807167</v>
      </c>
      <c r="C1043" s="1">
        <v>16808217</v>
      </c>
      <c r="D1043" s="1">
        <v>1051</v>
      </c>
      <c r="E1043" s="1" t="s">
        <v>1</v>
      </c>
      <c r="F1043" s="1" t="s">
        <v>11803</v>
      </c>
      <c r="G1043" s="1">
        <v>10</v>
      </c>
      <c r="H1043" s="1">
        <v>16632617</v>
      </c>
      <c r="I1043" s="1">
        <v>16859382</v>
      </c>
      <c r="J1043" s="1">
        <v>226766</v>
      </c>
      <c r="K1043" s="1">
        <v>2</v>
      </c>
      <c r="L1043" s="1">
        <v>6251</v>
      </c>
      <c r="M1043" s="1" t="s">
        <v>11804</v>
      </c>
      <c r="N1043" s="1">
        <v>51165</v>
      </c>
      <c r="O1043" s="1" t="s">
        <v>11805</v>
      </c>
      <c r="P1043" s="1" t="s">
        <v>11806</v>
      </c>
      <c r="Q1043" s="1" t="s">
        <v>11807</v>
      </c>
      <c r="R1043" s="1" t="s">
        <v>11808</v>
      </c>
      <c r="S1043" s="1" t="s">
        <v>11809</v>
      </c>
      <c r="T1043" s="1" t="s">
        <v>451</v>
      </c>
    </row>
    <row r="1044" spans="1:20" x14ac:dyDescent="0.3">
      <c r="A1044" s="1" t="s">
        <v>837</v>
      </c>
      <c r="B1044" s="1">
        <v>17245101</v>
      </c>
      <c r="C1044" s="1">
        <v>17245987</v>
      </c>
      <c r="D1044" s="1">
        <v>887</v>
      </c>
      <c r="E1044" s="1" t="s">
        <v>1</v>
      </c>
      <c r="F1044" s="1" t="s">
        <v>40</v>
      </c>
      <c r="G1044" s="1">
        <v>10</v>
      </c>
      <c r="H1044" s="1">
        <v>17194934</v>
      </c>
      <c r="I1044" s="1">
        <v>17244070</v>
      </c>
      <c r="J1044" s="1">
        <v>49137</v>
      </c>
      <c r="K1044" s="1">
        <v>2</v>
      </c>
      <c r="L1044" s="1">
        <v>1787</v>
      </c>
      <c r="M1044" s="1" t="s">
        <v>11810</v>
      </c>
      <c r="N1044" s="1">
        <v>-1031</v>
      </c>
      <c r="O1044" s="1" t="s">
        <v>11811</v>
      </c>
      <c r="P1044" s="1" t="s">
        <v>11812</v>
      </c>
      <c r="Q1044" s="1" t="s">
        <v>11813</v>
      </c>
      <c r="R1044" s="1" t="s">
        <v>11814</v>
      </c>
      <c r="S1044" s="1" t="s">
        <v>11815</v>
      </c>
      <c r="T1044" s="1" t="s">
        <v>11816</v>
      </c>
    </row>
    <row r="1045" spans="1:20" x14ac:dyDescent="0.3">
      <c r="A1045" s="1" t="s">
        <v>837</v>
      </c>
      <c r="B1045" s="1">
        <v>17465634</v>
      </c>
      <c r="C1045" s="1">
        <v>17466084</v>
      </c>
      <c r="D1045" s="1">
        <v>451</v>
      </c>
      <c r="E1045" s="1" t="s">
        <v>1</v>
      </c>
      <c r="F1045" s="1" t="s">
        <v>886</v>
      </c>
      <c r="G1045" s="1">
        <v>10</v>
      </c>
      <c r="H1045" s="1">
        <v>17362676</v>
      </c>
      <c r="I1045" s="1">
        <v>17496254</v>
      </c>
      <c r="J1045" s="1">
        <v>133579</v>
      </c>
      <c r="K1045" s="1">
        <v>2</v>
      </c>
      <c r="L1045" s="1">
        <v>338596</v>
      </c>
      <c r="M1045" s="1" t="s">
        <v>887</v>
      </c>
      <c r="N1045" s="1">
        <v>30170</v>
      </c>
      <c r="O1045" s="1" t="s">
        <v>888</v>
      </c>
      <c r="P1045" s="1" t="s">
        <v>889</v>
      </c>
      <c r="Q1045" s="1" t="s">
        <v>890</v>
      </c>
      <c r="R1045" s="1" t="s">
        <v>891</v>
      </c>
      <c r="S1045" s="1" t="s">
        <v>892</v>
      </c>
      <c r="T1045" s="1" t="s">
        <v>11817</v>
      </c>
    </row>
    <row r="1046" spans="1:20" x14ac:dyDescent="0.3">
      <c r="A1046" s="1" t="s">
        <v>837</v>
      </c>
      <c r="B1046" s="1">
        <v>17476964</v>
      </c>
      <c r="C1046" s="1">
        <v>17477568</v>
      </c>
      <c r="D1046" s="1">
        <v>605</v>
      </c>
      <c r="E1046" s="1" t="s">
        <v>1</v>
      </c>
      <c r="F1046" s="1" t="s">
        <v>886</v>
      </c>
      <c r="G1046" s="1">
        <v>10</v>
      </c>
      <c r="H1046" s="1">
        <v>17362676</v>
      </c>
      <c r="I1046" s="1">
        <v>17496254</v>
      </c>
      <c r="J1046" s="1">
        <v>133579</v>
      </c>
      <c r="K1046" s="1">
        <v>2</v>
      </c>
      <c r="L1046" s="1">
        <v>338596</v>
      </c>
      <c r="M1046" s="1" t="s">
        <v>887</v>
      </c>
      <c r="N1046" s="1">
        <v>18686</v>
      </c>
      <c r="O1046" s="1" t="s">
        <v>888</v>
      </c>
      <c r="P1046" s="1" t="s">
        <v>889</v>
      </c>
      <c r="Q1046" s="1" t="s">
        <v>890</v>
      </c>
      <c r="R1046" s="1" t="s">
        <v>891</v>
      </c>
      <c r="S1046" s="1" t="s">
        <v>892</v>
      </c>
      <c r="T1046" s="1" t="s">
        <v>11818</v>
      </c>
    </row>
    <row r="1047" spans="1:20" x14ac:dyDescent="0.3">
      <c r="A1047" s="1" t="s">
        <v>837</v>
      </c>
      <c r="B1047" s="1">
        <v>17478025</v>
      </c>
      <c r="C1047" s="1">
        <v>17478384</v>
      </c>
      <c r="D1047" s="1">
        <v>360</v>
      </c>
      <c r="E1047" s="1" t="s">
        <v>1</v>
      </c>
      <c r="F1047" s="1" t="s">
        <v>886</v>
      </c>
      <c r="G1047" s="1">
        <v>10</v>
      </c>
      <c r="H1047" s="1">
        <v>17362676</v>
      </c>
      <c r="I1047" s="1">
        <v>17496254</v>
      </c>
      <c r="J1047" s="1">
        <v>133579</v>
      </c>
      <c r="K1047" s="1">
        <v>2</v>
      </c>
      <c r="L1047" s="1">
        <v>338596</v>
      </c>
      <c r="M1047" s="1" t="s">
        <v>887</v>
      </c>
      <c r="N1047" s="1">
        <v>17870</v>
      </c>
      <c r="O1047" s="1" t="s">
        <v>888</v>
      </c>
      <c r="P1047" s="1" t="s">
        <v>889</v>
      </c>
      <c r="Q1047" s="1" t="s">
        <v>890</v>
      </c>
      <c r="R1047" s="1" t="s">
        <v>891</v>
      </c>
      <c r="S1047" s="1" t="s">
        <v>892</v>
      </c>
      <c r="T1047" s="1" t="s">
        <v>11819</v>
      </c>
    </row>
    <row r="1048" spans="1:20" x14ac:dyDescent="0.3">
      <c r="A1048" s="1" t="s">
        <v>837</v>
      </c>
      <c r="B1048" s="1">
        <v>17697373</v>
      </c>
      <c r="C1048" s="1">
        <v>17698109</v>
      </c>
      <c r="D1048" s="1">
        <v>737</v>
      </c>
      <c r="E1048" s="1" t="s">
        <v>1</v>
      </c>
      <c r="F1048" s="1" t="s">
        <v>11820</v>
      </c>
      <c r="G1048" s="1">
        <v>10</v>
      </c>
      <c r="H1048" s="1">
        <v>17686124</v>
      </c>
      <c r="I1048" s="1">
        <v>17758821</v>
      </c>
      <c r="J1048" s="1">
        <v>72698</v>
      </c>
      <c r="K1048" s="1">
        <v>1</v>
      </c>
      <c r="L1048" s="1">
        <v>8027</v>
      </c>
      <c r="M1048" s="1" t="s">
        <v>896</v>
      </c>
      <c r="N1048" s="1">
        <v>11249</v>
      </c>
      <c r="O1048" s="1" t="s">
        <v>897</v>
      </c>
      <c r="P1048" s="1" t="s">
        <v>898</v>
      </c>
      <c r="Q1048" s="1" t="s">
        <v>899</v>
      </c>
      <c r="R1048" s="1" t="s">
        <v>900</v>
      </c>
      <c r="S1048" s="1" t="s">
        <v>901</v>
      </c>
      <c r="T1048" s="1" t="s">
        <v>11821</v>
      </c>
    </row>
    <row r="1049" spans="1:20" x14ac:dyDescent="0.3">
      <c r="A1049" s="1" t="s">
        <v>837</v>
      </c>
      <c r="B1049" s="1">
        <v>17701336</v>
      </c>
      <c r="C1049" s="1">
        <v>17701668</v>
      </c>
      <c r="D1049" s="1">
        <v>333</v>
      </c>
      <c r="E1049" s="1" t="s">
        <v>1</v>
      </c>
      <c r="F1049" s="1" t="s">
        <v>11820</v>
      </c>
      <c r="G1049" s="1">
        <v>10</v>
      </c>
      <c r="H1049" s="1">
        <v>17686124</v>
      </c>
      <c r="I1049" s="1">
        <v>17758821</v>
      </c>
      <c r="J1049" s="1">
        <v>72698</v>
      </c>
      <c r="K1049" s="1">
        <v>1</v>
      </c>
      <c r="L1049" s="1">
        <v>8027</v>
      </c>
      <c r="M1049" s="1" t="s">
        <v>896</v>
      </c>
      <c r="N1049" s="1">
        <v>15212</v>
      </c>
      <c r="O1049" s="1" t="s">
        <v>897</v>
      </c>
      <c r="P1049" s="1" t="s">
        <v>898</v>
      </c>
      <c r="Q1049" s="1" t="s">
        <v>899</v>
      </c>
      <c r="R1049" s="1" t="s">
        <v>900</v>
      </c>
      <c r="S1049" s="1" t="s">
        <v>901</v>
      </c>
      <c r="T1049" s="1" t="s">
        <v>11822</v>
      </c>
    </row>
    <row r="1050" spans="1:20" x14ac:dyDescent="0.3">
      <c r="A1050" s="1" t="s">
        <v>837</v>
      </c>
      <c r="B1050" s="1">
        <v>17710842</v>
      </c>
      <c r="C1050" s="1">
        <v>17711158</v>
      </c>
      <c r="D1050" s="1">
        <v>317</v>
      </c>
      <c r="E1050" s="1" t="s">
        <v>1</v>
      </c>
      <c r="F1050" s="1" t="s">
        <v>895</v>
      </c>
      <c r="G1050" s="1">
        <v>10</v>
      </c>
      <c r="H1050" s="1">
        <v>17686124</v>
      </c>
      <c r="I1050" s="1">
        <v>17758821</v>
      </c>
      <c r="J1050" s="1">
        <v>72698</v>
      </c>
      <c r="K1050" s="1">
        <v>1</v>
      </c>
      <c r="L1050" s="1">
        <v>8027</v>
      </c>
      <c r="M1050" s="1" t="s">
        <v>896</v>
      </c>
      <c r="N1050" s="1">
        <v>24718</v>
      </c>
      <c r="O1050" s="1" t="s">
        <v>897</v>
      </c>
      <c r="P1050" s="1" t="s">
        <v>898</v>
      </c>
      <c r="Q1050" s="1" t="s">
        <v>899</v>
      </c>
      <c r="R1050" s="1" t="s">
        <v>11823</v>
      </c>
      <c r="S1050" s="1" t="s">
        <v>11824</v>
      </c>
      <c r="T1050" s="1" t="s">
        <v>11825</v>
      </c>
    </row>
    <row r="1051" spans="1:20" x14ac:dyDescent="0.3">
      <c r="A1051" s="1" t="s">
        <v>837</v>
      </c>
      <c r="B1051" s="1">
        <v>17715323</v>
      </c>
      <c r="C1051" s="1">
        <v>17715928</v>
      </c>
      <c r="D1051" s="1">
        <v>606</v>
      </c>
      <c r="E1051" s="1" t="s">
        <v>1</v>
      </c>
      <c r="F1051" s="1" t="s">
        <v>895</v>
      </c>
      <c r="G1051" s="1">
        <v>10</v>
      </c>
      <c r="H1051" s="1">
        <v>17737048</v>
      </c>
      <c r="I1051" s="1">
        <v>17758821</v>
      </c>
      <c r="J1051" s="1">
        <v>21774</v>
      </c>
      <c r="K1051" s="1">
        <v>1</v>
      </c>
      <c r="L1051" s="1">
        <v>8027</v>
      </c>
      <c r="M1051" s="1" t="s">
        <v>11826</v>
      </c>
      <c r="N1051" s="1">
        <v>-21120</v>
      </c>
      <c r="O1051" s="1" t="s">
        <v>897</v>
      </c>
      <c r="P1051" s="1" t="s">
        <v>898</v>
      </c>
      <c r="Q1051" s="1" t="s">
        <v>899</v>
      </c>
      <c r="R1051" s="1" t="s">
        <v>11823</v>
      </c>
      <c r="S1051" s="1" t="s">
        <v>11824</v>
      </c>
      <c r="T1051" s="1" t="s">
        <v>11827</v>
      </c>
    </row>
    <row r="1052" spans="1:20" x14ac:dyDescent="0.3">
      <c r="A1052" s="1" t="s">
        <v>837</v>
      </c>
      <c r="B1052" s="1">
        <v>17717639</v>
      </c>
      <c r="C1052" s="1">
        <v>17718165</v>
      </c>
      <c r="D1052" s="1">
        <v>527</v>
      </c>
      <c r="E1052" s="1" t="s">
        <v>1</v>
      </c>
      <c r="F1052" s="1" t="s">
        <v>895</v>
      </c>
      <c r="G1052" s="1">
        <v>10</v>
      </c>
      <c r="H1052" s="1">
        <v>17737048</v>
      </c>
      <c r="I1052" s="1">
        <v>17758821</v>
      </c>
      <c r="J1052" s="1">
        <v>21774</v>
      </c>
      <c r="K1052" s="1">
        <v>1</v>
      </c>
      <c r="L1052" s="1">
        <v>8027</v>
      </c>
      <c r="M1052" s="1" t="s">
        <v>11826</v>
      </c>
      <c r="N1052" s="1">
        <v>-18883</v>
      </c>
      <c r="O1052" s="1" t="s">
        <v>897</v>
      </c>
      <c r="P1052" s="1" t="s">
        <v>898</v>
      </c>
      <c r="Q1052" s="1" t="s">
        <v>899</v>
      </c>
      <c r="R1052" s="1" t="s">
        <v>11823</v>
      </c>
      <c r="S1052" s="1" t="s">
        <v>11824</v>
      </c>
      <c r="T1052" s="1" t="s">
        <v>11828</v>
      </c>
    </row>
    <row r="1053" spans="1:20" x14ac:dyDescent="0.3">
      <c r="A1053" s="1" t="s">
        <v>837</v>
      </c>
      <c r="B1053" s="1">
        <v>21955385</v>
      </c>
      <c r="C1053" s="1">
        <v>21956228</v>
      </c>
      <c r="D1053" s="1">
        <v>844</v>
      </c>
      <c r="E1053" s="1" t="s">
        <v>1</v>
      </c>
      <c r="F1053" s="1" t="s">
        <v>11829</v>
      </c>
      <c r="G1053" s="1">
        <v>10</v>
      </c>
      <c r="H1053" s="1">
        <v>21962570</v>
      </c>
      <c r="I1053" s="1">
        <v>22032559</v>
      </c>
      <c r="J1053" s="1">
        <v>69990</v>
      </c>
      <c r="K1053" s="1">
        <v>1</v>
      </c>
      <c r="L1053" s="1">
        <v>8028</v>
      </c>
      <c r="M1053" s="1" t="s">
        <v>11830</v>
      </c>
      <c r="N1053" s="1">
        <v>-6342</v>
      </c>
      <c r="O1053" s="1" t="s">
        <v>11831</v>
      </c>
      <c r="P1053" s="1" t="s">
        <v>11832</v>
      </c>
      <c r="Q1053" s="1" t="s">
        <v>11833</v>
      </c>
      <c r="R1053" s="1" t="s">
        <v>11834</v>
      </c>
      <c r="S1053" s="1" t="s">
        <v>11835</v>
      </c>
      <c r="T1053" s="1" t="s">
        <v>11836</v>
      </c>
    </row>
    <row r="1054" spans="1:20" x14ac:dyDescent="0.3">
      <c r="A1054" s="1" t="s">
        <v>837</v>
      </c>
      <c r="B1054" s="1">
        <v>22250704</v>
      </c>
      <c r="C1054" s="1">
        <v>22251404</v>
      </c>
      <c r="D1054" s="1">
        <v>701</v>
      </c>
      <c r="E1054" s="1" t="s">
        <v>1</v>
      </c>
      <c r="F1054" s="1" t="s">
        <v>11837</v>
      </c>
      <c r="G1054" s="1">
        <v>10</v>
      </c>
      <c r="H1054" s="1">
        <v>22045477</v>
      </c>
      <c r="I1054" s="1">
        <v>22292650</v>
      </c>
      <c r="J1054" s="1">
        <v>247174</v>
      </c>
      <c r="K1054" s="1">
        <v>2</v>
      </c>
      <c r="L1054" s="1">
        <v>64215</v>
      </c>
      <c r="M1054" s="1" t="s">
        <v>11838</v>
      </c>
      <c r="N1054" s="1">
        <v>41246</v>
      </c>
      <c r="O1054" s="1" t="s">
        <v>11839</v>
      </c>
      <c r="P1054" s="1" t="s">
        <v>11840</v>
      </c>
      <c r="Q1054" s="1" t="s">
        <v>11841</v>
      </c>
      <c r="R1054" s="1" t="s">
        <v>11842</v>
      </c>
      <c r="S1054" s="1" t="s">
        <v>11843</v>
      </c>
      <c r="T1054" s="1" t="s">
        <v>98</v>
      </c>
    </row>
    <row r="1055" spans="1:20" x14ac:dyDescent="0.3">
      <c r="A1055" s="1" t="s">
        <v>837</v>
      </c>
      <c r="B1055" s="1">
        <v>22624146</v>
      </c>
      <c r="C1055" s="1">
        <v>22624628</v>
      </c>
      <c r="D1055" s="1">
        <v>483</v>
      </c>
      <c r="E1055" s="1" t="s">
        <v>1</v>
      </c>
      <c r="F1055" s="1" t="s">
        <v>2</v>
      </c>
      <c r="G1055" s="1">
        <v>10</v>
      </c>
      <c r="H1055" s="1">
        <v>22634374</v>
      </c>
      <c r="I1055" s="1">
        <v>22706539</v>
      </c>
      <c r="J1055" s="1">
        <v>72166</v>
      </c>
      <c r="K1055" s="1">
        <v>1</v>
      </c>
      <c r="L1055" s="1">
        <v>9576</v>
      </c>
      <c r="M1055" s="1" t="s">
        <v>11844</v>
      </c>
      <c r="N1055" s="1">
        <v>-9746</v>
      </c>
      <c r="O1055" s="1" t="s">
        <v>11845</v>
      </c>
      <c r="P1055" s="1" t="s">
        <v>11846</v>
      </c>
      <c r="Q1055" s="1" t="s">
        <v>11847</v>
      </c>
      <c r="R1055" s="1" t="s">
        <v>11848</v>
      </c>
      <c r="S1055" s="1" t="s">
        <v>11849</v>
      </c>
      <c r="T1055" s="1" t="s">
        <v>11850</v>
      </c>
    </row>
    <row r="1056" spans="1:20" x14ac:dyDescent="0.3">
      <c r="A1056" s="1" t="s">
        <v>837</v>
      </c>
      <c r="B1056" s="1">
        <v>22904807</v>
      </c>
      <c r="C1056" s="1">
        <v>22905741</v>
      </c>
      <c r="D1056" s="1">
        <v>935</v>
      </c>
      <c r="E1056" s="1" t="s">
        <v>1</v>
      </c>
      <c r="F1056" s="1" t="s">
        <v>11851</v>
      </c>
      <c r="G1056" s="1">
        <v>10</v>
      </c>
      <c r="H1056" s="1">
        <v>22823766</v>
      </c>
      <c r="I1056" s="1">
        <v>22880710</v>
      </c>
      <c r="J1056" s="1">
        <v>56945</v>
      </c>
      <c r="K1056" s="1">
        <v>2</v>
      </c>
      <c r="L1056" s="1">
        <v>5305</v>
      </c>
      <c r="M1056" s="1" t="s">
        <v>11852</v>
      </c>
      <c r="N1056" s="1">
        <v>-24097</v>
      </c>
      <c r="O1056" s="1" t="s">
        <v>11853</v>
      </c>
      <c r="P1056" s="1" t="s">
        <v>11854</v>
      </c>
      <c r="Q1056" s="1" t="s">
        <v>11855</v>
      </c>
      <c r="R1056" s="1" t="s">
        <v>11856</v>
      </c>
      <c r="S1056" s="1" t="s">
        <v>11857</v>
      </c>
      <c r="T1056" s="1" t="s">
        <v>11858</v>
      </c>
    </row>
    <row r="1057" spans="1:20" x14ac:dyDescent="0.3">
      <c r="A1057" s="1" t="s">
        <v>837</v>
      </c>
      <c r="B1057" s="1">
        <v>22945818</v>
      </c>
      <c r="C1057" s="1">
        <v>22946405</v>
      </c>
      <c r="D1057" s="1">
        <v>588</v>
      </c>
      <c r="E1057" s="1" t="s">
        <v>1</v>
      </c>
      <c r="F1057" s="1" t="s">
        <v>11851</v>
      </c>
      <c r="G1057" s="1">
        <v>10</v>
      </c>
      <c r="H1057" s="1">
        <v>22823766</v>
      </c>
      <c r="I1057" s="1">
        <v>23003503</v>
      </c>
      <c r="J1057" s="1">
        <v>179738</v>
      </c>
      <c r="K1057" s="1">
        <v>2</v>
      </c>
      <c r="L1057" s="1">
        <v>5305</v>
      </c>
      <c r="M1057" s="1" t="s">
        <v>11859</v>
      </c>
      <c r="N1057" s="1">
        <v>57098</v>
      </c>
      <c r="O1057" s="1" t="s">
        <v>11853</v>
      </c>
      <c r="P1057" s="1" t="s">
        <v>11854</v>
      </c>
      <c r="Q1057" s="1" t="s">
        <v>11855</v>
      </c>
      <c r="R1057" s="1" t="s">
        <v>11859</v>
      </c>
      <c r="S1057" s="1">
        <v>5305</v>
      </c>
      <c r="T1057" s="1">
        <v>0</v>
      </c>
    </row>
    <row r="1058" spans="1:20" x14ac:dyDescent="0.3">
      <c r="A1058" s="1" t="s">
        <v>837</v>
      </c>
      <c r="B1058" s="1">
        <v>22953278</v>
      </c>
      <c r="C1058" s="1">
        <v>22953666</v>
      </c>
      <c r="D1058" s="1">
        <v>389</v>
      </c>
      <c r="E1058" s="1" t="s">
        <v>1</v>
      </c>
      <c r="F1058" s="1" t="s">
        <v>11851</v>
      </c>
      <c r="G1058" s="1">
        <v>10</v>
      </c>
      <c r="H1058" s="1">
        <v>22823766</v>
      </c>
      <c r="I1058" s="1">
        <v>23003503</v>
      </c>
      <c r="J1058" s="1">
        <v>179738</v>
      </c>
      <c r="K1058" s="1">
        <v>2</v>
      </c>
      <c r="L1058" s="1">
        <v>5305</v>
      </c>
      <c r="M1058" s="1" t="s">
        <v>11859</v>
      </c>
      <c r="N1058" s="1">
        <v>49837</v>
      </c>
      <c r="O1058" s="1" t="s">
        <v>11853</v>
      </c>
      <c r="P1058" s="1" t="s">
        <v>11854</v>
      </c>
      <c r="Q1058" s="1" t="s">
        <v>11855</v>
      </c>
      <c r="R1058" s="1" t="s">
        <v>11859</v>
      </c>
      <c r="S1058" s="1">
        <v>5305</v>
      </c>
      <c r="T1058" s="1">
        <v>0</v>
      </c>
    </row>
    <row r="1059" spans="1:20" x14ac:dyDescent="0.3">
      <c r="A1059" s="1" t="s">
        <v>837</v>
      </c>
      <c r="B1059" s="1">
        <v>22955257</v>
      </c>
      <c r="C1059" s="1">
        <v>22955849</v>
      </c>
      <c r="D1059" s="1">
        <v>593</v>
      </c>
      <c r="E1059" s="1" t="s">
        <v>1</v>
      </c>
      <c r="F1059" s="1" t="s">
        <v>11851</v>
      </c>
      <c r="G1059" s="1">
        <v>10</v>
      </c>
      <c r="H1059" s="1">
        <v>22823766</v>
      </c>
      <c r="I1059" s="1">
        <v>23003503</v>
      </c>
      <c r="J1059" s="1">
        <v>179738</v>
      </c>
      <c r="K1059" s="1">
        <v>2</v>
      </c>
      <c r="L1059" s="1">
        <v>5305</v>
      </c>
      <c r="M1059" s="1" t="s">
        <v>11859</v>
      </c>
      <c r="N1059" s="1">
        <v>47654</v>
      </c>
      <c r="O1059" s="1" t="s">
        <v>11853</v>
      </c>
      <c r="P1059" s="1" t="s">
        <v>11854</v>
      </c>
      <c r="Q1059" s="1" t="s">
        <v>11855</v>
      </c>
      <c r="R1059" s="1" t="s">
        <v>11859</v>
      </c>
      <c r="S1059" s="1">
        <v>5305</v>
      </c>
      <c r="T1059" s="1">
        <v>0</v>
      </c>
    </row>
    <row r="1060" spans="1:20" x14ac:dyDescent="0.3">
      <c r="A1060" s="1" t="s">
        <v>837</v>
      </c>
      <c r="B1060" s="1">
        <v>22958143</v>
      </c>
      <c r="C1060" s="1">
        <v>22958577</v>
      </c>
      <c r="D1060" s="1">
        <v>435</v>
      </c>
      <c r="E1060" s="1" t="s">
        <v>1</v>
      </c>
      <c r="F1060" s="1" t="s">
        <v>11851</v>
      </c>
      <c r="G1060" s="1">
        <v>10</v>
      </c>
      <c r="H1060" s="1">
        <v>22823766</v>
      </c>
      <c r="I1060" s="1">
        <v>23003503</v>
      </c>
      <c r="J1060" s="1">
        <v>179738</v>
      </c>
      <c r="K1060" s="1">
        <v>2</v>
      </c>
      <c r="L1060" s="1">
        <v>5305</v>
      </c>
      <c r="M1060" s="1" t="s">
        <v>11859</v>
      </c>
      <c r="N1060" s="1">
        <v>44926</v>
      </c>
      <c r="O1060" s="1" t="s">
        <v>11853</v>
      </c>
      <c r="P1060" s="1" t="s">
        <v>11854</v>
      </c>
      <c r="Q1060" s="1" t="s">
        <v>11855</v>
      </c>
      <c r="R1060" s="1" t="s">
        <v>11859</v>
      </c>
      <c r="S1060" s="1">
        <v>5305</v>
      </c>
      <c r="T1060" s="1">
        <v>0</v>
      </c>
    </row>
    <row r="1061" spans="1:20" x14ac:dyDescent="0.3">
      <c r="A1061" s="1" t="s">
        <v>837</v>
      </c>
      <c r="B1061" s="1">
        <v>22961381</v>
      </c>
      <c r="C1061" s="1">
        <v>22961997</v>
      </c>
      <c r="D1061" s="1">
        <v>617</v>
      </c>
      <c r="E1061" s="1" t="s">
        <v>1</v>
      </c>
      <c r="F1061" s="1" t="s">
        <v>11851</v>
      </c>
      <c r="G1061" s="1">
        <v>10</v>
      </c>
      <c r="H1061" s="1">
        <v>22823766</v>
      </c>
      <c r="I1061" s="1">
        <v>23003503</v>
      </c>
      <c r="J1061" s="1">
        <v>179738</v>
      </c>
      <c r="K1061" s="1">
        <v>2</v>
      </c>
      <c r="L1061" s="1">
        <v>5305</v>
      </c>
      <c r="M1061" s="1" t="s">
        <v>11859</v>
      </c>
      <c r="N1061" s="1">
        <v>41506</v>
      </c>
      <c r="O1061" s="1" t="s">
        <v>11853</v>
      </c>
      <c r="P1061" s="1" t="s">
        <v>11854</v>
      </c>
      <c r="Q1061" s="1" t="s">
        <v>11855</v>
      </c>
      <c r="R1061" s="1" t="s">
        <v>11859</v>
      </c>
      <c r="S1061" s="1">
        <v>5305</v>
      </c>
      <c r="T1061" s="1">
        <v>0</v>
      </c>
    </row>
    <row r="1062" spans="1:20" x14ac:dyDescent="0.3">
      <c r="A1062" s="1" t="s">
        <v>837</v>
      </c>
      <c r="B1062" s="1">
        <v>22965334</v>
      </c>
      <c r="C1062" s="1">
        <v>22965692</v>
      </c>
      <c r="D1062" s="1">
        <v>359</v>
      </c>
      <c r="E1062" s="1" t="s">
        <v>1</v>
      </c>
      <c r="F1062" s="1" t="s">
        <v>11851</v>
      </c>
      <c r="G1062" s="1">
        <v>10</v>
      </c>
      <c r="H1062" s="1">
        <v>22823766</v>
      </c>
      <c r="I1062" s="1">
        <v>23003503</v>
      </c>
      <c r="J1062" s="1">
        <v>179738</v>
      </c>
      <c r="K1062" s="1">
        <v>2</v>
      </c>
      <c r="L1062" s="1">
        <v>5305</v>
      </c>
      <c r="M1062" s="1" t="s">
        <v>11859</v>
      </c>
      <c r="N1062" s="1">
        <v>37811</v>
      </c>
      <c r="O1062" s="1" t="s">
        <v>11853</v>
      </c>
      <c r="P1062" s="1" t="s">
        <v>11854</v>
      </c>
      <c r="Q1062" s="1" t="s">
        <v>11855</v>
      </c>
      <c r="R1062" s="1" t="s">
        <v>11859</v>
      </c>
      <c r="S1062" s="1">
        <v>5305</v>
      </c>
      <c r="T1062" s="1">
        <v>0</v>
      </c>
    </row>
    <row r="1063" spans="1:20" x14ac:dyDescent="0.3">
      <c r="A1063" s="1" t="s">
        <v>837</v>
      </c>
      <c r="B1063" s="1">
        <v>22970653</v>
      </c>
      <c r="C1063" s="1">
        <v>22971433</v>
      </c>
      <c r="D1063" s="1">
        <v>781</v>
      </c>
      <c r="E1063" s="1" t="s">
        <v>1</v>
      </c>
      <c r="F1063" s="1" t="s">
        <v>11851</v>
      </c>
      <c r="G1063" s="1">
        <v>10</v>
      </c>
      <c r="H1063" s="1">
        <v>22823766</v>
      </c>
      <c r="I1063" s="1">
        <v>23003503</v>
      </c>
      <c r="J1063" s="1">
        <v>179738</v>
      </c>
      <c r="K1063" s="1">
        <v>2</v>
      </c>
      <c r="L1063" s="1">
        <v>5305</v>
      </c>
      <c r="M1063" s="1" t="s">
        <v>11859</v>
      </c>
      <c r="N1063" s="1">
        <v>32070</v>
      </c>
      <c r="O1063" s="1" t="s">
        <v>11853</v>
      </c>
      <c r="P1063" s="1" t="s">
        <v>11854</v>
      </c>
      <c r="Q1063" s="1" t="s">
        <v>11855</v>
      </c>
      <c r="R1063" s="1" t="s">
        <v>11859</v>
      </c>
      <c r="S1063" s="1">
        <v>5305</v>
      </c>
      <c r="T1063" s="1">
        <v>0</v>
      </c>
    </row>
    <row r="1064" spans="1:20" x14ac:dyDescent="0.3">
      <c r="A1064" s="1" t="s">
        <v>837</v>
      </c>
      <c r="B1064" s="1">
        <v>22972150</v>
      </c>
      <c r="C1064" s="1">
        <v>22973139</v>
      </c>
      <c r="D1064" s="1">
        <v>990</v>
      </c>
      <c r="E1064" s="1" t="s">
        <v>1</v>
      </c>
      <c r="F1064" s="1" t="s">
        <v>11851</v>
      </c>
      <c r="G1064" s="1">
        <v>10</v>
      </c>
      <c r="H1064" s="1">
        <v>22823766</v>
      </c>
      <c r="I1064" s="1">
        <v>23003503</v>
      </c>
      <c r="J1064" s="1">
        <v>179738</v>
      </c>
      <c r="K1064" s="1">
        <v>2</v>
      </c>
      <c r="L1064" s="1">
        <v>5305</v>
      </c>
      <c r="M1064" s="1" t="s">
        <v>11859</v>
      </c>
      <c r="N1064" s="1">
        <v>30364</v>
      </c>
      <c r="O1064" s="1" t="s">
        <v>11853</v>
      </c>
      <c r="P1064" s="1" t="s">
        <v>11854</v>
      </c>
      <c r="Q1064" s="1" t="s">
        <v>11855</v>
      </c>
      <c r="R1064" s="1" t="s">
        <v>11859</v>
      </c>
      <c r="S1064" s="1">
        <v>5305</v>
      </c>
      <c r="T1064" s="1">
        <v>0</v>
      </c>
    </row>
    <row r="1065" spans="1:20" x14ac:dyDescent="0.3">
      <c r="A1065" s="1" t="s">
        <v>837</v>
      </c>
      <c r="B1065" s="1">
        <v>22982254</v>
      </c>
      <c r="C1065" s="1">
        <v>22982844</v>
      </c>
      <c r="D1065" s="1">
        <v>591</v>
      </c>
      <c r="E1065" s="1" t="s">
        <v>1</v>
      </c>
      <c r="F1065" s="1" t="s">
        <v>11851</v>
      </c>
      <c r="G1065" s="1">
        <v>10</v>
      </c>
      <c r="H1065" s="1">
        <v>22823766</v>
      </c>
      <c r="I1065" s="1">
        <v>23003503</v>
      </c>
      <c r="J1065" s="1">
        <v>179738</v>
      </c>
      <c r="K1065" s="1">
        <v>2</v>
      </c>
      <c r="L1065" s="1">
        <v>5305</v>
      </c>
      <c r="M1065" s="1" t="s">
        <v>11859</v>
      </c>
      <c r="N1065" s="1">
        <v>20659</v>
      </c>
      <c r="O1065" s="1" t="s">
        <v>11853</v>
      </c>
      <c r="P1065" s="1" t="s">
        <v>11854</v>
      </c>
      <c r="Q1065" s="1" t="s">
        <v>11855</v>
      </c>
      <c r="R1065" s="1" t="s">
        <v>11859</v>
      </c>
      <c r="S1065" s="1">
        <v>5305</v>
      </c>
      <c r="T1065" s="1">
        <v>0</v>
      </c>
    </row>
    <row r="1066" spans="1:20" x14ac:dyDescent="0.3">
      <c r="A1066" s="1" t="s">
        <v>837</v>
      </c>
      <c r="B1066" s="1">
        <v>22991347</v>
      </c>
      <c r="C1066" s="1">
        <v>22991997</v>
      </c>
      <c r="D1066" s="1">
        <v>651</v>
      </c>
      <c r="E1066" s="1" t="s">
        <v>1</v>
      </c>
      <c r="F1066" s="1" t="s">
        <v>11851</v>
      </c>
      <c r="G1066" s="1">
        <v>10</v>
      </c>
      <c r="H1066" s="1">
        <v>22823766</v>
      </c>
      <c r="I1066" s="1">
        <v>23003503</v>
      </c>
      <c r="J1066" s="1">
        <v>179738</v>
      </c>
      <c r="K1066" s="1">
        <v>2</v>
      </c>
      <c r="L1066" s="1">
        <v>5305</v>
      </c>
      <c r="M1066" s="1" t="s">
        <v>11859</v>
      </c>
      <c r="N1066" s="1">
        <v>11506</v>
      </c>
      <c r="O1066" s="1" t="s">
        <v>11853</v>
      </c>
      <c r="P1066" s="1" t="s">
        <v>11854</v>
      </c>
      <c r="Q1066" s="1" t="s">
        <v>11855</v>
      </c>
      <c r="R1066" s="1" t="s">
        <v>11859</v>
      </c>
      <c r="S1066" s="1">
        <v>5305</v>
      </c>
      <c r="T1066" s="1">
        <v>0</v>
      </c>
    </row>
    <row r="1067" spans="1:20" x14ac:dyDescent="0.3">
      <c r="A1067" s="1" t="s">
        <v>837</v>
      </c>
      <c r="B1067" s="1">
        <v>23336173</v>
      </c>
      <c r="C1067" s="1">
        <v>23336985</v>
      </c>
      <c r="D1067" s="1">
        <v>813</v>
      </c>
      <c r="E1067" s="1" t="s">
        <v>1</v>
      </c>
      <c r="F1067" s="1" t="s">
        <v>2</v>
      </c>
      <c r="G1067" s="1">
        <v>10</v>
      </c>
      <c r="H1067" s="1">
        <v>23384427</v>
      </c>
      <c r="I1067" s="1">
        <v>23410942</v>
      </c>
      <c r="J1067" s="1">
        <v>26516</v>
      </c>
      <c r="K1067" s="1">
        <v>1</v>
      </c>
      <c r="L1067" s="1">
        <v>22921</v>
      </c>
      <c r="M1067" s="1" t="s">
        <v>11860</v>
      </c>
      <c r="N1067" s="1">
        <v>-47442</v>
      </c>
      <c r="O1067" s="1" t="s">
        <v>11861</v>
      </c>
      <c r="P1067" s="1" t="s">
        <v>11862</v>
      </c>
      <c r="Q1067" s="1" t="s">
        <v>11863</v>
      </c>
      <c r="R1067" s="1" t="s">
        <v>11864</v>
      </c>
      <c r="S1067" s="1" t="s">
        <v>11865</v>
      </c>
      <c r="T1067" s="1" t="s">
        <v>11866</v>
      </c>
    </row>
    <row r="1068" spans="1:20" x14ac:dyDescent="0.3">
      <c r="A1068" s="1" t="s">
        <v>837</v>
      </c>
      <c r="B1068" s="1">
        <v>24781813</v>
      </c>
      <c r="C1068" s="1">
        <v>24782684</v>
      </c>
      <c r="D1068" s="1">
        <v>872</v>
      </c>
      <c r="E1068" s="1" t="s">
        <v>1</v>
      </c>
      <c r="F1068" s="1" t="s">
        <v>11867</v>
      </c>
      <c r="G1068" s="1">
        <v>10</v>
      </c>
      <c r="H1068" s="1">
        <v>24755460</v>
      </c>
      <c r="I1068" s="1">
        <v>24836417</v>
      </c>
      <c r="J1068" s="1">
        <v>80958</v>
      </c>
      <c r="K1068" s="1">
        <v>1</v>
      </c>
      <c r="L1068" s="1">
        <v>56243</v>
      </c>
      <c r="M1068" s="1" t="s">
        <v>11868</v>
      </c>
      <c r="N1068" s="1">
        <v>26353</v>
      </c>
      <c r="O1068" s="1" t="s">
        <v>11869</v>
      </c>
      <c r="P1068" s="1" t="s">
        <v>11870</v>
      </c>
      <c r="Q1068" s="1" t="s">
        <v>11870</v>
      </c>
      <c r="R1068" s="1" t="s">
        <v>11871</v>
      </c>
      <c r="S1068" s="1" t="s">
        <v>11872</v>
      </c>
      <c r="T1068" s="1" t="s">
        <v>11873</v>
      </c>
    </row>
    <row r="1069" spans="1:20" x14ac:dyDescent="0.3">
      <c r="A1069" s="1" t="s">
        <v>837</v>
      </c>
      <c r="B1069" s="1">
        <v>24858036</v>
      </c>
      <c r="C1069" s="1">
        <v>24858954</v>
      </c>
      <c r="D1069" s="1">
        <v>919</v>
      </c>
      <c r="E1069" s="1" t="s">
        <v>1</v>
      </c>
      <c r="F1069" s="1" t="s">
        <v>2</v>
      </c>
      <c r="G1069" s="1">
        <v>10</v>
      </c>
      <c r="H1069" s="1">
        <v>24831349</v>
      </c>
      <c r="I1069" s="1">
        <v>24833410</v>
      </c>
      <c r="J1069" s="1">
        <v>2062</v>
      </c>
      <c r="K1069" s="1">
        <v>1</v>
      </c>
      <c r="L1069" s="1">
        <v>56243</v>
      </c>
      <c r="M1069" s="1" t="s">
        <v>11874</v>
      </c>
      <c r="N1069" s="1">
        <v>26687</v>
      </c>
      <c r="O1069" s="1" t="s">
        <v>11869</v>
      </c>
      <c r="P1069" s="1" t="s">
        <v>11870</v>
      </c>
      <c r="Q1069" s="1" t="s">
        <v>11870</v>
      </c>
      <c r="R1069" s="1" t="s">
        <v>11875</v>
      </c>
      <c r="S1069" s="1" t="s">
        <v>11876</v>
      </c>
      <c r="T1069" s="1" t="s">
        <v>11877</v>
      </c>
    </row>
    <row r="1070" spans="1:20" x14ac:dyDescent="0.3">
      <c r="A1070" s="1" t="s">
        <v>837</v>
      </c>
      <c r="B1070" s="1">
        <v>25781984</v>
      </c>
      <c r="C1070" s="1">
        <v>25782975</v>
      </c>
      <c r="D1070" s="1">
        <v>992</v>
      </c>
      <c r="E1070" s="1" t="s">
        <v>1</v>
      </c>
      <c r="F1070" s="1" t="s">
        <v>11878</v>
      </c>
      <c r="G1070" s="1">
        <v>10</v>
      </c>
      <c r="H1070" s="1">
        <v>25883142</v>
      </c>
      <c r="I1070" s="1">
        <v>25891157</v>
      </c>
      <c r="J1070" s="1">
        <v>8016</v>
      </c>
      <c r="K1070" s="1">
        <v>1</v>
      </c>
      <c r="L1070" s="1">
        <v>57512</v>
      </c>
      <c r="M1070" s="1" t="s">
        <v>11879</v>
      </c>
      <c r="N1070" s="1">
        <v>-100167</v>
      </c>
      <c r="O1070" s="1" t="s">
        <v>11880</v>
      </c>
      <c r="P1070" s="1" t="s">
        <v>11881</v>
      </c>
      <c r="Q1070" s="1" t="s">
        <v>11882</v>
      </c>
      <c r="R1070" s="1" t="s">
        <v>11883</v>
      </c>
      <c r="S1070" s="1">
        <v>57512</v>
      </c>
      <c r="T1070" s="1">
        <v>0</v>
      </c>
    </row>
    <row r="1071" spans="1:20" x14ac:dyDescent="0.3">
      <c r="A1071" s="1" t="s">
        <v>837</v>
      </c>
      <c r="B1071" s="1">
        <v>26655374</v>
      </c>
      <c r="C1071" s="1">
        <v>26656839</v>
      </c>
      <c r="D1071" s="1">
        <v>1466</v>
      </c>
      <c r="E1071" s="1" t="s">
        <v>1</v>
      </c>
      <c r="F1071" s="1" t="s">
        <v>2</v>
      </c>
      <c r="G1071" s="1">
        <v>10</v>
      </c>
      <c r="H1071" s="1">
        <v>26727266</v>
      </c>
      <c r="I1071" s="1">
        <v>26790867</v>
      </c>
      <c r="J1071" s="1">
        <v>63602</v>
      </c>
      <c r="K1071" s="1">
        <v>1</v>
      </c>
      <c r="L1071" s="1">
        <v>54518</v>
      </c>
      <c r="M1071" s="1" t="s">
        <v>903</v>
      </c>
      <c r="N1071" s="1">
        <v>-70427</v>
      </c>
      <c r="O1071" s="1" t="s">
        <v>904</v>
      </c>
      <c r="P1071" s="1" t="s">
        <v>905</v>
      </c>
      <c r="Q1071" s="1" t="s">
        <v>906</v>
      </c>
      <c r="R1071" s="1" t="s">
        <v>4</v>
      </c>
      <c r="S1071" s="1" t="s">
        <v>4</v>
      </c>
      <c r="T1071" s="1" t="s">
        <v>4</v>
      </c>
    </row>
    <row r="1072" spans="1:20" x14ac:dyDescent="0.3">
      <c r="A1072" s="1" t="s">
        <v>837</v>
      </c>
      <c r="B1072" s="1">
        <v>26669619</v>
      </c>
      <c r="C1072" s="1">
        <v>26670533</v>
      </c>
      <c r="D1072" s="1">
        <v>915</v>
      </c>
      <c r="E1072" s="1" t="s">
        <v>1</v>
      </c>
      <c r="F1072" s="1" t="s">
        <v>2</v>
      </c>
      <c r="G1072" s="1">
        <v>10</v>
      </c>
      <c r="H1072" s="1">
        <v>26727266</v>
      </c>
      <c r="I1072" s="1">
        <v>26790867</v>
      </c>
      <c r="J1072" s="1">
        <v>63602</v>
      </c>
      <c r="K1072" s="1">
        <v>1</v>
      </c>
      <c r="L1072" s="1">
        <v>54518</v>
      </c>
      <c r="M1072" s="1" t="s">
        <v>903</v>
      </c>
      <c r="N1072" s="1">
        <v>-56733</v>
      </c>
      <c r="O1072" s="1" t="s">
        <v>904</v>
      </c>
      <c r="P1072" s="1" t="s">
        <v>905</v>
      </c>
      <c r="Q1072" s="1" t="s">
        <v>906</v>
      </c>
      <c r="R1072" s="1" t="s">
        <v>4</v>
      </c>
      <c r="S1072" s="1" t="s">
        <v>4</v>
      </c>
      <c r="T1072" s="1" t="s">
        <v>4</v>
      </c>
    </row>
    <row r="1073" spans="1:20" x14ac:dyDescent="0.3">
      <c r="A1073" s="1" t="s">
        <v>837</v>
      </c>
      <c r="B1073" s="1">
        <v>26760991</v>
      </c>
      <c r="C1073" s="1">
        <v>26761729</v>
      </c>
      <c r="D1073" s="1">
        <v>739</v>
      </c>
      <c r="E1073" s="1" t="s">
        <v>1</v>
      </c>
      <c r="F1073" s="1" t="s">
        <v>11884</v>
      </c>
      <c r="G1073" s="1">
        <v>10</v>
      </c>
      <c r="H1073" s="1">
        <v>26727266</v>
      </c>
      <c r="I1073" s="1">
        <v>26856732</v>
      </c>
      <c r="J1073" s="1">
        <v>129467</v>
      </c>
      <c r="K1073" s="1">
        <v>1</v>
      </c>
      <c r="L1073" s="1">
        <v>54518</v>
      </c>
      <c r="M1073" s="1" t="s">
        <v>11885</v>
      </c>
      <c r="N1073" s="1">
        <v>33725</v>
      </c>
      <c r="O1073" s="1" t="s">
        <v>904</v>
      </c>
      <c r="P1073" s="1" t="s">
        <v>905</v>
      </c>
      <c r="Q1073" s="1" t="s">
        <v>906</v>
      </c>
      <c r="R1073" s="1" t="s">
        <v>11886</v>
      </c>
      <c r="S1073" s="1" t="s">
        <v>11887</v>
      </c>
      <c r="T1073" s="1" t="s">
        <v>380</v>
      </c>
    </row>
    <row r="1074" spans="1:20" x14ac:dyDescent="0.3">
      <c r="A1074" s="1" t="s">
        <v>837</v>
      </c>
      <c r="B1074" s="1">
        <v>26912695</v>
      </c>
      <c r="C1074" s="1">
        <v>26913534</v>
      </c>
      <c r="D1074" s="1">
        <v>840</v>
      </c>
      <c r="E1074" s="1" t="s">
        <v>1</v>
      </c>
      <c r="F1074" s="1" t="s">
        <v>2</v>
      </c>
      <c r="G1074" s="1">
        <v>10</v>
      </c>
      <c r="H1074" s="1">
        <v>26932037</v>
      </c>
      <c r="I1074" s="1">
        <v>26942383</v>
      </c>
      <c r="J1074" s="1">
        <v>10347</v>
      </c>
      <c r="K1074" s="1">
        <v>1</v>
      </c>
      <c r="L1074" s="1">
        <v>731789</v>
      </c>
      <c r="M1074" s="1" t="s">
        <v>11888</v>
      </c>
      <c r="N1074" s="1">
        <v>-18503</v>
      </c>
      <c r="O1074" s="1" t="s">
        <v>4</v>
      </c>
      <c r="P1074" s="1" t="s">
        <v>11889</v>
      </c>
      <c r="Q1074" s="1" t="s">
        <v>11890</v>
      </c>
      <c r="R1074" s="1" t="s">
        <v>11891</v>
      </c>
      <c r="S1074" s="1" t="s">
        <v>11892</v>
      </c>
      <c r="T1074" s="1" t="s">
        <v>11893</v>
      </c>
    </row>
    <row r="1075" spans="1:20" x14ac:dyDescent="0.3">
      <c r="A1075" s="1" t="s">
        <v>837</v>
      </c>
      <c r="B1075" s="1">
        <v>26919438</v>
      </c>
      <c r="C1075" s="1">
        <v>26920105</v>
      </c>
      <c r="D1075" s="1">
        <v>668</v>
      </c>
      <c r="E1075" s="1" t="s">
        <v>1</v>
      </c>
      <c r="F1075" s="1" t="s">
        <v>2</v>
      </c>
      <c r="G1075" s="1">
        <v>10</v>
      </c>
      <c r="H1075" s="1">
        <v>26932037</v>
      </c>
      <c r="I1075" s="1">
        <v>26942383</v>
      </c>
      <c r="J1075" s="1">
        <v>10347</v>
      </c>
      <c r="K1075" s="1">
        <v>1</v>
      </c>
      <c r="L1075" s="1">
        <v>731789</v>
      </c>
      <c r="M1075" s="1" t="s">
        <v>11888</v>
      </c>
      <c r="N1075" s="1">
        <v>-11932</v>
      </c>
      <c r="O1075" s="1" t="s">
        <v>4</v>
      </c>
      <c r="P1075" s="1" t="s">
        <v>11889</v>
      </c>
      <c r="Q1075" s="1" t="s">
        <v>11890</v>
      </c>
      <c r="R1075" s="1" t="s">
        <v>11891</v>
      </c>
      <c r="S1075" s="1" t="s">
        <v>11892</v>
      </c>
      <c r="T1075" s="1" t="s">
        <v>11894</v>
      </c>
    </row>
    <row r="1076" spans="1:20" x14ac:dyDescent="0.3">
      <c r="A1076" s="1" t="s">
        <v>837</v>
      </c>
      <c r="B1076" s="1">
        <v>26954195</v>
      </c>
      <c r="C1076" s="1">
        <v>26954849</v>
      </c>
      <c r="D1076" s="1">
        <v>655</v>
      </c>
      <c r="E1076" s="1" t="s">
        <v>1</v>
      </c>
      <c r="F1076" s="1" t="s">
        <v>2</v>
      </c>
      <c r="G1076" s="1">
        <v>10</v>
      </c>
      <c r="H1076" s="1">
        <v>26932037</v>
      </c>
      <c r="I1076" s="1">
        <v>26942383</v>
      </c>
      <c r="J1076" s="1">
        <v>10347</v>
      </c>
      <c r="K1076" s="1">
        <v>1</v>
      </c>
      <c r="L1076" s="1">
        <v>731789</v>
      </c>
      <c r="M1076" s="1" t="s">
        <v>11888</v>
      </c>
      <c r="N1076" s="1">
        <v>22158</v>
      </c>
      <c r="O1076" s="1" t="s">
        <v>4</v>
      </c>
      <c r="P1076" s="1" t="s">
        <v>11889</v>
      </c>
      <c r="Q1076" s="1" t="s">
        <v>11890</v>
      </c>
      <c r="R1076" s="1" t="s">
        <v>11895</v>
      </c>
      <c r="S1076" s="1" t="s">
        <v>11896</v>
      </c>
      <c r="T1076" s="1" t="s">
        <v>11897</v>
      </c>
    </row>
    <row r="1077" spans="1:20" x14ac:dyDescent="0.3">
      <c r="A1077" s="1" t="s">
        <v>837</v>
      </c>
      <c r="B1077" s="1">
        <v>27830673</v>
      </c>
      <c r="C1077" s="1">
        <v>27831021</v>
      </c>
      <c r="D1077" s="1">
        <v>349</v>
      </c>
      <c r="E1077" s="1" t="s">
        <v>1</v>
      </c>
      <c r="F1077" s="1" t="s">
        <v>320</v>
      </c>
      <c r="G1077" s="1">
        <v>10</v>
      </c>
      <c r="H1077" s="1">
        <v>27793103</v>
      </c>
      <c r="I1077" s="1">
        <v>27831166</v>
      </c>
      <c r="J1077" s="1">
        <v>38064</v>
      </c>
      <c r="K1077" s="1">
        <v>1</v>
      </c>
      <c r="L1077" s="1">
        <v>22931</v>
      </c>
      <c r="M1077" s="1" t="s">
        <v>11898</v>
      </c>
      <c r="N1077" s="1">
        <v>37570</v>
      </c>
      <c r="O1077" s="1" t="s">
        <v>11899</v>
      </c>
      <c r="P1077" s="1" t="s">
        <v>11900</v>
      </c>
      <c r="Q1077" s="1" t="s">
        <v>11901</v>
      </c>
      <c r="R1077" s="1" t="s">
        <v>11902</v>
      </c>
      <c r="S1077" s="1" t="s">
        <v>11903</v>
      </c>
      <c r="T1077" s="1" t="s">
        <v>1876</v>
      </c>
    </row>
    <row r="1078" spans="1:20" x14ac:dyDescent="0.3">
      <c r="A1078" s="1" t="s">
        <v>837</v>
      </c>
      <c r="B1078" s="1">
        <v>28746450</v>
      </c>
      <c r="C1078" s="1">
        <v>28747322</v>
      </c>
      <c r="D1078" s="1">
        <v>873</v>
      </c>
      <c r="E1078" s="1" t="s">
        <v>1</v>
      </c>
      <c r="F1078" s="1" t="s">
        <v>2</v>
      </c>
      <c r="G1078" s="1">
        <v>10</v>
      </c>
      <c r="H1078" s="1">
        <v>28808846</v>
      </c>
      <c r="I1078" s="1">
        <v>28821283</v>
      </c>
      <c r="J1078" s="1">
        <v>12438</v>
      </c>
      <c r="K1078" s="1">
        <v>2</v>
      </c>
      <c r="L1078" s="1">
        <v>220906</v>
      </c>
      <c r="M1078" s="1" t="s">
        <v>11904</v>
      </c>
      <c r="N1078" s="1">
        <v>73961</v>
      </c>
      <c r="O1078" s="1" t="s">
        <v>4</v>
      </c>
      <c r="P1078" s="1" t="s">
        <v>11905</v>
      </c>
      <c r="Q1078" s="1" t="s">
        <v>11906</v>
      </c>
      <c r="R1078" s="1" t="s">
        <v>4</v>
      </c>
      <c r="S1078" s="1" t="s">
        <v>4</v>
      </c>
      <c r="T1078" s="1" t="s">
        <v>4</v>
      </c>
    </row>
    <row r="1079" spans="1:20" x14ac:dyDescent="0.3">
      <c r="A1079" s="1" t="s">
        <v>837</v>
      </c>
      <c r="B1079" s="1">
        <v>28767991</v>
      </c>
      <c r="C1079" s="1">
        <v>28768763</v>
      </c>
      <c r="D1079" s="1">
        <v>773</v>
      </c>
      <c r="E1079" s="1" t="s">
        <v>1</v>
      </c>
      <c r="F1079" s="1" t="s">
        <v>2</v>
      </c>
      <c r="G1079" s="1">
        <v>10</v>
      </c>
      <c r="H1079" s="1">
        <v>28808846</v>
      </c>
      <c r="I1079" s="1">
        <v>28821283</v>
      </c>
      <c r="J1079" s="1">
        <v>12438</v>
      </c>
      <c r="K1079" s="1">
        <v>2</v>
      </c>
      <c r="L1079" s="1">
        <v>220906</v>
      </c>
      <c r="M1079" s="1" t="s">
        <v>11904</v>
      </c>
      <c r="N1079" s="1">
        <v>52520</v>
      </c>
      <c r="O1079" s="1" t="s">
        <v>4</v>
      </c>
      <c r="P1079" s="1" t="s">
        <v>11905</v>
      </c>
      <c r="Q1079" s="1" t="s">
        <v>11906</v>
      </c>
      <c r="R1079" s="1" t="s">
        <v>11907</v>
      </c>
      <c r="S1079" s="1" t="s">
        <v>11908</v>
      </c>
      <c r="T1079" s="1" t="s">
        <v>11909</v>
      </c>
    </row>
    <row r="1080" spans="1:20" x14ac:dyDescent="0.3">
      <c r="A1080" s="1" t="s">
        <v>837</v>
      </c>
      <c r="B1080" s="1">
        <v>28881679</v>
      </c>
      <c r="C1080" s="1">
        <v>28882277</v>
      </c>
      <c r="D1080" s="1">
        <v>599</v>
      </c>
      <c r="E1080" s="1" t="s">
        <v>1</v>
      </c>
      <c r="F1080" s="1" t="s">
        <v>11910</v>
      </c>
      <c r="G1080" s="1">
        <v>10</v>
      </c>
      <c r="H1080" s="1">
        <v>28835325</v>
      </c>
      <c r="I1080" s="1">
        <v>28835346</v>
      </c>
      <c r="J1080" s="1">
        <v>22</v>
      </c>
      <c r="K1080" s="1">
        <v>1</v>
      </c>
      <c r="L1080" s="1">
        <v>100847088</v>
      </c>
      <c r="M1080" s="1" t="s">
        <v>11911</v>
      </c>
      <c r="N1080" s="1">
        <v>46354</v>
      </c>
      <c r="O1080" s="1" t="s">
        <v>11912</v>
      </c>
      <c r="P1080" s="1" t="s">
        <v>11913</v>
      </c>
      <c r="Q1080" s="1" t="s">
        <v>11914</v>
      </c>
      <c r="R1080" s="1" t="s">
        <v>11915</v>
      </c>
      <c r="S1080" s="1" t="s">
        <v>11916</v>
      </c>
      <c r="T1080" s="1" t="s">
        <v>11917</v>
      </c>
    </row>
    <row r="1081" spans="1:20" x14ac:dyDescent="0.3">
      <c r="A1081" s="1" t="s">
        <v>837</v>
      </c>
      <c r="B1081" s="1">
        <v>30440686</v>
      </c>
      <c r="C1081" s="1">
        <v>30441326</v>
      </c>
      <c r="D1081" s="1">
        <v>641</v>
      </c>
      <c r="E1081" s="1" t="s">
        <v>1</v>
      </c>
      <c r="F1081" s="1" t="s">
        <v>2</v>
      </c>
      <c r="G1081" s="1">
        <v>10</v>
      </c>
      <c r="H1081" s="1">
        <v>30301729</v>
      </c>
      <c r="I1081" s="1">
        <v>30404420</v>
      </c>
      <c r="J1081" s="1">
        <v>102692</v>
      </c>
      <c r="K1081" s="1">
        <v>2</v>
      </c>
      <c r="L1081" s="1">
        <v>57608</v>
      </c>
      <c r="M1081" s="1" t="s">
        <v>11918</v>
      </c>
      <c r="N1081" s="1">
        <v>-36266</v>
      </c>
      <c r="O1081" s="1" t="s">
        <v>11919</v>
      </c>
      <c r="P1081" s="1" t="s">
        <v>11920</v>
      </c>
      <c r="Q1081" s="1" t="s">
        <v>11921</v>
      </c>
      <c r="R1081" s="1" t="s">
        <v>11918</v>
      </c>
      <c r="S1081" s="1">
        <v>57608</v>
      </c>
      <c r="T1081" s="1">
        <v>-36266</v>
      </c>
    </row>
    <row r="1082" spans="1:20" x14ac:dyDescent="0.3">
      <c r="A1082" s="1" t="s">
        <v>837</v>
      </c>
      <c r="B1082" s="1">
        <v>30635085</v>
      </c>
      <c r="C1082" s="1">
        <v>30635484</v>
      </c>
      <c r="D1082" s="1">
        <v>400</v>
      </c>
      <c r="E1082" s="1" t="s">
        <v>1</v>
      </c>
      <c r="F1082" s="1" t="s">
        <v>11922</v>
      </c>
      <c r="G1082" s="1">
        <v>10</v>
      </c>
      <c r="H1082" s="1">
        <v>30598730</v>
      </c>
      <c r="I1082" s="1">
        <v>30638267</v>
      </c>
      <c r="J1082" s="1">
        <v>39538</v>
      </c>
      <c r="K1082" s="1">
        <v>2</v>
      </c>
      <c r="L1082" s="1">
        <v>55149</v>
      </c>
      <c r="M1082" s="1" t="s">
        <v>11923</v>
      </c>
      <c r="N1082" s="1">
        <v>2783</v>
      </c>
      <c r="O1082" s="1" t="s">
        <v>11924</v>
      </c>
      <c r="P1082" s="1" t="s">
        <v>11925</v>
      </c>
      <c r="Q1082" s="1" t="s">
        <v>11926</v>
      </c>
      <c r="R1082" s="1" t="s">
        <v>11927</v>
      </c>
      <c r="S1082" s="1" t="s">
        <v>11928</v>
      </c>
      <c r="T1082" s="1" t="s">
        <v>380</v>
      </c>
    </row>
    <row r="1083" spans="1:20" x14ac:dyDescent="0.3">
      <c r="A1083" s="1" t="s">
        <v>837</v>
      </c>
      <c r="B1083" s="1">
        <v>30725783</v>
      </c>
      <c r="C1083" s="1">
        <v>30726526</v>
      </c>
      <c r="D1083" s="1">
        <v>744</v>
      </c>
      <c r="E1083" s="1" t="s">
        <v>1</v>
      </c>
      <c r="F1083" s="1" t="s">
        <v>40</v>
      </c>
      <c r="G1083" s="1">
        <v>10</v>
      </c>
      <c r="H1083" s="1">
        <v>30727751</v>
      </c>
      <c r="I1083" s="1">
        <v>30750762</v>
      </c>
      <c r="J1083" s="1">
        <v>23012</v>
      </c>
      <c r="K1083" s="1">
        <v>1</v>
      </c>
      <c r="L1083" s="1">
        <v>1326</v>
      </c>
      <c r="M1083" s="1" t="s">
        <v>11929</v>
      </c>
      <c r="N1083" s="1">
        <v>-1225</v>
      </c>
      <c r="O1083" s="1" t="s">
        <v>11930</v>
      </c>
      <c r="P1083" s="1" t="s">
        <v>11931</v>
      </c>
      <c r="Q1083" s="1" t="s">
        <v>11932</v>
      </c>
      <c r="R1083" s="1" t="s">
        <v>11933</v>
      </c>
      <c r="S1083" s="1" t="s">
        <v>11934</v>
      </c>
      <c r="T1083" s="1" t="s">
        <v>11935</v>
      </c>
    </row>
    <row r="1084" spans="1:20" x14ac:dyDescent="0.3">
      <c r="A1084" s="1" t="s">
        <v>837</v>
      </c>
      <c r="B1084" s="1">
        <v>32139976</v>
      </c>
      <c r="C1084" s="1">
        <v>32141062</v>
      </c>
      <c r="D1084" s="1">
        <v>1087</v>
      </c>
      <c r="E1084" s="1" t="s">
        <v>1</v>
      </c>
      <c r="F1084" s="1" t="s">
        <v>11936</v>
      </c>
      <c r="G1084" s="1">
        <v>10</v>
      </c>
      <c r="H1084" s="1">
        <v>32094326</v>
      </c>
      <c r="I1084" s="1">
        <v>32098256</v>
      </c>
      <c r="J1084" s="1">
        <v>3931</v>
      </c>
      <c r="K1084" s="1">
        <v>2</v>
      </c>
      <c r="L1084" s="1">
        <v>94134</v>
      </c>
      <c r="M1084" s="1" t="s">
        <v>11937</v>
      </c>
      <c r="N1084" s="1">
        <v>-41720</v>
      </c>
      <c r="O1084" s="1" t="s">
        <v>11938</v>
      </c>
      <c r="P1084" s="1" t="s">
        <v>11939</v>
      </c>
      <c r="Q1084" s="1" t="s">
        <v>11940</v>
      </c>
      <c r="R1084" s="1" t="s">
        <v>11941</v>
      </c>
      <c r="S1084" s="1" t="s">
        <v>11942</v>
      </c>
      <c r="T1084" s="1" t="s">
        <v>11943</v>
      </c>
    </row>
    <row r="1085" spans="1:20" x14ac:dyDescent="0.3">
      <c r="A1085" s="1" t="s">
        <v>837</v>
      </c>
      <c r="B1085" s="1">
        <v>32261188</v>
      </c>
      <c r="C1085" s="1">
        <v>32262057</v>
      </c>
      <c r="D1085" s="1">
        <v>870</v>
      </c>
      <c r="E1085" s="1" t="s">
        <v>1</v>
      </c>
      <c r="F1085" s="1" t="s">
        <v>2</v>
      </c>
      <c r="G1085" s="1">
        <v>10</v>
      </c>
      <c r="H1085" s="1">
        <v>32103187</v>
      </c>
      <c r="I1085" s="1">
        <v>32217804</v>
      </c>
      <c r="J1085" s="1">
        <v>114618</v>
      </c>
      <c r="K1085" s="1">
        <v>2</v>
      </c>
      <c r="L1085" s="1">
        <v>94134</v>
      </c>
      <c r="M1085" s="1" t="s">
        <v>11944</v>
      </c>
      <c r="N1085" s="1">
        <v>-43384</v>
      </c>
      <c r="O1085" s="1" t="s">
        <v>11938</v>
      </c>
      <c r="P1085" s="1" t="s">
        <v>11939</v>
      </c>
      <c r="Q1085" s="1" t="s">
        <v>11940</v>
      </c>
      <c r="R1085" s="1" t="s">
        <v>11945</v>
      </c>
      <c r="S1085" s="1" t="s">
        <v>11946</v>
      </c>
      <c r="T1085" s="1" t="s">
        <v>11947</v>
      </c>
    </row>
    <row r="1086" spans="1:20" x14ac:dyDescent="0.3">
      <c r="A1086" s="1" t="s">
        <v>837</v>
      </c>
      <c r="B1086" s="1">
        <v>32621043</v>
      </c>
      <c r="C1086" s="1">
        <v>32621730</v>
      </c>
      <c r="D1086" s="1">
        <v>688</v>
      </c>
      <c r="E1086" s="1" t="s">
        <v>1</v>
      </c>
      <c r="F1086" s="1" t="s">
        <v>11948</v>
      </c>
      <c r="G1086" s="1">
        <v>10</v>
      </c>
      <c r="H1086" s="1">
        <v>32556644</v>
      </c>
      <c r="I1086" s="1">
        <v>32636146</v>
      </c>
      <c r="J1086" s="1">
        <v>79503</v>
      </c>
      <c r="K1086" s="1">
        <v>2</v>
      </c>
      <c r="L1086" s="1">
        <v>80314</v>
      </c>
      <c r="M1086" s="1" t="s">
        <v>11949</v>
      </c>
      <c r="N1086" s="1">
        <v>14416</v>
      </c>
      <c r="O1086" s="1" t="s">
        <v>11950</v>
      </c>
      <c r="P1086" s="1" t="s">
        <v>11951</v>
      </c>
      <c r="Q1086" s="1" t="s">
        <v>11952</v>
      </c>
      <c r="R1086" s="1" t="s">
        <v>11953</v>
      </c>
      <c r="S1086" s="1" t="s">
        <v>11954</v>
      </c>
      <c r="T1086" s="1" t="s">
        <v>90</v>
      </c>
    </row>
    <row r="1087" spans="1:20" x14ac:dyDescent="0.3">
      <c r="A1087" s="1" t="s">
        <v>837</v>
      </c>
      <c r="B1087" s="1">
        <v>32622675</v>
      </c>
      <c r="C1087" s="1">
        <v>32623109</v>
      </c>
      <c r="D1087" s="1">
        <v>435</v>
      </c>
      <c r="E1087" s="1" t="s">
        <v>1</v>
      </c>
      <c r="F1087" s="1" t="s">
        <v>11948</v>
      </c>
      <c r="G1087" s="1">
        <v>10</v>
      </c>
      <c r="H1087" s="1">
        <v>32556644</v>
      </c>
      <c r="I1087" s="1">
        <v>32636146</v>
      </c>
      <c r="J1087" s="1">
        <v>79503</v>
      </c>
      <c r="K1087" s="1">
        <v>2</v>
      </c>
      <c r="L1087" s="1">
        <v>80314</v>
      </c>
      <c r="M1087" s="1" t="s">
        <v>11949</v>
      </c>
      <c r="N1087" s="1">
        <v>13037</v>
      </c>
      <c r="O1087" s="1" t="s">
        <v>11950</v>
      </c>
      <c r="P1087" s="1" t="s">
        <v>11951</v>
      </c>
      <c r="Q1087" s="1" t="s">
        <v>11952</v>
      </c>
      <c r="R1087" s="1" t="s">
        <v>11953</v>
      </c>
      <c r="S1087" s="1" t="s">
        <v>11954</v>
      </c>
      <c r="T1087" s="1" t="s">
        <v>90</v>
      </c>
    </row>
    <row r="1088" spans="1:20" x14ac:dyDescent="0.3">
      <c r="A1088" s="1" t="s">
        <v>837</v>
      </c>
      <c r="B1088" s="1">
        <v>33210740</v>
      </c>
      <c r="C1088" s="1">
        <v>33211932</v>
      </c>
      <c r="D1088" s="1">
        <v>1193</v>
      </c>
      <c r="E1088" s="1" t="s">
        <v>1</v>
      </c>
      <c r="F1088" s="1" t="s">
        <v>11955</v>
      </c>
      <c r="G1088" s="1">
        <v>10</v>
      </c>
      <c r="H1088" s="1">
        <v>33189246</v>
      </c>
      <c r="I1088" s="1">
        <v>33224486</v>
      </c>
      <c r="J1088" s="1">
        <v>35241</v>
      </c>
      <c r="K1088" s="1">
        <v>2</v>
      </c>
      <c r="L1088" s="1">
        <v>3688</v>
      </c>
      <c r="M1088" s="1" t="s">
        <v>11956</v>
      </c>
      <c r="N1088" s="1">
        <v>12554</v>
      </c>
      <c r="O1088" s="1" t="s">
        <v>11957</v>
      </c>
      <c r="P1088" s="1" t="s">
        <v>11958</v>
      </c>
      <c r="Q1088" s="1" t="s">
        <v>11959</v>
      </c>
      <c r="R1088" s="1" t="s">
        <v>11960</v>
      </c>
      <c r="S1088" s="1" t="s">
        <v>11961</v>
      </c>
      <c r="T1088" s="1" t="s">
        <v>11962</v>
      </c>
    </row>
    <row r="1089" spans="1:20" x14ac:dyDescent="0.3">
      <c r="A1089" s="1" t="s">
        <v>837</v>
      </c>
      <c r="B1089" s="1">
        <v>33212534</v>
      </c>
      <c r="C1089" s="1">
        <v>33213525</v>
      </c>
      <c r="D1089" s="1">
        <v>992</v>
      </c>
      <c r="E1089" s="1" t="s">
        <v>1</v>
      </c>
      <c r="F1089" s="1" t="s">
        <v>11963</v>
      </c>
      <c r="G1089" s="1">
        <v>10</v>
      </c>
      <c r="H1089" s="1">
        <v>33189246</v>
      </c>
      <c r="I1089" s="1">
        <v>33224486</v>
      </c>
      <c r="J1089" s="1">
        <v>35241</v>
      </c>
      <c r="K1089" s="1">
        <v>2</v>
      </c>
      <c r="L1089" s="1">
        <v>3688</v>
      </c>
      <c r="M1089" s="1" t="s">
        <v>11956</v>
      </c>
      <c r="N1089" s="1">
        <v>10961</v>
      </c>
      <c r="O1089" s="1" t="s">
        <v>11957</v>
      </c>
      <c r="P1089" s="1" t="s">
        <v>11958</v>
      </c>
      <c r="Q1089" s="1" t="s">
        <v>11959</v>
      </c>
      <c r="R1089" s="1" t="s">
        <v>11960</v>
      </c>
      <c r="S1089" s="1" t="s">
        <v>11961</v>
      </c>
      <c r="T1089" s="1" t="s">
        <v>11964</v>
      </c>
    </row>
    <row r="1090" spans="1:20" x14ac:dyDescent="0.3">
      <c r="A1090" s="1" t="s">
        <v>837</v>
      </c>
      <c r="B1090" s="1">
        <v>33216441</v>
      </c>
      <c r="C1090" s="1">
        <v>33217400</v>
      </c>
      <c r="D1090" s="1">
        <v>960</v>
      </c>
      <c r="E1090" s="1" t="s">
        <v>1</v>
      </c>
      <c r="F1090" s="1" t="s">
        <v>11965</v>
      </c>
      <c r="G1090" s="1">
        <v>10</v>
      </c>
      <c r="H1090" s="1">
        <v>33189246</v>
      </c>
      <c r="I1090" s="1">
        <v>33224486</v>
      </c>
      <c r="J1090" s="1">
        <v>35241</v>
      </c>
      <c r="K1090" s="1">
        <v>2</v>
      </c>
      <c r="L1090" s="1">
        <v>3688</v>
      </c>
      <c r="M1090" s="1" t="s">
        <v>11956</v>
      </c>
      <c r="N1090" s="1">
        <v>7086</v>
      </c>
      <c r="O1090" s="1" t="s">
        <v>11957</v>
      </c>
      <c r="P1090" s="1" t="s">
        <v>11958</v>
      </c>
      <c r="Q1090" s="1" t="s">
        <v>11959</v>
      </c>
      <c r="R1090" s="1" t="s">
        <v>11966</v>
      </c>
      <c r="S1090" s="1" t="s">
        <v>11967</v>
      </c>
      <c r="T1090" s="1" t="s">
        <v>11968</v>
      </c>
    </row>
    <row r="1091" spans="1:20" x14ac:dyDescent="0.3">
      <c r="A1091" s="1" t="s">
        <v>837</v>
      </c>
      <c r="B1091" s="1">
        <v>33235129</v>
      </c>
      <c r="C1091" s="1">
        <v>33235497</v>
      </c>
      <c r="D1091" s="1">
        <v>369</v>
      </c>
      <c r="E1091" s="1" t="s">
        <v>1</v>
      </c>
      <c r="F1091" s="1" t="s">
        <v>11969</v>
      </c>
      <c r="G1091" s="1">
        <v>10</v>
      </c>
      <c r="H1091" s="1">
        <v>33189246</v>
      </c>
      <c r="I1091" s="1">
        <v>33224486</v>
      </c>
      <c r="J1091" s="1">
        <v>35241</v>
      </c>
      <c r="K1091" s="1">
        <v>2</v>
      </c>
      <c r="L1091" s="1">
        <v>3688</v>
      </c>
      <c r="M1091" s="1" t="s">
        <v>11956</v>
      </c>
      <c r="N1091" s="1">
        <v>-10643</v>
      </c>
      <c r="O1091" s="1" t="s">
        <v>11957</v>
      </c>
      <c r="P1091" s="1" t="s">
        <v>11958</v>
      </c>
      <c r="Q1091" s="1" t="s">
        <v>11959</v>
      </c>
      <c r="R1091" s="1" t="s">
        <v>11970</v>
      </c>
      <c r="S1091" s="1" t="s">
        <v>11971</v>
      </c>
      <c r="T1091" s="1" t="s">
        <v>380</v>
      </c>
    </row>
    <row r="1092" spans="1:20" x14ac:dyDescent="0.3">
      <c r="A1092" s="1" t="s">
        <v>837</v>
      </c>
      <c r="B1092" s="1">
        <v>33237174</v>
      </c>
      <c r="C1092" s="1">
        <v>33237930</v>
      </c>
      <c r="D1092" s="1">
        <v>757</v>
      </c>
      <c r="E1092" s="1" t="s">
        <v>1</v>
      </c>
      <c r="F1092" s="1" t="s">
        <v>11969</v>
      </c>
      <c r="G1092" s="1">
        <v>10</v>
      </c>
      <c r="H1092" s="1">
        <v>33189246</v>
      </c>
      <c r="I1092" s="1">
        <v>33246822</v>
      </c>
      <c r="J1092" s="1">
        <v>57577</v>
      </c>
      <c r="K1092" s="1">
        <v>2</v>
      </c>
      <c r="L1092" s="1">
        <v>3688</v>
      </c>
      <c r="M1092" s="1" t="s">
        <v>11972</v>
      </c>
      <c r="N1092" s="1">
        <v>8892</v>
      </c>
      <c r="O1092" s="1" t="s">
        <v>11957</v>
      </c>
      <c r="P1092" s="1" t="s">
        <v>11958</v>
      </c>
      <c r="Q1092" s="1" t="s">
        <v>11959</v>
      </c>
      <c r="R1092" s="1" t="s">
        <v>11970</v>
      </c>
      <c r="S1092" s="1" t="s">
        <v>11971</v>
      </c>
      <c r="T1092" s="1" t="s">
        <v>380</v>
      </c>
    </row>
    <row r="1093" spans="1:20" x14ac:dyDescent="0.3">
      <c r="A1093" s="1" t="s">
        <v>837</v>
      </c>
      <c r="B1093" s="1">
        <v>33238325</v>
      </c>
      <c r="C1093" s="1">
        <v>33238858</v>
      </c>
      <c r="D1093" s="1">
        <v>534</v>
      </c>
      <c r="E1093" s="1" t="s">
        <v>1</v>
      </c>
      <c r="F1093" s="1" t="s">
        <v>11969</v>
      </c>
      <c r="G1093" s="1">
        <v>10</v>
      </c>
      <c r="H1093" s="1">
        <v>33189246</v>
      </c>
      <c r="I1093" s="1">
        <v>33246822</v>
      </c>
      <c r="J1093" s="1">
        <v>57577</v>
      </c>
      <c r="K1093" s="1">
        <v>2</v>
      </c>
      <c r="L1093" s="1">
        <v>3688</v>
      </c>
      <c r="M1093" s="1" t="s">
        <v>11972</v>
      </c>
      <c r="N1093" s="1">
        <v>7964</v>
      </c>
      <c r="O1093" s="1" t="s">
        <v>11957</v>
      </c>
      <c r="P1093" s="1" t="s">
        <v>11958</v>
      </c>
      <c r="Q1093" s="1" t="s">
        <v>11959</v>
      </c>
      <c r="R1093" s="1" t="s">
        <v>11970</v>
      </c>
      <c r="S1093" s="1" t="s">
        <v>11971</v>
      </c>
      <c r="T1093" s="1" t="s">
        <v>380</v>
      </c>
    </row>
    <row r="1094" spans="1:20" x14ac:dyDescent="0.3">
      <c r="A1094" s="1" t="s">
        <v>837</v>
      </c>
      <c r="B1094" s="1">
        <v>33239732</v>
      </c>
      <c r="C1094" s="1">
        <v>33240209</v>
      </c>
      <c r="D1094" s="1">
        <v>478</v>
      </c>
      <c r="E1094" s="1" t="s">
        <v>1</v>
      </c>
      <c r="F1094" s="1" t="s">
        <v>11969</v>
      </c>
      <c r="G1094" s="1">
        <v>10</v>
      </c>
      <c r="H1094" s="1">
        <v>33189246</v>
      </c>
      <c r="I1094" s="1">
        <v>33246822</v>
      </c>
      <c r="J1094" s="1">
        <v>57577</v>
      </c>
      <c r="K1094" s="1">
        <v>2</v>
      </c>
      <c r="L1094" s="1">
        <v>3688</v>
      </c>
      <c r="M1094" s="1" t="s">
        <v>11972</v>
      </c>
      <c r="N1094" s="1">
        <v>6613</v>
      </c>
      <c r="O1094" s="1" t="s">
        <v>11957</v>
      </c>
      <c r="P1094" s="1" t="s">
        <v>11958</v>
      </c>
      <c r="Q1094" s="1" t="s">
        <v>11959</v>
      </c>
      <c r="R1094" s="1" t="s">
        <v>11970</v>
      </c>
      <c r="S1094" s="1" t="s">
        <v>11971</v>
      </c>
      <c r="T1094" s="1" t="s">
        <v>380</v>
      </c>
    </row>
    <row r="1095" spans="1:20" x14ac:dyDescent="0.3">
      <c r="A1095" s="1" t="s">
        <v>837</v>
      </c>
      <c r="B1095" s="1">
        <v>33243067</v>
      </c>
      <c r="C1095" s="1">
        <v>33243670</v>
      </c>
      <c r="D1095" s="1">
        <v>604</v>
      </c>
      <c r="E1095" s="1" t="s">
        <v>1</v>
      </c>
      <c r="F1095" s="1" t="s">
        <v>11969</v>
      </c>
      <c r="G1095" s="1">
        <v>10</v>
      </c>
      <c r="H1095" s="1">
        <v>33189246</v>
      </c>
      <c r="I1095" s="1">
        <v>33246822</v>
      </c>
      <c r="J1095" s="1">
        <v>57577</v>
      </c>
      <c r="K1095" s="1">
        <v>2</v>
      </c>
      <c r="L1095" s="1">
        <v>3688</v>
      </c>
      <c r="M1095" s="1" t="s">
        <v>11972</v>
      </c>
      <c r="N1095" s="1">
        <v>3152</v>
      </c>
      <c r="O1095" s="1" t="s">
        <v>11957</v>
      </c>
      <c r="P1095" s="1" t="s">
        <v>11958</v>
      </c>
      <c r="Q1095" s="1" t="s">
        <v>11959</v>
      </c>
      <c r="R1095" s="1" t="s">
        <v>11970</v>
      </c>
      <c r="S1095" s="1" t="s">
        <v>11971</v>
      </c>
      <c r="T1095" s="1" t="s">
        <v>380</v>
      </c>
    </row>
    <row r="1096" spans="1:20" x14ac:dyDescent="0.3">
      <c r="A1096" s="1" t="s">
        <v>837</v>
      </c>
      <c r="B1096" s="1">
        <v>33260318</v>
      </c>
      <c r="C1096" s="1">
        <v>33261205</v>
      </c>
      <c r="D1096" s="1">
        <v>888</v>
      </c>
      <c r="E1096" s="1" t="s">
        <v>1</v>
      </c>
      <c r="F1096" s="1" t="s">
        <v>2</v>
      </c>
      <c r="G1096" s="1">
        <v>10</v>
      </c>
      <c r="H1096" s="1">
        <v>33189246</v>
      </c>
      <c r="I1096" s="1">
        <v>33247293</v>
      </c>
      <c r="J1096" s="1">
        <v>58048</v>
      </c>
      <c r="K1096" s="1">
        <v>2</v>
      </c>
      <c r="L1096" s="1">
        <v>3688</v>
      </c>
      <c r="M1096" s="1" t="s">
        <v>11973</v>
      </c>
      <c r="N1096" s="1">
        <v>-13025</v>
      </c>
      <c r="O1096" s="1" t="s">
        <v>11957</v>
      </c>
      <c r="P1096" s="1" t="s">
        <v>11958</v>
      </c>
      <c r="Q1096" s="1" t="s">
        <v>11959</v>
      </c>
      <c r="R1096" s="1" t="s">
        <v>11970</v>
      </c>
      <c r="S1096" s="1" t="s">
        <v>11971</v>
      </c>
      <c r="T1096" s="1" t="s">
        <v>380</v>
      </c>
    </row>
    <row r="1097" spans="1:20" x14ac:dyDescent="0.3">
      <c r="A1097" s="1" t="s">
        <v>837</v>
      </c>
      <c r="B1097" s="1">
        <v>33269478</v>
      </c>
      <c r="C1097" s="1">
        <v>33270198</v>
      </c>
      <c r="D1097" s="1">
        <v>721</v>
      </c>
      <c r="E1097" s="1" t="s">
        <v>1</v>
      </c>
      <c r="F1097" s="1" t="s">
        <v>2</v>
      </c>
      <c r="G1097" s="1">
        <v>10</v>
      </c>
      <c r="H1097" s="1">
        <v>33189246</v>
      </c>
      <c r="I1097" s="1">
        <v>33247293</v>
      </c>
      <c r="J1097" s="1">
        <v>58048</v>
      </c>
      <c r="K1097" s="1">
        <v>2</v>
      </c>
      <c r="L1097" s="1">
        <v>3688</v>
      </c>
      <c r="M1097" s="1" t="s">
        <v>11973</v>
      </c>
      <c r="N1097" s="1">
        <v>-22185</v>
      </c>
      <c r="O1097" s="1" t="s">
        <v>11957</v>
      </c>
      <c r="P1097" s="1" t="s">
        <v>11958</v>
      </c>
      <c r="Q1097" s="1" t="s">
        <v>11959</v>
      </c>
      <c r="R1097" s="1" t="s">
        <v>11970</v>
      </c>
      <c r="S1097" s="1" t="s">
        <v>11971</v>
      </c>
      <c r="T1097" s="1" t="s">
        <v>380</v>
      </c>
    </row>
    <row r="1098" spans="1:20" x14ac:dyDescent="0.3">
      <c r="A1098" s="1" t="s">
        <v>837</v>
      </c>
      <c r="B1098" s="1">
        <v>34450862</v>
      </c>
      <c r="C1098" s="1">
        <v>34451484</v>
      </c>
      <c r="D1098" s="1">
        <v>623</v>
      </c>
      <c r="E1098" s="1" t="s">
        <v>1</v>
      </c>
      <c r="F1098" s="1" t="s">
        <v>11974</v>
      </c>
      <c r="G1098" s="1">
        <v>10</v>
      </c>
      <c r="H1098" s="1">
        <v>34606035</v>
      </c>
      <c r="I1098" s="1">
        <v>34673182</v>
      </c>
      <c r="J1098" s="1">
        <v>67148</v>
      </c>
      <c r="K1098" s="1">
        <v>2</v>
      </c>
      <c r="L1098" s="1">
        <v>56288</v>
      </c>
      <c r="M1098" s="1" t="s">
        <v>11975</v>
      </c>
      <c r="N1098" s="1">
        <v>221698</v>
      </c>
      <c r="O1098" s="1" t="s">
        <v>912</v>
      </c>
      <c r="P1098" s="1" t="s">
        <v>913</v>
      </c>
      <c r="Q1098" s="1" t="s">
        <v>914</v>
      </c>
      <c r="R1098" s="1" t="s">
        <v>11976</v>
      </c>
      <c r="S1098" s="1" t="s">
        <v>11977</v>
      </c>
      <c r="T1098" s="1" t="s">
        <v>1627</v>
      </c>
    </row>
    <row r="1099" spans="1:20" x14ac:dyDescent="0.3">
      <c r="A1099" s="1" t="s">
        <v>837</v>
      </c>
      <c r="B1099" s="1">
        <v>34451750</v>
      </c>
      <c r="C1099" s="1">
        <v>34452677</v>
      </c>
      <c r="D1099" s="1">
        <v>928</v>
      </c>
      <c r="E1099" s="1" t="s">
        <v>1</v>
      </c>
      <c r="F1099" s="1" t="s">
        <v>11974</v>
      </c>
      <c r="G1099" s="1">
        <v>10</v>
      </c>
      <c r="H1099" s="1">
        <v>34606035</v>
      </c>
      <c r="I1099" s="1">
        <v>34673182</v>
      </c>
      <c r="J1099" s="1">
        <v>67148</v>
      </c>
      <c r="K1099" s="1">
        <v>2</v>
      </c>
      <c r="L1099" s="1">
        <v>56288</v>
      </c>
      <c r="M1099" s="1" t="s">
        <v>11975</v>
      </c>
      <c r="N1099" s="1">
        <v>220505</v>
      </c>
      <c r="O1099" s="1" t="s">
        <v>912</v>
      </c>
      <c r="P1099" s="1" t="s">
        <v>913</v>
      </c>
      <c r="Q1099" s="1" t="s">
        <v>914</v>
      </c>
      <c r="R1099" s="1" t="s">
        <v>11976</v>
      </c>
      <c r="S1099" s="1" t="s">
        <v>11977</v>
      </c>
      <c r="T1099" s="1" t="s">
        <v>1627</v>
      </c>
    </row>
    <row r="1100" spans="1:20" x14ac:dyDescent="0.3">
      <c r="A1100" s="1" t="s">
        <v>837</v>
      </c>
      <c r="B1100" s="1">
        <v>34892972</v>
      </c>
      <c r="C1100" s="1">
        <v>34893450</v>
      </c>
      <c r="D1100" s="1">
        <v>479</v>
      </c>
      <c r="E1100" s="1" t="s">
        <v>1</v>
      </c>
      <c r="F1100" s="1" t="s">
        <v>11978</v>
      </c>
      <c r="G1100" s="1">
        <v>10</v>
      </c>
      <c r="H1100" s="1">
        <v>34606035</v>
      </c>
      <c r="I1100" s="1">
        <v>34885385</v>
      </c>
      <c r="J1100" s="1">
        <v>279351</v>
      </c>
      <c r="K1100" s="1">
        <v>2</v>
      </c>
      <c r="L1100" s="1">
        <v>56288</v>
      </c>
      <c r="M1100" s="1" t="s">
        <v>11979</v>
      </c>
      <c r="N1100" s="1">
        <v>-7587</v>
      </c>
      <c r="O1100" s="1" t="s">
        <v>912</v>
      </c>
      <c r="P1100" s="1" t="s">
        <v>913</v>
      </c>
      <c r="Q1100" s="1" t="s">
        <v>914</v>
      </c>
      <c r="R1100" s="1" t="s">
        <v>11980</v>
      </c>
      <c r="S1100" s="1" t="s">
        <v>11981</v>
      </c>
      <c r="T1100" s="1" t="s">
        <v>11982</v>
      </c>
    </row>
    <row r="1101" spans="1:20" x14ac:dyDescent="0.3">
      <c r="A1101" s="1" t="s">
        <v>837</v>
      </c>
      <c r="B1101" s="1">
        <v>34917254</v>
      </c>
      <c r="C1101" s="1">
        <v>34917900</v>
      </c>
      <c r="D1101" s="1">
        <v>647</v>
      </c>
      <c r="E1101" s="1" t="s">
        <v>1</v>
      </c>
      <c r="F1101" s="1" t="s">
        <v>11978</v>
      </c>
      <c r="G1101" s="1">
        <v>10</v>
      </c>
      <c r="H1101" s="1">
        <v>34606035</v>
      </c>
      <c r="I1101" s="1">
        <v>34885385</v>
      </c>
      <c r="J1101" s="1">
        <v>279351</v>
      </c>
      <c r="K1101" s="1">
        <v>2</v>
      </c>
      <c r="L1101" s="1">
        <v>56288</v>
      </c>
      <c r="M1101" s="1" t="s">
        <v>11979</v>
      </c>
      <c r="N1101" s="1">
        <v>-31869</v>
      </c>
      <c r="O1101" s="1" t="s">
        <v>912</v>
      </c>
      <c r="P1101" s="1" t="s">
        <v>913</v>
      </c>
      <c r="Q1101" s="1" t="s">
        <v>914</v>
      </c>
      <c r="R1101" s="1" t="s">
        <v>11980</v>
      </c>
      <c r="S1101" s="1" t="s">
        <v>11981</v>
      </c>
      <c r="T1101" s="1" t="s">
        <v>11983</v>
      </c>
    </row>
    <row r="1102" spans="1:20" x14ac:dyDescent="0.3">
      <c r="A1102" s="1" t="s">
        <v>837</v>
      </c>
      <c r="B1102" s="1">
        <v>35057107</v>
      </c>
      <c r="C1102" s="1">
        <v>35057803</v>
      </c>
      <c r="D1102" s="1">
        <v>697</v>
      </c>
      <c r="E1102" s="1" t="s">
        <v>1</v>
      </c>
      <c r="F1102" s="1" t="s">
        <v>910</v>
      </c>
      <c r="G1102" s="1">
        <v>10</v>
      </c>
      <c r="H1102" s="1">
        <v>34398488</v>
      </c>
      <c r="I1102" s="1">
        <v>35104253</v>
      </c>
      <c r="J1102" s="1">
        <v>705766</v>
      </c>
      <c r="K1102" s="1">
        <v>2</v>
      </c>
      <c r="L1102" s="1">
        <v>56288</v>
      </c>
      <c r="M1102" s="1" t="s">
        <v>911</v>
      </c>
      <c r="N1102" s="1">
        <v>46450</v>
      </c>
      <c r="O1102" s="1" t="s">
        <v>912</v>
      </c>
      <c r="P1102" s="1" t="s">
        <v>913</v>
      </c>
      <c r="Q1102" s="1" t="s">
        <v>914</v>
      </c>
      <c r="R1102" s="1" t="s">
        <v>915</v>
      </c>
      <c r="S1102" s="1" t="s">
        <v>916</v>
      </c>
      <c r="T1102" s="1" t="s">
        <v>917</v>
      </c>
    </row>
    <row r="1103" spans="1:20" x14ac:dyDescent="0.3">
      <c r="A1103" s="1" t="s">
        <v>837</v>
      </c>
      <c r="B1103" s="1">
        <v>35668008</v>
      </c>
      <c r="C1103" s="1">
        <v>35668640</v>
      </c>
      <c r="D1103" s="1">
        <v>633</v>
      </c>
      <c r="E1103" s="1" t="s">
        <v>1</v>
      </c>
      <c r="F1103" s="1" t="s">
        <v>11984</v>
      </c>
      <c r="G1103" s="1">
        <v>10</v>
      </c>
      <c r="H1103" s="1">
        <v>35625802</v>
      </c>
      <c r="I1103" s="1">
        <v>35860847</v>
      </c>
      <c r="J1103" s="1">
        <v>235046</v>
      </c>
      <c r="K1103" s="1">
        <v>1</v>
      </c>
      <c r="L1103" s="1">
        <v>219771</v>
      </c>
      <c r="M1103" s="1" t="s">
        <v>11985</v>
      </c>
      <c r="N1103" s="1">
        <v>42206</v>
      </c>
      <c r="O1103" s="1" t="s">
        <v>11986</v>
      </c>
      <c r="P1103" s="1" t="s">
        <v>11987</v>
      </c>
      <c r="Q1103" s="1" t="s">
        <v>11988</v>
      </c>
      <c r="R1103" s="1" t="s">
        <v>11989</v>
      </c>
      <c r="S1103" s="1" t="s">
        <v>11990</v>
      </c>
      <c r="T1103" s="1" t="s">
        <v>1876</v>
      </c>
    </row>
    <row r="1104" spans="1:20" x14ac:dyDescent="0.3">
      <c r="A1104" s="1" t="s">
        <v>837</v>
      </c>
      <c r="B1104" s="1">
        <v>35736442</v>
      </c>
      <c r="C1104" s="1">
        <v>35737293</v>
      </c>
      <c r="D1104" s="1">
        <v>852</v>
      </c>
      <c r="E1104" s="1" t="s">
        <v>1</v>
      </c>
      <c r="F1104" s="1" t="s">
        <v>11984</v>
      </c>
      <c r="G1104" s="1">
        <v>10</v>
      </c>
      <c r="H1104" s="1">
        <v>35625802</v>
      </c>
      <c r="I1104" s="1">
        <v>35860847</v>
      </c>
      <c r="J1104" s="1">
        <v>235046</v>
      </c>
      <c r="K1104" s="1">
        <v>1</v>
      </c>
      <c r="L1104" s="1">
        <v>219771</v>
      </c>
      <c r="M1104" s="1" t="s">
        <v>11985</v>
      </c>
      <c r="N1104" s="1">
        <v>110640</v>
      </c>
      <c r="O1104" s="1" t="s">
        <v>11986</v>
      </c>
      <c r="P1104" s="1" t="s">
        <v>11987</v>
      </c>
      <c r="Q1104" s="1" t="s">
        <v>11988</v>
      </c>
      <c r="R1104" s="1" t="s">
        <v>11989</v>
      </c>
      <c r="S1104" s="1" t="s">
        <v>11990</v>
      </c>
      <c r="T1104" s="1" t="s">
        <v>1876</v>
      </c>
    </row>
    <row r="1105" spans="1:20" x14ac:dyDescent="0.3">
      <c r="A1105" s="1" t="s">
        <v>837</v>
      </c>
      <c r="B1105" s="1">
        <v>35740053</v>
      </c>
      <c r="C1105" s="1">
        <v>35740571</v>
      </c>
      <c r="D1105" s="1">
        <v>519</v>
      </c>
      <c r="E1105" s="1" t="s">
        <v>1</v>
      </c>
      <c r="F1105" s="1" t="s">
        <v>11984</v>
      </c>
      <c r="G1105" s="1">
        <v>10</v>
      </c>
      <c r="H1105" s="1">
        <v>35625802</v>
      </c>
      <c r="I1105" s="1">
        <v>35860847</v>
      </c>
      <c r="J1105" s="1">
        <v>235046</v>
      </c>
      <c r="K1105" s="1">
        <v>1</v>
      </c>
      <c r="L1105" s="1">
        <v>219771</v>
      </c>
      <c r="M1105" s="1" t="s">
        <v>11985</v>
      </c>
      <c r="N1105" s="1">
        <v>114251</v>
      </c>
      <c r="O1105" s="1" t="s">
        <v>11986</v>
      </c>
      <c r="P1105" s="1" t="s">
        <v>11987</v>
      </c>
      <c r="Q1105" s="1" t="s">
        <v>11988</v>
      </c>
      <c r="R1105" s="1" t="s">
        <v>11989</v>
      </c>
      <c r="S1105" s="1" t="s">
        <v>11990</v>
      </c>
      <c r="T1105" s="1" t="s">
        <v>1876</v>
      </c>
    </row>
    <row r="1106" spans="1:20" x14ac:dyDescent="0.3">
      <c r="A1106" s="1" t="s">
        <v>837</v>
      </c>
      <c r="B1106" s="1">
        <v>43140296</v>
      </c>
      <c r="C1106" s="1">
        <v>43141042</v>
      </c>
      <c r="D1106" s="1">
        <v>747</v>
      </c>
      <c r="E1106" s="1" t="s">
        <v>1</v>
      </c>
      <c r="F1106" s="1" t="s">
        <v>2</v>
      </c>
      <c r="G1106" s="1">
        <v>10</v>
      </c>
      <c r="H1106" s="1">
        <v>43084555</v>
      </c>
      <c r="I1106" s="1">
        <v>43133992</v>
      </c>
      <c r="J1106" s="1">
        <v>49438</v>
      </c>
      <c r="K1106" s="1">
        <v>2</v>
      </c>
      <c r="L1106" s="1">
        <v>7582</v>
      </c>
      <c r="M1106" s="1" t="s">
        <v>11991</v>
      </c>
      <c r="N1106" s="1">
        <v>-6304</v>
      </c>
      <c r="O1106" s="1" t="s">
        <v>11992</v>
      </c>
      <c r="P1106" s="1" t="s">
        <v>11993</v>
      </c>
      <c r="Q1106" s="1" t="s">
        <v>11994</v>
      </c>
      <c r="R1106" s="1" t="s">
        <v>11995</v>
      </c>
      <c r="S1106" s="1" t="s">
        <v>11996</v>
      </c>
      <c r="T1106" s="1" t="s">
        <v>11997</v>
      </c>
    </row>
    <row r="1107" spans="1:20" x14ac:dyDescent="0.3">
      <c r="A1107" s="1" t="s">
        <v>837</v>
      </c>
      <c r="B1107" s="1">
        <v>43142551</v>
      </c>
      <c r="C1107" s="1">
        <v>43143037</v>
      </c>
      <c r="D1107" s="1">
        <v>487</v>
      </c>
      <c r="E1107" s="1" t="s">
        <v>1</v>
      </c>
      <c r="F1107" s="1" t="s">
        <v>2</v>
      </c>
      <c r="G1107" s="1">
        <v>10</v>
      </c>
      <c r="H1107" s="1">
        <v>43084555</v>
      </c>
      <c r="I1107" s="1">
        <v>43133992</v>
      </c>
      <c r="J1107" s="1">
        <v>49438</v>
      </c>
      <c r="K1107" s="1">
        <v>2</v>
      </c>
      <c r="L1107" s="1">
        <v>7582</v>
      </c>
      <c r="M1107" s="1" t="s">
        <v>11991</v>
      </c>
      <c r="N1107" s="1">
        <v>-8559</v>
      </c>
      <c r="O1107" s="1" t="s">
        <v>11992</v>
      </c>
      <c r="P1107" s="1" t="s">
        <v>11993</v>
      </c>
      <c r="Q1107" s="1" t="s">
        <v>11994</v>
      </c>
      <c r="R1107" s="1" t="s">
        <v>11995</v>
      </c>
      <c r="S1107" s="1" t="s">
        <v>11996</v>
      </c>
      <c r="T1107" s="1" t="s">
        <v>11998</v>
      </c>
    </row>
    <row r="1108" spans="1:20" x14ac:dyDescent="0.3">
      <c r="A1108" s="1" t="s">
        <v>837</v>
      </c>
      <c r="B1108" s="1">
        <v>43278442</v>
      </c>
      <c r="C1108" s="1">
        <v>43279063</v>
      </c>
      <c r="D1108" s="1">
        <v>622</v>
      </c>
      <c r="E1108" s="1" t="s">
        <v>1</v>
      </c>
      <c r="F1108" s="1" t="s">
        <v>32</v>
      </c>
      <c r="G1108" s="1">
        <v>10</v>
      </c>
      <c r="H1108" s="1">
        <v>43277954</v>
      </c>
      <c r="I1108" s="1">
        <v>43330385</v>
      </c>
      <c r="J1108" s="1">
        <v>52432</v>
      </c>
      <c r="K1108" s="1">
        <v>1</v>
      </c>
      <c r="L1108" s="1">
        <v>9790</v>
      </c>
      <c r="M1108" s="1" t="s">
        <v>11999</v>
      </c>
      <c r="N1108" s="1">
        <v>488</v>
      </c>
      <c r="O1108" s="1" t="s">
        <v>12000</v>
      </c>
      <c r="P1108" s="1" t="s">
        <v>12001</v>
      </c>
      <c r="Q1108" s="1" t="s">
        <v>12002</v>
      </c>
      <c r="R1108" s="1" t="s">
        <v>11999</v>
      </c>
      <c r="S1108" s="1">
        <v>9790</v>
      </c>
      <c r="T1108" s="1">
        <v>0</v>
      </c>
    </row>
    <row r="1109" spans="1:20" x14ac:dyDescent="0.3">
      <c r="A1109" s="1" t="s">
        <v>837</v>
      </c>
      <c r="B1109" s="1">
        <v>43849270</v>
      </c>
      <c r="C1109" s="1">
        <v>43850133</v>
      </c>
      <c r="D1109" s="1">
        <v>864</v>
      </c>
      <c r="E1109" s="1" t="s">
        <v>1</v>
      </c>
      <c r="F1109" s="1" t="s">
        <v>2</v>
      </c>
      <c r="G1109" s="1">
        <v>10</v>
      </c>
      <c r="H1109" s="1">
        <v>43867092</v>
      </c>
      <c r="I1109" s="1">
        <v>43871783</v>
      </c>
      <c r="J1109" s="1">
        <v>4692</v>
      </c>
      <c r="K1109" s="1">
        <v>1</v>
      </c>
      <c r="L1109" s="1">
        <v>53828</v>
      </c>
      <c r="M1109" s="1" t="s">
        <v>12003</v>
      </c>
      <c r="N1109" s="1">
        <v>-16959</v>
      </c>
      <c r="O1109" s="1" t="s">
        <v>12004</v>
      </c>
      <c r="P1109" s="1" t="s">
        <v>12005</v>
      </c>
      <c r="Q1109" s="1" t="s">
        <v>12006</v>
      </c>
      <c r="R1109" s="1" t="s">
        <v>12007</v>
      </c>
      <c r="S1109" s="1" t="s">
        <v>12008</v>
      </c>
      <c r="T1109" s="1" t="s">
        <v>12009</v>
      </c>
    </row>
    <row r="1110" spans="1:20" x14ac:dyDescent="0.3">
      <c r="A1110" s="1" t="s">
        <v>837</v>
      </c>
      <c r="B1110" s="1">
        <v>43850333</v>
      </c>
      <c r="C1110" s="1">
        <v>43850666</v>
      </c>
      <c r="D1110" s="1">
        <v>334</v>
      </c>
      <c r="E1110" s="1" t="s">
        <v>1</v>
      </c>
      <c r="F1110" s="1" t="s">
        <v>2</v>
      </c>
      <c r="G1110" s="1">
        <v>10</v>
      </c>
      <c r="H1110" s="1">
        <v>43867092</v>
      </c>
      <c r="I1110" s="1">
        <v>43871783</v>
      </c>
      <c r="J1110" s="1">
        <v>4692</v>
      </c>
      <c r="K1110" s="1">
        <v>1</v>
      </c>
      <c r="L1110" s="1">
        <v>53828</v>
      </c>
      <c r="M1110" s="1" t="s">
        <v>12003</v>
      </c>
      <c r="N1110" s="1">
        <v>-16426</v>
      </c>
      <c r="O1110" s="1" t="s">
        <v>12004</v>
      </c>
      <c r="P1110" s="1" t="s">
        <v>12005</v>
      </c>
      <c r="Q1110" s="1" t="s">
        <v>12006</v>
      </c>
      <c r="R1110" s="1" t="s">
        <v>12007</v>
      </c>
      <c r="S1110" s="1" t="s">
        <v>12008</v>
      </c>
      <c r="T1110" s="1" t="s">
        <v>12010</v>
      </c>
    </row>
    <row r="1111" spans="1:20" x14ac:dyDescent="0.3">
      <c r="A1111" s="1" t="s">
        <v>837</v>
      </c>
      <c r="B1111" s="1">
        <v>43851158</v>
      </c>
      <c r="C1111" s="1">
        <v>43851939</v>
      </c>
      <c r="D1111" s="1">
        <v>782</v>
      </c>
      <c r="E1111" s="1" t="s">
        <v>1</v>
      </c>
      <c r="F1111" s="1" t="s">
        <v>2</v>
      </c>
      <c r="G1111" s="1">
        <v>10</v>
      </c>
      <c r="H1111" s="1">
        <v>43867092</v>
      </c>
      <c r="I1111" s="1">
        <v>43871783</v>
      </c>
      <c r="J1111" s="1">
        <v>4692</v>
      </c>
      <c r="K1111" s="1">
        <v>1</v>
      </c>
      <c r="L1111" s="1">
        <v>53828</v>
      </c>
      <c r="M1111" s="1" t="s">
        <v>12003</v>
      </c>
      <c r="N1111" s="1">
        <v>-15153</v>
      </c>
      <c r="O1111" s="1" t="s">
        <v>12004</v>
      </c>
      <c r="P1111" s="1" t="s">
        <v>12005</v>
      </c>
      <c r="Q1111" s="1" t="s">
        <v>12006</v>
      </c>
      <c r="R1111" s="1" t="s">
        <v>12007</v>
      </c>
      <c r="S1111" s="1" t="s">
        <v>12008</v>
      </c>
      <c r="T1111" s="1" t="s">
        <v>12011</v>
      </c>
    </row>
    <row r="1112" spans="1:20" x14ac:dyDescent="0.3">
      <c r="A1112" s="1" t="s">
        <v>837</v>
      </c>
      <c r="B1112" s="1">
        <v>43891313</v>
      </c>
      <c r="C1112" s="1">
        <v>43892672</v>
      </c>
      <c r="D1112" s="1">
        <v>1360</v>
      </c>
      <c r="E1112" s="1" t="s">
        <v>1</v>
      </c>
      <c r="F1112" s="1" t="s">
        <v>32</v>
      </c>
      <c r="G1112" s="1">
        <v>10</v>
      </c>
      <c r="H1112" s="1">
        <v>43881065</v>
      </c>
      <c r="I1112" s="1">
        <v>43892279</v>
      </c>
      <c r="J1112" s="1">
        <v>11215</v>
      </c>
      <c r="K1112" s="1">
        <v>2</v>
      </c>
      <c r="L1112" s="1">
        <v>3185</v>
      </c>
      <c r="M1112" s="1" t="s">
        <v>12012</v>
      </c>
      <c r="N1112" s="1">
        <v>0</v>
      </c>
      <c r="O1112" s="1" t="s">
        <v>919</v>
      </c>
      <c r="P1112" s="1" t="s">
        <v>920</v>
      </c>
      <c r="Q1112" s="1" t="s">
        <v>921</v>
      </c>
      <c r="R1112" s="1" t="s">
        <v>922</v>
      </c>
      <c r="S1112" s="1" t="s">
        <v>923</v>
      </c>
      <c r="T1112" s="1" t="s">
        <v>12013</v>
      </c>
    </row>
    <row r="1113" spans="1:20" x14ac:dyDescent="0.3">
      <c r="A1113" s="1" t="s">
        <v>837</v>
      </c>
      <c r="B1113" s="1">
        <v>43891313</v>
      </c>
      <c r="C1113" s="1">
        <v>43892672</v>
      </c>
      <c r="D1113" s="1">
        <v>1360</v>
      </c>
      <c r="E1113" s="1" t="s">
        <v>1</v>
      </c>
      <c r="F1113" s="1" t="s">
        <v>32</v>
      </c>
      <c r="G1113" s="1">
        <v>10</v>
      </c>
      <c r="H1113" s="1">
        <v>43881065</v>
      </c>
      <c r="I1113" s="1">
        <v>43892279</v>
      </c>
      <c r="J1113" s="1">
        <v>11215</v>
      </c>
      <c r="K1113" s="1">
        <v>2</v>
      </c>
      <c r="L1113" s="1">
        <v>3185</v>
      </c>
      <c r="M1113" s="1" t="s">
        <v>12012</v>
      </c>
      <c r="N1113" s="1">
        <v>0</v>
      </c>
      <c r="O1113" s="1" t="s">
        <v>919</v>
      </c>
      <c r="P1113" s="1" t="s">
        <v>920</v>
      </c>
      <c r="Q1113" s="1" t="s">
        <v>921</v>
      </c>
      <c r="R1113" s="1" t="s">
        <v>922</v>
      </c>
      <c r="S1113" s="1" t="s">
        <v>923</v>
      </c>
      <c r="T1113" s="1" t="s">
        <v>12013</v>
      </c>
    </row>
    <row r="1114" spans="1:20" x14ac:dyDescent="0.3">
      <c r="A1114" s="1" t="s">
        <v>837</v>
      </c>
      <c r="B1114" s="1">
        <v>43915772</v>
      </c>
      <c r="C1114" s="1">
        <v>43917017</v>
      </c>
      <c r="D1114" s="1">
        <v>1246</v>
      </c>
      <c r="E1114" s="1" t="s">
        <v>1</v>
      </c>
      <c r="F1114" s="1" t="s">
        <v>2</v>
      </c>
      <c r="G1114" s="1">
        <v>10</v>
      </c>
      <c r="H1114" s="1">
        <v>43881065</v>
      </c>
      <c r="I1114" s="1">
        <v>43904696</v>
      </c>
      <c r="J1114" s="1">
        <v>23632</v>
      </c>
      <c r="K1114" s="1">
        <v>2</v>
      </c>
      <c r="L1114" s="1">
        <v>3185</v>
      </c>
      <c r="M1114" s="1" t="s">
        <v>918</v>
      </c>
      <c r="N1114" s="1">
        <v>-11076</v>
      </c>
      <c r="O1114" s="1" t="s">
        <v>919</v>
      </c>
      <c r="P1114" s="1" t="s">
        <v>920</v>
      </c>
      <c r="Q1114" s="1" t="s">
        <v>921</v>
      </c>
      <c r="R1114" s="1" t="s">
        <v>922</v>
      </c>
      <c r="S1114" s="1" t="s">
        <v>923</v>
      </c>
      <c r="T1114" s="1" t="s">
        <v>12014</v>
      </c>
    </row>
    <row r="1115" spans="1:20" x14ac:dyDescent="0.3">
      <c r="A1115" s="1" t="s">
        <v>837</v>
      </c>
      <c r="B1115" s="1">
        <v>43915772</v>
      </c>
      <c r="C1115" s="1">
        <v>43917017</v>
      </c>
      <c r="D1115" s="1">
        <v>1246</v>
      </c>
      <c r="E1115" s="1" t="s">
        <v>1</v>
      </c>
      <c r="F1115" s="1" t="s">
        <v>2</v>
      </c>
      <c r="G1115" s="1">
        <v>10</v>
      </c>
      <c r="H1115" s="1">
        <v>43881065</v>
      </c>
      <c r="I1115" s="1">
        <v>43904696</v>
      </c>
      <c r="J1115" s="1">
        <v>23632</v>
      </c>
      <c r="K1115" s="1">
        <v>2</v>
      </c>
      <c r="L1115" s="1">
        <v>3185</v>
      </c>
      <c r="M1115" s="1" t="s">
        <v>918</v>
      </c>
      <c r="N1115" s="1">
        <v>-11076</v>
      </c>
      <c r="O1115" s="1" t="s">
        <v>919</v>
      </c>
      <c r="P1115" s="1" t="s">
        <v>920</v>
      </c>
      <c r="Q1115" s="1" t="s">
        <v>921</v>
      </c>
      <c r="R1115" s="1" t="s">
        <v>922</v>
      </c>
      <c r="S1115" s="1" t="s">
        <v>923</v>
      </c>
      <c r="T1115" s="1" t="s">
        <v>12014</v>
      </c>
    </row>
    <row r="1116" spans="1:20" x14ac:dyDescent="0.3">
      <c r="A1116" s="1" t="s">
        <v>837</v>
      </c>
      <c r="B1116" s="1">
        <v>45755991</v>
      </c>
      <c r="C1116" s="1">
        <v>45756650</v>
      </c>
      <c r="D1116" s="1">
        <v>660</v>
      </c>
      <c r="E1116" s="1" t="s">
        <v>1</v>
      </c>
      <c r="F1116" s="1" t="s">
        <v>2</v>
      </c>
      <c r="G1116" s="1">
        <v>10</v>
      </c>
      <c r="H1116" s="1">
        <v>45798806</v>
      </c>
      <c r="I1116" s="1">
        <v>45803015</v>
      </c>
      <c r="J1116" s="1">
        <v>4210</v>
      </c>
      <c r="K1116" s="1">
        <v>2</v>
      </c>
      <c r="L1116" s="1">
        <v>79290</v>
      </c>
      <c r="M1116" s="1" t="s">
        <v>12015</v>
      </c>
      <c r="N1116" s="1">
        <v>46365</v>
      </c>
      <c r="O1116" s="1" t="s">
        <v>12016</v>
      </c>
      <c r="P1116" s="1" t="s">
        <v>12017</v>
      </c>
      <c r="Q1116" s="1" t="s">
        <v>12018</v>
      </c>
      <c r="R1116" s="1" t="s">
        <v>12019</v>
      </c>
      <c r="S1116" s="1" t="s">
        <v>12020</v>
      </c>
      <c r="T1116" s="1" t="s">
        <v>12021</v>
      </c>
    </row>
    <row r="1117" spans="1:20" x14ac:dyDescent="0.3">
      <c r="A1117" s="1" t="s">
        <v>837</v>
      </c>
      <c r="B1117" s="1">
        <v>45757362</v>
      </c>
      <c r="C1117" s="1">
        <v>45757878</v>
      </c>
      <c r="D1117" s="1">
        <v>517</v>
      </c>
      <c r="E1117" s="1" t="s">
        <v>1</v>
      </c>
      <c r="F1117" s="1" t="s">
        <v>2</v>
      </c>
      <c r="G1117" s="1">
        <v>10</v>
      </c>
      <c r="H1117" s="1">
        <v>45798806</v>
      </c>
      <c r="I1117" s="1">
        <v>45803015</v>
      </c>
      <c r="J1117" s="1">
        <v>4210</v>
      </c>
      <c r="K1117" s="1">
        <v>2</v>
      </c>
      <c r="L1117" s="1">
        <v>79290</v>
      </c>
      <c r="M1117" s="1" t="s">
        <v>12015</v>
      </c>
      <c r="N1117" s="1">
        <v>45137</v>
      </c>
      <c r="O1117" s="1" t="s">
        <v>12016</v>
      </c>
      <c r="P1117" s="1" t="s">
        <v>12017</v>
      </c>
      <c r="Q1117" s="1" t="s">
        <v>12018</v>
      </c>
      <c r="R1117" s="1" t="s">
        <v>12019</v>
      </c>
      <c r="S1117" s="1" t="s">
        <v>12020</v>
      </c>
      <c r="T1117" s="1" t="s">
        <v>12022</v>
      </c>
    </row>
    <row r="1118" spans="1:20" x14ac:dyDescent="0.3">
      <c r="A1118" s="1" t="s">
        <v>837</v>
      </c>
      <c r="B1118" s="1">
        <v>45773913</v>
      </c>
      <c r="C1118" s="1">
        <v>45774946</v>
      </c>
      <c r="D1118" s="1">
        <v>1034</v>
      </c>
      <c r="E1118" s="1" t="s">
        <v>1</v>
      </c>
      <c r="F1118" s="1" t="s">
        <v>2</v>
      </c>
      <c r="G1118" s="1">
        <v>10</v>
      </c>
      <c r="H1118" s="1">
        <v>45798806</v>
      </c>
      <c r="I1118" s="1">
        <v>45803015</v>
      </c>
      <c r="J1118" s="1">
        <v>4210</v>
      </c>
      <c r="K1118" s="1">
        <v>2</v>
      </c>
      <c r="L1118" s="1">
        <v>79290</v>
      </c>
      <c r="M1118" s="1" t="s">
        <v>12015</v>
      </c>
      <c r="N1118" s="1">
        <v>28069</v>
      </c>
      <c r="O1118" s="1" t="s">
        <v>12016</v>
      </c>
      <c r="P1118" s="1" t="s">
        <v>12017</v>
      </c>
      <c r="Q1118" s="1" t="s">
        <v>12018</v>
      </c>
      <c r="R1118" s="1" t="s">
        <v>12019</v>
      </c>
      <c r="S1118" s="1" t="s">
        <v>12020</v>
      </c>
      <c r="T1118" s="1" t="s">
        <v>12023</v>
      </c>
    </row>
    <row r="1119" spans="1:20" x14ac:dyDescent="0.3">
      <c r="A1119" s="1" t="s">
        <v>837</v>
      </c>
      <c r="B1119" s="1">
        <v>45775462</v>
      </c>
      <c r="C1119" s="1">
        <v>45776087</v>
      </c>
      <c r="D1119" s="1">
        <v>626</v>
      </c>
      <c r="E1119" s="1" t="s">
        <v>1</v>
      </c>
      <c r="F1119" s="1" t="s">
        <v>2</v>
      </c>
      <c r="G1119" s="1">
        <v>10</v>
      </c>
      <c r="H1119" s="1">
        <v>45798806</v>
      </c>
      <c r="I1119" s="1">
        <v>45803015</v>
      </c>
      <c r="J1119" s="1">
        <v>4210</v>
      </c>
      <c r="K1119" s="1">
        <v>2</v>
      </c>
      <c r="L1119" s="1">
        <v>79290</v>
      </c>
      <c r="M1119" s="1" t="s">
        <v>12015</v>
      </c>
      <c r="N1119" s="1">
        <v>26928</v>
      </c>
      <c r="O1119" s="1" t="s">
        <v>12016</v>
      </c>
      <c r="P1119" s="1" t="s">
        <v>12017</v>
      </c>
      <c r="Q1119" s="1" t="s">
        <v>12018</v>
      </c>
      <c r="R1119" s="1" t="s">
        <v>12019</v>
      </c>
      <c r="S1119" s="1" t="s">
        <v>12020</v>
      </c>
      <c r="T1119" s="1" t="s">
        <v>12024</v>
      </c>
    </row>
    <row r="1120" spans="1:20" x14ac:dyDescent="0.3">
      <c r="A1120" s="1" t="s">
        <v>837</v>
      </c>
      <c r="B1120" s="1">
        <v>45848111</v>
      </c>
      <c r="C1120" s="1">
        <v>45849118</v>
      </c>
      <c r="D1120" s="1">
        <v>1008</v>
      </c>
      <c r="E1120" s="1" t="s">
        <v>1</v>
      </c>
      <c r="F1120" s="1" t="s">
        <v>2</v>
      </c>
      <c r="G1120" s="1">
        <v>10</v>
      </c>
      <c r="H1120" s="1">
        <v>45869624</v>
      </c>
      <c r="I1120" s="1">
        <v>45941567</v>
      </c>
      <c r="J1120" s="1">
        <v>71944</v>
      </c>
      <c r="K1120" s="1">
        <v>1</v>
      </c>
      <c r="L1120" s="1">
        <v>240</v>
      </c>
      <c r="M1120" s="1" t="s">
        <v>12025</v>
      </c>
      <c r="N1120" s="1">
        <v>-20506</v>
      </c>
      <c r="O1120" s="1" t="s">
        <v>12026</v>
      </c>
      <c r="P1120" s="1" t="s">
        <v>12027</v>
      </c>
      <c r="Q1120" s="1" t="s">
        <v>12028</v>
      </c>
      <c r="R1120" s="1" t="s">
        <v>12029</v>
      </c>
      <c r="S1120" s="1" t="s">
        <v>12030</v>
      </c>
      <c r="T1120" s="1" t="s">
        <v>12031</v>
      </c>
    </row>
    <row r="1121" spans="1:20" x14ac:dyDescent="0.3">
      <c r="A1121" s="1" t="s">
        <v>837</v>
      </c>
      <c r="B1121" s="1">
        <v>45871535</v>
      </c>
      <c r="C1121" s="1">
        <v>45872284</v>
      </c>
      <c r="D1121" s="1">
        <v>750</v>
      </c>
      <c r="E1121" s="1" t="s">
        <v>1</v>
      </c>
      <c r="F1121" s="1" t="s">
        <v>40</v>
      </c>
      <c r="G1121" s="1">
        <v>10</v>
      </c>
      <c r="H1121" s="1">
        <v>45869624</v>
      </c>
      <c r="I1121" s="1">
        <v>45941567</v>
      </c>
      <c r="J1121" s="1">
        <v>71944</v>
      </c>
      <c r="K1121" s="1">
        <v>1</v>
      </c>
      <c r="L1121" s="1">
        <v>240</v>
      </c>
      <c r="M1121" s="1" t="s">
        <v>12032</v>
      </c>
      <c r="N1121" s="1">
        <v>1911</v>
      </c>
      <c r="O1121" s="1" t="s">
        <v>12026</v>
      </c>
      <c r="P1121" s="1" t="s">
        <v>12027</v>
      </c>
      <c r="Q1121" s="1" t="s">
        <v>12028</v>
      </c>
      <c r="R1121" s="1" t="s">
        <v>12033</v>
      </c>
      <c r="S1121" s="1" t="s">
        <v>12034</v>
      </c>
      <c r="T1121" s="1" t="s">
        <v>451</v>
      </c>
    </row>
    <row r="1122" spans="1:20" x14ac:dyDescent="0.3">
      <c r="A1122" s="1" t="s">
        <v>837</v>
      </c>
      <c r="B1122" s="1">
        <v>45899306</v>
      </c>
      <c r="C1122" s="1">
        <v>45900424</v>
      </c>
      <c r="D1122" s="1">
        <v>1119</v>
      </c>
      <c r="E1122" s="1" t="s">
        <v>1</v>
      </c>
      <c r="F1122" s="1" t="s">
        <v>12035</v>
      </c>
      <c r="G1122" s="1">
        <v>10</v>
      </c>
      <c r="H1122" s="1">
        <v>45869624</v>
      </c>
      <c r="I1122" s="1">
        <v>45941567</v>
      </c>
      <c r="J1122" s="1">
        <v>71944</v>
      </c>
      <c r="K1122" s="1">
        <v>1</v>
      </c>
      <c r="L1122" s="1">
        <v>240</v>
      </c>
      <c r="M1122" s="1" t="s">
        <v>12032</v>
      </c>
      <c r="N1122" s="1">
        <v>29682</v>
      </c>
      <c r="O1122" s="1" t="s">
        <v>12026</v>
      </c>
      <c r="P1122" s="1" t="s">
        <v>12027</v>
      </c>
      <c r="Q1122" s="1" t="s">
        <v>12028</v>
      </c>
      <c r="R1122" s="1" t="s">
        <v>12033</v>
      </c>
      <c r="S1122" s="1" t="s">
        <v>12034</v>
      </c>
      <c r="T1122" s="1" t="s">
        <v>451</v>
      </c>
    </row>
    <row r="1123" spans="1:20" x14ac:dyDescent="0.3">
      <c r="A1123" s="1" t="s">
        <v>837</v>
      </c>
      <c r="B1123" s="1">
        <v>45902739</v>
      </c>
      <c r="C1123" s="1">
        <v>45903650</v>
      </c>
      <c r="D1123" s="1">
        <v>912</v>
      </c>
      <c r="E1123" s="1" t="s">
        <v>1</v>
      </c>
      <c r="F1123" s="1" t="s">
        <v>12035</v>
      </c>
      <c r="G1123" s="1">
        <v>10</v>
      </c>
      <c r="H1123" s="1">
        <v>45869624</v>
      </c>
      <c r="I1123" s="1">
        <v>45941567</v>
      </c>
      <c r="J1123" s="1">
        <v>71944</v>
      </c>
      <c r="K1123" s="1">
        <v>1</v>
      </c>
      <c r="L1123" s="1">
        <v>240</v>
      </c>
      <c r="M1123" s="1" t="s">
        <v>12032</v>
      </c>
      <c r="N1123" s="1">
        <v>33115</v>
      </c>
      <c r="O1123" s="1" t="s">
        <v>12026</v>
      </c>
      <c r="P1123" s="1" t="s">
        <v>12027</v>
      </c>
      <c r="Q1123" s="1" t="s">
        <v>12028</v>
      </c>
      <c r="R1123" s="1" t="s">
        <v>930</v>
      </c>
      <c r="S1123" s="1" t="s">
        <v>931</v>
      </c>
      <c r="T1123" s="1" t="s">
        <v>12036</v>
      </c>
    </row>
    <row r="1124" spans="1:20" x14ac:dyDescent="0.3">
      <c r="A1124" s="1" t="s">
        <v>837</v>
      </c>
      <c r="B1124" s="1">
        <v>45968599</v>
      </c>
      <c r="C1124" s="1">
        <v>45968906</v>
      </c>
      <c r="D1124" s="1">
        <v>308</v>
      </c>
      <c r="E1124" s="1" t="s">
        <v>1</v>
      </c>
      <c r="F1124" s="1" t="s">
        <v>925</v>
      </c>
      <c r="G1124" s="1">
        <v>10</v>
      </c>
      <c r="H1124" s="1">
        <v>45952817</v>
      </c>
      <c r="I1124" s="1">
        <v>45957652</v>
      </c>
      <c r="J1124" s="1">
        <v>4836</v>
      </c>
      <c r="K1124" s="1">
        <v>2</v>
      </c>
      <c r="L1124" s="1">
        <v>220972</v>
      </c>
      <c r="M1124" s="1" t="s">
        <v>926</v>
      </c>
      <c r="N1124" s="1">
        <v>-10947</v>
      </c>
      <c r="O1124" s="1" t="s">
        <v>927</v>
      </c>
      <c r="P1124" s="1" t="s">
        <v>928</v>
      </c>
      <c r="Q1124" s="1" t="s">
        <v>929</v>
      </c>
      <c r="R1124" s="1" t="s">
        <v>930</v>
      </c>
      <c r="S1124" s="1" t="s">
        <v>931</v>
      </c>
      <c r="T1124" s="1" t="s">
        <v>12037</v>
      </c>
    </row>
    <row r="1125" spans="1:20" x14ac:dyDescent="0.3">
      <c r="A1125" s="1" t="s">
        <v>837</v>
      </c>
      <c r="B1125" s="1">
        <v>46053851</v>
      </c>
      <c r="C1125" s="1">
        <v>46054241</v>
      </c>
      <c r="D1125" s="1">
        <v>391</v>
      </c>
      <c r="E1125" s="1" t="s">
        <v>1</v>
      </c>
      <c r="F1125" s="1" t="s">
        <v>12038</v>
      </c>
      <c r="G1125" s="1">
        <v>10</v>
      </c>
      <c r="H1125" s="1">
        <v>45952817</v>
      </c>
      <c r="I1125" s="1">
        <v>46030819</v>
      </c>
      <c r="J1125" s="1">
        <v>78003</v>
      </c>
      <c r="K1125" s="1">
        <v>2</v>
      </c>
      <c r="L1125" s="1">
        <v>220972</v>
      </c>
      <c r="M1125" s="1" t="s">
        <v>12039</v>
      </c>
      <c r="N1125" s="1">
        <v>-23032</v>
      </c>
      <c r="O1125" s="1" t="s">
        <v>927</v>
      </c>
      <c r="P1125" s="1" t="s">
        <v>928</v>
      </c>
      <c r="Q1125" s="1" t="s">
        <v>929</v>
      </c>
      <c r="R1125" s="1" t="s">
        <v>12040</v>
      </c>
      <c r="S1125" s="1" t="s">
        <v>12041</v>
      </c>
      <c r="T1125" s="1" t="s">
        <v>451</v>
      </c>
    </row>
    <row r="1126" spans="1:20" x14ac:dyDescent="0.3">
      <c r="A1126" s="1" t="s">
        <v>837</v>
      </c>
      <c r="B1126" s="1">
        <v>46076747</v>
      </c>
      <c r="C1126" s="1">
        <v>46077430</v>
      </c>
      <c r="D1126" s="1">
        <v>684</v>
      </c>
      <c r="E1126" s="1" t="s">
        <v>1</v>
      </c>
      <c r="F1126" s="1" t="s">
        <v>12038</v>
      </c>
      <c r="G1126" s="1">
        <v>10</v>
      </c>
      <c r="H1126" s="1">
        <v>45952817</v>
      </c>
      <c r="I1126" s="1">
        <v>46090354</v>
      </c>
      <c r="J1126" s="1">
        <v>137538</v>
      </c>
      <c r="K1126" s="1">
        <v>2</v>
      </c>
      <c r="L1126" s="1">
        <v>220972</v>
      </c>
      <c r="M1126" s="1" t="s">
        <v>12042</v>
      </c>
      <c r="N1126" s="1">
        <v>12924</v>
      </c>
      <c r="O1126" s="1" t="s">
        <v>927</v>
      </c>
      <c r="P1126" s="1" t="s">
        <v>928</v>
      </c>
      <c r="Q1126" s="1" t="s">
        <v>929</v>
      </c>
      <c r="R1126" s="1" t="s">
        <v>12043</v>
      </c>
      <c r="S1126" s="1" t="s">
        <v>12044</v>
      </c>
      <c r="T1126" s="1" t="s">
        <v>12045</v>
      </c>
    </row>
    <row r="1127" spans="1:20" x14ac:dyDescent="0.3">
      <c r="A1127" s="1" t="s">
        <v>837</v>
      </c>
      <c r="B1127" s="1">
        <v>46181790</v>
      </c>
      <c r="C1127" s="1">
        <v>46182746</v>
      </c>
      <c r="D1127" s="1">
        <v>957</v>
      </c>
      <c r="E1127" s="1" t="s">
        <v>1</v>
      </c>
      <c r="F1127" s="1" t="s">
        <v>2</v>
      </c>
      <c r="G1127" s="1">
        <v>10</v>
      </c>
      <c r="H1127" s="1">
        <v>46145573</v>
      </c>
      <c r="I1127" s="1">
        <v>46168251</v>
      </c>
      <c r="J1127" s="1">
        <v>22679</v>
      </c>
      <c r="K1127" s="1">
        <v>2</v>
      </c>
      <c r="L1127" s="1">
        <v>93550</v>
      </c>
      <c r="M1127" s="1" t="s">
        <v>12046</v>
      </c>
      <c r="N1127" s="1">
        <v>-13539</v>
      </c>
      <c r="O1127" s="1" t="s">
        <v>12047</v>
      </c>
      <c r="P1127" s="1" t="s">
        <v>12048</v>
      </c>
      <c r="Q1127" s="1" t="s">
        <v>12049</v>
      </c>
      <c r="R1127" s="1" t="s">
        <v>12050</v>
      </c>
      <c r="S1127" s="1" t="s">
        <v>12051</v>
      </c>
      <c r="T1127" s="1" t="s">
        <v>12052</v>
      </c>
    </row>
    <row r="1128" spans="1:20" x14ac:dyDescent="0.3">
      <c r="A1128" s="1" t="s">
        <v>837</v>
      </c>
      <c r="B1128" s="1">
        <v>46334246</v>
      </c>
      <c r="C1128" s="1">
        <v>46335299</v>
      </c>
      <c r="D1128" s="1">
        <v>1054</v>
      </c>
      <c r="E1128" s="1" t="s">
        <v>1</v>
      </c>
      <c r="F1128" s="1" t="s">
        <v>12053</v>
      </c>
      <c r="G1128" s="1">
        <v>10</v>
      </c>
      <c r="H1128" s="1">
        <v>46321050</v>
      </c>
      <c r="I1128" s="1">
        <v>46342921</v>
      </c>
      <c r="J1128" s="1">
        <v>21872</v>
      </c>
      <c r="K1128" s="1">
        <v>2</v>
      </c>
      <c r="L1128" s="1">
        <v>119016</v>
      </c>
      <c r="M1128" s="1" t="s">
        <v>12054</v>
      </c>
      <c r="N1128" s="1">
        <v>7622</v>
      </c>
      <c r="O1128" s="1" t="s">
        <v>12055</v>
      </c>
      <c r="P1128" s="1" t="s">
        <v>12056</v>
      </c>
      <c r="Q1128" s="1" t="s">
        <v>12057</v>
      </c>
      <c r="R1128" s="1" t="s">
        <v>12058</v>
      </c>
      <c r="S1128" s="1" t="s">
        <v>12059</v>
      </c>
      <c r="T1128" s="1" t="s">
        <v>12060</v>
      </c>
    </row>
    <row r="1129" spans="1:20" x14ac:dyDescent="0.3">
      <c r="A1129" s="1" t="s">
        <v>837</v>
      </c>
      <c r="B1129" s="1">
        <v>46688833</v>
      </c>
      <c r="C1129" s="1">
        <v>46689930</v>
      </c>
      <c r="D1129" s="1">
        <v>1098</v>
      </c>
      <c r="E1129" s="1" t="s">
        <v>1</v>
      </c>
      <c r="F1129" s="1" t="s">
        <v>2</v>
      </c>
      <c r="G1129" s="1">
        <v>10</v>
      </c>
      <c r="H1129" s="1">
        <v>46550123</v>
      </c>
      <c r="I1129" s="1">
        <v>46641003</v>
      </c>
      <c r="J1129" s="1">
        <v>90881</v>
      </c>
      <c r="K1129" s="1">
        <v>2</v>
      </c>
      <c r="L1129" s="1">
        <v>653129</v>
      </c>
      <c r="M1129" s="1" t="s">
        <v>12061</v>
      </c>
      <c r="N1129" s="1">
        <v>-47830</v>
      </c>
      <c r="O1129" s="1" t="s">
        <v>4</v>
      </c>
      <c r="P1129" s="1" t="s">
        <v>4</v>
      </c>
      <c r="Q1129" s="1" t="s">
        <v>4</v>
      </c>
      <c r="R1129" s="1" t="s">
        <v>12062</v>
      </c>
      <c r="S1129" s="1" t="s">
        <v>12063</v>
      </c>
      <c r="T1129" s="1" t="s">
        <v>12064</v>
      </c>
    </row>
    <row r="1130" spans="1:20" x14ac:dyDescent="0.3">
      <c r="A1130" s="1" t="s">
        <v>837</v>
      </c>
      <c r="B1130" s="1">
        <v>46724610</v>
      </c>
      <c r="C1130" s="1">
        <v>46725412</v>
      </c>
      <c r="D1130" s="1">
        <v>803</v>
      </c>
      <c r="E1130" s="1" t="s">
        <v>1</v>
      </c>
      <c r="F1130" s="1" t="s">
        <v>2</v>
      </c>
      <c r="G1130" s="1">
        <v>10</v>
      </c>
      <c r="H1130" s="1">
        <v>46737613</v>
      </c>
      <c r="I1130" s="1">
        <v>46762892</v>
      </c>
      <c r="J1130" s="1">
        <v>25280</v>
      </c>
      <c r="K1130" s="1">
        <v>2</v>
      </c>
      <c r="L1130" s="1">
        <v>728053</v>
      </c>
      <c r="M1130" s="1" t="s">
        <v>12065</v>
      </c>
      <c r="N1130" s="1">
        <v>37480</v>
      </c>
      <c r="O1130" s="1" t="s">
        <v>4</v>
      </c>
      <c r="P1130" s="1" t="s">
        <v>4</v>
      </c>
      <c r="Q1130" s="1" t="s">
        <v>4</v>
      </c>
      <c r="R1130" s="1" t="s">
        <v>12066</v>
      </c>
      <c r="S1130" s="1" t="s">
        <v>12067</v>
      </c>
      <c r="T1130" s="1" t="s">
        <v>12068</v>
      </c>
    </row>
    <row r="1131" spans="1:20" x14ac:dyDescent="0.3">
      <c r="A1131" s="1" t="s">
        <v>837</v>
      </c>
      <c r="B1131" s="1">
        <v>46746093</v>
      </c>
      <c r="C1131" s="1">
        <v>46746454</v>
      </c>
      <c r="D1131" s="1">
        <v>362</v>
      </c>
      <c r="E1131" s="1" t="s">
        <v>1</v>
      </c>
      <c r="F1131" s="1" t="s">
        <v>12069</v>
      </c>
      <c r="G1131" s="1">
        <v>10</v>
      </c>
      <c r="H1131" s="1">
        <v>46737613</v>
      </c>
      <c r="I1131" s="1">
        <v>46762892</v>
      </c>
      <c r="J1131" s="1">
        <v>25280</v>
      </c>
      <c r="K1131" s="1">
        <v>2</v>
      </c>
      <c r="L1131" s="1">
        <v>728053</v>
      </c>
      <c r="M1131" s="1" t="s">
        <v>12065</v>
      </c>
      <c r="N1131" s="1">
        <v>16438</v>
      </c>
      <c r="O1131" s="1" t="s">
        <v>4</v>
      </c>
      <c r="P1131" s="1" t="s">
        <v>4</v>
      </c>
      <c r="Q1131" s="1" t="s">
        <v>4</v>
      </c>
      <c r="R1131" s="1" t="s">
        <v>12066</v>
      </c>
      <c r="S1131" s="1" t="s">
        <v>12067</v>
      </c>
      <c r="T1131" s="1" t="s">
        <v>12070</v>
      </c>
    </row>
    <row r="1132" spans="1:20" x14ac:dyDescent="0.3">
      <c r="A1132" s="1" t="s">
        <v>837</v>
      </c>
      <c r="B1132" s="1">
        <v>47106829</v>
      </c>
      <c r="C1132" s="1">
        <v>47108170</v>
      </c>
      <c r="D1132" s="1">
        <v>1342</v>
      </c>
      <c r="E1132" s="1" t="s">
        <v>1</v>
      </c>
      <c r="F1132" s="1" t="s">
        <v>933</v>
      </c>
      <c r="G1132" s="1">
        <v>10</v>
      </c>
      <c r="H1132" s="1">
        <v>47083534</v>
      </c>
      <c r="I1132" s="1">
        <v>47088320</v>
      </c>
      <c r="J1132" s="1">
        <v>4787</v>
      </c>
      <c r="K1132" s="1">
        <v>1</v>
      </c>
      <c r="L1132" s="1">
        <v>5540</v>
      </c>
      <c r="M1132" s="1" t="s">
        <v>12071</v>
      </c>
      <c r="N1132" s="1">
        <v>23295</v>
      </c>
      <c r="O1132" s="1" t="s">
        <v>12072</v>
      </c>
      <c r="P1132" s="1" t="s">
        <v>12073</v>
      </c>
      <c r="Q1132" s="1" t="s">
        <v>12074</v>
      </c>
      <c r="R1132" s="1" t="s">
        <v>12075</v>
      </c>
      <c r="S1132" s="1" t="s">
        <v>12076</v>
      </c>
      <c r="T1132" s="1" t="s">
        <v>12077</v>
      </c>
    </row>
    <row r="1133" spans="1:20" x14ac:dyDescent="0.3">
      <c r="A1133" s="1" t="s">
        <v>837</v>
      </c>
      <c r="B1133" s="1">
        <v>47139062</v>
      </c>
      <c r="C1133" s="1">
        <v>47139424</v>
      </c>
      <c r="D1133" s="1">
        <v>363</v>
      </c>
      <c r="E1133" s="1" t="s">
        <v>1</v>
      </c>
      <c r="F1133" s="1" t="s">
        <v>933</v>
      </c>
      <c r="G1133" s="1">
        <v>10</v>
      </c>
      <c r="H1133" s="1">
        <v>47133295</v>
      </c>
      <c r="I1133" s="1">
        <v>47133836</v>
      </c>
      <c r="J1133" s="1">
        <v>542</v>
      </c>
      <c r="K1133" s="1">
        <v>2</v>
      </c>
      <c r="L1133" s="1">
        <v>728643</v>
      </c>
      <c r="M1133" s="1" t="s">
        <v>934</v>
      </c>
      <c r="N1133" s="1">
        <v>-5226</v>
      </c>
      <c r="O1133" s="1" t="s">
        <v>935</v>
      </c>
      <c r="P1133" s="1" t="s">
        <v>936</v>
      </c>
      <c r="Q1133" s="1" t="s">
        <v>937</v>
      </c>
      <c r="R1133" s="1" t="s">
        <v>938</v>
      </c>
      <c r="S1133" s="1" t="s">
        <v>939</v>
      </c>
      <c r="T1133" s="1" t="s">
        <v>12078</v>
      </c>
    </row>
    <row r="1134" spans="1:20" x14ac:dyDescent="0.3">
      <c r="A1134" s="1" t="s">
        <v>837</v>
      </c>
      <c r="B1134" s="1">
        <v>47205007</v>
      </c>
      <c r="C1134" s="1">
        <v>47205968</v>
      </c>
      <c r="D1134" s="1">
        <v>962</v>
      </c>
      <c r="E1134" s="1" t="s">
        <v>1</v>
      </c>
      <c r="F1134" s="1" t="s">
        <v>12079</v>
      </c>
      <c r="G1134" s="1">
        <v>10</v>
      </c>
      <c r="H1134" s="1">
        <v>47191844</v>
      </c>
      <c r="I1134" s="1">
        <v>47213626</v>
      </c>
      <c r="J1134" s="1">
        <v>21783</v>
      </c>
      <c r="K1134" s="1">
        <v>2</v>
      </c>
      <c r="L1134" s="1">
        <v>642517</v>
      </c>
      <c r="M1134" s="1" t="s">
        <v>12080</v>
      </c>
      <c r="N1134" s="1">
        <v>7658</v>
      </c>
      <c r="O1134" s="1" t="s">
        <v>12081</v>
      </c>
      <c r="P1134" s="1" t="s">
        <v>12082</v>
      </c>
      <c r="Q1134" s="1" t="s">
        <v>12083</v>
      </c>
      <c r="R1134" s="1" t="s">
        <v>12084</v>
      </c>
      <c r="S1134" s="1" t="s">
        <v>12085</v>
      </c>
      <c r="T1134" s="1" t="s">
        <v>12086</v>
      </c>
    </row>
    <row r="1135" spans="1:20" x14ac:dyDescent="0.3">
      <c r="A1135" s="1" t="s">
        <v>837</v>
      </c>
      <c r="B1135" s="1">
        <v>47226466</v>
      </c>
      <c r="C1135" s="1">
        <v>47226936</v>
      </c>
      <c r="D1135" s="1">
        <v>471</v>
      </c>
      <c r="E1135" s="1" t="s">
        <v>1</v>
      </c>
      <c r="F1135" s="1" t="s">
        <v>12087</v>
      </c>
      <c r="G1135" s="1">
        <v>10</v>
      </c>
      <c r="H1135" s="1">
        <v>47191844</v>
      </c>
      <c r="I1135" s="1">
        <v>47213626</v>
      </c>
      <c r="J1135" s="1">
        <v>21783</v>
      </c>
      <c r="K1135" s="1">
        <v>2</v>
      </c>
      <c r="L1135" s="1">
        <v>642517</v>
      </c>
      <c r="M1135" s="1" t="s">
        <v>12080</v>
      </c>
      <c r="N1135" s="1">
        <v>-12840</v>
      </c>
      <c r="O1135" s="1" t="s">
        <v>12081</v>
      </c>
      <c r="P1135" s="1" t="s">
        <v>12082</v>
      </c>
      <c r="Q1135" s="1" t="s">
        <v>12083</v>
      </c>
      <c r="R1135" s="1" t="s">
        <v>12088</v>
      </c>
      <c r="S1135" s="1" t="s">
        <v>12089</v>
      </c>
      <c r="T1135" s="1" t="s">
        <v>12090</v>
      </c>
    </row>
    <row r="1136" spans="1:20" x14ac:dyDescent="0.3">
      <c r="A1136" s="1" t="s">
        <v>837</v>
      </c>
      <c r="B1136" s="1">
        <v>47716043</v>
      </c>
      <c r="C1136" s="1">
        <v>47716939</v>
      </c>
      <c r="D1136" s="1">
        <v>897</v>
      </c>
      <c r="E1136" s="1" t="s">
        <v>1</v>
      </c>
      <c r="F1136" s="1" t="s">
        <v>2</v>
      </c>
      <c r="G1136" s="1">
        <v>10</v>
      </c>
      <c r="H1136" s="1">
        <v>47746920</v>
      </c>
      <c r="I1136" s="1">
        <v>47753182</v>
      </c>
      <c r="J1136" s="1">
        <v>6263</v>
      </c>
      <c r="K1136" s="1">
        <v>1</v>
      </c>
      <c r="L1136" s="1">
        <v>244</v>
      </c>
      <c r="M1136" s="1" t="s">
        <v>12091</v>
      </c>
      <c r="N1136" s="1">
        <v>-29981</v>
      </c>
      <c r="O1136" s="1" t="s">
        <v>4</v>
      </c>
      <c r="P1136" s="1" t="s">
        <v>4</v>
      </c>
      <c r="Q1136" s="1" t="s">
        <v>4</v>
      </c>
      <c r="R1136" s="1" t="s">
        <v>12092</v>
      </c>
      <c r="S1136" s="1" t="s">
        <v>12093</v>
      </c>
      <c r="T1136" s="1" t="s">
        <v>12094</v>
      </c>
    </row>
    <row r="1137" spans="1:20" x14ac:dyDescent="0.3">
      <c r="A1137" s="1" t="s">
        <v>837</v>
      </c>
      <c r="B1137" s="1">
        <v>48202529</v>
      </c>
      <c r="C1137" s="1">
        <v>48202943</v>
      </c>
      <c r="D1137" s="1">
        <v>415</v>
      </c>
      <c r="E1137" s="1" t="s">
        <v>1</v>
      </c>
      <c r="F1137" s="1" t="s">
        <v>12095</v>
      </c>
      <c r="G1137" s="1">
        <v>10</v>
      </c>
      <c r="H1137" s="1">
        <v>48206527</v>
      </c>
      <c r="I1137" s="1">
        <v>48237508</v>
      </c>
      <c r="J1137" s="1">
        <v>30982</v>
      </c>
      <c r="K1137" s="1">
        <v>1</v>
      </c>
      <c r="L1137" s="1">
        <v>642517</v>
      </c>
      <c r="M1137" s="1" t="s">
        <v>12096</v>
      </c>
      <c r="N1137" s="1">
        <v>-3584</v>
      </c>
      <c r="O1137" s="1" t="s">
        <v>12081</v>
      </c>
      <c r="P1137" s="1" t="s">
        <v>12082</v>
      </c>
      <c r="Q1137" s="1" t="s">
        <v>12083</v>
      </c>
      <c r="R1137" s="1" t="s">
        <v>12097</v>
      </c>
      <c r="S1137" s="1" t="s">
        <v>12098</v>
      </c>
      <c r="T1137" s="1" t="s">
        <v>12099</v>
      </c>
    </row>
    <row r="1138" spans="1:20" x14ac:dyDescent="0.3">
      <c r="A1138" s="1" t="s">
        <v>837</v>
      </c>
      <c r="B1138" s="1">
        <v>48223397</v>
      </c>
      <c r="C1138" s="1">
        <v>48224308</v>
      </c>
      <c r="D1138" s="1">
        <v>912</v>
      </c>
      <c r="E1138" s="1" t="s">
        <v>1</v>
      </c>
      <c r="F1138" s="1" t="s">
        <v>12100</v>
      </c>
      <c r="G1138" s="1">
        <v>10</v>
      </c>
      <c r="H1138" s="1">
        <v>48215724</v>
      </c>
      <c r="I1138" s="1">
        <v>48237508</v>
      </c>
      <c r="J1138" s="1">
        <v>21785</v>
      </c>
      <c r="K1138" s="1">
        <v>1</v>
      </c>
      <c r="L1138" s="1">
        <v>642517</v>
      </c>
      <c r="M1138" s="1" t="s">
        <v>12101</v>
      </c>
      <c r="N1138" s="1">
        <v>7673</v>
      </c>
      <c r="O1138" s="1" t="s">
        <v>12081</v>
      </c>
      <c r="P1138" s="1" t="s">
        <v>12082</v>
      </c>
      <c r="Q1138" s="1" t="s">
        <v>12083</v>
      </c>
      <c r="R1138" s="1" t="s">
        <v>12102</v>
      </c>
      <c r="S1138" s="1" t="s">
        <v>12103</v>
      </c>
      <c r="T1138" s="1" t="s">
        <v>12104</v>
      </c>
    </row>
    <row r="1139" spans="1:20" x14ac:dyDescent="0.3">
      <c r="A1139" s="1" t="s">
        <v>837</v>
      </c>
      <c r="B1139" s="1">
        <v>48875719</v>
      </c>
      <c r="C1139" s="1">
        <v>48876751</v>
      </c>
      <c r="D1139" s="1">
        <v>1033</v>
      </c>
      <c r="E1139" s="1" t="s">
        <v>1</v>
      </c>
      <c r="F1139" s="1" t="s">
        <v>2</v>
      </c>
      <c r="G1139" s="1">
        <v>10</v>
      </c>
      <c r="H1139" s="1">
        <v>48844036</v>
      </c>
      <c r="I1139" s="1">
        <v>48862688</v>
      </c>
      <c r="J1139" s="1">
        <v>18653</v>
      </c>
      <c r="K1139" s="1">
        <v>2</v>
      </c>
      <c r="L1139" s="1">
        <v>728798</v>
      </c>
      <c r="M1139" s="1" t="s">
        <v>12105</v>
      </c>
      <c r="N1139" s="1">
        <v>-13031</v>
      </c>
      <c r="O1139" s="1" t="s">
        <v>12106</v>
      </c>
      <c r="P1139" s="1" t="s">
        <v>12107</v>
      </c>
      <c r="Q1139" s="1" t="s">
        <v>12108</v>
      </c>
      <c r="R1139" s="1" t="s">
        <v>12109</v>
      </c>
      <c r="S1139" s="1" t="s">
        <v>12110</v>
      </c>
      <c r="T1139" s="1" t="s">
        <v>12111</v>
      </c>
    </row>
    <row r="1140" spans="1:20" x14ac:dyDescent="0.3">
      <c r="A1140" s="1" t="s">
        <v>837</v>
      </c>
      <c r="B1140" s="1">
        <v>48914363</v>
      </c>
      <c r="C1140" s="1">
        <v>48915305</v>
      </c>
      <c r="D1140" s="1">
        <v>943</v>
      </c>
      <c r="E1140" s="1" t="s">
        <v>1</v>
      </c>
      <c r="F1140" s="1" t="s">
        <v>2</v>
      </c>
      <c r="G1140" s="1">
        <v>10</v>
      </c>
      <c r="H1140" s="1">
        <v>48927374</v>
      </c>
      <c r="I1140" s="1">
        <v>48952629</v>
      </c>
      <c r="J1140" s="1">
        <v>25256</v>
      </c>
      <c r="K1140" s="1">
        <v>2</v>
      </c>
      <c r="L1140" s="1">
        <v>728053</v>
      </c>
      <c r="M1140" s="1" t="s">
        <v>12112</v>
      </c>
      <c r="N1140" s="1">
        <v>37324</v>
      </c>
      <c r="O1140" s="1" t="s">
        <v>4</v>
      </c>
      <c r="P1140" s="1" t="s">
        <v>4</v>
      </c>
      <c r="Q1140" s="1" t="s">
        <v>4</v>
      </c>
      <c r="R1140" s="1" t="s">
        <v>12113</v>
      </c>
      <c r="S1140" s="1" t="s">
        <v>12067</v>
      </c>
      <c r="T1140" s="1" t="s">
        <v>12114</v>
      </c>
    </row>
    <row r="1141" spans="1:20" x14ac:dyDescent="0.3">
      <c r="A1141" s="1" t="s">
        <v>837</v>
      </c>
      <c r="B1141" s="1">
        <v>48935843</v>
      </c>
      <c r="C1141" s="1">
        <v>48936501</v>
      </c>
      <c r="D1141" s="1">
        <v>659</v>
      </c>
      <c r="E1141" s="1" t="s">
        <v>1</v>
      </c>
      <c r="F1141" s="1" t="s">
        <v>12115</v>
      </c>
      <c r="G1141" s="1">
        <v>10</v>
      </c>
      <c r="H1141" s="1">
        <v>48927374</v>
      </c>
      <c r="I1141" s="1">
        <v>48952629</v>
      </c>
      <c r="J1141" s="1">
        <v>25256</v>
      </c>
      <c r="K1141" s="1">
        <v>2</v>
      </c>
      <c r="L1141" s="1">
        <v>728053</v>
      </c>
      <c r="M1141" s="1" t="s">
        <v>12112</v>
      </c>
      <c r="N1141" s="1">
        <v>16128</v>
      </c>
      <c r="O1141" s="1" t="s">
        <v>4</v>
      </c>
      <c r="P1141" s="1" t="s">
        <v>4</v>
      </c>
      <c r="Q1141" s="1" t="s">
        <v>4</v>
      </c>
      <c r="R1141" s="1" t="s">
        <v>12113</v>
      </c>
      <c r="S1141" s="1" t="s">
        <v>12067</v>
      </c>
      <c r="T1141" s="1" t="s">
        <v>12116</v>
      </c>
    </row>
    <row r="1142" spans="1:20" x14ac:dyDescent="0.3">
      <c r="A1142" s="1" t="s">
        <v>837</v>
      </c>
      <c r="B1142" s="1">
        <v>49231163</v>
      </c>
      <c r="C1142" s="1">
        <v>49232094</v>
      </c>
      <c r="D1142" s="1">
        <v>932</v>
      </c>
      <c r="E1142" s="1" t="s">
        <v>1</v>
      </c>
      <c r="F1142" s="1" t="s">
        <v>12117</v>
      </c>
      <c r="G1142" s="1">
        <v>10</v>
      </c>
      <c r="H1142" s="1">
        <v>49218159</v>
      </c>
      <c r="I1142" s="1">
        <v>49239658</v>
      </c>
      <c r="J1142" s="1">
        <v>21500</v>
      </c>
      <c r="K1142" s="1">
        <v>2</v>
      </c>
      <c r="L1142" s="1">
        <v>399753</v>
      </c>
      <c r="M1142" s="1" t="s">
        <v>12118</v>
      </c>
      <c r="N1142" s="1">
        <v>7564</v>
      </c>
      <c r="O1142" s="1" t="s">
        <v>4</v>
      </c>
      <c r="P1142" s="1" t="s">
        <v>4</v>
      </c>
      <c r="Q1142" s="1" t="s">
        <v>4</v>
      </c>
      <c r="R1142" s="1" t="s">
        <v>12119</v>
      </c>
      <c r="S1142" s="1" t="s">
        <v>12120</v>
      </c>
      <c r="T1142" s="1" t="s">
        <v>12121</v>
      </c>
    </row>
    <row r="1143" spans="1:20" x14ac:dyDescent="0.3">
      <c r="A1143" s="1" t="s">
        <v>837</v>
      </c>
      <c r="B1143" s="1">
        <v>49252565</v>
      </c>
      <c r="C1143" s="1">
        <v>49253042</v>
      </c>
      <c r="D1143" s="1">
        <v>478</v>
      </c>
      <c r="E1143" s="1" t="s">
        <v>1</v>
      </c>
      <c r="F1143" s="1" t="s">
        <v>2</v>
      </c>
      <c r="G1143" s="1">
        <v>10</v>
      </c>
      <c r="H1143" s="1">
        <v>49218159</v>
      </c>
      <c r="I1143" s="1">
        <v>49239658</v>
      </c>
      <c r="J1143" s="1">
        <v>21500</v>
      </c>
      <c r="K1143" s="1">
        <v>2</v>
      </c>
      <c r="L1143" s="1">
        <v>399753</v>
      </c>
      <c r="M1143" s="1" t="s">
        <v>12118</v>
      </c>
      <c r="N1143" s="1">
        <v>-12907</v>
      </c>
      <c r="O1143" s="1" t="s">
        <v>4</v>
      </c>
      <c r="P1143" s="1" t="s">
        <v>4</v>
      </c>
      <c r="Q1143" s="1" t="s">
        <v>4</v>
      </c>
      <c r="R1143" s="1" t="s">
        <v>12119</v>
      </c>
      <c r="S1143" s="1" t="s">
        <v>12120</v>
      </c>
      <c r="T1143" s="1" t="s">
        <v>12122</v>
      </c>
    </row>
    <row r="1144" spans="1:20" x14ac:dyDescent="0.3">
      <c r="A1144" s="1" t="s">
        <v>837</v>
      </c>
      <c r="B1144" s="1">
        <v>50747445</v>
      </c>
      <c r="C1144" s="1">
        <v>50747839</v>
      </c>
      <c r="D1144" s="1">
        <v>395</v>
      </c>
      <c r="E1144" s="1" t="s">
        <v>1</v>
      </c>
      <c r="F1144" s="1" t="s">
        <v>32</v>
      </c>
      <c r="G1144" s="1">
        <v>10</v>
      </c>
      <c r="H1144" s="1">
        <v>50723151</v>
      </c>
      <c r="I1144" s="1">
        <v>50747584</v>
      </c>
      <c r="J1144" s="1">
        <v>24434</v>
      </c>
      <c r="K1144" s="1">
        <v>2</v>
      </c>
      <c r="L1144" s="1">
        <v>101243544</v>
      </c>
      <c r="M1144" s="1" t="s">
        <v>12123</v>
      </c>
      <c r="N1144" s="1">
        <v>0</v>
      </c>
      <c r="O1144" s="1" t="s">
        <v>4</v>
      </c>
      <c r="P1144" s="1" t="s">
        <v>4</v>
      </c>
      <c r="Q1144" s="1" t="s">
        <v>4</v>
      </c>
      <c r="R1144" s="1" t="s">
        <v>12124</v>
      </c>
      <c r="S1144" s="1" t="s">
        <v>12125</v>
      </c>
      <c r="T1144" s="1" t="s">
        <v>12126</v>
      </c>
    </row>
    <row r="1145" spans="1:20" x14ac:dyDescent="0.3">
      <c r="A1145" s="1" t="s">
        <v>837</v>
      </c>
      <c r="B1145" s="1">
        <v>51237935</v>
      </c>
      <c r="C1145" s="1">
        <v>51238794</v>
      </c>
      <c r="D1145" s="1">
        <v>860</v>
      </c>
      <c r="E1145" s="1" t="s">
        <v>1</v>
      </c>
      <c r="F1145" s="1" t="s">
        <v>12127</v>
      </c>
      <c r="G1145" s="1">
        <v>10</v>
      </c>
      <c r="H1145" s="1">
        <v>51224681</v>
      </c>
      <c r="I1145" s="1">
        <v>51246409</v>
      </c>
      <c r="J1145" s="1">
        <v>21729</v>
      </c>
      <c r="K1145" s="1">
        <v>2</v>
      </c>
      <c r="L1145" s="1">
        <v>728404</v>
      </c>
      <c r="M1145" s="1" t="s">
        <v>12128</v>
      </c>
      <c r="N1145" s="1">
        <v>7615</v>
      </c>
      <c r="O1145" s="1" t="s">
        <v>4</v>
      </c>
      <c r="P1145" s="1" t="s">
        <v>4</v>
      </c>
      <c r="Q1145" s="1" t="s">
        <v>4</v>
      </c>
      <c r="R1145" s="1" t="s">
        <v>12129</v>
      </c>
      <c r="S1145" s="1" t="s">
        <v>12130</v>
      </c>
      <c r="T1145" s="1" t="s">
        <v>12131</v>
      </c>
    </row>
    <row r="1146" spans="1:20" x14ac:dyDescent="0.3">
      <c r="A1146" s="1" t="s">
        <v>837</v>
      </c>
      <c r="B1146" s="1">
        <v>51477748</v>
      </c>
      <c r="C1146" s="1">
        <v>51478705</v>
      </c>
      <c r="D1146" s="1">
        <v>958</v>
      </c>
      <c r="E1146" s="1" t="s">
        <v>1</v>
      </c>
      <c r="F1146" s="1" t="s">
        <v>941</v>
      </c>
      <c r="G1146" s="1">
        <v>10</v>
      </c>
      <c r="H1146" s="1">
        <v>51464151</v>
      </c>
      <c r="I1146" s="1">
        <v>51486327</v>
      </c>
      <c r="J1146" s="1">
        <v>22177</v>
      </c>
      <c r="K1146" s="1">
        <v>2</v>
      </c>
      <c r="L1146" s="1">
        <v>653268</v>
      </c>
      <c r="M1146" s="1" t="s">
        <v>12132</v>
      </c>
      <c r="N1146" s="1">
        <v>7622</v>
      </c>
      <c r="O1146" s="1" t="s">
        <v>4</v>
      </c>
      <c r="P1146" s="1" t="s">
        <v>12133</v>
      </c>
      <c r="Q1146" s="1" t="s">
        <v>12134</v>
      </c>
      <c r="R1146" s="1" t="s">
        <v>12135</v>
      </c>
      <c r="S1146" s="1" t="s">
        <v>12136</v>
      </c>
      <c r="T1146" s="1" t="s">
        <v>98</v>
      </c>
    </row>
    <row r="1147" spans="1:20" x14ac:dyDescent="0.3">
      <c r="A1147" s="1" t="s">
        <v>837</v>
      </c>
      <c r="B1147" s="1">
        <v>51563339</v>
      </c>
      <c r="C1147" s="1">
        <v>51564325</v>
      </c>
      <c r="D1147" s="1">
        <v>987</v>
      </c>
      <c r="E1147" s="1" t="s">
        <v>1</v>
      </c>
      <c r="F1147" s="1" t="s">
        <v>32</v>
      </c>
      <c r="G1147" s="1">
        <v>10</v>
      </c>
      <c r="H1147" s="1">
        <v>51565108</v>
      </c>
      <c r="I1147" s="1">
        <v>51590734</v>
      </c>
      <c r="J1147" s="1">
        <v>25627</v>
      </c>
      <c r="K1147" s="1">
        <v>1</v>
      </c>
      <c r="L1147" s="1">
        <v>8031</v>
      </c>
      <c r="M1147" s="1" t="s">
        <v>12137</v>
      </c>
      <c r="N1147" s="1">
        <v>-783</v>
      </c>
      <c r="O1147" s="1" t="s">
        <v>943</v>
      </c>
      <c r="P1147" s="1" t="s">
        <v>944</v>
      </c>
      <c r="Q1147" s="1" t="s">
        <v>945</v>
      </c>
      <c r="R1147" s="1" t="s">
        <v>946</v>
      </c>
      <c r="S1147" s="1" t="s">
        <v>947</v>
      </c>
      <c r="T1147" s="1" t="s">
        <v>12138</v>
      </c>
    </row>
    <row r="1148" spans="1:20" x14ac:dyDescent="0.3">
      <c r="A1148" s="1" t="s">
        <v>837</v>
      </c>
      <c r="B1148" s="1">
        <v>51575776</v>
      </c>
      <c r="C1148" s="1">
        <v>51576338</v>
      </c>
      <c r="D1148" s="1">
        <v>563</v>
      </c>
      <c r="E1148" s="1" t="s">
        <v>1</v>
      </c>
      <c r="F1148" s="1" t="s">
        <v>32</v>
      </c>
      <c r="G1148" s="1">
        <v>10</v>
      </c>
      <c r="H1148" s="1">
        <v>51576285</v>
      </c>
      <c r="I1148" s="1">
        <v>51590734</v>
      </c>
      <c r="J1148" s="1">
        <v>14450</v>
      </c>
      <c r="K1148" s="1">
        <v>1</v>
      </c>
      <c r="L1148" s="1">
        <v>8031</v>
      </c>
      <c r="M1148" s="1" t="s">
        <v>942</v>
      </c>
      <c r="N1148" s="1">
        <v>0</v>
      </c>
      <c r="O1148" s="1" t="s">
        <v>943</v>
      </c>
      <c r="P1148" s="1" t="s">
        <v>944</v>
      </c>
      <c r="Q1148" s="1" t="s">
        <v>945</v>
      </c>
      <c r="R1148" s="1" t="s">
        <v>946</v>
      </c>
      <c r="S1148" s="1" t="s">
        <v>947</v>
      </c>
      <c r="T1148" s="1" t="s">
        <v>12139</v>
      </c>
    </row>
    <row r="1149" spans="1:20" x14ac:dyDescent="0.3">
      <c r="A1149" s="1" t="s">
        <v>837</v>
      </c>
      <c r="B1149" s="1">
        <v>51576858</v>
      </c>
      <c r="C1149" s="1">
        <v>51577526</v>
      </c>
      <c r="D1149" s="1">
        <v>669</v>
      </c>
      <c r="E1149" s="1" t="s">
        <v>1</v>
      </c>
      <c r="F1149" s="1" t="s">
        <v>32</v>
      </c>
      <c r="G1149" s="1">
        <v>10</v>
      </c>
      <c r="H1149" s="1">
        <v>51576285</v>
      </c>
      <c r="I1149" s="1">
        <v>51590734</v>
      </c>
      <c r="J1149" s="1">
        <v>14450</v>
      </c>
      <c r="K1149" s="1">
        <v>1</v>
      </c>
      <c r="L1149" s="1">
        <v>8031</v>
      </c>
      <c r="M1149" s="1" t="s">
        <v>942</v>
      </c>
      <c r="N1149" s="1">
        <v>573</v>
      </c>
      <c r="O1149" s="1" t="s">
        <v>943</v>
      </c>
      <c r="P1149" s="1" t="s">
        <v>944</v>
      </c>
      <c r="Q1149" s="1" t="s">
        <v>945</v>
      </c>
      <c r="R1149" s="1" t="s">
        <v>946</v>
      </c>
      <c r="S1149" s="1" t="s">
        <v>947</v>
      </c>
      <c r="T1149" s="1" t="s">
        <v>12140</v>
      </c>
    </row>
    <row r="1150" spans="1:20" x14ac:dyDescent="0.3">
      <c r="A1150" s="1" t="s">
        <v>837</v>
      </c>
      <c r="B1150" s="1">
        <v>51595792</v>
      </c>
      <c r="C1150" s="1">
        <v>51596354</v>
      </c>
      <c r="D1150" s="1">
        <v>563</v>
      </c>
      <c r="E1150" s="1" t="s">
        <v>1</v>
      </c>
      <c r="F1150" s="1" t="s">
        <v>941</v>
      </c>
      <c r="G1150" s="1">
        <v>10</v>
      </c>
      <c r="H1150" s="1">
        <v>51576285</v>
      </c>
      <c r="I1150" s="1">
        <v>51590734</v>
      </c>
      <c r="J1150" s="1">
        <v>14450</v>
      </c>
      <c r="K1150" s="1">
        <v>1</v>
      </c>
      <c r="L1150" s="1">
        <v>8031</v>
      </c>
      <c r="M1150" s="1" t="s">
        <v>942</v>
      </c>
      <c r="N1150" s="1">
        <v>19507</v>
      </c>
      <c r="O1150" s="1" t="s">
        <v>943</v>
      </c>
      <c r="P1150" s="1" t="s">
        <v>944</v>
      </c>
      <c r="Q1150" s="1" t="s">
        <v>945</v>
      </c>
      <c r="R1150" s="1" t="s">
        <v>946</v>
      </c>
      <c r="S1150" s="1" t="s">
        <v>947</v>
      </c>
      <c r="T1150" s="1" t="s">
        <v>12141</v>
      </c>
    </row>
    <row r="1151" spans="1:20" x14ac:dyDescent="0.3">
      <c r="A1151" s="1" t="s">
        <v>837</v>
      </c>
      <c r="B1151" s="1">
        <v>51756024</v>
      </c>
      <c r="C1151" s="1">
        <v>51757004</v>
      </c>
      <c r="D1151" s="1">
        <v>981</v>
      </c>
      <c r="E1151" s="1" t="s">
        <v>1</v>
      </c>
      <c r="F1151" s="1" t="s">
        <v>12142</v>
      </c>
      <c r="G1151" s="1">
        <v>10</v>
      </c>
      <c r="H1151" s="1">
        <v>51748078</v>
      </c>
      <c r="I1151" s="1">
        <v>51770259</v>
      </c>
      <c r="J1151" s="1">
        <v>22182</v>
      </c>
      <c r="K1151" s="1">
        <v>1</v>
      </c>
      <c r="L1151" s="1">
        <v>414189</v>
      </c>
      <c r="M1151" s="1" t="s">
        <v>12143</v>
      </c>
      <c r="N1151" s="1">
        <v>7946</v>
      </c>
      <c r="O1151" s="1" t="s">
        <v>12144</v>
      </c>
      <c r="P1151" s="1" t="s">
        <v>12145</v>
      </c>
      <c r="Q1151" s="1" t="s">
        <v>12146</v>
      </c>
      <c r="R1151" s="1" t="s">
        <v>12147</v>
      </c>
      <c r="S1151" s="1" t="s">
        <v>12148</v>
      </c>
      <c r="T1151" s="1" t="s">
        <v>12149</v>
      </c>
    </row>
    <row r="1152" spans="1:20" x14ac:dyDescent="0.3">
      <c r="A1152" s="1" t="s">
        <v>837</v>
      </c>
      <c r="B1152" s="1">
        <v>52086485</v>
      </c>
      <c r="C1152" s="1">
        <v>52087149</v>
      </c>
      <c r="D1152" s="1">
        <v>665</v>
      </c>
      <c r="E1152" s="1" t="s">
        <v>1</v>
      </c>
      <c r="F1152" s="1" t="s">
        <v>12150</v>
      </c>
      <c r="G1152" s="1">
        <v>10</v>
      </c>
      <c r="H1152" s="1">
        <v>52071022</v>
      </c>
      <c r="I1152" s="1">
        <v>52100224</v>
      </c>
      <c r="J1152" s="1">
        <v>29203</v>
      </c>
      <c r="K1152" s="1">
        <v>2</v>
      </c>
      <c r="L1152" s="1">
        <v>259230</v>
      </c>
      <c r="M1152" s="1" t="s">
        <v>12151</v>
      </c>
      <c r="N1152" s="1">
        <v>13075</v>
      </c>
      <c r="O1152" s="1" t="s">
        <v>12152</v>
      </c>
      <c r="P1152" s="1" t="s">
        <v>12153</v>
      </c>
      <c r="Q1152" s="1" t="s">
        <v>12154</v>
      </c>
      <c r="R1152" s="1" t="s">
        <v>12155</v>
      </c>
      <c r="S1152" s="1" t="s">
        <v>12156</v>
      </c>
      <c r="T1152" s="1" t="s">
        <v>3295</v>
      </c>
    </row>
    <row r="1153" spans="1:20" x14ac:dyDescent="0.3">
      <c r="A1153" s="1" t="s">
        <v>837</v>
      </c>
      <c r="B1153" s="1">
        <v>52144449</v>
      </c>
      <c r="C1153" s="1">
        <v>52145486</v>
      </c>
      <c r="D1153" s="1">
        <v>1038</v>
      </c>
      <c r="E1153" s="1" t="s">
        <v>1</v>
      </c>
      <c r="F1153" s="1" t="s">
        <v>12157</v>
      </c>
      <c r="G1153" s="1">
        <v>10</v>
      </c>
      <c r="H1153" s="1">
        <v>52086965</v>
      </c>
      <c r="I1153" s="1">
        <v>52177940</v>
      </c>
      <c r="J1153" s="1">
        <v>90976</v>
      </c>
      <c r="K1153" s="1">
        <v>2</v>
      </c>
      <c r="L1153" s="1">
        <v>259230</v>
      </c>
      <c r="M1153" s="1" t="s">
        <v>12158</v>
      </c>
      <c r="N1153" s="1">
        <v>32454</v>
      </c>
      <c r="O1153" s="1" t="s">
        <v>12152</v>
      </c>
      <c r="P1153" s="1" t="s">
        <v>12153</v>
      </c>
      <c r="Q1153" s="1" t="s">
        <v>12154</v>
      </c>
      <c r="R1153" s="1" t="s">
        <v>12155</v>
      </c>
      <c r="S1153" s="1" t="s">
        <v>12156</v>
      </c>
      <c r="T1153" s="1" t="s">
        <v>3295</v>
      </c>
    </row>
    <row r="1154" spans="1:20" x14ac:dyDescent="0.3">
      <c r="A1154" s="1" t="s">
        <v>837</v>
      </c>
      <c r="B1154" s="1">
        <v>52152944</v>
      </c>
      <c r="C1154" s="1">
        <v>52154145</v>
      </c>
      <c r="D1154" s="1">
        <v>1202</v>
      </c>
      <c r="E1154" s="1" t="s">
        <v>1</v>
      </c>
      <c r="F1154" s="1" t="s">
        <v>12157</v>
      </c>
      <c r="G1154" s="1">
        <v>10</v>
      </c>
      <c r="H1154" s="1">
        <v>52086965</v>
      </c>
      <c r="I1154" s="1">
        <v>52177940</v>
      </c>
      <c r="J1154" s="1">
        <v>90976</v>
      </c>
      <c r="K1154" s="1">
        <v>2</v>
      </c>
      <c r="L1154" s="1">
        <v>259230</v>
      </c>
      <c r="M1154" s="1" t="s">
        <v>12158</v>
      </c>
      <c r="N1154" s="1">
        <v>23795</v>
      </c>
      <c r="O1154" s="1" t="s">
        <v>12152</v>
      </c>
      <c r="P1154" s="1" t="s">
        <v>12153</v>
      </c>
      <c r="Q1154" s="1" t="s">
        <v>12154</v>
      </c>
      <c r="R1154" s="1" t="s">
        <v>12159</v>
      </c>
      <c r="S1154" s="1" t="s">
        <v>12160</v>
      </c>
      <c r="T1154" s="1" t="s">
        <v>1627</v>
      </c>
    </row>
    <row r="1155" spans="1:20" x14ac:dyDescent="0.3">
      <c r="A1155" s="1" t="s">
        <v>837</v>
      </c>
      <c r="B1155" s="1">
        <v>52156383</v>
      </c>
      <c r="C1155" s="1">
        <v>52157522</v>
      </c>
      <c r="D1155" s="1">
        <v>1140</v>
      </c>
      <c r="E1155" s="1" t="s">
        <v>1</v>
      </c>
      <c r="F1155" s="1" t="s">
        <v>12157</v>
      </c>
      <c r="G1155" s="1">
        <v>10</v>
      </c>
      <c r="H1155" s="1">
        <v>52086965</v>
      </c>
      <c r="I1155" s="1">
        <v>52177940</v>
      </c>
      <c r="J1155" s="1">
        <v>90976</v>
      </c>
      <c r="K1155" s="1">
        <v>2</v>
      </c>
      <c r="L1155" s="1">
        <v>259230</v>
      </c>
      <c r="M1155" s="1" t="s">
        <v>12158</v>
      </c>
      <c r="N1155" s="1">
        <v>20418</v>
      </c>
      <c r="O1155" s="1" t="s">
        <v>12152</v>
      </c>
      <c r="P1155" s="1" t="s">
        <v>12153</v>
      </c>
      <c r="Q1155" s="1" t="s">
        <v>12154</v>
      </c>
      <c r="R1155" s="1" t="s">
        <v>12161</v>
      </c>
      <c r="S1155" s="1" t="s">
        <v>12162</v>
      </c>
      <c r="T1155" s="1" t="s">
        <v>1876</v>
      </c>
    </row>
    <row r="1156" spans="1:20" x14ac:dyDescent="0.3">
      <c r="A1156" s="1" t="s">
        <v>837</v>
      </c>
      <c r="B1156" s="1">
        <v>52158501</v>
      </c>
      <c r="C1156" s="1">
        <v>52159155</v>
      </c>
      <c r="D1156" s="1">
        <v>655</v>
      </c>
      <c r="E1156" s="1" t="s">
        <v>1</v>
      </c>
      <c r="F1156" s="1" t="s">
        <v>12157</v>
      </c>
      <c r="G1156" s="1">
        <v>10</v>
      </c>
      <c r="H1156" s="1">
        <v>52086965</v>
      </c>
      <c r="I1156" s="1">
        <v>52177940</v>
      </c>
      <c r="J1156" s="1">
        <v>90976</v>
      </c>
      <c r="K1156" s="1">
        <v>2</v>
      </c>
      <c r="L1156" s="1">
        <v>259230</v>
      </c>
      <c r="M1156" s="1" t="s">
        <v>12158</v>
      </c>
      <c r="N1156" s="1">
        <v>18785</v>
      </c>
      <c r="O1156" s="1" t="s">
        <v>12152</v>
      </c>
      <c r="P1156" s="1" t="s">
        <v>12153</v>
      </c>
      <c r="Q1156" s="1" t="s">
        <v>12154</v>
      </c>
      <c r="R1156" s="1" t="s">
        <v>12161</v>
      </c>
      <c r="S1156" s="1" t="s">
        <v>12162</v>
      </c>
      <c r="T1156" s="1" t="s">
        <v>1876</v>
      </c>
    </row>
    <row r="1157" spans="1:20" x14ac:dyDescent="0.3">
      <c r="A1157" s="1" t="s">
        <v>837</v>
      </c>
      <c r="B1157" s="1">
        <v>52309717</v>
      </c>
      <c r="C1157" s="1">
        <v>52310762</v>
      </c>
      <c r="D1157" s="1">
        <v>1046</v>
      </c>
      <c r="E1157" s="1" t="s">
        <v>1</v>
      </c>
      <c r="F1157" s="1" t="s">
        <v>12163</v>
      </c>
      <c r="G1157" s="1">
        <v>10</v>
      </c>
      <c r="H1157" s="1">
        <v>52103252</v>
      </c>
      <c r="I1157" s="1">
        <v>52382747</v>
      </c>
      <c r="J1157" s="1">
        <v>279496</v>
      </c>
      <c r="K1157" s="1">
        <v>2</v>
      </c>
      <c r="L1157" s="1">
        <v>259230</v>
      </c>
      <c r="M1157" s="1" t="s">
        <v>12164</v>
      </c>
      <c r="N1157" s="1">
        <v>71985</v>
      </c>
      <c r="O1157" s="1" t="s">
        <v>12152</v>
      </c>
      <c r="P1157" s="1" t="s">
        <v>12153</v>
      </c>
      <c r="Q1157" s="1" t="s">
        <v>12154</v>
      </c>
      <c r="R1157" s="1" t="s">
        <v>12165</v>
      </c>
      <c r="S1157" s="1" t="s">
        <v>12166</v>
      </c>
      <c r="T1157" s="1" t="s">
        <v>451</v>
      </c>
    </row>
    <row r="1158" spans="1:20" x14ac:dyDescent="0.3">
      <c r="A1158" s="1" t="s">
        <v>837</v>
      </c>
      <c r="B1158" s="1">
        <v>52314765</v>
      </c>
      <c r="C1158" s="1">
        <v>52315525</v>
      </c>
      <c r="D1158" s="1">
        <v>761</v>
      </c>
      <c r="E1158" s="1" t="s">
        <v>1</v>
      </c>
      <c r="F1158" s="1" t="s">
        <v>12163</v>
      </c>
      <c r="G1158" s="1">
        <v>10</v>
      </c>
      <c r="H1158" s="1">
        <v>52103252</v>
      </c>
      <c r="I1158" s="1">
        <v>52382747</v>
      </c>
      <c r="J1158" s="1">
        <v>279496</v>
      </c>
      <c r="K1158" s="1">
        <v>2</v>
      </c>
      <c r="L1158" s="1">
        <v>259230</v>
      </c>
      <c r="M1158" s="1" t="s">
        <v>12164</v>
      </c>
      <c r="N1158" s="1">
        <v>67222</v>
      </c>
      <c r="O1158" s="1" t="s">
        <v>12152</v>
      </c>
      <c r="P1158" s="1" t="s">
        <v>12153</v>
      </c>
      <c r="Q1158" s="1" t="s">
        <v>12154</v>
      </c>
      <c r="R1158" s="1" t="s">
        <v>12165</v>
      </c>
      <c r="S1158" s="1" t="s">
        <v>12166</v>
      </c>
      <c r="T1158" s="1" t="s">
        <v>451</v>
      </c>
    </row>
    <row r="1159" spans="1:20" x14ac:dyDescent="0.3">
      <c r="A1159" s="1" t="s">
        <v>837</v>
      </c>
      <c r="B1159" s="1">
        <v>52324908</v>
      </c>
      <c r="C1159" s="1">
        <v>52325644</v>
      </c>
      <c r="D1159" s="1">
        <v>737</v>
      </c>
      <c r="E1159" s="1" t="s">
        <v>1</v>
      </c>
      <c r="F1159" s="1" t="s">
        <v>12163</v>
      </c>
      <c r="G1159" s="1">
        <v>10</v>
      </c>
      <c r="H1159" s="1">
        <v>52103252</v>
      </c>
      <c r="I1159" s="1">
        <v>52382747</v>
      </c>
      <c r="J1159" s="1">
        <v>279496</v>
      </c>
      <c r="K1159" s="1">
        <v>2</v>
      </c>
      <c r="L1159" s="1">
        <v>259230</v>
      </c>
      <c r="M1159" s="1" t="s">
        <v>12164</v>
      </c>
      <c r="N1159" s="1">
        <v>57103</v>
      </c>
      <c r="O1159" s="1" t="s">
        <v>12152</v>
      </c>
      <c r="P1159" s="1" t="s">
        <v>12153</v>
      </c>
      <c r="Q1159" s="1" t="s">
        <v>12154</v>
      </c>
      <c r="R1159" s="1" t="s">
        <v>12165</v>
      </c>
      <c r="S1159" s="1" t="s">
        <v>12166</v>
      </c>
      <c r="T1159" s="1" t="s">
        <v>451</v>
      </c>
    </row>
    <row r="1160" spans="1:20" x14ac:dyDescent="0.3">
      <c r="A1160" s="1" t="s">
        <v>837</v>
      </c>
      <c r="B1160" s="1">
        <v>52337324</v>
      </c>
      <c r="C1160" s="1">
        <v>52338141</v>
      </c>
      <c r="D1160" s="1">
        <v>818</v>
      </c>
      <c r="E1160" s="1" t="s">
        <v>1</v>
      </c>
      <c r="F1160" s="1" t="s">
        <v>12163</v>
      </c>
      <c r="G1160" s="1">
        <v>10</v>
      </c>
      <c r="H1160" s="1">
        <v>52103252</v>
      </c>
      <c r="I1160" s="1">
        <v>52382747</v>
      </c>
      <c r="J1160" s="1">
        <v>279496</v>
      </c>
      <c r="K1160" s="1">
        <v>2</v>
      </c>
      <c r="L1160" s="1">
        <v>259230</v>
      </c>
      <c r="M1160" s="1" t="s">
        <v>12164</v>
      </c>
      <c r="N1160" s="1">
        <v>44606</v>
      </c>
      <c r="O1160" s="1" t="s">
        <v>12152</v>
      </c>
      <c r="P1160" s="1" t="s">
        <v>12153</v>
      </c>
      <c r="Q1160" s="1" t="s">
        <v>12154</v>
      </c>
      <c r="R1160" s="1" t="s">
        <v>12165</v>
      </c>
      <c r="S1160" s="1" t="s">
        <v>12166</v>
      </c>
      <c r="T1160" s="1" t="s">
        <v>451</v>
      </c>
    </row>
    <row r="1161" spans="1:20" x14ac:dyDescent="0.3">
      <c r="A1161" s="1" t="s">
        <v>837</v>
      </c>
      <c r="B1161" s="1">
        <v>52339201</v>
      </c>
      <c r="C1161" s="1">
        <v>52340077</v>
      </c>
      <c r="D1161" s="1">
        <v>877</v>
      </c>
      <c r="E1161" s="1" t="s">
        <v>1</v>
      </c>
      <c r="F1161" s="1" t="s">
        <v>12163</v>
      </c>
      <c r="G1161" s="1">
        <v>10</v>
      </c>
      <c r="H1161" s="1">
        <v>52103252</v>
      </c>
      <c r="I1161" s="1">
        <v>52382747</v>
      </c>
      <c r="J1161" s="1">
        <v>279496</v>
      </c>
      <c r="K1161" s="1">
        <v>2</v>
      </c>
      <c r="L1161" s="1">
        <v>259230</v>
      </c>
      <c r="M1161" s="1" t="s">
        <v>12164</v>
      </c>
      <c r="N1161" s="1">
        <v>42670</v>
      </c>
      <c r="O1161" s="1" t="s">
        <v>12152</v>
      </c>
      <c r="P1161" s="1" t="s">
        <v>12153</v>
      </c>
      <c r="Q1161" s="1" t="s">
        <v>12154</v>
      </c>
      <c r="R1161" s="1" t="s">
        <v>12165</v>
      </c>
      <c r="S1161" s="1" t="s">
        <v>12166</v>
      </c>
      <c r="T1161" s="1" t="s">
        <v>451</v>
      </c>
    </row>
    <row r="1162" spans="1:20" x14ac:dyDescent="0.3">
      <c r="A1162" s="1" t="s">
        <v>837</v>
      </c>
      <c r="B1162" s="1">
        <v>52363882</v>
      </c>
      <c r="C1162" s="1">
        <v>52365677</v>
      </c>
      <c r="D1162" s="1">
        <v>1796</v>
      </c>
      <c r="E1162" s="1" t="s">
        <v>1</v>
      </c>
      <c r="F1162" s="1" t="s">
        <v>12167</v>
      </c>
      <c r="G1162" s="1">
        <v>10</v>
      </c>
      <c r="H1162" s="1">
        <v>52103252</v>
      </c>
      <c r="I1162" s="1">
        <v>52382747</v>
      </c>
      <c r="J1162" s="1">
        <v>279496</v>
      </c>
      <c r="K1162" s="1">
        <v>2</v>
      </c>
      <c r="L1162" s="1">
        <v>259230</v>
      </c>
      <c r="M1162" s="1" t="s">
        <v>12164</v>
      </c>
      <c r="N1162" s="1">
        <v>17070</v>
      </c>
      <c r="O1162" s="1" t="s">
        <v>12152</v>
      </c>
      <c r="P1162" s="1" t="s">
        <v>12153</v>
      </c>
      <c r="Q1162" s="1" t="s">
        <v>12154</v>
      </c>
      <c r="R1162" s="1" t="s">
        <v>12165</v>
      </c>
      <c r="S1162" s="1" t="s">
        <v>12166</v>
      </c>
      <c r="T1162" s="1" t="s">
        <v>451</v>
      </c>
    </row>
    <row r="1163" spans="1:20" x14ac:dyDescent="0.3">
      <c r="A1163" s="1" t="s">
        <v>837</v>
      </c>
      <c r="B1163" s="1">
        <v>52363882</v>
      </c>
      <c r="C1163" s="1">
        <v>52365677</v>
      </c>
      <c r="D1163" s="1">
        <v>1796</v>
      </c>
      <c r="E1163" s="1" t="s">
        <v>1</v>
      </c>
      <c r="F1163" s="1" t="s">
        <v>12167</v>
      </c>
      <c r="G1163" s="1">
        <v>10</v>
      </c>
      <c r="H1163" s="1">
        <v>52103252</v>
      </c>
      <c r="I1163" s="1">
        <v>52382747</v>
      </c>
      <c r="J1163" s="1">
        <v>279496</v>
      </c>
      <c r="K1163" s="1">
        <v>2</v>
      </c>
      <c r="L1163" s="1">
        <v>259230</v>
      </c>
      <c r="M1163" s="1" t="s">
        <v>12164</v>
      </c>
      <c r="N1163" s="1">
        <v>17070</v>
      </c>
      <c r="O1163" s="1" t="s">
        <v>12152</v>
      </c>
      <c r="P1163" s="1" t="s">
        <v>12153</v>
      </c>
      <c r="Q1163" s="1" t="s">
        <v>12154</v>
      </c>
      <c r="R1163" s="1" t="s">
        <v>12165</v>
      </c>
      <c r="S1163" s="1" t="s">
        <v>12166</v>
      </c>
      <c r="T1163" s="1" t="s">
        <v>451</v>
      </c>
    </row>
    <row r="1164" spans="1:20" x14ac:dyDescent="0.3">
      <c r="A1164" s="1" t="s">
        <v>837</v>
      </c>
      <c r="B1164" s="1">
        <v>53140403</v>
      </c>
      <c r="C1164" s="1">
        <v>53141064</v>
      </c>
      <c r="D1164" s="1">
        <v>662</v>
      </c>
      <c r="E1164" s="1" t="s">
        <v>1</v>
      </c>
      <c r="F1164" s="1" t="s">
        <v>12168</v>
      </c>
      <c r="G1164" s="1">
        <v>10</v>
      </c>
      <c r="H1164" s="1">
        <v>53059333</v>
      </c>
      <c r="I1164" s="1">
        <v>53059415</v>
      </c>
      <c r="J1164" s="1">
        <v>83</v>
      </c>
      <c r="K1164" s="1">
        <v>1</v>
      </c>
      <c r="L1164" s="1">
        <v>693190</v>
      </c>
      <c r="M1164" s="1" t="s">
        <v>12169</v>
      </c>
      <c r="N1164" s="1">
        <v>81070</v>
      </c>
      <c r="O1164" s="1" t="s">
        <v>12170</v>
      </c>
      <c r="P1164" s="1" t="s">
        <v>12171</v>
      </c>
      <c r="Q1164" s="1" t="s">
        <v>12172</v>
      </c>
      <c r="R1164" s="1" t="s">
        <v>12173</v>
      </c>
      <c r="S1164" s="1" t="s">
        <v>12174</v>
      </c>
      <c r="T1164" s="1" t="s">
        <v>451</v>
      </c>
    </row>
    <row r="1165" spans="1:20" x14ac:dyDescent="0.3">
      <c r="A1165" s="1" t="s">
        <v>837</v>
      </c>
      <c r="B1165" s="1">
        <v>54527547</v>
      </c>
      <c r="C1165" s="1">
        <v>54528212</v>
      </c>
      <c r="D1165" s="1">
        <v>666</v>
      </c>
      <c r="E1165" s="1" t="s">
        <v>1</v>
      </c>
      <c r="F1165" s="1" t="s">
        <v>320</v>
      </c>
      <c r="G1165" s="1">
        <v>10</v>
      </c>
      <c r="H1165" s="1">
        <v>54525140</v>
      </c>
      <c r="I1165" s="1">
        <v>54531460</v>
      </c>
      <c r="J1165" s="1">
        <v>6321</v>
      </c>
      <c r="K1165" s="1">
        <v>2</v>
      </c>
      <c r="L1165" s="1">
        <v>4153</v>
      </c>
      <c r="M1165" s="1" t="s">
        <v>12175</v>
      </c>
      <c r="N1165" s="1">
        <v>3248</v>
      </c>
      <c r="O1165" s="1" t="s">
        <v>12176</v>
      </c>
      <c r="P1165" s="1" t="s">
        <v>12177</v>
      </c>
      <c r="Q1165" s="1" t="s">
        <v>12178</v>
      </c>
      <c r="R1165" s="1" t="s">
        <v>12175</v>
      </c>
      <c r="S1165" s="1">
        <v>4153</v>
      </c>
      <c r="T1165" s="1">
        <v>0</v>
      </c>
    </row>
    <row r="1166" spans="1:20" x14ac:dyDescent="0.3">
      <c r="A1166" s="1" t="s">
        <v>837</v>
      </c>
      <c r="B1166" s="1">
        <v>54570464</v>
      </c>
      <c r="C1166" s="1">
        <v>54572389</v>
      </c>
      <c r="D1166" s="1">
        <v>1926</v>
      </c>
      <c r="E1166" s="1" t="s">
        <v>1</v>
      </c>
      <c r="F1166" s="1" t="s">
        <v>2</v>
      </c>
      <c r="G1166" s="1">
        <v>10</v>
      </c>
      <c r="H1166" s="1">
        <v>54525140</v>
      </c>
      <c r="I1166" s="1">
        <v>54531460</v>
      </c>
      <c r="J1166" s="1">
        <v>6321</v>
      </c>
      <c r="K1166" s="1">
        <v>2</v>
      </c>
      <c r="L1166" s="1">
        <v>4153</v>
      </c>
      <c r="M1166" s="1" t="s">
        <v>12175</v>
      </c>
      <c r="N1166" s="1">
        <v>-39004</v>
      </c>
      <c r="O1166" s="1" t="s">
        <v>12176</v>
      </c>
      <c r="P1166" s="1" t="s">
        <v>12177</v>
      </c>
      <c r="Q1166" s="1" t="s">
        <v>12178</v>
      </c>
      <c r="R1166" s="1" t="s">
        <v>12175</v>
      </c>
      <c r="S1166" s="1">
        <v>4153</v>
      </c>
      <c r="T1166" s="1">
        <v>0</v>
      </c>
    </row>
    <row r="1167" spans="1:20" x14ac:dyDescent="0.3">
      <c r="A1167" s="1" t="s">
        <v>837</v>
      </c>
      <c r="B1167" s="1">
        <v>59723196</v>
      </c>
      <c r="C1167" s="1">
        <v>59723860</v>
      </c>
      <c r="D1167" s="1">
        <v>665</v>
      </c>
      <c r="E1167" s="1" t="s">
        <v>1</v>
      </c>
      <c r="F1167" s="1" t="s">
        <v>2</v>
      </c>
      <c r="G1167" s="1">
        <v>10</v>
      </c>
      <c r="H1167" s="1">
        <v>59951278</v>
      </c>
      <c r="I1167" s="1">
        <v>60027694</v>
      </c>
      <c r="J1167" s="1">
        <v>76417</v>
      </c>
      <c r="K1167" s="1">
        <v>2</v>
      </c>
      <c r="L1167" s="1">
        <v>253430</v>
      </c>
      <c r="M1167" s="1" t="s">
        <v>12179</v>
      </c>
      <c r="N1167" s="1">
        <v>303834</v>
      </c>
      <c r="O1167" s="1" t="s">
        <v>12180</v>
      </c>
      <c r="P1167" s="1" t="s">
        <v>12181</v>
      </c>
      <c r="Q1167" s="1" t="s">
        <v>12182</v>
      </c>
      <c r="R1167" s="1" t="s">
        <v>4</v>
      </c>
      <c r="S1167" s="1" t="s">
        <v>4</v>
      </c>
      <c r="T1167" s="1" t="s">
        <v>4</v>
      </c>
    </row>
    <row r="1168" spans="1:20" x14ac:dyDescent="0.3">
      <c r="A1168" s="1" t="s">
        <v>837</v>
      </c>
      <c r="B1168" s="1">
        <v>61640321</v>
      </c>
      <c r="C1168" s="1">
        <v>61641091</v>
      </c>
      <c r="D1168" s="1">
        <v>771</v>
      </c>
      <c r="E1168" s="1" t="s">
        <v>1</v>
      </c>
      <c r="F1168" s="1" t="s">
        <v>12183</v>
      </c>
      <c r="G1168" s="1">
        <v>10</v>
      </c>
      <c r="H1168" s="1">
        <v>61548506</v>
      </c>
      <c r="I1168" s="1">
        <v>61666414</v>
      </c>
      <c r="J1168" s="1">
        <v>117909</v>
      </c>
      <c r="K1168" s="1">
        <v>2</v>
      </c>
      <c r="L1168" s="1">
        <v>8030</v>
      </c>
      <c r="M1168" s="1" t="s">
        <v>12184</v>
      </c>
      <c r="N1168" s="1">
        <v>25323</v>
      </c>
      <c r="O1168" s="1" t="s">
        <v>12185</v>
      </c>
      <c r="P1168" s="1" t="s">
        <v>12186</v>
      </c>
      <c r="Q1168" s="1" t="s">
        <v>12187</v>
      </c>
      <c r="R1168" s="1" t="s">
        <v>12184</v>
      </c>
      <c r="S1168" s="1">
        <v>8030</v>
      </c>
      <c r="T1168" s="1">
        <v>0</v>
      </c>
    </row>
    <row r="1169" spans="1:20" x14ac:dyDescent="0.3">
      <c r="A1169" s="1" t="s">
        <v>837</v>
      </c>
      <c r="B1169" s="1">
        <v>61833031</v>
      </c>
      <c r="C1169" s="1">
        <v>61834173</v>
      </c>
      <c r="D1169" s="1">
        <v>1143</v>
      </c>
      <c r="E1169" s="1" t="s">
        <v>1</v>
      </c>
      <c r="F1169" s="1" t="s">
        <v>12188</v>
      </c>
      <c r="G1169" s="1">
        <v>10</v>
      </c>
      <c r="H1169" s="1">
        <v>61827693</v>
      </c>
      <c r="I1169" s="1">
        <v>61840366</v>
      </c>
      <c r="J1169" s="1">
        <v>12674</v>
      </c>
      <c r="K1169" s="1">
        <v>2</v>
      </c>
      <c r="L1169" s="1">
        <v>288</v>
      </c>
      <c r="M1169" s="1" t="s">
        <v>12189</v>
      </c>
      <c r="N1169" s="1">
        <v>6193</v>
      </c>
      <c r="O1169" s="1" t="s">
        <v>12190</v>
      </c>
      <c r="P1169" s="1" t="s">
        <v>12191</v>
      </c>
      <c r="Q1169" s="1" t="s">
        <v>12192</v>
      </c>
      <c r="R1169" s="1" t="s">
        <v>12193</v>
      </c>
      <c r="S1169" s="1" t="s">
        <v>12194</v>
      </c>
      <c r="T1169" s="1" t="s">
        <v>12195</v>
      </c>
    </row>
    <row r="1170" spans="1:20" x14ac:dyDescent="0.3">
      <c r="A1170" s="1" t="s">
        <v>837</v>
      </c>
      <c r="B1170" s="1">
        <v>62541429</v>
      </c>
      <c r="C1170" s="1">
        <v>62541894</v>
      </c>
      <c r="D1170" s="1">
        <v>466</v>
      </c>
      <c r="E1170" s="1" t="s">
        <v>1</v>
      </c>
      <c r="F1170" s="1" t="s">
        <v>12196</v>
      </c>
      <c r="G1170" s="1">
        <v>10</v>
      </c>
      <c r="H1170" s="1">
        <v>62538291</v>
      </c>
      <c r="I1170" s="1">
        <v>62554610</v>
      </c>
      <c r="J1170" s="1">
        <v>16320</v>
      </c>
      <c r="K1170" s="1">
        <v>1</v>
      </c>
      <c r="L1170" s="1">
        <v>983</v>
      </c>
      <c r="M1170" s="1" t="s">
        <v>12197</v>
      </c>
      <c r="N1170" s="1">
        <v>3138</v>
      </c>
      <c r="O1170" s="1" t="s">
        <v>12198</v>
      </c>
      <c r="P1170" s="1" t="s">
        <v>12199</v>
      </c>
      <c r="Q1170" s="1" t="s">
        <v>12200</v>
      </c>
      <c r="R1170" s="1" t="s">
        <v>12201</v>
      </c>
      <c r="S1170" s="1" t="s">
        <v>12202</v>
      </c>
      <c r="T1170" s="1" t="s">
        <v>1933</v>
      </c>
    </row>
    <row r="1171" spans="1:20" x14ac:dyDescent="0.3">
      <c r="A1171" s="1" t="s">
        <v>837</v>
      </c>
      <c r="B1171" s="1">
        <v>62587724</v>
      </c>
      <c r="C1171" s="1">
        <v>62588478</v>
      </c>
      <c r="D1171" s="1">
        <v>755</v>
      </c>
      <c r="E1171" s="1" t="s">
        <v>1</v>
      </c>
      <c r="F1171" s="1" t="s">
        <v>2</v>
      </c>
      <c r="G1171" s="1">
        <v>10</v>
      </c>
      <c r="H1171" s="1">
        <v>62629198</v>
      </c>
      <c r="I1171" s="1">
        <v>62637816</v>
      </c>
      <c r="J1171" s="1">
        <v>8619</v>
      </c>
      <c r="K1171" s="1">
        <v>2</v>
      </c>
      <c r="L1171" s="1">
        <v>9886</v>
      </c>
      <c r="M1171" s="1" t="s">
        <v>12203</v>
      </c>
      <c r="N1171" s="1">
        <v>49338</v>
      </c>
      <c r="O1171" s="1" t="s">
        <v>12204</v>
      </c>
      <c r="P1171" s="1" t="s">
        <v>12205</v>
      </c>
      <c r="Q1171" s="1" t="s">
        <v>12206</v>
      </c>
      <c r="R1171" s="1" t="s">
        <v>12207</v>
      </c>
      <c r="S1171" s="1" t="s">
        <v>12208</v>
      </c>
      <c r="T1171" s="1" t="s">
        <v>12209</v>
      </c>
    </row>
    <row r="1172" spans="1:20" x14ac:dyDescent="0.3">
      <c r="A1172" s="1" t="s">
        <v>837</v>
      </c>
      <c r="B1172" s="1">
        <v>62587724</v>
      </c>
      <c r="C1172" s="1">
        <v>62588478</v>
      </c>
      <c r="D1172" s="1">
        <v>755</v>
      </c>
      <c r="E1172" s="1" t="s">
        <v>1</v>
      </c>
      <c r="F1172" s="1" t="s">
        <v>2</v>
      </c>
      <c r="G1172" s="1">
        <v>10</v>
      </c>
      <c r="H1172" s="1">
        <v>62629198</v>
      </c>
      <c r="I1172" s="1">
        <v>62637816</v>
      </c>
      <c r="J1172" s="1">
        <v>8619</v>
      </c>
      <c r="K1172" s="1">
        <v>2</v>
      </c>
      <c r="L1172" s="1">
        <v>9886</v>
      </c>
      <c r="M1172" s="1" t="s">
        <v>12203</v>
      </c>
      <c r="N1172" s="1">
        <v>49338</v>
      </c>
      <c r="O1172" s="1" t="s">
        <v>12204</v>
      </c>
      <c r="P1172" s="1" t="s">
        <v>12205</v>
      </c>
      <c r="Q1172" s="1" t="s">
        <v>12206</v>
      </c>
      <c r="R1172" s="1" t="s">
        <v>12207</v>
      </c>
      <c r="S1172" s="1" t="s">
        <v>12208</v>
      </c>
      <c r="T1172" s="1" t="s">
        <v>12209</v>
      </c>
    </row>
    <row r="1173" spans="1:20" x14ac:dyDescent="0.3">
      <c r="A1173" s="1" t="s">
        <v>837</v>
      </c>
      <c r="B1173" s="1">
        <v>62738013</v>
      </c>
      <c r="C1173" s="1">
        <v>62738888</v>
      </c>
      <c r="D1173" s="1">
        <v>876</v>
      </c>
      <c r="E1173" s="1" t="s">
        <v>1</v>
      </c>
      <c r="F1173" s="1" t="s">
        <v>12210</v>
      </c>
      <c r="G1173" s="1">
        <v>10</v>
      </c>
      <c r="H1173" s="1">
        <v>62629198</v>
      </c>
      <c r="I1173" s="1">
        <v>62760736</v>
      </c>
      <c r="J1173" s="1">
        <v>131539</v>
      </c>
      <c r="K1173" s="1">
        <v>2</v>
      </c>
      <c r="L1173" s="1">
        <v>9886</v>
      </c>
      <c r="M1173" s="1" t="s">
        <v>12211</v>
      </c>
      <c r="N1173" s="1">
        <v>21848</v>
      </c>
      <c r="O1173" s="1" t="s">
        <v>12204</v>
      </c>
      <c r="P1173" s="1" t="s">
        <v>12205</v>
      </c>
      <c r="Q1173" s="1" t="s">
        <v>12206</v>
      </c>
      <c r="R1173" s="1" t="s">
        <v>12212</v>
      </c>
      <c r="S1173" s="1" t="s">
        <v>12213</v>
      </c>
      <c r="T1173" s="1" t="s">
        <v>12214</v>
      </c>
    </row>
    <row r="1174" spans="1:20" x14ac:dyDescent="0.3">
      <c r="A1174" s="1" t="s">
        <v>837</v>
      </c>
      <c r="B1174" s="1">
        <v>63537846</v>
      </c>
      <c r="C1174" s="1">
        <v>63538263</v>
      </c>
      <c r="D1174" s="1">
        <v>418</v>
      </c>
      <c r="E1174" s="1" t="s">
        <v>1</v>
      </c>
      <c r="F1174" s="1" t="s">
        <v>2</v>
      </c>
      <c r="G1174" s="1">
        <v>10</v>
      </c>
      <c r="H1174" s="1">
        <v>63422719</v>
      </c>
      <c r="I1174" s="1">
        <v>63526091</v>
      </c>
      <c r="J1174" s="1">
        <v>103373</v>
      </c>
      <c r="K1174" s="1">
        <v>1</v>
      </c>
      <c r="L1174" s="1">
        <v>219621</v>
      </c>
      <c r="M1174" s="1" t="s">
        <v>949</v>
      </c>
      <c r="N1174" s="1">
        <v>115127</v>
      </c>
      <c r="O1174" s="1" t="s">
        <v>950</v>
      </c>
      <c r="P1174" s="1" t="s">
        <v>951</v>
      </c>
      <c r="Q1174" s="1" t="s">
        <v>952</v>
      </c>
      <c r="R1174" s="1" t="s">
        <v>949</v>
      </c>
      <c r="S1174" s="1">
        <v>219621</v>
      </c>
      <c r="T1174" s="1">
        <v>115127</v>
      </c>
    </row>
    <row r="1175" spans="1:20" x14ac:dyDescent="0.3">
      <c r="A1175" s="1" t="s">
        <v>837</v>
      </c>
      <c r="B1175" s="1">
        <v>63702798</v>
      </c>
      <c r="C1175" s="1">
        <v>63703467</v>
      </c>
      <c r="D1175" s="1">
        <v>670</v>
      </c>
      <c r="E1175" s="1" t="s">
        <v>1</v>
      </c>
      <c r="F1175" s="1" t="s">
        <v>12215</v>
      </c>
      <c r="G1175" s="1">
        <v>10</v>
      </c>
      <c r="H1175" s="1">
        <v>63736061</v>
      </c>
      <c r="I1175" s="1">
        <v>63736088</v>
      </c>
      <c r="J1175" s="1">
        <v>28</v>
      </c>
      <c r="K1175" s="1">
        <v>1</v>
      </c>
      <c r="L1175" s="1">
        <v>100847083</v>
      </c>
      <c r="M1175" s="1" t="s">
        <v>12216</v>
      </c>
      <c r="N1175" s="1">
        <v>-32594</v>
      </c>
      <c r="O1175" s="1" t="s">
        <v>12217</v>
      </c>
      <c r="P1175" s="1" t="s">
        <v>12218</v>
      </c>
      <c r="Q1175" s="1" t="s">
        <v>12219</v>
      </c>
      <c r="R1175" s="1" t="s">
        <v>12220</v>
      </c>
      <c r="S1175" s="1" t="s">
        <v>12221</v>
      </c>
      <c r="T1175" s="1" t="s">
        <v>12222</v>
      </c>
    </row>
    <row r="1176" spans="1:20" x14ac:dyDescent="0.3">
      <c r="A1176" s="1" t="s">
        <v>837</v>
      </c>
      <c r="B1176" s="1">
        <v>64580177</v>
      </c>
      <c r="C1176" s="1">
        <v>64580869</v>
      </c>
      <c r="D1176" s="1">
        <v>693</v>
      </c>
      <c r="E1176" s="1" t="s">
        <v>1</v>
      </c>
      <c r="F1176" s="1" t="s">
        <v>40</v>
      </c>
      <c r="G1176" s="1">
        <v>10</v>
      </c>
      <c r="H1176" s="1">
        <v>64571756</v>
      </c>
      <c r="I1176" s="1">
        <v>64578927</v>
      </c>
      <c r="J1176" s="1">
        <v>7172</v>
      </c>
      <c r="K1176" s="1">
        <v>2</v>
      </c>
      <c r="L1176" s="1">
        <v>1959</v>
      </c>
      <c r="M1176" s="1" t="s">
        <v>12223</v>
      </c>
      <c r="N1176" s="1">
        <v>-1250</v>
      </c>
      <c r="O1176" s="1" t="s">
        <v>954</v>
      </c>
      <c r="P1176" s="1" t="s">
        <v>955</v>
      </c>
      <c r="Q1176" s="1" t="s">
        <v>956</v>
      </c>
      <c r="R1176" s="1" t="s">
        <v>957</v>
      </c>
      <c r="S1176" s="1" t="s">
        <v>958</v>
      </c>
      <c r="T1176" s="1" t="s">
        <v>12224</v>
      </c>
    </row>
    <row r="1177" spans="1:20" x14ac:dyDescent="0.3">
      <c r="A1177" s="1" t="s">
        <v>837</v>
      </c>
      <c r="B1177" s="1">
        <v>65024215</v>
      </c>
      <c r="C1177" s="1">
        <v>65025523</v>
      </c>
      <c r="D1177" s="1">
        <v>1309</v>
      </c>
      <c r="E1177" s="1" t="s">
        <v>1</v>
      </c>
      <c r="F1177" s="1" t="s">
        <v>192</v>
      </c>
      <c r="G1177" s="1">
        <v>10</v>
      </c>
      <c r="H1177" s="1">
        <v>64926988</v>
      </c>
      <c r="I1177" s="1">
        <v>65028982</v>
      </c>
      <c r="J1177" s="1">
        <v>101995</v>
      </c>
      <c r="K1177" s="1">
        <v>2</v>
      </c>
      <c r="L1177" s="1">
        <v>221037</v>
      </c>
      <c r="M1177" s="1" t="s">
        <v>12225</v>
      </c>
      <c r="N1177" s="1">
        <v>3459</v>
      </c>
      <c r="O1177" s="1" t="s">
        <v>12226</v>
      </c>
      <c r="P1177" s="1" t="s">
        <v>12227</v>
      </c>
      <c r="Q1177" s="1" t="s">
        <v>12228</v>
      </c>
      <c r="R1177" s="1" t="s">
        <v>12229</v>
      </c>
      <c r="S1177" s="1" t="s">
        <v>12230</v>
      </c>
      <c r="T1177" s="1" t="s">
        <v>1933</v>
      </c>
    </row>
    <row r="1178" spans="1:20" x14ac:dyDescent="0.3">
      <c r="A1178" s="1" t="s">
        <v>837</v>
      </c>
      <c r="B1178" s="1">
        <v>65083581</v>
      </c>
      <c r="C1178" s="1">
        <v>65084404</v>
      </c>
      <c r="D1178" s="1">
        <v>824</v>
      </c>
      <c r="E1178" s="1" t="s">
        <v>1</v>
      </c>
      <c r="F1178" s="1" t="s">
        <v>12231</v>
      </c>
      <c r="G1178" s="1">
        <v>10</v>
      </c>
      <c r="H1178" s="1">
        <v>65132717</v>
      </c>
      <c r="I1178" s="1">
        <v>65132808</v>
      </c>
      <c r="J1178" s="1">
        <v>92</v>
      </c>
      <c r="K1178" s="1">
        <v>2</v>
      </c>
      <c r="L1178" s="1">
        <v>100302150</v>
      </c>
      <c r="M1178" s="1" t="s">
        <v>12232</v>
      </c>
      <c r="N1178" s="1">
        <v>48404</v>
      </c>
      <c r="O1178" s="1" t="s">
        <v>12233</v>
      </c>
      <c r="P1178" s="1" t="s">
        <v>12234</v>
      </c>
      <c r="Q1178" s="1" t="s">
        <v>12235</v>
      </c>
      <c r="R1178" s="1" t="s">
        <v>12236</v>
      </c>
      <c r="S1178" s="1" t="s">
        <v>12237</v>
      </c>
      <c r="T1178" s="1" t="s">
        <v>12238</v>
      </c>
    </row>
    <row r="1179" spans="1:20" x14ac:dyDescent="0.3">
      <c r="A1179" s="1" t="s">
        <v>837</v>
      </c>
      <c r="B1179" s="1">
        <v>65155685</v>
      </c>
      <c r="C1179" s="1">
        <v>65156546</v>
      </c>
      <c r="D1179" s="1">
        <v>862</v>
      </c>
      <c r="E1179" s="1" t="s">
        <v>1</v>
      </c>
      <c r="F1179" s="1" t="s">
        <v>12239</v>
      </c>
      <c r="G1179" s="1">
        <v>10</v>
      </c>
      <c r="H1179" s="1">
        <v>64926988</v>
      </c>
      <c r="I1179" s="1">
        <v>65142595</v>
      </c>
      <c r="J1179" s="1">
        <v>215608</v>
      </c>
      <c r="K1179" s="1">
        <v>2</v>
      </c>
      <c r="L1179" s="1">
        <v>221037</v>
      </c>
      <c r="M1179" s="1" t="s">
        <v>12240</v>
      </c>
      <c r="N1179" s="1">
        <v>-13090</v>
      </c>
      <c r="O1179" s="1" t="s">
        <v>12226</v>
      </c>
      <c r="P1179" s="1" t="s">
        <v>12227</v>
      </c>
      <c r="Q1179" s="1" t="s">
        <v>12228</v>
      </c>
      <c r="R1179" s="1" t="s">
        <v>12241</v>
      </c>
      <c r="S1179" s="1" t="s">
        <v>12242</v>
      </c>
      <c r="T1179" s="1" t="s">
        <v>12243</v>
      </c>
    </row>
    <row r="1180" spans="1:20" x14ac:dyDescent="0.3">
      <c r="A1180" s="1" t="s">
        <v>837</v>
      </c>
      <c r="B1180" s="1">
        <v>65173084</v>
      </c>
      <c r="C1180" s="1">
        <v>65173840</v>
      </c>
      <c r="D1180" s="1">
        <v>757</v>
      </c>
      <c r="E1180" s="1" t="s">
        <v>1</v>
      </c>
      <c r="F1180" s="1" t="s">
        <v>12239</v>
      </c>
      <c r="G1180" s="1">
        <v>10</v>
      </c>
      <c r="H1180" s="1">
        <v>64926988</v>
      </c>
      <c r="I1180" s="1">
        <v>65142595</v>
      </c>
      <c r="J1180" s="1">
        <v>215608</v>
      </c>
      <c r="K1180" s="1">
        <v>2</v>
      </c>
      <c r="L1180" s="1">
        <v>221037</v>
      </c>
      <c r="M1180" s="1" t="s">
        <v>12240</v>
      </c>
      <c r="N1180" s="1">
        <v>-30489</v>
      </c>
      <c r="O1180" s="1" t="s">
        <v>12226</v>
      </c>
      <c r="P1180" s="1" t="s">
        <v>12227</v>
      </c>
      <c r="Q1180" s="1" t="s">
        <v>12228</v>
      </c>
      <c r="R1180" s="1" t="s">
        <v>12241</v>
      </c>
      <c r="S1180" s="1" t="s">
        <v>12242</v>
      </c>
      <c r="T1180" s="1" t="s">
        <v>12244</v>
      </c>
    </row>
    <row r="1181" spans="1:20" x14ac:dyDescent="0.3">
      <c r="A1181" s="1" t="s">
        <v>837</v>
      </c>
      <c r="B1181" s="1">
        <v>65596360</v>
      </c>
      <c r="C1181" s="1">
        <v>65596940</v>
      </c>
      <c r="D1181" s="1">
        <v>581</v>
      </c>
      <c r="E1181" s="1" t="s">
        <v>1</v>
      </c>
      <c r="F1181" s="1" t="s">
        <v>2</v>
      </c>
      <c r="G1181" s="1">
        <v>10</v>
      </c>
      <c r="H1181" s="1">
        <v>65281123</v>
      </c>
      <c r="I1181" s="1">
        <v>65384883</v>
      </c>
      <c r="J1181" s="1">
        <v>103761</v>
      </c>
      <c r="K1181" s="1">
        <v>1</v>
      </c>
      <c r="L1181" s="1">
        <v>221035</v>
      </c>
      <c r="M1181" s="1" t="s">
        <v>12245</v>
      </c>
      <c r="N1181" s="1">
        <v>315237</v>
      </c>
      <c r="O1181" s="1" t="s">
        <v>12246</v>
      </c>
      <c r="P1181" s="1" t="s">
        <v>12247</v>
      </c>
      <c r="Q1181" s="1" t="s">
        <v>12248</v>
      </c>
      <c r="R1181" s="1" t="s">
        <v>4</v>
      </c>
      <c r="S1181" s="1" t="s">
        <v>4</v>
      </c>
      <c r="T1181" s="1" t="s">
        <v>4</v>
      </c>
    </row>
    <row r="1182" spans="1:20" x14ac:dyDescent="0.3">
      <c r="A1182" s="1" t="s">
        <v>837</v>
      </c>
      <c r="B1182" s="1">
        <v>66627100</v>
      </c>
      <c r="C1182" s="1">
        <v>66628068</v>
      </c>
      <c r="D1182" s="1">
        <v>969</v>
      </c>
      <c r="E1182" s="1" t="s">
        <v>1</v>
      </c>
      <c r="F1182" s="1" t="s">
        <v>2</v>
      </c>
      <c r="G1182" s="1">
        <v>10</v>
      </c>
      <c r="H1182" s="1">
        <v>66585285</v>
      </c>
      <c r="I1182" s="1">
        <v>66586634</v>
      </c>
      <c r="J1182" s="1">
        <v>1350</v>
      </c>
      <c r="K1182" s="1">
        <v>1</v>
      </c>
      <c r="L1182" s="1">
        <v>305</v>
      </c>
      <c r="M1182" s="1" t="s">
        <v>12249</v>
      </c>
      <c r="N1182" s="1">
        <v>41815</v>
      </c>
      <c r="O1182" s="1" t="s">
        <v>4</v>
      </c>
      <c r="P1182" s="1" t="s">
        <v>12250</v>
      </c>
      <c r="Q1182" s="1" t="s">
        <v>12251</v>
      </c>
      <c r="R1182" s="1" t="s">
        <v>12249</v>
      </c>
      <c r="S1182" s="1">
        <v>305</v>
      </c>
      <c r="T1182" s="1">
        <v>41815</v>
      </c>
    </row>
    <row r="1183" spans="1:20" x14ac:dyDescent="0.3">
      <c r="A1183" s="1" t="s">
        <v>837</v>
      </c>
      <c r="B1183" s="1">
        <v>70195519</v>
      </c>
      <c r="C1183" s="1">
        <v>70195917</v>
      </c>
      <c r="D1183" s="1">
        <v>399</v>
      </c>
      <c r="E1183" s="1" t="s">
        <v>1</v>
      </c>
      <c r="F1183" s="1" t="s">
        <v>12252</v>
      </c>
      <c r="G1183" s="1">
        <v>10</v>
      </c>
      <c r="H1183" s="1">
        <v>70153521</v>
      </c>
      <c r="I1183" s="1">
        <v>70167051</v>
      </c>
      <c r="J1183" s="1">
        <v>13531</v>
      </c>
      <c r="K1183" s="1">
        <v>2</v>
      </c>
      <c r="L1183" s="1">
        <v>55680</v>
      </c>
      <c r="M1183" s="1" t="s">
        <v>12253</v>
      </c>
      <c r="N1183" s="1">
        <v>-28468</v>
      </c>
      <c r="O1183" s="1" t="s">
        <v>12254</v>
      </c>
      <c r="P1183" s="1" t="s">
        <v>12255</v>
      </c>
      <c r="Q1183" s="1" t="s">
        <v>12256</v>
      </c>
      <c r="R1183" s="1" t="s">
        <v>12257</v>
      </c>
      <c r="S1183" s="1" t="s">
        <v>12258</v>
      </c>
      <c r="T1183" s="1" t="s">
        <v>12259</v>
      </c>
    </row>
    <row r="1184" spans="1:20" x14ac:dyDescent="0.3">
      <c r="A1184" s="1" t="s">
        <v>837</v>
      </c>
      <c r="B1184" s="1">
        <v>70545662</v>
      </c>
      <c r="C1184" s="1">
        <v>70546190</v>
      </c>
      <c r="D1184" s="1">
        <v>529</v>
      </c>
      <c r="E1184" s="1" t="s">
        <v>1</v>
      </c>
      <c r="F1184" s="1" t="s">
        <v>12260</v>
      </c>
      <c r="G1184" s="1">
        <v>10</v>
      </c>
      <c r="H1184" s="1">
        <v>70514929</v>
      </c>
      <c r="I1184" s="1">
        <v>70514995</v>
      </c>
      <c r="J1184" s="1">
        <v>67</v>
      </c>
      <c r="K1184" s="1">
        <v>1</v>
      </c>
      <c r="L1184" s="1">
        <v>692211</v>
      </c>
      <c r="M1184" s="1" t="s">
        <v>12261</v>
      </c>
      <c r="N1184" s="1">
        <v>30733</v>
      </c>
      <c r="O1184" s="1" t="s">
        <v>12262</v>
      </c>
      <c r="P1184" s="1" t="s">
        <v>12263</v>
      </c>
      <c r="Q1184" s="1" t="s">
        <v>12264</v>
      </c>
      <c r="R1184" s="1" t="s">
        <v>12265</v>
      </c>
      <c r="S1184" s="1" t="s">
        <v>12266</v>
      </c>
      <c r="T1184" s="1" t="s">
        <v>12267</v>
      </c>
    </row>
    <row r="1185" spans="1:20" x14ac:dyDescent="0.3">
      <c r="A1185" s="1" t="s">
        <v>837</v>
      </c>
      <c r="B1185" s="1">
        <v>70981999</v>
      </c>
      <c r="C1185" s="1">
        <v>70982489</v>
      </c>
      <c r="D1185" s="1">
        <v>491</v>
      </c>
      <c r="E1185" s="1" t="s">
        <v>1</v>
      </c>
      <c r="F1185" s="1" t="s">
        <v>40</v>
      </c>
      <c r="G1185" s="1">
        <v>10</v>
      </c>
      <c r="H1185" s="1">
        <v>70980059</v>
      </c>
      <c r="I1185" s="1">
        <v>71027315</v>
      </c>
      <c r="J1185" s="1">
        <v>47257</v>
      </c>
      <c r="K1185" s="1">
        <v>1</v>
      </c>
      <c r="L1185" s="1">
        <v>80201</v>
      </c>
      <c r="M1185" s="1" t="s">
        <v>12268</v>
      </c>
      <c r="N1185" s="1">
        <v>1940</v>
      </c>
      <c r="O1185" s="1" t="s">
        <v>962</v>
      </c>
      <c r="P1185" s="1" t="s">
        <v>963</v>
      </c>
      <c r="Q1185" s="1" t="s">
        <v>964</v>
      </c>
      <c r="R1185" s="1" t="s">
        <v>12269</v>
      </c>
      <c r="S1185" s="1" t="s">
        <v>12270</v>
      </c>
      <c r="T1185" s="1" t="s">
        <v>12271</v>
      </c>
    </row>
    <row r="1186" spans="1:20" x14ac:dyDescent="0.3">
      <c r="A1186" s="1" t="s">
        <v>837</v>
      </c>
      <c r="B1186" s="1">
        <v>71070690</v>
      </c>
      <c r="C1186" s="1">
        <v>71071362</v>
      </c>
      <c r="D1186" s="1">
        <v>673</v>
      </c>
      <c r="E1186" s="1" t="s">
        <v>1</v>
      </c>
      <c r="F1186" s="1" t="s">
        <v>12272</v>
      </c>
      <c r="G1186" s="1">
        <v>10</v>
      </c>
      <c r="H1186" s="1">
        <v>71075610</v>
      </c>
      <c r="I1186" s="1">
        <v>71161637</v>
      </c>
      <c r="J1186" s="1">
        <v>86028</v>
      </c>
      <c r="K1186" s="1">
        <v>1</v>
      </c>
      <c r="L1186" s="1">
        <v>3098</v>
      </c>
      <c r="M1186" s="1" t="s">
        <v>968</v>
      </c>
      <c r="N1186" s="1">
        <v>-4248</v>
      </c>
      <c r="O1186" s="1" t="s">
        <v>969</v>
      </c>
      <c r="P1186" s="1" t="s">
        <v>970</v>
      </c>
      <c r="Q1186" s="1" t="s">
        <v>971</v>
      </c>
      <c r="R1186" s="1" t="s">
        <v>972</v>
      </c>
      <c r="S1186" s="1" t="s">
        <v>973</v>
      </c>
      <c r="T1186" s="1" t="s">
        <v>12273</v>
      </c>
    </row>
    <row r="1187" spans="1:20" x14ac:dyDescent="0.3">
      <c r="A1187" s="1" t="s">
        <v>837</v>
      </c>
      <c r="B1187" s="1">
        <v>71072378</v>
      </c>
      <c r="C1187" s="1">
        <v>71073322</v>
      </c>
      <c r="D1187" s="1">
        <v>945</v>
      </c>
      <c r="E1187" s="1" t="s">
        <v>1</v>
      </c>
      <c r="F1187" s="1" t="s">
        <v>12272</v>
      </c>
      <c r="G1187" s="1">
        <v>10</v>
      </c>
      <c r="H1187" s="1">
        <v>71075610</v>
      </c>
      <c r="I1187" s="1">
        <v>71161637</v>
      </c>
      <c r="J1187" s="1">
        <v>86028</v>
      </c>
      <c r="K1187" s="1">
        <v>1</v>
      </c>
      <c r="L1187" s="1">
        <v>3098</v>
      </c>
      <c r="M1187" s="1" t="s">
        <v>968</v>
      </c>
      <c r="N1187" s="1">
        <v>-2288</v>
      </c>
      <c r="O1187" s="1" t="s">
        <v>969</v>
      </c>
      <c r="P1187" s="1" t="s">
        <v>970</v>
      </c>
      <c r="Q1187" s="1" t="s">
        <v>971</v>
      </c>
      <c r="R1187" s="1" t="s">
        <v>972</v>
      </c>
      <c r="S1187" s="1" t="s">
        <v>973</v>
      </c>
      <c r="T1187" s="1" t="s">
        <v>12274</v>
      </c>
    </row>
    <row r="1188" spans="1:20" x14ac:dyDescent="0.3">
      <c r="A1188" s="1" t="s">
        <v>837</v>
      </c>
      <c r="B1188" s="1">
        <v>71087638</v>
      </c>
      <c r="C1188" s="1">
        <v>71088074</v>
      </c>
      <c r="D1188" s="1">
        <v>437</v>
      </c>
      <c r="E1188" s="1" t="s">
        <v>1</v>
      </c>
      <c r="F1188" s="1" t="s">
        <v>12272</v>
      </c>
      <c r="G1188" s="1">
        <v>10</v>
      </c>
      <c r="H1188" s="1">
        <v>71078603</v>
      </c>
      <c r="I1188" s="1">
        <v>71161637</v>
      </c>
      <c r="J1188" s="1">
        <v>83035</v>
      </c>
      <c r="K1188" s="1">
        <v>1</v>
      </c>
      <c r="L1188" s="1">
        <v>3098</v>
      </c>
      <c r="M1188" s="1" t="s">
        <v>12275</v>
      </c>
      <c r="N1188" s="1">
        <v>9035</v>
      </c>
      <c r="O1188" s="1" t="s">
        <v>969</v>
      </c>
      <c r="P1188" s="1" t="s">
        <v>970</v>
      </c>
      <c r="Q1188" s="1" t="s">
        <v>971</v>
      </c>
      <c r="R1188" s="1" t="s">
        <v>12276</v>
      </c>
      <c r="S1188" s="1" t="s">
        <v>12277</v>
      </c>
      <c r="T1188" s="1" t="s">
        <v>1627</v>
      </c>
    </row>
    <row r="1189" spans="1:20" x14ac:dyDescent="0.3">
      <c r="A1189" s="1" t="s">
        <v>837</v>
      </c>
      <c r="B1189" s="1">
        <v>71094040</v>
      </c>
      <c r="C1189" s="1">
        <v>71094588</v>
      </c>
      <c r="D1189" s="1">
        <v>549</v>
      </c>
      <c r="E1189" s="1" t="s">
        <v>1</v>
      </c>
      <c r="F1189" s="1" t="s">
        <v>12272</v>
      </c>
      <c r="G1189" s="1">
        <v>10</v>
      </c>
      <c r="H1189" s="1">
        <v>71078603</v>
      </c>
      <c r="I1189" s="1">
        <v>71161637</v>
      </c>
      <c r="J1189" s="1">
        <v>83035</v>
      </c>
      <c r="K1189" s="1">
        <v>1</v>
      </c>
      <c r="L1189" s="1">
        <v>3098</v>
      </c>
      <c r="M1189" s="1" t="s">
        <v>12275</v>
      </c>
      <c r="N1189" s="1">
        <v>15437</v>
      </c>
      <c r="O1189" s="1" t="s">
        <v>969</v>
      </c>
      <c r="P1189" s="1" t="s">
        <v>970</v>
      </c>
      <c r="Q1189" s="1" t="s">
        <v>971</v>
      </c>
      <c r="R1189" s="1" t="s">
        <v>12276</v>
      </c>
      <c r="S1189" s="1" t="s">
        <v>12277</v>
      </c>
      <c r="T1189" s="1" t="s">
        <v>1627</v>
      </c>
    </row>
    <row r="1190" spans="1:20" x14ac:dyDescent="0.3">
      <c r="A1190" s="1" t="s">
        <v>837</v>
      </c>
      <c r="B1190" s="1">
        <v>71896688</v>
      </c>
      <c r="C1190" s="1">
        <v>71897541</v>
      </c>
      <c r="D1190" s="1">
        <v>854</v>
      </c>
      <c r="E1190" s="1" t="s">
        <v>1</v>
      </c>
      <c r="F1190" s="1" t="s">
        <v>2</v>
      </c>
      <c r="G1190" s="1">
        <v>10</v>
      </c>
      <c r="H1190" s="1">
        <v>71872023</v>
      </c>
      <c r="I1190" s="1">
        <v>71892690</v>
      </c>
      <c r="J1190" s="1">
        <v>20668</v>
      </c>
      <c r="K1190" s="1">
        <v>2</v>
      </c>
      <c r="L1190" s="1">
        <v>84883</v>
      </c>
      <c r="M1190" s="1" t="s">
        <v>12278</v>
      </c>
      <c r="N1190" s="1">
        <v>-3998</v>
      </c>
      <c r="O1190" s="1" t="s">
        <v>12279</v>
      </c>
      <c r="P1190" s="1" t="s">
        <v>12280</v>
      </c>
      <c r="Q1190" s="1" t="s">
        <v>12281</v>
      </c>
      <c r="R1190" s="1" t="s">
        <v>12282</v>
      </c>
      <c r="S1190" s="1" t="s">
        <v>12283</v>
      </c>
      <c r="T1190" s="1" t="s">
        <v>12284</v>
      </c>
    </row>
    <row r="1191" spans="1:20" x14ac:dyDescent="0.3">
      <c r="A1191" s="1" t="s">
        <v>837</v>
      </c>
      <c r="B1191" s="1">
        <v>71993078</v>
      </c>
      <c r="C1191" s="1">
        <v>71993973</v>
      </c>
      <c r="D1191" s="1">
        <v>896</v>
      </c>
      <c r="E1191" s="1" t="s">
        <v>1</v>
      </c>
      <c r="F1191" s="1" t="s">
        <v>32</v>
      </c>
      <c r="G1191" s="1">
        <v>10</v>
      </c>
      <c r="H1191" s="1">
        <v>71962586</v>
      </c>
      <c r="I1191" s="1">
        <v>71993190</v>
      </c>
      <c r="J1191" s="1">
        <v>30605</v>
      </c>
      <c r="K1191" s="1">
        <v>2</v>
      </c>
      <c r="L1191" s="1">
        <v>5464</v>
      </c>
      <c r="M1191" s="1" t="s">
        <v>12285</v>
      </c>
      <c r="N1191" s="1">
        <v>0</v>
      </c>
      <c r="O1191" s="1" t="s">
        <v>12286</v>
      </c>
      <c r="P1191" s="1" t="s">
        <v>12287</v>
      </c>
      <c r="Q1191" s="1" t="s">
        <v>12288</v>
      </c>
      <c r="R1191" s="1" t="s">
        <v>12289</v>
      </c>
      <c r="S1191" s="1" t="s">
        <v>12290</v>
      </c>
      <c r="T1191" s="1" t="s">
        <v>12291</v>
      </c>
    </row>
    <row r="1192" spans="1:20" x14ac:dyDescent="0.3">
      <c r="A1192" s="1" t="s">
        <v>837</v>
      </c>
      <c r="B1192" s="1">
        <v>72335684</v>
      </c>
      <c r="C1192" s="1">
        <v>72336137</v>
      </c>
      <c r="D1192" s="1">
        <v>454</v>
      </c>
      <c r="E1192" s="1" t="s">
        <v>1</v>
      </c>
      <c r="F1192" s="1" t="s">
        <v>2</v>
      </c>
      <c r="G1192" s="1">
        <v>10</v>
      </c>
      <c r="H1192" s="1">
        <v>72357104</v>
      </c>
      <c r="I1192" s="1">
        <v>72362531</v>
      </c>
      <c r="J1192" s="1">
        <v>5428</v>
      </c>
      <c r="K1192" s="1">
        <v>2</v>
      </c>
      <c r="L1192" s="1">
        <v>5551</v>
      </c>
      <c r="M1192" s="1" t="s">
        <v>12292</v>
      </c>
      <c r="N1192" s="1">
        <v>26394</v>
      </c>
      <c r="O1192" s="1" t="s">
        <v>12293</v>
      </c>
      <c r="P1192" s="1" t="s">
        <v>12294</v>
      </c>
      <c r="Q1192" s="1" t="s">
        <v>12295</v>
      </c>
      <c r="R1192" s="1" t="s">
        <v>12296</v>
      </c>
      <c r="S1192" s="1" t="s">
        <v>12297</v>
      </c>
      <c r="T1192" s="1" t="s">
        <v>12298</v>
      </c>
    </row>
    <row r="1193" spans="1:20" x14ac:dyDescent="0.3">
      <c r="A1193" s="1" t="s">
        <v>837</v>
      </c>
      <c r="B1193" s="1">
        <v>73398035</v>
      </c>
      <c r="C1193" s="1">
        <v>73399156</v>
      </c>
      <c r="D1193" s="1">
        <v>1122</v>
      </c>
      <c r="E1193" s="1" t="s">
        <v>1</v>
      </c>
      <c r="F1193" s="1" t="s">
        <v>12299</v>
      </c>
      <c r="G1193" s="1">
        <v>10</v>
      </c>
      <c r="H1193" s="1">
        <v>73472361</v>
      </c>
      <c r="I1193" s="1">
        <v>73501793</v>
      </c>
      <c r="J1193" s="1">
        <v>29433</v>
      </c>
      <c r="K1193" s="1">
        <v>1</v>
      </c>
      <c r="L1193" s="1">
        <v>64072</v>
      </c>
      <c r="M1193" s="1" t="s">
        <v>12300</v>
      </c>
      <c r="N1193" s="1">
        <v>-73205</v>
      </c>
      <c r="O1193" s="1" t="s">
        <v>12301</v>
      </c>
      <c r="P1193" s="1" t="s">
        <v>12302</v>
      </c>
      <c r="Q1193" s="1" t="s">
        <v>12303</v>
      </c>
      <c r="R1193" s="1" t="s">
        <v>12304</v>
      </c>
      <c r="S1193" s="1" t="s">
        <v>12305</v>
      </c>
      <c r="T1193" s="1" t="s">
        <v>12306</v>
      </c>
    </row>
    <row r="1194" spans="1:20" x14ac:dyDescent="0.3">
      <c r="A1194" s="1" t="s">
        <v>837</v>
      </c>
      <c r="B1194" s="1">
        <v>73485623</v>
      </c>
      <c r="C1194" s="1">
        <v>73486445</v>
      </c>
      <c r="D1194" s="1">
        <v>823</v>
      </c>
      <c r="E1194" s="1" t="s">
        <v>1</v>
      </c>
      <c r="F1194" s="1" t="s">
        <v>12307</v>
      </c>
      <c r="G1194" s="1">
        <v>10</v>
      </c>
      <c r="H1194" s="1">
        <v>73471458</v>
      </c>
      <c r="I1194" s="1">
        <v>73479578</v>
      </c>
      <c r="J1194" s="1">
        <v>8121</v>
      </c>
      <c r="K1194" s="1">
        <v>2</v>
      </c>
      <c r="L1194" s="1">
        <v>414152</v>
      </c>
      <c r="M1194" s="1" t="s">
        <v>12308</v>
      </c>
      <c r="N1194" s="1">
        <v>-6045</v>
      </c>
      <c r="O1194" s="1" t="s">
        <v>976</v>
      </c>
      <c r="P1194" s="1" t="s">
        <v>977</v>
      </c>
      <c r="Q1194" s="1" t="s">
        <v>978</v>
      </c>
      <c r="R1194" s="1" t="s">
        <v>12309</v>
      </c>
      <c r="S1194" s="1" t="s">
        <v>12310</v>
      </c>
      <c r="T1194" s="1" t="s">
        <v>12311</v>
      </c>
    </row>
    <row r="1195" spans="1:20" x14ac:dyDescent="0.3">
      <c r="A1195" s="1" t="s">
        <v>837</v>
      </c>
      <c r="B1195" s="1">
        <v>73610527</v>
      </c>
      <c r="C1195" s="1">
        <v>73611376</v>
      </c>
      <c r="D1195" s="1">
        <v>850</v>
      </c>
      <c r="E1195" s="1" t="s">
        <v>1</v>
      </c>
      <c r="F1195" s="1" t="s">
        <v>32</v>
      </c>
      <c r="G1195" s="1">
        <v>10</v>
      </c>
      <c r="H1195" s="1">
        <v>73576055</v>
      </c>
      <c r="I1195" s="1">
        <v>73611082</v>
      </c>
      <c r="J1195" s="1">
        <v>35028</v>
      </c>
      <c r="K1195" s="1">
        <v>2</v>
      </c>
      <c r="L1195" s="1">
        <v>5660</v>
      </c>
      <c r="M1195" s="1" t="s">
        <v>12312</v>
      </c>
      <c r="N1195" s="1">
        <v>0</v>
      </c>
      <c r="O1195" s="1" t="s">
        <v>12313</v>
      </c>
      <c r="P1195" s="1" t="s">
        <v>12314</v>
      </c>
      <c r="Q1195" s="1" t="s">
        <v>12315</v>
      </c>
      <c r="R1195" s="1" t="s">
        <v>12316</v>
      </c>
      <c r="S1195" s="1" t="s">
        <v>12317</v>
      </c>
      <c r="T1195" s="1" t="s">
        <v>12318</v>
      </c>
    </row>
    <row r="1196" spans="1:20" x14ac:dyDescent="0.3">
      <c r="A1196" s="1" t="s">
        <v>837</v>
      </c>
      <c r="B1196" s="1">
        <v>73620280</v>
      </c>
      <c r="C1196" s="1">
        <v>73621292</v>
      </c>
      <c r="D1196" s="1">
        <v>1013</v>
      </c>
      <c r="E1196" s="1" t="s">
        <v>1</v>
      </c>
      <c r="F1196" s="1" t="s">
        <v>32</v>
      </c>
      <c r="G1196" s="1">
        <v>10</v>
      </c>
      <c r="H1196" s="1">
        <v>73621147</v>
      </c>
      <c r="I1196" s="1">
        <v>73995618</v>
      </c>
      <c r="J1196" s="1">
        <v>374472</v>
      </c>
      <c r="K1196" s="1">
        <v>1</v>
      </c>
      <c r="L1196" s="1">
        <v>119504</v>
      </c>
      <c r="M1196" s="1" t="s">
        <v>12319</v>
      </c>
      <c r="N1196" s="1">
        <v>0</v>
      </c>
      <c r="O1196" s="1" t="s">
        <v>12320</v>
      </c>
      <c r="P1196" s="1" t="s">
        <v>12321</v>
      </c>
      <c r="Q1196" s="1" t="s">
        <v>12322</v>
      </c>
      <c r="R1196" s="1" t="s">
        <v>12316</v>
      </c>
      <c r="S1196" s="1" t="s">
        <v>12317</v>
      </c>
      <c r="T1196" s="1" t="s">
        <v>12323</v>
      </c>
    </row>
    <row r="1197" spans="1:20" x14ac:dyDescent="0.3">
      <c r="A1197" s="1" t="s">
        <v>837</v>
      </c>
      <c r="B1197" s="1">
        <v>73634476</v>
      </c>
      <c r="C1197" s="1">
        <v>73634926</v>
      </c>
      <c r="D1197" s="1">
        <v>451</v>
      </c>
      <c r="E1197" s="1" t="s">
        <v>1</v>
      </c>
      <c r="F1197" s="1" t="s">
        <v>12324</v>
      </c>
      <c r="G1197" s="1">
        <v>10</v>
      </c>
      <c r="H1197" s="1">
        <v>73621147</v>
      </c>
      <c r="I1197" s="1">
        <v>73995618</v>
      </c>
      <c r="J1197" s="1">
        <v>374472</v>
      </c>
      <c r="K1197" s="1">
        <v>1</v>
      </c>
      <c r="L1197" s="1">
        <v>119504</v>
      </c>
      <c r="M1197" s="1" t="s">
        <v>12319</v>
      </c>
      <c r="N1197" s="1">
        <v>13329</v>
      </c>
      <c r="O1197" s="1" t="s">
        <v>12320</v>
      </c>
      <c r="P1197" s="1" t="s">
        <v>12321</v>
      </c>
      <c r="Q1197" s="1" t="s">
        <v>12322</v>
      </c>
      <c r="R1197" s="1" t="s">
        <v>12325</v>
      </c>
      <c r="S1197" s="1" t="s">
        <v>12326</v>
      </c>
      <c r="T1197" s="1" t="s">
        <v>98</v>
      </c>
    </row>
    <row r="1198" spans="1:20" x14ac:dyDescent="0.3">
      <c r="A1198" s="1" t="s">
        <v>837</v>
      </c>
      <c r="B1198" s="1">
        <v>73638552</v>
      </c>
      <c r="C1198" s="1">
        <v>73639228</v>
      </c>
      <c r="D1198" s="1">
        <v>677</v>
      </c>
      <c r="E1198" s="1" t="s">
        <v>1</v>
      </c>
      <c r="F1198" s="1" t="s">
        <v>12324</v>
      </c>
      <c r="G1198" s="1">
        <v>10</v>
      </c>
      <c r="H1198" s="1">
        <v>73621147</v>
      </c>
      <c r="I1198" s="1">
        <v>73995618</v>
      </c>
      <c r="J1198" s="1">
        <v>374472</v>
      </c>
      <c r="K1198" s="1">
        <v>1</v>
      </c>
      <c r="L1198" s="1">
        <v>119504</v>
      </c>
      <c r="M1198" s="1" t="s">
        <v>12319</v>
      </c>
      <c r="N1198" s="1">
        <v>17405</v>
      </c>
      <c r="O1198" s="1" t="s">
        <v>12320</v>
      </c>
      <c r="P1198" s="1" t="s">
        <v>12321</v>
      </c>
      <c r="Q1198" s="1" t="s">
        <v>12322</v>
      </c>
      <c r="R1198" s="1" t="s">
        <v>12325</v>
      </c>
      <c r="S1198" s="1" t="s">
        <v>12326</v>
      </c>
      <c r="T1198" s="1" t="s">
        <v>98</v>
      </c>
    </row>
    <row r="1199" spans="1:20" x14ac:dyDescent="0.3">
      <c r="A1199" s="1" t="s">
        <v>837</v>
      </c>
      <c r="B1199" s="1">
        <v>74016752</v>
      </c>
      <c r="C1199" s="1">
        <v>74017228</v>
      </c>
      <c r="D1199" s="1">
        <v>477</v>
      </c>
      <c r="E1199" s="1" t="s">
        <v>1</v>
      </c>
      <c r="F1199" s="1" t="s">
        <v>2</v>
      </c>
      <c r="G1199" s="1">
        <v>10</v>
      </c>
      <c r="H1199" s="1">
        <v>74033677</v>
      </c>
      <c r="I1199" s="1">
        <v>74035797</v>
      </c>
      <c r="J1199" s="1">
        <v>2121</v>
      </c>
      <c r="K1199" s="1">
        <v>1</v>
      </c>
      <c r="L1199" s="1">
        <v>54541</v>
      </c>
      <c r="M1199" s="1" t="s">
        <v>982</v>
      </c>
      <c r="N1199" s="1">
        <v>-16449</v>
      </c>
      <c r="O1199" s="1" t="s">
        <v>983</v>
      </c>
      <c r="P1199" s="1" t="s">
        <v>984</v>
      </c>
      <c r="Q1199" s="1" t="s">
        <v>985</v>
      </c>
      <c r="R1199" s="1" t="s">
        <v>12327</v>
      </c>
      <c r="S1199" s="1" t="s">
        <v>12328</v>
      </c>
      <c r="T1199" s="1" t="s">
        <v>12329</v>
      </c>
    </row>
    <row r="1200" spans="1:20" x14ac:dyDescent="0.3">
      <c r="A1200" s="1" t="s">
        <v>837</v>
      </c>
      <c r="B1200" s="1">
        <v>74020383</v>
      </c>
      <c r="C1200" s="1">
        <v>74021854</v>
      </c>
      <c r="D1200" s="1">
        <v>1472</v>
      </c>
      <c r="E1200" s="1" t="s">
        <v>1</v>
      </c>
      <c r="F1200" s="1" t="s">
        <v>2</v>
      </c>
      <c r="G1200" s="1">
        <v>10</v>
      </c>
      <c r="H1200" s="1">
        <v>74033677</v>
      </c>
      <c r="I1200" s="1">
        <v>74035797</v>
      </c>
      <c r="J1200" s="1">
        <v>2121</v>
      </c>
      <c r="K1200" s="1">
        <v>1</v>
      </c>
      <c r="L1200" s="1">
        <v>54541</v>
      </c>
      <c r="M1200" s="1" t="s">
        <v>982</v>
      </c>
      <c r="N1200" s="1">
        <v>-11823</v>
      </c>
      <c r="O1200" s="1" t="s">
        <v>983</v>
      </c>
      <c r="P1200" s="1" t="s">
        <v>984</v>
      </c>
      <c r="Q1200" s="1" t="s">
        <v>985</v>
      </c>
      <c r="R1200" s="1" t="s">
        <v>12327</v>
      </c>
      <c r="S1200" s="1" t="s">
        <v>12328</v>
      </c>
      <c r="T1200" s="1" t="s">
        <v>12330</v>
      </c>
    </row>
    <row r="1201" spans="1:20" x14ac:dyDescent="0.3">
      <c r="A1201" s="1" t="s">
        <v>837</v>
      </c>
      <c r="B1201" s="1">
        <v>74032307</v>
      </c>
      <c r="C1201" s="1">
        <v>74032942</v>
      </c>
      <c r="D1201" s="1">
        <v>636</v>
      </c>
      <c r="E1201" s="1" t="s">
        <v>1</v>
      </c>
      <c r="F1201" s="1" t="s">
        <v>32</v>
      </c>
      <c r="G1201" s="1">
        <v>10</v>
      </c>
      <c r="H1201" s="1">
        <v>74033677</v>
      </c>
      <c r="I1201" s="1">
        <v>74035797</v>
      </c>
      <c r="J1201" s="1">
        <v>2121</v>
      </c>
      <c r="K1201" s="1">
        <v>1</v>
      </c>
      <c r="L1201" s="1">
        <v>54541</v>
      </c>
      <c r="M1201" s="1" t="s">
        <v>982</v>
      </c>
      <c r="N1201" s="1">
        <v>-735</v>
      </c>
      <c r="O1201" s="1" t="s">
        <v>983</v>
      </c>
      <c r="P1201" s="1" t="s">
        <v>984</v>
      </c>
      <c r="Q1201" s="1" t="s">
        <v>985</v>
      </c>
      <c r="R1201" s="1" t="s">
        <v>12331</v>
      </c>
      <c r="S1201" s="1" t="s">
        <v>12332</v>
      </c>
      <c r="T1201" s="1" t="s">
        <v>12333</v>
      </c>
    </row>
    <row r="1202" spans="1:20" x14ac:dyDescent="0.3">
      <c r="A1202" s="1" t="s">
        <v>837</v>
      </c>
      <c r="B1202" s="1">
        <v>74050590</v>
      </c>
      <c r="C1202" s="1">
        <v>74051418</v>
      </c>
      <c r="D1202" s="1">
        <v>829</v>
      </c>
      <c r="E1202" s="1" t="s">
        <v>1</v>
      </c>
      <c r="F1202" s="1" t="s">
        <v>2</v>
      </c>
      <c r="G1202" s="1">
        <v>10</v>
      </c>
      <c r="H1202" s="1">
        <v>74033677</v>
      </c>
      <c r="I1202" s="1">
        <v>74035797</v>
      </c>
      <c r="J1202" s="1">
        <v>2121</v>
      </c>
      <c r="K1202" s="1">
        <v>1</v>
      </c>
      <c r="L1202" s="1">
        <v>54541</v>
      </c>
      <c r="M1202" s="1" t="s">
        <v>982</v>
      </c>
      <c r="N1202" s="1">
        <v>16913</v>
      </c>
      <c r="O1202" s="1" t="s">
        <v>983</v>
      </c>
      <c r="P1202" s="1" t="s">
        <v>984</v>
      </c>
      <c r="Q1202" s="1" t="s">
        <v>985</v>
      </c>
      <c r="R1202" s="1" t="s">
        <v>986</v>
      </c>
      <c r="S1202" s="1" t="s">
        <v>987</v>
      </c>
      <c r="T1202" s="1" t="s">
        <v>12334</v>
      </c>
    </row>
    <row r="1203" spans="1:20" x14ac:dyDescent="0.3">
      <c r="A1203" s="1" t="s">
        <v>837</v>
      </c>
      <c r="B1203" s="1">
        <v>74069348</v>
      </c>
      <c r="C1203" s="1">
        <v>74069864</v>
      </c>
      <c r="D1203" s="1">
        <v>517</v>
      </c>
      <c r="E1203" s="1" t="s">
        <v>1</v>
      </c>
      <c r="F1203" s="1" t="s">
        <v>2</v>
      </c>
      <c r="G1203" s="1">
        <v>10</v>
      </c>
      <c r="H1203" s="1">
        <v>74033677</v>
      </c>
      <c r="I1203" s="1">
        <v>74035797</v>
      </c>
      <c r="J1203" s="1">
        <v>2121</v>
      </c>
      <c r="K1203" s="1">
        <v>1</v>
      </c>
      <c r="L1203" s="1">
        <v>54541</v>
      </c>
      <c r="M1203" s="1" t="s">
        <v>982</v>
      </c>
      <c r="N1203" s="1">
        <v>35671</v>
      </c>
      <c r="O1203" s="1" t="s">
        <v>983</v>
      </c>
      <c r="P1203" s="1" t="s">
        <v>984</v>
      </c>
      <c r="Q1203" s="1" t="s">
        <v>985</v>
      </c>
      <c r="R1203" s="1" t="s">
        <v>12335</v>
      </c>
      <c r="S1203" s="1" t="s">
        <v>12336</v>
      </c>
      <c r="T1203" s="1" t="s">
        <v>12337</v>
      </c>
    </row>
    <row r="1204" spans="1:20" x14ac:dyDescent="0.3">
      <c r="A1204" s="1" t="s">
        <v>837</v>
      </c>
      <c r="B1204" s="1">
        <v>74076747</v>
      </c>
      <c r="C1204" s="1">
        <v>74077071</v>
      </c>
      <c r="D1204" s="1">
        <v>325</v>
      </c>
      <c r="E1204" s="1" t="s">
        <v>1</v>
      </c>
      <c r="F1204" s="1" t="s">
        <v>2</v>
      </c>
      <c r="G1204" s="1">
        <v>10</v>
      </c>
      <c r="H1204" s="1">
        <v>74092588</v>
      </c>
      <c r="I1204" s="1">
        <v>74114907</v>
      </c>
      <c r="J1204" s="1">
        <v>22320</v>
      </c>
      <c r="K1204" s="1">
        <v>2</v>
      </c>
      <c r="L1204" s="1">
        <v>54788</v>
      </c>
      <c r="M1204" s="1" t="s">
        <v>989</v>
      </c>
      <c r="N1204" s="1">
        <v>37836</v>
      </c>
      <c r="O1204" s="1" t="s">
        <v>990</v>
      </c>
      <c r="P1204" s="1" t="s">
        <v>991</v>
      </c>
      <c r="Q1204" s="1" t="s">
        <v>992</v>
      </c>
      <c r="R1204" s="1" t="s">
        <v>12335</v>
      </c>
      <c r="S1204" s="1" t="s">
        <v>12336</v>
      </c>
      <c r="T1204" s="1" t="s">
        <v>12338</v>
      </c>
    </row>
    <row r="1205" spans="1:20" x14ac:dyDescent="0.3">
      <c r="A1205" s="1" t="s">
        <v>837</v>
      </c>
      <c r="B1205" s="1">
        <v>74092514</v>
      </c>
      <c r="C1205" s="1">
        <v>74092944</v>
      </c>
      <c r="D1205" s="1">
        <v>431</v>
      </c>
      <c r="E1205" s="1" t="s">
        <v>1</v>
      </c>
      <c r="F1205" s="1" t="s">
        <v>320</v>
      </c>
      <c r="G1205" s="1">
        <v>10</v>
      </c>
      <c r="H1205" s="1">
        <v>74092588</v>
      </c>
      <c r="I1205" s="1">
        <v>74114907</v>
      </c>
      <c r="J1205" s="1">
        <v>22320</v>
      </c>
      <c r="K1205" s="1">
        <v>2</v>
      </c>
      <c r="L1205" s="1">
        <v>54788</v>
      </c>
      <c r="M1205" s="1" t="s">
        <v>989</v>
      </c>
      <c r="N1205" s="1">
        <v>21963</v>
      </c>
      <c r="O1205" s="1" t="s">
        <v>990</v>
      </c>
      <c r="P1205" s="1" t="s">
        <v>991</v>
      </c>
      <c r="Q1205" s="1" t="s">
        <v>992</v>
      </c>
      <c r="R1205" s="1" t="s">
        <v>12339</v>
      </c>
      <c r="S1205" s="1" t="s">
        <v>12340</v>
      </c>
      <c r="T1205" s="1" t="s">
        <v>12341</v>
      </c>
    </row>
    <row r="1206" spans="1:20" x14ac:dyDescent="0.3">
      <c r="A1206" s="1" t="s">
        <v>837</v>
      </c>
      <c r="B1206" s="1">
        <v>74113196</v>
      </c>
      <c r="C1206" s="1">
        <v>74113640</v>
      </c>
      <c r="D1206" s="1">
        <v>445</v>
      </c>
      <c r="E1206" s="1" t="s">
        <v>1</v>
      </c>
      <c r="F1206" s="1" t="s">
        <v>40</v>
      </c>
      <c r="G1206" s="1">
        <v>10</v>
      </c>
      <c r="H1206" s="1">
        <v>74092588</v>
      </c>
      <c r="I1206" s="1">
        <v>74114907</v>
      </c>
      <c r="J1206" s="1">
        <v>22320</v>
      </c>
      <c r="K1206" s="1">
        <v>2</v>
      </c>
      <c r="L1206" s="1">
        <v>54788</v>
      </c>
      <c r="M1206" s="1" t="s">
        <v>989</v>
      </c>
      <c r="N1206" s="1">
        <v>1267</v>
      </c>
      <c r="O1206" s="1" t="s">
        <v>990</v>
      </c>
      <c r="P1206" s="1" t="s">
        <v>991</v>
      </c>
      <c r="Q1206" s="1" t="s">
        <v>992</v>
      </c>
      <c r="R1206" s="1" t="s">
        <v>12339</v>
      </c>
      <c r="S1206" s="1" t="s">
        <v>12340</v>
      </c>
      <c r="T1206" s="1" t="s">
        <v>12342</v>
      </c>
    </row>
    <row r="1207" spans="1:20" x14ac:dyDescent="0.3">
      <c r="A1207" s="1" t="s">
        <v>837</v>
      </c>
      <c r="B1207" s="1">
        <v>74442343</v>
      </c>
      <c r="C1207" s="1">
        <v>74442814</v>
      </c>
      <c r="D1207" s="1">
        <v>472</v>
      </c>
      <c r="E1207" s="1" t="s">
        <v>1</v>
      </c>
      <c r="F1207" s="1" t="s">
        <v>2</v>
      </c>
      <c r="G1207" s="1">
        <v>10</v>
      </c>
      <c r="H1207" s="1">
        <v>74451889</v>
      </c>
      <c r="I1207" s="1">
        <v>74631338</v>
      </c>
      <c r="J1207" s="1">
        <v>179450</v>
      </c>
      <c r="K1207" s="1">
        <v>1</v>
      </c>
      <c r="L1207" s="1">
        <v>90550</v>
      </c>
      <c r="M1207" s="1" t="s">
        <v>12343</v>
      </c>
      <c r="N1207" s="1">
        <v>-9075</v>
      </c>
      <c r="O1207" s="1" t="s">
        <v>12344</v>
      </c>
      <c r="P1207" s="1" t="s">
        <v>12345</v>
      </c>
      <c r="Q1207" s="1" t="s">
        <v>12346</v>
      </c>
      <c r="R1207" s="1" t="s">
        <v>12347</v>
      </c>
      <c r="S1207" s="1" t="s">
        <v>12348</v>
      </c>
      <c r="T1207" s="1" t="s">
        <v>12349</v>
      </c>
    </row>
    <row r="1208" spans="1:20" x14ac:dyDescent="0.3">
      <c r="A1208" s="1" t="s">
        <v>837</v>
      </c>
      <c r="B1208" s="1">
        <v>74449248</v>
      </c>
      <c r="C1208" s="1">
        <v>74450180</v>
      </c>
      <c r="D1208" s="1">
        <v>933</v>
      </c>
      <c r="E1208" s="1" t="s">
        <v>1</v>
      </c>
      <c r="F1208" s="1" t="s">
        <v>40</v>
      </c>
      <c r="G1208" s="1">
        <v>10</v>
      </c>
      <c r="H1208" s="1">
        <v>74451889</v>
      </c>
      <c r="I1208" s="1">
        <v>74631338</v>
      </c>
      <c r="J1208" s="1">
        <v>179450</v>
      </c>
      <c r="K1208" s="1">
        <v>1</v>
      </c>
      <c r="L1208" s="1">
        <v>90550</v>
      </c>
      <c r="M1208" s="1" t="s">
        <v>12343</v>
      </c>
      <c r="N1208" s="1">
        <v>-1709</v>
      </c>
      <c r="O1208" s="1" t="s">
        <v>12344</v>
      </c>
      <c r="P1208" s="1" t="s">
        <v>12345</v>
      </c>
      <c r="Q1208" s="1" t="s">
        <v>12346</v>
      </c>
      <c r="R1208" s="1" t="s">
        <v>12347</v>
      </c>
      <c r="S1208" s="1" t="s">
        <v>12348</v>
      </c>
      <c r="T1208" s="1" t="s">
        <v>12350</v>
      </c>
    </row>
    <row r="1209" spans="1:20" x14ac:dyDescent="0.3">
      <c r="A1209" s="1" t="s">
        <v>837</v>
      </c>
      <c r="B1209" s="1">
        <v>74518799</v>
      </c>
      <c r="C1209" s="1">
        <v>74519630</v>
      </c>
      <c r="D1209" s="1">
        <v>832</v>
      </c>
      <c r="E1209" s="1" t="s">
        <v>1</v>
      </c>
      <c r="F1209" s="1" t="s">
        <v>12351</v>
      </c>
      <c r="G1209" s="1">
        <v>10</v>
      </c>
      <c r="H1209" s="1">
        <v>74480787</v>
      </c>
      <c r="I1209" s="1">
        <v>74480858</v>
      </c>
      <c r="J1209" s="1">
        <v>72</v>
      </c>
      <c r="K1209" s="1">
        <v>1</v>
      </c>
      <c r="L1209" s="1">
        <v>100616286</v>
      </c>
      <c r="M1209" s="1" t="s">
        <v>12352</v>
      </c>
      <c r="N1209" s="1">
        <v>38012</v>
      </c>
      <c r="O1209" s="1" t="s">
        <v>12353</v>
      </c>
      <c r="P1209" s="1" t="s">
        <v>12354</v>
      </c>
      <c r="Q1209" s="1" t="s">
        <v>12355</v>
      </c>
      <c r="R1209" s="1" t="s">
        <v>12347</v>
      </c>
      <c r="S1209" s="1" t="s">
        <v>12348</v>
      </c>
      <c r="T1209" s="1" t="s">
        <v>12356</v>
      </c>
    </row>
    <row r="1210" spans="1:20" x14ac:dyDescent="0.3">
      <c r="A1210" s="1" t="s">
        <v>837</v>
      </c>
      <c r="B1210" s="1">
        <v>74663474</v>
      </c>
      <c r="C1210" s="1">
        <v>74664460</v>
      </c>
      <c r="D1210" s="1">
        <v>987</v>
      </c>
      <c r="E1210" s="1" t="s">
        <v>1</v>
      </c>
      <c r="F1210" s="1" t="s">
        <v>12357</v>
      </c>
      <c r="G1210" s="1">
        <v>10</v>
      </c>
      <c r="H1210" s="1">
        <v>74653339</v>
      </c>
      <c r="I1210" s="1">
        <v>74692787</v>
      </c>
      <c r="J1210" s="1">
        <v>39449</v>
      </c>
      <c r="K1210" s="1">
        <v>1</v>
      </c>
      <c r="L1210" s="1">
        <v>170392</v>
      </c>
      <c r="M1210" s="1" t="s">
        <v>12358</v>
      </c>
      <c r="N1210" s="1">
        <v>10135</v>
      </c>
      <c r="O1210" s="1" t="s">
        <v>12359</v>
      </c>
      <c r="P1210" s="1" t="s">
        <v>12360</v>
      </c>
      <c r="Q1210" s="1" t="s">
        <v>12361</v>
      </c>
      <c r="R1210" s="1" t="s">
        <v>12362</v>
      </c>
      <c r="S1210" s="1" t="s">
        <v>12363</v>
      </c>
      <c r="T1210" s="1" t="s">
        <v>12364</v>
      </c>
    </row>
    <row r="1211" spans="1:20" x14ac:dyDescent="0.3">
      <c r="A1211" s="1" t="s">
        <v>837</v>
      </c>
      <c r="B1211" s="1">
        <v>75021670</v>
      </c>
      <c r="C1211" s="1">
        <v>75022516</v>
      </c>
      <c r="D1211" s="1">
        <v>847</v>
      </c>
      <c r="E1211" s="1" t="s">
        <v>1</v>
      </c>
      <c r="F1211" s="1" t="s">
        <v>12365</v>
      </c>
      <c r="G1211" s="1">
        <v>10</v>
      </c>
      <c r="H1211" s="1">
        <v>75008601</v>
      </c>
      <c r="I1211" s="1">
        <v>75012451</v>
      </c>
      <c r="J1211" s="1">
        <v>3851</v>
      </c>
      <c r="K1211" s="1">
        <v>2</v>
      </c>
      <c r="L1211" s="1">
        <v>51021</v>
      </c>
      <c r="M1211" s="1" t="s">
        <v>12366</v>
      </c>
      <c r="N1211" s="1">
        <v>-9219</v>
      </c>
      <c r="O1211" s="1" t="s">
        <v>12367</v>
      </c>
      <c r="P1211" s="1" t="s">
        <v>12368</v>
      </c>
      <c r="Q1211" s="1" t="s">
        <v>12369</v>
      </c>
      <c r="R1211" s="1" t="s">
        <v>12370</v>
      </c>
      <c r="S1211" s="1" t="s">
        <v>12371</v>
      </c>
      <c r="T1211" s="1" t="s">
        <v>12372</v>
      </c>
    </row>
    <row r="1212" spans="1:20" x14ac:dyDescent="0.3">
      <c r="A1212" s="1" t="s">
        <v>837</v>
      </c>
      <c r="B1212" s="1">
        <v>75022574</v>
      </c>
      <c r="C1212" s="1">
        <v>75023669</v>
      </c>
      <c r="D1212" s="1">
        <v>1096</v>
      </c>
      <c r="E1212" s="1" t="s">
        <v>1</v>
      </c>
      <c r="F1212" s="1" t="s">
        <v>12365</v>
      </c>
      <c r="G1212" s="1">
        <v>10</v>
      </c>
      <c r="H1212" s="1">
        <v>75008601</v>
      </c>
      <c r="I1212" s="1">
        <v>75012451</v>
      </c>
      <c r="J1212" s="1">
        <v>3851</v>
      </c>
      <c r="K1212" s="1">
        <v>2</v>
      </c>
      <c r="L1212" s="1">
        <v>51021</v>
      </c>
      <c r="M1212" s="1" t="s">
        <v>12366</v>
      </c>
      <c r="N1212" s="1">
        <v>-10123</v>
      </c>
      <c r="O1212" s="1" t="s">
        <v>12367</v>
      </c>
      <c r="P1212" s="1" t="s">
        <v>12368</v>
      </c>
      <c r="Q1212" s="1" t="s">
        <v>12369</v>
      </c>
      <c r="R1212" s="1" t="s">
        <v>12370</v>
      </c>
      <c r="S1212" s="1" t="s">
        <v>12371</v>
      </c>
      <c r="T1212" s="1" t="s">
        <v>12373</v>
      </c>
    </row>
    <row r="1213" spans="1:20" x14ac:dyDescent="0.3">
      <c r="A1213" s="1" t="s">
        <v>837</v>
      </c>
      <c r="B1213" s="1">
        <v>75022574</v>
      </c>
      <c r="C1213" s="1">
        <v>75023669</v>
      </c>
      <c r="D1213" s="1">
        <v>1096</v>
      </c>
      <c r="E1213" s="1" t="s">
        <v>1</v>
      </c>
      <c r="F1213" s="1" t="s">
        <v>12365</v>
      </c>
      <c r="G1213" s="1">
        <v>10</v>
      </c>
      <c r="H1213" s="1">
        <v>75008601</v>
      </c>
      <c r="I1213" s="1">
        <v>75012451</v>
      </c>
      <c r="J1213" s="1">
        <v>3851</v>
      </c>
      <c r="K1213" s="1">
        <v>2</v>
      </c>
      <c r="L1213" s="1">
        <v>51021</v>
      </c>
      <c r="M1213" s="1" t="s">
        <v>12366</v>
      </c>
      <c r="N1213" s="1">
        <v>-10123</v>
      </c>
      <c r="O1213" s="1" t="s">
        <v>12367</v>
      </c>
      <c r="P1213" s="1" t="s">
        <v>12368</v>
      </c>
      <c r="Q1213" s="1" t="s">
        <v>12369</v>
      </c>
      <c r="R1213" s="1" t="s">
        <v>12370</v>
      </c>
      <c r="S1213" s="1" t="s">
        <v>12371</v>
      </c>
      <c r="T1213" s="1" t="s">
        <v>12373</v>
      </c>
    </row>
    <row r="1214" spans="1:20" x14ac:dyDescent="0.3">
      <c r="A1214" s="1" t="s">
        <v>837</v>
      </c>
      <c r="B1214" s="1">
        <v>75215759</v>
      </c>
      <c r="C1214" s="1">
        <v>75216925</v>
      </c>
      <c r="D1214" s="1">
        <v>1167</v>
      </c>
      <c r="E1214" s="1" t="s">
        <v>1</v>
      </c>
      <c r="F1214" s="1" t="s">
        <v>12374</v>
      </c>
      <c r="G1214" s="1">
        <v>10</v>
      </c>
      <c r="H1214" s="1">
        <v>75196563</v>
      </c>
      <c r="I1214" s="1">
        <v>75226167</v>
      </c>
      <c r="J1214" s="1">
        <v>29605</v>
      </c>
      <c r="K1214" s="1">
        <v>2</v>
      </c>
      <c r="L1214" s="1">
        <v>5532</v>
      </c>
      <c r="M1214" s="1" t="s">
        <v>12375</v>
      </c>
      <c r="N1214" s="1">
        <v>9242</v>
      </c>
      <c r="O1214" s="1" t="s">
        <v>12376</v>
      </c>
      <c r="P1214" s="1" t="s">
        <v>12377</v>
      </c>
      <c r="Q1214" s="1" t="s">
        <v>12378</v>
      </c>
      <c r="R1214" s="1" t="s">
        <v>12379</v>
      </c>
      <c r="S1214" s="1" t="s">
        <v>12380</v>
      </c>
      <c r="T1214" s="1" t="s">
        <v>12381</v>
      </c>
    </row>
    <row r="1215" spans="1:20" x14ac:dyDescent="0.3">
      <c r="A1215" s="1" t="s">
        <v>837</v>
      </c>
      <c r="B1215" s="1">
        <v>75447345</v>
      </c>
      <c r="C1215" s="1">
        <v>75448270</v>
      </c>
      <c r="D1215" s="1">
        <v>926</v>
      </c>
      <c r="E1215" s="1" t="s">
        <v>1</v>
      </c>
      <c r="F1215" s="1" t="s">
        <v>12382</v>
      </c>
      <c r="G1215" s="1">
        <v>10</v>
      </c>
      <c r="H1215" s="1">
        <v>75434033</v>
      </c>
      <c r="I1215" s="1">
        <v>75457554</v>
      </c>
      <c r="J1215" s="1">
        <v>23522</v>
      </c>
      <c r="K1215" s="1">
        <v>2</v>
      </c>
      <c r="L1215" s="1">
        <v>729092</v>
      </c>
      <c r="M1215" s="1" t="s">
        <v>12383</v>
      </c>
      <c r="N1215" s="1">
        <v>9284</v>
      </c>
      <c r="O1215" s="1" t="s">
        <v>12384</v>
      </c>
      <c r="P1215" s="1" t="s">
        <v>12385</v>
      </c>
      <c r="Q1215" s="1" t="s">
        <v>12386</v>
      </c>
      <c r="R1215" s="1" t="s">
        <v>12387</v>
      </c>
      <c r="S1215" s="1" t="s">
        <v>12388</v>
      </c>
      <c r="T1215" s="1" t="s">
        <v>12389</v>
      </c>
    </row>
    <row r="1216" spans="1:20" x14ac:dyDescent="0.3">
      <c r="A1216" s="1" t="s">
        <v>837</v>
      </c>
      <c r="B1216" s="1">
        <v>75447345</v>
      </c>
      <c r="C1216" s="1">
        <v>75448270</v>
      </c>
      <c r="D1216" s="1">
        <v>926</v>
      </c>
      <c r="E1216" s="1" t="s">
        <v>1</v>
      </c>
      <c r="F1216" s="1" t="s">
        <v>12382</v>
      </c>
      <c r="G1216" s="1">
        <v>10</v>
      </c>
      <c r="H1216" s="1">
        <v>75434033</v>
      </c>
      <c r="I1216" s="1">
        <v>75457554</v>
      </c>
      <c r="J1216" s="1">
        <v>23522</v>
      </c>
      <c r="K1216" s="1">
        <v>2</v>
      </c>
      <c r="L1216" s="1">
        <v>729092</v>
      </c>
      <c r="M1216" s="1" t="s">
        <v>12383</v>
      </c>
      <c r="N1216" s="1">
        <v>9284</v>
      </c>
      <c r="O1216" s="1" t="s">
        <v>12384</v>
      </c>
      <c r="P1216" s="1" t="s">
        <v>12385</v>
      </c>
      <c r="Q1216" s="1" t="s">
        <v>12386</v>
      </c>
      <c r="R1216" s="1" t="s">
        <v>12387</v>
      </c>
      <c r="S1216" s="1" t="s">
        <v>12388</v>
      </c>
      <c r="T1216" s="1" t="s">
        <v>12389</v>
      </c>
    </row>
    <row r="1217" spans="1:20" x14ac:dyDescent="0.3">
      <c r="A1217" s="1" t="s">
        <v>837</v>
      </c>
      <c r="B1217" s="1">
        <v>75503405</v>
      </c>
      <c r="C1217" s="1">
        <v>75503697</v>
      </c>
      <c r="D1217" s="1">
        <v>293</v>
      </c>
      <c r="E1217" s="1" t="s">
        <v>1</v>
      </c>
      <c r="F1217" s="1" t="s">
        <v>32</v>
      </c>
      <c r="G1217" s="1">
        <v>10</v>
      </c>
      <c r="H1217" s="1">
        <v>75504131</v>
      </c>
      <c r="I1217" s="1">
        <v>75526611</v>
      </c>
      <c r="J1217" s="1">
        <v>22481</v>
      </c>
      <c r="K1217" s="1">
        <v>1</v>
      </c>
      <c r="L1217" s="1">
        <v>9632</v>
      </c>
      <c r="M1217" s="1" t="s">
        <v>12390</v>
      </c>
      <c r="N1217" s="1">
        <v>-434</v>
      </c>
      <c r="O1217" s="1" t="s">
        <v>12391</v>
      </c>
      <c r="P1217" s="1" t="s">
        <v>12392</v>
      </c>
      <c r="Q1217" s="1" t="s">
        <v>12393</v>
      </c>
      <c r="R1217" s="1" t="s">
        <v>12394</v>
      </c>
      <c r="S1217" s="1" t="s">
        <v>12395</v>
      </c>
      <c r="T1217" s="1" t="s">
        <v>12396</v>
      </c>
    </row>
    <row r="1218" spans="1:20" x14ac:dyDescent="0.3">
      <c r="A1218" s="1" t="s">
        <v>837</v>
      </c>
      <c r="B1218" s="1">
        <v>75720403</v>
      </c>
      <c r="C1218" s="1">
        <v>75720829</v>
      </c>
      <c r="D1218" s="1">
        <v>427</v>
      </c>
      <c r="E1218" s="1" t="s">
        <v>1</v>
      </c>
      <c r="F1218" s="1" t="s">
        <v>2</v>
      </c>
      <c r="G1218" s="1">
        <v>10</v>
      </c>
      <c r="H1218" s="1">
        <v>75754951</v>
      </c>
      <c r="I1218" s="1">
        <v>75879914</v>
      </c>
      <c r="J1218" s="1">
        <v>124964</v>
      </c>
      <c r="K1218" s="1">
        <v>1</v>
      </c>
      <c r="L1218" s="1">
        <v>7414</v>
      </c>
      <c r="M1218" s="1" t="s">
        <v>12397</v>
      </c>
      <c r="N1218" s="1">
        <v>-34122</v>
      </c>
      <c r="O1218" s="1" t="s">
        <v>12398</v>
      </c>
      <c r="P1218" s="1" t="s">
        <v>12399</v>
      </c>
      <c r="Q1218" s="1" t="s">
        <v>12400</v>
      </c>
      <c r="R1218" s="1" t="s">
        <v>1000</v>
      </c>
      <c r="S1218" s="1" t="s">
        <v>1001</v>
      </c>
      <c r="T1218" s="1" t="s">
        <v>12401</v>
      </c>
    </row>
    <row r="1219" spans="1:20" x14ac:dyDescent="0.3">
      <c r="A1219" s="1" t="s">
        <v>837</v>
      </c>
      <c r="B1219" s="1">
        <v>75749542</v>
      </c>
      <c r="C1219" s="1">
        <v>75749897</v>
      </c>
      <c r="D1219" s="1">
        <v>356</v>
      </c>
      <c r="E1219" s="1" t="s">
        <v>1</v>
      </c>
      <c r="F1219" s="1" t="s">
        <v>2</v>
      </c>
      <c r="G1219" s="1">
        <v>10</v>
      </c>
      <c r="H1219" s="1">
        <v>75754951</v>
      </c>
      <c r="I1219" s="1">
        <v>75879914</v>
      </c>
      <c r="J1219" s="1">
        <v>124964</v>
      </c>
      <c r="K1219" s="1">
        <v>1</v>
      </c>
      <c r="L1219" s="1">
        <v>7414</v>
      </c>
      <c r="M1219" s="1" t="s">
        <v>12397</v>
      </c>
      <c r="N1219" s="1">
        <v>-5054</v>
      </c>
      <c r="O1219" s="1" t="s">
        <v>12398</v>
      </c>
      <c r="P1219" s="1" t="s">
        <v>12399</v>
      </c>
      <c r="Q1219" s="1" t="s">
        <v>12400</v>
      </c>
      <c r="R1219" s="1" t="s">
        <v>12402</v>
      </c>
      <c r="S1219" s="1" t="s">
        <v>12403</v>
      </c>
      <c r="T1219" s="1" t="s">
        <v>90</v>
      </c>
    </row>
    <row r="1220" spans="1:20" x14ac:dyDescent="0.3">
      <c r="A1220" s="1" t="s">
        <v>837</v>
      </c>
      <c r="B1220" s="1">
        <v>75752810</v>
      </c>
      <c r="C1220" s="1">
        <v>75753474</v>
      </c>
      <c r="D1220" s="1">
        <v>665</v>
      </c>
      <c r="E1220" s="1" t="s">
        <v>1</v>
      </c>
      <c r="F1220" s="1" t="s">
        <v>40</v>
      </c>
      <c r="G1220" s="1">
        <v>10</v>
      </c>
      <c r="H1220" s="1">
        <v>75754951</v>
      </c>
      <c r="I1220" s="1">
        <v>75879914</v>
      </c>
      <c r="J1220" s="1">
        <v>124964</v>
      </c>
      <c r="K1220" s="1">
        <v>1</v>
      </c>
      <c r="L1220" s="1">
        <v>7414</v>
      </c>
      <c r="M1220" s="1" t="s">
        <v>12397</v>
      </c>
      <c r="N1220" s="1">
        <v>-1477</v>
      </c>
      <c r="O1220" s="1" t="s">
        <v>12398</v>
      </c>
      <c r="P1220" s="1" t="s">
        <v>12399</v>
      </c>
      <c r="Q1220" s="1" t="s">
        <v>12400</v>
      </c>
      <c r="R1220" s="1" t="s">
        <v>12402</v>
      </c>
      <c r="S1220" s="1" t="s">
        <v>12403</v>
      </c>
      <c r="T1220" s="1" t="s">
        <v>90</v>
      </c>
    </row>
    <row r="1221" spans="1:20" x14ac:dyDescent="0.3">
      <c r="A1221" s="1" t="s">
        <v>837</v>
      </c>
      <c r="B1221" s="1">
        <v>75815712</v>
      </c>
      <c r="C1221" s="1">
        <v>75816449</v>
      </c>
      <c r="D1221" s="1">
        <v>738</v>
      </c>
      <c r="E1221" s="1" t="s">
        <v>1</v>
      </c>
      <c r="F1221" s="1" t="s">
        <v>12404</v>
      </c>
      <c r="G1221" s="1">
        <v>10</v>
      </c>
      <c r="H1221" s="1">
        <v>75757872</v>
      </c>
      <c r="I1221" s="1">
        <v>75879914</v>
      </c>
      <c r="J1221" s="1">
        <v>122043</v>
      </c>
      <c r="K1221" s="1">
        <v>1</v>
      </c>
      <c r="L1221" s="1">
        <v>7414</v>
      </c>
      <c r="M1221" s="1" t="s">
        <v>12405</v>
      </c>
      <c r="N1221" s="1">
        <v>57840</v>
      </c>
      <c r="O1221" s="1" t="s">
        <v>12398</v>
      </c>
      <c r="P1221" s="1" t="s">
        <v>12399</v>
      </c>
      <c r="Q1221" s="1" t="s">
        <v>12400</v>
      </c>
      <c r="R1221" s="1" t="s">
        <v>12402</v>
      </c>
      <c r="S1221" s="1" t="s">
        <v>12403</v>
      </c>
      <c r="T1221" s="1" t="s">
        <v>90</v>
      </c>
    </row>
    <row r="1222" spans="1:20" x14ac:dyDescent="0.3">
      <c r="A1222" s="1" t="s">
        <v>837</v>
      </c>
      <c r="B1222" s="1">
        <v>76613655</v>
      </c>
      <c r="C1222" s="1">
        <v>76614296</v>
      </c>
      <c r="D1222" s="1">
        <v>642</v>
      </c>
      <c r="E1222" s="1" t="s">
        <v>1</v>
      </c>
      <c r="F1222" s="1" t="s">
        <v>12406</v>
      </c>
      <c r="G1222" s="1">
        <v>10</v>
      </c>
      <c r="H1222" s="1">
        <v>76586171</v>
      </c>
      <c r="I1222" s="1">
        <v>76792380</v>
      </c>
      <c r="J1222" s="1">
        <v>206210</v>
      </c>
      <c r="K1222" s="1">
        <v>1</v>
      </c>
      <c r="L1222" s="1">
        <v>23522</v>
      </c>
      <c r="M1222" s="1" t="s">
        <v>12407</v>
      </c>
      <c r="N1222" s="1">
        <v>27484</v>
      </c>
      <c r="O1222" s="1" t="s">
        <v>1005</v>
      </c>
      <c r="P1222" s="1" t="s">
        <v>1006</v>
      </c>
      <c r="Q1222" s="1" t="s">
        <v>1007</v>
      </c>
      <c r="R1222" s="1" t="s">
        <v>12408</v>
      </c>
      <c r="S1222" s="1" t="s">
        <v>12409</v>
      </c>
      <c r="T1222" s="1" t="s">
        <v>380</v>
      </c>
    </row>
    <row r="1223" spans="1:20" x14ac:dyDescent="0.3">
      <c r="A1223" s="1" t="s">
        <v>837</v>
      </c>
      <c r="B1223" s="1">
        <v>76672479</v>
      </c>
      <c r="C1223" s="1">
        <v>76673596</v>
      </c>
      <c r="D1223" s="1">
        <v>1118</v>
      </c>
      <c r="E1223" s="1" t="s">
        <v>1</v>
      </c>
      <c r="F1223" s="1" t="s">
        <v>12406</v>
      </c>
      <c r="G1223" s="1">
        <v>10</v>
      </c>
      <c r="H1223" s="1">
        <v>76586171</v>
      </c>
      <c r="I1223" s="1">
        <v>76792380</v>
      </c>
      <c r="J1223" s="1">
        <v>206210</v>
      </c>
      <c r="K1223" s="1">
        <v>1</v>
      </c>
      <c r="L1223" s="1">
        <v>23522</v>
      </c>
      <c r="M1223" s="1" t="s">
        <v>12407</v>
      </c>
      <c r="N1223" s="1">
        <v>86308</v>
      </c>
      <c r="O1223" s="1" t="s">
        <v>1005</v>
      </c>
      <c r="P1223" s="1" t="s">
        <v>1006</v>
      </c>
      <c r="Q1223" s="1" t="s">
        <v>1007</v>
      </c>
      <c r="R1223" s="1" t="s">
        <v>12408</v>
      </c>
      <c r="S1223" s="1" t="s">
        <v>12409</v>
      </c>
      <c r="T1223" s="1" t="s">
        <v>380</v>
      </c>
    </row>
    <row r="1224" spans="1:20" x14ac:dyDescent="0.3">
      <c r="A1224" s="1" t="s">
        <v>837</v>
      </c>
      <c r="B1224" s="1">
        <v>76680743</v>
      </c>
      <c r="C1224" s="1">
        <v>76682073</v>
      </c>
      <c r="D1224" s="1">
        <v>1331</v>
      </c>
      <c r="E1224" s="1" t="s">
        <v>1</v>
      </c>
      <c r="F1224" s="1" t="s">
        <v>12406</v>
      </c>
      <c r="G1224" s="1">
        <v>10</v>
      </c>
      <c r="H1224" s="1">
        <v>76586171</v>
      </c>
      <c r="I1224" s="1">
        <v>76792380</v>
      </c>
      <c r="J1224" s="1">
        <v>206210</v>
      </c>
      <c r="K1224" s="1">
        <v>1</v>
      </c>
      <c r="L1224" s="1">
        <v>23522</v>
      </c>
      <c r="M1224" s="1" t="s">
        <v>12407</v>
      </c>
      <c r="N1224" s="1">
        <v>94572</v>
      </c>
      <c r="O1224" s="1" t="s">
        <v>1005</v>
      </c>
      <c r="P1224" s="1" t="s">
        <v>1006</v>
      </c>
      <c r="Q1224" s="1" t="s">
        <v>1007</v>
      </c>
      <c r="R1224" s="1" t="s">
        <v>12408</v>
      </c>
      <c r="S1224" s="1" t="s">
        <v>12409</v>
      </c>
      <c r="T1224" s="1" t="s">
        <v>380</v>
      </c>
    </row>
    <row r="1225" spans="1:20" x14ac:dyDescent="0.3">
      <c r="A1225" s="1" t="s">
        <v>837</v>
      </c>
      <c r="B1225" s="1">
        <v>76782731</v>
      </c>
      <c r="C1225" s="1">
        <v>76783236</v>
      </c>
      <c r="D1225" s="1">
        <v>506</v>
      </c>
      <c r="E1225" s="1" t="s">
        <v>1</v>
      </c>
      <c r="F1225" s="1" t="s">
        <v>12410</v>
      </c>
      <c r="G1225" s="1">
        <v>10</v>
      </c>
      <c r="H1225" s="1">
        <v>76797594</v>
      </c>
      <c r="I1225" s="1">
        <v>76818272</v>
      </c>
      <c r="J1225" s="1">
        <v>20679</v>
      </c>
      <c r="K1225" s="1">
        <v>2</v>
      </c>
      <c r="L1225" s="1">
        <v>338599</v>
      </c>
      <c r="M1225" s="1" t="s">
        <v>12411</v>
      </c>
      <c r="N1225" s="1">
        <v>35036</v>
      </c>
      <c r="O1225" s="1" t="s">
        <v>12412</v>
      </c>
      <c r="P1225" s="1" t="s">
        <v>12413</v>
      </c>
      <c r="Q1225" s="1" t="s">
        <v>12414</v>
      </c>
      <c r="R1225" s="1" t="s">
        <v>12415</v>
      </c>
      <c r="S1225" s="1" t="s">
        <v>12416</v>
      </c>
      <c r="T1225" s="1" t="s">
        <v>12417</v>
      </c>
    </row>
    <row r="1226" spans="1:20" x14ac:dyDescent="0.3">
      <c r="A1226" s="1" t="s">
        <v>837</v>
      </c>
      <c r="B1226" s="1">
        <v>76897717</v>
      </c>
      <c r="C1226" s="1">
        <v>76898968</v>
      </c>
      <c r="D1226" s="1">
        <v>1252</v>
      </c>
      <c r="E1226" s="1" t="s">
        <v>1</v>
      </c>
      <c r="F1226" s="1" t="s">
        <v>12418</v>
      </c>
      <c r="G1226" s="1">
        <v>10</v>
      </c>
      <c r="H1226" s="1">
        <v>76871393</v>
      </c>
      <c r="I1226" s="1">
        <v>76941881</v>
      </c>
      <c r="J1226" s="1">
        <v>70489</v>
      </c>
      <c r="K1226" s="1">
        <v>1</v>
      </c>
      <c r="L1226" s="1">
        <v>142891</v>
      </c>
      <c r="M1226" s="1" t="s">
        <v>12419</v>
      </c>
      <c r="N1226" s="1">
        <v>26324</v>
      </c>
      <c r="O1226" s="1" t="s">
        <v>12420</v>
      </c>
      <c r="P1226" s="1" t="s">
        <v>12421</v>
      </c>
      <c r="Q1226" s="1" t="s">
        <v>12422</v>
      </c>
      <c r="R1226" s="1" t="s">
        <v>12423</v>
      </c>
      <c r="S1226" s="1" t="s">
        <v>12424</v>
      </c>
      <c r="T1226" s="1" t="s">
        <v>12425</v>
      </c>
    </row>
    <row r="1227" spans="1:20" x14ac:dyDescent="0.3">
      <c r="A1227" s="1" t="s">
        <v>837</v>
      </c>
      <c r="B1227" s="1">
        <v>76969998</v>
      </c>
      <c r="C1227" s="1">
        <v>76970591</v>
      </c>
      <c r="D1227" s="1">
        <v>594</v>
      </c>
      <c r="E1227" s="1" t="s">
        <v>1</v>
      </c>
      <c r="F1227" s="1" t="s">
        <v>32</v>
      </c>
      <c r="G1227" s="1">
        <v>10</v>
      </c>
      <c r="H1227" s="1">
        <v>76970300</v>
      </c>
      <c r="I1227" s="1">
        <v>76991207</v>
      </c>
      <c r="J1227" s="1">
        <v>20908</v>
      </c>
      <c r="K1227" s="1">
        <v>1</v>
      </c>
      <c r="L1227" s="1">
        <v>7417</v>
      </c>
      <c r="M1227" s="1" t="s">
        <v>12426</v>
      </c>
      <c r="N1227" s="1">
        <v>0</v>
      </c>
      <c r="O1227" s="1" t="s">
        <v>12427</v>
      </c>
      <c r="P1227" s="1" t="s">
        <v>12428</v>
      </c>
      <c r="Q1227" s="1" t="s">
        <v>12429</v>
      </c>
      <c r="R1227" s="1" t="s">
        <v>12430</v>
      </c>
      <c r="S1227" s="1" t="s">
        <v>12431</v>
      </c>
      <c r="T1227" s="1" t="s">
        <v>12432</v>
      </c>
    </row>
    <row r="1228" spans="1:20" x14ac:dyDescent="0.3">
      <c r="A1228" s="1" t="s">
        <v>837</v>
      </c>
      <c r="B1228" s="1">
        <v>77664219</v>
      </c>
      <c r="C1228" s="1">
        <v>77664983</v>
      </c>
      <c r="D1228" s="1">
        <v>765</v>
      </c>
      <c r="E1228" s="1" t="s">
        <v>1</v>
      </c>
      <c r="F1228" s="1" t="s">
        <v>12433</v>
      </c>
      <c r="G1228" s="1">
        <v>10</v>
      </c>
      <c r="H1228" s="1">
        <v>77542519</v>
      </c>
      <c r="I1228" s="1">
        <v>78317126</v>
      </c>
      <c r="J1228" s="1">
        <v>774608</v>
      </c>
      <c r="K1228" s="1">
        <v>1</v>
      </c>
      <c r="L1228" s="1">
        <v>83938</v>
      </c>
      <c r="M1228" s="1" t="s">
        <v>12434</v>
      </c>
      <c r="N1228" s="1">
        <v>121700</v>
      </c>
      <c r="O1228" s="1" t="s">
        <v>12435</v>
      </c>
      <c r="P1228" s="1" t="s">
        <v>12436</v>
      </c>
      <c r="Q1228" s="1" t="s">
        <v>12437</v>
      </c>
      <c r="R1228" s="1" t="s">
        <v>12434</v>
      </c>
      <c r="S1228" s="1">
        <v>83938</v>
      </c>
      <c r="T1228" s="1">
        <v>0</v>
      </c>
    </row>
    <row r="1229" spans="1:20" x14ac:dyDescent="0.3">
      <c r="A1229" s="1" t="s">
        <v>837</v>
      </c>
      <c r="B1229" s="1">
        <v>79730871</v>
      </c>
      <c r="C1229" s="1">
        <v>79731543</v>
      </c>
      <c r="D1229" s="1">
        <v>673</v>
      </c>
      <c r="E1229" s="1" t="s">
        <v>1</v>
      </c>
      <c r="F1229" s="1" t="s">
        <v>2</v>
      </c>
      <c r="G1229" s="1">
        <v>10</v>
      </c>
      <c r="H1229" s="1">
        <v>79686570</v>
      </c>
      <c r="I1229" s="1">
        <v>79689583</v>
      </c>
      <c r="J1229" s="1">
        <v>3014</v>
      </c>
      <c r="K1229" s="1">
        <v>1</v>
      </c>
      <c r="L1229" s="1">
        <v>100128292</v>
      </c>
      <c r="M1229" s="1" t="s">
        <v>12438</v>
      </c>
      <c r="N1229" s="1">
        <v>44301</v>
      </c>
      <c r="O1229" s="1" t="s">
        <v>4</v>
      </c>
      <c r="P1229" s="1" t="s">
        <v>12439</v>
      </c>
      <c r="Q1229" s="1" t="s">
        <v>12440</v>
      </c>
      <c r="R1229" s="1" t="s">
        <v>12441</v>
      </c>
      <c r="S1229" s="1" t="s">
        <v>12442</v>
      </c>
      <c r="T1229" s="1" t="s">
        <v>12443</v>
      </c>
    </row>
    <row r="1230" spans="1:20" x14ac:dyDescent="0.3">
      <c r="A1230" s="1" t="s">
        <v>837</v>
      </c>
      <c r="B1230" s="1">
        <v>80807697</v>
      </c>
      <c r="C1230" s="1">
        <v>80808776</v>
      </c>
      <c r="D1230" s="1">
        <v>1080</v>
      </c>
      <c r="E1230" s="1" t="s">
        <v>1</v>
      </c>
      <c r="F1230" s="1" t="s">
        <v>12444</v>
      </c>
      <c r="G1230" s="1">
        <v>10</v>
      </c>
      <c r="H1230" s="1">
        <v>80703083</v>
      </c>
      <c r="I1230" s="1">
        <v>80827205</v>
      </c>
      <c r="J1230" s="1">
        <v>124123</v>
      </c>
      <c r="K1230" s="1">
        <v>2</v>
      </c>
      <c r="L1230" s="1">
        <v>283050</v>
      </c>
      <c r="M1230" s="1" t="s">
        <v>1011</v>
      </c>
      <c r="N1230" s="1">
        <v>18429</v>
      </c>
      <c r="O1230" s="1" t="s">
        <v>1012</v>
      </c>
      <c r="P1230" s="1" t="s">
        <v>1013</v>
      </c>
      <c r="Q1230" s="1" t="s">
        <v>1014</v>
      </c>
      <c r="R1230" s="1" t="s">
        <v>1015</v>
      </c>
      <c r="S1230" s="1" t="s">
        <v>1016</v>
      </c>
      <c r="T1230" s="1" t="s">
        <v>90</v>
      </c>
    </row>
    <row r="1231" spans="1:20" x14ac:dyDescent="0.3">
      <c r="A1231" s="1" t="s">
        <v>837</v>
      </c>
      <c r="B1231" s="1">
        <v>80852027</v>
      </c>
      <c r="C1231" s="1">
        <v>80852876</v>
      </c>
      <c r="D1231" s="1">
        <v>850</v>
      </c>
      <c r="E1231" s="1" t="s">
        <v>1</v>
      </c>
      <c r="F1231" s="1" t="s">
        <v>1017</v>
      </c>
      <c r="G1231" s="1">
        <v>10</v>
      </c>
      <c r="H1231" s="1">
        <v>80828792</v>
      </c>
      <c r="I1231" s="1">
        <v>81076285</v>
      </c>
      <c r="J1231" s="1">
        <v>247494</v>
      </c>
      <c r="K1231" s="1">
        <v>1</v>
      </c>
      <c r="L1231" s="1">
        <v>57178</v>
      </c>
      <c r="M1231" s="1" t="s">
        <v>1018</v>
      </c>
      <c r="N1231" s="1">
        <v>23235</v>
      </c>
      <c r="O1231" s="1" t="s">
        <v>1019</v>
      </c>
      <c r="P1231" s="1" t="s">
        <v>1020</v>
      </c>
      <c r="Q1231" s="1" t="s">
        <v>1021</v>
      </c>
      <c r="R1231" s="1" t="s">
        <v>1022</v>
      </c>
      <c r="S1231" s="1" t="s">
        <v>1023</v>
      </c>
      <c r="T1231" s="1" t="s">
        <v>1876</v>
      </c>
    </row>
    <row r="1232" spans="1:20" x14ac:dyDescent="0.3">
      <c r="A1232" s="1" t="s">
        <v>837</v>
      </c>
      <c r="B1232" s="1">
        <v>80908424</v>
      </c>
      <c r="C1232" s="1">
        <v>80908982</v>
      </c>
      <c r="D1232" s="1">
        <v>559</v>
      </c>
      <c r="E1232" s="1" t="s">
        <v>1</v>
      </c>
      <c r="F1232" s="1" t="s">
        <v>12445</v>
      </c>
      <c r="G1232" s="1">
        <v>10</v>
      </c>
      <c r="H1232" s="1">
        <v>80899439</v>
      </c>
      <c r="I1232" s="1">
        <v>80977183</v>
      </c>
      <c r="J1232" s="1">
        <v>77745</v>
      </c>
      <c r="K1232" s="1">
        <v>1</v>
      </c>
      <c r="L1232" s="1">
        <v>57178</v>
      </c>
      <c r="M1232" s="1" t="s">
        <v>12446</v>
      </c>
      <c r="N1232" s="1">
        <v>8985</v>
      </c>
      <c r="O1232" s="1" t="s">
        <v>1019</v>
      </c>
      <c r="P1232" s="1" t="s">
        <v>1020</v>
      </c>
      <c r="Q1232" s="1" t="s">
        <v>1021</v>
      </c>
      <c r="R1232" s="1" t="s">
        <v>12447</v>
      </c>
      <c r="S1232" s="1" t="s">
        <v>12448</v>
      </c>
      <c r="T1232" s="1" t="s">
        <v>98</v>
      </c>
    </row>
    <row r="1233" spans="1:20" x14ac:dyDescent="0.3">
      <c r="A1233" s="1" t="s">
        <v>837</v>
      </c>
      <c r="B1233" s="1">
        <v>81539173</v>
      </c>
      <c r="C1233" s="1">
        <v>81540446</v>
      </c>
      <c r="D1233" s="1">
        <v>1274</v>
      </c>
      <c r="E1233" s="1" t="s">
        <v>1</v>
      </c>
      <c r="F1233" s="1" t="s">
        <v>2</v>
      </c>
      <c r="G1233" s="1">
        <v>10</v>
      </c>
      <c r="H1233" s="1">
        <v>81585658</v>
      </c>
      <c r="I1233" s="1">
        <v>81587358</v>
      </c>
      <c r="J1233" s="1">
        <v>1701</v>
      </c>
      <c r="K1233" s="1">
        <v>1</v>
      </c>
      <c r="L1233" s="1">
        <v>642361</v>
      </c>
      <c r="M1233" s="1" t="s">
        <v>12449</v>
      </c>
      <c r="N1233" s="1">
        <v>-45212</v>
      </c>
      <c r="O1233" s="1" t="s">
        <v>12450</v>
      </c>
      <c r="P1233" s="1" t="s">
        <v>12451</v>
      </c>
      <c r="Q1233" s="1" t="s">
        <v>12452</v>
      </c>
      <c r="R1233" s="1" t="s">
        <v>12449</v>
      </c>
      <c r="S1233" s="1">
        <v>642361</v>
      </c>
      <c r="T1233" s="1">
        <v>-45212</v>
      </c>
    </row>
    <row r="1234" spans="1:20" x14ac:dyDescent="0.3">
      <c r="A1234" s="1" t="s">
        <v>837</v>
      </c>
      <c r="B1234" s="1">
        <v>81540676</v>
      </c>
      <c r="C1234" s="1">
        <v>81541927</v>
      </c>
      <c r="D1234" s="1">
        <v>1252</v>
      </c>
      <c r="E1234" s="1" t="s">
        <v>1</v>
      </c>
      <c r="F1234" s="1" t="s">
        <v>2</v>
      </c>
      <c r="G1234" s="1">
        <v>10</v>
      </c>
      <c r="H1234" s="1">
        <v>81585658</v>
      </c>
      <c r="I1234" s="1">
        <v>81587358</v>
      </c>
      <c r="J1234" s="1">
        <v>1701</v>
      </c>
      <c r="K1234" s="1">
        <v>1</v>
      </c>
      <c r="L1234" s="1">
        <v>642361</v>
      </c>
      <c r="M1234" s="1" t="s">
        <v>12449</v>
      </c>
      <c r="N1234" s="1">
        <v>-43731</v>
      </c>
      <c r="O1234" s="1" t="s">
        <v>12450</v>
      </c>
      <c r="P1234" s="1" t="s">
        <v>12451</v>
      </c>
      <c r="Q1234" s="1" t="s">
        <v>12452</v>
      </c>
      <c r="R1234" s="1" t="s">
        <v>12449</v>
      </c>
      <c r="S1234" s="1">
        <v>642361</v>
      </c>
      <c r="T1234" s="1">
        <v>-43731</v>
      </c>
    </row>
    <row r="1235" spans="1:20" x14ac:dyDescent="0.3">
      <c r="A1235" s="1" t="s">
        <v>837</v>
      </c>
      <c r="B1235" s="1">
        <v>81963101</v>
      </c>
      <c r="C1235" s="1">
        <v>81963637</v>
      </c>
      <c r="D1235" s="1">
        <v>537</v>
      </c>
      <c r="E1235" s="1" t="s">
        <v>1</v>
      </c>
      <c r="F1235" s="1" t="s">
        <v>32</v>
      </c>
      <c r="G1235" s="1">
        <v>10</v>
      </c>
      <c r="H1235" s="1">
        <v>81914880</v>
      </c>
      <c r="I1235" s="1">
        <v>81964247</v>
      </c>
      <c r="J1235" s="1">
        <v>49368</v>
      </c>
      <c r="K1235" s="1">
        <v>2</v>
      </c>
      <c r="L1235" s="1">
        <v>311</v>
      </c>
      <c r="M1235" s="1" t="s">
        <v>12453</v>
      </c>
      <c r="N1235" s="1">
        <v>610</v>
      </c>
      <c r="O1235" s="1" t="s">
        <v>12454</v>
      </c>
      <c r="P1235" s="1" t="s">
        <v>12455</v>
      </c>
      <c r="Q1235" s="1" t="s">
        <v>12456</v>
      </c>
      <c r="R1235" s="1" t="s">
        <v>12457</v>
      </c>
      <c r="S1235" s="1" t="s">
        <v>12458</v>
      </c>
      <c r="T1235" s="1" t="s">
        <v>12459</v>
      </c>
    </row>
    <row r="1236" spans="1:20" x14ac:dyDescent="0.3">
      <c r="A1236" s="1" t="s">
        <v>837</v>
      </c>
      <c r="B1236" s="1">
        <v>82202484</v>
      </c>
      <c r="C1236" s="1">
        <v>82203753</v>
      </c>
      <c r="D1236" s="1">
        <v>1270</v>
      </c>
      <c r="E1236" s="1" t="s">
        <v>1</v>
      </c>
      <c r="F1236" s="1" t="s">
        <v>2</v>
      </c>
      <c r="G1236" s="1">
        <v>10</v>
      </c>
      <c r="H1236" s="1">
        <v>82214038</v>
      </c>
      <c r="I1236" s="1">
        <v>82282391</v>
      </c>
      <c r="J1236" s="1">
        <v>68354</v>
      </c>
      <c r="K1236" s="1">
        <v>1</v>
      </c>
      <c r="L1236" s="1">
        <v>81619</v>
      </c>
      <c r="M1236" s="1" t="s">
        <v>12460</v>
      </c>
      <c r="N1236" s="1">
        <v>-10285</v>
      </c>
      <c r="O1236" s="1" t="s">
        <v>12461</v>
      </c>
      <c r="P1236" s="1" t="s">
        <v>12462</v>
      </c>
      <c r="Q1236" s="1" t="s">
        <v>12463</v>
      </c>
      <c r="R1236" s="1" t="s">
        <v>12464</v>
      </c>
      <c r="S1236" s="1" t="s">
        <v>12465</v>
      </c>
      <c r="T1236" s="1" t="s">
        <v>12466</v>
      </c>
    </row>
    <row r="1237" spans="1:20" x14ac:dyDescent="0.3">
      <c r="A1237" s="1" t="s">
        <v>837</v>
      </c>
      <c r="B1237" s="1">
        <v>82202484</v>
      </c>
      <c r="C1237" s="1">
        <v>82203753</v>
      </c>
      <c r="D1237" s="1">
        <v>1270</v>
      </c>
      <c r="E1237" s="1" t="s">
        <v>1</v>
      </c>
      <c r="F1237" s="1" t="s">
        <v>2</v>
      </c>
      <c r="G1237" s="1">
        <v>10</v>
      </c>
      <c r="H1237" s="1">
        <v>82214038</v>
      </c>
      <c r="I1237" s="1">
        <v>82282391</v>
      </c>
      <c r="J1237" s="1">
        <v>68354</v>
      </c>
      <c r="K1237" s="1">
        <v>1</v>
      </c>
      <c r="L1237" s="1">
        <v>81619</v>
      </c>
      <c r="M1237" s="1" t="s">
        <v>12460</v>
      </c>
      <c r="N1237" s="1">
        <v>-10285</v>
      </c>
      <c r="O1237" s="1" t="s">
        <v>12461</v>
      </c>
      <c r="P1237" s="1" t="s">
        <v>12462</v>
      </c>
      <c r="Q1237" s="1" t="s">
        <v>12463</v>
      </c>
      <c r="R1237" s="1" t="s">
        <v>12464</v>
      </c>
      <c r="S1237" s="1" t="s">
        <v>12465</v>
      </c>
      <c r="T1237" s="1" t="s">
        <v>12466</v>
      </c>
    </row>
    <row r="1238" spans="1:20" x14ac:dyDescent="0.3">
      <c r="A1238" s="1" t="s">
        <v>837</v>
      </c>
      <c r="B1238" s="1">
        <v>82226369</v>
      </c>
      <c r="C1238" s="1">
        <v>82226998</v>
      </c>
      <c r="D1238" s="1">
        <v>630</v>
      </c>
      <c r="E1238" s="1" t="s">
        <v>1</v>
      </c>
      <c r="F1238" s="1" t="s">
        <v>12467</v>
      </c>
      <c r="G1238" s="1">
        <v>10</v>
      </c>
      <c r="H1238" s="1">
        <v>82214038</v>
      </c>
      <c r="I1238" s="1">
        <v>82282391</v>
      </c>
      <c r="J1238" s="1">
        <v>68354</v>
      </c>
      <c r="K1238" s="1">
        <v>1</v>
      </c>
      <c r="L1238" s="1">
        <v>81619</v>
      </c>
      <c r="M1238" s="1" t="s">
        <v>12468</v>
      </c>
      <c r="N1238" s="1">
        <v>12331</v>
      </c>
      <c r="O1238" s="1" t="s">
        <v>12461</v>
      </c>
      <c r="P1238" s="1" t="s">
        <v>12462</v>
      </c>
      <c r="Q1238" s="1" t="s">
        <v>12463</v>
      </c>
      <c r="R1238" s="1" t="s">
        <v>12464</v>
      </c>
      <c r="S1238" s="1" t="s">
        <v>12465</v>
      </c>
      <c r="T1238" s="1" t="s">
        <v>12469</v>
      </c>
    </row>
    <row r="1239" spans="1:20" x14ac:dyDescent="0.3">
      <c r="A1239" s="1" t="s">
        <v>837</v>
      </c>
      <c r="B1239" s="1">
        <v>82244674</v>
      </c>
      <c r="C1239" s="1">
        <v>82245180</v>
      </c>
      <c r="D1239" s="1">
        <v>507</v>
      </c>
      <c r="E1239" s="1" t="s">
        <v>1</v>
      </c>
      <c r="F1239" s="1" t="s">
        <v>12467</v>
      </c>
      <c r="G1239" s="1">
        <v>10</v>
      </c>
      <c r="H1239" s="1">
        <v>82214038</v>
      </c>
      <c r="I1239" s="1">
        <v>82282391</v>
      </c>
      <c r="J1239" s="1">
        <v>68354</v>
      </c>
      <c r="K1239" s="1">
        <v>1</v>
      </c>
      <c r="L1239" s="1">
        <v>81619</v>
      </c>
      <c r="M1239" s="1" t="s">
        <v>12468</v>
      </c>
      <c r="N1239" s="1">
        <v>30636</v>
      </c>
      <c r="O1239" s="1" t="s">
        <v>12461</v>
      </c>
      <c r="P1239" s="1" t="s">
        <v>12462</v>
      </c>
      <c r="Q1239" s="1" t="s">
        <v>12463</v>
      </c>
      <c r="R1239" s="1" t="s">
        <v>12470</v>
      </c>
      <c r="S1239" s="1" t="s">
        <v>12471</v>
      </c>
      <c r="T1239" s="1" t="s">
        <v>380</v>
      </c>
    </row>
    <row r="1240" spans="1:20" x14ac:dyDescent="0.3">
      <c r="A1240" s="1" t="s">
        <v>837</v>
      </c>
      <c r="B1240" s="1">
        <v>82248087</v>
      </c>
      <c r="C1240" s="1">
        <v>82248629</v>
      </c>
      <c r="D1240" s="1">
        <v>543</v>
      </c>
      <c r="E1240" s="1" t="s">
        <v>1</v>
      </c>
      <c r="F1240" s="1" t="s">
        <v>12467</v>
      </c>
      <c r="G1240" s="1">
        <v>10</v>
      </c>
      <c r="H1240" s="1">
        <v>82214038</v>
      </c>
      <c r="I1240" s="1">
        <v>82282391</v>
      </c>
      <c r="J1240" s="1">
        <v>68354</v>
      </c>
      <c r="K1240" s="1">
        <v>1</v>
      </c>
      <c r="L1240" s="1">
        <v>81619</v>
      </c>
      <c r="M1240" s="1" t="s">
        <v>12468</v>
      </c>
      <c r="N1240" s="1">
        <v>34049</v>
      </c>
      <c r="O1240" s="1" t="s">
        <v>12461</v>
      </c>
      <c r="P1240" s="1" t="s">
        <v>12462</v>
      </c>
      <c r="Q1240" s="1" t="s">
        <v>12463</v>
      </c>
      <c r="R1240" s="1" t="s">
        <v>12472</v>
      </c>
      <c r="S1240" s="1" t="s">
        <v>12473</v>
      </c>
      <c r="T1240" s="1" t="s">
        <v>12474</v>
      </c>
    </row>
    <row r="1241" spans="1:20" x14ac:dyDescent="0.3">
      <c r="A1241" s="1" t="s">
        <v>837</v>
      </c>
      <c r="B1241" s="1">
        <v>82263603</v>
      </c>
      <c r="C1241" s="1">
        <v>82264408</v>
      </c>
      <c r="D1241" s="1">
        <v>806</v>
      </c>
      <c r="E1241" s="1" t="s">
        <v>1</v>
      </c>
      <c r="F1241" s="1" t="s">
        <v>1025</v>
      </c>
      <c r="G1241" s="1">
        <v>10</v>
      </c>
      <c r="H1241" s="1">
        <v>82297658</v>
      </c>
      <c r="I1241" s="1">
        <v>82406316</v>
      </c>
      <c r="J1241" s="1">
        <v>108659</v>
      </c>
      <c r="K1241" s="1">
        <v>1</v>
      </c>
      <c r="L1241" s="1">
        <v>387694</v>
      </c>
      <c r="M1241" s="1" t="s">
        <v>1026</v>
      </c>
      <c r="N1241" s="1">
        <v>-33250</v>
      </c>
      <c r="O1241" s="1" t="s">
        <v>1027</v>
      </c>
      <c r="P1241" s="1" t="s">
        <v>1028</v>
      </c>
      <c r="Q1241" s="1" t="s">
        <v>1029</v>
      </c>
      <c r="R1241" s="1" t="s">
        <v>1030</v>
      </c>
      <c r="S1241" s="1" t="s">
        <v>1031</v>
      </c>
      <c r="T1241" s="1" t="s">
        <v>12475</v>
      </c>
    </row>
    <row r="1242" spans="1:20" x14ac:dyDescent="0.3">
      <c r="A1242" s="1" t="s">
        <v>837</v>
      </c>
      <c r="B1242" s="1">
        <v>85960640</v>
      </c>
      <c r="C1242" s="1">
        <v>85961254</v>
      </c>
      <c r="D1242" s="1">
        <v>615</v>
      </c>
      <c r="E1242" s="1" t="s">
        <v>1</v>
      </c>
      <c r="F1242" s="1" t="s">
        <v>32</v>
      </c>
      <c r="G1242" s="1">
        <v>10</v>
      </c>
      <c r="H1242" s="1">
        <v>85961563</v>
      </c>
      <c r="I1242" s="1">
        <v>85977121</v>
      </c>
      <c r="J1242" s="1">
        <v>15559</v>
      </c>
      <c r="K1242" s="1">
        <v>1</v>
      </c>
      <c r="L1242" s="1">
        <v>92211</v>
      </c>
      <c r="M1242" s="1" t="s">
        <v>12476</v>
      </c>
      <c r="N1242" s="1">
        <v>-309</v>
      </c>
      <c r="O1242" s="1" t="s">
        <v>12477</v>
      </c>
      <c r="P1242" s="1" t="s">
        <v>12478</v>
      </c>
      <c r="Q1242" s="1" t="s">
        <v>12479</v>
      </c>
      <c r="R1242" s="1" t="s">
        <v>12480</v>
      </c>
      <c r="S1242" s="1" t="s">
        <v>12481</v>
      </c>
      <c r="T1242" s="1" t="s">
        <v>12482</v>
      </c>
    </row>
    <row r="1243" spans="1:20" x14ac:dyDescent="0.3">
      <c r="A1243" s="1" t="s">
        <v>837</v>
      </c>
      <c r="B1243" s="1">
        <v>87661608</v>
      </c>
      <c r="C1243" s="1">
        <v>87662723</v>
      </c>
      <c r="D1243" s="1">
        <v>1116</v>
      </c>
      <c r="E1243" s="1" t="s">
        <v>1</v>
      </c>
      <c r="F1243" s="1" t="s">
        <v>12483</v>
      </c>
      <c r="G1243" s="1">
        <v>10</v>
      </c>
      <c r="H1243" s="1">
        <v>87359312</v>
      </c>
      <c r="I1243" s="1">
        <v>87551316</v>
      </c>
      <c r="J1243" s="1">
        <v>192005</v>
      </c>
      <c r="K1243" s="1">
        <v>2</v>
      </c>
      <c r="L1243" s="1">
        <v>2894</v>
      </c>
      <c r="M1243" s="1" t="s">
        <v>12484</v>
      </c>
      <c r="N1243" s="1">
        <v>-110292</v>
      </c>
      <c r="O1243" s="1" t="s">
        <v>12485</v>
      </c>
      <c r="P1243" s="1" t="s">
        <v>12486</v>
      </c>
      <c r="Q1243" s="1" t="s">
        <v>12487</v>
      </c>
      <c r="R1243" s="1" t="s">
        <v>12488</v>
      </c>
      <c r="S1243" s="1" t="s">
        <v>12489</v>
      </c>
      <c r="T1243" s="1" t="s">
        <v>98</v>
      </c>
    </row>
    <row r="1244" spans="1:20" x14ac:dyDescent="0.3">
      <c r="A1244" s="1" t="s">
        <v>837</v>
      </c>
      <c r="B1244" s="1">
        <v>88294848</v>
      </c>
      <c r="C1244" s="1">
        <v>88295313</v>
      </c>
      <c r="D1244" s="1">
        <v>466</v>
      </c>
      <c r="E1244" s="1" t="s">
        <v>1</v>
      </c>
      <c r="F1244" s="1" t="s">
        <v>2</v>
      </c>
      <c r="G1244" s="1">
        <v>10</v>
      </c>
      <c r="H1244" s="1">
        <v>88277328</v>
      </c>
      <c r="I1244" s="1">
        <v>88281541</v>
      </c>
      <c r="J1244" s="1">
        <v>4214</v>
      </c>
      <c r="K1244" s="1">
        <v>2</v>
      </c>
      <c r="L1244" s="1">
        <v>23063</v>
      </c>
      <c r="M1244" s="1" t="s">
        <v>12490</v>
      </c>
      <c r="N1244" s="1">
        <v>-13307</v>
      </c>
      <c r="O1244" s="1" t="s">
        <v>12491</v>
      </c>
      <c r="P1244" s="1" t="s">
        <v>12492</v>
      </c>
      <c r="Q1244" s="1" t="s">
        <v>12493</v>
      </c>
      <c r="R1244" s="1" t="s">
        <v>12494</v>
      </c>
      <c r="S1244" s="1" t="s">
        <v>12495</v>
      </c>
      <c r="T1244" s="1" t="s">
        <v>12496</v>
      </c>
    </row>
    <row r="1245" spans="1:20" x14ac:dyDescent="0.3">
      <c r="A1245" s="1" t="s">
        <v>837</v>
      </c>
      <c r="B1245" s="1">
        <v>88438954</v>
      </c>
      <c r="C1245" s="1">
        <v>88439682</v>
      </c>
      <c r="D1245" s="1">
        <v>729</v>
      </c>
      <c r="E1245" s="1" t="s">
        <v>1</v>
      </c>
      <c r="F1245" s="1" t="s">
        <v>192</v>
      </c>
      <c r="G1245" s="1">
        <v>10</v>
      </c>
      <c r="H1245" s="1">
        <v>88428426</v>
      </c>
      <c r="I1245" s="1">
        <v>88495824</v>
      </c>
      <c r="J1245" s="1">
        <v>67399</v>
      </c>
      <c r="K1245" s="1">
        <v>1</v>
      </c>
      <c r="L1245" s="1">
        <v>11155</v>
      </c>
      <c r="M1245" s="1" t="s">
        <v>12497</v>
      </c>
      <c r="N1245" s="1">
        <v>10528</v>
      </c>
      <c r="O1245" s="1" t="s">
        <v>12498</v>
      </c>
      <c r="P1245" s="1" t="s">
        <v>12499</v>
      </c>
      <c r="Q1245" s="1" t="s">
        <v>12500</v>
      </c>
      <c r="R1245" s="1" t="s">
        <v>12501</v>
      </c>
      <c r="S1245" s="1" t="s">
        <v>12502</v>
      </c>
      <c r="T1245" s="1" t="s">
        <v>12503</v>
      </c>
    </row>
    <row r="1246" spans="1:20" x14ac:dyDescent="0.3">
      <c r="A1246" s="1" t="s">
        <v>837</v>
      </c>
      <c r="B1246" s="1">
        <v>88442814</v>
      </c>
      <c r="C1246" s="1">
        <v>88443202</v>
      </c>
      <c r="D1246" s="1">
        <v>389</v>
      </c>
      <c r="E1246" s="1" t="s">
        <v>1</v>
      </c>
      <c r="F1246" s="1" t="s">
        <v>12504</v>
      </c>
      <c r="G1246" s="1">
        <v>10</v>
      </c>
      <c r="H1246" s="1">
        <v>88428426</v>
      </c>
      <c r="I1246" s="1">
        <v>88495824</v>
      </c>
      <c r="J1246" s="1">
        <v>67399</v>
      </c>
      <c r="K1246" s="1">
        <v>1</v>
      </c>
      <c r="L1246" s="1">
        <v>11155</v>
      </c>
      <c r="M1246" s="1" t="s">
        <v>12497</v>
      </c>
      <c r="N1246" s="1">
        <v>14388</v>
      </c>
      <c r="O1246" s="1" t="s">
        <v>12498</v>
      </c>
      <c r="P1246" s="1" t="s">
        <v>12499</v>
      </c>
      <c r="Q1246" s="1" t="s">
        <v>12500</v>
      </c>
      <c r="R1246" s="1" t="s">
        <v>12501</v>
      </c>
      <c r="S1246" s="1" t="s">
        <v>12502</v>
      </c>
      <c r="T1246" s="1" t="s">
        <v>12505</v>
      </c>
    </row>
    <row r="1247" spans="1:20" x14ac:dyDescent="0.3">
      <c r="A1247" s="1" t="s">
        <v>837</v>
      </c>
      <c r="B1247" s="1">
        <v>88519001</v>
      </c>
      <c r="C1247" s="1">
        <v>88519776</v>
      </c>
      <c r="D1247" s="1">
        <v>776</v>
      </c>
      <c r="E1247" s="1" t="s">
        <v>1</v>
      </c>
      <c r="F1247" s="1" t="s">
        <v>12506</v>
      </c>
      <c r="G1247" s="1">
        <v>10</v>
      </c>
      <c r="H1247" s="1">
        <v>88516396</v>
      </c>
      <c r="I1247" s="1">
        <v>88684945</v>
      </c>
      <c r="J1247" s="1">
        <v>168550</v>
      </c>
      <c r="K1247" s="1">
        <v>1</v>
      </c>
      <c r="L1247" s="1">
        <v>657</v>
      </c>
      <c r="M1247" s="1" t="s">
        <v>12507</v>
      </c>
      <c r="N1247" s="1">
        <v>2605</v>
      </c>
      <c r="O1247" s="1" t="s">
        <v>12508</v>
      </c>
      <c r="P1247" s="1" t="s">
        <v>12509</v>
      </c>
      <c r="Q1247" s="1" t="s">
        <v>12510</v>
      </c>
      <c r="R1247" s="1" t="s">
        <v>12511</v>
      </c>
      <c r="S1247" s="1" t="s">
        <v>12512</v>
      </c>
      <c r="T1247" s="1" t="s">
        <v>12513</v>
      </c>
    </row>
    <row r="1248" spans="1:20" x14ac:dyDescent="0.3">
      <c r="A1248" s="1" t="s">
        <v>837</v>
      </c>
      <c r="B1248" s="1">
        <v>88534793</v>
      </c>
      <c r="C1248" s="1">
        <v>88535383</v>
      </c>
      <c r="D1248" s="1">
        <v>591</v>
      </c>
      <c r="E1248" s="1" t="s">
        <v>1</v>
      </c>
      <c r="F1248" s="1" t="s">
        <v>12506</v>
      </c>
      <c r="G1248" s="1">
        <v>10</v>
      </c>
      <c r="H1248" s="1">
        <v>88516396</v>
      </c>
      <c r="I1248" s="1">
        <v>88684945</v>
      </c>
      <c r="J1248" s="1">
        <v>168550</v>
      </c>
      <c r="K1248" s="1">
        <v>1</v>
      </c>
      <c r="L1248" s="1">
        <v>657</v>
      </c>
      <c r="M1248" s="1" t="s">
        <v>12507</v>
      </c>
      <c r="N1248" s="1">
        <v>18397</v>
      </c>
      <c r="O1248" s="1" t="s">
        <v>12508</v>
      </c>
      <c r="P1248" s="1" t="s">
        <v>12509</v>
      </c>
      <c r="Q1248" s="1" t="s">
        <v>12510</v>
      </c>
      <c r="R1248" s="1" t="s">
        <v>12514</v>
      </c>
      <c r="S1248" s="1" t="s">
        <v>12515</v>
      </c>
      <c r="T1248" s="1" t="s">
        <v>12516</v>
      </c>
    </row>
    <row r="1249" spans="1:20" x14ac:dyDescent="0.3">
      <c r="A1249" s="1" t="s">
        <v>837</v>
      </c>
      <c r="B1249" s="1">
        <v>89026751</v>
      </c>
      <c r="C1249" s="1">
        <v>89027273</v>
      </c>
      <c r="D1249" s="1">
        <v>523</v>
      </c>
      <c r="E1249" s="1" t="s">
        <v>1</v>
      </c>
      <c r="F1249" s="1" t="s">
        <v>12517</v>
      </c>
      <c r="G1249" s="1">
        <v>10</v>
      </c>
      <c r="H1249" s="1">
        <v>89046655</v>
      </c>
      <c r="I1249" s="1">
        <v>89068341</v>
      </c>
      <c r="J1249" s="1">
        <v>21687</v>
      </c>
      <c r="K1249" s="1">
        <v>2</v>
      </c>
      <c r="L1249" s="1">
        <v>728190</v>
      </c>
      <c r="M1249" s="1" t="s">
        <v>12518</v>
      </c>
      <c r="N1249" s="1">
        <v>41068</v>
      </c>
      <c r="O1249" s="1" t="s">
        <v>12519</v>
      </c>
      <c r="P1249" s="1" t="s">
        <v>12520</v>
      </c>
      <c r="Q1249" s="1" t="s">
        <v>12521</v>
      </c>
      <c r="R1249" s="1" t="s">
        <v>12522</v>
      </c>
      <c r="S1249" s="1" t="s">
        <v>12523</v>
      </c>
      <c r="T1249" s="1" t="s">
        <v>12524</v>
      </c>
    </row>
    <row r="1250" spans="1:20" x14ac:dyDescent="0.3">
      <c r="A1250" s="1" t="s">
        <v>837</v>
      </c>
      <c r="B1250" s="1">
        <v>89061400</v>
      </c>
      <c r="C1250" s="1">
        <v>89062632</v>
      </c>
      <c r="D1250" s="1">
        <v>1233</v>
      </c>
      <c r="E1250" s="1" t="s">
        <v>1</v>
      </c>
      <c r="F1250" s="1" t="s">
        <v>12525</v>
      </c>
      <c r="G1250" s="1">
        <v>10</v>
      </c>
      <c r="H1250" s="1">
        <v>89046655</v>
      </c>
      <c r="I1250" s="1">
        <v>89068341</v>
      </c>
      <c r="J1250" s="1">
        <v>21687</v>
      </c>
      <c r="K1250" s="1">
        <v>2</v>
      </c>
      <c r="L1250" s="1">
        <v>728190</v>
      </c>
      <c r="M1250" s="1" t="s">
        <v>12518</v>
      </c>
      <c r="N1250" s="1">
        <v>5709</v>
      </c>
      <c r="O1250" s="1" t="s">
        <v>12519</v>
      </c>
      <c r="P1250" s="1" t="s">
        <v>12520</v>
      </c>
      <c r="Q1250" s="1" t="s">
        <v>12521</v>
      </c>
      <c r="R1250" s="1" t="s">
        <v>12526</v>
      </c>
      <c r="S1250" s="1" t="s">
        <v>12527</v>
      </c>
      <c r="T1250" s="1" t="s">
        <v>12528</v>
      </c>
    </row>
    <row r="1251" spans="1:20" x14ac:dyDescent="0.3">
      <c r="A1251" s="1" t="s">
        <v>837</v>
      </c>
      <c r="B1251" s="1">
        <v>89063237</v>
      </c>
      <c r="C1251" s="1">
        <v>89064010</v>
      </c>
      <c r="D1251" s="1">
        <v>774</v>
      </c>
      <c r="E1251" s="1" t="s">
        <v>1</v>
      </c>
      <c r="F1251" s="1" t="s">
        <v>12525</v>
      </c>
      <c r="G1251" s="1">
        <v>10</v>
      </c>
      <c r="H1251" s="1">
        <v>89046655</v>
      </c>
      <c r="I1251" s="1">
        <v>89068341</v>
      </c>
      <c r="J1251" s="1">
        <v>21687</v>
      </c>
      <c r="K1251" s="1">
        <v>2</v>
      </c>
      <c r="L1251" s="1">
        <v>728190</v>
      </c>
      <c r="M1251" s="1" t="s">
        <v>12518</v>
      </c>
      <c r="N1251" s="1">
        <v>4331</v>
      </c>
      <c r="O1251" s="1" t="s">
        <v>12519</v>
      </c>
      <c r="P1251" s="1" t="s">
        <v>12520</v>
      </c>
      <c r="Q1251" s="1" t="s">
        <v>12521</v>
      </c>
      <c r="R1251" s="1" t="s">
        <v>12526</v>
      </c>
      <c r="S1251" s="1" t="s">
        <v>12527</v>
      </c>
      <c r="T1251" s="1" t="s">
        <v>12529</v>
      </c>
    </row>
    <row r="1252" spans="1:20" x14ac:dyDescent="0.3">
      <c r="A1252" s="1" t="s">
        <v>837</v>
      </c>
      <c r="B1252" s="1">
        <v>89068390</v>
      </c>
      <c r="C1252" s="1">
        <v>89068837</v>
      </c>
      <c r="D1252" s="1">
        <v>448</v>
      </c>
      <c r="E1252" s="1" t="s">
        <v>1</v>
      </c>
      <c r="F1252" s="1" t="s">
        <v>32</v>
      </c>
      <c r="G1252" s="1">
        <v>10</v>
      </c>
      <c r="H1252" s="1">
        <v>89046655</v>
      </c>
      <c r="I1252" s="1">
        <v>89068341</v>
      </c>
      <c r="J1252" s="1">
        <v>21687</v>
      </c>
      <c r="K1252" s="1">
        <v>2</v>
      </c>
      <c r="L1252" s="1">
        <v>728190</v>
      </c>
      <c r="M1252" s="1" t="s">
        <v>12518</v>
      </c>
      <c r="N1252" s="1">
        <v>-49</v>
      </c>
      <c r="O1252" s="1" t="s">
        <v>12519</v>
      </c>
      <c r="P1252" s="1" t="s">
        <v>12520</v>
      </c>
      <c r="Q1252" s="1" t="s">
        <v>12521</v>
      </c>
      <c r="R1252" s="1" t="s">
        <v>12530</v>
      </c>
      <c r="S1252" s="1" t="s">
        <v>12531</v>
      </c>
      <c r="T1252" s="1" t="s">
        <v>12532</v>
      </c>
    </row>
    <row r="1253" spans="1:20" x14ac:dyDescent="0.3">
      <c r="A1253" s="1" t="s">
        <v>837</v>
      </c>
      <c r="B1253" s="1">
        <v>89193481</v>
      </c>
      <c r="C1253" s="1">
        <v>89194614</v>
      </c>
      <c r="D1253" s="1">
        <v>1134</v>
      </c>
      <c r="E1253" s="1" t="s">
        <v>1</v>
      </c>
      <c r="F1253" s="1" t="s">
        <v>2</v>
      </c>
      <c r="G1253" s="1">
        <v>10</v>
      </c>
      <c r="H1253" s="1">
        <v>89156331</v>
      </c>
      <c r="I1253" s="1">
        <v>89167457</v>
      </c>
      <c r="J1253" s="1">
        <v>11127</v>
      </c>
      <c r="K1253" s="1">
        <v>2</v>
      </c>
      <c r="L1253" s="1">
        <v>728218</v>
      </c>
      <c r="M1253" s="1" t="s">
        <v>12533</v>
      </c>
      <c r="N1253" s="1">
        <v>-26024</v>
      </c>
      <c r="O1253" s="1" t="s">
        <v>12534</v>
      </c>
      <c r="P1253" s="1" t="s">
        <v>12535</v>
      </c>
      <c r="Q1253" s="1" t="s">
        <v>12536</v>
      </c>
      <c r="R1253" s="1" t="s">
        <v>12533</v>
      </c>
      <c r="S1253" s="1">
        <v>728218</v>
      </c>
      <c r="T1253" s="1">
        <v>-26024</v>
      </c>
    </row>
    <row r="1254" spans="1:20" x14ac:dyDescent="0.3">
      <c r="A1254" s="1" t="s">
        <v>837</v>
      </c>
      <c r="B1254" s="1">
        <v>89194887</v>
      </c>
      <c r="C1254" s="1">
        <v>89196092</v>
      </c>
      <c r="D1254" s="1">
        <v>1206</v>
      </c>
      <c r="E1254" s="1" t="s">
        <v>1</v>
      </c>
      <c r="F1254" s="1" t="s">
        <v>2</v>
      </c>
      <c r="G1254" s="1">
        <v>10</v>
      </c>
      <c r="H1254" s="1">
        <v>89156331</v>
      </c>
      <c r="I1254" s="1">
        <v>89167457</v>
      </c>
      <c r="J1254" s="1">
        <v>11127</v>
      </c>
      <c r="K1254" s="1">
        <v>2</v>
      </c>
      <c r="L1254" s="1">
        <v>728218</v>
      </c>
      <c r="M1254" s="1" t="s">
        <v>12533</v>
      </c>
      <c r="N1254" s="1">
        <v>-27430</v>
      </c>
      <c r="O1254" s="1" t="s">
        <v>12534</v>
      </c>
      <c r="P1254" s="1" t="s">
        <v>12535</v>
      </c>
      <c r="Q1254" s="1" t="s">
        <v>12536</v>
      </c>
      <c r="R1254" s="1" t="s">
        <v>12533</v>
      </c>
      <c r="S1254" s="1">
        <v>728218</v>
      </c>
      <c r="T1254" s="1">
        <v>-27430</v>
      </c>
    </row>
    <row r="1255" spans="1:20" x14ac:dyDescent="0.3">
      <c r="A1255" s="1" t="s">
        <v>837</v>
      </c>
      <c r="B1255" s="1">
        <v>89260195</v>
      </c>
      <c r="C1255" s="1">
        <v>89261165</v>
      </c>
      <c r="D1255" s="1">
        <v>971</v>
      </c>
      <c r="E1255" s="1" t="s">
        <v>1</v>
      </c>
      <c r="F1255" s="1" t="s">
        <v>2</v>
      </c>
      <c r="G1255" s="1">
        <v>10</v>
      </c>
      <c r="H1255" s="1">
        <v>89263638</v>
      </c>
      <c r="I1255" s="1">
        <v>89263711</v>
      </c>
      <c r="J1255" s="1">
        <v>74</v>
      </c>
      <c r="K1255" s="1">
        <v>1</v>
      </c>
      <c r="L1255" s="1">
        <v>100616296</v>
      </c>
      <c r="M1255" s="1" t="s">
        <v>12537</v>
      </c>
      <c r="N1255" s="1">
        <v>-2473</v>
      </c>
      <c r="O1255" s="1" t="s">
        <v>12538</v>
      </c>
      <c r="P1255" s="1" t="s">
        <v>12539</v>
      </c>
      <c r="Q1255" s="1" t="s">
        <v>12540</v>
      </c>
      <c r="R1255" s="1" t="s">
        <v>12541</v>
      </c>
      <c r="S1255" s="1" t="s">
        <v>12542</v>
      </c>
      <c r="T1255" s="1" t="s">
        <v>12543</v>
      </c>
    </row>
    <row r="1256" spans="1:20" x14ac:dyDescent="0.3">
      <c r="A1256" s="1" t="s">
        <v>837</v>
      </c>
      <c r="B1256" s="1">
        <v>89306006</v>
      </c>
      <c r="C1256" s="1">
        <v>89306413</v>
      </c>
      <c r="D1256" s="1">
        <v>408</v>
      </c>
      <c r="E1256" s="1" t="s">
        <v>1</v>
      </c>
      <c r="F1256" s="1" t="s">
        <v>12544</v>
      </c>
      <c r="G1256" s="1">
        <v>10</v>
      </c>
      <c r="H1256" s="1">
        <v>89267590</v>
      </c>
      <c r="I1256" s="1">
        <v>89313218</v>
      </c>
      <c r="J1256" s="1">
        <v>45629</v>
      </c>
      <c r="K1256" s="1">
        <v>1</v>
      </c>
      <c r="L1256" s="1">
        <v>9562</v>
      </c>
      <c r="M1256" s="1" t="s">
        <v>12545</v>
      </c>
      <c r="N1256" s="1">
        <v>38416</v>
      </c>
      <c r="O1256" s="1" t="s">
        <v>12546</v>
      </c>
      <c r="P1256" s="1" t="s">
        <v>12547</v>
      </c>
      <c r="Q1256" s="1" t="s">
        <v>12548</v>
      </c>
      <c r="R1256" s="1" t="s">
        <v>12541</v>
      </c>
      <c r="S1256" s="1" t="s">
        <v>12542</v>
      </c>
      <c r="T1256" s="1" t="s">
        <v>12549</v>
      </c>
    </row>
    <row r="1257" spans="1:20" x14ac:dyDescent="0.3">
      <c r="A1257" s="1" t="s">
        <v>837</v>
      </c>
      <c r="B1257" s="1">
        <v>89307463</v>
      </c>
      <c r="C1257" s="1">
        <v>89307952</v>
      </c>
      <c r="D1257" s="1">
        <v>490</v>
      </c>
      <c r="E1257" s="1" t="s">
        <v>1</v>
      </c>
      <c r="F1257" s="1" t="s">
        <v>12544</v>
      </c>
      <c r="G1257" s="1">
        <v>10</v>
      </c>
      <c r="H1257" s="1">
        <v>89267590</v>
      </c>
      <c r="I1257" s="1">
        <v>89313218</v>
      </c>
      <c r="J1257" s="1">
        <v>45629</v>
      </c>
      <c r="K1257" s="1">
        <v>1</v>
      </c>
      <c r="L1257" s="1">
        <v>9562</v>
      </c>
      <c r="M1257" s="1" t="s">
        <v>12545</v>
      </c>
      <c r="N1257" s="1">
        <v>39873</v>
      </c>
      <c r="O1257" s="1" t="s">
        <v>12546</v>
      </c>
      <c r="P1257" s="1" t="s">
        <v>12547</v>
      </c>
      <c r="Q1257" s="1" t="s">
        <v>12548</v>
      </c>
      <c r="R1257" s="1" t="s">
        <v>12541</v>
      </c>
      <c r="S1257" s="1" t="s">
        <v>12542</v>
      </c>
      <c r="T1257" s="1" t="s">
        <v>12550</v>
      </c>
    </row>
    <row r="1258" spans="1:20" x14ac:dyDescent="0.3">
      <c r="A1258" s="1" t="s">
        <v>837</v>
      </c>
      <c r="B1258" s="1">
        <v>89310799</v>
      </c>
      <c r="C1258" s="1">
        <v>89311230</v>
      </c>
      <c r="D1258" s="1">
        <v>432</v>
      </c>
      <c r="E1258" s="1" t="s">
        <v>1</v>
      </c>
      <c r="F1258" s="1" t="s">
        <v>12544</v>
      </c>
      <c r="G1258" s="1">
        <v>10</v>
      </c>
      <c r="H1258" s="1">
        <v>89267590</v>
      </c>
      <c r="I1258" s="1">
        <v>89313218</v>
      </c>
      <c r="J1258" s="1">
        <v>45629</v>
      </c>
      <c r="K1258" s="1">
        <v>1</v>
      </c>
      <c r="L1258" s="1">
        <v>9562</v>
      </c>
      <c r="M1258" s="1" t="s">
        <v>12545</v>
      </c>
      <c r="N1258" s="1">
        <v>43209</v>
      </c>
      <c r="O1258" s="1" t="s">
        <v>12546</v>
      </c>
      <c r="P1258" s="1" t="s">
        <v>12547</v>
      </c>
      <c r="Q1258" s="1" t="s">
        <v>12548</v>
      </c>
      <c r="R1258" s="1" t="s">
        <v>12541</v>
      </c>
      <c r="S1258" s="1" t="s">
        <v>12542</v>
      </c>
      <c r="T1258" s="1" t="s">
        <v>12551</v>
      </c>
    </row>
    <row r="1259" spans="1:20" x14ac:dyDescent="0.3">
      <c r="A1259" s="1" t="s">
        <v>837</v>
      </c>
      <c r="B1259" s="1">
        <v>89638704</v>
      </c>
      <c r="C1259" s="1">
        <v>89639243</v>
      </c>
      <c r="D1259" s="1">
        <v>540</v>
      </c>
      <c r="E1259" s="1" t="s">
        <v>1</v>
      </c>
      <c r="F1259" s="1" t="s">
        <v>12552</v>
      </c>
      <c r="G1259" s="1">
        <v>10</v>
      </c>
      <c r="H1259" s="1">
        <v>89623195</v>
      </c>
      <c r="I1259" s="1">
        <v>89728532</v>
      </c>
      <c r="J1259" s="1">
        <v>105338</v>
      </c>
      <c r="K1259" s="1">
        <v>1</v>
      </c>
      <c r="L1259" s="1">
        <v>5728</v>
      </c>
      <c r="M1259" s="1" t="s">
        <v>12553</v>
      </c>
      <c r="N1259" s="1">
        <v>15509</v>
      </c>
      <c r="O1259" s="1" t="s">
        <v>12554</v>
      </c>
      <c r="P1259" s="1" t="s">
        <v>12555</v>
      </c>
      <c r="Q1259" s="1" t="s">
        <v>12556</v>
      </c>
      <c r="R1259" s="1" t="s">
        <v>12557</v>
      </c>
      <c r="S1259" s="1" t="s">
        <v>12558</v>
      </c>
      <c r="T1259" s="1" t="s">
        <v>12559</v>
      </c>
    </row>
    <row r="1260" spans="1:20" x14ac:dyDescent="0.3">
      <c r="A1260" s="1" t="s">
        <v>837</v>
      </c>
      <c r="B1260" s="1">
        <v>91130729</v>
      </c>
      <c r="C1260" s="1">
        <v>91131377</v>
      </c>
      <c r="D1260" s="1">
        <v>649</v>
      </c>
      <c r="E1260" s="1" t="s">
        <v>1</v>
      </c>
      <c r="F1260" s="1" t="s">
        <v>12560</v>
      </c>
      <c r="G1260" s="1">
        <v>10</v>
      </c>
      <c r="H1260" s="1">
        <v>91137813</v>
      </c>
      <c r="I1260" s="1">
        <v>91144962</v>
      </c>
      <c r="J1260" s="1">
        <v>7150</v>
      </c>
      <c r="K1260" s="1">
        <v>1</v>
      </c>
      <c r="L1260" s="1">
        <v>439996</v>
      </c>
      <c r="M1260" s="1" t="s">
        <v>12561</v>
      </c>
      <c r="N1260" s="1">
        <v>-6436</v>
      </c>
      <c r="O1260" s="1" t="s">
        <v>12562</v>
      </c>
      <c r="P1260" s="1" t="s">
        <v>12563</v>
      </c>
      <c r="Q1260" s="1" t="s">
        <v>12564</v>
      </c>
      <c r="R1260" s="1" t="s">
        <v>12565</v>
      </c>
      <c r="S1260" s="1" t="s">
        <v>12566</v>
      </c>
      <c r="T1260" s="1" t="s">
        <v>12567</v>
      </c>
    </row>
    <row r="1261" spans="1:20" x14ac:dyDescent="0.3">
      <c r="A1261" s="1" t="s">
        <v>837</v>
      </c>
      <c r="B1261" s="1">
        <v>91131582</v>
      </c>
      <c r="C1261" s="1">
        <v>91132335</v>
      </c>
      <c r="D1261" s="1">
        <v>754</v>
      </c>
      <c r="E1261" s="1" t="s">
        <v>1</v>
      </c>
      <c r="F1261" s="1" t="s">
        <v>12560</v>
      </c>
      <c r="G1261" s="1">
        <v>10</v>
      </c>
      <c r="H1261" s="1">
        <v>91137813</v>
      </c>
      <c r="I1261" s="1">
        <v>91144962</v>
      </c>
      <c r="J1261" s="1">
        <v>7150</v>
      </c>
      <c r="K1261" s="1">
        <v>1</v>
      </c>
      <c r="L1261" s="1">
        <v>439996</v>
      </c>
      <c r="M1261" s="1" t="s">
        <v>12561</v>
      </c>
      <c r="N1261" s="1">
        <v>-5478</v>
      </c>
      <c r="O1261" s="1" t="s">
        <v>12562</v>
      </c>
      <c r="P1261" s="1" t="s">
        <v>12563</v>
      </c>
      <c r="Q1261" s="1" t="s">
        <v>12564</v>
      </c>
      <c r="R1261" s="1" t="s">
        <v>12565</v>
      </c>
      <c r="S1261" s="1" t="s">
        <v>12566</v>
      </c>
      <c r="T1261" s="1" t="s">
        <v>12568</v>
      </c>
    </row>
    <row r="1262" spans="1:20" x14ac:dyDescent="0.3">
      <c r="A1262" s="1" t="s">
        <v>837</v>
      </c>
      <c r="B1262" s="1">
        <v>91133975</v>
      </c>
      <c r="C1262" s="1">
        <v>91135210</v>
      </c>
      <c r="D1262" s="1">
        <v>1236</v>
      </c>
      <c r="E1262" s="1" t="s">
        <v>1</v>
      </c>
      <c r="F1262" s="1" t="s">
        <v>12560</v>
      </c>
      <c r="G1262" s="1">
        <v>10</v>
      </c>
      <c r="H1262" s="1">
        <v>91137813</v>
      </c>
      <c r="I1262" s="1">
        <v>91144962</v>
      </c>
      <c r="J1262" s="1">
        <v>7150</v>
      </c>
      <c r="K1262" s="1">
        <v>1</v>
      </c>
      <c r="L1262" s="1">
        <v>439996</v>
      </c>
      <c r="M1262" s="1" t="s">
        <v>12561</v>
      </c>
      <c r="N1262" s="1">
        <v>-2603</v>
      </c>
      <c r="O1262" s="1" t="s">
        <v>12562</v>
      </c>
      <c r="P1262" s="1" t="s">
        <v>12563</v>
      </c>
      <c r="Q1262" s="1" t="s">
        <v>12564</v>
      </c>
      <c r="R1262" s="1" t="s">
        <v>12565</v>
      </c>
      <c r="S1262" s="1" t="s">
        <v>12566</v>
      </c>
      <c r="T1262" s="1" t="s">
        <v>12569</v>
      </c>
    </row>
    <row r="1263" spans="1:20" x14ac:dyDescent="0.3">
      <c r="A1263" s="1" t="s">
        <v>837</v>
      </c>
      <c r="B1263" s="1">
        <v>91150070</v>
      </c>
      <c r="C1263" s="1">
        <v>91150930</v>
      </c>
      <c r="D1263" s="1">
        <v>861</v>
      </c>
      <c r="E1263" s="1" t="s">
        <v>1</v>
      </c>
      <c r="F1263" s="1" t="s">
        <v>40</v>
      </c>
      <c r="G1263" s="1">
        <v>10</v>
      </c>
      <c r="H1263" s="1">
        <v>91152303</v>
      </c>
      <c r="I1263" s="1">
        <v>91166244</v>
      </c>
      <c r="J1263" s="1">
        <v>13942</v>
      </c>
      <c r="K1263" s="1">
        <v>1</v>
      </c>
      <c r="L1263" s="1">
        <v>3434</v>
      </c>
      <c r="M1263" s="1" t="s">
        <v>12570</v>
      </c>
      <c r="N1263" s="1">
        <v>-1373</v>
      </c>
      <c r="O1263" s="1" t="s">
        <v>12571</v>
      </c>
      <c r="P1263" s="1" t="s">
        <v>12572</v>
      </c>
      <c r="Q1263" s="1" t="s">
        <v>12573</v>
      </c>
      <c r="R1263" s="1" t="s">
        <v>12574</v>
      </c>
      <c r="S1263" s="1" t="s">
        <v>12575</v>
      </c>
      <c r="T1263" s="1" t="s">
        <v>12576</v>
      </c>
    </row>
    <row r="1264" spans="1:20" x14ac:dyDescent="0.3">
      <c r="A1264" s="1" t="s">
        <v>837</v>
      </c>
      <c r="B1264" s="1">
        <v>91398912</v>
      </c>
      <c r="C1264" s="1">
        <v>91399889</v>
      </c>
      <c r="D1264" s="1">
        <v>978</v>
      </c>
      <c r="E1264" s="1" t="s">
        <v>1</v>
      </c>
      <c r="F1264" s="1" t="s">
        <v>12577</v>
      </c>
      <c r="G1264" s="1">
        <v>10</v>
      </c>
      <c r="H1264" s="1">
        <v>91339254</v>
      </c>
      <c r="I1264" s="1">
        <v>91403648</v>
      </c>
      <c r="J1264" s="1">
        <v>64395</v>
      </c>
      <c r="K1264" s="1">
        <v>2</v>
      </c>
      <c r="L1264" s="1">
        <v>53354</v>
      </c>
      <c r="M1264" s="1" t="s">
        <v>12578</v>
      </c>
      <c r="N1264" s="1">
        <v>3759</v>
      </c>
      <c r="O1264" s="1" t="s">
        <v>12579</v>
      </c>
      <c r="P1264" s="1" t="s">
        <v>12580</v>
      </c>
      <c r="Q1264" s="1" t="s">
        <v>12581</v>
      </c>
      <c r="R1264" s="1" t="s">
        <v>12582</v>
      </c>
      <c r="S1264" s="1" t="s">
        <v>12583</v>
      </c>
      <c r="T1264" s="1" t="s">
        <v>12584</v>
      </c>
    </row>
    <row r="1265" spans="1:20" x14ac:dyDescent="0.3">
      <c r="A1265" s="1" t="s">
        <v>837</v>
      </c>
      <c r="B1265" s="1">
        <v>92863116</v>
      </c>
      <c r="C1265" s="1">
        <v>92864028</v>
      </c>
      <c r="D1265" s="1">
        <v>913</v>
      </c>
      <c r="E1265" s="1" t="s">
        <v>1</v>
      </c>
      <c r="F1265" s="1" t="s">
        <v>2</v>
      </c>
      <c r="G1265" s="1">
        <v>10</v>
      </c>
      <c r="H1265" s="1">
        <v>92911761</v>
      </c>
      <c r="I1265" s="1">
        <v>92912837</v>
      </c>
      <c r="J1265" s="1">
        <v>1077</v>
      </c>
      <c r="K1265" s="1">
        <v>2</v>
      </c>
      <c r="L1265" s="1">
        <v>119369</v>
      </c>
      <c r="M1265" s="1" t="s">
        <v>12585</v>
      </c>
      <c r="N1265" s="1">
        <v>48809</v>
      </c>
      <c r="O1265" s="1" t="s">
        <v>4</v>
      </c>
      <c r="P1265" s="1" t="s">
        <v>12586</v>
      </c>
      <c r="Q1265" s="1" t="s">
        <v>12587</v>
      </c>
      <c r="R1265" s="1" t="s">
        <v>12588</v>
      </c>
      <c r="S1265" s="1" t="s">
        <v>12589</v>
      </c>
      <c r="T1265" s="1" t="s">
        <v>12590</v>
      </c>
    </row>
    <row r="1266" spans="1:20" x14ac:dyDescent="0.3">
      <c r="A1266" s="1" t="s">
        <v>837</v>
      </c>
      <c r="B1266" s="1">
        <v>92979852</v>
      </c>
      <c r="C1266" s="1">
        <v>92980611</v>
      </c>
      <c r="D1266" s="1">
        <v>760</v>
      </c>
      <c r="E1266" s="1" t="s">
        <v>1</v>
      </c>
      <c r="F1266" s="1" t="s">
        <v>32</v>
      </c>
      <c r="G1266" s="1">
        <v>10</v>
      </c>
      <c r="H1266" s="1">
        <v>92979908</v>
      </c>
      <c r="I1266" s="1">
        <v>93044088</v>
      </c>
      <c r="J1266" s="1">
        <v>64181</v>
      </c>
      <c r="K1266" s="1">
        <v>1</v>
      </c>
      <c r="L1266" s="1">
        <v>84333</v>
      </c>
      <c r="M1266" s="1" t="s">
        <v>12591</v>
      </c>
      <c r="N1266" s="1">
        <v>0</v>
      </c>
      <c r="O1266" s="1" t="s">
        <v>12592</v>
      </c>
      <c r="P1266" s="1" t="s">
        <v>12593</v>
      </c>
      <c r="Q1266" s="1" t="s">
        <v>12594</v>
      </c>
      <c r="R1266" s="1" t="s">
        <v>12595</v>
      </c>
      <c r="S1266" s="1" t="s">
        <v>12596</v>
      </c>
      <c r="T1266" s="1" t="s">
        <v>90</v>
      </c>
    </row>
    <row r="1267" spans="1:20" x14ac:dyDescent="0.3">
      <c r="A1267" s="1" t="s">
        <v>837</v>
      </c>
      <c r="B1267" s="1">
        <v>93786553</v>
      </c>
      <c r="C1267" s="1">
        <v>93787665</v>
      </c>
      <c r="D1267" s="1">
        <v>1113</v>
      </c>
      <c r="E1267" s="1" t="s">
        <v>1</v>
      </c>
      <c r="F1267" s="1" t="s">
        <v>12597</v>
      </c>
      <c r="G1267" s="1">
        <v>10</v>
      </c>
      <c r="H1267" s="1">
        <v>93726394</v>
      </c>
      <c r="I1267" s="1">
        <v>93756937</v>
      </c>
      <c r="J1267" s="1">
        <v>30544</v>
      </c>
      <c r="K1267" s="1">
        <v>1</v>
      </c>
      <c r="L1267" s="1">
        <v>9044</v>
      </c>
      <c r="M1267" s="1" t="s">
        <v>12598</v>
      </c>
      <c r="N1267" s="1">
        <v>60159</v>
      </c>
      <c r="O1267" s="1" t="s">
        <v>12599</v>
      </c>
      <c r="P1267" s="1" t="s">
        <v>12600</v>
      </c>
      <c r="Q1267" s="1" t="s">
        <v>12601</v>
      </c>
      <c r="R1267" s="1" t="s">
        <v>12602</v>
      </c>
      <c r="S1267" s="1" t="s">
        <v>12603</v>
      </c>
      <c r="T1267" s="1" t="s">
        <v>12604</v>
      </c>
    </row>
    <row r="1268" spans="1:20" x14ac:dyDescent="0.3">
      <c r="A1268" s="1" t="s">
        <v>837</v>
      </c>
      <c r="B1268" s="1">
        <v>94278199</v>
      </c>
      <c r="C1268" s="1">
        <v>94278945</v>
      </c>
      <c r="D1268" s="1">
        <v>747</v>
      </c>
      <c r="E1268" s="1" t="s">
        <v>1</v>
      </c>
      <c r="F1268" s="1" t="s">
        <v>12605</v>
      </c>
      <c r="G1268" s="1">
        <v>10</v>
      </c>
      <c r="H1268" s="1">
        <v>94211441</v>
      </c>
      <c r="I1268" s="1">
        <v>94257518</v>
      </c>
      <c r="J1268" s="1">
        <v>46078</v>
      </c>
      <c r="K1268" s="1">
        <v>2</v>
      </c>
      <c r="L1268" s="1">
        <v>3416</v>
      </c>
      <c r="M1268" s="1" t="s">
        <v>12606</v>
      </c>
      <c r="N1268" s="1">
        <v>-20681</v>
      </c>
      <c r="O1268" s="1" t="s">
        <v>12607</v>
      </c>
      <c r="P1268" s="1" t="s">
        <v>12608</v>
      </c>
      <c r="Q1268" s="1" t="s">
        <v>12609</v>
      </c>
      <c r="R1268" s="1" t="s">
        <v>12610</v>
      </c>
      <c r="S1268" s="1" t="s">
        <v>12611</v>
      </c>
      <c r="T1268" s="1" t="s">
        <v>12612</v>
      </c>
    </row>
    <row r="1269" spans="1:20" x14ac:dyDescent="0.3">
      <c r="A1269" s="1" t="s">
        <v>837</v>
      </c>
      <c r="B1269" s="1">
        <v>94290522</v>
      </c>
      <c r="C1269" s="1">
        <v>94291374</v>
      </c>
      <c r="D1269" s="1">
        <v>853</v>
      </c>
      <c r="E1269" s="1" t="s">
        <v>1</v>
      </c>
      <c r="F1269" s="1" t="s">
        <v>12605</v>
      </c>
      <c r="G1269" s="1">
        <v>10</v>
      </c>
      <c r="H1269" s="1">
        <v>94211441</v>
      </c>
      <c r="I1269" s="1">
        <v>94257518</v>
      </c>
      <c r="J1269" s="1">
        <v>46078</v>
      </c>
      <c r="K1269" s="1">
        <v>2</v>
      </c>
      <c r="L1269" s="1">
        <v>3416</v>
      </c>
      <c r="M1269" s="1" t="s">
        <v>12606</v>
      </c>
      <c r="N1269" s="1">
        <v>-33004</v>
      </c>
      <c r="O1269" s="1" t="s">
        <v>12607</v>
      </c>
      <c r="P1269" s="1" t="s">
        <v>12608</v>
      </c>
      <c r="Q1269" s="1" t="s">
        <v>12609</v>
      </c>
      <c r="R1269" s="1" t="s">
        <v>12610</v>
      </c>
      <c r="S1269" s="1" t="s">
        <v>12611</v>
      </c>
      <c r="T1269" s="1" t="s">
        <v>12613</v>
      </c>
    </row>
    <row r="1270" spans="1:20" x14ac:dyDescent="0.3">
      <c r="A1270" s="1" t="s">
        <v>837</v>
      </c>
      <c r="B1270" s="1">
        <v>94350252</v>
      </c>
      <c r="C1270" s="1">
        <v>94350908</v>
      </c>
      <c r="D1270" s="1">
        <v>657</v>
      </c>
      <c r="E1270" s="1" t="s">
        <v>1</v>
      </c>
      <c r="F1270" s="1" t="s">
        <v>40</v>
      </c>
      <c r="G1270" s="1">
        <v>10</v>
      </c>
      <c r="H1270" s="1">
        <v>94352825</v>
      </c>
      <c r="I1270" s="1">
        <v>94415152</v>
      </c>
      <c r="J1270" s="1">
        <v>62328</v>
      </c>
      <c r="K1270" s="1">
        <v>1</v>
      </c>
      <c r="L1270" s="1">
        <v>3832</v>
      </c>
      <c r="M1270" s="1" t="s">
        <v>12614</v>
      </c>
      <c r="N1270" s="1">
        <v>-1917</v>
      </c>
      <c r="O1270" s="1" t="s">
        <v>12615</v>
      </c>
      <c r="P1270" s="1" t="s">
        <v>12616</v>
      </c>
      <c r="Q1270" s="1" t="s">
        <v>12617</v>
      </c>
      <c r="R1270" s="1" t="s">
        <v>12618</v>
      </c>
      <c r="S1270" s="1" t="s">
        <v>12619</v>
      </c>
      <c r="T1270" s="1" t="s">
        <v>12620</v>
      </c>
    </row>
    <row r="1271" spans="1:20" x14ac:dyDescent="0.3">
      <c r="A1271" s="1" t="s">
        <v>837</v>
      </c>
      <c r="B1271" s="1">
        <v>94581727</v>
      </c>
      <c r="C1271" s="1">
        <v>94582247</v>
      </c>
      <c r="D1271" s="1">
        <v>521</v>
      </c>
      <c r="E1271" s="1" t="s">
        <v>1</v>
      </c>
      <c r="F1271" s="1" t="s">
        <v>2</v>
      </c>
      <c r="G1271" s="1">
        <v>10</v>
      </c>
      <c r="H1271" s="1">
        <v>94590935</v>
      </c>
      <c r="I1271" s="1">
        <v>94819251</v>
      </c>
      <c r="J1271" s="1">
        <v>228317</v>
      </c>
      <c r="K1271" s="1">
        <v>1</v>
      </c>
      <c r="L1271" s="1">
        <v>54536</v>
      </c>
      <c r="M1271" s="1" t="s">
        <v>12621</v>
      </c>
      <c r="N1271" s="1">
        <v>-8688</v>
      </c>
      <c r="O1271" s="1" t="s">
        <v>12622</v>
      </c>
      <c r="P1271" s="1" t="s">
        <v>12623</v>
      </c>
      <c r="Q1271" s="1" t="s">
        <v>12624</v>
      </c>
      <c r="R1271" s="1" t="s">
        <v>12625</v>
      </c>
      <c r="S1271" s="1" t="s">
        <v>12626</v>
      </c>
      <c r="T1271" s="1" t="s">
        <v>1876</v>
      </c>
    </row>
    <row r="1272" spans="1:20" x14ac:dyDescent="0.3">
      <c r="A1272" s="1" t="s">
        <v>837</v>
      </c>
      <c r="B1272" s="1">
        <v>94593229</v>
      </c>
      <c r="C1272" s="1">
        <v>94593518</v>
      </c>
      <c r="D1272" s="1">
        <v>290</v>
      </c>
      <c r="E1272" s="1" t="s">
        <v>1</v>
      </c>
      <c r="F1272" s="1" t="s">
        <v>32</v>
      </c>
      <c r="G1272" s="1">
        <v>10</v>
      </c>
      <c r="H1272" s="1">
        <v>94594470</v>
      </c>
      <c r="I1272" s="1">
        <v>94819251</v>
      </c>
      <c r="J1272" s="1">
        <v>224782</v>
      </c>
      <c r="K1272" s="1">
        <v>1</v>
      </c>
      <c r="L1272" s="1">
        <v>54536</v>
      </c>
      <c r="M1272" s="1" t="s">
        <v>12627</v>
      </c>
      <c r="N1272" s="1">
        <v>-952</v>
      </c>
      <c r="O1272" s="1" t="s">
        <v>12622</v>
      </c>
      <c r="P1272" s="1" t="s">
        <v>12623</v>
      </c>
      <c r="Q1272" s="1" t="s">
        <v>12624</v>
      </c>
      <c r="R1272" s="1" t="s">
        <v>12625</v>
      </c>
      <c r="S1272" s="1" t="s">
        <v>12626</v>
      </c>
      <c r="T1272" s="1" t="s">
        <v>1876</v>
      </c>
    </row>
    <row r="1273" spans="1:20" x14ac:dyDescent="0.3">
      <c r="A1273" s="1" t="s">
        <v>837</v>
      </c>
      <c r="B1273" s="1">
        <v>94638159</v>
      </c>
      <c r="C1273" s="1">
        <v>94638590</v>
      </c>
      <c r="D1273" s="1">
        <v>432</v>
      </c>
      <c r="E1273" s="1" t="s">
        <v>1</v>
      </c>
      <c r="F1273" s="1" t="s">
        <v>12628</v>
      </c>
      <c r="G1273" s="1">
        <v>10</v>
      </c>
      <c r="H1273" s="1">
        <v>94608225</v>
      </c>
      <c r="I1273" s="1">
        <v>94819251</v>
      </c>
      <c r="J1273" s="1">
        <v>211027</v>
      </c>
      <c r="K1273" s="1">
        <v>1</v>
      </c>
      <c r="L1273" s="1">
        <v>54536</v>
      </c>
      <c r="M1273" s="1" t="s">
        <v>12629</v>
      </c>
      <c r="N1273" s="1">
        <v>29934</v>
      </c>
      <c r="O1273" s="1" t="s">
        <v>12622</v>
      </c>
      <c r="P1273" s="1" t="s">
        <v>12623</v>
      </c>
      <c r="Q1273" s="1" t="s">
        <v>12624</v>
      </c>
      <c r="R1273" s="1" t="s">
        <v>12630</v>
      </c>
      <c r="S1273" s="1" t="s">
        <v>12631</v>
      </c>
      <c r="T1273" s="1" t="s">
        <v>1933</v>
      </c>
    </row>
    <row r="1274" spans="1:20" x14ac:dyDescent="0.3">
      <c r="A1274" s="1" t="s">
        <v>837</v>
      </c>
      <c r="B1274" s="1">
        <v>94644539</v>
      </c>
      <c r="C1274" s="1">
        <v>94645041</v>
      </c>
      <c r="D1274" s="1">
        <v>503</v>
      </c>
      <c r="E1274" s="1" t="s">
        <v>1</v>
      </c>
      <c r="F1274" s="1" t="s">
        <v>12628</v>
      </c>
      <c r="G1274" s="1">
        <v>10</v>
      </c>
      <c r="H1274" s="1">
        <v>94608225</v>
      </c>
      <c r="I1274" s="1">
        <v>94819251</v>
      </c>
      <c r="J1274" s="1">
        <v>211027</v>
      </c>
      <c r="K1274" s="1">
        <v>1</v>
      </c>
      <c r="L1274" s="1">
        <v>54536</v>
      </c>
      <c r="M1274" s="1" t="s">
        <v>12629</v>
      </c>
      <c r="N1274" s="1">
        <v>36314</v>
      </c>
      <c r="O1274" s="1" t="s">
        <v>12622</v>
      </c>
      <c r="P1274" s="1" t="s">
        <v>12623</v>
      </c>
      <c r="Q1274" s="1" t="s">
        <v>12624</v>
      </c>
      <c r="R1274" s="1" t="s">
        <v>12630</v>
      </c>
      <c r="S1274" s="1" t="s">
        <v>12631</v>
      </c>
      <c r="T1274" s="1" t="s">
        <v>1933</v>
      </c>
    </row>
    <row r="1275" spans="1:20" x14ac:dyDescent="0.3">
      <c r="A1275" s="1" t="s">
        <v>837</v>
      </c>
      <c r="B1275" s="1">
        <v>94672012</v>
      </c>
      <c r="C1275" s="1">
        <v>94673356</v>
      </c>
      <c r="D1275" s="1">
        <v>1345</v>
      </c>
      <c r="E1275" s="1" t="s">
        <v>1</v>
      </c>
      <c r="F1275" s="1" t="s">
        <v>12632</v>
      </c>
      <c r="G1275" s="1">
        <v>10</v>
      </c>
      <c r="H1275" s="1">
        <v>94688096</v>
      </c>
      <c r="I1275" s="1">
        <v>94819251</v>
      </c>
      <c r="J1275" s="1">
        <v>131156</v>
      </c>
      <c r="K1275" s="1">
        <v>1</v>
      </c>
      <c r="L1275" s="1">
        <v>54536</v>
      </c>
      <c r="M1275" s="1" t="s">
        <v>12633</v>
      </c>
      <c r="N1275" s="1">
        <v>-14740</v>
      </c>
      <c r="O1275" s="1" t="s">
        <v>12622</v>
      </c>
      <c r="P1275" s="1" t="s">
        <v>12623</v>
      </c>
      <c r="Q1275" s="1" t="s">
        <v>12624</v>
      </c>
      <c r="R1275" s="1" t="s">
        <v>12634</v>
      </c>
      <c r="S1275" s="1" t="s">
        <v>12635</v>
      </c>
      <c r="T1275" s="1" t="s">
        <v>1627</v>
      </c>
    </row>
    <row r="1276" spans="1:20" x14ac:dyDescent="0.3">
      <c r="A1276" s="1" t="s">
        <v>837</v>
      </c>
      <c r="B1276" s="1">
        <v>94672012</v>
      </c>
      <c r="C1276" s="1">
        <v>94673356</v>
      </c>
      <c r="D1276" s="1">
        <v>1345</v>
      </c>
      <c r="E1276" s="1" t="s">
        <v>1</v>
      </c>
      <c r="F1276" s="1" t="s">
        <v>12632</v>
      </c>
      <c r="G1276" s="1">
        <v>10</v>
      </c>
      <c r="H1276" s="1">
        <v>94688096</v>
      </c>
      <c r="I1276" s="1">
        <v>94819251</v>
      </c>
      <c r="J1276" s="1">
        <v>131156</v>
      </c>
      <c r="K1276" s="1">
        <v>1</v>
      </c>
      <c r="L1276" s="1">
        <v>54536</v>
      </c>
      <c r="M1276" s="1" t="s">
        <v>12633</v>
      </c>
      <c r="N1276" s="1">
        <v>-14740</v>
      </c>
      <c r="O1276" s="1" t="s">
        <v>12622</v>
      </c>
      <c r="P1276" s="1" t="s">
        <v>12623</v>
      </c>
      <c r="Q1276" s="1" t="s">
        <v>12624</v>
      </c>
      <c r="R1276" s="1" t="s">
        <v>12634</v>
      </c>
      <c r="S1276" s="1" t="s">
        <v>12635</v>
      </c>
      <c r="T1276" s="1" t="s">
        <v>1627</v>
      </c>
    </row>
    <row r="1277" spans="1:20" x14ac:dyDescent="0.3">
      <c r="A1277" s="1" t="s">
        <v>837</v>
      </c>
      <c r="B1277" s="1">
        <v>94674244</v>
      </c>
      <c r="C1277" s="1">
        <v>94674601</v>
      </c>
      <c r="D1277" s="1">
        <v>358</v>
      </c>
      <c r="E1277" s="1" t="s">
        <v>1</v>
      </c>
      <c r="F1277" s="1" t="s">
        <v>12632</v>
      </c>
      <c r="G1277" s="1">
        <v>10</v>
      </c>
      <c r="H1277" s="1">
        <v>94688096</v>
      </c>
      <c r="I1277" s="1">
        <v>94819251</v>
      </c>
      <c r="J1277" s="1">
        <v>131156</v>
      </c>
      <c r="K1277" s="1">
        <v>1</v>
      </c>
      <c r="L1277" s="1">
        <v>54536</v>
      </c>
      <c r="M1277" s="1" t="s">
        <v>12633</v>
      </c>
      <c r="N1277" s="1">
        <v>-13495</v>
      </c>
      <c r="O1277" s="1" t="s">
        <v>12622</v>
      </c>
      <c r="P1277" s="1" t="s">
        <v>12623</v>
      </c>
      <c r="Q1277" s="1" t="s">
        <v>12624</v>
      </c>
      <c r="R1277" s="1" t="s">
        <v>12634</v>
      </c>
      <c r="S1277" s="1" t="s">
        <v>12635</v>
      </c>
      <c r="T1277" s="1" t="s">
        <v>1627</v>
      </c>
    </row>
    <row r="1278" spans="1:20" x14ac:dyDescent="0.3">
      <c r="A1278" s="1" t="s">
        <v>837</v>
      </c>
      <c r="B1278" s="1">
        <v>94731691</v>
      </c>
      <c r="C1278" s="1">
        <v>94732769</v>
      </c>
      <c r="D1278" s="1">
        <v>1079</v>
      </c>
      <c r="E1278" s="1" t="s">
        <v>1</v>
      </c>
      <c r="F1278" s="1" t="s">
        <v>12636</v>
      </c>
      <c r="G1278" s="1">
        <v>10</v>
      </c>
      <c r="H1278" s="1">
        <v>94707287</v>
      </c>
      <c r="I1278" s="1">
        <v>94819251</v>
      </c>
      <c r="J1278" s="1">
        <v>111965</v>
      </c>
      <c r="K1278" s="1">
        <v>1</v>
      </c>
      <c r="L1278" s="1">
        <v>54536</v>
      </c>
      <c r="M1278" s="1" t="s">
        <v>12637</v>
      </c>
      <c r="N1278" s="1">
        <v>24404</v>
      </c>
      <c r="O1278" s="1" t="s">
        <v>12622</v>
      </c>
      <c r="P1278" s="1" t="s">
        <v>12623</v>
      </c>
      <c r="Q1278" s="1" t="s">
        <v>12624</v>
      </c>
      <c r="R1278" s="1" t="s">
        <v>12638</v>
      </c>
      <c r="S1278" s="1" t="s">
        <v>12631</v>
      </c>
      <c r="T1278" s="1" t="s">
        <v>1933</v>
      </c>
    </row>
    <row r="1279" spans="1:20" x14ac:dyDescent="0.3">
      <c r="A1279" s="1" t="s">
        <v>837</v>
      </c>
      <c r="B1279" s="1">
        <v>94750310</v>
      </c>
      <c r="C1279" s="1">
        <v>94750722</v>
      </c>
      <c r="D1279" s="1">
        <v>413</v>
      </c>
      <c r="E1279" s="1" t="s">
        <v>1</v>
      </c>
      <c r="F1279" s="1" t="s">
        <v>12639</v>
      </c>
      <c r="G1279" s="1">
        <v>10</v>
      </c>
      <c r="H1279" s="1">
        <v>94707287</v>
      </c>
      <c r="I1279" s="1">
        <v>94819251</v>
      </c>
      <c r="J1279" s="1">
        <v>111965</v>
      </c>
      <c r="K1279" s="1">
        <v>1</v>
      </c>
      <c r="L1279" s="1">
        <v>54536</v>
      </c>
      <c r="M1279" s="1" t="s">
        <v>12637</v>
      </c>
      <c r="N1279" s="1">
        <v>43023</v>
      </c>
      <c r="O1279" s="1" t="s">
        <v>12622</v>
      </c>
      <c r="P1279" s="1" t="s">
        <v>12623</v>
      </c>
      <c r="Q1279" s="1" t="s">
        <v>12624</v>
      </c>
      <c r="R1279" s="1" t="s">
        <v>12638</v>
      </c>
      <c r="S1279" s="1" t="s">
        <v>12631</v>
      </c>
      <c r="T1279" s="1" t="s">
        <v>1933</v>
      </c>
    </row>
    <row r="1280" spans="1:20" x14ac:dyDescent="0.3">
      <c r="A1280" s="1" t="s">
        <v>837</v>
      </c>
      <c r="B1280" s="1">
        <v>95959805</v>
      </c>
      <c r="C1280" s="1">
        <v>95960552</v>
      </c>
      <c r="D1280" s="1">
        <v>748</v>
      </c>
      <c r="E1280" s="1" t="s">
        <v>1</v>
      </c>
      <c r="F1280" s="1" t="s">
        <v>12640</v>
      </c>
      <c r="G1280" s="1">
        <v>10</v>
      </c>
      <c r="H1280" s="1">
        <v>96044605</v>
      </c>
      <c r="I1280" s="1">
        <v>96085355</v>
      </c>
      <c r="J1280" s="1">
        <v>40751</v>
      </c>
      <c r="K1280" s="1">
        <v>1</v>
      </c>
      <c r="L1280" s="1">
        <v>51196</v>
      </c>
      <c r="M1280" s="1" t="s">
        <v>12641</v>
      </c>
      <c r="N1280" s="1">
        <v>-84053</v>
      </c>
      <c r="O1280" s="1" t="s">
        <v>12642</v>
      </c>
      <c r="P1280" s="1" t="s">
        <v>12643</v>
      </c>
      <c r="Q1280" s="1" t="s">
        <v>12644</v>
      </c>
      <c r="R1280" s="1" t="s">
        <v>12645</v>
      </c>
      <c r="S1280" s="1" t="s">
        <v>12646</v>
      </c>
      <c r="T1280" s="1" t="s">
        <v>380</v>
      </c>
    </row>
    <row r="1281" spans="1:20" x14ac:dyDescent="0.3">
      <c r="A1281" s="1" t="s">
        <v>837</v>
      </c>
      <c r="B1281" s="1">
        <v>96122605</v>
      </c>
      <c r="C1281" s="1">
        <v>96123246</v>
      </c>
      <c r="D1281" s="1">
        <v>642</v>
      </c>
      <c r="E1281" s="1" t="s">
        <v>1</v>
      </c>
      <c r="F1281" s="1" t="s">
        <v>32</v>
      </c>
      <c r="G1281" s="1">
        <v>10</v>
      </c>
      <c r="H1281" s="1">
        <v>96092989</v>
      </c>
      <c r="I1281" s="1">
        <v>96122683</v>
      </c>
      <c r="J1281" s="1">
        <v>29695</v>
      </c>
      <c r="K1281" s="1">
        <v>2</v>
      </c>
      <c r="L1281" s="1">
        <v>64318</v>
      </c>
      <c r="M1281" s="1" t="s">
        <v>12647</v>
      </c>
      <c r="N1281" s="1">
        <v>0</v>
      </c>
      <c r="O1281" s="1" t="s">
        <v>12648</v>
      </c>
      <c r="P1281" s="1" t="s">
        <v>12649</v>
      </c>
      <c r="Q1281" s="1" t="s">
        <v>12650</v>
      </c>
      <c r="R1281" s="1" t="s">
        <v>12651</v>
      </c>
      <c r="S1281" s="1" t="s">
        <v>12652</v>
      </c>
      <c r="T1281" s="1" t="s">
        <v>12653</v>
      </c>
    </row>
    <row r="1282" spans="1:20" x14ac:dyDescent="0.3">
      <c r="A1282" s="1" t="s">
        <v>837</v>
      </c>
      <c r="B1282" s="1">
        <v>96144154</v>
      </c>
      <c r="C1282" s="1">
        <v>96144765</v>
      </c>
      <c r="D1282" s="1">
        <v>612</v>
      </c>
      <c r="E1282" s="1" t="s">
        <v>1</v>
      </c>
      <c r="F1282" s="1" t="s">
        <v>2</v>
      </c>
      <c r="G1282" s="1">
        <v>10</v>
      </c>
      <c r="H1282" s="1">
        <v>96162186</v>
      </c>
      <c r="I1282" s="1">
        <v>96296089</v>
      </c>
      <c r="J1282" s="1">
        <v>133904</v>
      </c>
      <c r="K1282" s="1">
        <v>1</v>
      </c>
      <c r="L1282" s="1">
        <v>23232</v>
      </c>
      <c r="M1282" s="1" t="s">
        <v>12654</v>
      </c>
      <c r="N1282" s="1">
        <v>-17421</v>
      </c>
      <c r="O1282" s="1" t="s">
        <v>12655</v>
      </c>
      <c r="P1282" s="1" t="s">
        <v>12656</v>
      </c>
      <c r="Q1282" s="1" t="s">
        <v>12657</v>
      </c>
      <c r="R1282" s="1" t="s">
        <v>12658</v>
      </c>
      <c r="S1282" s="1" t="s">
        <v>12659</v>
      </c>
      <c r="T1282" s="1" t="s">
        <v>380</v>
      </c>
    </row>
    <row r="1283" spans="1:20" x14ac:dyDescent="0.3">
      <c r="A1283" s="1" t="s">
        <v>837</v>
      </c>
      <c r="B1283" s="1">
        <v>96151726</v>
      </c>
      <c r="C1283" s="1">
        <v>96152880</v>
      </c>
      <c r="D1283" s="1">
        <v>1155</v>
      </c>
      <c r="E1283" s="1" t="s">
        <v>1</v>
      </c>
      <c r="F1283" s="1" t="s">
        <v>2</v>
      </c>
      <c r="G1283" s="1">
        <v>10</v>
      </c>
      <c r="H1283" s="1">
        <v>96162186</v>
      </c>
      <c r="I1283" s="1">
        <v>96296089</v>
      </c>
      <c r="J1283" s="1">
        <v>133904</v>
      </c>
      <c r="K1283" s="1">
        <v>1</v>
      </c>
      <c r="L1283" s="1">
        <v>23232</v>
      </c>
      <c r="M1283" s="1" t="s">
        <v>12654</v>
      </c>
      <c r="N1283" s="1">
        <v>-9306</v>
      </c>
      <c r="O1283" s="1" t="s">
        <v>12655</v>
      </c>
      <c r="P1283" s="1" t="s">
        <v>12656</v>
      </c>
      <c r="Q1283" s="1" t="s">
        <v>12657</v>
      </c>
      <c r="R1283" s="1" t="s">
        <v>12658</v>
      </c>
      <c r="S1283" s="1" t="s">
        <v>12659</v>
      </c>
      <c r="T1283" s="1" t="s">
        <v>380</v>
      </c>
    </row>
    <row r="1284" spans="1:20" x14ac:dyDescent="0.3">
      <c r="A1284" s="1" t="s">
        <v>837</v>
      </c>
      <c r="B1284" s="1">
        <v>96165130</v>
      </c>
      <c r="C1284" s="1">
        <v>96165634</v>
      </c>
      <c r="D1284" s="1">
        <v>505</v>
      </c>
      <c r="E1284" s="1" t="s">
        <v>1</v>
      </c>
      <c r="F1284" s="1" t="s">
        <v>12660</v>
      </c>
      <c r="G1284" s="1">
        <v>10</v>
      </c>
      <c r="H1284" s="1">
        <v>96162186</v>
      </c>
      <c r="I1284" s="1">
        <v>96296089</v>
      </c>
      <c r="J1284" s="1">
        <v>133904</v>
      </c>
      <c r="K1284" s="1">
        <v>1</v>
      </c>
      <c r="L1284" s="1">
        <v>23232</v>
      </c>
      <c r="M1284" s="1" t="s">
        <v>12654</v>
      </c>
      <c r="N1284" s="1">
        <v>2944</v>
      </c>
      <c r="O1284" s="1" t="s">
        <v>12655</v>
      </c>
      <c r="P1284" s="1" t="s">
        <v>12656</v>
      </c>
      <c r="Q1284" s="1" t="s">
        <v>12657</v>
      </c>
      <c r="R1284" s="1" t="s">
        <v>12658</v>
      </c>
      <c r="S1284" s="1" t="s">
        <v>12659</v>
      </c>
      <c r="T1284" s="1" t="s">
        <v>380</v>
      </c>
    </row>
    <row r="1285" spans="1:20" x14ac:dyDescent="0.3">
      <c r="A1285" s="1" t="s">
        <v>837</v>
      </c>
      <c r="B1285" s="1">
        <v>96173644</v>
      </c>
      <c r="C1285" s="1">
        <v>96174332</v>
      </c>
      <c r="D1285" s="1">
        <v>689</v>
      </c>
      <c r="E1285" s="1" t="s">
        <v>1</v>
      </c>
      <c r="F1285" s="1" t="s">
        <v>12660</v>
      </c>
      <c r="G1285" s="1">
        <v>10</v>
      </c>
      <c r="H1285" s="1">
        <v>96162186</v>
      </c>
      <c r="I1285" s="1">
        <v>96296089</v>
      </c>
      <c r="J1285" s="1">
        <v>133904</v>
      </c>
      <c r="K1285" s="1">
        <v>1</v>
      </c>
      <c r="L1285" s="1">
        <v>23232</v>
      </c>
      <c r="M1285" s="1" t="s">
        <v>12654</v>
      </c>
      <c r="N1285" s="1">
        <v>11458</v>
      </c>
      <c r="O1285" s="1" t="s">
        <v>12655</v>
      </c>
      <c r="P1285" s="1" t="s">
        <v>12656</v>
      </c>
      <c r="Q1285" s="1" t="s">
        <v>12657</v>
      </c>
      <c r="R1285" s="1" t="s">
        <v>12654</v>
      </c>
      <c r="S1285" s="1">
        <v>23232</v>
      </c>
      <c r="T1285" s="1">
        <v>0</v>
      </c>
    </row>
    <row r="1286" spans="1:20" x14ac:dyDescent="0.3">
      <c r="A1286" s="1" t="s">
        <v>837</v>
      </c>
      <c r="B1286" s="1">
        <v>97026266</v>
      </c>
      <c r="C1286" s="1">
        <v>97027043</v>
      </c>
      <c r="D1286" s="1">
        <v>778</v>
      </c>
      <c r="E1286" s="1" t="s">
        <v>1</v>
      </c>
      <c r="F1286" s="1" t="s">
        <v>12661</v>
      </c>
      <c r="G1286" s="1">
        <v>10</v>
      </c>
      <c r="H1286" s="1">
        <v>96997325</v>
      </c>
      <c r="I1286" s="1">
        <v>97050905</v>
      </c>
      <c r="J1286" s="1">
        <v>53581</v>
      </c>
      <c r="K1286" s="1">
        <v>2</v>
      </c>
      <c r="L1286" s="1">
        <v>9124</v>
      </c>
      <c r="M1286" s="1" t="s">
        <v>12662</v>
      </c>
      <c r="N1286" s="1">
        <v>23862</v>
      </c>
      <c r="O1286" s="1" t="s">
        <v>12663</v>
      </c>
      <c r="P1286" s="1" t="s">
        <v>12664</v>
      </c>
      <c r="Q1286" s="1" t="s">
        <v>12665</v>
      </c>
      <c r="R1286" s="1" t="s">
        <v>12666</v>
      </c>
      <c r="S1286" s="1" t="s">
        <v>12667</v>
      </c>
      <c r="T1286" s="1" t="s">
        <v>12668</v>
      </c>
    </row>
    <row r="1287" spans="1:20" x14ac:dyDescent="0.3">
      <c r="A1287" s="1" t="s">
        <v>837</v>
      </c>
      <c r="B1287" s="1">
        <v>97263823</v>
      </c>
      <c r="C1287" s="1">
        <v>97264780</v>
      </c>
      <c r="D1287" s="1">
        <v>958</v>
      </c>
      <c r="E1287" s="1" t="s">
        <v>1</v>
      </c>
      <c r="F1287" s="1" t="s">
        <v>1037</v>
      </c>
      <c r="G1287" s="1">
        <v>10</v>
      </c>
      <c r="H1287" s="1">
        <v>97071530</v>
      </c>
      <c r="I1287" s="1">
        <v>97242428</v>
      </c>
      <c r="J1287" s="1">
        <v>170899</v>
      </c>
      <c r="K1287" s="1">
        <v>2</v>
      </c>
      <c r="L1287" s="1">
        <v>10580</v>
      </c>
      <c r="M1287" s="1" t="s">
        <v>12669</v>
      </c>
      <c r="N1287" s="1">
        <v>-21395</v>
      </c>
      <c r="O1287" s="1" t="s">
        <v>1039</v>
      </c>
      <c r="P1287" s="1" t="s">
        <v>1040</v>
      </c>
      <c r="Q1287" s="1" t="s">
        <v>1041</v>
      </c>
      <c r="R1287" s="1" t="s">
        <v>1042</v>
      </c>
      <c r="S1287" s="1" t="s">
        <v>1043</v>
      </c>
      <c r="T1287" s="1" t="s">
        <v>12670</v>
      </c>
    </row>
    <row r="1288" spans="1:20" x14ac:dyDescent="0.3">
      <c r="A1288" s="1" t="s">
        <v>837</v>
      </c>
      <c r="B1288" s="1">
        <v>97303193</v>
      </c>
      <c r="C1288" s="1">
        <v>97303598</v>
      </c>
      <c r="D1288" s="1">
        <v>406</v>
      </c>
      <c r="E1288" s="1" t="s">
        <v>1</v>
      </c>
      <c r="F1288" s="1" t="s">
        <v>1037</v>
      </c>
      <c r="G1288" s="1">
        <v>10</v>
      </c>
      <c r="H1288" s="1">
        <v>97071530</v>
      </c>
      <c r="I1288" s="1">
        <v>97321171</v>
      </c>
      <c r="J1288" s="1">
        <v>249642</v>
      </c>
      <c r="K1288" s="1">
        <v>2</v>
      </c>
      <c r="L1288" s="1">
        <v>10580</v>
      </c>
      <c r="M1288" s="1" t="s">
        <v>1038</v>
      </c>
      <c r="N1288" s="1">
        <v>17573</v>
      </c>
      <c r="O1288" s="1" t="s">
        <v>1039</v>
      </c>
      <c r="P1288" s="1" t="s">
        <v>1040</v>
      </c>
      <c r="Q1288" s="1" t="s">
        <v>1041</v>
      </c>
      <c r="R1288" s="1" t="s">
        <v>12671</v>
      </c>
      <c r="S1288" s="1" t="s">
        <v>12672</v>
      </c>
      <c r="T1288" s="1" t="s">
        <v>1876</v>
      </c>
    </row>
    <row r="1289" spans="1:20" x14ac:dyDescent="0.3">
      <c r="A1289" s="1" t="s">
        <v>837</v>
      </c>
      <c r="B1289" s="1">
        <v>97304505</v>
      </c>
      <c r="C1289" s="1">
        <v>97304867</v>
      </c>
      <c r="D1289" s="1">
        <v>363</v>
      </c>
      <c r="E1289" s="1" t="s">
        <v>1</v>
      </c>
      <c r="F1289" s="1" t="s">
        <v>1037</v>
      </c>
      <c r="G1289" s="1">
        <v>10</v>
      </c>
      <c r="H1289" s="1">
        <v>97071530</v>
      </c>
      <c r="I1289" s="1">
        <v>97321171</v>
      </c>
      <c r="J1289" s="1">
        <v>249642</v>
      </c>
      <c r="K1289" s="1">
        <v>2</v>
      </c>
      <c r="L1289" s="1">
        <v>10580</v>
      </c>
      <c r="M1289" s="1" t="s">
        <v>1038</v>
      </c>
      <c r="N1289" s="1">
        <v>16304</v>
      </c>
      <c r="O1289" s="1" t="s">
        <v>1039</v>
      </c>
      <c r="P1289" s="1" t="s">
        <v>1040</v>
      </c>
      <c r="Q1289" s="1" t="s">
        <v>1041</v>
      </c>
      <c r="R1289" s="1" t="s">
        <v>12671</v>
      </c>
      <c r="S1289" s="1" t="s">
        <v>12672</v>
      </c>
      <c r="T1289" s="1" t="s">
        <v>1876</v>
      </c>
    </row>
    <row r="1290" spans="1:20" x14ac:dyDescent="0.3">
      <c r="A1290" s="1" t="s">
        <v>837</v>
      </c>
      <c r="B1290" s="1">
        <v>97423999</v>
      </c>
      <c r="C1290" s="1">
        <v>97424960</v>
      </c>
      <c r="D1290" s="1">
        <v>962</v>
      </c>
      <c r="E1290" s="1" t="s">
        <v>1</v>
      </c>
      <c r="F1290" s="1" t="s">
        <v>12673</v>
      </c>
      <c r="G1290" s="1">
        <v>10</v>
      </c>
      <c r="H1290" s="1">
        <v>97365686</v>
      </c>
      <c r="I1290" s="1">
        <v>97416567</v>
      </c>
      <c r="J1290" s="1">
        <v>50882</v>
      </c>
      <c r="K1290" s="1">
        <v>2</v>
      </c>
      <c r="L1290" s="1">
        <v>5832</v>
      </c>
      <c r="M1290" s="1" t="s">
        <v>12674</v>
      </c>
      <c r="N1290" s="1">
        <v>-7432</v>
      </c>
      <c r="O1290" s="1" t="s">
        <v>12675</v>
      </c>
      <c r="P1290" s="1" t="s">
        <v>12676</v>
      </c>
      <c r="Q1290" s="1" t="s">
        <v>12677</v>
      </c>
      <c r="R1290" s="1" t="s">
        <v>12678</v>
      </c>
      <c r="S1290" s="1" t="s">
        <v>12679</v>
      </c>
      <c r="T1290" s="1" t="s">
        <v>12680</v>
      </c>
    </row>
    <row r="1291" spans="1:20" x14ac:dyDescent="0.3">
      <c r="A1291" s="1" t="s">
        <v>837</v>
      </c>
      <c r="B1291" s="1">
        <v>98373971</v>
      </c>
      <c r="C1291" s="1">
        <v>98374751</v>
      </c>
      <c r="D1291" s="1">
        <v>781</v>
      </c>
      <c r="E1291" s="1" t="s">
        <v>1</v>
      </c>
      <c r="F1291" s="1" t="s">
        <v>12681</v>
      </c>
      <c r="G1291" s="1">
        <v>10</v>
      </c>
      <c r="H1291" s="1">
        <v>98353069</v>
      </c>
      <c r="I1291" s="1">
        <v>98392998</v>
      </c>
      <c r="J1291" s="1">
        <v>39930</v>
      </c>
      <c r="K1291" s="1">
        <v>2</v>
      </c>
      <c r="L1291" s="1">
        <v>118788</v>
      </c>
      <c r="M1291" s="1" t="s">
        <v>12682</v>
      </c>
      <c r="N1291" s="1">
        <v>18247</v>
      </c>
      <c r="O1291" s="1" t="s">
        <v>12683</v>
      </c>
      <c r="P1291" s="1" t="s">
        <v>12684</v>
      </c>
      <c r="Q1291" s="1" t="s">
        <v>12685</v>
      </c>
      <c r="R1291" s="1" t="s">
        <v>12686</v>
      </c>
      <c r="S1291" s="1" t="s">
        <v>12687</v>
      </c>
      <c r="T1291" s="1" t="s">
        <v>12688</v>
      </c>
    </row>
    <row r="1292" spans="1:20" x14ac:dyDescent="0.3">
      <c r="A1292" s="1" t="s">
        <v>837</v>
      </c>
      <c r="B1292" s="1">
        <v>98378500</v>
      </c>
      <c r="C1292" s="1">
        <v>98379565</v>
      </c>
      <c r="D1292" s="1">
        <v>1066</v>
      </c>
      <c r="E1292" s="1" t="s">
        <v>1</v>
      </c>
      <c r="F1292" s="1" t="s">
        <v>12689</v>
      </c>
      <c r="G1292" s="1">
        <v>10</v>
      </c>
      <c r="H1292" s="1">
        <v>98353069</v>
      </c>
      <c r="I1292" s="1">
        <v>98392998</v>
      </c>
      <c r="J1292" s="1">
        <v>39930</v>
      </c>
      <c r="K1292" s="1">
        <v>2</v>
      </c>
      <c r="L1292" s="1">
        <v>118788</v>
      </c>
      <c r="M1292" s="1" t="s">
        <v>12682</v>
      </c>
      <c r="N1292" s="1">
        <v>13433</v>
      </c>
      <c r="O1292" s="1" t="s">
        <v>12683</v>
      </c>
      <c r="P1292" s="1" t="s">
        <v>12684</v>
      </c>
      <c r="Q1292" s="1" t="s">
        <v>12685</v>
      </c>
      <c r="R1292" s="1" t="s">
        <v>12686</v>
      </c>
      <c r="S1292" s="1" t="s">
        <v>12687</v>
      </c>
      <c r="T1292" s="1" t="s">
        <v>12690</v>
      </c>
    </row>
    <row r="1293" spans="1:20" x14ac:dyDescent="0.3">
      <c r="A1293" s="1" t="s">
        <v>837</v>
      </c>
      <c r="B1293" s="1">
        <v>98381847</v>
      </c>
      <c r="C1293" s="1">
        <v>98382833</v>
      </c>
      <c r="D1293" s="1">
        <v>987</v>
      </c>
      <c r="E1293" s="1" t="s">
        <v>1</v>
      </c>
      <c r="F1293" s="1" t="s">
        <v>12691</v>
      </c>
      <c r="G1293" s="1">
        <v>10</v>
      </c>
      <c r="H1293" s="1">
        <v>98353069</v>
      </c>
      <c r="I1293" s="1">
        <v>98392998</v>
      </c>
      <c r="J1293" s="1">
        <v>39930</v>
      </c>
      <c r="K1293" s="1">
        <v>2</v>
      </c>
      <c r="L1293" s="1">
        <v>118788</v>
      </c>
      <c r="M1293" s="1" t="s">
        <v>12682</v>
      </c>
      <c r="N1293" s="1">
        <v>10165</v>
      </c>
      <c r="O1293" s="1" t="s">
        <v>12683</v>
      </c>
      <c r="P1293" s="1" t="s">
        <v>12684</v>
      </c>
      <c r="Q1293" s="1" t="s">
        <v>12685</v>
      </c>
      <c r="R1293" s="1" t="s">
        <v>12686</v>
      </c>
      <c r="S1293" s="1" t="s">
        <v>12687</v>
      </c>
      <c r="T1293" s="1" t="s">
        <v>12692</v>
      </c>
    </row>
    <row r="1294" spans="1:20" x14ac:dyDescent="0.3">
      <c r="A1294" s="1" t="s">
        <v>837</v>
      </c>
      <c r="B1294" s="1">
        <v>98437074</v>
      </c>
      <c r="C1294" s="1">
        <v>98437738</v>
      </c>
      <c r="D1294" s="1">
        <v>665</v>
      </c>
      <c r="E1294" s="1" t="s">
        <v>1</v>
      </c>
      <c r="F1294" s="1" t="s">
        <v>12693</v>
      </c>
      <c r="G1294" s="1">
        <v>10</v>
      </c>
      <c r="H1294" s="1">
        <v>98353069</v>
      </c>
      <c r="I1294" s="1">
        <v>98429368</v>
      </c>
      <c r="J1294" s="1">
        <v>76300</v>
      </c>
      <c r="K1294" s="1">
        <v>2</v>
      </c>
      <c r="L1294" s="1">
        <v>118788</v>
      </c>
      <c r="M1294" s="1" t="s">
        <v>12694</v>
      </c>
      <c r="N1294" s="1">
        <v>-7706</v>
      </c>
      <c r="O1294" s="1" t="s">
        <v>12683</v>
      </c>
      <c r="P1294" s="1" t="s">
        <v>12684</v>
      </c>
      <c r="Q1294" s="1" t="s">
        <v>12685</v>
      </c>
      <c r="R1294" s="1" t="s">
        <v>12695</v>
      </c>
      <c r="S1294" s="1" t="s">
        <v>12696</v>
      </c>
      <c r="T1294" s="1" t="s">
        <v>380</v>
      </c>
    </row>
    <row r="1295" spans="1:20" x14ac:dyDescent="0.3">
      <c r="A1295" s="1" t="s">
        <v>837</v>
      </c>
      <c r="B1295" s="1">
        <v>98439234</v>
      </c>
      <c r="C1295" s="1">
        <v>98439583</v>
      </c>
      <c r="D1295" s="1">
        <v>350</v>
      </c>
      <c r="E1295" s="1" t="s">
        <v>1</v>
      </c>
      <c r="F1295" s="1" t="s">
        <v>12693</v>
      </c>
      <c r="G1295" s="1">
        <v>10</v>
      </c>
      <c r="H1295" s="1">
        <v>98353069</v>
      </c>
      <c r="I1295" s="1">
        <v>98429368</v>
      </c>
      <c r="J1295" s="1">
        <v>76300</v>
      </c>
      <c r="K1295" s="1">
        <v>2</v>
      </c>
      <c r="L1295" s="1">
        <v>118788</v>
      </c>
      <c r="M1295" s="1" t="s">
        <v>12694</v>
      </c>
      <c r="N1295" s="1">
        <v>-9866</v>
      </c>
      <c r="O1295" s="1" t="s">
        <v>12683</v>
      </c>
      <c r="P1295" s="1" t="s">
        <v>12684</v>
      </c>
      <c r="Q1295" s="1" t="s">
        <v>12685</v>
      </c>
      <c r="R1295" s="1" t="s">
        <v>12695</v>
      </c>
      <c r="S1295" s="1" t="s">
        <v>12696</v>
      </c>
      <c r="T1295" s="1" t="s">
        <v>380</v>
      </c>
    </row>
    <row r="1296" spans="1:20" x14ac:dyDescent="0.3">
      <c r="A1296" s="1" t="s">
        <v>837</v>
      </c>
      <c r="B1296" s="1">
        <v>98447861</v>
      </c>
      <c r="C1296" s="1">
        <v>98449134</v>
      </c>
      <c r="D1296" s="1">
        <v>1274</v>
      </c>
      <c r="E1296" s="1" t="s">
        <v>1</v>
      </c>
      <c r="F1296" s="1" t="s">
        <v>12693</v>
      </c>
      <c r="G1296" s="1">
        <v>10</v>
      </c>
      <c r="H1296" s="1">
        <v>98353069</v>
      </c>
      <c r="I1296" s="1">
        <v>98429368</v>
      </c>
      <c r="J1296" s="1">
        <v>76300</v>
      </c>
      <c r="K1296" s="1">
        <v>2</v>
      </c>
      <c r="L1296" s="1">
        <v>118788</v>
      </c>
      <c r="M1296" s="1" t="s">
        <v>12694</v>
      </c>
      <c r="N1296" s="1">
        <v>-18493</v>
      </c>
      <c r="O1296" s="1" t="s">
        <v>12683</v>
      </c>
      <c r="P1296" s="1" t="s">
        <v>12684</v>
      </c>
      <c r="Q1296" s="1" t="s">
        <v>12685</v>
      </c>
      <c r="R1296" s="1" t="s">
        <v>12697</v>
      </c>
      <c r="S1296" s="1" t="s">
        <v>12698</v>
      </c>
      <c r="T1296" s="1" t="s">
        <v>98</v>
      </c>
    </row>
    <row r="1297" spans="1:20" x14ac:dyDescent="0.3">
      <c r="A1297" s="1" t="s">
        <v>837</v>
      </c>
      <c r="B1297" s="1">
        <v>98454915</v>
      </c>
      <c r="C1297" s="1">
        <v>98455496</v>
      </c>
      <c r="D1297" s="1">
        <v>582</v>
      </c>
      <c r="E1297" s="1" t="s">
        <v>1</v>
      </c>
      <c r="F1297" s="1" t="s">
        <v>12693</v>
      </c>
      <c r="G1297" s="1">
        <v>10</v>
      </c>
      <c r="H1297" s="1">
        <v>98353069</v>
      </c>
      <c r="I1297" s="1">
        <v>98480279</v>
      </c>
      <c r="J1297" s="1">
        <v>127211</v>
      </c>
      <c r="K1297" s="1">
        <v>2</v>
      </c>
      <c r="L1297" s="1">
        <v>118788</v>
      </c>
      <c r="M1297" s="1" t="s">
        <v>12699</v>
      </c>
      <c r="N1297" s="1">
        <v>24783</v>
      </c>
      <c r="O1297" s="1" t="s">
        <v>12683</v>
      </c>
      <c r="P1297" s="1" t="s">
        <v>12684</v>
      </c>
      <c r="Q1297" s="1" t="s">
        <v>12685</v>
      </c>
      <c r="R1297" s="1" t="s">
        <v>12697</v>
      </c>
      <c r="S1297" s="1" t="s">
        <v>12698</v>
      </c>
      <c r="T1297" s="1" t="s">
        <v>98</v>
      </c>
    </row>
    <row r="1298" spans="1:20" x14ac:dyDescent="0.3">
      <c r="A1298" s="1" t="s">
        <v>837</v>
      </c>
      <c r="B1298" s="1">
        <v>98588625</v>
      </c>
      <c r="C1298" s="1">
        <v>98589589</v>
      </c>
      <c r="D1298" s="1">
        <v>965</v>
      </c>
      <c r="E1298" s="1" t="s">
        <v>1</v>
      </c>
      <c r="F1298" s="1" t="s">
        <v>2</v>
      </c>
      <c r="G1298" s="1">
        <v>10</v>
      </c>
      <c r="H1298" s="1">
        <v>98592017</v>
      </c>
      <c r="I1298" s="1">
        <v>98724198</v>
      </c>
      <c r="J1298" s="1">
        <v>132182</v>
      </c>
      <c r="K1298" s="1">
        <v>1</v>
      </c>
      <c r="L1298" s="1">
        <v>84458</v>
      </c>
      <c r="M1298" s="1" t="s">
        <v>12700</v>
      </c>
      <c r="N1298" s="1">
        <v>-2428</v>
      </c>
      <c r="O1298" s="1" t="s">
        <v>12701</v>
      </c>
      <c r="P1298" s="1" t="s">
        <v>12702</v>
      </c>
      <c r="Q1298" s="1" t="s">
        <v>12703</v>
      </c>
      <c r="R1298" s="1" t="s">
        <v>12704</v>
      </c>
      <c r="S1298" s="1" t="s">
        <v>12705</v>
      </c>
      <c r="T1298" s="1" t="s">
        <v>451</v>
      </c>
    </row>
    <row r="1299" spans="1:20" x14ac:dyDescent="0.3">
      <c r="A1299" s="1" t="s">
        <v>837</v>
      </c>
      <c r="B1299" s="1">
        <v>98623699</v>
      </c>
      <c r="C1299" s="1">
        <v>98624465</v>
      </c>
      <c r="D1299" s="1">
        <v>767</v>
      </c>
      <c r="E1299" s="1" t="s">
        <v>1</v>
      </c>
      <c r="F1299" s="1" t="s">
        <v>12706</v>
      </c>
      <c r="G1299" s="1">
        <v>10</v>
      </c>
      <c r="H1299" s="1">
        <v>98592712</v>
      </c>
      <c r="I1299" s="1">
        <v>98724198</v>
      </c>
      <c r="J1299" s="1">
        <v>131487</v>
      </c>
      <c r="K1299" s="1">
        <v>1</v>
      </c>
      <c r="L1299" s="1">
        <v>84458</v>
      </c>
      <c r="M1299" s="1" t="s">
        <v>12707</v>
      </c>
      <c r="N1299" s="1">
        <v>30987</v>
      </c>
      <c r="O1299" s="1" t="s">
        <v>12701</v>
      </c>
      <c r="P1299" s="1" t="s">
        <v>12702</v>
      </c>
      <c r="Q1299" s="1" t="s">
        <v>12703</v>
      </c>
      <c r="R1299" s="1" t="s">
        <v>12704</v>
      </c>
      <c r="S1299" s="1" t="s">
        <v>12705</v>
      </c>
      <c r="T1299" s="1" t="s">
        <v>451</v>
      </c>
    </row>
    <row r="1300" spans="1:20" x14ac:dyDescent="0.3">
      <c r="A1300" s="1" t="s">
        <v>837</v>
      </c>
      <c r="B1300" s="1">
        <v>98975516</v>
      </c>
      <c r="C1300" s="1">
        <v>98976222</v>
      </c>
      <c r="D1300" s="1">
        <v>707</v>
      </c>
      <c r="E1300" s="1" t="s">
        <v>1</v>
      </c>
      <c r="F1300" s="1" t="s">
        <v>12708</v>
      </c>
      <c r="G1300" s="1">
        <v>10</v>
      </c>
      <c r="H1300" s="1">
        <v>98791363</v>
      </c>
      <c r="I1300" s="1">
        <v>98945683</v>
      </c>
      <c r="J1300" s="1">
        <v>154321</v>
      </c>
      <c r="K1300" s="1">
        <v>2</v>
      </c>
      <c r="L1300" s="1">
        <v>6585</v>
      </c>
      <c r="M1300" s="1" t="s">
        <v>12709</v>
      </c>
      <c r="N1300" s="1">
        <v>-29833</v>
      </c>
      <c r="O1300" s="1" t="s">
        <v>12710</v>
      </c>
      <c r="P1300" s="1" t="s">
        <v>12711</v>
      </c>
      <c r="Q1300" s="1" t="s">
        <v>12712</v>
      </c>
      <c r="R1300" s="1" t="s">
        <v>12713</v>
      </c>
      <c r="S1300" s="1" t="s">
        <v>12714</v>
      </c>
      <c r="T1300" s="1" t="s">
        <v>12715</v>
      </c>
    </row>
    <row r="1301" spans="1:20" x14ac:dyDescent="0.3">
      <c r="A1301" s="1" t="s">
        <v>837</v>
      </c>
      <c r="B1301" s="1">
        <v>99087145</v>
      </c>
      <c r="C1301" s="1">
        <v>99087568</v>
      </c>
      <c r="D1301" s="1">
        <v>424</v>
      </c>
      <c r="E1301" s="1" t="s">
        <v>1</v>
      </c>
      <c r="F1301" s="1" t="s">
        <v>2</v>
      </c>
      <c r="G1301" s="1">
        <v>10</v>
      </c>
      <c r="H1301" s="1">
        <v>99092254</v>
      </c>
      <c r="I1301" s="1">
        <v>99094458</v>
      </c>
      <c r="J1301" s="1">
        <v>2205</v>
      </c>
      <c r="K1301" s="1">
        <v>2</v>
      </c>
      <c r="L1301" s="1">
        <v>23401</v>
      </c>
      <c r="M1301" s="1" t="s">
        <v>12716</v>
      </c>
      <c r="N1301" s="1">
        <v>6890</v>
      </c>
      <c r="O1301" s="1" t="s">
        <v>12717</v>
      </c>
      <c r="P1301" s="1" t="s">
        <v>12718</v>
      </c>
      <c r="Q1301" s="1" t="s">
        <v>12719</v>
      </c>
      <c r="R1301" s="1" t="s">
        <v>12720</v>
      </c>
      <c r="S1301" s="1" t="s">
        <v>12721</v>
      </c>
      <c r="T1301" s="1" t="s">
        <v>12722</v>
      </c>
    </row>
    <row r="1302" spans="1:20" x14ac:dyDescent="0.3">
      <c r="A1302" s="1" t="s">
        <v>837</v>
      </c>
      <c r="B1302" s="1">
        <v>99088478</v>
      </c>
      <c r="C1302" s="1">
        <v>99088885</v>
      </c>
      <c r="D1302" s="1">
        <v>408</v>
      </c>
      <c r="E1302" s="1" t="s">
        <v>1</v>
      </c>
      <c r="F1302" s="1" t="s">
        <v>2</v>
      </c>
      <c r="G1302" s="1">
        <v>10</v>
      </c>
      <c r="H1302" s="1">
        <v>99092254</v>
      </c>
      <c r="I1302" s="1">
        <v>99094458</v>
      </c>
      <c r="J1302" s="1">
        <v>2205</v>
      </c>
      <c r="K1302" s="1">
        <v>2</v>
      </c>
      <c r="L1302" s="1">
        <v>23401</v>
      </c>
      <c r="M1302" s="1" t="s">
        <v>12716</v>
      </c>
      <c r="N1302" s="1">
        <v>5573</v>
      </c>
      <c r="O1302" s="1" t="s">
        <v>12717</v>
      </c>
      <c r="P1302" s="1" t="s">
        <v>12718</v>
      </c>
      <c r="Q1302" s="1" t="s">
        <v>12719</v>
      </c>
      <c r="R1302" s="1" t="s">
        <v>12720</v>
      </c>
      <c r="S1302" s="1" t="s">
        <v>12721</v>
      </c>
      <c r="T1302" s="1" t="s">
        <v>12723</v>
      </c>
    </row>
    <row r="1303" spans="1:20" x14ac:dyDescent="0.3">
      <c r="A1303" s="1" t="s">
        <v>837</v>
      </c>
      <c r="B1303" s="1">
        <v>99090802</v>
      </c>
      <c r="C1303" s="1">
        <v>99091265</v>
      </c>
      <c r="D1303" s="1">
        <v>464</v>
      </c>
      <c r="E1303" s="1" t="s">
        <v>1</v>
      </c>
      <c r="F1303" s="1" t="s">
        <v>2</v>
      </c>
      <c r="G1303" s="1">
        <v>10</v>
      </c>
      <c r="H1303" s="1">
        <v>99092254</v>
      </c>
      <c r="I1303" s="1">
        <v>99094458</v>
      </c>
      <c r="J1303" s="1">
        <v>2205</v>
      </c>
      <c r="K1303" s="1">
        <v>2</v>
      </c>
      <c r="L1303" s="1">
        <v>23401</v>
      </c>
      <c r="M1303" s="1" t="s">
        <v>12716</v>
      </c>
      <c r="N1303" s="1">
        <v>3193</v>
      </c>
      <c r="O1303" s="1" t="s">
        <v>12717</v>
      </c>
      <c r="P1303" s="1" t="s">
        <v>12718</v>
      </c>
      <c r="Q1303" s="1" t="s">
        <v>12719</v>
      </c>
      <c r="R1303" s="1" t="s">
        <v>12720</v>
      </c>
      <c r="S1303" s="1" t="s">
        <v>12721</v>
      </c>
      <c r="T1303" s="1" t="s">
        <v>12724</v>
      </c>
    </row>
    <row r="1304" spans="1:20" x14ac:dyDescent="0.3">
      <c r="A1304" s="1" t="s">
        <v>837</v>
      </c>
      <c r="B1304" s="1">
        <v>99174540</v>
      </c>
      <c r="C1304" s="1">
        <v>99175114</v>
      </c>
      <c r="D1304" s="1">
        <v>575</v>
      </c>
      <c r="E1304" s="1" t="s">
        <v>1</v>
      </c>
      <c r="F1304" s="1" t="s">
        <v>2</v>
      </c>
      <c r="G1304" s="1">
        <v>10</v>
      </c>
      <c r="H1304" s="1">
        <v>99186027</v>
      </c>
      <c r="I1304" s="1">
        <v>99193198</v>
      </c>
      <c r="J1304" s="1">
        <v>7172</v>
      </c>
      <c r="K1304" s="1">
        <v>1</v>
      </c>
      <c r="L1304" s="1">
        <v>5223</v>
      </c>
      <c r="M1304" s="1" t="s">
        <v>12725</v>
      </c>
      <c r="N1304" s="1">
        <v>-10913</v>
      </c>
      <c r="O1304" s="1" t="s">
        <v>12726</v>
      </c>
      <c r="P1304" s="1" t="s">
        <v>12727</v>
      </c>
      <c r="Q1304" s="1" t="s">
        <v>12728</v>
      </c>
      <c r="R1304" s="1" t="s">
        <v>12729</v>
      </c>
      <c r="S1304" s="1" t="s">
        <v>12730</v>
      </c>
      <c r="T1304" s="1" t="s">
        <v>12731</v>
      </c>
    </row>
    <row r="1305" spans="1:20" x14ac:dyDescent="0.3">
      <c r="A1305" s="1" t="s">
        <v>837</v>
      </c>
      <c r="B1305" s="1">
        <v>99186983</v>
      </c>
      <c r="C1305" s="1">
        <v>99187428</v>
      </c>
      <c r="D1305" s="1">
        <v>446</v>
      </c>
      <c r="E1305" s="1" t="s">
        <v>1</v>
      </c>
      <c r="F1305" s="1" t="s">
        <v>32</v>
      </c>
      <c r="G1305" s="1">
        <v>10</v>
      </c>
      <c r="H1305" s="1">
        <v>99187434</v>
      </c>
      <c r="I1305" s="1">
        <v>99193198</v>
      </c>
      <c r="J1305" s="1">
        <v>5765</v>
      </c>
      <c r="K1305" s="1">
        <v>1</v>
      </c>
      <c r="L1305" s="1">
        <v>5223</v>
      </c>
      <c r="M1305" s="1" t="s">
        <v>12732</v>
      </c>
      <c r="N1305" s="1">
        <v>-6</v>
      </c>
      <c r="O1305" s="1" t="s">
        <v>12726</v>
      </c>
      <c r="P1305" s="1" t="s">
        <v>12727</v>
      </c>
      <c r="Q1305" s="1" t="s">
        <v>12728</v>
      </c>
      <c r="R1305" s="1" t="s">
        <v>12733</v>
      </c>
      <c r="S1305" s="1" t="s">
        <v>12734</v>
      </c>
      <c r="T1305" s="1" t="s">
        <v>12735</v>
      </c>
    </row>
    <row r="1306" spans="1:20" x14ac:dyDescent="0.3">
      <c r="A1306" s="1" t="s">
        <v>837</v>
      </c>
      <c r="B1306" s="1">
        <v>99356442</v>
      </c>
      <c r="C1306" s="1">
        <v>99356927</v>
      </c>
      <c r="D1306" s="1">
        <v>486</v>
      </c>
      <c r="E1306" s="1" t="s">
        <v>1</v>
      </c>
      <c r="F1306" s="1" t="s">
        <v>40</v>
      </c>
      <c r="G1306" s="1">
        <v>10</v>
      </c>
      <c r="H1306" s="1">
        <v>99354975</v>
      </c>
      <c r="I1306" s="1">
        <v>99354995</v>
      </c>
      <c r="J1306" s="1">
        <v>21</v>
      </c>
      <c r="K1306" s="1">
        <v>1</v>
      </c>
      <c r="L1306" s="1">
        <v>100847017</v>
      </c>
      <c r="M1306" s="1" t="s">
        <v>12736</v>
      </c>
      <c r="N1306" s="1">
        <v>1467</v>
      </c>
      <c r="O1306" s="1" t="s">
        <v>12737</v>
      </c>
      <c r="P1306" s="1" t="s">
        <v>12738</v>
      </c>
      <c r="Q1306" s="1" t="s">
        <v>12739</v>
      </c>
      <c r="R1306" s="1" t="s">
        <v>12740</v>
      </c>
      <c r="S1306" s="1" t="s">
        <v>12741</v>
      </c>
      <c r="T1306" s="1" t="s">
        <v>12742</v>
      </c>
    </row>
    <row r="1307" spans="1:20" x14ac:dyDescent="0.3">
      <c r="A1307" s="1" t="s">
        <v>837</v>
      </c>
      <c r="B1307" s="1">
        <v>99408729</v>
      </c>
      <c r="C1307" s="1">
        <v>99409235</v>
      </c>
      <c r="D1307" s="1">
        <v>507</v>
      </c>
      <c r="E1307" s="1" t="s">
        <v>1</v>
      </c>
      <c r="F1307" s="1" t="s">
        <v>40</v>
      </c>
      <c r="G1307" s="1">
        <v>10</v>
      </c>
      <c r="H1307" s="1">
        <v>99410698</v>
      </c>
      <c r="I1307" s="1">
        <v>99436187</v>
      </c>
      <c r="J1307" s="1">
        <v>25490</v>
      </c>
      <c r="K1307" s="1">
        <v>1</v>
      </c>
      <c r="L1307" s="1">
        <v>55361</v>
      </c>
      <c r="M1307" s="1" t="s">
        <v>12743</v>
      </c>
      <c r="N1307" s="1">
        <v>-1463</v>
      </c>
      <c r="O1307" s="1" t="s">
        <v>12744</v>
      </c>
      <c r="P1307" s="1" t="s">
        <v>12745</v>
      </c>
      <c r="Q1307" s="1" t="s">
        <v>12746</v>
      </c>
      <c r="R1307" s="1" t="s">
        <v>12747</v>
      </c>
      <c r="S1307" s="1" t="s">
        <v>12748</v>
      </c>
      <c r="T1307" s="1" t="s">
        <v>12749</v>
      </c>
    </row>
    <row r="1308" spans="1:20" x14ac:dyDescent="0.3">
      <c r="A1308" s="1" t="s">
        <v>837</v>
      </c>
      <c r="B1308" s="1">
        <v>99412817</v>
      </c>
      <c r="C1308" s="1">
        <v>99413821</v>
      </c>
      <c r="D1308" s="1">
        <v>1005</v>
      </c>
      <c r="E1308" s="1" t="s">
        <v>1</v>
      </c>
      <c r="F1308" s="1" t="s">
        <v>12750</v>
      </c>
      <c r="G1308" s="1">
        <v>10</v>
      </c>
      <c r="H1308" s="1">
        <v>99410698</v>
      </c>
      <c r="I1308" s="1">
        <v>99436187</v>
      </c>
      <c r="J1308" s="1">
        <v>25490</v>
      </c>
      <c r="K1308" s="1">
        <v>1</v>
      </c>
      <c r="L1308" s="1">
        <v>55361</v>
      </c>
      <c r="M1308" s="1" t="s">
        <v>12743</v>
      </c>
      <c r="N1308" s="1">
        <v>2119</v>
      </c>
      <c r="O1308" s="1" t="s">
        <v>12744</v>
      </c>
      <c r="P1308" s="1" t="s">
        <v>12745</v>
      </c>
      <c r="Q1308" s="1" t="s">
        <v>12746</v>
      </c>
      <c r="R1308" s="1" t="s">
        <v>12751</v>
      </c>
      <c r="S1308" s="1" t="s">
        <v>12752</v>
      </c>
      <c r="T1308" s="1" t="s">
        <v>12753</v>
      </c>
    </row>
    <row r="1309" spans="1:20" x14ac:dyDescent="0.3">
      <c r="A1309" s="1" t="s">
        <v>837</v>
      </c>
      <c r="B1309" s="1">
        <v>99423923</v>
      </c>
      <c r="C1309" s="1">
        <v>99425002</v>
      </c>
      <c r="D1309" s="1">
        <v>1080</v>
      </c>
      <c r="E1309" s="1" t="s">
        <v>1</v>
      </c>
      <c r="F1309" s="1" t="s">
        <v>12754</v>
      </c>
      <c r="G1309" s="1">
        <v>10</v>
      </c>
      <c r="H1309" s="1">
        <v>99410698</v>
      </c>
      <c r="I1309" s="1">
        <v>99436187</v>
      </c>
      <c r="J1309" s="1">
        <v>25490</v>
      </c>
      <c r="K1309" s="1">
        <v>1</v>
      </c>
      <c r="L1309" s="1">
        <v>55361</v>
      </c>
      <c r="M1309" s="1" t="s">
        <v>12743</v>
      </c>
      <c r="N1309" s="1">
        <v>13225</v>
      </c>
      <c r="O1309" s="1" t="s">
        <v>12744</v>
      </c>
      <c r="P1309" s="1" t="s">
        <v>12745</v>
      </c>
      <c r="Q1309" s="1" t="s">
        <v>12746</v>
      </c>
      <c r="R1309" s="1" t="s">
        <v>12755</v>
      </c>
      <c r="S1309" s="1" t="s">
        <v>12756</v>
      </c>
      <c r="T1309" s="1" t="s">
        <v>12757</v>
      </c>
    </row>
    <row r="1310" spans="1:20" x14ac:dyDescent="0.3">
      <c r="A1310" s="1" t="s">
        <v>837</v>
      </c>
      <c r="B1310" s="1">
        <v>99449291</v>
      </c>
      <c r="C1310" s="1">
        <v>99449808</v>
      </c>
      <c r="D1310" s="1">
        <v>518</v>
      </c>
      <c r="E1310" s="1" t="s">
        <v>1</v>
      </c>
      <c r="F1310" s="1" t="s">
        <v>2</v>
      </c>
      <c r="G1310" s="1">
        <v>10</v>
      </c>
      <c r="H1310" s="1">
        <v>99437181</v>
      </c>
      <c r="I1310" s="1">
        <v>99447015</v>
      </c>
      <c r="J1310" s="1">
        <v>9835</v>
      </c>
      <c r="K1310" s="1">
        <v>2</v>
      </c>
      <c r="L1310" s="1">
        <v>60370</v>
      </c>
      <c r="M1310" s="1" t="s">
        <v>12758</v>
      </c>
      <c r="N1310" s="1">
        <v>-2276</v>
      </c>
      <c r="O1310" s="1" t="s">
        <v>12759</v>
      </c>
      <c r="P1310" s="1" t="s">
        <v>12760</v>
      </c>
      <c r="Q1310" s="1" t="s">
        <v>12761</v>
      </c>
      <c r="R1310" s="1" t="s">
        <v>12762</v>
      </c>
      <c r="S1310" s="1" t="s">
        <v>12763</v>
      </c>
      <c r="T1310" s="1" t="s">
        <v>12764</v>
      </c>
    </row>
    <row r="1311" spans="1:20" x14ac:dyDescent="0.3">
      <c r="A1311" s="1" t="s">
        <v>837</v>
      </c>
      <c r="B1311" s="1">
        <v>99503982</v>
      </c>
      <c r="C1311" s="1">
        <v>99504576</v>
      </c>
      <c r="D1311" s="1">
        <v>595</v>
      </c>
      <c r="E1311" s="1" t="s">
        <v>1</v>
      </c>
      <c r="F1311" s="1" t="s">
        <v>192</v>
      </c>
      <c r="G1311" s="1">
        <v>10</v>
      </c>
      <c r="H1311" s="1">
        <v>99498234</v>
      </c>
      <c r="I1311" s="1">
        <v>99520664</v>
      </c>
      <c r="J1311" s="1">
        <v>22431</v>
      </c>
      <c r="K1311" s="1">
        <v>1</v>
      </c>
      <c r="L1311" s="1">
        <v>118813</v>
      </c>
      <c r="M1311" s="1" t="s">
        <v>12765</v>
      </c>
      <c r="N1311" s="1">
        <v>5748</v>
      </c>
      <c r="O1311" s="1" t="s">
        <v>12766</v>
      </c>
      <c r="P1311" s="1" t="s">
        <v>12767</v>
      </c>
      <c r="Q1311" s="1" t="s">
        <v>12768</v>
      </c>
      <c r="R1311" s="1" t="s">
        <v>12769</v>
      </c>
      <c r="S1311" s="1" t="s">
        <v>12770</v>
      </c>
      <c r="T1311" s="1" t="s">
        <v>12771</v>
      </c>
    </row>
    <row r="1312" spans="1:20" x14ac:dyDescent="0.3">
      <c r="A1312" s="1" t="s">
        <v>837</v>
      </c>
      <c r="B1312" s="1">
        <v>99996027</v>
      </c>
      <c r="C1312" s="1">
        <v>99997496</v>
      </c>
      <c r="D1312" s="1">
        <v>1470</v>
      </c>
      <c r="E1312" s="1" t="s">
        <v>1</v>
      </c>
      <c r="F1312" s="1" t="s">
        <v>12772</v>
      </c>
      <c r="G1312" s="1">
        <v>10</v>
      </c>
      <c r="H1312" s="1">
        <v>100007443</v>
      </c>
      <c r="I1312" s="1">
        <v>100028007</v>
      </c>
      <c r="J1312" s="1">
        <v>20565</v>
      </c>
      <c r="K1312" s="1">
        <v>2</v>
      </c>
      <c r="L1312" s="1">
        <v>84171</v>
      </c>
      <c r="M1312" s="1" t="s">
        <v>12773</v>
      </c>
      <c r="N1312" s="1">
        <v>30511</v>
      </c>
      <c r="O1312" s="1" t="s">
        <v>12774</v>
      </c>
      <c r="P1312" s="1" t="s">
        <v>12775</v>
      </c>
      <c r="Q1312" s="1" t="s">
        <v>12776</v>
      </c>
      <c r="R1312" s="1" t="s">
        <v>12777</v>
      </c>
      <c r="S1312" s="1" t="s">
        <v>12778</v>
      </c>
      <c r="T1312" s="1" t="s">
        <v>12779</v>
      </c>
    </row>
    <row r="1313" spans="1:20" x14ac:dyDescent="0.3">
      <c r="A1313" s="1" t="s">
        <v>837</v>
      </c>
      <c r="B1313" s="1">
        <v>100222350</v>
      </c>
      <c r="C1313" s="1">
        <v>100223512</v>
      </c>
      <c r="D1313" s="1">
        <v>1163</v>
      </c>
      <c r="E1313" s="1" t="s">
        <v>1</v>
      </c>
      <c r="F1313" s="1" t="s">
        <v>12780</v>
      </c>
      <c r="G1313" s="1">
        <v>10</v>
      </c>
      <c r="H1313" s="1">
        <v>100188903</v>
      </c>
      <c r="I1313" s="1">
        <v>100206704</v>
      </c>
      <c r="J1313" s="1">
        <v>17802</v>
      </c>
      <c r="K1313" s="1">
        <v>2</v>
      </c>
      <c r="L1313" s="1">
        <v>3257</v>
      </c>
      <c r="M1313" s="1" t="s">
        <v>1059</v>
      </c>
      <c r="N1313" s="1">
        <v>-15646</v>
      </c>
      <c r="O1313" s="1" t="s">
        <v>1060</v>
      </c>
      <c r="P1313" s="1" t="s">
        <v>1061</v>
      </c>
      <c r="Q1313" s="1" t="s">
        <v>1062</v>
      </c>
      <c r="R1313" s="1" t="s">
        <v>12781</v>
      </c>
      <c r="S1313" s="1" t="s">
        <v>12782</v>
      </c>
      <c r="T1313" s="1" t="s">
        <v>12783</v>
      </c>
    </row>
    <row r="1314" spans="1:20" x14ac:dyDescent="0.3">
      <c r="A1314" s="1" t="s">
        <v>837</v>
      </c>
      <c r="B1314" s="1">
        <v>100223786</v>
      </c>
      <c r="C1314" s="1">
        <v>100224807</v>
      </c>
      <c r="D1314" s="1">
        <v>1022</v>
      </c>
      <c r="E1314" s="1" t="s">
        <v>1</v>
      </c>
      <c r="F1314" s="1" t="s">
        <v>12780</v>
      </c>
      <c r="G1314" s="1">
        <v>10</v>
      </c>
      <c r="H1314" s="1">
        <v>100188903</v>
      </c>
      <c r="I1314" s="1">
        <v>100206704</v>
      </c>
      <c r="J1314" s="1">
        <v>17802</v>
      </c>
      <c r="K1314" s="1">
        <v>2</v>
      </c>
      <c r="L1314" s="1">
        <v>3257</v>
      </c>
      <c r="M1314" s="1" t="s">
        <v>1059</v>
      </c>
      <c r="N1314" s="1">
        <v>-17082</v>
      </c>
      <c r="O1314" s="1" t="s">
        <v>1060</v>
      </c>
      <c r="P1314" s="1" t="s">
        <v>1061</v>
      </c>
      <c r="Q1314" s="1" t="s">
        <v>1062</v>
      </c>
      <c r="R1314" s="1" t="s">
        <v>12781</v>
      </c>
      <c r="S1314" s="1" t="s">
        <v>12782</v>
      </c>
      <c r="T1314" s="1" t="s">
        <v>12784</v>
      </c>
    </row>
    <row r="1315" spans="1:20" x14ac:dyDescent="0.3">
      <c r="A1315" s="1" t="s">
        <v>837</v>
      </c>
      <c r="B1315" s="1">
        <v>100226534</v>
      </c>
      <c r="C1315" s="1">
        <v>100227631</v>
      </c>
      <c r="D1315" s="1">
        <v>1098</v>
      </c>
      <c r="E1315" s="1" t="s">
        <v>1</v>
      </c>
      <c r="F1315" s="1" t="s">
        <v>12780</v>
      </c>
      <c r="G1315" s="1">
        <v>10</v>
      </c>
      <c r="H1315" s="1">
        <v>100188903</v>
      </c>
      <c r="I1315" s="1">
        <v>100206704</v>
      </c>
      <c r="J1315" s="1">
        <v>17802</v>
      </c>
      <c r="K1315" s="1">
        <v>2</v>
      </c>
      <c r="L1315" s="1">
        <v>3257</v>
      </c>
      <c r="M1315" s="1" t="s">
        <v>1059</v>
      </c>
      <c r="N1315" s="1">
        <v>-19830</v>
      </c>
      <c r="O1315" s="1" t="s">
        <v>1060</v>
      </c>
      <c r="P1315" s="1" t="s">
        <v>1061</v>
      </c>
      <c r="Q1315" s="1" t="s">
        <v>1062</v>
      </c>
      <c r="R1315" s="1" t="s">
        <v>12785</v>
      </c>
      <c r="S1315" s="1" t="s">
        <v>12786</v>
      </c>
      <c r="T1315" s="1" t="s">
        <v>12787</v>
      </c>
    </row>
    <row r="1316" spans="1:20" x14ac:dyDescent="0.3">
      <c r="A1316" s="1" t="s">
        <v>837</v>
      </c>
      <c r="B1316" s="1">
        <v>100661196</v>
      </c>
      <c r="C1316" s="1">
        <v>100662018</v>
      </c>
      <c r="D1316" s="1">
        <v>823</v>
      </c>
      <c r="E1316" s="1" t="s">
        <v>1</v>
      </c>
      <c r="F1316" s="1" t="s">
        <v>12788</v>
      </c>
      <c r="G1316" s="1">
        <v>10</v>
      </c>
      <c r="H1316" s="1">
        <v>100216834</v>
      </c>
      <c r="I1316" s="1">
        <v>100995632</v>
      </c>
      <c r="J1316" s="1">
        <v>778799</v>
      </c>
      <c r="K1316" s="1">
        <v>2</v>
      </c>
      <c r="L1316" s="1">
        <v>60495</v>
      </c>
      <c r="M1316" s="1" t="s">
        <v>12789</v>
      </c>
      <c r="N1316" s="1">
        <v>333614</v>
      </c>
      <c r="O1316" s="1" t="s">
        <v>12790</v>
      </c>
      <c r="P1316" s="1" t="s">
        <v>12791</v>
      </c>
      <c r="Q1316" s="1" t="s">
        <v>12792</v>
      </c>
      <c r="R1316" s="1" t="s">
        <v>12793</v>
      </c>
      <c r="S1316" s="1" t="s">
        <v>12794</v>
      </c>
      <c r="T1316" s="1" t="s">
        <v>451</v>
      </c>
    </row>
    <row r="1317" spans="1:20" x14ac:dyDescent="0.3">
      <c r="A1317" s="1" t="s">
        <v>837</v>
      </c>
      <c r="B1317" s="1">
        <v>100669528</v>
      </c>
      <c r="C1317" s="1">
        <v>100670440</v>
      </c>
      <c r="D1317" s="1">
        <v>913</v>
      </c>
      <c r="E1317" s="1" t="s">
        <v>1</v>
      </c>
      <c r="F1317" s="1" t="s">
        <v>12788</v>
      </c>
      <c r="G1317" s="1">
        <v>10</v>
      </c>
      <c r="H1317" s="1">
        <v>100216834</v>
      </c>
      <c r="I1317" s="1">
        <v>100995632</v>
      </c>
      <c r="J1317" s="1">
        <v>778799</v>
      </c>
      <c r="K1317" s="1">
        <v>2</v>
      </c>
      <c r="L1317" s="1">
        <v>60495</v>
      </c>
      <c r="M1317" s="1" t="s">
        <v>12789</v>
      </c>
      <c r="N1317" s="1">
        <v>325192</v>
      </c>
      <c r="O1317" s="1" t="s">
        <v>12790</v>
      </c>
      <c r="P1317" s="1" t="s">
        <v>12791</v>
      </c>
      <c r="Q1317" s="1" t="s">
        <v>12792</v>
      </c>
      <c r="R1317" s="1" t="s">
        <v>12793</v>
      </c>
      <c r="S1317" s="1" t="s">
        <v>12794</v>
      </c>
      <c r="T1317" s="1" t="s">
        <v>451</v>
      </c>
    </row>
    <row r="1318" spans="1:20" x14ac:dyDescent="0.3">
      <c r="A1318" s="1" t="s">
        <v>837</v>
      </c>
      <c r="B1318" s="1">
        <v>100875404</v>
      </c>
      <c r="C1318" s="1">
        <v>100875875</v>
      </c>
      <c r="D1318" s="1">
        <v>472</v>
      </c>
      <c r="E1318" s="1" t="s">
        <v>1</v>
      </c>
      <c r="F1318" s="1" t="s">
        <v>12788</v>
      </c>
      <c r="G1318" s="1">
        <v>10</v>
      </c>
      <c r="H1318" s="1">
        <v>100216834</v>
      </c>
      <c r="I1318" s="1">
        <v>100995632</v>
      </c>
      <c r="J1318" s="1">
        <v>778799</v>
      </c>
      <c r="K1318" s="1">
        <v>2</v>
      </c>
      <c r="L1318" s="1">
        <v>60495</v>
      </c>
      <c r="M1318" s="1" t="s">
        <v>12789</v>
      </c>
      <c r="N1318" s="1">
        <v>119757</v>
      </c>
      <c r="O1318" s="1" t="s">
        <v>12790</v>
      </c>
      <c r="P1318" s="1" t="s">
        <v>12791</v>
      </c>
      <c r="Q1318" s="1" t="s">
        <v>12792</v>
      </c>
      <c r="R1318" s="1" t="s">
        <v>12793</v>
      </c>
      <c r="S1318" s="1" t="s">
        <v>12794</v>
      </c>
      <c r="T1318" s="1" t="s">
        <v>451</v>
      </c>
    </row>
    <row r="1319" spans="1:20" x14ac:dyDescent="0.3">
      <c r="A1319" s="1" t="s">
        <v>837</v>
      </c>
      <c r="B1319" s="1">
        <v>101195901</v>
      </c>
      <c r="C1319" s="1">
        <v>101196470</v>
      </c>
      <c r="D1319" s="1">
        <v>570</v>
      </c>
      <c r="E1319" s="1" t="s">
        <v>1</v>
      </c>
      <c r="F1319" s="1" t="s">
        <v>2</v>
      </c>
      <c r="G1319" s="1">
        <v>10</v>
      </c>
      <c r="H1319" s="1">
        <v>101166096</v>
      </c>
      <c r="I1319" s="1">
        <v>101190530</v>
      </c>
      <c r="J1319" s="1">
        <v>24435</v>
      </c>
      <c r="K1319" s="1">
        <v>2</v>
      </c>
      <c r="L1319" s="1">
        <v>2805</v>
      </c>
      <c r="M1319" s="1" t="s">
        <v>12795</v>
      </c>
      <c r="N1319" s="1">
        <v>-5371</v>
      </c>
      <c r="O1319" s="1" t="s">
        <v>12796</v>
      </c>
      <c r="P1319" s="1" t="s">
        <v>12797</v>
      </c>
      <c r="Q1319" s="1" t="s">
        <v>12798</v>
      </c>
      <c r="R1319" s="1" t="s">
        <v>12799</v>
      </c>
      <c r="S1319" s="1" t="s">
        <v>12800</v>
      </c>
      <c r="T1319" s="1" t="s">
        <v>12801</v>
      </c>
    </row>
    <row r="1320" spans="1:20" x14ac:dyDescent="0.3">
      <c r="A1320" s="1" t="s">
        <v>837</v>
      </c>
      <c r="B1320" s="1">
        <v>101426620</v>
      </c>
      <c r="C1320" s="1">
        <v>101427701</v>
      </c>
      <c r="D1320" s="1">
        <v>1082</v>
      </c>
      <c r="E1320" s="1" t="s">
        <v>1</v>
      </c>
      <c r="F1320" s="1" t="s">
        <v>12802</v>
      </c>
      <c r="G1320" s="1">
        <v>10</v>
      </c>
      <c r="H1320" s="1">
        <v>101419263</v>
      </c>
      <c r="I1320" s="1">
        <v>101471002</v>
      </c>
      <c r="J1320" s="1">
        <v>51740</v>
      </c>
      <c r="K1320" s="1">
        <v>1</v>
      </c>
      <c r="L1320" s="1">
        <v>57089</v>
      </c>
      <c r="M1320" s="1" t="s">
        <v>12803</v>
      </c>
      <c r="N1320" s="1">
        <v>7357</v>
      </c>
      <c r="O1320" s="1" t="s">
        <v>12804</v>
      </c>
      <c r="P1320" s="1" t="s">
        <v>12805</v>
      </c>
      <c r="Q1320" s="1" t="s">
        <v>12806</v>
      </c>
      <c r="R1320" s="1" t="s">
        <v>12807</v>
      </c>
      <c r="S1320" s="1" t="s">
        <v>12808</v>
      </c>
      <c r="T1320" s="1" t="s">
        <v>12809</v>
      </c>
    </row>
    <row r="1321" spans="1:20" x14ac:dyDescent="0.3">
      <c r="A1321" s="1" t="s">
        <v>837</v>
      </c>
      <c r="B1321" s="1">
        <v>102049318</v>
      </c>
      <c r="C1321" s="1">
        <v>102050008</v>
      </c>
      <c r="D1321" s="1">
        <v>691</v>
      </c>
      <c r="E1321" s="1" t="s">
        <v>1</v>
      </c>
      <c r="F1321" s="1" t="s">
        <v>12810</v>
      </c>
      <c r="G1321" s="1">
        <v>10</v>
      </c>
      <c r="H1321" s="1">
        <v>102033035</v>
      </c>
      <c r="I1321" s="1">
        <v>102046469</v>
      </c>
      <c r="J1321" s="1">
        <v>13435</v>
      </c>
      <c r="K1321" s="1">
        <v>2</v>
      </c>
      <c r="L1321" s="1">
        <v>282991</v>
      </c>
      <c r="M1321" s="1" t="s">
        <v>12811</v>
      </c>
      <c r="N1321" s="1">
        <v>-2849</v>
      </c>
      <c r="O1321" s="1" t="s">
        <v>12812</v>
      </c>
      <c r="P1321" s="1" t="s">
        <v>12813</v>
      </c>
      <c r="Q1321" s="1" t="s">
        <v>12814</v>
      </c>
      <c r="R1321" s="1" t="s">
        <v>12815</v>
      </c>
      <c r="S1321" s="1" t="s">
        <v>12816</v>
      </c>
      <c r="T1321" s="1" t="s">
        <v>12817</v>
      </c>
    </row>
    <row r="1322" spans="1:20" x14ac:dyDescent="0.3">
      <c r="A1322" s="1" t="s">
        <v>837</v>
      </c>
      <c r="B1322" s="1">
        <v>102132889</v>
      </c>
      <c r="C1322" s="1">
        <v>102134334</v>
      </c>
      <c r="D1322" s="1">
        <v>1446</v>
      </c>
      <c r="E1322" s="1" t="s">
        <v>1</v>
      </c>
      <c r="F1322" s="1" t="s">
        <v>32</v>
      </c>
      <c r="G1322" s="1">
        <v>10</v>
      </c>
      <c r="H1322" s="1">
        <v>102133333</v>
      </c>
      <c r="I1322" s="1">
        <v>102148111</v>
      </c>
      <c r="J1322" s="1">
        <v>14779</v>
      </c>
      <c r="K1322" s="1">
        <v>1</v>
      </c>
      <c r="L1322" s="1">
        <v>90271</v>
      </c>
      <c r="M1322" s="1" t="s">
        <v>1066</v>
      </c>
      <c r="N1322" s="1">
        <v>0</v>
      </c>
      <c r="O1322" s="1" t="s">
        <v>1067</v>
      </c>
      <c r="P1322" s="1" t="s">
        <v>1068</v>
      </c>
      <c r="Q1322" s="1" t="s">
        <v>1069</v>
      </c>
      <c r="R1322" s="1" t="s">
        <v>1070</v>
      </c>
      <c r="S1322" s="1" t="s">
        <v>1071</v>
      </c>
      <c r="T1322" s="1" t="s">
        <v>12818</v>
      </c>
    </row>
    <row r="1323" spans="1:20" x14ac:dyDescent="0.3">
      <c r="A1323" s="1" t="s">
        <v>837</v>
      </c>
      <c r="B1323" s="1">
        <v>102390848</v>
      </c>
      <c r="C1323" s="1">
        <v>102391454</v>
      </c>
      <c r="D1323" s="1">
        <v>607</v>
      </c>
      <c r="E1323" s="1" t="s">
        <v>1</v>
      </c>
      <c r="F1323" s="1" t="s">
        <v>2</v>
      </c>
      <c r="G1323" s="1">
        <v>10</v>
      </c>
      <c r="H1323" s="1">
        <v>102295641</v>
      </c>
      <c r="I1323" s="1">
        <v>102313681</v>
      </c>
      <c r="J1323" s="1">
        <v>18041</v>
      </c>
      <c r="K1323" s="1">
        <v>1</v>
      </c>
      <c r="L1323" s="1">
        <v>55662</v>
      </c>
      <c r="M1323" s="1" t="s">
        <v>12819</v>
      </c>
      <c r="N1323" s="1">
        <v>95207</v>
      </c>
      <c r="O1323" s="1" t="s">
        <v>12820</v>
      </c>
      <c r="P1323" s="1" t="s">
        <v>12821</v>
      </c>
      <c r="Q1323" s="1" t="s">
        <v>12822</v>
      </c>
      <c r="R1323" s="1" t="s">
        <v>4</v>
      </c>
      <c r="S1323" s="1" t="s">
        <v>4</v>
      </c>
      <c r="T1323" s="1" t="s">
        <v>4</v>
      </c>
    </row>
    <row r="1324" spans="1:20" x14ac:dyDescent="0.3">
      <c r="A1324" s="1" t="s">
        <v>837</v>
      </c>
      <c r="B1324" s="1">
        <v>102792323</v>
      </c>
      <c r="C1324" s="1">
        <v>102793137</v>
      </c>
      <c r="D1324" s="1">
        <v>815</v>
      </c>
      <c r="E1324" s="1" t="s">
        <v>1</v>
      </c>
      <c r="F1324" s="1" t="s">
        <v>32</v>
      </c>
      <c r="G1324" s="1">
        <v>10</v>
      </c>
      <c r="H1324" s="1">
        <v>102792071</v>
      </c>
      <c r="I1324" s="1">
        <v>102800998</v>
      </c>
      <c r="J1324" s="1">
        <v>8928</v>
      </c>
      <c r="K1324" s="1">
        <v>1</v>
      </c>
      <c r="L1324" s="1">
        <v>81855</v>
      </c>
      <c r="M1324" s="1" t="s">
        <v>12823</v>
      </c>
      <c r="N1324" s="1">
        <v>252</v>
      </c>
      <c r="O1324" s="1" t="s">
        <v>12824</v>
      </c>
      <c r="P1324" s="1" t="s">
        <v>12825</v>
      </c>
      <c r="Q1324" s="1" t="s">
        <v>12826</v>
      </c>
      <c r="R1324" s="1" t="s">
        <v>12827</v>
      </c>
      <c r="S1324" s="1" t="s">
        <v>12828</v>
      </c>
      <c r="T1324" s="1" t="s">
        <v>12829</v>
      </c>
    </row>
    <row r="1325" spans="1:20" x14ac:dyDescent="0.3">
      <c r="A1325" s="1" t="s">
        <v>837</v>
      </c>
      <c r="B1325" s="1">
        <v>103209730</v>
      </c>
      <c r="C1325" s="1">
        <v>103210943</v>
      </c>
      <c r="D1325" s="1">
        <v>1214</v>
      </c>
      <c r="E1325" s="1" t="s">
        <v>1</v>
      </c>
      <c r="F1325" s="1" t="s">
        <v>12830</v>
      </c>
      <c r="G1325" s="1">
        <v>10</v>
      </c>
      <c r="H1325" s="1">
        <v>103113790</v>
      </c>
      <c r="I1325" s="1">
        <v>103317078</v>
      </c>
      <c r="J1325" s="1">
        <v>203289</v>
      </c>
      <c r="K1325" s="1">
        <v>1</v>
      </c>
      <c r="L1325" s="1">
        <v>8945</v>
      </c>
      <c r="M1325" s="1" t="s">
        <v>12831</v>
      </c>
      <c r="N1325" s="1">
        <v>95940</v>
      </c>
      <c r="O1325" s="1" t="s">
        <v>12832</v>
      </c>
      <c r="P1325" s="1" t="s">
        <v>12833</v>
      </c>
      <c r="Q1325" s="1" t="s">
        <v>12834</v>
      </c>
      <c r="R1325" s="1" t="s">
        <v>12835</v>
      </c>
      <c r="S1325" s="1" t="s">
        <v>12836</v>
      </c>
      <c r="T1325" s="1" t="s">
        <v>451</v>
      </c>
    </row>
    <row r="1326" spans="1:20" x14ac:dyDescent="0.3">
      <c r="A1326" s="1" t="s">
        <v>837</v>
      </c>
      <c r="B1326" s="1">
        <v>103213219</v>
      </c>
      <c r="C1326" s="1">
        <v>103214432</v>
      </c>
      <c r="D1326" s="1">
        <v>1214</v>
      </c>
      <c r="E1326" s="1" t="s">
        <v>1</v>
      </c>
      <c r="F1326" s="1" t="s">
        <v>12830</v>
      </c>
      <c r="G1326" s="1">
        <v>10</v>
      </c>
      <c r="H1326" s="1">
        <v>103113790</v>
      </c>
      <c r="I1326" s="1">
        <v>103317078</v>
      </c>
      <c r="J1326" s="1">
        <v>203289</v>
      </c>
      <c r="K1326" s="1">
        <v>1</v>
      </c>
      <c r="L1326" s="1">
        <v>8945</v>
      </c>
      <c r="M1326" s="1" t="s">
        <v>12831</v>
      </c>
      <c r="N1326" s="1">
        <v>99429</v>
      </c>
      <c r="O1326" s="1" t="s">
        <v>12832</v>
      </c>
      <c r="P1326" s="1" t="s">
        <v>12833</v>
      </c>
      <c r="Q1326" s="1" t="s">
        <v>12834</v>
      </c>
      <c r="R1326" s="1" t="s">
        <v>12835</v>
      </c>
      <c r="S1326" s="1" t="s">
        <v>12836</v>
      </c>
      <c r="T1326" s="1" t="s">
        <v>451</v>
      </c>
    </row>
    <row r="1327" spans="1:20" x14ac:dyDescent="0.3">
      <c r="A1327" s="1" t="s">
        <v>837</v>
      </c>
      <c r="B1327" s="1">
        <v>103295444</v>
      </c>
      <c r="C1327" s="1">
        <v>103296230</v>
      </c>
      <c r="D1327" s="1">
        <v>787</v>
      </c>
      <c r="E1327" s="1" t="s">
        <v>1</v>
      </c>
      <c r="F1327" s="1" t="s">
        <v>12837</v>
      </c>
      <c r="G1327" s="1">
        <v>10</v>
      </c>
      <c r="H1327" s="1">
        <v>103338639</v>
      </c>
      <c r="I1327" s="1">
        <v>103342950</v>
      </c>
      <c r="J1327" s="1">
        <v>4312</v>
      </c>
      <c r="K1327" s="1">
        <v>2</v>
      </c>
      <c r="L1327" s="1">
        <v>27343</v>
      </c>
      <c r="M1327" s="1" t="s">
        <v>12838</v>
      </c>
      <c r="N1327" s="1">
        <v>46720</v>
      </c>
      <c r="O1327" s="1" t="s">
        <v>12839</v>
      </c>
      <c r="P1327" s="1" t="s">
        <v>12840</v>
      </c>
      <c r="Q1327" s="1" t="s">
        <v>12841</v>
      </c>
      <c r="R1327" s="1" t="s">
        <v>12842</v>
      </c>
      <c r="S1327" s="1" t="s">
        <v>12843</v>
      </c>
      <c r="T1327" s="1" t="s">
        <v>12844</v>
      </c>
    </row>
    <row r="1328" spans="1:20" x14ac:dyDescent="0.3">
      <c r="A1328" s="1" t="s">
        <v>837</v>
      </c>
      <c r="B1328" s="1">
        <v>103296613</v>
      </c>
      <c r="C1328" s="1">
        <v>103296980</v>
      </c>
      <c r="D1328" s="1">
        <v>368</v>
      </c>
      <c r="E1328" s="1" t="s">
        <v>1</v>
      </c>
      <c r="F1328" s="1" t="s">
        <v>12845</v>
      </c>
      <c r="G1328" s="1">
        <v>10</v>
      </c>
      <c r="H1328" s="1">
        <v>103338639</v>
      </c>
      <c r="I1328" s="1">
        <v>103342950</v>
      </c>
      <c r="J1328" s="1">
        <v>4312</v>
      </c>
      <c r="K1328" s="1">
        <v>2</v>
      </c>
      <c r="L1328" s="1">
        <v>27343</v>
      </c>
      <c r="M1328" s="1" t="s">
        <v>12838</v>
      </c>
      <c r="N1328" s="1">
        <v>45970</v>
      </c>
      <c r="O1328" s="1" t="s">
        <v>12839</v>
      </c>
      <c r="P1328" s="1" t="s">
        <v>12840</v>
      </c>
      <c r="Q1328" s="1" t="s">
        <v>12841</v>
      </c>
      <c r="R1328" s="1" t="s">
        <v>12842</v>
      </c>
      <c r="S1328" s="1" t="s">
        <v>12843</v>
      </c>
      <c r="T1328" s="1" t="s">
        <v>12846</v>
      </c>
    </row>
    <row r="1329" spans="1:20" x14ac:dyDescent="0.3">
      <c r="A1329" s="1" t="s">
        <v>837</v>
      </c>
      <c r="B1329" s="1">
        <v>103335107</v>
      </c>
      <c r="C1329" s="1">
        <v>103336205</v>
      </c>
      <c r="D1329" s="1">
        <v>1099</v>
      </c>
      <c r="E1329" s="1" t="s">
        <v>1</v>
      </c>
      <c r="F1329" s="1" t="s">
        <v>12847</v>
      </c>
      <c r="G1329" s="1">
        <v>10</v>
      </c>
      <c r="H1329" s="1">
        <v>103338639</v>
      </c>
      <c r="I1329" s="1">
        <v>103342950</v>
      </c>
      <c r="J1329" s="1">
        <v>4312</v>
      </c>
      <c r="K1329" s="1">
        <v>2</v>
      </c>
      <c r="L1329" s="1">
        <v>27343</v>
      </c>
      <c r="M1329" s="1" t="s">
        <v>12838</v>
      </c>
      <c r="N1329" s="1">
        <v>6745</v>
      </c>
      <c r="O1329" s="1" t="s">
        <v>12839</v>
      </c>
      <c r="P1329" s="1" t="s">
        <v>12840</v>
      </c>
      <c r="Q1329" s="1" t="s">
        <v>12841</v>
      </c>
      <c r="R1329" s="1" t="s">
        <v>12848</v>
      </c>
      <c r="S1329" s="1" t="s">
        <v>12849</v>
      </c>
      <c r="T1329" s="1" t="s">
        <v>12850</v>
      </c>
    </row>
    <row r="1330" spans="1:20" x14ac:dyDescent="0.3">
      <c r="A1330" s="1" t="s">
        <v>837</v>
      </c>
      <c r="B1330" s="1">
        <v>103584324</v>
      </c>
      <c r="C1330" s="1">
        <v>103584972</v>
      </c>
      <c r="D1330" s="1">
        <v>649</v>
      </c>
      <c r="E1330" s="1" t="s">
        <v>1</v>
      </c>
      <c r="F1330" s="1" t="s">
        <v>12851</v>
      </c>
      <c r="G1330" s="1">
        <v>10</v>
      </c>
      <c r="H1330" s="1">
        <v>103585731</v>
      </c>
      <c r="I1330" s="1">
        <v>103588634</v>
      </c>
      <c r="J1330" s="1">
        <v>2904</v>
      </c>
      <c r="K1330" s="1">
        <v>2</v>
      </c>
      <c r="L1330" s="1">
        <v>30819</v>
      </c>
      <c r="M1330" s="1" t="s">
        <v>12852</v>
      </c>
      <c r="N1330" s="1">
        <v>3662</v>
      </c>
      <c r="O1330" s="1" t="s">
        <v>12853</v>
      </c>
      <c r="P1330" s="1" t="s">
        <v>12854</v>
      </c>
      <c r="Q1330" s="1" t="s">
        <v>12855</v>
      </c>
      <c r="R1330" s="1" t="s">
        <v>12856</v>
      </c>
      <c r="S1330" s="1" t="s">
        <v>12857</v>
      </c>
      <c r="T1330" s="1" t="s">
        <v>12858</v>
      </c>
    </row>
    <row r="1331" spans="1:20" x14ac:dyDescent="0.3">
      <c r="A1331" s="1" t="s">
        <v>837</v>
      </c>
      <c r="B1331" s="1">
        <v>103910897</v>
      </c>
      <c r="C1331" s="1">
        <v>103911437</v>
      </c>
      <c r="D1331" s="1">
        <v>541</v>
      </c>
      <c r="E1331" s="1" t="s">
        <v>1</v>
      </c>
      <c r="F1331" s="1" t="s">
        <v>32</v>
      </c>
      <c r="G1331" s="1">
        <v>10</v>
      </c>
      <c r="H1331" s="1">
        <v>103911933</v>
      </c>
      <c r="I1331" s="1">
        <v>103923627</v>
      </c>
      <c r="J1331" s="1">
        <v>11695</v>
      </c>
      <c r="K1331" s="1">
        <v>1</v>
      </c>
      <c r="L1331" s="1">
        <v>9221</v>
      </c>
      <c r="M1331" s="1" t="s">
        <v>12859</v>
      </c>
      <c r="N1331" s="1">
        <v>-496</v>
      </c>
      <c r="O1331" s="1" t="s">
        <v>12860</v>
      </c>
      <c r="P1331" s="1" t="s">
        <v>12861</v>
      </c>
      <c r="Q1331" s="1" t="s">
        <v>12862</v>
      </c>
      <c r="R1331" s="1" t="s">
        <v>12863</v>
      </c>
      <c r="S1331" s="1" t="s">
        <v>12864</v>
      </c>
      <c r="T1331" s="1" t="s">
        <v>12865</v>
      </c>
    </row>
    <row r="1332" spans="1:20" x14ac:dyDescent="0.3">
      <c r="A1332" s="1" t="s">
        <v>837</v>
      </c>
      <c r="B1332" s="1">
        <v>103911691</v>
      </c>
      <c r="C1332" s="1">
        <v>103912329</v>
      </c>
      <c r="D1332" s="1">
        <v>639</v>
      </c>
      <c r="E1332" s="1" t="s">
        <v>1</v>
      </c>
      <c r="F1332" s="1" t="s">
        <v>32</v>
      </c>
      <c r="G1332" s="1">
        <v>10</v>
      </c>
      <c r="H1332" s="1">
        <v>103911933</v>
      </c>
      <c r="I1332" s="1">
        <v>103923627</v>
      </c>
      <c r="J1332" s="1">
        <v>11695</v>
      </c>
      <c r="K1332" s="1">
        <v>1</v>
      </c>
      <c r="L1332" s="1">
        <v>9221</v>
      </c>
      <c r="M1332" s="1" t="s">
        <v>12859</v>
      </c>
      <c r="N1332" s="1">
        <v>0</v>
      </c>
      <c r="O1332" s="1" t="s">
        <v>12860</v>
      </c>
      <c r="P1332" s="1" t="s">
        <v>12861</v>
      </c>
      <c r="Q1332" s="1" t="s">
        <v>12862</v>
      </c>
      <c r="R1332" s="1" t="s">
        <v>12863</v>
      </c>
      <c r="S1332" s="1" t="s">
        <v>12864</v>
      </c>
      <c r="T1332" s="1" t="s">
        <v>12866</v>
      </c>
    </row>
    <row r="1333" spans="1:20" x14ac:dyDescent="0.3">
      <c r="A1333" s="1" t="s">
        <v>837</v>
      </c>
      <c r="B1333" s="1">
        <v>104215534</v>
      </c>
      <c r="C1333" s="1">
        <v>104215977</v>
      </c>
      <c r="D1333" s="1">
        <v>444</v>
      </c>
      <c r="E1333" s="1" t="s">
        <v>1</v>
      </c>
      <c r="F1333" s="1" t="s">
        <v>320</v>
      </c>
      <c r="G1333" s="1">
        <v>10</v>
      </c>
      <c r="H1333" s="1">
        <v>104209594</v>
      </c>
      <c r="I1333" s="1">
        <v>104211300</v>
      </c>
      <c r="J1333" s="1">
        <v>1707</v>
      </c>
      <c r="K1333" s="1">
        <v>2</v>
      </c>
      <c r="L1333" s="1">
        <v>79946</v>
      </c>
      <c r="M1333" s="1" t="s">
        <v>12867</v>
      </c>
      <c r="N1333" s="1">
        <v>-4234</v>
      </c>
      <c r="O1333" s="1" t="s">
        <v>12868</v>
      </c>
      <c r="P1333" s="1" t="s">
        <v>12869</v>
      </c>
      <c r="Q1333" s="1" t="s">
        <v>12870</v>
      </c>
      <c r="R1333" s="1" t="s">
        <v>12871</v>
      </c>
      <c r="S1333" s="1" t="s">
        <v>12872</v>
      </c>
      <c r="T1333" s="1" t="s">
        <v>12873</v>
      </c>
    </row>
    <row r="1334" spans="1:20" x14ac:dyDescent="0.3">
      <c r="A1334" s="1" t="s">
        <v>837</v>
      </c>
      <c r="B1334" s="1">
        <v>104405521</v>
      </c>
      <c r="C1334" s="1">
        <v>104406216</v>
      </c>
      <c r="D1334" s="1">
        <v>696</v>
      </c>
      <c r="E1334" s="1" t="s">
        <v>1</v>
      </c>
      <c r="F1334" s="1" t="s">
        <v>40</v>
      </c>
      <c r="G1334" s="1">
        <v>10</v>
      </c>
      <c r="H1334" s="1">
        <v>104404252</v>
      </c>
      <c r="I1334" s="1">
        <v>104418076</v>
      </c>
      <c r="J1334" s="1">
        <v>13825</v>
      </c>
      <c r="K1334" s="1">
        <v>1</v>
      </c>
      <c r="L1334" s="1">
        <v>81603</v>
      </c>
      <c r="M1334" s="1" t="s">
        <v>1096</v>
      </c>
      <c r="N1334" s="1">
        <v>1269</v>
      </c>
      <c r="O1334" s="1" t="s">
        <v>1097</v>
      </c>
      <c r="P1334" s="1" t="s">
        <v>1098</v>
      </c>
      <c r="Q1334" s="1" t="s">
        <v>1099</v>
      </c>
      <c r="R1334" s="1" t="s">
        <v>12874</v>
      </c>
      <c r="S1334" s="1" t="s">
        <v>12875</v>
      </c>
      <c r="T1334" s="1" t="s">
        <v>12876</v>
      </c>
    </row>
    <row r="1335" spans="1:20" x14ac:dyDescent="0.3">
      <c r="A1335" s="1" t="s">
        <v>837</v>
      </c>
      <c r="B1335" s="1">
        <v>104520308</v>
      </c>
      <c r="C1335" s="1">
        <v>104520702</v>
      </c>
      <c r="D1335" s="1">
        <v>395</v>
      </c>
      <c r="E1335" s="1" t="s">
        <v>1</v>
      </c>
      <c r="F1335" s="1" t="s">
        <v>12877</v>
      </c>
      <c r="G1335" s="1">
        <v>10</v>
      </c>
      <c r="H1335" s="1">
        <v>104535888</v>
      </c>
      <c r="I1335" s="1">
        <v>104576021</v>
      </c>
      <c r="J1335" s="1">
        <v>40134</v>
      </c>
      <c r="K1335" s="1">
        <v>1</v>
      </c>
      <c r="L1335" s="1">
        <v>54838</v>
      </c>
      <c r="M1335" s="1" t="s">
        <v>12878</v>
      </c>
      <c r="N1335" s="1">
        <v>-15186</v>
      </c>
      <c r="O1335" s="1" t="s">
        <v>12879</v>
      </c>
      <c r="P1335" s="1" t="s">
        <v>12880</v>
      </c>
      <c r="Q1335" s="1" t="s">
        <v>12881</v>
      </c>
      <c r="R1335" s="1" t="s">
        <v>12882</v>
      </c>
      <c r="S1335" s="1" t="s">
        <v>12883</v>
      </c>
      <c r="T1335" s="1" t="s">
        <v>12884</v>
      </c>
    </row>
    <row r="1336" spans="1:20" x14ac:dyDescent="0.3">
      <c r="A1336" s="1" t="s">
        <v>837</v>
      </c>
      <c r="B1336" s="1">
        <v>104522671</v>
      </c>
      <c r="C1336" s="1">
        <v>104523683</v>
      </c>
      <c r="D1336" s="1">
        <v>1013</v>
      </c>
      <c r="E1336" s="1" t="s">
        <v>1</v>
      </c>
      <c r="F1336" s="1" t="s">
        <v>12877</v>
      </c>
      <c r="G1336" s="1">
        <v>10</v>
      </c>
      <c r="H1336" s="1">
        <v>104535888</v>
      </c>
      <c r="I1336" s="1">
        <v>104576021</v>
      </c>
      <c r="J1336" s="1">
        <v>40134</v>
      </c>
      <c r="K1336" s="1">
        <v>1</v>
      </c>
      <c r="L1336" s="1">
        <v>54838</v>
      </c>
      <c r="M1336" s="1" t="s">
        <v>12878</v>
      </c>
      <c r="N1336" s="1">
        <v>-12205</v>
      </c>
      <c r="O1336" s="1" t="s">
        <v>12879</v>
      </c>
      <c r="P1336" s="1" t="s">
        <v>12880</v>
      </c>
      <c r="Q1336" s="1" t="s">
        <v>12881</v>
      </c>
      <c r="R1336" s="1" t="s">
        <v>12882</v>
      </c>
      <c r="S1336" s="1" t="s">
        <v>12883</v>
      </c>
      <c r="T1336" s="1" t="s">
        <v>12885</v>
      </c>
    </row>
    <row r="1337" spans="1:20" x14ac:dyDescent="0.3">
      <c r="A1337" s="1" t="s">
        <v>837</v>
      </c>
      <c r="B1337" s="1">
        <v>104525112</v>
      </c>
      <c r="C1337" s="1">
        <v>104525607</v>
      </c>
      <c r="D1337" s="1">
        <v>496</v>
      </c>
      <c r="E1337" s="1" t="s">
        <v>1</v>
      </c>
      <c r="F1337" s="1" t="s">
        <v>12877</v>
      </c>
      <c r="G1337" s="1">
        <v>10</v>
      </c>
      <c r="H1337" s="1">
        <v>104535888</v>
      </c>
      <c r="I1337" s="1">
        <v>104576021</v>
      </c>
      <c r="J1337" s="1">
        <v>40134</v>
      </c>
      <c r="K1337" s="1">
        <v>1</v>
      </c>
      <c r="L1337" s="1">
        <v>54838</v>
      </c>
      <c r="M1337" s="1" t="s">
        <v>12878</v>
      </c>
      <c r="N1337" s="1">
        <v>-10281</v>
      </c>
      <c r="O1337" s="1" t="s">
        <v>12879</v>
      </c>
      <c r="P1337" s="1" t="s">
        <v>12880</v>
      </c>
      <c r="Q1337" s="1" t="s">
        <v>12881</v>
      </c>
      <c r="R1337" s="1" t="s">
        <v>12886</v>
      </c>
      <c r="S1337" s="1" t="s">
        <v>12887</v>
      </c>
      <c r="T1337" s="1" t="s">
        <v>12888</v>
      </c>
    </row>
    <row r="1338" spans="1:20" x14ac:dyDescent="0.3">
      <c r="A1338" s="1" t="s">
        <v>837</v>
      </c>
      <c r="B1338" s="1">
        <v>104529201</v>
      </c>
      <c r="C1338" s="1">
        <v>104530394</v>
      </c>
      <c r="D1338" s="1">
        <v>1194</v>
      </c>
      <c r="E1338" s="1" t="s">
        <v>1</v>
      </c>
      <c r="F1338" s="1" t="s">
        <v>12877</v>
      </c>
      <c r="G1338" s="1">
        <v>10</v>
      </c>
      <c r="H1338" s="1">
        <v>104535888</v>
      </c>
      <c r="I1338" s="1">
        <v>104576021</v>
      </c>
      <c r="J1338" s="1">
        <v>40134</v>
      </c>
      <c r="K1338" s="1">
        <v>1</v>
      </c>
      <c r="L1338" s="1">
        <v>54838</v>
      </c>
      <c r="M1338" s="1" t="s">
        <v>12878</v>
      </c>
      <c r="N1338" s="1">
        <v>-5494</v>
      </c>
      <c r="O1338" s="1" t="s">
        <v>12879</v>
      </c>
      <c r="P1338" s="1" t="s">
        <v>12880</v>
      </c>
      <c r="Q1338" s="1" t="s">
        <v>12881</v>
      </c>
      <c r="R1338" s="1" t="s">
        <v>12886</v>
      </c>
      <c r="S1338" s="1" t="s">
        <v>12887</v>
      </c>
      <c r="T1338" s="1" t="s">
        <v>12889</v>
      </c>
    </row>
    <row r="1339" spans="1:20" x14ac:dyDescent="0.3">
      <c r="A1339" s="1" t="s">
        <v>837</v>
      </c>
      <c r="B1339" s="1">
        <v>104539415</v>
      </c>
      <c r="C1339" s="1">
        <v>104540021</v>
      </c>
      <c r="D1339" s="1">
        <v>607</v>
      </c>
      <c r="E1339" s="1" t="s">
        <v>1</v>
      </c>
      <c r="F1339" s="1" t="s">
        <v>12877</v>
      </c>
      <c r="G1339" s="1">
        <v>10</v>
      </c>
      <c r="H1339" s="1">
        <v>104535888</v>
      </c>
      <c r="I1339" s="1">
        <v>104576021</v>
      </c>
      <c r="J1339" s="1">
        <v>40134</v>
      </c>
      <c r="K1339" s="1">
        <v>1</v>
      </c>
      <c r="L1339" s="1">
        <v>54838</v>
      </c>
      <c r="M1339" s="1" t="s">
        <v>12878</v>
      </c>
      <c r="N1339" s="1">
        <v>3527</v>
      </c>
      <c r="O1339" s="1" t="s">
        <v>12879</v>
      </c>
      <c r="P1339" s="1" t="s">
        <v>12880</v>
      </c>
      <c r="Q1339" s="1" t="s">
        <v>12881</v>
      </c>
      <c r="R1339" s="1" t="s">
        <v>12886</v>
      </c>
      <c r="S1339" s="1" t="s">
        <v>12887</v>
      </c>
      <c r="T1339" s="1" t="s">
        <v>12890</v>
      </c>
    </row>
    <row r="1340" spans="1:20" x14ac:dyDescent="0.3">
      <c r="A1340" s="1" t="s">
        <v>837</v>
      </c>
      <c r="B1340" s="1">
        <v>104540929</v>
      </c>
      <c r="C1340" s="1">
        <v>104541707</v>
      </c>
      <c r="D1340" s="1">
        <v>779</v>
      </c>
      <c r="E1340" s="1" t="s">
        <v>1</v>
      </c>
      <c r="F1340" s="1" t="s">
        <v>12877</v>
      </c>
      <c r="G1340" s="1">
        <v>10</v>
      </c>
      <c r="H1340" s="1">
        <v>104535888</v>
      </c>
      <c r="I1340" s="1">
        <v>104576021</v>
      </c>
      <c r="J1340" s="1">
        <v>40134</v>
      </c>
      <c r="K1340" s="1">
        <v>1</v>
      </c>
      <c r="L1340" s="1">
        <v>54838</v>
      </c>
      <c r="M1340" s="1" t="s">
        <v>12878</v>
      </c>
      <c r="N1340" s="1">
        <v>5041</v>
      </c>
      <c r="O1340" s="1" t="s">
        <v>12879</v>
      </c>
      <c r="P1340" s="1" t="s">
        <v>12880</v>
      </c>
      <c r="Q1340" s="1" t="s">
        <v>12881</v>
      </c>
      <c r="R1340" s="1" t="s">
        <v>12891</v>
      </c>
      <c r="S1340" s="1" t="s">
        <v>12892</v>
      </c>
      <c r="T1340" s="1" t="s">
        <v>12893</v>
      </c>
    </row>
    <row r="1341" spans="1:20" x14ac:dyDescent="0.3">
      <c r="A1341" s="1" t="s">
        <v>837</v>
      </c>
      <c r="B1341" s="1">
        <v>104707769</v>
      </c>
      <c r="C1341" s="1">
        <v>104708880</v>
      </c>
      <c r="D1341" s="1">
        <v>1112</v>
      </c>
      <c r="E1341" s="1" t="s">
        <v>1</v>
      </c>
      <c r="F1341" s="1" t="s">
        <v>12894</v>
      </c>
      <c r="G1341" s="1">
        <v>10</v>
      </c>
      <c r="H1341" s="1">
        <v>104678075</v>
      </c>
      <c r="I1341" s="1">
        <v>104838344</v>
      </c>
      <c r="J1341" s="1">
        <v>160270</v>
      </c>
      <c r="K1341" s="1">
        <v>1</v>
      </c>
      <c r="L1341" s="1">
        <v>54805</v>
      </c>
      <c r="M1341" s="1" t="s">
        <v>12895</v>
      </c>
      <c r="N1341" s="1">
        <v>29694</v>
      </c>
      <c r="O1341" s="1" t="s">
        <v>12896</v>
      </c>
      <c r="P1341" s="1" t="s">
        <v>12897</v>
      </c>
      <c r="Q1341" s="1" t="s">
        <v>12898</v>
      </c>
      <c r="R1341" s="1" t="s">
        <v>12899</v>
      </c>
      <c r="S1341" s="1" t="s">
        <v>12900</v>
      </c>
      <c r="T1341" s="1" t="s">
        <v>12901</v>
      </c>
    </row>
    <row r="1342" spans="1:20" x14ac:dyDescent="0.3">
      <c r="A1342" s="1" t="s">
        <v>837</v>
      </c>
      <c r="B1342" s="1">
        <v>104722847</v>
      </c>
      <c r="C1342" s="1">
        <v>104723781</v>
      </c>
      <c r="D1342" s="1">
        <v>935</v>
      </c>
      <c r="E1342" s="1" t="s">
        <v>1</v>
      </c>
      <c r="F1342" s="1" t="s">
        <v>12894</v>
      </c>
      <c r="G1342" s="1">
        <v>10</v>
      </c>
      <c r="H1342" s="1">
        <v>104678075</v>
      </c>
      <c r="I1342" s="1">
        <v>104838344</v>
      </c>
      <c r="J1342" s="1">
        <v>160270</v>
      </c>
      <c r="K1342" s="1">
        <v>1</v>
      </c>
      <c r="L1342" s="1">
        <v>54805</v>
      </c>
      <c r="M1342" s="1" t="s">
        <v>12895</v>
      </c>
      <c r="N1342" s="1">
        <v>44772</v>
      </c>
      <c r="O1342" s="1" t="s">
        <v>12896</v>
      </c>
      <c r="P1342" s="1" t="s">
        <v>12897</v>
      </c>
      <c r="Q1342" s="1" t="s">
        <v>12898</v>
      </c>
      <c r="R1342" s="1" t="s">
        <v>12902</v>
      </c>
      <c r="S1342" s="1" t="s">
        <v>12903</v>
      </c>
      <c r="T1342" s="1" t="s">
        <v>12904</v>
      </c>
    </row>
    <row r="1343" spans="1:20" x14ac:dyDescent="0.3">
      <c r="A1343" s="1" t="s">
        <v>837</v>
      </c>
      <c r="B1343" s="1">
        <v>104748450</v>
      </c>
      <c r="C1343" s="1">
        <v>104749543</v>
      </c>
      <c r="D1343" s="1">
        <v>1094</v>
      </c>
      <c r="E1343" s="1" t="s">
        <v>1</v>
      </c>
      <c r="F1343" s="1" t="s">
        <v>12894</v>
      </c>
      <c r="G1343" s="1">
        <v>10</v>
      </c>
      <c r="H1343" s="1">
        <v>104678075</v>
      </c>
      <c r="I1343" s="1">
        <v>104838344</v>
      </c>
      <c r="J1343" s="1">
        <v>160270</v>
      </c>
      <c r="K1343" s="1">
        <v>1</v>
      </c>
      <c r="L1343" s="1">
        <v>54805</v>
      </c>
      <c r="M1343" s="1" t="s">
        <v>12895</v>
      </c>
      <c r="N1343" s="1">
        <v>70375</v>
      </c>
      <c r="O1343" s="1" t="s">
        <v>12896</v>
      </c>
      <c r="P1343" s="1" t="s">
        <v>12897</v>
      </c>
      <c r="Q1343" s="1" t="s">
        <v>12898</v>
      </c>
      <c r="R1343" s="1" t="s">
        <v>12905</v>
      </c>
      <c r="S1343" s="1" t="s">
        <v>12906</v>
      </c>
      <c r="T1343" s="1" t="s">
        <v>98</v>
      </c>
    </row>
    <row r="1344" spans="1:20" x14ac:dyDescent="0.3">
      <c r="A1344" s="1" t="s">
        <v>837</v>
      </c>
      <c r="B1344" s="1">
        <v>104800129</v>
      </c>
      <c r="C1344" s="1">
        <v>104800833</v>
      </c>
      <c r="D1344" s="1">
        <v>705</v>
      </c>
      <c r="E1344" s="1" t="s">
        <v>1</v>
      </c>
      <c r="F1344" s="1" t="s">
        <v>12894</v>
      </c>
      <c r="G1344" s="1">
        <v>10</v>
      </c>
      <c r="H1344" s="1">
        <v>104847774</v>
      </c>
      <c r="I1344" s="1">
        <v>104913384</v>
      </c>
      <c r="J1344" s="1">
        <v>65611</v>
      </c>
      <c r="K1344" s="1">
        <v>2</v>
      </c>
      <c r="L1344" s="1">
        <v>22978</v>
      </c>
      <c r="M1344" s="1" t="s">
        <v>12907</v>
      </c>
      <c r="N1344" s="1">
        <v>112551</v>
      </c>
      <c r="O1344" s="1" t="s">
        <v>12908</v>
      </c>
      <c r="P1344" s="1" t="s">
        <v>12909</v>
      </c>
      <c r="Q1344" s="1" t="s">
        <v>12910</v>
      </c>
      <c r="R1344" s="1" t="s">
        <v>12911</v>
      </c>
      <c r="S1344" s="1" t="s">
        <v>12912</v>
      </c>
      <c r="T1344" s="1" t="s">
        <v>12913</v>
      </c>
    </row>
    <row r="1345" spans="1:20" x14ac:dyDescent="0.3">
      <c r="A1345" s="1" t="s">
        <v>837</v>
      </c>
      <c r="B1345" s="1">
        <v>104801273</v>
      </c>
      <c r="C1345" s="1">
        <v>104801572</v>
      </c>
      <c r="D1345" s="1">
        <v>300</v>
      </c>
      <c r="E1345" s="1" t="s">
        <v>1</v>
      </c>
      <c r="F1345" s="1" t="s">
        <v>12894</v>
      </c>
      <c r="G1345" s="1">
        <v>10</v>
      </c>
      <c r="H1345" s="1">
        <v>104847774</v>
      </c>
      <c r="I1345" s="1">
        <v>104913384</v>
      </c>
      <c r="J1345" s="1">
        <v>65611</v>
      </c>
      <c r="K1345" s="1">
        <v>2</v>
      </c>
      <c r="L1345" s="1">
        <v>22978</v>
      </c>
      <c r="M1345" s="1" t="s">
        <v>12907</v>
      </c>
      <c r="N1345" s="1">
        <v>111812</v>
      </c>
      <c r="O1345" s="1" t="s">
        <v>12908</v>
      </c>
      <c r="P1345" s="1" t="s">
        <v>12909</v>
      </c>
      <c r="Q1345" s="1" t="s">
        <v>12910</v>
      </c>
      <c r="R1345" s="1" t="s">
        <v>12911</v>
      </c>
      <c r="S1345" s="1" t="s">
        <v>12912</v>
      </c>
      <c r="T1345" s="1" t="s">
        <v>12914</v>
      </c>
    </row>
    <row r="1346" spans="1:20" x14ac:dyDescent="0.3">
      <c r="A1346" s="1" t="s">
        <v>837</v>
      </c>
      <c r="B1346" s="1">
        <v>106020465</v>
      </c>
      <c r="C1346" s="1">
        <v>106020879</v>
      </c>
      <c r="D1346" s="1">
        <v>415</v>
      </c>
      <c r="E1346" s="1" t="s">
        <v>1</v>
      </c>
      <c r="F1346" s="1" t="s">
        <v>12915</v>
      </c>
      <c r="G1346" s="1">
        <v>10</v>
      </c>
      <c r="H1346" s="1">
        <v>106014468</v>
      </c>
      <c r="I1346" s="1">
        <v>106027222</v>
      </c>
      <c r="J1346" s="1">
        <v>12755</v>
      </c>
      <c r="K1346" s="1">
        <v>1</v>
      </c>
      <c r="L1346" s="1">
        <v>9446</v>
      </c>
      <c r="M1346" s="1" t="s">
        <v>12916</v>
      </c>
      <c r="N1346" s="1">
        <v>5997</v>
      </c>
      <c r="O1346" s="1" t="s">
        <v>1113</v>
      </c>
      <c r="P1346" s="1" t="s">
        <v>1114</v>
      </c>
      <c r="Q1346" s="1" t="s">
        <v>1115</v>
      </c>
      <c r="R1346" s="1" t="s">
        <v>12917</v>
      </c>
      <c r="S1346" s="1" t="s">
        <v>12918</v>
      </c>
      <c r="T1346" s="1" t="s">
        <v>12919</v>
      </c>
    </row>
    <row r="1347" spans="1:20" x14ac:dyDescent="0.3">
      <c r="A1347" s="1" t="s">
        <v>837</v>
      </c>
      <c r="B1347" s="1">
        <v>106021706</v>
      </c>
      <c r="C1347" s="1">
        <v>106022115</v>
      </c>
      <c r="D1347" s="1">
        <v>410</v>
      </c>
      <c r="E1347" s="1" t="s">
        <v>1</v>
      </c>
      <c r="F1347" s="1" t="s">
        <v>12915</v>
      </c>
      <c r="G1347" s="1">
        <v>10</v>
      </c>
      <c r="H1347" s="1">
        <v>106028094</v>
      </c>
      <c r="I1347" s="1">
        <v>106028163</v>
      </c>
      <c r="J1347" s="1">
        <v>70</v>
      </c>
      <c r="K1347" s="1">
        <v>2</v>
      </c>
      <c r="L1347" s="1">
        <v>100616323</v>
      </c>
      <c r="M1347" s="1" t="s">
        <v>12920</v>
      </c>
      <c r="N1347" s="1">
        <v>6048</v>
      </c>
      <c r="O1347" s="1" t="s">
        <v>12921</v>
      </c>
      <c r="P1347" s="1" t="s">
        <v>12922</v>
      </c>
      <c r="Q1347" s="1" t="s">
        <v>12923</v>
      </c>
      <c r="R1347" s="1" t="s">
        <v>12917</v>
      </c>
      <c r="S1347" s="1" t="s">
        <v>12918</v>
      </c>
      <c r="T1347" s="1" t="s">
        <v>12924</v>
      </c>
    </row>
    <row r="1348" spans="1:20" x14ac:dyDescent="0.3">
      <c r="A1348" s="1" t="s">
        <v>837</v>
      </c>
      <c r="B1348" s="1">
        <v>106033550</v>
      </c>
      <c r="C1348" s="1">
        <v>106034075</v>
      </c>
      <c r="D1348" s="1">
        <v>526</v>
      </c>
      <c r="E1348" s="1" t="s">
        <v>1</v>
      </c>
      <c r="F1348" s="1" t="s">
        <v>32</v>
      </c>
      <c r="G1348" s="1">
        <v>10</v>
      </c>
      <c r="H1348" s="1">
        <v>106034443</v>
      </c>
      <c r="I1348" s="1">
        <v>106048815</v>
      </c>
      <c r="J1348" s="1">
        <v>14373</v>
      </c>
      <c r="K1348" s="1">
        <v>1</v>
      </c>
      <c r="L1348" s="1">
        <v>119391</v>
      </c>
      <c r="M1348" s="1" t="s">
        <v>12925</v>
      </c>
      <c r="N1348" s="1">
        <v>-368</v>
      </c>
      <c r="O1348" s="1" t="s">
        <v>12926</v>
      </c>
      <c r="P1348" s="1" t="s">
        <v>12927</v>
      </c>
      <c r="Q1348" s="1" t="s">
        <v>12928</v>
      </c>
      <c r="R1348" s="1" t="s">
        <v>12929</v>
      </c>
      <c r="S1348" s="1" t="s">
        <v>12930</v>
      </c>
      <c r="T1348" s="1" t="s">
        <v>12931</v>
      </c>
    </row>
    <row r="1349" spans="1:20" x14ac:dyDescent="0.3">
      <c r="A1349" s="1" t="s">
        <v>837</v>
      </c>
      <c r="B1349" s="1">
        <v>106107001</v>
      </c>
      <c r="C1349" s="1">
        <v>106107454</v>
      </c>
      <c r="D1349" s="1">
        <v>454</v>
      </c>
      <c r="E1349" s="1" t="s">
        <v>1</v>
      </c>
      <c r="F1349" s="1" t="s">
        <v>2</v>
      </c>
      <c r="G1349" s="1">
        <v>10</v>
      </c>
      <c r="H1349" s="1">
        <v>106113522</v>
      </c>
      <c r="I1349" s="1">
        <v>106214848</v>
      </c>
      <c r="J1349" s="1">
        <v>101327</v>
      </c>
      <c r="K1349" s="1">
        <v>1</v>
      </c>
      <c r="L1349" s="1">
        <v>159686</v>
      </c>
      <c r="M1349" s="1" t="s">
        <v>12932</v>
      </c>
      <c r="N1349" s="1">
        <v>-6068</v>
      </c>
      <c r="O1349" s="1" t="s">
        <v>12933</v>
      </c>
      <c r="P1349" s="1" t="s">
        <v>12934</v>
      </c>
      <c r="Q1349" s="1" t="s">
        <v>12935</v>
      </c>
      <c r="R1349" s="1" t="s">
        <v>1124</v>
      </c>
      <c r="S1349" s="1" t="s">
        <v>1125</v>
      </c>
      <c r="T1349" s="1" t="s">
        <v>12936</v>
      </c>
    </row>
    <row r="1350" spans="1:20" x14ac:dyDescent="0.3">
      <c r="A1350" s="1" t="s">
        <v>837</v>
      </c>
      <c r="B1350" s="1">
        <v>110168892</v>
      </c>
      <c r="C1350" s="1">
        <v>110169743</v>
      </c>
      <c r="D1350" s="1">
        <v>852</v>
      </c>
      <c r="E1350" s="1" t="s">
        <v>1</v>
      </c>
      <c r="F1350" s="1" t="s">
        <v>2</v>
      </c>
      <c r="G1350" s="1">
        <v>10</v>
      </c>
      <c r="H1350" s="1">
        <v>108338421</v>
      </c>
      <c r="I1350" s="1">
        <v>108924466</v>
      </c>
      <c r="J1350" s="1">
        <v>586046</v>
      </c>
      <c r="K1350" s="1">
        <v>2</v>
      </c>
      <c r="L1350" s="1">
        <v>114815</v>
      </c>
      <c r="M1350" s="1" t="s">
        <v>12937</v>
      </c>
      <c r="N1350" s="1">
        <v>-1244426</v>
      </c>
      <c r="O1350" s="1" t="s">
        <v>12938</v>
      </c>
      <c r="P1350" s="1" t="s">
        <v>12939</v>
      </c>
      <c r="Q1350" s="1" t="s">
        <v>12940</v>
      </c>
      <c r="R1350" s="1" t="s">
        <v>4</v>
      </c>
      <c r="S1350" s="1" t="s">
        <v>4</v>
      </c>
      <c r="T1350" s="1" t="s">
        <v>4</v>
      </c>
    </row>
    <row r="1351" spans="1:20" x14ac:dyDescent="0.3">
      <c r="A1351" s="1" t="s">
        <v>837</v>
      </c>
      <c r="B1351" s="1">
        <v>110170882</v>
      </c>
      <c r="C1351" s="1">
        <v>110171502</v>
      </c>
      <c r="D1351" s="1">
        <v>621</v>
      </c>
      <c r="E1351" s="1" t="s">
        <v>1</v>
      </c>
      <c r="F1351" s="1" t="s">
        <v>2</v>
      </c>
      <c r="G1351" s="1">
        <v>10</v>
      </c>
      <c r="H1351" s="1">
        <v>108338421</v>
      </c>
      <c r="I1351" s="1">
        <v>108924466</v>
      </c>
      <c r="J1351" s="1">
        <v>586046</v>
      </c>
      <c r="K1351" s="1">
        <v>2</v>
      </c>
      <c r="L1351" s="1">
        <v>114815</v>
      </c>
      <c r="M1351" s="1" t="s">
        <v>12937</v>
      </c>
      <c r="N1351" s="1">
        <v>-1246416</v>
      </c>
      <c r="O1351" s="1" t="s">
        <v>12938</v>
      </c>
      <c r="P1351" s="1" t="s">
        <v>12939</v>
      </c>
      <c r="Q1351" s="1" t="s">
        <v>12940</v>
      </c>
      <c r="R1351" s="1" t="s">
        <v>4</v>
      </c>
      <c r="S1351" s="1" t="s">
        <v>4</v>
      </c>
      <c r="T1351" s="1" t="s">
        <v>4</v>
      </c>
    </row>
    <row r="1352" spans="1:20" x14ac:dyDescent="0.3">
      <c r="A1352" s="1" t="s">
        <v>837</v>
      </c>
      <c r="B1352" s="1">
        <v>111658352</v>
      </c>
      <c r="C1352" s="1">
        <v>111658964</v>
      </c>
      <c r="D1352" s="1">
        <v>613</v>
      </c>
      <c r="E1352" s="1" t="s">
        <v>1</v>
      </c>
      <c r="F1352" s="1" t="s">
        <v>12941</v>
      </c>
      <c r="G1352" s="1">
        <v>10</v>
      </c>
      <c r="H1352" s="1">
        <v>111635286</v>
      </c>
      <c r="I1352" s="1">
        <v>111644030</v>
      </c>
      <c r="J1352" s="1">
        <v>8745</v>
      </c>
      <c r="K1352" s="1">
        <v>2</v>
      </c>
      <c r="L1352" s="1">
        <v>7511</v>
      </c>
      <c r="M1352" s="1" t="s">
        <v>12942</v>
      </c>
      <c r="N1352" s="1">
        <v>-14322</v>
      </c>
      <c r="O1352" s="1" t="s">
        <v>12943</v>
      </c>
      <c r="P1352" s="1" t="s">
        <v>12944</v>
      </c>
      <c r="Q1352" s="1" t="s">
        <v>12945</v>
      </c>
      <c r="R1352" s="1" t="s">
        <v>12946</v>
      </c>
      <c r="S1352" s="1" t="s">
        <v>12947</v>
      </c>
      <c r="T1352" s="1" t="s">
        <v>12948</v>
      </c>
    </row>
    <row r="1353" spans="1:20" x14ac:dyDescent="0.3">
      <c r="A1353" s="1" t="s">
        <v>837</v>
      </c>
      <c r="B1353" s="1">
        <v>111836314</v>
      </c>
      <c r="C1353" s="1">
        <v>111837850</v>
      </c>
      <c r="D1353" s="1">
        <v>1537</v>
      </c>
      <c r="E1353" s="1" t="s">
        <v>1</v>
      </c>
      <c r="F1353" s="1" t="s">
        <v>12949</v>
      </c>
      <c r="G1353" s="1">
        <v>10</v>
      </c>
      <c r="H1353" s="1">
        <v>111882778</v>
      </c>
      <c r="I1353" s="1">
        <v>111895323</v>
      </c>
      <c r="J1353" s="1">
        <v>12546</v>
      </c>
      <c r="K1353" s="1">
        <v>1</v>
      </c>
      <c r="L1353" s="1">
        <v>120</v>
      </c>
      <c r="M1353" s="1" t="s">
        <v>12950</v>
      </c>
      <c r="N1353" s="1">
        <v>-44928</v>
      </c>
      <c r="O1353" s="1" t="s">
        <v>12951</v>
      </c>
      <c r="P1353" s="1" t="s">
        <v>12952</v>
      </c>
      <c r="Q1353" s="1" t="s">
        <v>12953</v>
      </c>
      <c r="R1353" s="1" t="s">
        <v>12954</v>
      </c>
      <c r="S1353" s="1" t="s">
        <v>12955</v>
      </c>
      <c r="T1353" s="1" t="s">
        <v>12956</v>
      </c>
    </row>
    <row r="1354" spans="1:20" x14ac:dyDescent="0.3">
      <c r="A1354" s="1" t="s">
        <v>837</v>
      </c>
      <c r="B1354" s="1">
        <v>111908726</v>
      </c>
      <c r="C1354" s="1">
        <v>111909611</v>
      </c>
      <c r="D1354" s="1">
        <v>886</v>
      </c>
      <c r="E1354" s="1" t="s">
        <v>1</v>
      </c>
      <c r="F1354" s="1" t="s">
        <v>2</v>
      </c>
      <c r="G1354" s="1">
        <v>10</v>
      </c>
      <c r="H1354" s="1">
        <v>111882778</v>
      </c>
      <c r="I1354" s="1">
        <v>111895323</v>
      </c>
      <c r="J1354" s="1">
        <v>12546</v>
      </c>
      <c r="K1354" s="1">
        <v>1</v>
      </c>
      <c r="L1354" s="1">
        <v>120</v>
      </c>
      <c r="M1354" s="1" t="s">
        <v>12950</v>
      </c>
      <c r="N1354" s="1">
        <v>25948</v>
      </c>
      <c r="O1354" s="1" t="s">
        <v>12951</v>
      </c>
      <c r="P1354" s="1" t="s">
        <v>12952</v>
      </c>
      <c r="Q1354" s="1" t="s">
        <v>12953</v>
      </c>
      <c r="R1354" s="1" t="s">
        <v>12954</v>
      </c>
      <c r="S1354" s="1" t="s">
        <v>12955</v>
      </c>
      <c r="T1354" s="1" t="s">
        <v>12957</v>
      </c>
    </row>
    <row r="1355" spans="1:20" x14ac:dyDescent="0.3">
      <c r="A1355" s="1" t="s">
        <v>837</v>
      </c>
      <c r="B1355" s="1">
        <v>111909699</v>
      </c>
      <c r="C1355" s="1">
        <v>111910151</v>
      </c>
      <c r="D1355" s="1">
        <v>453</v>
      </c>
      <c r="E1355" s="1" t="s">
        <v>1</v>
      </c>
      <c r="F1355" s="1" t="s">
        <v>2</v>
      </c>
      <c r="G1355" s="1">
        <v>10</v>
      </c>
      <c r="H1355" s="1">
        <v>111882778</v>
      </c>
      <c r="I1355" s="1">
        <v>111895323</v>
      </c>
      <c r="J1355" s="1">
        <v>12546</v>
      </c>
      <c r="K1355" s="1">
        <v>1</v>
      </c>
      <c r="L1355" s="1">
        <v>120</v>
      </c>
      <c r="M1355" s="1" t="s">
        <v>12950</v>
      </c>
      <c r="N1355" s="1">
        <v>26921</v>
      </c>
      <c r="O1355" s="1" t="s">
        <v>12951</v>
      </c>
      <c r="P1355" s="1" t="s">
        <v>12952</v>
      </c>
      <c r="Q1355" s="1" t="s">
        <v>12953</v>
      </c>
      <c r="R1355" s="1" t="s">
        <v>12954</v>
      </c>
      <c r="S1355" s="1" t="s">
        <v>12955</v>
      </c>
      <c r="T1355" s="1" t="s">
        <v>12958</v>
      </c>
    </row>
    <row r="1356" spans="1:20" x14ac:dyDescent="0.3">
      <c r="A1356" s="1" t="s">
        <v>837</v>
      </c>
      <c r="B1356" s="1">
        <v>111970473</v>
      </c>
      <c r="C1356" s="1">
        <v>111971199</v>
      </c>
      <c r="D1356" s="1">
        <v>727</v>
      </c>
      <c r="E1356" s="1" t="s">
        <v>1</v>
      </c>
      <c r="F1356" s="1" t="s">
        <v>32</v>
      </c>
      <c r="G1356" s="1">
        <v>10</v>
      </c>
      <c r="H1356" s="1">
        <v>111969989</v>
      </c>
      <c r="I1356" s="1">
        <v>112047123</v>
      </c>
      <c r="J1356" s="1">
        <v>77135</v>
      </c>
      <c r="K1356" s="1">
        <v>1</v>
      </c>
      <c r="L1356" s="1">
        <v>4601</v>
      </c>
      <c r="M1356" s="1" t="s">
        <v>12959</v>
      </c>
      <c r="N1356" s="1">
        <v>484</v>
      </c>
      <c r="O1356" s="1" t="s">
        <v>12960</v>
      </c>
      <c r="P1356" s="1" t="s">
        <v>12961</v>
      </c>
      <c r="Q1356" s="1" t="s">
        <v>12962</v>
      </c>
      <c r="R1356" s="1" t="s">
        <v>12963</v>
      </c>
      <c r="S1356" s="1" t="s">
        <v>12964</v>
      </c>
      <c r="T1356" s="1" t="s">
        <v>90</v>
      </c>
    </row>
    <row r="1357" spans="1:20" x14ac:dyDescent="0.3">
      <c r="A1357" s="1" t="s">
        <v>837</v>
      </c>
      <c r="B1357" s="1">
        <v>111977174</v>
      </c>
      <c r="C1357" s="1">
        <v>111977727</v>
      </c>
      <c r="D1357" s="1">
        <v>554</v>
      </c>
      <c r="E1357" s="1" t="s">
        <v>1</v>
      </c>
      <c r="F1357" s="1" t="s">
        <v>12965</v>
      </c>
      <c r="G1357" s="1">
        <v>10</v>
      </c>
      <c r="H1357" s="1">
        <v>111969989</v>
      </c>
      <c r="I1357" s="1">
        <v>112047123</v>
      </c>
      <c r="J1357" s="1">
        <v>77135</v>
      </c>
      <c r="K1357" s="1">
        <v>1</v>
      </c>
      <c r="L1357" s="1">
        <v>4601</v>
      </c>
      <c r="M1357" s="1" t="s">
        <v>12959</v>
      </c>
      <c r="N1357" s="1">
        <v>7185</v>
      </c>
      <c r="O1357" s="1" t="s">
        <v>12960</v>
      </c>
      <c r="P1357" s="1" t="s">
        <v>12961</v>
      </c>
      <c r="Q1357" s="1" t="s">
        <v>12962</v>
      </c>
      <c r="R1357" s="1" t="s">
        <v>12963</v>
      </c>
      <c r="S1357" s="1" t="s">
        <v>12964</v>
      </c>
      <c r="T1357" s="1" t="s">
        <v>90</v>
      </c>
    </row>
    <row r="1358" spans="1:20" x14ac:dyDescent="0.3">
      <c r="A1358" s="1" t="s">
        <v>837</v>
      </c>
      <c r="B1358" s="1">
        <v>111981018</v>
      </c>
      <c r="C1358" s="1">
        <v>111982213</v>
      </c>
      <c r="D1358" s="1">
        <v>1196</v>
      </c>
      <c r="E1358" s="1" t="s">
        <v>1</v>
      </c>
      <c r="F1358" s="1" t="s">
        <v>12965</v>
      </c>
      <c r="G1358" s="1">
        <v>10</v>
      </c>
      <c r="H1358" s="1">
        <v>111985762</v>
      </c>
      <c r="I1358" s="1">
        <v>112047123</v>
      </c>
      <c r="J1358" s="1">
        <v>61362</v>
      </c>
      <c r="K1358" s="1">
        <v>1</v>
      </c>
      <c r="L1358" s="1">
        <v>4601</v>
      </c>
      <c r="M1358" s="1" t="s">
        <v>12966</v>
      </c>
      <c r="N1358" s="1">
        <v>-3549</v>
      </c>
      <c r="O1358" s="1" t="s">
        <v>12960</v>
      </c>
      <c r="P1358" s="1" t="s">
        <v>12961</v>
      </c>
      <c r="Q1358" s="1" t="s">
        <v>12962</v>
      </c>
      <c r="R1358" s="1" t="s">
        <v>12963</v>
      </c>
      <c r="S1358" s="1" t="s">
        <v>12964</v>
      </c>
      <c r="T1358" s="1" t="s">
        <v>90</v>
      </c>
    </row>
    <row r="1359" spans="1:20" x14ac:dyDescent="0.3">
      <c r="A1359" s="1" t="s">
        <v>837</v>
      </c>
      <c r="B1359" s="1">
        <v>111987030</v>
      </c>
      <c r="C1359" s="1">
        <v>111987456</v>
      </c>
      <c r="D1359" s="1">
        <v>427</v>
      </c>
      <c r="E1359" s="1" t="s">
        <v>1</v>
      </c>
      <c r="F1359" s="1" t="s">
        <v>32</v>
      </c>
      <c r="G1359" s="1">
        <v>10</v>
      </c>
      <c r="H1359" s="1">
        <v>111987241</v>
      </c>
      <c r="I1359" s="1">
        <v>112047123</v>
      </c>
      <c r="J1359" s="1">
        <v>59883</v>
      </c>
      <c r="K1359" s="1">
        <v>1</v>
      </c>
      <c r="L1359" s="1">
        <v>4601</v>
      </c>
      <c r="M1359" s="1" t="s">
        <v>12967</v>
      </c>
      <c r="N1359" s="1">
        <v>0</v>
      </c>
      <c r="O1359" s="1" t="s">
        <v>12960</v>
      </c>
      <c r="P1359" s="1" t="s">
        <v>12961</v>
      </c>
      <c r="Q1359" s="1" t="s">
        <v>12962</v>
      </c>
      <c r="R1359" s="1" t="s">
        <v>12963</v>
      </c>
      <c r="S1359" s="1" t="s">
        <v>12964</v>
      </c>
      <c r="T1359" s="1" t="s">
        <v>90</v>
      </c>
    </row>
    <row r="1360" spans="1:20" x14ac:dyDescent="0.3">
      <c r="A1360" s="1" t="s">
        <v>837</v>
      </c>
      <c r="B1360" s="1">
        <v>112017895</v>
      </c>
      <c r="C1360" s="1">
        <v>112018897</v>
      </c>
      <c r="D1360" s="1">
        <v>1003</v>
      </c>
      <c r="E1360" s="1" t="s">
        <v>1</v>
      </c>
      <c r="F1360" s="1" t="s">
        <v>12968</v>
      </c>
      <c r="G1360" s="1">
        <v>10</v>
      </c>
      <c r="H1360" s="1">
        <v>111987241</v>
      </c>
      <c r="I1360" s="1">
        <v>112047123</v>
      </c>
      <c r="J1360" s="1">
        <v>59883</v>
      </c>
      <c r="K1360" s="1">
        <v>1</v>
      </c>
      <c r="L1360" s="1">
        <v>4601</v>
      </c>
      <c r="M1360" s="1" t="s">
        <v>12967</v>
      </c>
      <c r="N1360" s="1">
        <v>30654</v>
      </c>
      <c r="O1360" s="1" t="s">
        <v>12960</v>
      </c>
      <c r="P1360" s="1" t="s">
        <v>12961</v>
      </c>
      <c r="Q1360" s="1" t="s">
        <v>12962</v>
      </c>
      <c r="R1360" s="1" t="s">
        <v>12969</v>
      </c>
      <c r="S1360" s="1" t="s">
        <v>12970</v>
      </c>
      <c r="T1360" s="1" t="s">
        <v>12971</v>
      </c>
    </row>
    <row r="1361" spans="1:20" x14ac:dyDescent="0.3">
      <c r="A1361" s="1" t="s">
        <v>837</v>
      </c>
      <c r="B1361" s="1">
        <v>112019702</v>
      </c>
      <c r="C1361" s="1">
        <v>112020107</v>
      </c>
      <c r="D1361" s="1">
        <v>406</v>
      </c>
      <c r="E1361" s="1" t="s">
        <v>1</v>
      </c>
      <c r="F1361" s="1" t="s">
        <v>12968</v>
      </c>
      <c r="G1361" s="1">
        <v>10</v>
      </c>
      <c r="H1361" s="1">
        <v>111987241</v>
      </c>
      <c r="I1361" s="1">
        <v>112047123</v>
      </c>
      <c r="J1361" s="1">
        <v>59883</v>
      </c>
      <c r="K1361" s="1">
        <v>1</v>
      </c>
      <c r="L1361" s="1">
        <v>4601</v>
      </c>
      <c r="M1361" s="1" t="s">
        <v>12967</v>
      </c>
      <c r="N1361" s="1">
        <v>32461</v>
      </c>
      <c r="O1361" s="1" t="s">
        <v>12960</v>
      </c>
      <c r="P1361" s="1" t="s">
        <v>12961</v>
      </c>
      <c r="Q1361" s="1" t="s">
        <v>12962</v>
      </c>
      <c r="R1361" s="1" t="s">
        <v>12969</v>
      </c>
      <c r="S1361" s="1" t="s">
        <v>12970</v>
      </c>
      <c r="T1361" s="1" t="s">
        <v>12972</v>
      </c>
    </row>
    <row r="1362" spans="1:20" x14ac:dyDescent="0.3">
      <c r="A1362" s="1" t="s">
        <v>837</v>
      </c>
      <c r="B1362" s="1">
        <v>112028038</v>
      </c>
      <c r="C1362" s="1">
        <v>112028883</v>
      </c>
      <c r="D1362" s="1">
        <v>846</v>
      </c>
      <c r="E1362" s="1" t="s">
        <v>1</v>
      </c>
      <c r="F1362" s="1" t="s">
        <v>12968</v>
      </c>
      <c r="G1362" s="1">
        <v>10</v>
      </c>
      <c r="H1362" s="1">
        <v>112052798</v>
      </c>
      <c r="I1362" s="1">
        <v>112064707</v>
      </c>
      <c r="J1362" s="1">
        <v>11910</v>
      </c>
      <c r="K1362" s="1">
        <v>2</v>
      </c>
      <c r="L1362" s="1">
        <v>10285</v>
      </c>
      <c r="M1362" s="1" t="s">
        <v>12973</v>
      </c>
      <c r="N1362" s="1">
        <v>35824</v>
      </c>
      <c r="O1362" s="1" t="s">
        <v>12974</v>
      </c>
      <c r="P1362" s="1" t="s">
        <v>12975</v>
      </c>
      <c r="Q1362" s="1" t="s">
        <v>12976</v>
      </c>
      <c r="R1362" s="1" t="s">
        <v>12969</v>
      </c>
      <c r="S1362" s="1" t="s">
        <v>12970</v>
      </c>
      <c r="T1362" s="1" t="s">
        <v>12977</v>
      </c>
    </row>
    <row r="1363" spans="1:20" x14ac:dyDescent="0.3">
      <c r="A1363" s="1" t="s">
        <v>837</v>
      </c>
      <c r="B1363" s="1">
        <v>112034878</v>
      </c>
      <c r="C1363" s="1">
        <v>112035469</v>
      </c>
      <c r="D1363" s="1">
        <v>592</v>
      </c>
      <c r="E1363" s="1" t="s">
        <v>1</v>
      </c>
      <c r="F1363" s="1" t="s">
        <v>12968</v>
      </c>
      <c r="G1363" s="1">
        <v>10</v>
      </c>
      <c r="H1363" s="1">
        <v>112052798</v>
      </c>
      <c r="I1363" s="1">
        <v>112064707</v>
      </c>
      <c r="J1363" s="1">
        <v>11910</v>
      </c>
      <c r="K1363" s="1">
        <v>2</v>
      </c>
      <c r="L1363" s="1">
        <v>10285</v>
      </c>
      <c r="M1363" s="1" t="s">
        <v>12973</v>
      </c>
      <c r="N1363" s="1">
        <v>29238</v>
      </c>
      <c r="O1363" s="1" t="s">
        <v>12974</v>
      </c>
      <c r="P1363" s="1" t="s">
        <v>12975</v>
      </c>
      <c r="Q1363" s="1" t="s">
        <v>12976</v>
      </c>
      <c r="R1363" s="1" t="s">
        <v>12969</v>
      </c>
      <c r="S1363" s="1" t="s">
        <v>12970</v>
      </c>
      <c r="T1363" s="1" t="s">
        <v>12978</v>
      </c>
    </row>
    <row r="1364" spans="1:20" x14ac:dyDescent="0.3">
      <c r="A1364" s="1" t="s">
        <v>837</v>
      </c>
      <c r="B1364" s="1">
        <v>112035992</v>
      </c>
      <c r="C1364" s="1">
        <v>112036461</v>
      </c>
      <c r="D1364" s="1">
        <v>470</v>
      </c>
      <c r="E1364" s="1" t="s">
        <v>1</v>
      </c>
      <c r="F1364" s="1" t="s">
        <v>12968</v>
      </c>
      <c r="G1364" s="1">
        <v>10</v>
      </c>
      <c r="H1364" s="1">
        <v>112052798</v>
      </c>
      <c r="I1364" s="1">
        <v>112064707</v>
      </c>
      <c r="J1364" s="1">
        <v>11910</v>
      </c>
      <c r="K1364" s="1">
        <v>2</v>
      </c>
      <c r="L1364" s="1">
        <v>10285</v>
      </c>
      <c r="M1364" s="1" t="s">
        <v>12973</v>
      </c>
      <c r="N1364" s="1">
        <v>28246</v>
      </c>
      <c r="O1364" s="1" t="s">
        <v>12974</v>
      </c>
      <c r="P1364" s="1" t="s">
        <v>12975</v>
      </c>
      <c r="Q1364" s="1" t="s">
        <v>12976</v>
      </c>
      <c r="R1364" s="1" t="s">
        <v>12969</v>
      </c>
      <c r="S1364" s="1" t="s">
        <v>12970</v>
      </c>
      <c r="T1364" s="1" t="s">
        <v>12979</v>
      </c>
    </row>
    <row r="1365" spans="1:20" x14ac:dyDescent="0.3">
      <c r="A1365" s="1" t="s">
        <v>837</v>
      </c>
      <c r="B1365" s="1">
        <v>112326196</v>
      </c>
      <c r="C1365" s="1">
        <v>112326993</v>
      </c>
      <c r="D1365" s="1">
        <v>798</v>
      </c>
      <c r="E1365" s="1" t="s">
        <v>1</v>
      </c>
      <c r="F1365" s="1" t="s">
        <v>32</v>
      </c>
      <c r="G1365" s="1">
        <v>10</v>
      </c>
      <c r="H1365" s="1">
        <v>112327449</v>
      </c>
      <c r="I1365" s="1">
        <v>112364392</v>
      </c>
      <c r="J1365" s="1">
        <v>36944</v>
      </c>
      <c r="K1365" s="1">
        <v>1</v>
      </c>
      <c r="L1365" s="1">
        <v>9126</v>
      </c>
      <c r="M1365" s="1" t="s">
        <v>12980</v>
      </c>
      <c r="N1365" s="1">
        <v>-456</v>
      </c>
      <c r="O1365" s="1" t="s">
        <v>12981</v>
      </c>
      <c r="P1365" s="1" t="s">
        <v>12982</v>
      </c>
      <c r="Q1365" s="1" t="s">
        <v>12983</v>
      </c>
      <c r="R1365" s="1" t="s">
        <v>12980</v>
      </c>
      <c r="S1365" s="1">
        <v>9126</v>
      </c>
      <c r="T1365" s="1">
        <v>-456</v>
      </c>
    </row>
    <row r="1366" spans="1:20" x14ac:dyDescent="0.3">
      <c r="A1366" s="1" t="s">
        <v>837</v>
      </c>
      <c r="B1366" s="1">
        <v>114143011</v>
      </c>
      <c r="C1366" s="1">
        <v>114143565</v>
      </c>
      <c r="D1366" s="1">
        <v>555</v>
      </c>
      <c r="E1366" s="1" t="s">
        <v>1</v>
      </c>
      <c r="F1366" s="1" t="s">
        <v>12984</v>
      </c>
      <c r="G1366" s="1">
        <v>10</v>
      </c>
      <c r="H1366" s="1">
        <v>114135956</v>
      </c>
      <c r="I1366" s="1">
        <v>114188138</v>
      </c>
      <c r="J1366" s="1">
        <v>52183</v>
      </c>
      <c r="K1366" s="1">
        <v>1</v>
      </c>
      <c r="L1366" s="1">
        <v>51703</v>
      </c>
      <c r="M1366" s="1" t="s">
        <v>12985</v>
      </c>
      <c r="N1366" s="1">
        <v>7055</v>
      </c>
      <c r="O1366" s="1" t="s">
        <v>12986</v>
      </c>
      <c r="P1366" s="1" t="s">
        <v>12987</v>
      </c>
      <c r="Q1366" s="1" t="s">
        <v>12988</v>
      </c>
      <c r="R1366" s="1" t="s">
        <v>12989</v>
      </c>
      <c r="S1366" s="1" t="s">
        <v>12990</v>
      </c>
      <c r="T1366" s="1" t="s">
        <v>12991</v>
      </c>
    </row>
    <row r="1367" spans="1:20" x14ac:dyDescent="0.3">
      <c r="A1367" s="1" t="s">
        <v>837</v>
      </c>
      <c r="B1367" s="1">
        <v>114192805</v>
      </c>
      <c r="C1367" s="1">
        <v>114193332</v>
      </c>
      <c r="D1367" s="1">
        <v>528</v>
      </c>
      <c r="E1367" s="1" t="s">
        <v>1</v>
      </c>
      <c r="F1367" s="1" t="s">
        <v>12992</v>
      </c>
      <c r="G1367" s="1">
        <v>10</v>
      </c>
      <c r="H1367" s="1">
        <v>114190058</v>
      </c>
      <c r="I1367" s="1">
        <v>114206672</v>
      </c>
      <c r="J1367" s="1">
        <v>16615</v>
      </c>
      <c r="K1367" s="1">
        <v>2</v>
      </c>
      <c r="L1367" s="1">
        <v>64429</v>
      </c>
      <c r="M1367" s="1" t="s">
        <v>12993</v>
      </c>
      <c r="N1367" s="1">
        <v>13340</v>
      </c>
      <c r="O1367" s="1" t="s">
        <v>12994</v>
      </c>
      <c r="P1367" s="1" t="s">
        <v>12995</v>
      </c>
      <c r="Q1367" s="1" t="s">
        <v>12996</v>
      </c>
      <c r="R1367" s="1" t="s">
        <v>12997</v>
      </c>
      <c r="S1367" s="1" t="s">
        <v>12998</v>
      </c>
      <c r="T1367" s="1" t="s">
        <v>12999</v>
      </c>
    </row>
    <row r="1368" spans="1:20" x14ac:dyDescent="0.3">
      <c r="A1368" s="1" t="s">
        <v>837</v>
      </c>
      <c r="B1368" s="1">
        <v>114437024</v>
      </c>
      <c r="C1368" s="1">
        <v>114438815</v>
      </c>
      <c r="D1368" s="1">
        <v>1792</v>
      </c>
      <c r="E1368" s="1" t="s">
        <v>1</v>
      </c>
      <c r="F1368" s="1" t="s">
        <v>13000</v>
      </c>
      <c r="G1368" s="1">
        <v>10</v>
      </c>
      <c r="H1368" s="1">
        <v>114393929</v>
      </c>
      <c r="I1368" s="1">
        <v>114394013</v>
      </c>
      <c r="J1368" s="1">
        <v>85</v>
      </c>
      <c r="K1368" s="1">
        <v>1</v>
      </c>
      <c r="L1368" s="1">
        <v>100422909</v>
      </c>
      <c r="M1368" s="1" t="s">
        <v>13001</v>
      </c>
      <c r="N1368" s="1">
        <v>43095</v>
      </c>
      <c r="O1368" s="1" t="s">
        <v>13002</v>
      </c>
      <c r="P1368" s="1" t="s">
        <v>13003</v>
      </c>
      <c r="Q1368" s="1" t="s">
        <v>13004</v>
      </c>
      <c r="R1368" s="1" t="s">
        <v>13005</v>
      </c>
      <c r="S1368" s="1" t="s">
        <v>13006</v>
      </c>
      <c r="T1368" s="1" t="s">
        <v>13007</v>
      </c>
    </row>
    <row r="1369" spans="1:20" x14ac:dyDescent="0.3">
      <c r="A1369" s="1" t="s">
        <v>837</v>
      </c>
      <c r="B1369" s="1">
        <v>114437024</v>
      </c>
      <c r="C1369" s="1">
        <v>114438815</v>
      </c>
      <c r="D1369" s="1">
        <v>1792</v>
      </c>
      <c r="E1369" s="1" t="s">
        <v>1</v>
      </c>
      <c r="F1369" s="1" t="s">
        <v>13000</v>
      </c>
      <c r="G1369" s="1">
        <v>10</v>
      </c>
      <c r="H1369" s="1">
        <v>114393929</v>
      </c>
      <c r="I1369" s="1">
        <v>114394013</v>
      </c>
      <c r="J1369" s="1">
        <v>85</v>
      </c>
      <c r="K1369" s="1">
        <v>1</v>
      </c>
      <c r="L1369" s="1">
        <v>100422909</v>
      </c>
      <c r="M1369" s="1" t="s">
        <v>13001</v>
      </c>
      <c r="N1369" s="1">
        <v>43095</v>
      </c>
      <c r="O1369" s="1" t="s">
        <v>13002</v>
      </c>
      <c r="P1369" s="1" t="s">
        <v>13003</v>
      </c>
      <c r="Q1369" s="1" t="s">
        <v>13004</v>
      </c>
      <c r="R1369" s="1" t="s">
        <v>13005</v>
      </c>
      <c r="S1369" s="1" t="s">
        <v>13006</v>
      </c>
      <c r="T1369" s="1" t="s">
        <v>13007</v>
      </c>
    </row>
    <row r="1370" spans="1:20" x14ac:dyDescent="0.3">
      <c r="A1370" s="1" t="s">
        <v>837</v>
      </c>
      <c r="B1370" s="1">
        <v>114447342</v>
      </c>
      <c r="C1370" s="1">
        <v>114447793</v>
      </c>
      <c r="D1370" s="1">
        <v>452</v>
      </c>
      <c r="E1370" s="1" t="s">
        <v>1</v>
      </c>
      <c r="F1370" s="1" t="s">
        <v>13000</v>
      </c>
      <c r="G1370" s="1">
        <v>10</v>
      </c>
      <c r="H1370" s="1">
        <v>114393929</v>
      </c>
      <c r="I1370" s="1">
        <v>114394013</v>
      </c>
      <c r="J1370" s="1">
        <v>85</v>
      </c>
      <c r="K1370" s="1">
        <v>1</v>
      </c>
      <c r="L1370" s="1">
        <v>100422909</v>
      </c>
      <c r="M1370" s="1" t="s">
        <v>13001</v>
      </c>
      <c r="N1370" s="1">
        <v>53413</v>
      </c>
      <c r="O1370" s="1" t="s">
        <v>13002</v>
      </c>
      <c r="P1370" s="1" t="s">
        <v>13003</v>
      </c>
      <c r="Q1370" s="1" t="s">
        <v>13004</v>
      </c>
      <c r="R1370" s="1" t="s">
        <v>13008</v>
      </c>
      <c r="S1370" s="1" t="s">
        <v>13009</v>
      </c>
      <c r="T1370" s="1" t="s">
        <v>98</v>
      </c>
    </row>
    <row r="1371" spans="1:20" x14ac:dyDescent="0.3">
      <c r="A1371" s="1" t="s">
        <v>837</v>
      </c>
      <c r="B1371" s="1">
        <v>115603718</v>
      </c>
      <c r="C1371" s="1">
        <v>115604088</v>
      </c>
      <c r="D1371" s="1">
        <v>371</v>
      </c>
      <c r="E1371" s="1" t="s">
        <v>1</v>
      </c>
      <c r="F1371" s="1" t="s">
        <v>13010</v>
      </c>
      <c r="G1371" s="1">
        <v>10</v>
      </c>
      <c r="H1371" s="1">
        <v>115594483</v>
      </c>
      <c r="I1371" s="1">
        <v>115613975</v>
      </c>
      <c r="J1371" s="1">
        <v>19493</v>
      </c>
      <c r="K1371" s="1">
        <v>2</v>
      </c>
      <c r="L1371" s="1">
        <v>9937</v>
      </c>
      <c r="M1371" s="1" t="s">
        <v>13011</v>
      </c>
      <c r="N1371" s="1">
        <v>9887</v>
      </c>
      <c r="O1371" s="1" t="s">
        <v>13012</v>
      </c>
      <c r="P1371" s="1" t="s">
        <v>13013</v>
      </c>
      <c r="Q1371" s="1" t="s">
        <v>13014</v>
      </c>
      <c r="R1371" s="1" t="s">
        <v>13015</v>
      </c>
      <c r="S1371" s="1" t="s">
        <v>13016</v>
      </c>
      <c r="T1371" s="1" t="s">
        <v>13017</v>
      </c>
    </row>
    <row r="1372" spans="1:20" x14ac:dyDescent="0.3">
      <c r="A1372" s="1" t="s">
        <v>837</v>
      </c>
      <c r="B1372" s="1">
        <v>115618112</v>
      </c>
      <c r="C1372" s="1">
        <v>115619146</v>
      </c>
      <c r="D1372" s="1">
        <v>1035</v>
      </c>
      <c r="E1372" s="1" t="s">
        <v>1</v>
      </c>
      <c r="F1372" s="1" t="s">
        <v>13018</v>
      </c>
      <c r="G1372" s="1">
        <v>10</v>
      </c>
      <c r="H1372" s="1">
        <v>115614391</v>
      </c>
      <c r="I1372" s="1">
        <v>115672265</v>
      </c>
      <c r="J1372" s="1">
        <v>57875</v>
      </c>
      <c r="K1372" s="1">
        <v>1</v>
      </c>
      <c r="L1372" s="1">
        <v>374354</v>
      </c>
      <c r="M1372" s="1" t="s">
        <v>13019</v>
      </c>
      <c r="N1372" s="1">
        <v>3721</v>
      </c>
      <c r="O1372" s="1" t="s">
        <v>13020</v>
      </c>
      <c r="P1372" s="1" t="s">
        <v>13021</v>
      </c>
      <c r="Q1372" s="1" t="s">
        <v>13022</v>
      </c>
      <c r="R1372" s="1" t="s">
        <v>13015</v>
      </c>
      <c r="S1372" s="1" t="s">
        <v>13016</v>
      </c>
      <c r="T1372" s="1" t="s">
        <v>13023</v>
      </c>
    </row>
    <row r="1373" spans="1:20" x14ac:dyDescent="0.3">
      <c r="A1373" s="1" t="s">
        <v>837</v>
      </c>
      <c r="B1373" s="1">
        <v>115707356</v>
      </c>
      <c r="C1373" s="1">
        <v>115708069</v>
      </c>
      <c r="D1373" s="1">
        <v>714</v>
      </c>
      <c r="E1373" s="1" t="s">
        <v>1</v>
      </c>
      <c r="F1373" s="1" t="s">
        <v>2</v>
      </c>
      <c r="G1373" s="1">
        <v>10</v>
      </c>
      <c r="H1373" s="1">
        <v>115644010</v>
      </c>
      <c r="I1373" s="1">
        <v>115672265</v>
      </c>
      <c r="J1373" s="1">
        <v>28256</v>
      </c>
      <c r="K1373" s="1">
        <v>1</v>
      </c>
      <c r="L1373" s="1">
        <v>374354</v>
      </c>
      <c r="M1373" s="1" t="s">
        <v>13024</v>
      </c>
      <c r="N1373" s="1">
        <v>63346</v>
      </c>
      <c r="O1373" s="1" t="s">
        <v>13020</v>
      </c>
      <c r="P1373" s="1" t="s">
        <v>13021</v>
      </c>
      <c r="Q1373" s="1" t="s">
        <v>13022</v>
      </c>
      <c r="R1373" s="1" t="s">
        <v>13025</v>
      </c>
      <c r="S1373" s="1" t="s">
        <v>13026</v>
      </c>
      <c r="T1373" s="1" t="s">
        <v>13027</v>
      </c>
    </row>
    <row r="1374" spans="1:20" x14ac:dyDescent="0.3">
      <c r="A1374" s="1" t="s">
        <v>837</v>
      </c>
      <c r="B1374" s="1">
        <v>116363583</v>
      </c>
      <c r="C1374" s="1">
        <v>116364241</v>
      </c>
      <c r="D1374" s="1">
        <v>659</v>
      </c>
      <c r="E1374" s="1" t="s">
        <v>1</v>
      </c>
      <c r="F1374" s="1" t="s">
        <v>13028</v>
      </c>
      <c r="G1374" s="1">
        <v>10</v>
      </c>
      <c r="H1374" s="1">
        <v>116200776</v>
      </c>
      <c r="I1374" s="1">
        <v>116392100</v>
      </c>
      <c r="J1374" s="1">
        <v>191325</v>
      </c>
      <c r="K1374" s="1">
        <v>2</v>
      </c>
      <c r="L1374" s="1">
        <v>3983</v>
      </c>
      <c r="M1374" s="1" t="s">
        <v>13029</v>
      </c>
      <c r="N1374" s="1">
        <v>27859</v>
      </c>
      <c r="O1374" s="1" t="s">
        <v>13030</v>
      </c>
      <c r="P1374" s="1" t="s">
        <v>13031</v>
      </c>
      <c r="Q1374" s="1" t="s">
        <v>13032</v>
      </c>
      <c r="R1374" s="1" t="s">
        <v>13033</v>
      </c>
      <c r="S1374" s="1" t="s">
        <v>13034</v>
      </c>
      <c r="T1374" s="1" t="s">
        <v>13035</v>
      </c>
    </row>
    <row r="1375" spans="1:20" x14ac:dyDescent="0.3">
      <c r="A1375" s="1" t="s">
        <v>837</v>
      </c>
      <c r="B1375" s="1">
        <v>119093502</v>
      </c>
      <c r="C1375" s="1">
        <v>119094001</v>
      </c>
      <c r="D1375" s="1">
        <v>500</v>
      </c>
      <c r="E1375" s="1" t="s">
        <v>1</v>
      </c>
      <c r="F1375" s="1" t="s">
        <v>13036</v>
      </c>
      <c r="G1375" s="1">
        <v>10</v>
      </c>
      <c r="H1375" s="1">
        <v>119042606</v>
      </c>
      <c r="I1375" s="1">
        <v>119134937</v>
      </c>
      <c r="J1375" s="1">
        <v>92332</v>
      </c>
      <c r="K1375" s="1">
        <v>2</v>
      </c>
      <c r="L1375" s="1">
        <v>118987</v>
      </c>
      <c r="M1375" s="1" t="s">
        <v>1135</v>
      </c>
      <c r="N1375" s="1">
        <v>40936</v>
      </c>
      <c r="O1375" s="1" t="s">
        <v>1136</v>
      </c>
      <c r="P1375" s="1" t="s">
        <v>1137</v>
      </c>
      <c r="Q1375" s="1" t="s">
        <v>1138</v>
      </c>
      <c r="R1375" s="1" t="s">
        <v>1135</v>
      </c>
      <c r="S1375" s="1">
        <v>118987</v>
      </c>
      <c r="T1375" s="1">
        <v>0</v>
      </c>
    </row>
    <row r="1376" spans="1:20" x14ac:dyDescent="0.3">
      <c r="A1376" s="1" t="s">
        <v>837</v>
      </c>
      <c r="B1376" s="1">
        <v>119135055</v>
      </c>
      <c r="C1376" s="1">
        <v>119136426</v>
      </c>
      <c r="D1376" s="1">
        <v>1372</v>
      </c>
      <c r="E1376" s="1" t="s">
        <v>1</v>
      </c>
      <c r="F1376" s="1" t="s">
        <v>32</v>
      </c>
      <c r="G1376" s="1">
        <v>10</v>
      </c>
      <c r="H1376" s="1">
        <v>119042606</v>
      </c>
      <c r="I1376" s="1">
        <v>119134937</v>
      </c>
      <c r="J1376" s="1">
        <v>92332</v>
      </c>
      <c r="K1376" s="1">
        <v>2</v>
      </c>
      <c r="L1376" s="1">
        <v>118987</v>
      </c>
      <c r="M1376" s="1" t="s">
        <v>1135</v>
      </c>
      <c r="N1376" s="1">
        <v>-118</v>
      </c>
      <c r="O1376" s="1" t="s">
        <v>1136</v>
      </c>
      <c r="P1376" s="1" t="s">
        <v>1137</v>
      </c>
      <c r="Q1376" s="1" t="s">
        <v>1138</v>
      </c>
      <c r="R1376" s="1" t="s">
        <v>1135</v>
      </c>
      <c r="S1376" s="1">
        <v>118987</v>
      </c>
      <c r="T1376" s="1">
        <v>0</v>
      </c>
    </row>
    <row r="1377" spans="1:20" x14ac:dyDescent="0.3">
      <c r="A1377" s="1" t="s">
        <v>837</v>
      </c>
      <c r="B1377" s="1">
        <v>119135055</v>
      </c>
      <c r="C1377" s="1">
        <v>119136426</v>
      </c>
      <c r="D1377" s="1">
        <v>1372</v>
      </c>
      <c r="E1377" s="1" t="s">
        <v>1</v>
      </c>
      <c r="F1377" s="1" t="s">
        <v>32</v>
      </c>
      <c r="G1377" s="1">
        <v>10</v>
      </c>
      <c r="H1377" s="1">
        <v>119042606</v>
      </c>
      <c r="I1377" s="1">
        <v>119134937</v>
      </c>
      <c r="J1377" s="1">
        <v>92332</v>
      </c>
      <c r="K1377" s="1">
        <v>2</v>
      </c>
      <c r="L1377" s="1">
        <v>118987</v>
      </c>
      <c r="M1377" s="1" t="s">
        <v>1135</v>
      </c>
      <c r="N1377" s="1">
        <v>-118</v>
      </c>
      <c r="O1377" s="1" t="s">
        <v>1136</v>
      </c>
      <c r="P1377" s="1" t="s">
        <v>1137</v>
      </c>
      <c r="Q1377" s="1" t="s">
        <v>1138</v>
      </c>
      <c r="R1377" s="1" t="s">
        <v>1135</v>
      </c>
      <c r="S1377" s="1">
        <v>118987</v>
      </c>
      <c r="T1377" s="1">
        <v>0</v>
      </c>
    </row>
    <row r="1378" spans="1:20" x14ac:dyDescent="0.3">
      <c r="A1378" s="1" t="s">
        <v>837</v>
      </c>
      <c r="B1378" s="1">
        <v>119168422</v>
      </c>
      <c r="C1378" s="1">
        <v>119169003</v>
      </c>
      <c r="D1378" s="1">
        <v>582</v>
      </c>
      <c r="E1378" s="1" t="s">
        <v>1</v>
      </c>
      <c r="F1378" s="1" t="s">
        <v>2</v>
      </c>
      <c r="G1378" s="1">
        <v>10</v>
      </c>
      <c r="H1378" s="1">
        <v>119042606</v>
      </c>
      <c r="I1378" s="1">
        <v>119134937</v>
      </c>
      <c r="J1378" s="1">
        <v>92332</v>
      </c>
      <c r="K1378" s="1">
        <v>2</v>
      </c>
      <c r="L1378" s="1">
        <v>118987</v>
      </c>
      <c r="M1378" s="1" t="s">
        <v>1135</v>
      </c>
      <c r="N1378" s="1">
        <v>-33485</v>
      </c>
      <c r="O1378" s="1" t="s">
        <v>1136</v>
      </c>
      <c r="P1378" s="1" t="s">
        <v>1137</v>
      </c>
      <c r="Q1378" s="1" t="s">
        <v>1138</v>
      </c>
      <c r="R1378" s="1" t="s">
        <v>1135</v>
      </c>
      <c r="S1378" s="1">
        <v>118987</v>
      </c>
      <c r="T1378" s="1">
        <v>0</v>
      </c>
    </row>
    <row r="1379" spans="1:20" x14ac:dyDescent="0.3">
      <c r="A1379" s="1" t="s">
        <v>837</v>
      </c>
      <c r="B1379" s="1">
        <v>120439672</v>
      </c>
      <c r="C1379" s="1">
        <v>120440276</v>
      </c>
      <c r="D1379" s="1">
        <v>605</v>
      </c>
      <c r="E1379" s="1" t="s">
        <v>1</v>
      </c>
      <c r="F1379" s="1" t="s">
        <v>13037</v>
      </c>
      <c r="G1379" s="1">
        <v>10</v>
      </c>
      <c r="H1379" s="1">
        <v>120433634</v>
      </c>
      <c r="I1379" s="1">
        <v>120514758</v>
      </c>
      <c r="J1379" s="1">
        <v>81125</v>
      </c>
      <c r="K1379" s="1">
        <v>2</v>
      </c>
      <c r="L1379" s="1">
        <v>143384</v>
      </c>
      <c r="M1379" s="1" t="s">
        <v>13038</v>
      </c>
      <c r="N1379" s="1">
        <v>74482</v>
      </c>
      <c r="O1379" s="1" t="s">
        <v>13039</v>
      </c>
      <c r="P1379" s="1" t="s">
        <v>13040</v>
      </c>
      <c r="Q1379" s="1" t="s">
        <v>13041</v>
      </c>
      <c r="R1379" s="1" t="s">
        <v>13042</v>
      </c>
      <c r="S1379" s="1" t="s">
        <v>13043</v>
      </c>
      <c r="T1379" s="1" t="s">
        <v>98</v>
      </c>
    </row>
    <row r="1380" spans="1:20" x14ac:dyDescent="0.3">
      <c r="A1380" s="1" t="s">
        <v>837</v>
      </c>
      <c r="B1380" s="1">
        <v>120455167</v>
      </c>
      <c r="C1380" s="1">
        <v>120455575</v>
      </c>
      <c r="D1380" s="1">
        <v>409</v>
      </c>
      <c r="E1380" s="1" t="s">
        <v>1</v>
      </c>
      <c r="F1380" s="1" t="s">
        <v>13044</v>
      </c>
      <c r="G1380" s="1">
        <v>10</v>
      </c>
      <c r="H1380" s="1">
        <v>120433634</v>
      </c>
      <c r="I1380" s="1">
        <v>120514758</v>
      </c>
      <c r="J1380" s="1">
        <v>81125</v>
      </c>
      <c r="K1380" s="1">
        <v>2</v>
      </c>
      <c r="L1380" s="1">
        <v>143384</v>
      </c>
      <c r="M1380" s="1" t="s">
        <v>13038</v>
      </c>
      <c r="N1380" s="1">
        <v>59183</v>
      </c>
      <c r="O1380" s="1" t="s">
        <v>13039</v>
      </c>
      <c r="P1380" s="1" t="s">
        <v>13040</v>
      </c>
      <c r="Q1380" s="1" t="s">
        <v>13041</v>
      </c>
      <c r="R1380" s="1" t="s">
        <v>13042</v>
      </c>
      <c r="S1380" s="1" t="s">
        <v>13043</v>
      </c>
      <c r="T1380" s="1" t="s">
        <v>98</v>
      </c>
    </row>
    <row r="1381" spans="1:20" x14ac:dyDescent="0.3">
      <c r="A1381" s="1" t="s">
        <v>837</v>
      </c>
      <c r="B1381" s="1">
        <v>120457847</v>
      </c>
      <c r="C1381" s="1">
        <v>120458783</v>
      </c>
      <c r="D1381" s="1">
        <v>937</v>
      </c>
      <c r="E1381" s="1" t="s">
        <v>1</v>
      </c>
      <c r="F1381" s="1" t="s">
        <v>13044</v>
      </c>
      <c r="G1381" s="1">
        <v>10</v>
      </c>
      <c r="H1381" s="1">
        <v>120433634</v>
      </c>
      <c r="I1381" s="1">
        <v>120514758</v>
      </c>
      <c r="J1381" s="1">
        <v>81125</v>
      </c>
      <c r="K1381" s="1">
        <v>2</v>
      </c>
      <c r="L1381" s="1">
        <v>143384</v>
      </c>
      <c r="M1381" s="1" t="s">
        <v>13038</v>
      </c>
      <c r="N1381" s="1">
        <v>55975</v>
      </c>
      <c r="O1381" s="1" t="s">
        <v>13039</v>
      </c>
      <c r="P1381" s="1" t="s">
        <v>13040</v>
      </c>
      <c r="Q1381" s="1" t="s">
        <v>13041</v>
      </c>
      <c r="R1381" s="1" t="s">
        <v>13042</v>
      </c>
      <c r="S1381" s="1" t="s">
        <v>13043</v>
      </c>
      <c r="T1381" s="1" t="s">
        <v>98</v>
      </c>
    </row>
    <row r="1382" spans="1:20" x14ac:dyDescent="0.3">
      <c r="A1382" s="1" t="s">
        <v>837</v>
      </c>
      <c r="B1382" s="1">
        <v>120505603</v>
      </c>
      <c r="C1382" s="1">
        <v>120506248</v>
      </c>
      <c r="D1382" s="1">
        <v>646</v>
      </c>
      <c r="E1382" s="1" t="s">
        <v>1</v>
      </c>
      <c r="F1382" s="1" t="s">
        <v>13045</v>
      </c>
      <c r="G1382" s="1">
        <v>10</v>
      </c>
      <c r="H1382" s="1">
        <v>120433634</v>
      </c>
      <c r="I1382" s="1">
        <v>120514758</v>
      </c>
      <c r="J1382" s="1">
        <v>81125</v>
      </c>
      <c r="K1382" s="1">
        <v>2</v>
      </c>
      <c r="L1382" s="1">
        <v>143384</v>
      </c>
      <c r="M1382" s="1" t="s">
        <v>13038</v>
      </c>
      <c r="N1382" s="1">
        <v>8510</v>
      </c>
      <c r="O1382" s="1" t="s">
        <v>13039</v>
      </c>
      <c r="P1382" s="1" t="s">
        <v>13040</v>
      </c>
      <c r="Q1382" s="1" t="s">
        <v>13041</v>
      </c>
      <c r="R1382" s="1" t="s">
        <v>13042</v>
      </c>
      <c r="S1382" s="1" t="s">
        <v>13043</v>
      </c>
      <c r="T1382" s="1" t="s">
        <v>98</v>
      </c>
    </row>
    <row r="1383" spans="1:20" x14ac:dyDescent="0.3">
      <c r="A1383" s="1" t="s">
        <v>837</v>
      </c>
      <c r="B1383" s="1">
        <v>120528686</v>
      </c>
      <c r="C1383" s="1">
        <v>120529168</v>
      </c>
      <c r="D1383" s="1">
        <v>483</v>
      </c>
      <c r="E1383" s="1" t="s">
        <v>1</v>
      </c>
      <c r="F1383" s="1" t="s">
        <v>2</v>
      </c>
      <c r="G1383" s="1">
        <v>10</v>
      </c>
      <c r="H1383" s="1">
        <v>120440494</v>
      </c>
      <c r="I1383" s="1">
        <v>120514758</v>
      </c>
      <c r="J1383" s="1">
        <v>74265</v>
      </c>
      <c r="K1383" s="1">
        <v>2</v>
      </c>
      <c r="L1383" s="1">
        <v>143384</v>
      </c>
      <c r="M1383" s="1" t="s">
        <v>13046</v>
      </c>
      <c r="N1383" s="1">
        <v>-13928</v>
      </c>
      <c r="O1383" s="1" t="s">
        <v>13039</v>
      </c>
      <c r="P1383" s="1" t="s">
        <v>13040</v>
      </c>
      <c r="Q1383" s="1" t="s">
        <v>13041</v>
      </c>
      <c r="R1383" s="1" t="s">
        <v>13042</v>
      </c>
      <c r="S1383" s="1" t="s">
        <v>13043</v>
      </c>
      <c r="T1383" s="1" t="s">
        <v>98</v>
      </c>
    </row>
    <row r="1384" spans="1:20" x14ac:dyDescent="0.3">
      <c r="A1384" s="1" t="s">
        <v>837</v>
      </c>
      <c r="B1384" s="1">
        <v>120530249</v>
      </c>
      <c r="C1384" s="1">
        <v>120530747</v>
      </c>
      <c r="D1384" s="1">
        <v>499</v>
      </c>
      <c r="E1384" s="1" t="s">
        <v>1</v>
      </c>
      <c r="F1384" s="1" t="s">
        <v>2</v>
      </c>
      <c r="G1384" s="1">
        <v>10</v>
      </c>
      <c r="H1384" s="1">
        <v>120440494</v>
      </c>
      <c r="I1384" s="1">
        <v>120514758</v>
      </c>
      <c r="J1384" s="1">
        <v>74265</v>
      </c>
      <c r="K1384" s="1">
        <v>2</v>
      </c>
      <c r="L1384" s="1">
        <v>143384</v>
      </c>
      <c r="M1384" s="1" t="s">
        <v>13046</v>
      </c>
      <c r="N1384" s="1">
        <v>-15491</v>
      </c>
      <c r="O1384" s="1" t="s">
        <v>13039</v>
      </c>
      <c r="P1384" s="1" t="s">
        <v>13040</v>
      </c>
      <c r="Q1384" s="1" t="s">
        <v>13041</v>
      </c>
      <c r="R1384" s="1" t="s">
        <v>13042</v>
      </c>
      <c r="S1384" s="1" t="s">
        <v>13043</v>
      </c>
      <c r="T1384" s="1" t="s">
        <v>98</v>
      </c>
    </row>
    <row r="1385" spans="1:20" x14ac:dyDescent="0.3">
      <c r="A1385" s="1" t="s">
        <v>837</v>
      </c>
      <c r="B1385" s="1">
        <v>120850293</v>
      </c>
      <c r="C1385" s="1">
        <v>120851010</v>
      </c>
      <c r="D1385" s="1">
        <v>718</v>
      </c>
      <c r="E1385" s="1" t="s">
        <v>1</v>
      </c>
      <c r="F1385" s="1" t="s">
        <v>2</v>
      </c>
      <c r="G1385" s="1">
        <v>10</v>
      </c>
      <c r="H1385" s="1">
        <v>120794541</v>
      </c>
      <c r="I1385" s="1">
        <v>120840334</v>
      </c>
      <c r="J1385" s="1">
        <v>45794</v>
      </c>
      <c r="K1385" s="1">
        <v>2</v>
      </c>
      <c r="L1385" s="1">
        <v>8661</v>
      </c>
      <c r="M1385" s="1" t="s">
        <v>13047</v>
      </c>
      <c r="N1385" s="1">
        <v>-9959</v>
      </c>
      <c r="O1385" s="1" t="s">
        <v>13048</v>
      </c>
      <c r="P1385" s="1" t="s">
        <v>13049</v>
      </c>
      <c r="Q1385" s="1" t="s">
        <v>13050</v>
      </c>
      <c r="R1385" s="1" t="s">
        <v>1142</v>
      </c>
      <c r="S1385" s="1" t="s">
        <v>1143</v>
      </c>
      <c r="T1385" s="1" t="s">
        <v>13051</v>
      </c>
    </row>
    <row r="1386" spans="1:20" x14ac:dyDescent="0.3">
      <c r="A1386" s="1" t="s">
        <v>837</v>
      </c>
      <c r="B1386" s="1">
        <v>121279769</v>
      </c>
      <c r="C1386" s="1">
        <v>121280392</v>
      </c>
      <c r="D1386" s="1">
        <v>624</v>
      </c>
      <c r="E1386" s="1" t="s">
        <v>1</v>
      </c>
      <c r="F1386" s="1" t="s">
        <v>13052</v>
      </c>
      <c r="G1386" s="1">
        <v>10</v>
      </c>
      <c r="H1386" s="1">
        <v>121259339</v>
      </c>
      <c r="I1386" s="1">
        <v>121286961</v>
      </c>
      <c r="J1386" s="1">
        <v>27623</v>
      </c>
      <c r="K1386" s="1">
        <v>2</v>
      </c>
      <c r="L1386" s="1">
        <v>6001</v>
      </c>
      <c r="M1386" s="1" t="s">
        <v>13053</v>
      </c>
      <c r="N1386" s="1">
        <v>6569</v>
      </c>
      <c r="O1386" s="1" t="s">
        <v>13054</v>
      </c>
      <c r="P1386" s="1" t="s">
        <v>13055</v>
      </c>
      <c r="Q1386" s="1" t="s">
        <v>13056</v>
      </c>
      <c r="R1386" s="1" t="s">
        <v>13057</v>
      </c>
      <c r="S1386" s="1" t="s">
        <v>13058</v>
      </c>
      <c r="T1386" s="1" t="s">
        <v>380</v>
      </c>
    </row>
    <row r="1387" spans="1:20" x14ac:dyDescent="0.3">
      <c r="A1387" s="1" t="s">
        <v>837</v>
      </c>
      <c r="B1387" s="1">
        <v>121414840</v>
      </c>
      <c r="C1387" s="1">
        <v>121415775</v>
      </c>
      <c r="D1387" s="1">
        <v>936</v>
      </c>
      <c r="E1387" s="1" t="s">
        <v>1</v>
      </c>
      <c r="F1387" s="1" t="s">
        <v>1145</v>
      </c>
      <c r="G1387" s="1">
        <v>10</v>
      </c>
      <c r="H1387" s="1">
        <v>121410882</v>
      </c>
      <c r="I1387" s="1">
        <v>121437329</v>
      </c>
      <c r="J1387" s="1">
        <v>26448</v>
      </c>
      <c r="K1387" s="1">
        <v>1</v>
      </c>
      <c r="L1387" s="1">
        <v>9531</v>
      </c>
      <c r="M1387" s="1" t="s">
        <v>1146</v>
      </c>
      <c r="N1387" s="1">
        <v>3958</v>
      </c>
      <c r="O1387" s="1" t="s">
        <v>1147</v>
      </c>
      <c r="P1387" s="1" t="s">
        <v>1148</v>
      </c>
      <c r="Q1387" s="1" t="s">
        <v>1149</v>
      </c>
      <c r="R1387" s="1" t="s">
        <v>1150</v>
      </c>
      <c r="S1387" s="1" t="s">
        <v>1151</v>
      </c>
      <c r="T1387" s="1" t="s">
        <v>98</v>
      </c>
    </row>
    <row r="1388" spans="1:20" x14ac:dyDescent="0.3">
      <c r="A1388" s="1" t="s">
        <v>837</v>
      </c>
      <c r="B1388" s="1">
        <v>121544145</v>
      </c>
      <c r="C1388" s="1">
        <v>121544616</v>
      </c>
      <c r="D1388" s="1">
        <v>472</v>
      </c>
      <c r="E1388" s="1" t="s">
        <v>1</v>
      </c>
      <c r="F1388" s="1" t="s">
        <v>13059</v>
      </c>
      <c r="G1388" s="1">
        <v>10</v>
      </c>
      <c r="H1388" s="1">
        <v>121578769</v>
      </c>
      <c r="I1388" s="1">
        <v>121588662</v>
      </c>
      <c r="J1388" s="1">
        <v>9894</v>
      </c>
      <c r="K1388" s="1">
        <v>1</v>
      </c>
      <c r="L1388" s="1">
        <v>22876</v>
      </c>
      <c r="M1388" s="1" t="s">
        <v>13060</v>
      </c>
      <c r="N1388" s="1">
        <v>-34153</v>
      </c>
      <c r="O1388" s="1" t="s">
        <v>13061</v>
      </c>
      <c r="P1388" s="1" t="s">
        <v>13062</v>
      </c>
      <c r="Q1388" s="1" t="s">
        <v>13063</v>
      </c>
      <c r="R1388" s="1" t="s">
        <v>13064</v>
      </c>
      <c r="S1388" s="1" t="s">
        <v>13065</v>
      </c>
      <c r="T1388" s="1" t="s">
        <v>13066</v>
      </c>
    </row>
    <row r="1389" spans="1:20" x14ac:dyDescent="0.3">
      <c r="A1389" s="1" t="s">
        <v>837</v>
      </c>
      <c r="B1389" s="1">
        <v>121545338</v>
      </c>
      <c r="C1389" s="1">
        <v>121546054</v>
      </c>
      <c r="D1389" s="1">
        <v>717</v>
      </c>
      <c r="E1389" s="1" t="s">
        <v>1</v>
      </c>
      <c r="F1389" s="1" t="s">
        <v>13059</v>
      </c>
      <c r="G1389" s="1">
        <v>10</v>
      </c>
      <c r="H1389" s="1">
        <v>121578769</v>
      </c>
      <c r="I1389" s="1">
        <v>121588662</v>
      </c>
      <c r="J1389" s="1">
        <v>9894</v>
      </c>
      <c r="K1389" s="1">
        <v>1</v>
      </c>
      <c r="L1389" s="1">
        <v>22876</v>
      </c>
      <c r="M1389" s="1" t="s">
        <v>13060</v>
      </c>
      <c r="N1389" s="1">
        <v>-32715</v>
      </c>
      <c r="O1389" s="1" t="s">
        <v>13061</v>
      </c>
      <c r="P1389" s="1" t="s">
        <v>13062</v>
      </c>
      <c r="Q1389" s="1" t="s">
        <v>13063</v>
      </c>
      <c r="R1389" s="1" t="s">
        <v>13064</v>
      </c>
      <c r="S1389" s="1" t="s">
        <v>13065</v>
      </c>
      <c r="T1389" s="1" t="s">
        <v>13067</v>
      </c>
    </row>
    <row r="1390" spans="1:20" x14ac:dyDescent="0.3">
      <c r="A1390" s="1" t="s">
        <v>837</v>
      </c>
      <c r="B1390" s="1">
        <v>122217916</v>
      </c>
      <c r="C1390" s="1">
        <v>122219381</v>
      </c>
      <c r="D1390" s="1">
        <v>1466</v>
      </c>
      <c r="E1390" s="1" t="s">
        <v>1</v>
      </c>
      <c r="F1390" s="1" t="s">
        <v>40</v>
      </c>
      <c r="G1390" s="1">
        <v>10</v>
      </c>
      <c r="H1390" s="1">
        <v>122216466</v>
      </c>
      <c r="I1390" s="1">
        <v>122349367</v>
      </c>
      <c r="J1390" s="1">
        <v>132902</v>
      </c>
      <c r="K1390" s="1">
        <v>1</v>
      </c>
      <c r="L1390" s="1">
        <v>196051</v>
      </c>
      <c r="M1390" s="1" t="s">
        <v>13068</v>
      </c>
      <c r="N1390" s="1">
        <v>1450</v>
      </c>
      <c r="O1390" s="1" t="s">
        <v>13069</v>
      </c>
      <c r="P1390" s="1" t="s">
        <v>13070</v>
      </c>
      <c r="Q1390" s="1" t="s">
        <v>13071</v>
      </c>
      <c r="R1390" s="1" t="s">
        <v>13072</v>
      </c>
      <c r="S1390" s="1" t="s">
        <v>13073</v>
      </c>
      <c r="T1390" s="1" t="s">
        <v>13074</v>
      </c>
    </row>
    <row r="1391" spans="1:20" x14ac:dyDescent="0.3">
      <c r="A1391" s="1" t="s">
        <v>837</v>
      </c>
      <c r="B1391" s="1">
        <v>122220346</v>
      </c>
      <c r="C1391" s="1">
        <v>122220942</v>
      </c>
      <c r="D1391" s="1">
        <v>597</v>
      </c>
      <c r="E1391" s="1" t="s">
        <v>1</v>
      </c>
      <c r="F1391" s="1" t="s">
        <v>13075</v>
      </c>
      <c r="G1391" s="1">
        <v>10</v>
      </c>
      <c r="H1391" s="1">
        <v>122216466</v>
      </c>
      <c r="I1391" s="1">
        <v>122349367</v>
      </c>
      <c r="J1391" s="1">
        <v>132902</v>
      </c>
      <c r="K1391" s="1">
        <v>1</v>
      </c>
      <c r="L1391" s="1">
        <v>196051</v>
      </c>
      <c r="M1391" s="1" t="s">
        <v>13068</v>
      </c>
      <c r="N1391" s="1">
        <v>3880</v>
      </c>
      <c r="O1391" s="1" t="s">
        <v>13069</v>
      </c>
      <c r="P1391" s="1" t="s">
        <v>13070</v>
      </c>
      <c r="Q1391" s="1" t="s">
        <v>13071</v>
      </c>
      <c r="R1391" s="1" t="s">
        <v>13072</v>
      </c>
      <c r="S1391" s="1" t="s">
        <v>13073</v>
      </c>
      <c r="T1391" s="1" t="s">
        <v>13076</v>
      </c>
    </row>
    <row r="1392" spans="1:20" x14ac:dyDescent="0.3">
      <c r="A1392" s="1" t="s">
        <v>837</v>
      </c>
      <c r="B1392" s="1">
        <v>123680861</v>
      </c>
      <c r="C1392" s="1">
        <v>123681511</v>
      </c>
      <c r="D1392" s="1">
        <v>651</v>
      </c>
      <c r="E1392" s="1" t="s">
        <v>1</v>
      </c>
      <c r="F1392" s="1" t="s">
        <v>13077</v>
      </c>
      <c r="G1392" s="1">
        <v>10</v>
      </c>
      <c r="H1392" s="1">
        <v>123502625</v>
      </c>
      <c r="I1392" s="1">
        <v>123687546</v>
      </c>
      <c r="J1392" s="1">
        <v>184922</v>
      </c>
      <c r="K1392" s="1">
        <v>2</v>
      </c>
      <c r="L1392" s="1">
        <v>11101</v>
      </c>
      <c r="M1392" s="1" t="s">
        <v>13078</v>
      </c>
      <c r="N1392" s="1">
        <v>6035</v>
      </c>
      <c r="O1392" s="1" t="s">
        <v>13079</v>
      </c>
      <c r="P1392" s="1" t="s">
        <v>13080</v>
      </c>
      <c r="Q1392" s="1" t="s">
        <v>13081</v>
      </c>
      <c r="R1392" s="1" t="s">
        <v>13082</v>
      </c>
      <c r="S1392" s="1" t="s">
        <v>13083</v>
      </c>
      <c r="T1392" s="1" t="s">
        <v>13084</v>
      </c>
    </row>
    <row r="1393" spans="1:20" x14ac:dyDescent="0.3">
      <c r="A1393" s="1" t="s">
        <v>837</v>
      </c>
      <c r="B1393" s="1">
        <v>123822753</v>
      </c>
      <c r="C1393" s="1">
        <v>123823159</v>
      </c>
      <c r="D1393" s="1">
        <v>407</v>
      </c>
      <c r="E1393" s="1" t="s">
        <v>1</v>
      </c>
      <c r="F1393" s="1" t="s">
        <v>13085</v>
      </c>
      <c r="G1393" s="1">
        <v>10</v>
      </c>
      <c r="H1393" s="1">
        <v>123872554</v>
      </c>
      <c r="I1393" s="1">
        <v>124014057</v>
      </c>
      <c r="J1393" s="1">
        <v>141504</v>
      </c>
      <c r="K1393" s="1">
        <v>1</v>
      </c>
      <c r="L1393" s="1">
        <v>10579</v>
      </c>
      <c r="M1393" s="1" t="s">
        <v>13086</v>
      </c>
      <c r="N1393" s="1">
        <v>-49395</v>
      </c>
      <c r="O1393" s="1" t="s">
        <v>13087</v>
      </c>
      <c r="P1393" s="1" t="s">
        <v>13088</v>
      </c>
      <c r="Q1393" s="1" t="s">
        <v>13089</v>
      </c>
      <c r="R1393" s="1" t="s">
        <v>13090</v>
      </c>
      <c r="S1393" s="1" t="s">
        <v>13091</v>
      </c>
      <c r="T1393" s="1" t="s">
        <v>90</v>
      </c>
    </row>
    <row r="1394" spans="1:20" x14ac:dyDescent="0.3">
      <c r="A1394" s="1" t="s">
        <v>837</v>
      </c>
      <c r="B1394" s="1">
        <v>123838012</v>
      </c>
      <c r="C1394" s="1">
        <v>123838912</v>
      </c>
      <c r="D1394" s="1">
        <v>901</v>
      </c>
      <c r="E1394" s="1" t="s">
        <v>1</v>
      </c>
      <c r="F1394" s="1" t="s">
        <v>13085</v>
      </c>
      <c r="G1394" s="1">
        <v>10</v>
      </c>
      <c r="H1394" s="1">
        <v>123872554</v>
      </c>
      <c r="I1394" s="1">
        <v>124014057</v>
      </c>
      <c r="J1394" s="1">
        <v>141504</v>
      </c>
      <c r="K1394" s="1">
        <v>1</v>
      </c>
      <c r="L1394" s="1">
        <v>10579</v>
      </c>
      <c r="M1394" s="1" t="s">
        <v>13086</v>
      </c>
      <c r="N1394" s="1">
        <v>-33642</v>
      </c>
      <c r="O1394" s="1" t="s">
        <v>13087</v>
      </c>
      <c r="P1394" s="1" t="s">
        <v>13088</v>
      </c>
      <c r="Q1394" s="1" t="s">
        <v>13089</v>
      </c>
      <c r="R1394" s="1" t="s">
        <v>13092</v>
      </c>
      <c r="S1394" s="1" t="s">
        <v>13093</v>
      </c>
      <c r="T1394" s="1" t="s">
        <v>1876</v>
      </c>
    </row>
    <row r="1395" spans="1:20" x14ac:dyDescent="0.3">
      <c r="A1395" s="1" t="s">
        <v>837</v>
      </c>
      <c r="B1395" s="1">
        <v>123875843</v>
      </c>
      <c r="C1395" s="1">
        <v>123876413</v>
      </c>
      <c r="D1395" s="1">
        <v>571</v>
      </c>
      <c r="E1395" s="1" t="s">
        <v>1</v>
      </c>
      <c r="F1395" s="1" t="s">
        <v>13094</v>
      </c>
      <c r="G1395" s="1">
        <v>10</v>
      </c>
      <c r="H1395" s="1">
        <v>123872554</v>
      </c>
      <c r="I1395" s="1">
        <v>124014057</v>
      </c>
      <c r="J1395" s="1">
        <v>141504</v>
      </c>
      <c r="K1395" s="1">
        <v>1</v>
      </c>
      <c r="L1395" s="1">
        <v>10579</v>
      </c>
      <c r="M1395" s="1" t="s">
        <v>13086</v>
      </c>
      <c r="N1395" s="1">
        <v>3289</v>
      </c>
      <c r="O1395" s="1" t="s">
        <v>13087</v>
      </c>
      <c r="P1395" s="1" t="s">
        <v>13088</v>
      </c>
      <c r="Q1395" s="1" t="s">
        <v>13089</v>
      </c>
      <c r="R1395" s="1" t="s">
        <v>13095</v>
      </c>
      <c r="S1395" s="1" t="s">
        <v>13096</v>
      </c>
      <c r="T1395" s="1" t="s">
        <v>13097</v>
      </c>
    </row>
    <row r="1396" spans="1:20" x14ac:dyDescent="0.3">
      <c r="A1396" s="1" t="s">
        <v>837</v>
      </c>
      <c r="B1396" s="1">
        <v>123898898</v>
      </c>
      <c r="C1396" s="1">
        <v>123899719</v>
      </c>
      <c r="D1396" s="1">
        <v>822</v>
      </c>
      <c r="E1396" s="1" t="s">
        <v>1</v>
      </c>
      <c r="F1396" s="1" t="s">
        <v>13098</v>
      </c>
      <c r="G1396" s="1">
        <v>10</v>
      </c>
      <c r="H1396" s="1">
        <v>123886229</v>
      </c>
      <c r="I1396" s="1">
        <v>124014057</v>
      </c>
      <c r="J1396" s="1">
        <v>127829</v>
      </c>
      <c r="K1396" s="1">
        <v>1</v>
      </c>
      <c r="L1396" s="1">
        <v>10579</v>
      </c>
      <c r="M1396" s="1" t="s">
        <v>13099</v>
      </c>
      <c r="N1396" s="1">
        <v>12669</v>
      </c>
      <c r="O1396" s="1" t="s">
        <v>13087</v>
      </c>
      <c r="P1396" s="1" t="s">
        <v>13088</v>
      </c>
      <c r="Q1396" s="1" t="s">
        <v>13089</v>
      </c>
      <c r="R1396" s="1" t="s">
        <v>13095</v>
      </c>
      <c r="S1396" s="1" t="s">
        <v>13096</v>
      </c>
      <c r="T1396" s="1" t="s">
        <v>13100</v>
      </c>
    </row>
    <row r="1397" spans="1:20" x14ac:dyDescent="0.3">
      <c r="A1397" s="1" t="s">
        <v>837</v>
      </c>
      <c r="B1397" s="1">
        <v>124636480</v>
      </c>
      <c r="C1397" s="1">
        <v>124637506</v>
      </c>
      <c r="D1397" s="1">
        <v>1027</v>
      </c>
      <c r="E1397" s="1" t="s">
        <v>1</v>
      </c>
      <c r="F1397" s="1" t="s">
        <v>40</v>
      </c>
      <c r="G1397" s="1">
        <v>10</v>
      </c>
      <c r="H1397" s="1">
        <v>124639149</v>
      </c>
      <c r="I1397" s="1">
        <v>124658230</v>
      </c>
      <c r="J1397" s="1">
        <v>19082</v>
      </c>
      <c r="K1397" s="1">
        <v>1</v>
      </c>
      <c r="L1397" s="1">
        <v>399815</v>
      </c>
      <c r="M1397" s="1" t="s">
        <v>13101</v>
      </c>
      <c r="N1397" s="1">
        <v>-1643</v>
      </c>
      <c r="O1397" s="1" t="s">
        <v>13102</v>
      </c>
      <c r="P1397" s="1" t="s">
        <v>13103</v>
      </c>
      <c r="Q1397" s="1" t="s">
        <v>13104</v>
      </c>
      <c r="R1397" s="1" t="s">
        <v>13105</v>
      </c>
      <c r="S1397" s="1" t="s">
        <v>13106</v>
      </c>
      <c r="T1397" s="1" t="s">
        <v>13107</v>
      </c>
    </row>
    <row r="1398" spans="1:20" x14ac:dyDescent="0.3">
      <c r="A1398" s="1" t="s">
        <v>837</v>
      </c>
      <c r="B1398" s="1">
        <v>124690452</v>
      </c>
      <c r="C1398" s="1">
        <v>124691209</v>
      </c>
      <c r="D1398" s="1">
        <v>758</v>
      </c>
      <c r="E1398" s="1" t="s">
        <v>1</v>
      </c>
      <c r="F1398" s="1" t="s">
        <v>320</v>
      </c>
      <c r="G1398" s="1">
        <v>10</v>
      </c>
      <c r="H1398" s="1">
        <v>124670217</v>
      </c>
      <c r="I1398" s="1">
        <v>124672627</v>
      </c>
      <c r="J1398" s="1">
        <v>2411</v>
      </c>
      <c r="K1398" s="1">
        <v>1</v>
      </c>
      <c r="L1398" s="1">
        <v>118670</v>
      </c>
      <c r="M1398" s="1" t="s">
        <v>13108</v>
      </c>
      <c r="N1398" s="1">
        <v>20235</v>
      </c>
      <c r="O1398" s="1" t="s">
        <v>13109</v>
      </c>
      <c r="P1398" s="1" t="s">
        <v>13110</v>
      </c>
      <c r="Q1398" s="1" t="s">
        <v>13111</v>
      </c>
      <c r="R1398" s="1" t="s">
        <v>13112</v>
      </c>
      <c r="S1398" s="1" t="s">
        <v>13113</v>
      </c>
      <c r="T1398" s="1" t="s">
        <v>13114</v>
      </c>
    </row>
    <row r="1399" spans="1:20" x14ac:dyDescent="0.3">
      <c r="A1399" s="1" t="s">
        <v>837</v>
      </c>
      <c r="B1399" s="1">
        <v>124698244</v>
      </c>
      <c r="C1399" s="1">
        <v>124698727</v>
      </c>
      <c r="D1399" s="1">
        <v>484</v>
      </c>
      <c r="E1399" s="1" t="s">
        <v>1</v>
      </c>
      <c r="F1399" s="1" t="s">
        <v>13115</v>
      </c>
      <c r="G1399" s="1">
        <v>10</v>
      </c>
      <c r="H1399" s="1">
        <v>124690419</v>
      </c>
      <c r="I1399" s="1">
        <v>124713919</v>
      </c>
      <c r="J1399" s="1">
        <v>23501</v>
      </c>
      <c r="K1399" s="1">
        <v>2</v>
      </c>
      <c r="L1399" s="1">
        <v>80007</v>
      </c>
      <c r="M1399" s="1" t="s">
        <v>13116</v>
      </c>
      <c r="N1399" s="1">
        <v>15192</v>
      </c>
      <c r="O1399" s="1" t="s">
        <v>13117</v>
      </c>
      <c r="P1399" s="1" t="s">
        <v>13118</v>
      </c>
      <c r="Q1399" s="1" t="s">
        <v>13119</v>
      </c>
      <c r="R1399" s="1" t="s">
        <v>13120</v>
      </c>
      <c r="S1399" s="1" t="s">
        <v>13121</v>
      </c>
      <c r="T1399" s="1" t="s">
        <v>13122</v>
      </c>
    </row>
    <row r="1400" spans="1:20" x14ac:dyDescent="0.3">
      <c r="A1400" s="1" t="s">
        <v>837</v>
      </c>
      <c r="B1400" s="1">
        <v>124699334</v>
      </c>
      <c r="C1400" s="1">
        <v>124699892</v>
      </c>
      <c r="D1400" s="1">
        <v>559</v>
      </c>
      <c r="E1400" s="1" t="s">
        <v>1</v>
      </c>
      <c r="F1400" s="1" t="s">
        <v>13115</v>
      </c>
      <c r="G1400" s="1">
        <v>10</v>
      </c>
      <c r="H1400" s="1">
        <v>124690419</v>
      </c>
      <c r="I1400" s="1">
        <v>124713919</v>
      </c>
      <c r="J1400" s="1">
        <v>23501</v>
      </c>
      <c r="K1400" s="1">
        <v>2</v>
      </c>
      <c r="L1400" s="1">
        <v>80007</v>
      </c>
      <c r="M1400" s="1" t="s">
        <v>13116</v>
      </c>
      <c r="N1400" s="1">
        <v>14027</v>
      </c>
      <c r="O1400" s="1" t="s">
        <v>13117</v>
      </c>
      <c r="P1400" s="1" t="s">
        <v>13118</v>
      </c>
      <c r="Q1400" s="1" t="s">
        <v>13119</v>
      </c>
      <c r="R1400" s="1" t="s">
        <v>13120</v>
      </c>
      <c r="S1400" s="1" t="s">
        <v>13121</v>
      </c>
      <c r="T1400" s="1" t="s">
        <v>13123</v>
      </c>
    </row>
    <row r="1401" spans="1:20" x14ac:dyDescent="0.3">
      <c r="A1401" s="1" t="s">
        <v>837</v>
      </c>
      <c r="B1401" s="1">
        <v>124739950</v>
      </c>
      <c r="C1401" s="1">
        <v>124740940</v>
      </c>
      <c r="D1401" s="1">
        <v>991</v>
      </c>
      <c r="E1401" s="1" t="s">
        <v>1</v>
      </c>
      <c r="F1401" s="1" t="s">
        <v>32</v>
      </c>
      <c r="G1401" s="1">
        <v>10</v>
      </c>
      <c r="H1401" s="1">
        <v>124739556</v>
      </c>
      <c r="I1401" s="1">
        <v>124749923</v>
      </c>
      <c r="J1401" s="1">
        <v>10368</v>
      </c>
      <c r="K1401" s="1">
        <v>1</v>
      </c>
      <c r="L1401" s="1">
        <v>118672</v>
      </c>
      <c r="M1401" s="1" t="s">
        <v>13124</v>
      </c>
      <c r="N1401" s="1">
        <v>394</v>
      </c>
      <c r="O1401" s="1" t="s">
        <v>13125</v>
      </c>
      <c r="P1401" s="1" t="s">
        <v>13126</v>
      </c>
      <c r="Q1401" s="1" t="s">
        <v>13127</v>
      </c>
      <c r="R1401" s="1" t="s">
        <v>13128</v>
      </c>
      <c r="S1401" s="1" t="s">
        <v>13129</v>
      </c>
      <c r="T1401" s="1" t="s">
        <v>13130</v>
      </c>
    </row>
    <row r="1402" spans="1:20" x14ac:dyDescent="0.3">
      <c r="A1402" s="1" t="s">
        <v>837</v>
      </c>
      <c r="B1402" s="1">
        <v>124760729</v>
      </c>
      <c r="C1402" s="1">
        <v>124761371</v>
      </c>
      <c r="D1402" s="1">
        <v>643</v>
      </c>
      <c r="E1402" s="1" t="s">
        <v>1</v>
      </c>
      <c r="F1402" s="1" t="s">
        <v>13131</v>
      </c>
      <c r="G1402" s="1">
        <v>10</v>
      </c>
      <c r="H1402" s="1">
        <v>124750322</v>
      </c>
      <c r="I1402" s="1">
        <v>124768203</v>
      </c>
      <c r="J1402" s="1">
        <v>17882</v>
      </c>
      <c r="K1402" s="1">
        <v>2</v>
      </c>
      <c r="L1402" s="1">
        <v>64376</v>
      </c>
      <c r="M1402" s="1" t="s">
        <v>13132</v>
      </c>
      <c r="N1402" s="1">
        <v>6832</v>
      </c>
      <c r="O1402" s="1" t="s">
        <v>13133</v>
      </c>
      <c r="P1402" s="1" t="s">
        <v>13134</v>
      </c>
      <c r="Q1402" s="1" t="s">
        <v>13135</v>
      </c>
      <c r="R1402" s="1" t="s">
        <v>13128</v>
      </c>
      <c r="S1402" s="1" t="s">
        <v>13129</v>
      </c>
      <c r="T1402" s="1" t="s">
        <v>13136</v>
      </c>
    </row>
    <row r="1403" spans="1:20" x14ac:dyDescent="0.3">
      <c r="A1403" s="1" t="s">
        <v>837</v>
      </c>
      <c r="B1403" s="1">
        <v>126091924</v>
      </c>
      <c r="C1403" s="1">
        <v>126092569</v>
      </c>
      <c r="D1403" s="1">
        <v>646</v>
      </c>
      <c r="E1403" s="1" t="s">
        <v>1</v>
      </c>
      <c r="F1403" s="1" t="s">
        <v>13137</v>
      </c>
      <c r="G1403" s="1">
        <v>10</v>
      </c>
      <c r="H1403" s="1">
        <v>126085872</v>
      </c>
      <c r="I1403" s="1">
        <v>126107545</v>
      </c>
      <c r="J1403" s="1">
        <v>21674</v>
      </c>
      <c r="K1403" s="1">
        <v>2</v>
      </c>
      <c r="L1403" s="1">
        <v>4942</v>
      </c>
      <c r="M1403" s="1" t="s">
        <v>13138</v>
      </c>
      <c r="N1403" s="1">
        <v>14976</v>
      </c>
      <c r="O1403" s="1" t="s">
        <v>13139</v>
      </c>
      <c r="P1403" s="1" t="s">
        <v>13140</v>
      </c>
      <c r="Q1403" s="1" t="s">
        <v>13141</v>
      </c>
      <c r="R1403" s="1" t="s">
        <v>13142</v>
      </c>
      <c r="S1403" s="1" t="s">
        <v>13143</v>
      </c>
      <c r="T1403" s="1" t="s">
        <v>13144</v>
      </c>
    </row>
    <row r="1404" spans="1:20" x14ac:dyDescent="0.3">
      <c r="A1404" s="1" t="s">
        <v>837</v>
      </c>
      <c r="B1404" s="1">
        <v>126108762</v>
      </c>
      <c r="C1404" s="1">
        <v>126110124</v>
      </c>
      <c r="D1404" s="1">
        <v>1363</v>
      </c>
      <c r="E1404" s="1" t="s">
        <v>1</v>
      </c>
      <c r="F1404" s="1" t="s">
        <v>40</v>
      </c>
      <c r="G1404" s="1">
        <v>10</v>
      </c>
      <c r="H1404" s="1">
        <v>126085872</v>
      </c>
      <c r="I1404" s="1">
        <v>126107545</v>
      </c>
      <c r="J1404" s="1">
        <v>21674</v>
      </c>
      <c r="K1404" s="1">
        <v>2</v>
      </c>
      <c r="L1404" s="1">
        <v>4942</v>
      </c>
      <c r="M1404" s="1" t="s">
        <v>13145</v>
      </c>
      <c r="N1404" s="1">
        <v>-1217</v>
      </c>
      <c r="O1404" s="1" t="s">
        <v>13139</v>
      </c>
      <c r="P1404" s="1" t="s">
        <v>13140</v>
      </c>
      <c r="Q1404" s="1" t="s">
        <v>13141</v>
      </c>
      <c r="R1404" s="1" t="s">
        <v>13146</v>
      </c>
      <c r="S1404" s="1" t="s">
        <v>13147</v>
      </c>
      <c r="T1404" s="1" t="s">
        <v>13148</v>
      </c>
    </row>
    <row r="1405" spans="1:20" x14ac:dyDescent="0.3">
      <c r="A1405" s="1" t="s">
        <v>837</v>
      </c>
      <c r="B1405" s="1">
        <v>126154261</v>
      </c>
      <c r="C1405" s="1">
        <v>126154872</v>
      </c>
      <c r="D1405" s="1">
        <v>612</v>
      </c>
      <c r="E1405" s="1" t="s">
        <v>1</v>
      </c>
      <c r="F1405" s="1" t="s">
        <v>13149</v>
      </c>
      <c r="G1405" s="1">
        <v>10</v>
      </c>
      <c r="H1405" s="1">
        <v>126150341</v>
      </c>
      <c r="I1405" s="1">
        <v>126302710</v>
      </c>
      <c r="J1405" s="1">
        <v>152370</v>
      </c>
      <c r="K1405" s="1">
        <v>1</v>
      </c>
      <c r="L1405" s="1">
        <v>64077</v>
      </c>
      <c r="M1405" s="1" t="s">
        <v>13150</v>
      </c>
      <c r="N1405" s="1">
        <v>3920</v>
      </c>
      <c r="O1405" s="1" t="s">
        <v>1154</v>
      </c>
      <c r="P1405" s="1" t="s">
        <v>1155</v>
      </c>
      <c r="Q1405" s="1" t="s">
        <v>1156</v>
      </c>
      <c r="R1405" s="1" t="s">
        <v>13146</v>
      </c>
      <c r="S1405" s="1" t="s">
        <v>13147</v>
      </c>
      <c r="T1405" s="1" t="s">
        <v>13151</v>
      </c>
    </row>
    <row r="1406" spans="1:20" x14ac:dyDescent="0.3">
      <c r="A1406" s="1" t="s">
        <v>837</v>
      </c>
      <c r="B1406" s="1">
        <v>126316561</v>
      </c>
      <c r="C1406" s="1">
        <v>126317023</v>
      </c>
      <c r="D1406" s="1">
        <v>463</v>
      </c>
      <c r="E1406" s="1" t="s">
        <v>1</v>
      </c>
      <c r="F1406" s="1" t="s">
        <v>1152</v>
      </c>
      <c r="G1406" s="1">
        <v>10</v>
      </c>
      <c r="H1406" s="1">
        <v>126293770</v>
      </c>
      <c r="I1406" s="1">
        <v>126302710</v>
      </c>
      <c r="J1406" s="1">
        <v>8941</v>
      </c>
      <c r="K1406" s="1">
        <v>1</v>
      </c>
      <c r="L1406" s="1">
        <v>64077</v>
      </c>
      <c r="M1406" s="1" t="s">
        <v>1153</v>
      </c>
      <c r="N1406" s="1">
        <v>22791</v>
      </c>
      <c r="O1406" s="1" t="s">
        <v>1154</v>
      </c>
      <c r="P1406" s="1" t="s">
        <v>1155</v>
      </c>
      <c r="Q1406" s="1" t="s">
        <v>1156</v>
      </c>
      <c r="R1406" s="1" t="s">
        <v>1157</v>
      </c>
      <c r="S1406" s="1" t="s">
        <v>1158</v>
      </c>
      <c r="T1406" s="1" t="s">
        <v>13152</v>
      </c>
    </row>
    <row r="1407" spans="1:20" x14ac:dyDescent="0.3">
      <c r="A1407" s="1" t="s">
        <v>837</v>
      </c>
      <c r="B1407" s="1">
        <v>126377366</v>
      </c>
      <c r="C1407" s="1">
        <v>126377871</v>
      </c>
      <c r="D1407" s="1">
        <v>506</v>
      </c>
      <c r="E1407" s="1" t="s">
        <v>1</v>
      </c>
      <c r="F1407" s="1" t="s">
        <v>13153</v>
      </c>
      <c r="G1407" s="1">
        <v>10</v>
      </c>
      <c r="H1407" s="1">
        <v>126307863</v>
      </c>
      <c r="I1407" s="1">
        <v>126432930</v>
      </c>
      <c r="J1407" s="1">
        <v>125068</v>
      </c>
      <c r="K1407" s="1">
        <v>2</v>
      </c>
      <c r="L1407" s="1">
        <v>9679</v>
      </c>
      <c r="M1407" s="1" t="s">
        <v>1161</v>
      </c>
      <c r="N1407" s="1">
        <v>55059</v>
      </c>
      <c r="O1407" s="1" t="s">
        <v>1162</v>
      </c>
      <c r="P1407" s="1" t="s">
        <v>1163</v>
      </c>
      <c r="Q1407" s="1" t="s">
        <v>1164</v>
      </c>
      <c r="R1407" s="1" t="s">
        <v>13154</v>
      </c>
      <c r="S1407" s="1" t="s">
        <v>13155</v>
      </c>
      <c r="T1407" s="1" t="s">
        <v>380</v>
      </c>
    </row>
    <row r="1408" spans="1:20" x14ac:dyDescent="0.3">
      <c r="A1408" s="1" t="s">
        <v>837</v>
      </c>
      <c r="B1408" s="1">
        <v>126380713</v>
      </c>
      <c r="C1408" s="1">
        <v>126381036</v>
      </c>
      <c r="D1408" s="1">
        <v>324</v>
      </c>
      <c r="E1408" s="1" t="s">
        <v>1</v>
      </c>
      <c r="F1408" s="1" t="s">
        <v>13153</v>
      </c>
      <c r="G1408" s="1">
        <v>10</v>
      </c>
      <c r="H1408" s="1">
        <v>126307863</v>
      </c>
      <c r="I1408" s="1">
        <v>126432930</v>
      </c>
      <c r="J1408" s="1">
        <v>125068</v>
      </c>
      <c r="K1408" s="1">
        <v>2</v>
      </c>
      <c r="L1408" s="1">
        <v>9679</v>
      </c>
      <c r="M1408" s="1" t="s">
        <v>1161</v>
      </c>
      <c r="N1408" s="1">
        <v>51894</v>
      </c>
      <c r="O1408" s="1" t="s">
        <v>1162</v>
      </c>
      <c r="P1408" s="1" t="s">
        <v>1163</v>
      </c>
      <c r="Q1408" s="1" t="s">
        <v>1164</v>
      </c>
      <c r="R1408" s="1" t="s">
        <v>13154</v>
      </c>
      <c r="S1408" s="1" t="s">
        <v>13155</v>
      </c>
      <c r="T1408" s="1" t="s">
        <v>380</v>
      </c>
    </row>
    <row r="1409" spans="1:20" x14ac:dyDescent="0.3">
      <c r="A1409" s="1" t="s">
        <v>837</v>
      </c>
      <c r="B1409" s="1">
        <v>126381236</v>
      </c>
      <c r="C1409" s="1">
        <v>126382263</v>
      </c>
      <c r="D1409" s="1">
        <v>1028</v>
      </c>
      <c r="E1409" s="1" t="s">
        <v>1</v>
      </c>
      <c r="F1409" s="1" t="s">
        <v>13153</v>
      </c>
      <c r="G1409" s="1">
        <v>10</v>
      </c>
      <c r="H1409" s="1">
        <v>126307863</v>
      </c>
      <c r="I1409" s="1">
        <v>126432930</v>
      </c>
      <c r="J1409" s="1">
        <v>125068</v>
      </c>
      <c r="K1409" s="1">
        <v>2</v>
      </c>
      <c r="L1409" s="1">
        <v>9679</v>
      </c>
      <c r="M1409" s="1" t="s">
        <v>1161</v>
      </c>
      <c r="N1409" s="1">
        <v>50667</v>
      </c>
      <c r="O1409" s="1" t="s">
        <v>1162</v>
      </c>
      <c r="P1409" s="1" t="s">
        <v>1163</v>
      </c>
      <c r="Q1409" s="1" t="s">
        <v>1164</v>
      </c>
      <c r="R1409" s="1" t="s">
        <v>13154</v>
      </c>
      <c r="S1409" s="1" t="s">
        <v>13155</v>
      </c>
      <c r="T1409" s="1" t="s">
        <v>380</v>
      </c>
    </row>
    <row r="1410" spans="1:20" x14ac:dyDescent="0.3">
      <c r="A1410" s="1" t="s">
        <v>837</v>
      </c>
      <c r="B1410" s="1">
        <v>126390630</v>
      </c>
      <c r="C1410" s="1">
        <v>126391276</v>
      </c>
      <c r="D1410" s="1">
        <v>647</v>
      </c>
      <c r="E1410" s="1" t="s">
        <v>1</v>
      </c>
      <c r="F1410" s="1" t="s">
        <v>13156</v>
      </c>
      <c r="G1410" s="1">
        <v>10</v>
      </c>
      <c r="H1410" s="1">
        <v>126307863</v>
      </c>
      <c r="I1410" s="1">
        <v>126432930</v>
      </c>
      <c r="J1410" s="1">
        <v>125068</v>
      </c>
      <c r="K1410" s="1">
        <v>2</v>
      </c>
      <c r="L1410" s="1">
        <v>9679</v>
      </c>
      <c r="M1410" s="1" t="s">
        <v>1161</v>
      </c>
      <c r="N1410" s="1">
        <v>41654</v>
      </c>
      <c r="O1410" s="1" t="s">
        <v>1162</v>
      </c>
      <c r="P1410" s="1" t="s">
        <v>1163</v>
      </c>
      <c r="Q1410" s="1" t="s">
        <v>1164</v>
      </c>
      <c r="R1410" s="1" t="s">
        <v>13154</v>
      </c>
      <c r="S1410" s="1" t="s">
        <v>13155</v>
      </c>
      <c r="T1410" s="1" t="s">
        <v>380</v>
      </c>
    </row>
    <row r="1411" spans="1:20" x14ac:dyDescent="0.3">
      <c r="A1411" s="1" t="s">
        <v>837</v>
      </c>
      <c r="B1411" s="1">
        <v>126686640</v>
      </c>
      <c r="C1411" s="1">
        <v>126687098</v>
      </c>
      <c r="D1411" s="1">
        <v>459</v>
      </c>
      <c r="E1411" s="1" t="s">
        <v>1</v>
      </c>
      <c r="F1411" s="1" t="s">
        <v>13157</v>
      </c>
      <c r="G1411" s="1">
        <v>10</v>
      </c>
      <c r="H1411" s="1">
        <v>126676418</v>
      </c>
      <c r="I1411" s="1">
        <v>126694582</v>
      </c>
      <c r="J1411" s="1">
        <v>18165</v>
      </c>
      <c r="K1411" s="1">
        <v>2</v>
      </c>
      <c r="L1411" s="1">
        <v>1488</v>
      </c>
      <c r="M1411" s="1" t="s">
        <v>13158</v>
      </c>
      <c r="N1411" s="1">
        <v>7484</v>
      </c>
      <c r="O1411" s="1" t="s">
        <v>1170</v>
      </c>
      <c r="P1411" s="1" t="s">
        <v>1171</v>
      </c>
      <c r="Q1411" s="1" t="s">
        <v>1172</v>
      </c>
      <c r="R1411" s="1" t="s">
        <v>13159</v>
      </c>
      <c r="S1411" s="1" t="s">
        <v>13160</v>
      </c>
      <c r="T1411" s="1" t="s">
        <v>13161</v>
      </c>
    </row>
    <row r="1412" spans="1:20" x14ac:dyDescent="0.3">
      <c r="A1412" s="1" t="s">
        <v>837</v>
      </c>
      <c r="B1412" s="1">
        <v>126689135</v>
      </c>
      <c r="C1412" s="1">
        <v>126689861</v>
      </c>
      <c r="D1412" s="1">
        <v>727</v>
      </c>
      <c r="E1412" s="1" t="s">
        <v>1</v>
      </c>
      <c r="F1412" s="1" t="s">
        <v>13162</v>
      </c>
      <c r="G1412" s="1">
        <v>10</v>
      </c>
      <c r="H1412" s="1">
        <v>126676418</v>
      </c>
      <c r="I1412" s="1">
        <v>126694582</v>
      </c>
      <c r="J1412" s="1">
        <v>18165</v>
      </c>
      <c r="K1412" s="1">
        <v>2</v>
      </c>
      <c r="L1412" s="1">
        <v>1488</v>
      </c>
      <c r="M1412" s="1" t="s">
        <v>13158</v>
      </c>
      <c r="N1412" s="1">
        <v>4721</v>
      </c>
      <c r="O1412" s="1" t="s">
        <v>1170</v>
      </c>
      <c r="P1412" s="1" t="s">
        <v>1171</v>
      </c>
      <c r="Q1412" s="1" t="s">
        <v>1172</v>
      </c>
      <c r="R1412" s="1" t="s">
        <v>13159</v>
      </c>
      <c r="S1412" s="1" t="s">
        <v>13160</v>
      </c>
      <c r="T1412" s="1" t="s">
        <v>13163</v>
      </c>
    </row>
    <row r="1413" spans="1:20" x14ac:dyDescent="0.3">
      <c r="A1413" s="1" t="s">
        <v>837</v>
      </c>
      <c r="B1413" s="1">
        <v>126737591</v>
      </c>
      <c r="C1413" s="1">
        <v>126738738</v>
      </c>
      <c r="D1413" s="1">
        <v>1148</v>
      </c>
      <c r="E1413" s="1" t="s">
        <v>1</v>
      </c>
      <c r="F1413" s="1" t="s">
        <v>13164</v>
      </c>
      <c r="G1413" s="1">
        <v>10</v>
      </c>
      <c r="H1413" s="1">
        <v>126721352</v>
      </c>
      <c r="I1413" s="1">
        <v>126721439</v>
      </c>
      <c r="J1413" s="1">
        <v>88</v>
      </c>
      <c r="K1413" s="1">
        <v>2</v>
      </c>
      <c r="L1413" s="1">
        <v>100423041</v>
      </c>
      <c r="M1413" s="1" t="s">
        <v>13165</v>
      </c>
      <c r="N1413" s="1">
        <v>-16152</v>
      </c>
      <c r="O1413" s="1" t="s">
        <v>13166</v>
      </c>
      <c r="P1413" s="1" t="s">
        <v>13167</v>
      </c>
      <c r="Q1413" s="1" t="s">
        <v>13168</v>
      </c>
      <c r="R1413" s="1" t="s">
        <v>13169</v>
      </c>
      <c r="S1413" s="1" t="s">
        <v>13170</v>
      </c>
      <c r="T1413" s="1" t="s">
        <v>13171</v>
      </c>
    </row>
    <row r="1414" spans="1:20" x14ac:dyDescent="0.3">
      <c r="A1414" s="1" t="s">
        <v>837</v>
      </c>
      <c r="B1414" s="1">
        <v>127504878</v>
      </c>
      <c r="C1414" s="1">
        <v>127505818</v>
      </c>
      <c r="D1414" s="1">
        <v>941</v>
      </c>
      <c r="E1414" s="1" t="s">
        <v>1</v>
      </c>
      <c r="F1414" s="1" t="s">
        <v>32</v>
      </c>
      <c r="G1414" s="1">
        <v>10</v>
      </c>
      <c r="H1414" s="1">
        <v>127477147</v>
      </c>
      <c r="I1414" s="1">
        <v>127505201</v>
      </c>
      <c r="J1414" s="1">
        <v>28055</v>
      </c>
      <c r="K1414" s="1">
        <v>2</v>
      </c>
      <c r="L1414" s="1">
        <v>7390</v>
      </c>
      <c r="M1414" s="1" t="s">
        <v>13172</v>
      </c>
      <c r="N1414" s="1">
        <v>0</v>
      </c>
      <c r="O1414" s="1" t="s">
        <v>1177</v>
      </c>
      <c r="P1414" s="1" t="s">
        <v>1178</v>
      </c>
      <c r="Q1414" s="1" t="s">
        <v>1179</v>
      </c>
      <c r="R1414" s="1" t="s">
        <v>13173</v>
      </c>
      <c r="S1414" s="1" t="s">
        <v>13174</v>
      </c>
      <c r="T1414" s="1" t="s">
        <v>13175</v>
      </c>
    </row>
    <row r="1415" spans="1:20" x14ac:dyDescent="0.3">
      <c r="A1415" s="1" t="s">
        <v>837</v>
      </c>
      <c r="B1415" s="1">
        <v>130912605</v>
      </c>
      <c r="C1415" s="1">
        <v>130913445</v>
      </c>
      <c r="D1415" s="1">
        <v>841</v>
      </c>
      <c r="E1415" s="1" t="s">
        <v>1</v>
      </c>
      <c r="F1415" s="1" t="s">
        <v>2</v>
      </c>
      <c r="G1415" s="1">
        <v>10</v>
      </c>
      <c r="H1415" s="1">
        <v>131265454</v>
      </c>
      <c r="I1415" s="1">
        <v>131565783</v>
      </c>
      <c r="J1415" s="1">
        <v>300330</v>
      </c>
      <c r="K1415" s="1">
        <v>1</v>
      </c>
      <c r="L1415" s="1">
        <v>4255</v>
      </c>
      <c r="M1415" s="1" t="s">
        <v>13176</v>
      </c>
      <c r="N1415" s="1">
        <v>-352009</v>
      </c>
      <c r="O1415" s="1" t="s">
        <v>13177</v>
      </c>
      <c r="P1415" s="1" t="s">
        <v>13178</v>
      </c>
      <c r="Q1415" s="1" t="s">
        <v>13179</v>
      </c>
      <c r="R1415" s="1" t="s">
        <v>4</v>
      </c>
      <c r="S1415" s="1" t="s">
        <v>4</v>
      </c>
      <c r="T1415" s="1" t="s">
        <v>4</v>
      </c>
    </row>
    <row r="1416" spans="1:20" x14ac:dyDescent="0.3">
      <c r="A1416" s="1" t="s">
        <v>837</v>
      </c>
      <c r="B1416" s="1">
        <v>131978744</v>
      </c>
      <c r="C1416" s="1">
        <v>131979180</v>
      </c>
      <c r="D1416" s="1">
        <v>437</v>
      </c>
      <c r="E1416" s="1" t="s">
        <v>1</v>
      </c>
      <c r="F1416" s="1" t="s">
        <v>13180</v>
      </c>
      <c r="G1416" s="1">
        <v>10</v>
      </c>
      <c r="H1416" s="1">
        <v>131958252</v>
      </c>
      <c r="I1416" s="1">
        <v>131977684</v>
      </c>
      <c r="J1416" s="1">
        <v>19433</v>
      </c>
      <c r="K1416" s="1">
        <v>1</v>
      </c>
      <c r="L1416" s="1">
        <v>10539</v>
      </c>
      <c r="M1416" s="1" t="s">
        <v>13181</v>
      </c>
      <c r="N1416" s="1">
        <v>20492</v>
      </c>
      <c r="O1416" s="1" t="s">
        <v>13182</v>
      </c>
      <c r="P1416" s="1" t="s">
        <v>13183</v>
      </c>
      <c r="Q1416" s="1" t="s">
        <v>13184</v>
      </c>
      <c r="R1416" s="1" t="s">
        <v>13185</v>
      </c>
      <c r="S1416" s="1" t="s">
        <v>13186</v>
      </c>
      <c r="T1416" s="1" t="s">
        <v>13187</v>
      </c>
    </row>
    <row r="1417" spans="1:20" x14ac:dyDescent="0.3">
      <c r="A1417" s="1" t="s">
        <v>837</v>
      </c>
      <c r="B1417" s="1">
        <v>135088501</v>
      </c>
      <c r="C1417" s="1">
        <v>135088997</v>
      </c>
      <c r="D1417" s="1">
        <v>497</v>
      </c>
      <c r="E1417" s="1" t="s">
        <v>1</v>
      </c>
      <c r="F1417" s="1" t="s">
        <v>32</v>
      </c>
      <c r="G1417" s="1">
        <v>10</v>
      </c>
      <c r="H1417" s="1">
        <v>135085318</v>
      </c>
      <c r="I1417" s="1">
        <v>135089498</v>
      </c>
      <c r="J1417" s="1">
        <v>4181</v>
      </c>
      <c r="K1417" s="1">
        <v>2</v>
      </c>
      <c r="L1417" s="1">
        <v>101</v>
      </c>
      <c r="M1417" s="1" t="s">
        <v>13188</v>
      </c>
      <c r="N1417" s="1">
        <v>501</v>
      </c>
      <c r="O1417" s="1" t="s">
        <v>1191</v>
      </c>
      <c r="P1417" s="1" t="s">
        <v>1192</v>
      </c>
      <c r="Q1417" s="1" t="s">
        <v>1193</v>
      </c>
      <c r="R1417" s="1" t="s">
        <v>13189</v>
      </c>
      <c r="S1417" s="1" t="s">
        <v>13190</v>
      </c>
      <c r="T1417" s="1" t="s">
        <v>13191</v>
      </c>
    </row>
    <row r="1418" spans="1:20" x14ac:dyDescent="0.3">
      <c r="A1418" s="1" t="s">
        <v>837</v>
      </c>
      <c r="B1418" s="1">
        <v>135118657</v>
      </c>
      <c r="C1418" s="1">
        <v>135119596</v>
      </c>
      <c r="D1418" s="1">
        <v>940</v>
      </c>
      <c r="E1418" s="1" t="s">
        <v>1</v>
      </c>
      <c r="F1418" s="1" t="s">
        <v>13192</v>
      </c>
      <c r="G1418" s="1">
        <v>10</v>
      </c>
      <c r="H1418" s="1">
        <v>135122423</v>
      </c>
      <c r="I1418" s="1">
        <v>135126666</v>
      </c>
      <c r="J1418" s="1">
        <v>4244</v>
      </c>
      <c r="K1418" s="1">
        <v>1</v>
      </c>
      <c r="L1418" s="1">
        <v>118472</v>
      </c>
      <c r="M1418" s="1" t="s">
        <v>13193</v>
      </c>
      <c r="N1418" s="1">
        <v>-2827</v>
      </c>
      <c r="O1418" s="1" t="s">
        <v>13194</v>
      </c>
      <c r="P1418" s="1" t="s">
        <v>13195</v>
      </c>
      <c r="Q1418" s="1" t="s">
        <v>13196</v>
      </c>
      <c r="R1418" s="1" t="s">
        <v>13197</v>
      </c>
      <c r="S1418" s="1" t="s">
        <v>13198</v>
      </c>
      <c r="T1418" s="1" t="s">
        <v>13199</v>
      </c>
    </row>
    <row r="1419" spans="1:20" x14ac:dyDescent="0.3">
      <c r="A1419" s="1" t="s">
        <v>837</v>
      </c>
      <c r="B1419" s="1">
        <v>135173131</v>
      </c>
      <c r="C1419" s="1">
        <v>135174431</v>
      </c>
      <c r="D1419" s="1">
        <v>1301</v>
      </c>
      <c r="E1419" s="1" t="s">
        <v>1</v>
      </c>
      <c r="F1419" s="1" t="s">
        <v>40</v>
      </c>
      <c r="G1419" s="1">
        <v>10</v>
      </c>
      <c r="H1419" s="1">
        <v>135168795</v>
      </c>
      <c r="I1419" s="1">
        <v>135171529</v>
      </c>
      <c r="J1419" s="1">
        <v>2735</v>
      </c>
      <c r="K1419" s="1">
        <v>2</v>
      </c>
      <c r="L1419" s="1">
        <v>282969</v>
      </c>
      <c r="M1419" s="1" t="s">
        <v>13200</v>
      </c>
      <c r="N1419" s="1">
        <v>-1602</v>
      </c>
      <c r="O1419" s="1" t="s">
        <v>13201</v>
      </c>
      <c r="P1419" s="1" t="s">
        <v>13202</v>
      </c>
      <c r="Q1419" s="1" t="s">
        <v>13203</v>
      </c>
      <c r="R1419" s="1" t="s">
        <v>13204</v>
      </c>
      <c r="S1419" s="1" t="s">
        <v>13205</v>
      </c>
      <c r="T1419" s="1" t="s">
        <v>13206</v>
      </c>
    </row>
    <row r="1420" spans="1:20" x14ac:dyDescent="0.3">
      <c r="A1420" s="1" t="s">
        <v>837</v>
      </c>
      <c r="B1420" s="1">
        <v>135515602</v>
      </c>
      <c r="C1420" s="1">
        <v>135516202</v>
      </c>
      <c r="D1420" s="1">
        <v>601</v>
      </c>
      <c r="E1420" s="1" t="s">
        <v>1</v>
      </c>
      <c r="F1420" s="1" t="s">
        <v>2</v>
      </c>
      <c r="G1420" s="1">
        <v>10</v>
      </c>
      <c r="H1420" s="1">
        <v>135493786</v>
      </c>
      <c r="I1420" s="1">
        <v>135498458</v>
      </c>
      <c r="J1420" s="1">
        <v>4673</v>
      </c>
      <c r="K1420" s="1">
        <v>1</v>
      </c>
      <c r="L1420" s="1">
        <v>653548</v>
      </c>
      <c r="M1420" s="1" t="s">
        <v>1197</v>
      </c>
      <c r="N1420" s="1">
        <v>21816</v>
      </c>
      <c r="O1420" s="1" t="s">
        <v>1198</v>
      </c>
      <c r="P1420" s="1" t="s">
        <v>1199</v>
      </c>
      <c r="Q1420" s="1" t="s">
        <v>1200</v>
      </c>
      <c r="R1420" s="1" t="s">
        <v>1201</v>
      </c>
      <c r="S1420" s="1" t="s">
        <v>1202</v>
      </c>
      <c r="T1420" s="1" t="s">
        <v>13207</v>
      </c>
    </row>
    <row r="1421" spans="1:20" x14ac:dyDescent="0.3">
      <c r="A1421" s="1" t="s">
        <v>837</v>
      </c>
      <c r="B1421" s="1">
        <v>135521402</v>
      </c>
      <c r="C1421" s="1">
        <v>135521972</v>
      </c>
      <c r="D1421" s="1">
        <v>571</v>
      </c>
      <c r="E1421" s="1" t="s">
        <v>1</v>
      </c>
      <c r="F1421" s="1" t="s">
        <v>2</v>
      </c>
      <c r="G1421" s="1">
        <v>10</v>
      </c>
      <c r="H1421" s="1">
        <v>135493786</v>
      </c>
      <c r="I1421" s="1">
        <v>135498458</v>
      </c>
      <c r="J1421" s="1">
        <v>4673</v>
      </c>
      <c r="K1421" s="1">
        <v>1</v>
      </c>
      <c r="L1421" s="1">
        <v>653548</v>
      </c>
      <c r="M1421" s="1" t="s">
        <v>1197</v>
      </c>
      <c r="N1421" s="1">
        <v>27616</v>
      </c>
      <c r="O1421" s="1" t="s">
        <v>1198</v>
      </c>
      <c r="P1421" s="1" t="s">
        <v>1199</v>
      </c>
      <c r="Q1421" s="1" t="s">
        <v>1200</v>
      </c>
      <c r="R1421" s="1" t="s">
        <v>1201</v>
      </c>
      <c r="S1421" s="1" t="s">
        <v>1202</v>
      </c>
      <c r="T1421" s="1" t="s">
        <v>13208</v>
      </c>
    </row>
    <row r="1422" spans="1:20" x14ac:dyDescent="0.3">
      <c r="A1422" s="1" t="s">
        <v>1204</v>
      </c>
      <c r="B1422" s="1">
        <v>107632</v>
      </c>
      <c r="C1422" s="1">
        <v>108328</v>
      </c>
      <c r="D1422" s="1">
        <v>697</v>
      </c>
      <c r="E1422" s="1" t="s">
        <v>1</v>
      </c>
      <c r="F1422" s="1" t="s">
        <v>2</v>
      </c>
      <c r="G1422" s="1">
        <v>11</v>
      </c>
      <c r="H1422" s="1">
        <v>126987</v>
      </c>
      <c r="I1422" s="1">
        <v>131920</v>
      </c>
      <c r="J1422" s="1">
        <v>4934</v>
      </c>
      <c r="K1422" s="1">
        <v>2</v>
      </c>
      <c r="L1422" s="1">
        <v>100133161</v>
      </c>
      <c r="M1422" s="1" t="s">
        <v>13209</v>
      </c>
      <c r="N1422" s="1">
        <v>23592</v>
      </c>
      <c r="O1422" s="1" t="s">
        <v>4</v>
      </c>
      <c r="P1422" s="1" t="s">
        <v>13210</v>
      </c>
      <c r="Q1422" s="1" t="s">
        <v>13211</v>
      </c>
      <c r="R1422" s="1" t="s">
        <v>13212</v>
      </c>
      <c r="S1422" s="1" t="s">
        <v>13213</v>
      </c>
      <c r="T1422" s="1" t="s">
        <v>13214</v>
      </c>
    </row>
    <row r="1423" spans="1:20" x14ac:dyDescent="0.3">
      <c r="A1423" s="1" t="s">
        <v>1204</v>
      </c>
      <c r="B1423" s="1">
        <v>350353</v>
      </c>
      <c r="C1423" s="1">
        <v>351200</v>
      </c>
      <c r="D1423" s="1">
        <v>848</v>
      </c>
      <c r="E1423" s="1" t="s">
        <v>1</v>
      </c>
      <c r="F1423" s="1" t="s">
        <v>2</v>
      </c>
      <c r="G1423" s="1">
        <v>11</v>
      </c>
      <c r="H1423" s="1">
        <v>369795</v>
      </c>
      <c r="I1423" s="1">
        <v>382117</v>
      </c>
      <c r="J1423" s="1">
        <v>12323</v>
      </c>
      <c r="K1423" s="1">
        <v>1</v>
      </c>
      <c r="L1423" s="1">
        <v>338707</v>
      </c>
      <c r="M1423" s="1" t="s">
        <v>13215</v>
      </c>
      <c r="N1423" s="1">
        <v>-18595</v>
      </c>
      <c r="O1423" s="1" t="s">
        <v>13216</v>
      </c>
      <c r="P1423" s="1" t="s">
        <v>13217</v>
      </c>
      <c r="Q1423" s="1" t="s">
        <v>13218</v>
      </c>
      <c r="R1423" s="1" t="s">
        <v>13219</v>
      </c>
      <c r="S1423" s="1" t="s">
        <v>13220</v>
      </c>
      <c r="T1423" s="1" t="s">
        <v>13221</v>
      </c>
    </row>
    <row r="1424" spans="1:20" x14ac:dyDescent="0.3">
      <c r="A1424" s="1" t="s">
        <v>1204</v>
      </c>
      <c r="B1424" s="1">
        <v>497842</v>
      </c>
      <c r="C1424" s="1">
        <v>498265</v>
      </c>
      <c r="D1424" s="1">
        <v>424</v>
      </c>
      <c r="E1424" s="1" t="s">
        <v>1</v>
      </c>
      <c r="F1424" s="1" t="s">
        <v>13222</v>
      </c>
      <c r="G1424" s="1">
        <v>11</v>
      </c>
      <c r="H1424" s="1">
        <v>494512</v>
      </c>
      <c r="I1424" s="1">
        <v>503570</v>
      </c>
      <c r="J1424" s="1">
        <v>9059</v>
      </c>
      <c r="K1424" s="1">
        <v>2</v>
      </c>
      <c r="L1424" s="1">
        <v>6050</v>
      </c>
      <c r="M1424" s="1" t="s">
        <v>13223</v>
      </c>
      <c r="N1424" s="1">
        <v>5305</v>
      </c>
      <c r="O1424" s="1" t="s">
        <v>13224</v>
      </c>
      <c r="P1424" s="1" t="s">
        <v>13225</v>
      </c>
      <c r="Q1424" s="1" t="s">
        <v>13226</v>
      </c>
      <c r="R1424" s="1" t="s">
        <v>13227</v>
      </c>
      <c r="S1424" s="1" t="s">
        <v>13228</v>
      </c>
      <c r="T1424" s="1" t="s">
        <v>13229</v>
      </c>
    </row>
    <row r="1425" spans="1:20" x14ac:dyDescent="0.3">
      <c r="A1425" s="1" t="s">
        <v>1204</v>
      </c>
      <c r="B1425" s="1">
        <v>745397</v>
      </c>
      <c r="C1425" s="1">
        <v>745981</v>
      </c>
      <c r="D1425" s="1">
        <v>585</v>
      </c>
      <c r="E1425" s="1" t="s">
        <v>1</v>
      </c>
      <c r="F1425" s="1" t="s">
        <v>40</v>
      </c>
      <c r="G1425" s="1">
        <v>11</v>
      </c>
      <c r="H1425" s="1">
        <v>747432</v>
      </c>
      <c r="I1425" s="1">
        <v>760965</v>
      </c>
      <c r="J1425" s="1">
        <v>13534</v>
      </c>
      <c r="K1425" s="1">
        <v>1</v>
      </c>
      <c r="L1425" s="1">
        <v>6888</v>
      </c>
      <c r="M1425" s="1" t="s">
        <v>13230</v>
      </c>
      <c r="N1425" s="1">
        <v>-1451</v>
      </c>
      <c r="O1425" s="1" t="s">
        <v>13231</v>
      </c>
      <c r="P1425" s="1" t="s">
        <v>13232</v>
      </c>
      <c r="Q1425" s="1" t="s">
        <v>13233</v>
      </c>
      <c r="R1425" s="1" t="s">
        <v>13234</v>
      </c>
      <c r="S1425" s="1" t="s">
        <v>13235</v>
      </c>
      <c r="T1425" s="1" t="s">
        <v>13236</v>
      </c>
    </row>
    <row r="1426" spans="1:20" x14ac:dyDescent="0.3">
      <c r="A1426" s="1" t="s">
        <v>1204</v>
      </c>
      <c r="B1426" s="1">
        <v>805483</v>
      </c>
      <c r="C1426" s="1">
        <v>805915</v>
      </c>
      <c r="D1426" s="1">
        <v>433</v>
      </c>
      <c r="E1426" s="1" t="s">
        <v>1</v>
      </c>
      <c r="F1426" s="1" t="s">
        <v>32</v>
      </c>
      <c r="G1426" s="1">
        <v>11</v>
      </c>
      <c r="H1426" s="1">
        <v>799185</v>
      </c>
      <c r="I1426" s="1">
        <v>805250</v>
      </c>
      <c r="J1426" s="1">
        <v>6066</v>
      </c>
      <c r="K1426" s="1">
        <v>2</v>
      </c>
      <c r="L1426" s="1">
        <v>55367</v>
      </c>
      <c r="M1426" s="1" t="s">
        <v>13237</v>
      </c>
      <c r="N1426" s="1">
        <v>-233</v>
      </c>
      <c r="O1426" s="1" t="s">
        <v>13238</v>
      </c>
      <c r="P1426" s="1" t="s">
        <v>13239</v>
      </c>
      <c r="Q1426" s="1" t="s">
        <v>13240</v>
      </c>
      <c r="R1426" s="1" t="s">
        <v>13241</v>
      </c>
      <c r="S1426" s="1" t="s">
        <v>13242</v>
      </c>
      <c r="T1426" s="1" t="s">
        <v>13243</v>
      </c>
    </row>
    <row r="1427" spans="1:20" x14ac:dyDescent="0.3">
      <c r="A1427" s="1" t="s">
        <v>1204</v>
      </c>
      <c r="B1427" s="1">
        <v>908109</v>
      </c>
      <c r="C1427" s="1">
        <v>908776</v>
      </c>
      <c r="D1427" s="1">
        <v>668</v>
      </c>
      <c r="E1427" s="1" t="s">
        <v>1</v>
      </c>
      <c r="F1427" s="1" t="s">
        <v>192</v>
      </c>
      <c r="G1427" s="1">
        <v>11</v>
      </c>
      <c r="H1427" s="1">
        <v>867859</v>
      </c>
      <c r="I1427" s="1">
        <v>910821</v>
      </c>
      <c r="J1427" s="1">
        <v>42963</v>
      </c>
      <c r="K1427" s="1">
        <v>2</v>
      </c>
      <c r="L1427" s="1">
        <v>66005</v>
      </c>
      <c r="M1427" s="1" t="s">
        <v>13244</v>
      </c>
      <c r="N1427" s="1">
        <v>2045</v>
      </c>
      <c r="O1427" s="1" t="s">
        <v>1214</v>
      </c>
      <c r="P1427" s="1" t="s">
        <v>1215</v>
      </c>
      <c r="Q1427" s="1" t="s">
        <v>1216</v>
      </c>
      <c r="R1427" s="1" t="s">
        <v>1217</v>
      </c>
      <c r="S1427" s="1" t="s">
        <v>1218</v>
      </c>
      <c r="T1427" s="1" t="s">
        <v>13245</v>
      </c>
    </row>
    <row r="1428" spans="1:20" x14ac:dyDescent="0.3">
      <c r="A1428" s="1" t="s">
        <v>1204</v>
      </c>
      <c r="B1428" s="1">
        <v>918970</v>
      </c>
      <c r="C1428" s="1">
        <v>919528</v>
      </c>
      <c r="D1428" s="1">
        <v>559</v>
      </c>
      <c r="E1428" s="1" t="s">
        <v>1</v>
      </c>
      <c r="F1428" s="1" t="s">
        <v>2</v>
      </c>
      <c r="G1428" s="1">
        <v>11</v>
      </c>
      <c r="H1428" s="1">
        <v>867859</v>
      </c>
      <c r="I1428" s="1">
        <v>915058</v>
      </c>
      <c r="J1428" s="1">
        <v>47200</v>
      </c>
      <c r="K1428" s="1">
        <v>2</v>
      </c>
      <c r="L1428" s="1">
        <v>66005</v>
      </c>
      <c r="M1428" s="1" t="s">
        <v>1213</v>
      </c>
      <c r="N1428" s="1">
        <v>-3912</v>
      </c>
      <c r="O1428" s="1" t="s">
        <v>1214</v>
      </c>
      <c r="P1428" s="1" t="s">
        <v>1215</v>
      </c>
      <c r="Q1428" s="1" t="s">
        <v>1216</v>
      </c>
      <c r="R1428" s="1" t="s">
        <v>13246</v>
      </c>
      <c r="S1428" s="1" t="s">
        <v>13247</v>
      </c>
      <c r="T1428" s="1" t="s">
        <v>8314</v>
      </c>
    </row>
    <row r="1429" spans="1:20" x14ac:dyDescent="0.3">
      <c r="A1429" s="1" t="s">
        <v>1204</v>
      </c>
      <c r="B1429" s="1">
        <v>962611</v>
      </c>
      <c r="C1429" s="1">
        <v>963005</v>
      </c>
      <c r="D1429" s="1">
        <v>395</v>
      </c>
      <c r="E1429" s="1" t="s">
        <v>1</v>
      </c>
      <c r="F1429" s="1" t="s">
        <v>13248</v>
      </c>
      <c r="G1429" s="1">
        <v>11</v>
      </c>
      <c r="H1429" s="1">
        <v>972062</v>
      </c>
      <c r="I1429" s="1">
        <v>982781</v>
      </c>
      <c r="J1429" s="1">
        <v>10720</v>
      </c>
      <c r="K1429" s="1">
        <v>1</v>
      </c>
      <c r="L1429" s="1">
        <v>161</v>
      </c>
      <c r="M1429" s="1" t="s">
        <v>13249</v>
      </c>
      <c r="N1429" s="1">
        <v>-9057</v>
      </c>
      <c r="O1429" s="1" t="s">
        <v>13250</v>
      </c>
      <c r="P1429" s="1" t="s">
        <v>13251</v>
      </c>
      <c r="Q1429" s="1" t="s">
        <v>13252</v>
      </c>
      <c r="R1429" s="1" t="s">
        <v>13253</v>
      </c>
      <c r="S1429" s="1" t="s">
        <v>13254</v>
      </c>
      <c r="T1429" s="1" t="s">
        <v>13255</v>
      </c>
    </row>
    <row r="1430" spans="1:20" x14ac:dyDescent="0.3">
      <c r="A1430" s="1" t="s">
        <v>1204</v>
      </c>
      <c r="B1430" s="1">
        <v>1319211</v>
      </c>
      <c r="C1430" s="1">
        <v>1319584</v>
      </c>
      <c r="D1430" s="1">
        <v>374</v>
      </c>
      <c r="E1430" s="1" t="s">
        <v>1</v>
      </c>
      <c r="F1430" s="1" t="s">
        <v>13256</v>
      </c>
      <c r="G1430" s="1">
        <v>11</v>
      </c>
      <c r="H1430" s="1">
        <v>1295598</v>
      </c>
      <c r="I1430" s="1">
        <v>1323973</v>
      </c>
      <c r="J1430" s="1">
        <v>28376</v>
      </c>
      <c r="K1430" s="1">
        <v>2</v>
      </c>
      <c r="L1430" s="1">
        <v>54472</v>
      </c>
      <c r="M1430" s="1" t="s">
        <v>13257</v>
      </c>
      <c r="N1430" s="1">
        <v>4389</v>
      </c>
      <c r="O1430" s="1" t="s">
        <v>13258</v>
      </c>
      <c r="P1430" s="1" t="s">
        <v>13259</v>
      </c>
      <c r="Q1430" s="1" t="s">
        <v>13260</v>
      </c>
      <c r="R1430" s="1" t="s">
        <v>13261</v>
      </c>
      <c r="S1430" s="1" t="s">
        <v>13262</v>
      </c>
      <c r="T1430" s="1" t="s">
        <v>13263</v>
      </c>
    </row>
    <row r="1431" spans="1:20" x14ac:dyDescent="0.3">
      <c r="A1431" s="1" t="s">
        <v>1204</v>
      </c>
      <c r="B1431" s="1">
        <v>1771659</v>
      </c>
      <c r="C1431" s="1">
        <v>1772428</v>
      </c>
      <c r="D1431" s="1">
        <v>770</v>
      </c>
      <c r="E1431" s="1" t="s">
        <v>1</v>
      </c>
      <c r="F1431" s="1" t="s">
        <v>32</v>
      </c>
      <c r="G1431" s="1">
        <v>11</v>
      </c>
      <c r="H1431" s="1">
        <v>1753640</v>
      </c>
      <c r="I1431" s="1">
        <v>1771824</v>
      </c>
      <c r="J1431" s="1">
        <v>18185</v>
      </c>
      <c r="K1431" s="1">
        <v>2</v>
      </c>
      <c r="L1431" s="1">
        <v>402778</v>
      </c>
      <c r="M1431" s="1" t="s">
        <v>13264</v>
      </c>
      <c r="N1431" s="1">
        <v>0</v>
      </c>
      <c r="O1431" s="1" t="s">
        <v>13265</v>
      </c>
      <c r="P1431" s="1" t="s">
        <v>13266</v>
      </c>
      <c r="Q1431" s="1" t="s">
        <v>13267</v>
      </c>
      <c r="R1431" s="1" t="s">
        <v>13268</v>
      </c>
      <c r="S1431" s="1" t="s">
        <v>13269</v>
      </c>
      <c r="T1431" s="1" t="s">
        <v>13270</v>
      </c>
    </row>
    <row r="1432" spans="1:20" x14ac:dyDescent="0.3">
      <c r="A1432" s="1" t="s">
        <v>1204</v>
      </c>
      <c r="B1432" s="1">
        <v>1773009</v>
      </c>
      <c r="C1432" s="1">
        <v>1773637</v>
      </c>
      <c r="D1432" s="1">
        <v>629</v>
      </c>
      <c r="E1432" s="1" t="s">
        <v>1</v>
      </c>
      <c r="F1432" s="1" t="s">
        <v>40</v>
      </c>
      <c r="G1432" s="1">
        <v>11</v>
      </c>
      <c r="H1432" s="1">
        <v>1753640</v>
      </c>
      <c r="I1432" s="1">
        <v>1771824</v>
      </c>
      <c r="J1432" s="1">
        <v>18185</v>
      </c>
      <c r="K1432" s="1">
        <v>2</v>
      </c>
      <c r="L1432" s="1">
        <v>402778</v>
      </c>
      <c r="M1432" s="1" t="s">
        <v>13264</v>
      </c>
      <c r="N1432" s="1">
        <v>-1185</v>
      </c>
      <c r="O1432" s="1" t="s">
        <v>13265</v>
      </c>
      <c r="P1432" s="1" t="s">
        <v>13266</v>
      </c>
      <c r="Q1432" s="1" t="s">
        <v>13267</v>
      </c>
      <c r="R1432" s="1" t="s">
        <v>13268</v>
      </c>
      <c r="S1432" s="1" t="s">
        <v>13269</v>
      </c>
      <c r="T1432" s="1" t="s">
        <v>13271</v>
      </c>
    </row>
    <row r="1433" spans="1:20" x14ac:dyDescent="0.3">
      <c r="A1433" s="1" t="s">
        <v>1204</v>
      </c>
      <c r="B1433" s="1">
        <v>1865722</v>
      </c>
      <c r="C1433" s="1">
        <v>1866377</v>
      </c>
      <c r="D1433" s="1">
        <v>656</v>
      </c>
      <c r="E1433" s="1" t="s">
        <v>1</v>
      </c>
      <c r="F1433" s="1" t="s">
        <v>2</v>
      </c>
      <c r="G1433" s="1">
        <v>11</v>
      </c>
      <c r="H1433" s="1">
        <v>1861432</v>
      </c>
      <c r="I1433" s="1">
        <v>1862910</v>
      </c>
      <c r="J1433" s="1">
        <v>1479</v>
      </c>
      <c r="K1433" s="1">
        <v>1</v>
      </c>
      <c r="L1433" s="1">
        <v>7136</v>
      </c>
      <c r="M1433" s="1" t="s">
        <v>13272</v>
      </c>
      <c r="N1433" s="1">
        <v>4290</v>
      </c>
      <c r="O1433" s="1" t="s">
        <v>13273</v>
      </c>
      <c r="P1433" s="1" t="s">
        <v>13274</v>
      </c>
      <c r="Q1433" s="1" t="s">
        <v>13275</v>
      </c>
      <c r="R1433" s="1" t="s">
        <v>13276</v>
      </c>
      <c r="S1433" s="1" t="s">
        <v>13277</v>
      </c>
      <c r="T1433" s="1" t="s">
        <v>13278</v>
      </c>
    </row>
    <row r="1434" spans="1:20" x14ac:dyDescent="0.3">
      <c r="A1434" s="1" t="s">
        <v>1204</v>
      </c>
      <c r="B1434" s="1">
        <v>2984752</v>
      </c>
      <c r="C1434" s="1">
        <v>2985558</v>
      </c>
      <c r="D1434" s="1">
        <v>807</v>
      </c>
      <c r="E1434" s="1" t="s">
        <v>1</v>
      </c>
      <c r="F1434" s="1" t="s">
        <v>32</v>
      </c>
      <c r="G1434" s="1">
        <v>11</v>
      </c>
      <c r="H1434" s="1">
        <v>2985001</v>
      </c>
      <c r="I1434" s="1">
        <v>2985123</v>
      </c>
      <c r="J1434" s="1">
        <v>123</v>
      </c>
      <c r="K1434" s="1">
        <v>2</v>
      </c>
      <c r="L1434" s="1">
        <v>677833</v>
      </c>
      <c r="M1434" s="1" t="s">
        <v>13279</v>
      </c>
      <c r="N1434" s="1">
        <v>0</v>
      </c>
      <c r="O1434" s="1" t="s">
        <v>13280</v>
      </c>
      <c r="P1434" s="1" t="s">
        <v>13281</v>
      </c>
      <c r="Q1434" s="1" t="s">
        <v>13282</v>
      </c>
      <c r="R1434" s="1" t="s">
        <v>13283</v>
      </c>
      <c r="S1434" s="1" t="s">
        <v>13284</v>
      </c>
      <c r="T1434" s="1" t="s">
        <v>13285</v>
      </c>
    </row>
    <row r="1435" spans="1:20" x14ac:dyDescent="0.3">
      <c r="A1435" s="1" t="s">
        <v>1204</v>
      </c>
      <c r="B1435" s="1">
        <v>2987399</v>
      </c>
      <c r="C1435" s="1">
        <v>2987900</v>
      </c>
      <c r="D1435" s="1">
        <v>502</v>
      </c>
      <c r="E1435" s="1" t="s">
        <v>1</v>
      </c>
      <c r="F1435" s="1" t="s">
        <v>13286</v>
      </c>
      <c r="G1435" s="1">
        <v>11</v>
      </c>
      <c r="H1435" s="1">
        <v>2985001</v>
      </c>
      <c r="I1435" s="1">
        <v>2985123</v>
      </c>
      <c r="J1435" s="1">
        <v>123</v>
      </c>
      <c r="K1435" s="1">
        <v>2</v>
      </c>
      <c r="L1435" s="1">
        <v>677833</v>
      </c>
      <c r="M1435" s="1" t="s">
        <v>13279</v>
      </c>
      <c r="N1435" s="1">
        <v>-2276</v>
      </c>
      <c r="O1435" s="1" t="s">
        <v>13280</v>
      </c>
      <c r="P1435" s="1" t="s">
        <v>13281</v>
      </c>
      <c r="Q1435" s="1" t="s">
        <v>13282</v>
      </c>
      <c r="R1435" s="1" t="s">
        <v>13283</v>
      </c>
      <c r="S1435" s="1" t="s">
        <v>13284</v>
      </c>
      <c r="T1435" s="1" t="s">
        <v>13287</v>
      </c>
    </row>
    <row r="1436" spans="1:20" x14ac:dyDescent="0.3">
      <c r="A1436" s="1" t="s">
        <v>1204</v>
      </c>
      <c r="B1436" s="1">
        <v>3145335</v>
      </c>
      <c r="C1436" s="1">
        <v>3146047</v>
      </c>
      <c r="D1436" s="1">
        <v>713</v>
      </c>
      <c r="E1436" s="1" t="s">
        <v>1</v>
      </c>
      <c r="F1436" s="1" t="s">
        <v>40</v>
      </c>
      <c r="G1436" s="1">
        <v>11</v>
      </c>
      <c r="H1436" s="1">
        <v>3108346</v>
      </c>
      <c r="I1436" s="1">
        <v>3147838</v>
      </c>
      <c r="J1436" s="1">
        <v>39493</v>
      </c>
      <c r="K1436" s="1">
        <v>2</v>
      </c>
      <c r="L1436" s="1">
        <v>114879</v>
      </c>
      <c r="M1436" s="1" t="s">
        <v>13288</v>
      </c>
      <c r="N1436" s="1">
        <v>1791</v>
      </c>
      <c r="O1436" s="1" t="s">
        <v>1236</v>
      </c>
      <c r="P1436" s="1" t="s">
        <v>1237</v>
      </c>
      <c r="Q1436" s="1" t="s">
        <v>1238</v>
      </c>
      <c r="R1436" s="1" t="s">
        <v>13289</v>
      </c>
      <c r="S1436" s="1" t="s">
        <v>13290</v>
      </c>
      <c r="T1436" s="1" t="s">
        <v>13291</v>
      </c>
    </row>
    <row r="1437" spans="1:20" x14ac:dyDescent="0.3">
      <c r="A1437" s="1" t="s">
        <v>1204</v>
      </c>
      <c r="B1437" s="1">
        <v>3184443</v>
      </c>
      <c r="C1437" s="1">
        <v>3185059</v>
      </c>
      <c r="D1437" s="1">
        <v>617</v>
      </c>
      <c r="E1437" s="1" t="s">
        <v>1</v>
      </c>
      <c r="F1437" s="1" t="s">
        <v>40</v>
      </c>
      <c r="G1437" s="1">
        <v>11</v>
      </c>
      <c r="H1437" s="1">
        <v>3108346</v>
      </c>
      <c r="I1437" s="1">
        <v>3186582</v>
      </c>
      <c r="J1437" s="1">
        <v>78237</v>
      </c>
      <c r="K1437" s="1">
        <v>2</v>
      </c>
      <c r="L1437" s="1">
        <v>114879</v>
      </c>
      <c r="M1437" s="1" t="s">
        <v>13292</v>
      </c>
      <c r="N1437" s="1">
        <v>1523</v>
      </c>
      <c r="O1437" s="1" t="s">
        <v>1236</v>
      </c>
      <c r="P1437" s="1" t="s">
        <v>1237</v>
      </c>
      <c r="Q1437" s="1" t="s">
        <v>1238</v>
      </c>
      <c r="R1437" s="1" t="s">
        <v>13293</v>
      </c>
      <c r="S1437" s="1" t="s">
        <v>13294</v>
      </c>
      <c r="T1437" s="1" t="s">
        <v>13295</v>
      </c>
    </row>
    <row r="1438" spans="1:20" x14ac:dyDescent="0.3">
      <c r="A1438" s="1" t="s">
        <v>1204</v>
      </c>
      <c r="B1438" s="1">
        <v>3189628</v>
      </c>
      <c r="C1438" s="1">
        <v>3190079</v>
      </c>
      <c r="D1438" s="1">
        <v>452</v>
      </c>
      <c r="E1438" s="1" t="s">
        <v>1</v>
      </c>
      <c r="F1438" s="1" t="s">
        <v>40</v>
      </c>
      <c r="G1438" s="1">
        <v>11</v>
      </c>
      <c r="H1438" s="1">
        <v>3114615</v>
      </c>
      <c r="I1438" s="1">
        <v>3187969</v>
      </c>
      <c r="J1438" s="1">
        <v>73355</v>
      </c>
      <c r="K1438" s="1">
        <v>2</v>
      </c>
      <c r="L1438" s="1">
        <v>114879</v>
      </c>
      <c r="M1438" s="1" t="s">
        <v>1235</v>
      </c>
      <c r="N1438" s="1">
        <v>-1659</v>
      </c>
      <c r="O1438" s="1" t="s">
        <v>1236</v>
      </c>
      <c r="P1438" s="1" t="s">
        <v>1237</v>
      </c>
      <c r="Q1438" s="1" t="s">
        <v>1238</v>
      </c>
      <c r="R1438" s="1" t="s">
        <v>1239</v>
      </c>
      <c r="S1438" s="1" t="s">
        <v>1240</v>
      </c>
      <c r="T1438" s="1" t="s">
        <v>13296</v>
      </c>
    </row>
    <row r="1439" spans="1:20" x14ac:dyDescent="0.3">
      <c r="A1439" s="1" t="s">
        <v>1204</v>
      </c>
      <c r="B1439" s="1">
        <v>3282437</v>
      </c>
      <c r="C1439" s="1">
        <v>3284135</v>
      </c>
      <c r="D1439" s="1">
        <v>1699</v>
      </c>
      <c r="E1439" s="1" t="s">
        <v>1</v>
      </c>
      <c r="F1439" s="1" t="s">
        <v>2</v>
      </c>
      <c r="G1439" s="1">
        <v>11</v>
      </c>
      <c r="H1439" s="1">
        <v>3249041</v>
      </c>
      <c r="I1439" s="1">
        <v>3253616</v>
      </c>
      <c r="J1439" s="1">
        <v>4576</v>
      </c>
      <c r="K1439" s="1">
        <v>2</v>
      </c>
      <c r="L1439" s="1">
        <v>116534</v>
      </c>
      <c r="M1439" s="1" t="s">
        <v>1242</v>
      </c>
      <c r="N1439" s="1">
        <v>-28821</v>
      </c>
      <c r="O1439" s="1" t="s">
        <v>1243</v>
      </c>
      <c r="P1439" s="1" t="s">
        <v>1244</v>
      </c>
      <c r="Q1439" s="1" t="s">
        <v>1245</v>
      </c>
      <c r="R1439" s="1" t="s">
        <v>1246</v>
      </c>
      <c r="S1439" s="1" t="s">
        <v>1247</v>
      </c>
      <c r="T1439" s="1" t="s">
        <v>13297</v>
      </c>
    </row>
    <row r="1440" spans="1:20" x14ac:dyDescent="0.3">
      <c r="A1440" s="1" t="s">
        <v>1204</v>
      </c>
      <c r="B1440" s="1">
        <v>3282437</v>
      </c>
      <c r="C1440" s="1">
        <v>3284135</v>
      </c>
      <c r="D1440" s="1">
        <v>1699</v>
      </c>
      <c r="E1440" s="1" t="s">
        <v>1</v>
      </c>
      <c r="F1440" s="1" t="s">
        <v>2</v>
      </c>
      <c r="G1440" s="1">
        <v>11</v>
      </c>
      <c r="H1440" s="1">
        <v>3249041</v>
      </c>
      <c r="I1440" s="1">
        <v>3253616</v>
      </c>
      <c r="J1440" s="1">
        <v>4576</v>
      </c>
      <c r="K1440" s="1">
        <v>2</v>
      </c>
      <c r="L1440" s="1">
        <v>116534</v>
      </c>
      <c r="M1440" s="1" t="s">
        <v>1242</v>
      </c>
      <c r="N1440" s="1">
        <v>-28821</v>
      </c>
      <c r="O1440" s="1" t="s">
        <v>1243</v>
      </c>
      <c r="P1440" s="1" t="s">
        <v>1244</v>
      </c>
      <c r="Q1440" s="1" t="s">
        <v>1245</v>
      </c>
      <c r="R1440" s="1" t="s">
        <v>1246</v>
      </c>
      <c r="S1440" s="1" t="s">
        <v>1247</v>
      </c>
      <c r="T1440" s="1" t="s">
        <v>13297</v>
      </c>
    </row>
    <row r="1441" spans="1:20" x14ac:dyDescent="0.3">
      <c r="A1441" s="1" t="s">
        <v>1204</v>
      </c>
      <c r="B1441" s="1">
        <v>3357361</v>
      </c>
      <c r="C1441" s="1">
        <v>3358460</v>
      </c>
      <c r="D1441" s="1">
        <v>1100</v>
      </c>
      <c r="E1441" s="1" t="s">
        <v>1</v>
      </c>
      <c r="F1441" s="1" t="s">
        <v>2</v>
      </c>
      <c r="G1441" s="1">
        <v>11</v>
      </c>
      <c r="H1441" s="1">
        <v>3379157</v>
      </c>
      <c r="I1441" s="1">
        <v>3400452</v>
      </c>
      <c r="J1441" s="1">
        <v>21296</v>
      </c>
      <c r="K1441" s="1">
        <v>2</v>
      </c>
      <c r="L1441" s="1">
        <v>7748</v>
      </c>
      <c r="M1441" s="1" t="s">
        <v>1249</v>
      </c>
      <c r="N1441" s="1">
        <v>41992</v>
      </c>
      <c r="O1441" s="1" t="s">
        <v>1250</v>
      </c>
      <c r="P1441" s="1" t="s">
        <v>1251</v>
      </c>
      <c r="Q1441" s="1" t="s">
        <v>1252</v>
      </c>
      <c r="R1441" s="1" t="s">
        <v>13298</v>
      </c>
      <c r="S1441" s="1" t="s">
        <v>13299</v>
      </c>
      <c r="T1441" s="1" t="s">
        <v>13300</v>
      </c>
    </row>
    <row r="1442" spans="1:20" x14ac:dyDescent="0.3">
      <c r="A1442" s="1" t="s">
        <v>1204</v>
      </c>
      <c r="B1442" s="1">
        <v>3530608</v>
      </c>
      <c r="C1442" s="1">
        <v>3531436</v>
      </c>
      <c r="D1442" s="1">
        <v>829</v>
      </c>
      <c r="E1442" s="1" t="s">
        <v>1</v>
      </c>
      <c r="F1442" s="1" t="s">
        <v>2</v>
      </c>
      <c r="G1442" s="1">
        <v>11</v>
      </c>
      <c r="H1442" s="1">
        <v>3647690</v>
      </c>
      <c r="I1442" s="1">
        <v>3658789</v>
      </c>
      <c r="J1442" s="1">
        <v>11100</v>
      </c>
      <c r="K1442" s="1">
        <v>1</v>
      </c>
      <c r="L1442" s="1">
        <v>7221</v>
      </c>
      <c r="M1442" s="1" t="s">
        <v>13301</v>
      </c>
      <c r="N1442" s="1">
        <v>-116254</v>
      </c>
      <c r="O1442" s="1" t="s">
        <v>13302</v>
      </c>
      <c r="P1442" s="1" t="s">
        <v>13303</v>
      </c>
      <c r="Q1442" s="1" t="s">
        <v>13304</v>
      </c>
      <c r="R1442" s="1" t="s">
        <v>4</v>
      </c>
      <c r="S1442" s="1" t="s">
        <v>4</v>
      </c>
      <c r="T1442" s="1" t="s">
        <v>4</v>
      </c>
    </row>
    <row r="1443" spans="1:20" x14ac:dyDescent="0.3">
      <c r="A1443" s="1" t="s">
        <v>1204</v>
      </c>
      <c r="B1443" s="1">
        <v>3530608</v>
      </c>
      <c r="C1443" s="1">
        <v>3531436</v>
      </c>
      <c r="D1443" s="1">
        <v>829</v>
      </c>
      <c r="E1443" s="1" t="s">
        <v>1</v>
      </c>
      <c r="F1443" s="1" t="s">
        <v>2</v>
      </c>
      <c r="G1443" s="1">
        <v>11</v>
      </c>
      <c r="H1443" s="1">
        <v>3647690</v>
      </c>
      <c r="I1443" s="1">
        <v>3658789</v>
      </c>
      <c r="J1443" s="1">
        <v>11100</v>
      </c>
      <c r="K1443" s="1">
        <v>1</v>
      </c>
      <c r="L1443" s="1">
        <v>7221</v>
      </c>
      <c r="M1443" s="1" t="s">
        <v>13301</v>
      </c>
      <c r="N1443" s="1">
        <v>-116254</v>
      </c>
      <c r="O1443" s="1" t="s">
        <v>13302</v>
      </c>
      <c r="P1443" s="1" t="s">
        <v>13303</v>
      </c>
      <c r="Q1443" s="1" t="s">
        <v>13304</v>
      </c>
      <c r="R1443" s="1" t="s">
        <v>4</v>
      </c>
      <c r="S1443" s="1" t="s">
        <v>4</v>
      </c>
      <c r="T1443" s="1" t="s">
        <v>4</v>
      </c>
    </row>
    <row r="1444" spans="1:20" x14ac:dyDescent="0.3">
      <c r="A1444" s="1" t="s">
        <v>1204</v>
      </c>
      <c r="B1444" s="1">
        <v>3532506</v>
      </c>
      <c r="C1444" s="1">
        <v>3533043</v>
      </c>
      <c r="D1444" s="1">
        <v>538</v>
      </c>
      <c r="E1444" s="1" t="s">
        <v>1</v>
      </c>
      <c r="F1444" s="1" t="s">
        <v>2</v>
      </c>
      <c r="G1444" s="1">
        <v>11</v>
      </c>
      <c r="H1444" s="1">
        <v>3647690</v>
      </c>
      <c r="I1444" s="1">
        <v>3658789</v>
      </c>
      <c r="J1444" s="1">
        <v>11100</v>
      </c>
      <c r="K1444" s="1">
        <v>1</v>
      </c>
      <c r="L1444" s="1">
        <v>7221</v>
      </c>
      <c r="M1444" s="1" t="s">
        <v>13301</v>
      </c>
      <c r="N1444" s="1">
        <v>-114647</v>
      </c>
      <c r="O1444" s="1" t="s">
        <v>13302</v>
      </c>
      <c r="P1444" s="1" t="s">
        <v>13303</v>
      </c>
      <c r="Q1444" s="1" t="s">
        <v>13304</v>
      </c>
      <c r="R1444" s="1" t="s">
        <v>4</v>
      </c>
      <c r="S1444" s="1" t="s">
        <v>4</v>
      </c>
      <c r="T1444" s="1" t="s">
        <v>4</v>
      </c>
    </row>
    <row r="1445" spans="1:20" x14ac:dyDescent="0.3">
      <c r="A1445" s="1" t="s">
        <v>1204</v>
      </c>
      <c r="B1445" s="1">
        <v>3537531</v>
      </c>
      <c r="C1445" s="1">
        <v>3538787</v>
      </c>
      <c r="D1445" s="1">
        <v>1257</v>
      </c>
      <c r="E1445" s="1" t="s">
        <v>1</v>
      </c>
      <c r="F1445" s="1" t="s">
        <v>2</v>
      </c>
      <c r="G1445" s="1">
        <v>11</v>
      </c>
      <c r="H1445" s="1">
        <v>3647690</v>
      </c>
      <c r="I1445" s="1">
        <v>3658789</v>
      </c>
      <c r="J1445" s="1">
        <v>11100</v>
      </c>
      <c r="K1445" s="1">
        <v>1</v>
      </c>
      <c r="L1445" s="1">
        <v>7221</v>
      </c>
      <c r="M1445" s="1" t="s">
        <v>13301</v>
      </c>
      <c r="N1445" s="1">
        <v>-108903</v>
      </c>
      <c r="O1445" s="1" t="s">
        <v>13302</v>
      </c>
      <c r="P1445" s="1" t="s">
        <v>13303</v>
      </c>
      <c r="Q1445" s="1" t="s">
        <v>13304</v>
      </c>
      <c r="R1445" s="1" t="s">
        <v>4</v>
      </c>
      <c r="S1445" s="1" t="s">
        <v>4</v>
      </c>
      <c r="T1445" s="1" t="s">
        <v>4</v>
      </c>
    </row>
    <row r="1446" spans="1:20" x14ac:dyDescent="0.3">
      <c r="A1446" s="1" t="s">
        <v>1204</v>
      </c>
      <c r="B1446" s="1">
        <v>3625917</v>
      </c>
      <c r="C1446" s="1">
        <v>3626811</v>
      </c>
      <c r="D1446" s="1">
        <v>895</v>
      </c>
      <c r="E1446" s="1" t="s">
        <v>1</v>
      </c>
      <c r="F1446" s="1" t="s">
        <v>2</v>
      </c>
      <c r="G1446" s="1">
        <v>11</v>
      </c>
      <c r="H1446" s="1">
        <v>3647690</v>
      </c>
      <c r="I1446" s="1">
        <v>3658789</v>
      </c>
      <c r="J1446" s="1">
        <v>11100</v>
      </c>
      <c r="K1446" s="1">
        <v>1</v>
      </c>
      <c r="L1446" s="1">
        <v>7221</v>
      </c>
      <c r="M1446" s="1" t="s">
        <v>13301</v>
      </c>
      <c r="N1446" s="1">
        <v>-20879</v>
      </c>
      <c r="O1446" s="1" t="s">
        <v>13302</v>
      </c>
      <c r="P1446" s="1" t="s">
        <v>13303</v>
      </c>
      <c r="Q1446" s="1" t="s">
        <v>13304</v>
      </c>
      <c r="R1446" s="1" t="s">
        <v>13305</v>
      </c>
      <c r="S1446" s="1" t="s">
        <v>13306</v>
      </c>
      <c r="T1446" s="1" t="s">
        <v>13307</v>
      </c>
    </row>
    <row r="1447" spans="1:20" x14ac:dyDescent="0.3">
      <c r="A1447" s="1" t="s">
        <v>1204</v>
      </c>
      <c r="B1447" s="1">
        <v>3705977</v>
      </c>
      <c r="C1447" s="1">
        <v>3707258</v>
      </c>
      <c r="D1447" s="1">
        <v>1282</v>
      </c>
      <c r="E1447" s="1" t="s">
        <v>1</v>
      </c>
      <c r="F1447" s="1" t="s">
        <v>13308</v>
      </c>
      <c r="G1447" s="1">
        <v>11</v>
      </c>
      <c r="H1447" s="1">
        <v>3686817</v>
      </c>
      <c r="I1447" s="1">
        <v>3692614</v>
      </c>
      <c r="J1447" s="1">
        <v>5798</v>
      </c>
      <c r="K1447" s="1">
        <v>2</v>
      </c>
      <c r="L1447" s="1">
        <v>57053</v>
      </c>
      <c r="M1447" s="1" t="s">
        <v>13309</v>
      </c>
      <c r="N1447" s="1">
        <v>-13363</v>
      </c>
      <c r="O1447" s="1" t="s">
        <v>13310</v>
      </c>
      <c r="P1447" s="1" t="s">
        <v>13311</v>
      </c>
      <c r="Q1447" s="1" t="s">
        <v>13312</v>
      </c>
      <c r="R1447" s="1" t="s">
        <v>13313</v>
      </c>
      <c r="S1447" s="1" t="s">
        <v>13314</v>
      </c>
      <c r="T1447" s="1" t="s">
        <v>13315</v>
      </c>
    </row>
    <row r="1448" spans="1:20" x14ac:dyDescent="0.3">
      <c r="A1448" s="1" t="s">
        <v>1204</v>
      </c>
      <c r="B1448" s="1">
        <v>3854563</v>
      </c>
      <c r="C1448" s="1">
        <v>3855104</v>
      </c>
      <c r="D1448" s="1">
        <v>542</v>
      </c>
      <c r="E1448" s="1" t="s">
        <v>1</v>
      </c>
      <c r="F1448" s="1" t="s">
        <v>1256</v>
      </c>
      <c r="G1448" s="1">
        <v>11</v>
      </c>
      <c r="H1448" s="1">
        <v>3848208</v>
      </c>
      <c r="I1448" s="1">
        <v>3862213</v>
      </c>
      <c r="J1448" s="1">
        <v>14006</v>
      </c>
      <c r="K1448" s="1">
        <v>2</v>
      </c>
      <c r="L1448" s="1">
        <v>391</v>
      </c>
      <c r="M1448" s="1" t="s">
        <v>1257</v>
      </c>
      <c r="N1448" s="1">
        <v>7109</v>
      </c>
      <c r="O1448" s="1" t="s">
        <v>1258</v>
      </c>
      <c r="P1448" s="1" t="s">
        <v>1259</v>
      </c>
      <c r="Q1448" s="1" t="s">
        <v>1260</v>
      </c>
      <c r="R1448" s="1" t="s">
        <v>1261</v>
      </c>
      <c r="S1448" s="1" t="s">
        <v>1262</v>
      </c>
      <c r="T1448" s="1" t="s">
        <v>13316</v>
      </c>
    </row>
    <row r="1449" spans="1:20" x14ac:dyDescent="0.3">
      <c r="A1449" s="1" t="s">
        <v>1204</v>
      </c>
      <c r="B1449" s="1">
        <v>3860502</v>
      </c>
      <c r="C1449" s="1">
        <v>3861072</v>
      </c>
      <c r="D1449" s="1">
        <v>571</v>
      </c>
      <c r="E1449" s="1" t="s">
        <v>1</v>
      </c>
      <c r="F1449" s="1" t="s">
        <v>40</v>
      </c>
      <c r="G1449" s="1">
        <v>11</v>
      </c>
      <c r="H1449" s="1">
        <v>3848208</v>
      </c>
      <c r="I1449" s="1">
        <v>3862213</v>
      </c>
      <c r="J1449" s="1">
        <v>14006</v>
      </c>
      <c r="K1449" s="1">
        <v>2</v>
      </c>
      <c r="L1449" s="1">
        <v>391</v>
      </c>
      <c r="M1449" s="1" t="s">
        <v>1257</v>
      </c>
      <c r="N1449" s="1">
        <v>1141</v>
      </c>
      <c r="O1449" s="1" t="s">
        <v>1258</v>
      </c>
      <c r="P1449" s="1" t="s">
        <v>1259</v>
      </c>
      <c r="Q1449" s="1" t="s">
        <v>1260</v>
      </c>
      <c r="R1449" s="1" t="s">
        <v>1261</v>
      </c>
      <c r="S1449" s="1" t="s">
        <v>1262</v>
      </c>
      <c r="T1449" s="1" t="s">
        <v>13317</v>
      </c>
    </row>
    <row r="1450" spans="1:20" x14ac:dyDescent="0.3">
      <c r="A1450" s="1" t="s">
        <v>1204</v>
      </c>
      <c r="B1450" s="1">
        <v>3986323</v>
      </c>
      <c r="C1450" s="1">
        <v>3987358</v>
      </c>
      <c r="D1450" s="1">
        <v>1036</v>
      </c>
      <c r="E1450" s="1" t="s">
        <v>1</v>
      </c>
      <c r="F1450" s="1" t="s">
        <v>13318</v>
      </c>
      <c r="G1450" s="1">
        <v>11</v>
      </c>
      <c r="H1450" s="1">
        <v>4079979</v>
      </c>
      <c r="I1450" s="1">
        <v>4114440</v>
      </c>
      <c r="J1450" s="1">
        <v>34462</v>
      </c>
      <c r="K1450" s="1">
        <v>1</v>
      </c>
      <c r="L1450" s="1">
        <v>6786</v>
      </c>
      <c r="M1450" s="1" t="s">
        <v>13319</v>
      </c>
      <c r="N1450" s="1">
        <v>-92621</v>
      </c>
      <c r="O1450" s="1" t="s">
        <v>13320</v>
      </c>
      <c r="P1450" s="1" t="s">
        <v>13321</v>
      </c>
      <c r="Q1450" s="1" t="s">
        <v>13322</v>
      </c>
      <c r="R1450" s="1" t="s">
        <v>13323</v>
      </c>
      <c r="S1450" s="1" t="s">
        <v>13324</v>
      </c>
      <c r="T1450" s="1" t="s">
        <v>380</v>
      </c>
    </row>
    <row r="1451" spans="1:20" x14ac:dyDescent="0.3">
      <c r="A1451" s="1" t="s">
        <v>1204</v>
      </c>
      <c r="B1451" s="1">
        <v>4215882</v>
      </c>
      <c r="C1451" s="1">
        <v>4216873</v>
      </c>
      <c r="D1451" s="1">
        <v>992</v>
      </c>
      <c r="E1451" s="1" t="s">
        <v>1</v>
      </c>
      <c r="F1451" s="1" t="s">
        <v>13325</v>
      </c>
      <c r="G1451" s="1">
        <v>11</v>
      </c>
      <c r="H1451" s="1">
        <v>4208382</v>
      </c>
      <c r="I1451" s="1">
        <v>4223883</v>
      </c>
      <c r="J1451" s="1">
        <v>15502</v>
      </c>
      <c r="K1451" s="1">
        <v>1</v>
      </c>
      <c r="L1451" s="1">
        <v>100506082</v>
      </c>
      <c r="M1451" s="1" t="s">
        <v>13326</v>
      </c>
      <c r="N1451" s="1">
        <v>7500</v>
      </c>
      <c r="O1451" s="1" t="s">
        <v>13327</v>
      </c>
      <c r="P1451" s="1" t="s">
        <v>13328</v>
      </c>
      <c r="Q1451" s="1" t="s">
        <v>13329</v>
      </c>
      <c r="R1451" s="1" t="s">
        <v>13330</v>
      </c>
      <c r="S1451" s="1" t="s">
        <v>13331</v>
      </c>
      <c r="T1451" s="1" t="s">
        <v>98</v>
      </c>
    </row>
    <row r="1452" spans="1:20" x14ac:dyDescent="0.3">
      <c r="A1452" s="1" t="s">
        <v>1204</v>
      </c>
      <c r="B1452" s="1">
        <v>4218010</v>
      </c>
      <c r="C1452" s="1">
        <v>4218410</v>
      </c>
      <c r="D1452" s="1">
        <v>401</v>
      </c>
      <c r="E1452" s="1" t="s">
        <v>1</v>
      </c>
      <c r="F1452" s="1" t="s">
        <v>13325</v>
      </c>
      <c r="G1452" s="1">
        <v>11</v>
      </c>
      <c r="H1452" s="1">
        <v>4208382</v>
      </c>
      <c r="I1452" s="1">
        <v>4223883</v>
      </c>
      <c r="J1452" s="1">
        <v>15502</v>
      </c>
      <c r="K1452" s="1">
        <v>1</v>
      </c>
      <c r="L1452" s="1">
        <v>100506082</v>
      </c>
      <c r="M1452" s="1" t="s">
        <v>13326</v>
      </c>
      <c r="N1452" s="1">
        <v>9628</v>
      </c>
      <c r="O1452" s="1" t="s">
        <v>13327</v>
      </c>
      <c r="P1452" s="1" t="s">
        <v>13328</v>
      </c>
      <c r="Q1452" s="1" t="s">
        <v>13329</v>
      </c>
      <c r="R1452" s="1" t="s">
        <v>13330</v>
      </c>
      <c r="S1452" s="1" t="s">
        <v>13331</v>
      </c>
      <c r="T1452" s="1" t="s">
        <v>98</v>
      </c>
    </row>
    <row r="1453" spans="1:20" x14ac:dyDescent="0.3">
      <c r="A1453" s="1" t="s">
        <v>1204</v>
      </c>
      <c r="B1453" s="1">
        <v>5248199</v>
      </c>
      <c r="C1453" s="1">
        <v>5248715</v>
      </c>
      <c r="D1453" s="1">
        <v>517</v>
      </c>
      <c r="E1453" s="1" t="s">
        <v>1</v>
      </c>
      <c r="F1453" s="1" t="s">
        <v>32</v>
      </c>
      <c r="G1453" s="1">
        <v>11</v>
      </c>
      <c r="H1453" s="1">
        <v>5246696</v>
      </c>
      <c r="I1453" s="1">
        <v>5248301</v>
      </c>
      <c r="J1453" s="1">
        <v>1606</v>
      </c>
      <c r="K1453" s="1">
        <v>2</v>
      </c>
      <c r="L1453" s="1">
        <v>3043</v>
      </c>
      <c r="M1453" s="1" t="s">
        <v>13332</v>
      </c>
      <c r="N1453" s="1">
        <v>0</v>
      </c>
      <c r="O1453" s="1" t="s">
        <v>13333</v>
      </c>
      <c r="P1453" s="1" t="s">
        <v>13334</v>
      </c>
      <c r="Q1453" s="1" t="s">
        <v>13335</v>
      </c>
      <c r="R1453" s="1" t="s">
        <v>13336</v>
      </c>
      <c r="S1453" s="1" t="s">
        <v>13337</v>
      </c>
      <c r="T1453" s="1" t="s">
        <v>13338</v>
      </c>
    </row>
    <row r="1454" spans="1:20" x14ac:dyDescent="0.3">
      <c r="A1454" s="1" t="s">
        <v>1204</v>
      </c>
      <c r="B1454" s="1">
        <v>5248767</v>
      </c>
      <c r="C1454" s="1">
        <v>5249300</v>
      </c>
      <c r="D1454" s="1">
        <v>534</v>
      </c>
      <c r="E1454" s="1" t="s">
        <v>1</v>
      </c>
      <c r="F1454" s="1" t="s">
        <v>32</v>
      </c>
      <c r="G1454" s="1">
        <v>11</v>
      </c>
      <c r="H1454" s="1">
        <v>5246696</v>
      </c>
      <c r="I1454" s="1">
        <v>5248301</v>
      </c>
      <c r="J1454" s="1">
        <v>1606</v>
      </c>
      <c r="K1454" s="1">
        <v>2</v>
      </c>
      <c r="L1454" s="1">
        <v>3043</v>
      </c>
      <c r="M1454" s="1" t="s">
        <v>13332</v>
      </c>
      <c r="N1454" s="1">
        <v>-466</v>
      </c>
      <c r="O1454" s="1" t="s">
        <v>13333</v>
      </c>
      <c r="P1454" s="1" t="s">
        <v>13334</v>
      </c>
      <c r="Q1454" s="1" t="s">
        <v>13335</v>
      </c>
      <c r="R1454" s="1" t="s">
        <v>13336</v>
      </c>
      <c r="S1454" s="1" t="s">
        <v>13337</v>
      </c>
      <c r="T1454" s="1" t="s">
        <v>13339</v>
      </c>
    </row>
    <row r="1455" spans="1:20" x14ac:dyDescent="0.3">
      <c r="A1455" s="1" t="s">
        <v>1204</v>
      </c>
      <c r="B1455" s="1">
        <v>5255501</v>
      </c>
      <c r="C1455" s="1">
        <v>5256295</v>
      </c>
      <c r="D1455" s="1">
        <v>795</v>
      </c>
      <c r="E1455" s="1" t="s">
        <v>1</v>
      </c>
      <c r="F1455" s="1" t="s">
        <v>32</v>
      </c>
      <c r="G1455" s="1">
        <v>11</v>
      </c>
      <c r="H1455" s="1">
        <v>5254059</v>
      </c>
      <c r="I1455" s="1">
        <v>5255858</v>
      </c>
      <c r="J1455" s="1">
        <v>1800</v>
      </c>
      <c r="K1455" s="1">
        <v>2</v>
      </c>
      <c r="L1455" s="1">
        <v>3045</v>
      </c>
      <c r="M1455" s="1" t="s">
        <v>13340</v>
      </c>
      <c r="N1455" s="1">
        <v>0</v>
      </c>
      <c r="O1455" s="1" t="s">
        <v>13341</v>
      </c>
      <c r="P1455" s="1" t="s">
        <v>13342</v>
      </c>
      <c r="Q1455" s="1" t="s">
        <v>13343</v>
      </c>
      <c r="R1455" s="1" t="s">
        <v>13336</v>
      </c>
      <c r="S1455" s="1" t="s">
        <v>13337</v>
      </c>
      <c r="T1455" s="1" t="s">
        <v>13344</v>
      </c>
    </row>
    <row r="1456" spans="1:20" x14ac:dyDescent="0.3">
      <c r="A1456" s="1" t="s">
        <v>1204</v>
      </c>
      <c r="B1456" s="1">
        <v>5265696</v>
      </c>
      <c r="C1456" s="1">
        <v>5266682</v>
      </c>
      <c r="D1456" s="1">
        <v>987</v>
      </c>
      <c r="E1456" s="1" t="s">
        <v>1</v>
      </c>
      <c r="F1456" s="1" t="s">
        <v>32</v>
      </c>
      <c r="G1456" s="1">
        <v>11</v>
      </c>
      <c r="H1456" s="1">
        <v>5263185</v>
      </c>
      <c r="I1456" s="1">
        <v>5264822</v>
      </c>
      <c r="J1456" s="1">
        <v>1638</v>
      </c>
      <c r="K1456" s="1">
        <v>2</v>
      </c>
      <c r="L1456" s="1">
        <v>3044</v>
      </c>
      <c r="M1456" s="1" t="s">
        <v>13345</v>
      </c>
      <c r="N1456" s="1">
        <v>-874</v>
      </c>
      <c r="O1456" s="1" t="s">
        <v>4</v>
      </c>
      <c r="P1456" s="1" t="s">
        <v>13346</v>
      </c>
      <c r="Q1456" s="1" t="s">
        <v>13347</v>
      </c>
      <c r="R1456" s="1" t="s">
        <v>13336</v>
      </c>
      <c r="S1456" s="1" t="s">
        <v>13337</v>
      </c>
      <c r="T1456" s="1" t="s">
        <v>13348</v>
      </c>
    </row>
    <row r="1457" spans="1:20" x14ac:dyDescent="0.3">
      <c r="A1457" s="1" t="s">
        <v>1204</v>
      </c>
      <c r="B1457" s="1">
        <v>5296657</v>
      </c>
      <c r="C1457" s="1">
        <v>5297511</v>
      </c>
      <c r="D1457" s="1">
        <v>855</v>
      </c>
      <c r="E1457" s="1" t="s">
        <v>1</v>
      </c>
      <c r="F1457" s="1" t="s">
        <v>1271</v>
      </c>
      <c r="G1457" s="1">
        <v>11</v>
      </c>
      <c r="H1457" s="1">
        <v>5289580</v>
      </c>
      <c r="I1457" s="1">
        <v>5291386</v>
      </c>
      <c r="J1457" s="1">
        <v>1807</v>
      </c>
      <c r="K1457" s="1">
        <v>2</v>
      </c>
      <c r="L1457" s="1">
        <v>3046</v>
      </c>
      <c r="M1457" s="1" t="s">
        <v>1272</v>
      </c>
      <c r="N1457" s="1">
        <v>-5271</v>
      </c>
      <c r="O1457" s="1" t="s">
        <v>1273</v>
      </c>
      <c r="P1457" s="1" t="s">
        <v>1274</v>
      </c>
      <c r="Q1457" s="1" t="s">
        <v>1275</v>
      </c>
      <c r="R1457" s="1" t="s">
        <v>13349</v>
      </c>
      <c r="S1457" s="1" t="s">
        <v>13350</v>
      </c>
      <c r="T1457" s="1" t="s">
        <v>13351</v>
      </c>
    </row>
    <row r="1458" spans="1:20" x14ac:dyDescent="0.3">
      <c r="A1458" s="1" t="s">
        <v>1204</v>
      </c>
      <c r="B1458" s="1">
        <v>5301671</v>
      </c>
      <c r="C1458" s="1">
        <v>5302251</v>
      </c>
      <c r="D1458" s="1">
        <v>581</v>
      </c>
      <c r="E1458" s="1" t="s">
        <v>1</v>
      </c>
      <c r="F1458" s="1" t="s">
        <v>1271</v>
      </c>
      <c r="G1458" s="1">
        <v>11</v>
      </c>
      <c r="H1458" s="1">
        <v>5289580</v>
      </c>
      <c r="I1458" s="1">
        <v>5291386</v>
      </c>
      <c r="J1458" s="1">
        <v>1807</v>
      </c>
      <c r="K1458" s="1">
        <v>2</v>
      </c>
      <c r="L1458" s="1">
        <v>3046</v>
      </c>
      <c r="M1458" s="1" t="s">
        <v>1272</v>
      </c>
      <c r="N1458" s="1">
        <v>-10285</v>
      </c>
      <c r="O1458" s="1" t="s">
        <v>1273</v>
      </c>
      <c r="P1458" s="1" t="s">
        <v>1274</v>
      </c>
      <c r="Q1458" s="1" t="s">
        <v>1275</v>
      </c>
      <c r="R1458" s="1" t="s">
        <v>1276</v>
      </c>
      <c r="S1458" s="1" t="s">
        <v>1277</v>
      </c>
      <c r="T1458" s="1" t="s">
        <v>13352</v>
      </c>
    </row>
    <row r="1459" spans="1:20" x14ac:dyDescent="0.3">
      <c r="A1459" s="1" t="s">
        <v>1204</v>
      </c>
      <c r="B1459" s="1">
        <v>5309059</v>
      </c>
      <c r="C1459" s="1">
        <v>5309979</v>
      </c>
      <c r="D1459" s="1">
        <v>921</v>
      </c>
      <c r="E1459" s="1" t="s">
        <v>1</v>
      </c>
      <c r="F1459" s="1" t="s">
        <v>1271</v>
      </c>
      <c r="G1459" s="1">
        <v>11</v>
      </c>
      <c r="H1459" s="1">
        <v>5322244</v>
      </c>
      <c r="I1459" s="1">
        <v>5323176</v>
      </c>
      <c r="J1459" s="1">
        <v>933</v>
      </c>
      <c r="K1459" s="1">
        <v>2</v>
      </c>
      <c r="L1459" s="1">
        <v>79339</v>
      </c>
      <c r="M1459" s="1" t="s">
        <v>13353</v>
      </c>
      <c r="N1459" s="1">
        <v>13197</v>
      </c>
      <c r="O1459" s="1" t="s">
        <v>13354</v>
      </c>
      <c r="P1459" s="1" t="s">
        <v>13355</v>
      </c>
      <c r="Q1459" s="1" t="s">
        <v>13356</v>
      </c>
      <c r="R1459" s="1" t="s">
        <v>13357</v>
      </c>
      <c r="S1459" s="1" t="s">
        <v>13358</v>
      </c>
      <c r="T1459" s="1" t="s">
        <v>13359</v>
      </c>
    </row>
    <row r="1460" spans="1:20" x14ac:dyDescent="0.3">
      <c r="A1460" s="1" t="s">
        <v>1204</v>
      </c>
      <c r="B1460" s="1">
        <v>5318853</v>
      </c>
      <c r="C1460" s="1">
        <v>5319560</v>
      </c>
      <c r="D1460" s="1">
        <v>708</v>
      </c>
      <c r="E1460" s="1" t="s">
        <v>1</v>
      </c>
      <c r="F1460" s="1" t="s">
        <v>1271</v>
      </c>
      <c r="G1460" s="1">
        <v>11</v>
      </c>
      <c r="H1460" s="1">
        <v>5322244</v>
      </c>
      <c r="I1460" s="1">
        <v>5323176</v>
      </c>
      <c r="J1460" s="1">
        <v>933</v>
      </c>
      <c r="K1460" s="1">
        <v>2</v>
      </c>
      <c r="L1460" s="1">
        <v>79339</v>
      </c>
      <c r="M1460" s="1" t="s">
        <v>13353</v>
      </c>
      <c r="N1460" s="1">
        <v>3616</v>
      </c>
      <c r="O1460" s="1" t="s">
        <v>13354</v>
      </c>
      <c r="P1460" s="1" t="s">
        <v>13355</v>
      </c>
      <c r="Q1460" s="1" t="s">
        <v>13356</v>
      </c>
      <c r="R1460" s="1" t="s">
        <v>13360</v>
      </c>
      <c r="S1460" s="1" t="s">
        <v>13361</v>
      </c>
      <c r="T1460" s="1" t="s">
        <v>13362</v>
      </c>
    </row>
    <row r="1461" spans="1:20" x14ac:dyDescent="0.3">
      <c r="A1461" s="1" t="s">
        <v>1204</v>
      </c>
      <c r="B1461" s="1">
        <v>5324455</v>
      </c>
      <c r="C1461" s="1">
        <v>5325472</v>
      </c>
      <c r="D1461" s="1">
        <v>1018</v>
      </c>
      <c r="E1461" s="1" t="s">
        <v>1</v>
      </c>
      <c r="F1461" s="1" t="s">
        <v>40</v>
      </c>
      <c r="G1461" s="1">
        <v>11</v>
      </c>
      <c r="H1461" s="1">
        <v>5322244</v>
      </c>
      <c r="I1461" s="1">
        <v>5323176</v>
      </c>
      <c r="J1461" s="1">
        <v>933</v>
      </c>
      <c r="K1461" s="1">
        <v>2</v>
      </c>
      <c r="L1461" s="1">
        <v>79339</v>
      </c>
      <c r="M1461" s="1" t="s">
        <v>13353</v>
      </c>
      <c r="N1461" s="1">
        <v>-1279</v>
      </c>
      <c r="O1461" s="1" t="s">
        <v>13354</v>
      </c>
      <c r="P1461" s="1" t="s">
        <v>13355</v>
      </c>
      <c r="Q1461" s="1" t="s">
        <v>13356</v>
      </c>
      <c r="R1461" s="1" t="s">
        <v>13363</v>
      </c>
      <c r="S1461" s="1" t="s">
        <v>13364</v>
      </c>
      <c r="T1461" s="1" t="s">
        <v>13365</v>
      </c>
    </row>
    <row r="1462" spans="1:20" x14ac:dyDescent="0.3">
      <c r="A1462" s="1" t="s">
        <v>1204</v>
      </c>
      <c r="B1462" s="1">
        <v>6149003</v>
      </c>
      <c r="C1462" s="1">
        <v>6149859</v>
      </c>
      <c r="D1462" s="1">
        <v>857</v>
      </c>
      <c r="E1462" s="1" t="s">
        <v>1</v>
      </c>
      <c r="F1462" s="1" t="s">
        <v>2</v>
      </c>
      <c r="G1462" s="1">
        <v>11</v>
      </c>
      <c r="H1462" s="1">
        <v>6129009</v>
      </c>
      <c r="I1462" s="1">
        <v>6129968</v>
      </c>
      <c r="J1462" s="1">
        <v>960</v>
      </c>
      <c r="K1462" s="1">
        <v>1</v>
      </c>
      <c r="L1462" s="1">
        <v>196335</v>
      </c>
      <c r="M1462" s="1" t="s">
        <v>13366</v>
      </c>
      <c r="N1462" s="1">
        <v>19994</v>
      </c>
      <c r="O1462" s="1" t="s">
        <v>13367</v>
      </c>
      <c r="P1462" s="1" t="s">
        <v>13368</v>
      </c>
      <c r="Q1462" s="1" t="s">
        <v>13369</v>
      </c>
      <c r="R1462" s="1" t="s">
        <v>13370</v>
      </c>
      <c r="S1462" s="1" t="s">
        <v>13371</v>
      </c>
      <c r="T1462" s="1" t="s">
        <v>13372</v>
      </c>
    </row>
    <row r="1463" spans="1:20" x14ac:dyDescent="0.3">
      <c r="A1463" s="1" t="s">
        <v>1204</v>
      </c>
      <c r="B1463" s="1">
        <v>6409932</v>
      </c>
      <c r="C1463" s="1">
        <v>6410368</v>
      </c>
      <c r="D1463" s="1">
        <v>437</v>
      </c>
      <c r="E1463" s="1" t="s">
        <v>1</v>
      </c>
      <c r="F1463" s="1" t="s">
        <v>40</v>
      </c>
      <c r="G1463" s="1">
        <v>11</v>
      </c>
      <c r="H1463" s="1">
        <v>6411644</v>
      </c>
      <c r="I1463" s="1">
        <v>6416008</v>
      </c>
      <c r="J1463" s="1">
        <v>4365</v>
      </c>
      <c r="K1463" s="1">
        <v>1</v>
      </c>
      <c r="L1463" s="1">
        <v>6609</v>
      </c>
      <c r="M1463" s="1" t="s">
        <v>13373</v>
      </c>
      <c r="N1463" s="1">
        <v>-1276</v>
      </c>
      <c r="O1463" s="1" t="s">
        <v>13374</v>
      </c>
      <c r="P1463" s="1" t="s">
        <v>13375</v>
      </c>
      <c r="Q1463" s="1" t="s">
        <v>13376</v>
      </c>
      <c r="R1463" s="1" t="s">
        <v>13377</v>
      </c>
      <c r="S1463" s="1" t="s">
        <v>13378</v>
      </c>
      <c r="T1463" s="1" t="s">
        <v>13379</v>
      </c>
    </row>
    <row r="1464" spans="1:20" x14ac:dyDescent="0.3">
      <c r="A1464" s="1" t="s">
        <v>1204</v>
      </c>
      <c r="B1464" s="1">
        <v>6575617</v>
      </c>
      <c r="C1464" s="1">
        <v>6576862</v>
      </c>
      <c r="D1464" s="1">
        <v>1246</v>
      </c>
      <c r="E1464" s="1" t="s">
        <v>1</v>
      </c>
      <c r="F1464" s="1" t="s">
        <v>40</v>
      </c>
      <c r="G1464" s="1">
        <v>11</v>
      </c>
      <c r="H1464" s="1">
        <v>6577913</v>
      </c>
      <c r="I1464" s="1">
        <v>6584485</v>
      </c>
      <c r="J1464" s="1">
        <v>6573</v>
      </c>
      <c r="K1464" s="1">
        <v>1</v>
      </c>
      <c r="L1464" s="1">
        <v>144132</v>
      </c>
      <c r="M1464" s="1" t="s">
        <v>13380</v>
      </c>
      <c r="N1464" s="1">
        <v>-1051</v>
      </c>
      <c r="O1464" s="1" t="s">
        <v>13381</v>
      </c>
      <c r="P1464" s="1" t="s">
        <v>13382</v>
      </c>
      <c r="Q1464" s="1" t="s">
        <v>13383</v>
      </c>
      <c r="R1464" s="1" t="s">
        <v>13384</v>
      </c>
      <c r="S1464" s="1" t="s">
        <v>13385</v>
      </c>
      <c r="T1464" s="1" t="s">
        <v>13386</v>
      </c>
    </row>
    <row r="1465" spans="1:20" x14ac:dyDescent="0.3">
      <c r="A1465" s="1" t="s">
        <v>1204</v>
      </c>
      <c r="B1465" s="1">
        <v>8223613</v>
      </c>
      <c r="C1465" s="1">
        <v>8224580</v>
      </c>
      <c r="D1465" s="1">
        <v>968</v>
      </c>
      <c r="E1465" s="1" t="s">
        <v>1</v>
      </c>
      <c r="F1465" s="1" t="s">
        <v>2</v>
      </c>
      <c r="G1465" s="1">
        <v>11</v>
      </c>
      <c r="H1465" s="1">
        <v>8161208</v>
      </c>
      <c r="I1465" s="1">
        <v>8190590</v>
      </c>
      <c r="J1465" s="1">
        <v>29383</v>
      </c>
      <c r="K1465" s="1">
        <v>2</v>
      </c>
      <c r="L1465" s="1">
        <v>79608</v>
      </c>
      <c r="M1465" s="1" t="s">
        <v>1279</v>
      </c>
      <c r="N1465" s="1">
        <v>-33023</v>
      </c>
      <c r="O1465" s="1" t="s">
        <v>1280</v>
      </c>
      <c r="P1465" s="1" t="s">
        <v>1281</v>
      </c>
      <c r="Q1465" s="1" t="s">
        <v>1282</v>
      </c>
      <c r="R1465" s="1" t="s">
        <v>1283</v>
      </c>
      <c r="S1465" s="1" t="s">
        <v>1284</v>
      </c>
      <c r="T1465" s="1" t="s">
        <v>13387</v>
      </c>
    </row>
    <row r="1466" spans="1:20" x14ac:dyDescent="0.3">
      <c r="A1466" s="1" t="s">
        <v>1204</v>
      </c>
      <c r="B1466" s="1">
        <v>8789119</v>
      </c>
      <c r="C1466" s="1">
        <v>8789722</v>
      </c>
      <c r="D1466" s="1">
        <v>604</v>
      </c>
      <c r="E1466" s="1" t="s">
        <v>1</v>
      </c>
      <c r="F1466" s="1" t="s">
        <v>32</v>
      </c>
      <c r="G1466" s="1">
        <v>11</v>
      </c>
      <c r="H1466" s="1">
        <v>8728632</v>
      </c>
      <c r="I1466" s="1">
        <v>8788251</v>
      </c>
      <c r="J1466" s="1">
        <v>59620</v>
      </c>
      <c r="K1466" s="1">
        <v>2</v>
      </c>
      <c r="L1466" s="1">
        <v>6764</v>
      </c>
      <c r="M1466" s="1" t="s">
        <v>13388</v>
      </c>
      <c r="N1466" s="1">
        <v>-868</v>
      </c>
      <c r="O1466" s="1" t="s">
        <v>13389</v>
      </c>
      <c r="P1466" s="1" t="s">
        <v>13390</v>
      </c>
      <c r="Q1466" s="1" t="s">
        <v>13391</v>
      </c>
      <c r="R1466" s="1" t="s">
        <v>13392</v>
      </c>
      <c r="S1466" s="1" t="s">
        <v>13393</v>
      </c>
      <c r="T1466" s="1" t="s">
        <v>13394</v>
      </c>
    </row>
    <row r="1467" spans="1:20" x14ac:dyDescent="0.3">
      <c r="A1467" s="1" t="s">
        <v>1204</v>
      </c>
      <c r="B1467" s="1">
        <v>8790312</v>
      </c>
      <c r="C1467" s="1">
        <v>8790977</v>
      </c>
      <c r="D1467" s="1">
        <v>666</v>
      </c>
      <c r="E1467" s="1" t="s">
        <v>1</v>
      </c>
      <c r="F1467" s="1" t="s">
        <v>13395</v>
      </c>
      <c r="G1467" s="1">
        <v>11</v>
      </c>
      <c r="H1467" s="1">
        <v>8728632</v>
      </c>
      <c r="I1467" s="1">
        <v>8788251</v>
      </c>
      <c r="J1467" s="1">
        <v>59620</v>
      </c>
      <c r="K1467" s="1">
        <v>2</v>
      </c>
      <c r="L1467" s="1">
        <v>6764</v>
      </c>
      <c r="M1467" s="1" t="s">
        <v>13388</v>
      </c>
      <c r="N1467" s="1">
        <v>-2061</v>
      </c>
      <c r="O1467" s="1" t="s">
        <v>13389</v>
      </c>
      <c r="P1467" s="1" t="s">
        <v>13390</v>
      </c>
      <c r="Q1467" s="1" t="s">
        <v>13391</v>
      </c>
      <c r="R1467" s="1" t="s">
        <v>13396</v>
      </c>
      <c r="S1467" s="1" t="s">
        <v>13397</v>
      </c>
      <c r="T1467" s="1" t="s">
        <v>13398</v>
      </c>
    </row>
    <row r="1468" spans="1:20" x14ac:dyDescent="0.3">
      <c r="A1468" s="1" t="s">
        <v>1204</v>
      </c>
      <c r="B1468" s="1">
        <v>8935570</v>
      </c>
      <c r="C1468" s="1">
        <v>8935967</v>
      </c>
      <c r="D1468" s="1">
        <v>398</v>
      </c>
      <c r="E1468" s="1" t="s">
        <v>1</v>
      </c>
      <c r="F1468" s="1" t="s">
        <v>13399</v>
      </c>
      <c r="G1468" s="1">
        <v>11</v>
      </c>
      <c r="H1468" s="1">
        <v>8932739</v>
      </c>
      <c r="I1468" s="1">
        <v>8941626</v>
      </c>
      <c r="J1468" s="1">
        <v>8888</v>
      </c>
      <c r="K1468" s="1">
        <v>1</v>
      </c>
      <c r="L1468" s="1">
        <v>56672</v>
      </c>
      <c r="M1468" s="1" t="s">
        <v>13400</v>
      </c>
      <c r="N1468" s="1">
        <v>2831</v>
      </c>
      <c r="O1468" s="1" t="s">
        <v>13401</v>
      </c>
      <c r="P1468" s="1" t="s">
        <v>13402</v>
      </c>
      <c r="Q1468" s="1" t="s">
        <v>13403</v>
      </c>
      <c r="R1468" s="1" t="s">
        <v>13404</v>
      </c>
      <c r="S1468" s="1" t="s">
        <v>13405</v>
      </c>
      <c r="T1468" s="1" t="s">
        <v>13406</v>
      </c>
    </row>
    <row r="1469" spans="1:20" x14ac:dyDescent="0.3">
      <c r="A1469" s="1" t="s">
        <v>1204</v>
      </c>
      <c r="B1469" s="1">
        <v>9023681</v>
      </c>
      <c r="C1469" s="1">
        <v>9024064</v>
      </c>
      <c r="D1469" s="1">
        <v>384</v>
      </c>
      <c r="E1469" s="1" t="s">
        <v>1</v>
      </c>
      <c r="F1469" s="1" t="s">
        <v>40</v>
      </c>
      <c r="G1469" s="1">
        <v>11</v>
      </c>
      <c r="H1469" s="1">
        <v>9002123</v>
      </c>
      <c r="I1469" s="1">
        <v>9025596</v>
      </c>
      <c r="J1469" s="1">
        <v>23474</v>
      </c>
      <c r="K1469" s="1">
        <v>2</v>
      </c>
      <c r="L1469" s="1">
        <v>56675</v>
      </c>
      <c r="M1469" s="1" t="s">
        <v>13407</v>
      </c>
      <c r="N1469" s="1">
        <v>1532</v>
      </c>
      <c r="O1469" s="1" t="s">
        <v>13408</v>
      </c>
      <c r="P1469" s="1" t="s">
        <v>13409</v>
      </c>
      <c r="Q1469" s="1" t="s">
        <v>13410</v>
      </c>
      <c r="R1469" s="1" t="s">
        <v>13411</v>
      </c>
      <c r="S1469" s="1" t="s">
        <v>13412</v>
      </c>
      <c r="T1469" s="1" t="s">
        <v>13413</v>
      </c>
    </row>
    <row r="1470" spans="1:20" x14ac:dyDescent="0.3">
      <c r="A1470" s="1" t="s">
        <v>1204</v>
      </c>
      <c r="B1470" s="1">
        <v>9571696</v>
      </c>
      <c r="C1470" s="1">
        <v>9572131</v>
      </c>
      <c r="D1470" s="1">
        <v>436</v>
      </c>
      <c r="E1470" s="1" t="s">
        <v>1</v>
      </c>
      <c r="F1470" s="1" t="s">
        <v>2</v>
      </c>
      <c r="G1470" s="1">
        <v>11</v>
      </c>
      <c r="H1470" s="1">
        <v>9595228</v>
      </c>
      <c r="I1470" s="1">
        <v>9611313</v>
      </c>
      <c r="J1470" s="1">
        <v>16086</v>
      </c>
      <c r="K1470" s="1">
        <v>1</v>
      </c>
      <c r="L1470" s="1">
        <v>7465</v>
      </c>
      <c r="M1470" s="1" t="s">
        <v>1293</v>
      </c>
      <c r="N1470" s="1">
        <v>-23097</v>
      </c>
      <c r="O1470" s="1" t="s">
        <v>1294</v>
      </c>
      <c r="P1470" s="1" t="s">
        <v>1295</v>
      </c>
      <c r="Q1470" s="1" t="s">
        <v>1296</v>
      </c>
      <c r="R1470" s="1" t="s">
        <v>1297</v>
      </c>
      <c r="S1470" s="1" t="s">
        <v>1298</v>
      </c>
      <c r="T1470" s="1" t="s">
        <v>13414</v>
      </c>
    </row>
    <row r="1471" spans="1:20" x14ac:dyDescent="0.3">
      <c r="A1471" s="1" t="s">
        <v>1204</v>
      </c>
      <c r="B1471" s="1">
        <v>10477196</v>
      </c>
      <c r="C1471" s="1">
        <v>10478488</v>
      </c>
      <c r="D1471" s="1">
        <v>1293</v>
      </c>
      <c r="E1471" s="1" t="s">
        <v>1</v>
      </c>
      <c r="F1471" s="1" t="s">
        <v>32</v>
      </c>
      <c r="G1471" s="1">
        <v>11</v>
      </c>
      <c r="H1471" s="1">
        <v>10477481</v>
      </c>
      <c r="I1471" s="1">
        <v>10529126</v>
      </c>
      <c r="J1471" s="1">
        <v>51646</v>
      </c>
      <c r="K1471" s="1">
        <v>1</v>
      </c>
      <c r="L1471" s="1">
        <v>272</v>
      </c>
      <c r="M1471" s="1" t="s">
        <v>13415</v>
      </c>
      <c r="N1471" s="1">
        <v>0</v>
      </c>
      <c r="O1471" s="1" t="s">
        <v>13416</v>
      </c>
      <c r="P1471" s="1" t="s">
        <v>13417</v>
      </c>
      <c r="Q1471" s="1" t="s">
        <v>13418</v>
      </c>
      <c r="R1471" s="1" t="s">
        <v>13419</v>
      </c>
      <c r="S1471" s="1" t="s">
        <v>13420</v>
      </c>
      <c r="T1471" s="1" t="s">
        <v>13421</v>
      </c>
    </row>
    <row r="1472" spans="1:20" x14ac:dyDescent="0.3">
      <c r="A1472" s="1" t="s">
        <v>1204</v>
      </c>
      <c r="B1472" s="1">
        <v>11430648</v>
      </c>
      <c r="C1472" s="1">
        <v>11431806</v>
      </c>
      <c r="D1472" s="1">
        <v>1159</v>
      </c>
      <c r="E1472" s="1" t="s">
        <v>1</v>
      </c>
      <c r="F1472" s="1" t="s">
        <v>13422</v>
      </c>
      <c r="G1472" s="1">
        <v>11</v>
      </c>
      <c r="H1472" s="1">
        <v>11373489</v>
      </c>
      <c r="I1472" s="1">
        <v>11374904</v>
      </c>
      <c r="J1472" s="1">
        <v>1416</v>
      </c>
      <c r="K1472" s="1">
        <v>2</v>
      </c>
      <c r="L1472" s="1">
        <v>283106</v>
      </c>
      <c r="M1472" s="1" t="s">
        <v>13423</v>
      </c>
      <c r="N1472" s="1">
        <v>-55744</v>
      </c>
      <c r="O1472" s="1" t="s">
        <v>13424</v>
      </c>
      <c r="P1472" s="1" t="s">
        <v>13425</v>
      </c>
      <c r="Q1472" s="1" t="s">
        <v>13426</v>
      </c>
      <c r="R1472" s="1" t="s">
        <v>13427</v>
      </c>
      <c r="S1472" s="1">
        <v>374378</v>
      </c>
      <c r="T1472" s="1">
        <v>0</v>
      </c>
    </row>
    <row r="1473" spans="1:20" x14ac:dyDescent="0.3">
      <c r="A1473" s="1" t="s">
        <v>1204</v>
      </c>
      <c r="B1473" s="1">
        <v>11864483</v>
      </c>
      <c r="C1473" s="1">
        <v>11865672</v>
      </c>
      <c r="D1473" s="1">
        <v>1190</v>
      </c>
      <c r="E1473" s="1" t="s">
        <v>1</v>
      </c>
      <c r="F1473" s="1" t="s">
        <v>40</v>
      </c>
      <c r="G1473" s="1">
        <v>11</v>
      </c>
      <c r="H1473" s="1">
        <v>11862970</v>
      </c>
      <c r="I1473" s="1">
        <v>11980872</v>
      </c>
      <c r="J1473" s="1">
        <v>117903</v>
      </c>
      <c r="K1473" s="1">
        <v>1</v>
      </c>
      <c r="L1473" s="1">
        <v>55031</v>
      </c>
      <c r="M1473" s="1" t="s">
        <v>13428</v>
      </c>
      <c r="N1473" s="1">
        <v>1513</v>
      </c>
      <c r="O1473" s="1" t="s">
        <v>13429</v>
      </c>
      <c r="P1473" s="1" t="s">
        <v>13430</v>
      </c>
      <c r="Q1473" s="1" t="s">
        <v>13431</v>
      </c>
      <c r="R1473" s="1" t="s">
        <v>13432</v>
      </c>
      <c r="S1473" s="1" t="s">
        <v>13433</v>
      </c>
      <c r="T1473" s="1" t="s">
        <v>380</v>
      </c>
    </row>
    <row r="1474" spans="1:20" x14ac:dyDescent="0.3">
      <c r="A1474" s="1" t="s">
        <v>1204</v>
      </c>
      <c r="B1474" s="1">
        <v>11940513</v>
      </c>
      <c r="C1474" s="1">
        <v>11941041</v>
      </c>
      <c r="D1474" s="1">
        <v>529</v>
      </c>
      <c r="E1474" s="1" t="s">
        <v>1</v>
      </c>
      <c r="F1474" s="1" t="s">
        <v>13434</v>
      </c>
      <c r="G1474" s="1">
        <v>11</v>
      </c>
      <c r="H1474" s="1">
        <v>11959804</v>
      </c>
      <c r="I1474" s="1">
        <v>11964696</v>
      </c>
      <c r="J1474" s="1">
        <v>4893</v>
      </c>
      <c r="K1474" s="1">
        <v>1</v>
      </c>
      <c r="L1474" s="1">
        <v>55031</v>
      </c>
      <c r="M1474" s="1" t="s">
        <v>13435</v>
      </c>
      <c r="N1474" s="1">
        <v>-18763</v>
      </c>
      <c r="O1474" s="1" t="s">
        <v>13429</v>
      </c>
      <c r="P1474" s="1" t="s">
        <v>13430</v>
      </c>
      <c r="Q1474" s="1" t="s">
        <v>13431</v>
      </c>
      <c r="R1474" s="1" t="s">
        <v>13436</v>
      </c>
      <c r="S1474" s="1" t="s">
        <v>13437</v>
      </c>
      <c r="T1474" s="1" t="s">
        <v>13438</v>
      </c>
    </row>
    <row r="1475" spans="1:20" x14ac:dyDescent="0.3">
      <c r="A1475" s="1" t="s">
        <v>1204</v>
      </c>
      <c r="B1475" s="1">
        <v>12136075</v>
      </c>
      <c r="C1475" s="1">
        <v>12136453</v>
      </c>
      <c r="D1475" s="1">
        <v>379</v>
      </c>
      <c r="E1475" s="1" t="s">
        <v>1</v>
      </c>
      <c r="F1475" s="1" t="s">
        <v>13439</v>
      </c>
      <c r="G1475" s="1">
        <v>11</v>
      </c>
      <c r="H1475" s="1">
        <v>12132138</v>
      </c>
      <c r="I1475" s="1">
        <v>12285331</v>
      </c>
      <c r="J1475" s="1">
        <v>153194</v>
      </c>
      <c r="K1475" s="1">
        <v>1</v>
      </c>
      <c r="L1475" s="1">
        <v>9645</v>
      </c>
      <c r="M1475" s="1" t="s">
        <v>13440</v>
      </c>
      <c r="N1475" s="1">
        <v>3937</v>
      </c>
      <c r="O1475" s="1" t="s">
        <v>1309</v>
      </c>
      <c r="P1475" s="1" t="s">
        <v>1310</v>
      </c>
      <c r="Q1475" s="1" t="s">
        <v>1311</v>
      </c>
      <c r="R1475" s="1" t="s">
        <v>13441</v>
      </c>
      <c r="S1475" s="1" t="s">
        <v>13442</v>
      </c>
      <c r="T1475" s="1" t="s">
        <v>1933</v>
      </c>
    </row>
    <row r="1476" spans="1:20" x14ac:dyDescent="0.3">
      <c r="A1476" s="1" t="s">
        <v>1204</v>
      </c>
      <c r="B1476" s="1">
        <v>12137839</v>
      </c>
      <c r="C1476" s="1">
        <v>12138488</v>
      </c>
      <c r="D1476" s="1">
        <v>650</v>
      </c>
      <c r="E1476" s="1" t="s">
        <v>1</v>
      </c>
      <c r="F1476" s="1" t="s">
        <v>13439</v>
      </c>
      <c r="G1476" s="1">
        <v>11</v>
      </c>
      <c r="H1476" s="1">
        <v>12132138</v>
      </c>
      <c r="I1476" s="1">
        <v>12285331</v>
      </c>
      <c r="J1476" s="1">
        <v>153194</v>
      </c>
      <c r="K1476" s="1">
        <v>1</v>
      </c>
      <c r="L1476" s="1">
        <v>9645</v>
      </c>
      <c r="M1476" s="1" t="s">
        <v>13440</v>
      </c>
      <c r="N1476" s="1">
        <v>5701</v>
      </c>
      <c r="O1476" s="1" t="s">
        <v>1309</v>
      </c>
      <c r="P1476" s="1" t="s">
        <v>1310</v>
      </c>
      <c r="Q1476" s="1" t="s">
        <v>1311</v>
      </c>
      <c r="R1476" s="1" t="s">
        <v>13441</v>
      </c>
      <c r="S1476" s="1" t="s">
        <v>13442</v>
      </c>
      <c r="T1476" s="1" t="s">
        <v>1933</v>
      </c>
    </row>
    <row r="1477" spans="1:20" x14ac:dyDescent="0.3">
      <c r="A1477" s="1" t="s">
        <v>1204</v>
      </c>
      <c r="B1477" s="1">
        <v>12171168</v>
      </c>
      <c r="C1477" s="1">
        <v>12171837</v>
      </c>
      <c r="D1477" s="1">
        <v>670</v>
      </c>
      <c r="E1477" s="1" t="s">
        <v>1</v>
      </c>
      <c r="F1477" s="1" t="s">
        <v>13443</v>
      </c>
      <c r="G1477" s="1">
        <v>11</v>
      </c>
      <c r="H1477" s="1">
        <v>12159937</v>
      </c>
      <c r="I1477" s="1">
        <v>12285331</v>
      </c>
      <c r="J1477" s="1">
        <v>125395</v>
      </c>
      <c r="K1477" s="1">
        <v>1</v>
      </c>
      <c r="L1477" s="1">
        <v>9645</v>
      </c>
      <c r="M1477" s="1" t="s">
        <v>13444</v>
      </c>
      <c r="N1477" s="1">
        <v>11231</v>
      </c>
      <c r="O1477" s="1" t="s">
        <v>1309</v>
      </c>
      <c r="P1477" s="1" t="s">
        <v>1310</v>
      </c>
      <c r="Q1477" s="1" t="s">
        <v>1311</v>
      </c>
      <c r="R1477" s="1" t="s">
        <v>13441</v>
      </c>
      <c r="S1477" s="1" t="s">
        <v>13442</v>
      </c>
      <c r="T1477" s="1" t="s">
        <v>1933</v>
      </c>
    </row>
    <row r="1478" spans="1:20" x14ac:dyDescent="0.3">
      <c r="A1478" s="1" t="s">
        <v>1204</v>
      </c>
      <c r="B1478" s="1">
        <v>12180390</v>
      </c>
      <c r="C1478" s="1">
        <v>12181306</v>
      </c>
      <c r="D1478" s="1">
        <v>917</v>
      </c>
      <c r="E1478" s="1" t="s">
        <v>1</v>
      </c>
      <c r="F1478" s="1" t="s">
        <v>13443</v>
      </c>
      <c r="G1478" s="1">
        <v>11</v>
      </c>
      <c r="H1478" s="1">
        <v>12183626</v>
      </c>
      <c r="I1478" s="1">
        <v>12285331</v>
      </c>
      <c r="J1478" s="1">
        <v>101706</v>
      </c>
      <c r="K1478" s="1">
        <v>1</v>
      </c>
      <c r="L1478" s="1">
        <v>9645</v>
      </c>
      <c r="M1478" s="1" t="s">
        <v>13445</v>
      </c>
      <c r="N1478" s="1">
        <v>-2320</v>
      </c>
      <c r="O1478" s="1" t="s">
        <v>1309</v>
      </c>
      <c r="P1478" s="1" t="s">
        <v>1310</v>
      </c>
      <c r="Q1478" s="1" t="s">
        <v>1311</v>
      </c>
      <c r="R1478" s="1" t="s">
        <v>13446</v>
      </c>
      <c r="S1478" s="1" t="s">
        <v>13447</v>
      </c>
      <c r="T1478" s="1" t="s">
        <v>1627</v>
      </c>
    </row>
    <row r="1479" spans="1:20" x14ac:dyDescent="0.3">
      <c r="A1479" s="1" t="s">
        <v>1204</v>
      </c>
      <c r="B1479" s="1">
        <v>12195512</v>
      </c>
      <c r="C1479" s="1">
        <v>12196156</v>
      </c>
      <c r="D1479" s="1">
        <v>645</v>
      </c>
      <c r="E1479" s="1" t="s">
        <v>1</v>
      </c>
      <c r="F1479" s="1" t="s">
        <v>1314</v>
      </c>
      <c r="G1479" s="1">
        <v>11</v>
      </c>
      <c r="H1479" s="1">
        <v>12183626</v>
      </c>
      <c r="I1479" s="1">
        <v>12285331</v>
      </c>
      <c r="J1479" s="1">
        <v>101706</v>
      </c>
      <c r="K1479" s="1">
        <v>1</v>
      </c>
      <c r="L1479" s="1">
        <v>9645</v>
      </c>
      <c r="M1479" s="1" t="s">
        <v>13448</v>
      </c>
      <c r="N1479" s="1">
        <v>11886</v>
      </c>
      <c r="O1479" s="1" t="s">
        <v>1309</v>
      </c>
      <c r="P1479" s="1" t="s">
        <v>1310</v>
      </c>
      <c r="Q1479" s="1" t="s">
        <v>1311</v>
      </c>
      <c r="R1479" s="1" t="s">
        <v>13449</v>
      </c>
      <c r="S1479" s="1" t="s">
        <v>13450</v>
      </c>
      <c r="T1479" s="1" t="s">
        <v>3295</v>
      </c>
    </row>
    <row r="1480" spans="1:20" x14ac:dyDescent="0.3">
      <c r="A1480" s="1" t="s">
        <v>1204</v>
      </c>
      <c r="B1480" s="1">
        <v>12221135</v>
      </c>
      <c r="C1480" s="1">
        <v>12221802</v>
      </c>
      <c r="D1480" s="1">
        <v>668</v>
      </c>
      <c r="E1480" s="1" t="s">
        <v>1</v>
      </c>
      <c r="F1480" s="1" t="s">
        <v>1314</v>
      </c>
      <c r="G1480" s="1">
        <v>11</v>
      </c>
      <c r="H1480" s="1">
        <v>12229272</v>
      </c>
      <c r="I1480" s="1">
        <v>12285331</v>
      </c>
      <c r="J1480" s="1">
        <v>56060</v>
      </c>
      <c r="K1480" s="1">
        <v>1</v>
      </c>
      <c r="L1480" s="1">
        <v>9645</v>
      </c>
      <c r="M1480" s="1" t="s">
        <v>1315</v>
      </c>
      <c r="N1480" s="1">
        <v>-7470</v>
      </c>
      <c r="O1480" s="1" t="s">
        <v>1309</v>
      </c>
      <c r="P1480" s="1" t="s">
        <v>1310</v>
      </c>
      <c r="Q1480" s="1" t="s">
        <v>1311</v>
      </c>
      <c r="R1480" s="1" t="s">
        <v>1316</v>
      </c>
      <c r="S1480" s="1" t="s">
        <v>1317</v>
      </c>
      <c r="T1480" s="1" t="s">
        <v>8314</v>
      </c>
    </row>
    <row r="1481" spans="1:20" x14ac:dyDescent="0.3">
      <c r="A1481" s="1" t="s">
        <v>1204</v>
      </c>
      <c r="B1481" s="1">
        <v>12237488</v>
      </c>
      <c r="C1481" s="1">
        <v>12237822</v>
      </c>
      <c r="D1481" s="1">
        <v>335</v>
      </c>
      <c r="E1481" s="1" t="s">
        <v>1</v>
      </c>
      <c r="F1481" s="1" t="s">
        <v>13451</v>
      </c>
      <c r="G1481" s="1">
        <v>11</v>
      </c>
      <c r="H1481" s="1">
        <v>12244164</v>
      </c>
      <c r="I1481" s="1">
        <v>12285331</v>
      </c>
      <c r="J1481" s="1">
        <v>41168</v>
      </c>
      <c r="K1481" s="1">
        <v>1</v>
      </c>
      <c r="L1481" s="1">
        <v>9645</v>
      </c>
      <c r="M1481" s="1" t="s">
        <v>13452</v>
      </c>
      <c r="N1481" s="1">
        <v>-6342</v>
      </c>
      <c r="O1481" s="1" t="s">
        <v>1309</v>
      </c>
      <c r="P1481" s="1" t="s">
        <v>1310</v>
      </c>
      <c r="Q1481" s="1" t="s">
        <v>1311</v>
      </c>
      <c r="R1481" s="1" t="s">
        <v>1316</v>
      </c>
      <c r="S1481" s="1" t="s">
        <v>1317</v>
      </c>
      <c r="T1481" s="1" t="s">
        <v>8314</v>
      </c>
    </row>
    <row r="1482" spans="1:20" x14ac:dyDescent="0.3">
      <c r="A1482" s="1" t="s">
        <v>1204</v>
      </c>
      <c r="B1482" s="1">
        <v>12238308</v>
      </c>
      <c r="C1482" s="1">
        <v>12239022</v>
      </c>
      <c r="D1482" s="1">
        <v>715</v>
      </c>
      <c r="E1482" s="1" t="s">
        <v>1</v>
      </c>
      <c r="F1482" s="1" t="s">
        <v>13453</v>
      </c>
      <c r="G1482" s="1">
        <v>11</v>
      </c>
      <c r="H1482" s="1">
        <v>12244164</v>
      </c>
      <c r="I1482" s="1">
        <v>12285331</v>
      </c>
      <c r="J1482" s="1">
        <v>41168</v>
      </c>
      <c r="K1482" s="1">
        <v>1</v>
      </c>
      <c r="L1482" s="1">
        <v>9645</v>
      </c>
      <c r="M1482" s="1" t="s">
        <v>13452</v>
      </c>
      <c r="N1482" s="1">
        <v>-5142</v>
      </c>
      <c r="O1482" s="1" t="s">
        <v>1309</v>
      </c>
      <c r="P1482" s="1" t="s">
        <v>1310</v>
      </c>
      <c r="Q1482" s="1" t="s">
        <v>1311</v>
      </c>
      <c r="R1482" s="1" t="s">
        <v>1316</v>
      </c>
      <c r="S1482" s="1" t="s">
        <v>1317</v>
      </c>
      <c r="T1482" s="1" t="s">
        <v>8314</v>
      </c>
    </row>
    <row r="1483" spans="1:20" x14ac:dyDescent="0.3">
      <c r="A1483" s="1" t="s">
        <v>1204</v>
      </c>
      <c r="B1483" s="1">
        <v>12281755</v>
      </c>
      <c r="C1483" s="1">
        <v>12282053</v>
      </c>
      <c r="D1483" s="1">
        <v>299</v>
      </c>
      <c r="E1483" s="1" t="s">
        <v>1</v>
      </c>
      <c r="F1483" s="1" t="s">
        <v>320</v>
      </c>
      <c r="G1483" s="1">
        <v>11</v>
      </c>
      <c r="H1483" s="1">
        <v>12260983</v>
      </c>
      <c r="I1483" s="1">
        <v>12285331</v>
      </c>
      <c r="J1483" s="1">
        <v>24349</v>
      </c>
      <c r="K1483" s="1">
        <v>1</v>
      </c>
      <c r="L1483" s="1">
        <v>9645</v>
      </c>
      <c r="M1483" s="1" t="s">
        <v>13454</v>
      </c>
      <c r="N1483" s="1">
        <v>20772</v>
      </c>
      <c r="O1483" s="1" t="s">
        <v>1309</v>
      </c>
      <c r="P1483" s="1" t="s">
        <v>1310</v>
      </c>
      <c r="Q1483" s="1" t="s">
        <v>1311</v>
      </c>
      <c r="R1483" s="1" t="s">
        <v>13455</v>
      </c>
      <c r="S1483" s="1" t="s">
        <v>13456</v>
      </c>
      <c r="T1483" s="1" t="s">
        <v>13457</v>
      </c>
    </row>
    <row r="1484" spans="1:20" x14ac:dyDescent="0.3">
      <c r="A1484" s="1" t="s">
        <v>1204</v>
      </c>
      <c r="B1484" s="1">
        <v>12284487</v>
      </c>
      <c r="C1484" s="1">
        <v>12285354</v>
      </c>
      <c r="D1484" s="1">
        <v>868</v>
      </c>
      <c r="E1484" s="1" t="s">
        <v>1</v>
      </c>
      <c r="F1484" s="1" t="s">
        <v>320</v>
      </c>
      <c r="G1484" s="1">
        <v>11</v>
      </c>
      <c r="H1484" s="1">
        <v>12308447</v>
      </c>
      <c r="I1484" s="1">
        <v>12380691</v>
      </c>
      <c r="J1484" s="1">
        <v>72245</v>
      </c>
      <c r="K1484" s="1">
        <v>1</v>
      </c>
      <c r="L1484" s="1">
        <v>84953</v>
      </c>
      <c r="M1484" s="1" t="s">
        <v>13458</v>
      </c>
      <c r="N1484" s="1">
        <v>-23093</v>
      </c>
      <c r="O1484" s="1" t="s">
        <v>4</v>
      </c>
      <c r="P1484" s="1" t="s">
        <v>4</v>
      </c>
      <c r="Q1484" s="1" t="s">
        <v>4</v>
      </c>
      <c r="R1484" s="1" t="s">
        <v>13455</v>
      </c>
      <c r="S1484" s="1" t="s">
        <v>13456</v>
      </c>
      <c r="T1484" s="1" t="s">
        <v>13459</v>
      </c>
    </row>
    <row r="1485" spans="1:20" x14ac:dyDescent="0.3">
      <c r="A1485" s="1" t="s">
        <v>1204</v>
      </c>
      <c r="B1485" s="1">
        <v>12599515</v>
      </c>
      <c r="C1485" s="1">
        <v>12600476</v>
      </c>
      <c r="D1485" s="1">
        <v>962</v>
      </c>
      <c r="E1485" s="1" t="s">
        <v>1</v>
      </c>
      <c r="F1485" s="1" t="s">
        <v>2</v>
      </c>
      <c r="G1485" s="1">
        <v>11</v>
      </c>
      <c r="H1485" s="1">
        <v>12695969</v>
      </c>
      <c r="I1485" s="1">
        <v>12966284</v>
      </c>
      <c r="J1485" s="1">
        <v>270316</v>
      </c>
      <c r="K1485" s="1">
        <v>1</v>
      </c>
      <c r="L1485" s="1">
        <v>7003</v>
      </c>
      <c r="M1485" s="1" t="s">
        <v>13460</v>
      </c>
      <c r="N1485" s="1">
        <v>-95493</v>
      </c>
      <c r="O1485" s="1" t="s">
        <v>1321</v>
      </c>
      <c r="P1485" s="1" t="s">
        <v>1322</v>
      </c>
      <c r="Q1485" s="1" t="s">
        <v>1323</v>
      </c>
      <c r="R1485" s="1" t="s">
        <v>13461</v>
      </c>
      <c r="S1485" s="1">
        <v>55742</v>
      </c>
      <c r="T1485" s="1">
        <v>200489</v>
      </c>
    </row>
    <row r="1486" spans="1:20" x14ac:dyDescent="0.3">
      <c r="A1486" s="1" t="s">
        <v>1204</v>
      </c>
      <c r="B1486" s="1">
        <v>12702032</v>
      </c>
      <c r="C1486" s="1">
        <v>12702913</v>
      </c>
      <c r="D1486" s="1">
        <v>882</v>
      </c>
      <c r="E1486" s="1" t="s">
        <v>1</v>
      </c>
      <c r="F1486" s="1" t="s">
        <v>13462</v>
      </c>
      <c r="G1486" s="1">
        <v>11</v>
      </c>
      <c r="H1486" s="1">
        <v>12695969</v>
      </c>
      <c r="I1486" s="1">
        <v>12966284</v>
      </c>
      <c r="J1486" s="1">
        <v>270316</v>
      </c>
      <c r="K1486" s="1">
        <v>1</v>
      </c>
      <c r="L1486" s="1">
        <v>7003</v>
      </c>
      <c r="M1486" s="1" t="s">
        <v>13460</v>
      </c>
      <c r="N1486" s="1">
        <v>6063</v>
      </c>
      <c r="O1486" s="1" t="s">
        <v>1321</v>
      </c>
      <c r="P1486" s="1" t="s">
        <v>1322</v>
      </c>
      <c r="Q1486" s="1" t="s">
        <v>1323</v>
      </c>
      <c r="R1486" s="1" t="s">
        <v>13460</v>
      </c>
      <c r="S1486" s="1">
        <v>7003</v>
      </c>
      <c r="T1486" s="1">
        <v>0</v>
      </c>
    </row>
    <row r="1487" spans="1:20" x14ac:dyDescent="0.3">
      <c r="A1487" s="1" t="s">
        <v>1204</v>
      </c>
      <c r="B1487" s="1">
        <v>12728811</v>
      </c>
      <c r="C1487" s="1">
        <v>12729374</v>
      </c>
      <c r="D1487" s="1">
        <v>564</v>
      </c>
      <c r="E1487" s="1" t="s">
        <v>1</v>
      </c>
      <c r="F1487" s="1" t="s">
        <v>13462</v>
      </c>
      <c r="G1487" s="1">
        <v>11</v>
      </c>
      <c r="H1487" s="1">
        <v>12695969</v>
      </c>
      <c r="I1487" s="1">
        <v>12966284</v>
      </c>
      <c r="J1487" s="1">
        <v>270316</v>
      </c>
      <c r="K1487" s="1">
        <v>1</v>
      </c>
      <c r="L1487" s="1">
        <v>7003</v>
      </c>
      <c r="M1487" s="1" t="s">
        <v>13460</v>
      </c>
      <c r="N1487" s="1">
        <v>32842</v>
      </c>
      <c r="O1487" s="1" t="s">
        <v>1321</v>
      </c>
      <c r="P1487" s="1" t="s">
        <v>1322</v>
      </c>
      <c r="Q1487" s="1" t="s">
        <v>1323</v>
      </c>
      <c r="R1487" s="1" t="s">
        <v>13460</v>
      </c>
      <c r="S1487" s="1">
        <v>7003</v>
      </c>
      <c r="T1487" s="1">
        <v>0</v>
      </c>
    </row>
    <row r="1488" spans="1:20" x14ac:dyDescent="0.3">
      <c r="A1488" s="1" t="s">
        <v>1204</v>
      </c>
      <c r="B1488" s="1">
        <v>12836219</v>
      </c>
      <c r="C1488" s="1">
        <v>12836935</v>
      </c>
      <c r="D1488" s="1">
        <v>717</v>
      </c>
      <c r="E1488" s="1" t="s">
        <v>1</v>
      </c>
      <c r="F1488" s="1" t="s">
        <v>1319</v>
      </c>
      <c r="G1488" s="1">
        <v>11</v>
      </c>
      <c r="H1488" s="1">
        <v>12849668</v>
      </c>
      <c r="I1488" s="1">
        <v>12887078</v>
      </c>
      <c r="J1488" s="1">
        <v>37411</v>
      </c>
      <c r="K1488" s="1">
        <v>1</v>
      </c>
      <c r="L1488" s="1">
        <v>7003</v>
      </c>
      <c r="M1488" s="1" t="s">
        <v>13463</v>
      </c>
      <c r="N1488" s="1">
        <v>-12733</v>
      </c>
      <c r="O1488" s="1" t="s">
        <v>1321</v>
      </c>
      <c r="P1488" s="1" t="s">
        <v>1322</v>
      </c>
      <c r="Q1488" s="1" t="s">
        <v>1323</v>
      </c>
      <c r="R1488" s="1" t="s">
        <v>13464</v>
      </c>
      <c r="S1488" s="1" t="s">
        <v>13465</v>
      </c>
      <c r="T1488" s="1" t="s">
        <v>98</v>
      </c>
    </row>
    <row r="1489" spans="1:20" x14ac:dyDescent="0.3">
      <c r="A1489" s="1" t="s">
        <v>1204</v>
      </c>
      <c r="B1489" s="1">
        <v>12864454</v>
      </c>
      <c r="C1489" s="1">
        <v>12864885</v>
      </c>
      <c r="D1489" s="1">
        <v>432</v>
      </c>
      <c r="E1489" s="1" t="s">
        <v>1</v>
      </c>
      <c r="F1489" s="1" t="s">
        <v>1319</v>
      </c>
      <c r="G1489" s="1">
        <v>11</v>
      </c>
      <c r="H1489" s="1">
        <v>12849668</v>
      </c>
      <c r="I1489" s="1">
        <v>12887078</v>
      </c>
      <c r="J1489" s="1">
        <v>37411</v>
      </c>
      <c r="K1489" s="1">
        <v>1</v>
      </c>
      <c r="L1489" s="1">
        <v>7003</v>
      </c>
      <c r="M1489" s="1" t="s">
        <v>13463</v>
      </c>
      <c r="N1489" s="1">
        <v>14786</v>
      </c>
      <c r="O1489" s="1" t="s">
        <v>1321</v>
      </c>
      <c r="P1489" s="1" t="s">
        <v>1322</v>
      </c>
      <c r="Q1489" s="1" t="s">
        <v>1323</v>
      </c>
      <c r="R1489" s="1" t="s">
        <v>1324</v>
      </c>
      <c r="S1489" s="1" t="s">
        <v>1325</v>
      </c>
      <c r="T1489" s="1" t="s">
        <v>13466</v>
      </c>
    </row>
    <row r="1490" spans="1:20" x14ac:dyDescent="0.3">
      <c r="A1490" s="1" t="s">
        <v>1204</v>
      </c>
      <c r="B1490" s="1">
        <v>12881349</v>
      </c>
      <c r="C1490" s="1">
        <v>12881917</v>
      </c>
      <c r="D1490" s="1">
        <v>569</v>
      </c>
      <c r="E1490" s="1" t="s">
        <v>1</v>
      </c>
      <c r="F1490" s="1" t="s">
        <v>1319</v>
      </c>
      <c r="G1490" s="1">
        <v>11</v>
      </c>
      <c r="H1490" s="1">
        <v>12900990</v>
      </c>
      <c r="I1490" s="1">
        <v>12966284</v>
      </c>
      <c r="J1490" s="1">
        <v>65295</v>
      </c>
      <c r="K1490" s="1">
        <v>1</v>
      </c>
      <c r="L1490" s="1">
        <v>7003</v>
      </c>
      <c r="M1490" s="1" t="s">
        <v>1320</v>
      </c>
      <c r="N1490" s="1">
        <v>-19073</v>
      </c>
      <c r="O1490" s="1" t="s">
        <v>1321</v>
      </c>
      <c r="P1490" s="1" t="s">
        <v>1322</v>
      </c>
      <c r="Q1490" s="1" t="s">
        <v>1323</v>
      </c>
      <c r="R1490" s="1" t="s">
        <v>1324</v>
      </c>
      <c r="S1490" s="1" t="s">
        <v>1325</v>
      </c>
      <c r="T1490" s="1" t="s">
        <v>13467</v>
      </c>
    </row>
    <row r="1491" spans="1:20" x14ac:dyDescent="0.3">
      <c r="A1491" s="1" t="s">
        <v>1204</v>
      </c>
      <c r="B1491" s="1">
        <v>12898080</v>
      </c>
      <c r="C1491" s="1">
        <v>12899094</v>
      </c>
      <c r="D1491" s="1">
        <v>1015</v>
      </c>
      <c r="E1491" s="1" t="s">
        <v>1</v>
      </c>
      <c r="F1491" s="1" t="s">
        <v>40</v>
      </c>
      <c r="G1491" s="1">
        <v>11</v>
      </c>
      <c r="H1491" s="1">
        <v>12900990</v>
      </c>
      <c r="I1491" s="1">
        <v>12966284</v>
      </c>
      <c r="J1491" s="1">
        <v>65295</v>
      </c>
      <c r="K1491" s="1">
        <v>1</v>
      </c>
      <c r="L1491" s="1">
        <v>7003</v>
      </c>
      <c r="M1491" s="1" t="s">
        <v>1320</v>
      </c>
      <c r="N1491" s="1">
        <v>-1896</v>
      </c>
      <c r="O1491" s="1" t="s">
        <v>1321</v>
      </c>
      <c r="P1491" s="1" t="s">
        <v>1322</v>
      </c>
      <c r="Q1491" s="1" t="s">
        <v>1323</v>
      </c>
      <c r="R1491" s="1" t="s">
        <v>1324</v>
      </c>
      <c r="S1491" s="1" t="s">
        <v>1325</v>
      </c>
      <c r="T1491" s="1" t="s">
        <v>13468</v>
      </c>
    </row>
    <row r="1492" spans="1:20" x14ac:dyDescent="0.3">
      <c r="A1492" s="1" t="s">
        <v>1204</v>
      </c>
      <c r="B1492" s="1">
        <v>13483893</v>
      </c>
      <c r="C1492" s="1">
        <v>13484287</v>
      </c>
      <c r="D1492" s="1">
        <v>395</v>
      </c>
      <c r="E1492" s="1" t="s">
        <v>1</v>
      </c>
      <c r="F1492" s="1" t="s">
        <v>32</v>
      </c>
      <c r="G1492" s="1">
        <v>11</v>
      </c>
      <c r="H1492" s="1">
        <v>13409556</v>
      </c>
      <c r="I1492" s="1">
        <v>13484838</v>
      </c>
      <c r="J1492" s="1">
        <v>75283</v>
      </c>
      <c r="K1492" s="1">
        <v>2</v>
      </c>
      <c r="L1492" s="1">
        <v>84280</v>
      </c>
      <c r="M1492" s="1" t="s">
        <v>13469</v>
      </c>
      <c r="N1492" s="1">
        <v>551</v>
      </c>
      <c r="O1492" s="1" t="s">
        <v>13470</v>
      </c>
      <c r="P1492" s="1" t="s">
        <v>13471</v>
      </c>
      <c r="Q1492" s="1" t="s">
        <v>13472</v>
      </c>
      <c r="R1492" s="1" t="s">
        <v>13473</v>
      </c>
      <c r="S1492" s="1" t="s">
        <v>13474</v>
      </c>
      <c r="T1492" s="1" t="s">
        <v>13475</v>
      </c>
    </row>
    <row r="1493" spans="1:20" x14ac:dyDescent="0.3">
      <c r="A1493" s="1" t="s">
        <v>1204</v>
      </c>
      <c r="B1493" s="1">
        <v>13719191</v>
      </c>
      <c r="C1493" s="1">
        <v>13720865</v>
      </c>
      <c r="D1493" s="1">
        <v>1675</v>
      </c>
      <c r="E1493" s="1" t="s">
        <v>1</v>
      </c>
      <c r="F1493" s="1" t="s">
        <v>13476</v>
      </c>
      <c r="G1493" s="1">
        <v>11</v>
      </c>
      <c r="H1493" s="1">
        <v>13690206</v>
      </c>
      <c r="I1493" s="1">
        <v>13753893</v>
      </c>
      <c r="J1493" s="1">
        <v>63688</v>
      </c>
      <c r="K1493" s="1">
        <v>1</v>
      </c>
      <c r="L1493" s="1">
        <v>84188</v>
      </c>
      <c r="M1493" s="1" t="s">
        <v>13477</v>
      </c>
      <c r="N1493" s="1">
        <v>28985</v>
      </c>
      <c r="O1493" s="1" t="s">
        <v>13478</v>
      </c>
      <c r="P1493" s="1" t="s">
        <v>13479</v>
      </c>
      <c r="Q1493" s="1" t="s">
        <v>13480</v>
      </c>
      <c r="R1493" s="1" t="s">
        <v>13481</v>
      </c>
      <c r="S1493" s="1" t="s">
        <v>13482</v>
      </c>
      <c r="T1493" s="1" t="s">
        <v>98</v>
      </c>
    </row>
    <row r="1494" spans="1:20" x14ac:dyDescent="0.3">
      <c r="A1494" s="1" t="s">
        <v>1204</v>
      </c>
      <c r="B1494" s="1">
        <v>13721350</v>
      </c>
      <c r="C1494" s="1">
        <v>13721986</v>
      </c>
      <c r="D1494" s="1">
        <v>637</v>
      </c>
      <c r="E1494" s="1" t="s">
        <v>1</v>
      </c>
      <c r="F1494" s="1" t="s">
        <v>13483</v>
      </c>
      <c r="G1494" s="1">
        <v>11</v>
      </c>
      <c r="H1494" s="1">
        <v>13690206</v>
      </c>
      <c r="I1494" s="1">
        <v>13753893</v>
      </c>
      <c r="J1494" s="1">
        <v>63688</v>
      </c>
      <c r="K1494" s="1">
        <v>1</v>
      </c>
      <c r="L1494" s="1">
        <v>84188</v>
      </c>
      <c r="M1494" s="1" t="s">
        <v>13477</v>
      </c>
      <c r="N1494" s="1">
        <v>31144</v>
      </c>
      <c r="O1494" s="1" t="s">
        <v>13478</v>
      </c>
      <c r="P1494" s="1" t="s">
        <v>13479</v>
      </c>
      <c r="Q1494" s="1" t="s">
        <v>13480</v>
      </c>
      <c r="R1494" s="1" t="s">
        <v>13481</v>
      </c>
      <c r="S1494" s="1" t="s">
        <v>13482</v>
      </c>
      <c r="T1494" s="1" t="s">
        <v>98</v>
      </c>
    </row>
    <row r="1495" spans="1:20" x14ac:dyDescent="0.3">
      <c r="A1495" s="1" t="s">
        <v>1204</v>
      </c>
      <c r="B1495" s="1">
        <v>13749483</v>
      </c>
      <c r="C1495" s="1">
        <v>13750212</v>
      </c>
      <c r="D1495" s="1">
        <v>730</v>
      </c>
      <c r="E1495" s="1" t="s">
        <v>1</v>
      </c>
      <c r="F1495" s="1" t="s">
        <v>13484</v>
      </c>
      <c r="G1495" s="1">
        <v>11</v>
      </c>
      <c r="H1495" s="1">
        <v>13690206</v>
      </c>
      <c r="I1495" s="1">
        <v>13753893</v>
      </c>
      <c r="J1495" s="1">
        <v>63688</v>
      </c>
      <c r="K1495" s="1">
        <v>1</v>
      </c>
      <c r="L1495" s="1">
        <v>84188</v>
      </c>
      <c r="M1495" s="1" t="s">
        <v>13477</v>
      </c>
      <c r="N1495" s="1">
        <v>59277</v>
      </c>
      <c r="O1495" s="1" t="s">
        <v>13478</v>
      </c>
      <c r="P1495" s="1" t="s">
        <v>13479</v>
      </c>
      <c r="Q1495" s="1" t="s">
        <v>13480</v>
      </c>
      <c r="R1495" s="1" t="s">
        <v>13481</v>
      </c>
      <c r="S1495" s="1" t="s">
        <v>13482</v>
      </c>
      <c r="T1495" s="1" t="s">
        <v>98</v>
      </c>
    </row>
    <row r="1496" spans="1:20" x14ac:dyDescent="0.3">
      <c r="A1496" s="1" t="s">
        <v>1204</v>
      </c>
      <c r="B1496" s="1">
        <v>13788679</v>
      </c>
      <c r="C1496" s="1">
        <v>13790131</v>
      </c>
      <c r="D1496" s="1">
        <v>1453</v>
      </c>
      <c r="E1496" s="1" t="s">
        <v>1</v>
      </c>
      <c r="F1496" s="1" t="s">
        <v>2</v>
      </c>
      <c r="G1496" s="1">
        <v>11</v>
      </c>
      <c r="H1496" s="1">
        <v>13690206</v>
      </c>
      <c r="I1496" s="1">
        <v>13753893</v>
      </c>
      <c r="J1496" s="1">
        <v>63688</v>
      </c>
      <c r="K1496" s="1">
        <v>1</v>
      </c>
      <c r="L1496" s="1">
        <v>84188</v>
      </c>
      <c r="M1496" s="1" t="s">
        <v>13477</v>
      </c>
      <c r="N1496" s="1">
        <v>98473</v>
      </c>
      <c r="O1496" s="1" t="s">
        <v>13478</v>
      </c>
      <c r="P1496" s="1" t="s">
        <v>13479</v>
      </c>
      <c r="Q1496" s="1" t="s">
        <v>13480</v>
      </c>
      <c r="R1496" s="1" t="s">
        <v>13477</v>
      </c>
      <c r="S1496" s="1">
        <v>84188</v>
      </c>
      <c r="T1496" s="1">
        <v>0</v>
      </c>
    </row>
    <row r="1497" spans="1:20" x14ac:dyDescent="0.3">
      <c r="A1497" s="1" t="s">
        <v>1204</v>
      </c>
      <c r="B1497" s="1">
        <v>13803741</v>
      </c>
      <c r="C1497" s="1">
        <v>13804452</v>
      </c>
      <c r="D1497" s="1">
        <v>712</v>
      </c>
      <c r="E1497" s="1" t="s">
        <v>1</v>
      </c>
      <c r="F1497" s="1" t="s">
        <v>2</v>
      </c>
      <c r="G1497" s="1">
        <v>11</v>
      </c>
      <c r="H1497" s="1">
        <v>13690206</v>
      </c>
      <c r="I1497" s="1">
        <v>13753893</v>
      </c>
      <c r="J1497" s="1">
        <v>63688</v>
      </c>
      <c r="K1497" s="1">
        <v>1</v>
      </c>
      <c r="L1497" s="1">
        <v>84188</v>
      </c>
      <c r="M1497" s="1" t="s">
        <v>13477</v>
      </c>
      <c r="N1497" s="1">
        <v>113535</v>
      </c>
      <c r="O1497" s="1" t="s">
        <v>13478</v>
      </c>
      <c r="P1497" s="1" t="s">
        <v>13479</v>
      </c>
      <c r="Q1497" s="1" t="s">
        <v>13480</v>
      </c>
      <c r="R1497" s="1" t="s">
        <v>13477</v>
      </c>
      <c r="S1497" s="1">
        <v>84188</v>
      </c>
      <c r="T1497" s="1">
        <v>0</v>
      </c>
    </row>
    <row r="1498" spans="1:20" x14ac:dyDescent="0.3">
      <c r="A1498" s="1" t="s">
        <v>1204</v>
      </c>
      <c r="B1498" s="1">
        <v>13894756</v>
      </c>
      <c r="C1498" s="1">
        <v>13895758</v>
      </c>
      <c r="D1498" s="1">
        <v>1003</v>
      </c>
      <c r="E1498" s="1" t="s">
        <v>1</v>
      </c>
      <c r="F1498" s="1" t="s">
        <v>2</v>
      </c>
      <c r="G1498" s="1">
        <v>11</v>
      </c>
      <c r="H1498" s="1">
        <v>13984184</v>
      </c>
      <c r="I1498" s="1">
        <v>14289679</v>
      </c>
      <c r="J1498" s="1">
        <v>305496</v>
      </c>
      <c r="K1498" s="1">
        <v>1</v>
      </c>
      <c r="L1498" s="1">
        <v>10418</v>
      </c>
      <c r="M1498" s="1" t="s">
        <v>13485</v>
      </c>
      <c r="N1498" s="1">
        <v>-88426</v>
      </c>
      <c r="O1498" s="1" t="s">
        <v>13486</v>
      </c>
      <c r="P1498" s="1" t="s">
        <v>13487</v>
      </c>
      <c r="Q1498" s="1" t="s">
        <v>13488</v>
      </c>
      <c r="R1498" s="1" t="s">
        <v>4</v>
      </c>
      <c r="S1498" s="1" t="s">
        <v>4</v>
      </c>
      <c r="T1498" s="1" t="s">
        <v>4</v>
      </c>
    </row>
    <row r="1499" spans="1:20" x14ac:dyDescent="0.3">
      <c r="A1499" s="1" t="s">
        <v>1204</v>
      </c>
      <c r="B1499" s="1">
        <v>14678277</v>
      </c>
      <c r="C1499" s="1">
        <v>14679541</v>
      </c>
      <c r="D1499" s="1">
        <v>1265</v>
      </c>
      <c r="E1499" s="1" t="s">
        <v>1</v>
      </c>
      <c r="F1499" s="1" t="s">
        <v>13489</v>
      </c>
      <c r="G1499" s="1">
        <v>11</v>
      </c>
      <c r="H1499" s="1">
        <v>14665269</v>
      </c>
      <c r="I1499" s="1">
        <v>14893604</v>
      </c>
      <c r="J1499" s="1">
        <v>228336</v>
      </c>
      <c r="K1499" s="1">
        <v>1</v>
      </c>
      <c r="L1499" s="1">
        <v>5140</v>
      </c>
      <c r="M1499" s="1" t="s">
        <v>13490</v>
      </c>
      <c r="N1499" s="1">
        <v>13008</v>
      </c>
      <c r="O1499" s="1" t="s">
        <v>13491</v>
      </c>
      <c r="P1499" s="1" t="s">
        <v>13492</v>
      </c>
      <c r="Q1499" s="1" t="s">
        <v>13493</v>
      </c>
      <c r="R1499" s="1" t="s">
        <v>13494</v>
      </c>
      <c r="S1499" s="1" t="s">
        <v>13495</v>
      </c>
      <c r="T1499" s="1" t="s">
        <v>13496</v>
      </c>
    </row>
    <row r="1500" spans="1:20" x14ac:dyDescent="0.3">
      <c r="A1500" s="1" t="s">
        <v>1204</v>
      </c>
      <c r="B1500" s="1">
        <v>14786427</v>
      </c>
      <c r="C1500" s="1">
        <v>14787276</v>
      </c>
      <c r="D1500" s="1">
        <v>850</v>
      </c>
      <c r="E1500" s="1" t="s">
        <v>1</v>
      </c>
      <c r="F1500" s="1" t="s">
        <v>13489</v>
      </c>
      <c r="G1500" s="1">
        <v>11</v>
      </c>
      <c r="H1500" s="1">
        <v>14665269</v>
      </c>
      <c r="I1500" s="1">
        <v>14893604</v>
      </c>
      <c r="J1500" s="1">
        <v>228336</v>
      </c>
      <c r="K1500" s="1">
        <v>1</v>
      </c>
      <c r="L1500" s="1">
        <v>5140</v>
      </c>
      <c r="M1500" s="1" t="s">
        <v>13490</v>
      </c>
      <c r="N1500" s="1">
        <v>121158</v>
      </c>
      <c r="O1500" s="1" t="s">
        <v>13491</v>
      </c>
      <c r="P1500" s="1" t="s">
        <v>13492</v>
      </c>
      <c r="Q1500" s="1" t="s">
        <v>13493</v>
      </c>
      <c r="R1500" s="1" t="s">
        <v>13497</v>
      </c>
      <c r="S1500" s="1" t="s">
        <v>13498</v>
      </c>
      <c r="T1500" s="1" t="s">
        <v>380</v>
      </c>
    </row>
    <row r="1501" spans="1:20" x14ac:dyDescent="0.3">
      <c r="A1501" s="1" t="s">
        <v>1204</v>
      </c>
      <c r="B1501" s="1">
        <v>15990898</v>
      </c>
      <c r="C1501" s="1">
        <v>15991216</v>
      </c>
      <c r="D1501" s="1">
        <v>319</v>
      </c>
      <c r="E1501" s="1" t="s">
        <v>1</v>
      </c>
      <c r="F1501" s="1" t="s">
        <v>320</v>
      </c>
      <c r="G1501" s="1">
        <v>11</v>
      </c>
      <c r="H1501" s="1">
        <v>15987995</v>
      </c>
      <c r="I1501" s="1">
        <v>16424413</v>
      </c>
      <c r="J1501" s="1">
        <v>436419</v>
      </c>
      <c r="K1501" s="1">
        <v>2</v>
      </c>
      <c r="L1501" s="1">
        <v>55553</v>
      </c>
      <c r="M1501" s="1" t="s">
        <v>13499</v>
      </c>
      <c r="N1501" s="1">
        <v>433197</v>
      </c>
      <c r="O1501" s="1" t="s">
        <v>13500</v>
      </c>
      <c r="P1501" s="1" t="s">
        <v>13501</v>
      </c>
      <c r="Q1501" s="1" t="s">
        <v>13502</v>
      </c>
      <c r="R1501" s="1" t="s">
        <v>13503</v>
      </c>
      <c r="S1501" s="1" t="s">
        <v>13504</v>
      </c>
      <c r="T1501" s="1" t="s">
        <v>451</v>
      </c>
    </row>
    <row r="1502" spans="1:20" x14ac:dyDescent="0.3">
      <c r="A1502" s="1" t="s">
        <v>1204</v>
      </c>
      <c r="B1502" s="1">
        <v>16359230</v>
      </c>
      <c r="C1502" s="1">
        <v>16360020</v>
      </c>
      <c r="D1502" s="1">
        <v>791</v>
      </c>
      <c r="E1502" s="1" t="s">
        <v>1</v>
      </c>
      <c r="F1502" s="1" t="s">
        <v>13505</v>
      </c>
      <c r="G1502" s="1">
        <v>11</v>
      </c>
      <c r="H1502" s="1">
        <v>15987995</v>
      </c>
      <c r="I1502" s="1">
        <v>16424413</v>
      </c>
      <c r="J1502" s="1">
        <v>436419</v>
      </c>
      <c r="K1502" s="1">
        <v>2</v>
      </c>
      <c r="L1502" s="1">
        <v>55553</v>
      </c>
      <c r="M1502" s="1" t="s">
        <v>13499</v>
      </c>
      <c r="N1502" s="1">
        <v>64393</v>
      </c>
      <c r="O1502" s="1" t="s">
        <v>13500</v>
      </c>
      <c r="P1502" s="1" t="s">
        <v>13501</v>
      </c>
      <c r="Q1502" s="1" t="s">
        <v>13502</v>
      </c>
      <c r="R1502" s="1" t="s">
        <v>13506</v>
      </c>
      <c r="S1502" s="1" t="s">
        <v>13507</v>
      </c>
      <c r="T1502" s="1" t="s">
        <v>1627</v>
      </c>
    </row>
    <row r="1503" spans="1:20" x14ac:dyDescent="0.3">
      <c r="A1503" s="1" t="s">
        <v>1204</v>
      </c>
      <c r="B1503" s="1">
        <v>16414953</v>
      </c>
      <c r="C1503" s="1">
        <v>16415323</v>
      </c>
      <c r="D1503" s="1">
        <v>371</v>
      </c>
      <c r="E1503" s="1" t="s">
        <v>1</v>
      </c>
      <c r="F1503" s="1" t="s">
        <v>13508</v>
      </c>
      <c r="G1503" s="1">
        <v>11</v>
      </c>
      <c r="H1503" s="1">
        <v>15987995</v>
      </c>
      <c r="I1503" s="1">
        <v>16424413</v>
      </c>
      <c r="J1503" s="1">
        <v>436419</v>
      </c>
      <c r="K1503" s="1">
        <v>2</v>
      </c>
      <c r="L1503" s="1">
        <v>55553</v>
      </c>
      <c r="M1503" s="1" t="s">
        <v>13499</v>
      </c>
      <c r="N1503" s="1">
        <v>9090</v>
      </c>
      <c r="O1503" s="1" t="s">
        <v>13500</v>
      </c>
      <c r="P1503" s="1" t="s">
        <v>13501</v>
      </c>
      <c r="Q1503" s="1" t="s">
        <v>13502</v>
      </c>
      <c r="R1503" s="1" t="s">
        <v>13506</v>
      </c>
      <c r="S1503" s="1" t="s">
        <v>13507</v>
      </c>
      <c r="T1503" s="1" t="s">
        <v>1627</v>
      </c>
    </row>
    <row r="1504" spans="1:20" x14ac:dyDescent="0.3">
      <c r="A1504" s="1" t="s">
        <v>1204</v>
      </c>
      <c r="B1504" s="1">
        <v>17230685</v>
      </c>
      <c r="C1504" s="1">
        <v>17231168</v>
      </c>
      <c r="D1504" s="1">
        <v>484</v>
      </c>
      <c r="E1504" s="1" t="s">
        <v>1</v>
      </c>
      <c r="F1504" s="1" t="s">
        <v>40</v>
      </c>
      <c r="G1504" s="1">
        <v>11</v>
      </c>
      <c r="H1504" s="1">
        <v>17167331</v>
      </c>
      <c r="I1504" s="1">
        <v>17229530</v>
      </c>
      <c r="J1504" s="1">
        <v>62200</v>
      </c>
      <c r="K1504" s="1">
        <v>2</v>
      </c>
      <c r="L1504" s="1">
        <v>5286</v>
      </c>
      <c r="M1504" s="1" t="s">
        <v>13509</v>
      </c>
      <c r="N1504" s="1">
        <v>-1155</v>
      </c>
      <c r="O1504" s="1" t="s">
        <v>13510</v>
      </c>
      <c r="P1504" s="1" t="s">
        <v>13511</v>
      </c>
      <c r="Q1504" s="1" t="s">
        <v>13512</v>
      </c>
      <c r="R1504" s="1" t="s">
        <v>13513</v>
      </c>
      <c r="S1504" s="1" t="s">
        <v>13514</v>
      </c>
      <c r="T1504" s="1" t="s">
        <v>13515</v>
      </c>
    </row>
    <row r="1505" spans="1:20" x14ac:dyDescent="0.3">
      <c r="A1505" s="1" t="s">
        <v>1204</v>
      </c>
      <c r="B1505" s="1">
        <v>20101556</v>
      </c>
      <c r="C1505" s="1">
        <v>20102058</v>
      </c>
      <c r="D1505" s="1">
        <v>503</v>
      </c>
      <c r="E1505" s="1" t="s">
        <v>1</v>
      </c>
      <c r="F1505" s="1" t="s">
        <v>13516</v>
      </c>
      <c r="G1505" s="1">
        <v>11</v>
      </c>
      <c r="H1505" s="1">
        <v>20125757</v>
      </c>
      <c r="I1505" s="1">
        <v>20143147</v>
      </c>
      <c r="J1505" s="1">
        <v>17391</v>
      </c>
      <c r="K1505" s="1">
        <v>1</v>
      </c>
      <c r="L1505" s="1">
        <v>89797</v>
      </c>
      <c r="M1505" s="1" t="s">
        <v>13517</v>
      </c>
      <c r="N1505" s="1">
        <v>-23699</v>
      </c>
      <c r="O1505" s="1" t="s">
        <v>13518</v>
      </c>
      <c r="P1505" s="1" t="s">
        <v>13519</v>
      </c>
      <c r="Q1505" s="1" t="s">
        <v>13520</v>
      </c>
      <c r="R1505" s="1" t="s">
        <v>13521</v>
      </c>
      <c r="S1505" s="1" t="s">
        <v>13522</v>
      </c>
      <c r="T1505" s="1" t="s">
        <v>13523</v>
      </c>
    </row>
    <row r="1506" spans="1:20" x14ac:dyDescent="0.3">
      <c r="A1506" s="1" t="s">
        <v>1204</v>
      </c>
      <c r="B1506" s="1">
        <v>20225158</v>
      </c>
      <c r="C1506" s="1">
        <v>20226805</v>
      </c>
      <c r="D1506" s="1">
        <v>1648</v>
      </c>
      <c r="E1506" s="1" t="s">
        <v>1</v>
      </c>
      <c r="F1506" s="1" t="s">
        <v>2</v>
      </c>
      <c r="G1506" s="1">
        <v>11</v>
      </c>
      <c r="H1506" s="1">
        <v>20177761</v>
      </c>
      <c r="I1506" s="1">
        <v>20181870</v>
      </c>
      <c r="J1506" s="1">
        <v>4110</v>
      </c>
      <c r="K1506" s="1">
        <v>2</v>
      </c>
      <c r="L1506" s="1">
        <v>120237</v>
      </c>
      <c r="M1506" s="1" t="s">
        <v>13524</v>
      </c>
      <c r="N1506" s="1">
        <v>-43288</v>
      </c>
      <c r="O1506" s="1" t="s">
        <v>13525</v>
      </c>
      <c r="P1506" s="1" t="s">
        <v>13526</v>
      </c>
      <c r="Q1506" s="1" t="s">
        <v>13527</v>
      </c>
      <c r="R1506" s="1" t="s">
        <v>13528</v>
      </c>
      <c r="S1506" s="1" t="s">
        <v>13529</v>
      </c>
      <c r="T1506" s="1" t="s">
        <v>13530</v>
      </c>
    </row>
    <row r="1507" spans="1:20" x14ac:dyDescent="0.3">
      <c r="A1507" s="1" t="s">
        <v>1204</v>
      </c>
      <c r="B1507" s="1">
        <v>20385400</v>
      </c>
      <c r="C1507" s="1">
        <v>20385901</v>
      </c>
      <c r="D1507" s="1">
        <v>502</v>
      </c>
      <c r="E1507" s="1" t="s">
        <v>1</v>
      </c>
      <c r="F1507" s="1" t="s">
        <v>32</v>
      </c>
      <c r="G1507" s="1">
        <v>11</v>
      </c>
      <c r="H1507" s="1">
        <v>20385403</v>
      </c>
      <c r="I1507" s="1">
        <v>20389200</v>
      </c>
      <c r="J1507" s="1">
        <v>3798</v>
      </c>
      <c r="K1507" s="1">
        <v>1</v>
      </c>
      <c r="L1507" s="1">
        <v>10553</v>
      </c>
      <c r="M1507" s="1" t="s">
        <v>13531</v>
      </c>
      <c r="N1507" s="1">
        <v>0</v>
      </c>
      <c r="O1507" s="1" t="s">
        <v>13532</v>
      </c>
      <c r="P1507" s="1" t="s">
        <v>13533</v>
      </c>
      <c r="Q1507" s="1" t="s">
        <v>13534</v>
      </c>
      <c r="R1507" s="1" t="s">
        <v>13535</v>
      </c>
      <c r="S1507" s="1" t="s">
        <v>13536</v>
      </c>
      <c r="T1507" s="1" t="s">
        <v>1627</v>
      </c>
    </row>
    <row r="1508" spans="1:20" x14ac:dyDescent="0.3">
      <c r="A1508" s="1" t="s">
        <v>1204</v>
      </c>
      <c r="B1508" s="1">
        <v>20493294</v>
      </c>
      <c r="C1508" s="1">
        <v>20494055</v>
      </c>
      <c r="D1508" s="1">
        <v>762</v>
      </c>
      <c r="E1508" s="1" t="s">
        <v>1</v>
      </c>
      <c r="F1508" s="1" t="s">
        <v>13537</v>
      </c>
      <c r="G1508" s="1">
        <v>11</v>
      </c>
      <c r="H1508" s="1">
        <v>20409076</v>
      </c>
      <c r="I1508" s="1">
        <v>20530879</v>
      </c>
      <c r="J1508" s="1">
        <v>121804</v>
      </c>
      <c r="K1508" s="1">
        <v>1</v>
      </c>
      <c r="L1508" s="1">
        <v>10196</v>
      </c>
      <c r="M1508" s="1" t="s">
        <v>1328</v>
      </c>
      <c r="N1508" s="1">
        <v>84218</v>
      </c>
      <c r="O1508" s="1" t="s">
        <v>1329</v>
      </c>
      <c r="P1508" s="1" t="s">
        <v>1330</v>
      </c>
      <c r="Q1508" s="1" t="s">
        <v>1331</v>
      </c>
      <c r="R1508" s="1" t="s">
        <v>1332</v>
      </c>
      <c r="S1508" s="1" t="s">
        <v>1333</v>
      </c>
      <c r="T1508" s="1" t="s">
        <v>380</v>
      </c>
    </row>
    <row r="1509" spans="1:20" x14ac:dyDescent="0.3">
      <c r="A1509" s="1" t="s">
        <v>1204</v>
      </c>
      <c r="B1509" s="1">
        <v>20500720</v>
      </c>
      <c r="C1509" s="1">
        <v>20501610</v>
      </c>
      <c r="D1509" s="1">
        <v>891</v>
      </c>
      <c r="E1509" s="1" t="s">
        <v>1</v>
      </c>
      <c r="F1509" s="1" t="s">
        <v>13537</v>
      </c>
      <c r="G1509" s="1">
        <v>11</v>
      </c>
      <c r="H1509" s="1">
        <v>20409076</v>
      </c>
      <c r="I1509" s="1">
        <v>20530879</v>
      </c>
      <c r="J1509" s="1">
        <v>121804</v>
      </c>
      <c r="K1509" s="1">
        <v>1</v>
      </c>
      <c r="L1509" s="1">
        <v>10196</v>
      </c>
      <c r="M1509" s="1" t="s">
        <v>1328</v>
      </c>
      <c r="N1509" s="1">
        <v>91644</v>
      </c>
      <c r="O1509" s="1" t="s">
        <v>1329</v>
      </c>
      <c r="P1509" s="1" t="s">
        <v>1330</v>
      </c>
      <c r="Q1509" s="1" t="s">
        <v>1331</v>
      </c>
      <c r="R1509" s="1" t="s">
        <v>1332</v>
      </c>
      <c r="S1509" s="1" t="s">
        <v>1333</v>
      </c>
      <c r="T1509" s="1" t="s">
        <v>380</v>
      </c>
    </row>
    <row r="1510" spans="1:20" x14ac:dyDescent="0.3">
      <c r="A1510" s="1" t="s">
        <v>1204</v>
      </c>
      <c r="B1510" s="1">
        <v>20509716</v>
      </c>
      <c r="C1510" s="1">
        <v>20510592</v>
      </c>
      <c r="D1510" s="1">
        <v>877</v>
      </c>
      <c r="E1510" s="1" t="s">
        <v>1</v>
      </c>
      <c r="F1510" s="1" t="s">
        <v>13537</v>
      </c>
      <c r="G1510" s="1">
        <v>11</v>
      </c>
      <c r="H1510" s="1">
        <v>20409076</v>
      </c>
      <c r="I1510" s="1">
        <v>20530879</v>
      </c>
      <c r="J1510" s="1">
        <v>121804</v>
      </c>
      <c r="K1510" s="1">
        <v>1</v>
      </c>
      <c r="L1510" s="1">
        <v>10196</v>
      </c>
      <c r="M1510" s="1" t="s">
        <v>1328</v>
      </c>
      <c r="N1510" s="1">
        <v>100640</v>
      </c>
      <c r="O1510" s="1" t="s">
        <v>1329</v>
      </c>
      <c r="P1510" s="1" t="s">
        <v>1330</v>
      </c>
      <c r="Q1510" s="1" t="s">
        <v>1331</v>
      </c>
      <c r="R1510" s="1" t="s">
        <v>1332</v>
      </c>
      <c r="S1510" s="1" t="s">
        <v>1333</v>
      </c>
      <c r="T1510" s="1" t="s">
        <v>380</v>
      </c>
    </row>
    <row r="1511" spans="1:20" x14ac:dyDescent="0.3">
      <c r="A1511" s="1" t="s">
        <v>1204</v>
      </c>
      <c r="B1511" s="1">
        <v>20514643</v>
      </c>
      <c r="C1511" s="1">
        <v>20515427</v>
      </c>
      <c r="D1511" s="1">
        <v>785</v>
      </c>
      <c r="E1511" s="1" t="s">
        <v>1</v>
      </c>
      <c r="F1511" s="1" t="s">
        <v>13537</v>
      </c>
      <c r="G1511" s="1">
        <v>11</v>
      </c>
      <c r="H1511" s="1">
        <v>20620946</v>
      </c>
      <c r="I1511" s="1">
        <v>20676610</v>
      </c>
      <c r="J1511" s="1">
        <v>55665</v>
      </c>
      <c r="K1511" s="1">
        <v>1</v>
      </c>
      <c r="L1511" s="1">
        <v>9152</v>
      </c>
      <c r="M1511" s="1" t="s">
        <v>13538</v>
      </c>
      <c r="N1511" s="1">
        <v>-105519</v>
      </c>
      <c r="O1511" s="1" t="s">
        <v>13539</v>
      </c>
      <c r="P1511" s="1" t="s">
        <v>13540</v>
      </c>
      <c r="Q1511" s="1" t="s">
        <v>13541</v>
      </c>
      <c r="R1511" s="1" t="s">
        <v>1332</v>
      </c>
      <c r="S1511" s="1" t="s">
        <v>1333</v>
      </c>
      <c r="T1511" s="1" t="s">
        <v>380</v>
      </c>
    </row>
    <row r="1512" spans="1:20" x14ac:dyDescent="0.3">
      <c r="A1512" s="1" t="s">
        <v>1204</v>
      </c>
      <c r="B1512" s="1">
        <v>27393408</v>
      </c>
      <c r="C1512" s="1">
        <v>27394625</v>
      </c>
      <c r="D1512" s="1">
        <v>1218</v>
      </c>
      <c r="E1512" s="1" t="s">
        <v>1</v>
      </c>
      <c r="F1512" s="1" t="s">
        <v>13542</v>
      </c>
      <c r="G1512" s="1">
        <v>11</v>
      </c>
      <c r="H1512" s="1">
        <v>27370419</v>
      </c>
      <c r="I1512" s="1">
        <v>27384795</v>
      </c>
      <c r="J1512" s="1">
        <v>14377</v>
      </c>
      <c r="K1512" s="1">
        <v>2</v>
      </c>
      <c r="L1512" s="1">
        <v>91057</v>
      </c>
      <c r="M1512" s="1" t="s">
        <v>13543</v>
      </c>
      <c r="N1512" s="1">
        <v>-8613</v>
      </c>
      <c r="O1512" s="1" t="s">
        <v>13544</v>
      </c>
      <c r="P1512" s="1" t="s">
        <v>13545</v>
      </c>
      <c r="Q1512" s="1" t="s">
        <v>13546</v>
      </c>
      <c r="R1512" s="1" t="s">
        <v>13547</v>
      </c>
      <c r="S1512" s="1" t="s">
        <v>13548</v>
      </c>
      <c r="T1512" s="1" t="s">
        <v>13549</v>
      </c>
    </row>
    <row r="1513" spans="1:20" x14ac:dyDescent="0.3">
      <c r="A1513" s="1" t="s">
        <v>1204</v>
      </c>
      <c r="B1513" s="1">
        <v>27441430</v>
      </c>
      <c r="C1513" s="1">
        <v>27443233</v>
      </c>
      <c r="D1513" s="1">
        <v>1804</v>
      </c>
      <c r="E1513" s="1" t="s">
        <v>1</v>
      </c>
      <c r="F1513" s="1" t="s">
        <v>13550</v>
      </c>
      <c r="G1513" s="1">
        <v>11</v>
      </c>
      <c r="H1513" s="1">
        <v>27387508</v>
      </c>
      <c r="I1513" s="1">
        <v>27494334</v>
      </c>
      <c r="J1513" s="1">
        <v>106827</v>
      </c>
      <c r="K1513" s="1">
        <v>2</v>
      </c>
      <c r="L1513" s="1">
        <v>55366</v>
      </c>
      <c r="M1513" s="1" t="s">
        <v>13551</v>
      </c>
      <c r="N1513" s="1">
        <v>51101</v>
      </c>
      <c r="O1513" s="1" t="s">
        <v>13552</v>
      </c>
      <c r="P1513" s="1" t="s">
        <v>13553</v>
      </c>
      <c r="Q1513" s="1" t="s">
        <v>13554</v>
      </c>
      <c r="R1513" s="1" t="s">
        <v>13555</v>
      </c>
      <c r="S1513" s="1" t="s">
        <v>13556</v>
      </c>
      <c r="T1513" s="1" t="s">
        <v>98</v>
      </c>
    </row>
    <row r="1514" spans="1:20" x14ac:dyDescent="0.3">
      <c r="A1514" s="1" t="s">
        <v>1204</v>
      </c>
      <c r="B1514" s="1">
        <v>28131354</v>
      </c>
      <c r="C1514" s="1">
        <v>28131917</v>
      </c>
      <c r="D1514" s="1">
        <v>564</v>
      </c>
      <c r="E1514" s="1" t="s">
        <v>1</v>
      </c>
      <c r="F1514" s="1" t="s">
        <v>32</v>
      </c>
      <c r="G1514" s="1">
        <v>11</v>
      </c>
      <c r="H1514" s="1">
        <v>28131713</v>
      </c>
      <c r="I1514" s="1">
        <v>28147409</v>
      </c>
      <c r="J1514" s="1">
        <v>15697</v>
      </c>
      <c r="K1514" s="1">
        <v>1</v>
      </c>
      <c r="L1514" s="1">
        <v>196074</v>
      </c>
      <c r="M1514" s="1" t="s">
        <v>13557</v>
      </c>
      <c r="N1514" s="1">
        <v>0</v>
      </c>
      <c r="O1514" s="1" t="s">
        <v>13558</v>
      </c>
      <c r="P1514" s="1" t="s">
        <v>13559</v>
      </c>
      <c r="Q1514" s="1" t="s">
        <v>13560</v>
      </c>
      <c r="R1514" s="1" t="s">
        <v>13561</v>
      </c>
      <c r="S1514" s="1" t="s">
        <v>13562</v>
      </c>
      <c r="T1514" s="1" t="s">
        <v>13563</v>
      </c>
    </row>
    <row r="1515" spans="1:20" x14ac:dyDescent="0.3">
      <c r="A1515" s="1" t="s">
        <v>1204</v>
      </c>
      <c r="B1515" s="1">
        <v>32408220</v>
      </c>
      <c r="C1515" s="1">
        <v>32408727</v>
      </c>
      <c r="D1515" s="1">
        <v>508</v>
      </c>
      <c r="E1515" s="1" t="s">
        <v>1</v>
      </c>
      <c r="F1515" s="1" t="s">
        <v>2</v>
      </c>
      <c r="G1515" s="1">
        <v>11</v>
      </c>
      <c r="H1515" s="1">
        <v>32409322</v>
      </c>
      <c r="I1515" s="1">
        <v>32452363</v>
      </c>
      <c r="J1515" s="1">
        <v>43042</v>
      </c>
      <c r="K1515" s="1">
        <v>2</v>
      </c>
      <c r="L1515" s="1">
        <v>7490</v>
      </c>
      <c r="M1515" s="1" t="s">
        <v>13564</v>
      </c>
      <c r="N1515" s="1">
        <v>43636</v>
      </c>
      <c r="O1515" s="1" t="s">
        <v>13565</v>
      </c>
      <c r="P1515" s="1" t="s">
        <v>13566</v>
      </c>
      <c r="Q1515" s="1" t="s">
        <v>13567</v>
      </c>
      <c r="R1515" s="1" t="s">
        <v>13568</v>
      </c>
      <c r="S1515" s="1" t="s">
        <v>13569</v>
      </c>
      <c r="T1515" s="1" t="s">
        <v>13570</v>
      </c>
    </row>
    <row r="1516" spans="1:20" x14ac:dyDescent="0.3">
      <c r="A1516" s="1" t="s">
        <v>1204</v>
      </c>
      <c r="B1516" s="1">
        <v>32442082</v>
      </c>
      <c r="C1516" s="1">
        <v>32443469</v>
      </c>
      <c r="D1516" s="1">
        <v>1388</v>
      </c>
      <c r="E1516" s="1" t="s">
        <v>1</v>
      </c>
      <c r="F1516" s="1" t="s">
        <v>13571</v>
      </c>
      <c r="G1516" s="1">
        <v>11</v>
      </c>
      <c r="H1516" s="1">
        <v>32409322</v>
      </c>
      <c r="I1516" s="1">
        <v>32452363</v>
      </c>
      <c r="J1516" s="1">
        <v>43042</v>
      </c>
      <c r="K1516" s="1">
        <v>2</v>
      </c>
      <c r="L1516" s="1">
        <v>7490</v>
      </c>
      <c r="M1516" s="1" t="s">
        <v>13564</v>
      </c>
      <c r="N1516" s="1">
        <v>8894</v>
      </c>
      <c r="O1516" s="1" t="s">
        <v>13565</v>
      </c>
      <c r="P1516" s="1" t="s">
        <v>13566</v>
      </c>
      <c r="Q1516" s="1" t="s">
        <v>13567</v>
      </c>
      <c r="R1516" s="1" t="s">
        <v>13568</v>
      </c>
      <c r="S1516" s="1" t="s">
        <v>13569</v>
      </c>
      <c r="T1516" s="1" t="s">
        <v>13572</v>
      </c>
    </row>
    <row r="1517" spans="1:20" x14ac:dyDescent="0.3">
      <c r="A1517" s="1" t="s">
        <v>1204</v>
      </c>
      <c r="B1517" s="1">
        <v>33744046</v>
      </c>
      <c r="C1517" s="1">
        <v>33744786</v>
      </c>
      <c r="D1517" s="1">
        <v>741</v>
      </c>
      <c r="E1517" s="1" t="s">
        <v>1</v>
      </c>
      <c r="F1517" s="1" t="s">
        <v>32</v>
      </c>
      <c r="G1517" s="1">
        <v>11</v>
      </c>
      <c r="H1517" s="1">
        <v>33724556</v>
      </c>
      <c r="I1517" s="1">
        <v>33744273</v>
      </c>
      <c r="J1517" s="1">
        <v>19718</v>
      </c>
      <c r="K1517" s="1">
        <v>2</v>
      </c>
      <c r="L1517" s="1">
        <v>966</v>
      </c>
      <c r="M1517" s="1" t="s">
        <v>13573</v>
      </c>
      <c r="N1517" s="1">
        <v>0</v>
      </c>
      <c r="O1517" s="1" t="s">
        <v>1335</v>
      </c>
      <c r="P1517" s="1" t="s">
        <v>1336</v>
      </c>
      <c r="Q1517" s="1" t="s">
        <v>1337</v>
      </c>
      <c r="R1517" s="1" t="s">
        <v>13574</v>
      </c>
      <c r="S1517" s="1" t="s">
        <v>13575</v>
      </c>
      <c r="T1517" s="1" t="s">
        <v>13576</v>
      </c>
    </row>
    <row r="1518" spans="1:20" x14ac:dyDescent="0.3">
      <c r="A1518" s="1" t="s">
        <v>1204</v>
      </c>
      <c r="B1518" s="1">
        <v>33746523</v>
      </c>
      <c r="C1518" s="1">
        <v>33747082</v>
      </c>
      <c r="D1518" s="1">
        <v>560</v>
      </c>
      <c r="E1518" s="1" t="s">
        <v>1</v>
      </c>
      <c r="F1518" s="1" t="s">
        <v>13577</v>
      </c>
      <c r="G1518" s="1">
        <v>11</v>
      </c>
      <c r="H1518" s="1">
        <v>33724556</v>
      </c>
      <c r="I1518" s="1">
        <v>33744498</v>
      </c>
      <c r="J1518" s="1">
        <v>19943</v>
      </c>
      <c r="K1518" s="1">
        <v>2</v>
      </c>
      <c r="L1518" s="1">
        <v>966</v>
      </c>
      <c r="M1518" s="1" t="s">
        <v>13578</v>
      </c>
      <c r="N1518" s="1">
        <v>-2025</v>
      </c>
      <c r="O1518" s="1" t="s">
        <v>1335</v>
      </c>
      <c r="P1518" s="1" t="s">
        <v>1336</v>
      </c>
      <c r="Q1518" s="1" t="s">
        <v>1337</v>
      </c>
      <c r="R1518" s="1" t="s">
        <v>1338</v>
      </c>
      <c r="S1518" s="1" t="s">
        <v>1339</v>
      </c>
      <c r="T1518" s="1" t="s">
        <v>13579</v>
      </c>
    </row>
    <row r="1519" spans="1:20" x14ac:dyDescent="0.3">
      <c r="A1519" s="1" t="s">
        <v>1204</v>
      </c>
      <c r="B1519" s="1">
        <v>33751979</v>
      </c>
      <c r="C1519" s="1">
        <v>33752567</v>
      </c>
      <c r="D1519" s="1">
        <v>589</v>
      </c>
      <c r="E1519" s="1" t="s">
        <v>1</v>
      </c>
      <c r="F1519" s="1" t="s">
        <v>13577</v>
      </c>
      <c r="G1519" s="1">
        <v>11</v>
      </c>
      <c r="H1519" s="1">
        <v>33724556</v>
      </c>
      <c r="I1519" s="1">
        <v>33758025</v>
      </c>
      <c r="J1519" s="1">
        <v>33470</v>
      </c>
      <c r="K1519" s="1">
        <v>2</v>
      </c>
      <c r="L1519" s="1">
        <v>966</v>
      </c>
      <c r="M1519" s="1" t="s">
        <v>13580</v>
      </c>
      <c r="N1519" s="1">
        <v>5458</v>
      </c>
      <c r="O1519" s="1" t="s">
        <v>1335</v>
      </c>
      <c r="P1519" s="1" t="s">
        <v>1336</v>
      </c>
      <c r="Q1519" s="1" t="s">
        <v>1337</v>
      </c>
      <c r="R1519" s="1" t="s">
        <v>1338</v>
      </c>
      <c r="S1519" s="1" t="s">
        <v>1339</v>
      </c>
      <c r="T1519" s="1" t="s">
        <v>13581</v>
      </c>
    </row>
    <row r="1520" spans="1:20" x14ac:dyDescent="0.3">
      <c r="A1520" s="1" t="s">
        <v>1204</v>
      </c>
      <c r="B1520" s="1">
        <v>33794363</v>
      </c>
      <c r="C1520" s="1">
        <v>33794944</v>
      </c>
      <c r="D1520" s="1">
        <v>582</v>
      </c>
      <c r="E1520" s="1" t="s">
        <v>1</v>
      </c>
      <c r="F1520" s="1" t="s">
        <v>32</v>
      </c>
      <c r="G1520" s="1">
        <v>11</v>
      </c>
      <c r="H1520" s="1">
        <v>33762490</v>
      </c>
      <c r="I1520" s="1">
        <v>33795893</v>
      </c>
      <c r="J1520" s="1">
        <v>33404</v>
      </c>
      <c r="K1520" s="1">
        <v>2</v>
      </c>
      <c r="L1520" s="1">
        <v>26273</v>
      </c>
      <c r="M1520" s="1" t="s">
        <v>13582</v>
      </c>
      <c r="N1520" s="1">
        <v>949</v>
      </c>
      <c r="O1520" s="1" t="s">
        <v>13583</v>
      </c>
      <c r="P1520" s="1" t="s">
        <v>13584</v>
      </c>
      <c r="Q1520" s="1" t="s">
        <v>13585</v>
      </c>
      <c r="R1520" s="1" t="s">
        <v>13586</v>
      </c>
      <c r="S1520" s="1" t="s">
        <v>13587</v>
      </c>
      <c r="T1520" s="1" t="s">
        <v>13588</v>
      </c>
    </row>
    <row r="1521" spans="1:20" x14ac:dyDescent="0.3">
      <c r="A1521" s="1" t="s">
        <v>1204</v>
      </c>
      <c r="B1521" s="1">
        <v>33900679</v>
      </c>
      <c r="C1521" s="1">
        <v>33901248</v>
      </c>
      <c r="D1521" s="1">
        <v>570</v>
      </c>
      <c r="E1521" s="1" t="s">
        <v>1</v>
      </c>
      <c r="F1521" s="1" t="s">
        <v>13589</v>
      </c>
      <c r="G1521" s="1">
        <v>11</v>
      </c>
      <c r="H1521" s="1">
        <v>33880123</v>
      </c>
      <c r="I1521" s="1">
        <v>33891509</v>
      </c>
      <c r="J1521" s="1">
        <v>11387</v>
      </c>
      <c r="K1521" s="1">
        <v>2</v>
      </c>
      <c r="L1521" s="1">
        <v>4005</v>
      </c>
      <c r="M1521" s="1" t="s">
        <v>13590</v>
      </c>
      <c r="N1521" s="1">
        <v>-9170</v>
      </c>
      <c r="O1521" s="1" t="s">
        <v>1342</v>
      </c>
      <c r="P1521" s="1" t="s">
        <v>1343</v>
      </c>
      <c r="Q1521" s="1" t="s">
        <v>1344</v>
      </c>
      <c r="R1521" s="1" t="s">
        <v>1345</v>
      </c>
      <c r="S1521" s="1" t="s">
        <v>1346</v>
      </c>
      <c r="T1521" s="1" t="s">
        <v>13591</v>
      </c>
    </row>
    <row r="1522" spans="1:20" x14ac:dyDescent="0.3">
      <c r="A1522" s="1" t="s">
        <v>1204</v>
      </c>
      <c r="B1522" s="1">
        <v>33914385</v>
      </c>
      <c r="C1522" s="1">
        <v>33916542</v>
      </c>
      <c r="D1522" s="1">
        <v>2158</v>
      </c>
      <c r="E1522" s="1" t="s">
        <v>1</v>
      </c>
      <c r="F1522" s="1" t="s">
        <v>32</v>
      </c>
      <c r="G1522" s="1">
        <v>11</v>
      </c>
      <c r="H1522" s="1">
        <v>33880123</v>
      </c>
      <c r="I1522" s="1">
        <v>33913836</v>
      </c>
      <c r="J1522" s="1">
        <v>33714</v>
      </c>
      <c r="K1522" s="1">
        <v>2</v>
      </c>
      <c r="L1522" s="1">
        <v>4005</v>
      </c>
      <c r="M1522" s="1" t="s">
        <v>1341</v>
      </c>
      <c r="N1522" s="1">
        <v>-549</v>
      </c>
      <c r="O1522" s="1" t="s">
        <v>1342</v>
      </c>
      <c r="P1522" s="1" t="s">
        <v>1343</v>
      </c>
      <c r="Q1522" s="1" t="s">
        <v>1344</v>
      </c>
      <c r="R1522" s="1" t="s">
        <v>1345</v>
      </c>
      <c r="S1522" s="1" t="s">
        <v>1346</v>
      </c>
      <c r="T1522" s="1" t="s">
        <v>13592</v>
      </c>
    </row>
    <row r="1523" spans="1:20" x14ac:dyDescent="0.3">
      <c r="A1523" s="1" t="s">
        <v>1204</v>
      </c>
      <c r="B1523" s="1">
        <v>33914385</v>
      </c>
      <c r="C1523" s="1">
        <v>33916542</v>
      </c>
      <c r="D1523" s="1">
        <v>2158</v>
      </c>
      <c r="E1523" s="1" t="s">
        <v>1</v>
      </c>
      <c r="F1523" s="1" t="s">
        <v>32</v>
      </c>
      <c r="G1523" s="1">
        <v>11</v>
      </c>
      <c r="H1523" s="1">
        <v>33880123</v>
      </c>
      <c r="I1523" s="1">
        <v>33913836</v>
      </c>
      <c r="J1523" s="1">
        <v>33714</v>
      </c>
      <c r="K1523" s="1">
        <v>2</v>
      </c>
      <c r="L1523" s="1">
        <v>4005</v>
      </c>
      <c r="M1523" s="1" t="s">
        <v>1341</v>
      </c>
      <c r="N1523" s="1">
        <v>-549</v>
      </c>
      <c r="O1523" s="1" t="s">
        <v>1342</v>
      </c>
      <c r="P1523" s="1" t="s">
        <v>1343</v>
      </c>
      <c r="Q1523" s="1" t="s">
        <v>1344</v>
      </c>
      <c r="R1523" s="1" t="s">
        <v>1345</v>
      </c>
      <c r="S1523" s="1" t="s">
        <v>1346</v>
      </c>
      <c r="T1523" s="1" t="s">
        <v>13592</v>
      </c>
    </row>
    <row r="1524" spans="1:20" x14ac:dyDescent="0.3">
      <c r="A1524" s="1" t="s">
        <v>1204</v>
      </c>
      <c r="B1524" s="1">
        <v>34467806</v>
      </c>
      <c r="C1524" s="1">
        <v>34468288</v>
      </c>
      <c r="D1524" s="1">
        <v>483</v>
      </c>
      <c r="E1524" s="1" t="s">
        <v>1</v>
      </c>
      <c r="F1524" s="1" t="s">
        <v>13593</v>
      </c>
      <c r="G1524" s="1">
        <v>11</v>
      </c>
      <c r="H1524" s="1">
        <v>34470739</v>
      </c>
      <c r="I1524" s="1">
        <v>34485782</v>
      </c>
      <c r="J1524" s="1">
        <v>15044</v>
      </c>
      <c r="K1524" s="1">
        <v>1</v>
      </c>
      <c r="L1524" s="1">
        <v>847</v>
      </c>
      <c r="M1524" s="1" t="s">
        <v>13594</v>
      </c>
      <c r="N1524" s="1">
        <v>-2451</v>
      </c>
      <c r="O1524" s="1" t="s">
        <v>1351</v>
      </c>
      <c r="P1524" s="1" t="s">
        <v>1352</v>
      </c>
      <c r="Q1524" s="1" t="s">
        <v>1353</v>
      </c>
      <c r="R1524" s="1" t="s">
        <v>13595</v>
      </c>
      <c r="S1524" s="1" t="s">
        <v>13596</v>
      </c>
      <c r="T1524" s="1" t="s">
        <v>13597</v>
      </c>
    </row>
    <row r="1525" spans="1:20" x14ac:dyDescent="0.3">
      <c r="A1525" s="1" t="s">
        <v>1204</v>
      </c>
      <c r="B1525" s="1">
        <v>34485887</v>
      </c>
      <c r="C1525" s="1">
        <v>34486833</v>
      </c>
      <c r="D1525" s="1">
        <v>947</v>
      </c>
      <c r="E1525" s="1" t="s">
        <v>1</v>
      </c>
      <c r="F1525" s="1" t="s">
        <v>13598</v>
      </c>
      <c r="G1525" s="1">
        <v>11</v>
      </c>
      <c r="H1525" s="1">
        <v>34470739</v>
      </c>
      <c r="I1525" s="1">
        <v>34485782</v>
      </c>
      <c r="J1525" s="1">
        <v>15044</v>
      </c>
      <c r="K1525" s="1">
        <v>1</v>
      </c>
      <c r="L1525" s="1">
        <v>847</v>
      </c>
      <c r="M1525" s="1" t="s">
        <v>13594</v>
      </c>
      <c r="N1525" s="1">
        <v>15148</v>
      </c>
      <c r="O1525" s="1" t="s">
        <v>1351</v>
      </c>
      <c r="P1525" s="1" t="s">
        <v>1352</v>
      </c>
      <c r="Q1525" s="1" t="s">
        <v>1353</v>
      </c>
      <c r="R1525" s="1" t="s">
        <v>13595</v>
      </c>
      <c r="S1525" s="1" t="s">
        <v>13596</v>
      </c>
      <c r="T1525" s="1" t="s">
        <v>13599</v>
      </c>
    </row>
    <row r="1526" spans="1:20" x14ac:dyDescent="0.3">
      <c r="A1526" s="1" t="s">
        <v>1204</v>
      </c>
      <c r="B1526" s="1">
        <v>34621631</v>
      </c>
      <c r="C1526" s="1">
        <v>34622812</v>
      </c>
      <c r="D1526" s="1">
        <v>1182</v>
      </c>
      <c r="E1526" s="1" t="s">
        <v>1</v>
      </c>
      <c r="F1526" s="1" t="s">
        <v>2</v>
      </c>
      <c r="G1526" s="1">
        <v>11</v>
      </c>
      <c r="H1526" s="1">
        <v>34642588</v>
      </c>
      <c r="I1526" s="1">
        <v>34684834</v>
      </c>
      <c r="J1526" s="1">
        <v>42247</v>
      </c>
      <c r="K1526" s="1">
        <v>1</v>
      </c>
      <c r="L1526" s="1">
        <v>26298</v>
      </c>
      <c r="M1526" s="1" t="s">
        <v>13600</v>
      </c>
      <c r="N1526" s="1">
        <v>-19776</v>
      </c>
      <c r="O1526" s="1" t="s">
        <v>13601</v>
      </c>
      <c r="P1526" s="1" t="s">
        <v>13602</v>
      </c>
      <c r="Q1526" s="1" t="s">
        <v>13603</v>
      </c>
      <c r="R1526" s="1" t="s">
        <v>13604</v>
      </c>
      <c r="S1526" s="1" t="s">
        <v>13605</v>
      </c>
      <c r="T1526" s="1" t="s">
        <v>13606</v>
      </c>
    </row>
    <row r="1527" spans="1:20" x14ac:dyDescent="0.3">
      <c r="A1527" s="1" t="s">
        <v>1204</v>
      </c>
      <c r="B1527" s="1">
        <v>34638092</v>
      </c>
      <c r="C1527" s="1">
        <v>34639263</v>
      </c>
      <c r="D1527" s="1">
        <v>1172</v>
      </c>
      <c r="E1527" s="1" t="s">
        <v>1</v>
      </c>
      <c r="F1527" s="1" t="s">
        <v>2</v>
      </c>
      <c r="G1527" s="1">
        <v>11</v>
      </c>
      <c r="H1527" s="1">
        <v>34642588</v>
      </c>
      <c r="I1527" s="1">
        <v>34684834</v>
      </c>
      <c r="J1527" s="1">
        <v>42247</v>
      </c>
      <c r="K1527" s="1">
        <v>1</v>
      </c>
      <c r="L1527" s="1">
        <v>26298</v>
      </c>
      <c r="M1527" s="1" t="s">
        <v>13600</v>
      </c>
      <c r="N1527" s="1">
        <v>-3325</v>
      </c>
      <c r="O1527" s="1" t="s">
        <v>13601</v>
      </c>
      <c r="P1527" s="1" t="s">
        <v>13602</v>
      </c>
      <c r="Q1527" s="1" t="s">
        <v>13603</v>
      </c>
      <c r="R1527" s="1" t="s">
        <v>13604</v>
      </c>
      <c r="S1527" s="1" t="s">
        <v>13605</v>
      </c>
      <c r="T1527" s="1" t="s">
        <v>13607</v>
      </c>
    </row>
    <row r="1528" spans="1:20" x14ac:dyDescent="0.3">
      <c r="A1528" s="1" t="s">
        <v>1204</v>
      </c>
      <c r="B1528" s="1">
        <v>34639517</v>
      </c>
      <c r="C1528" s="1">
        <v>34641085</v>
      </c>
      <c r="D1528" s="1">
        <v>1569</v>
      </c>
      <c r="E1528" s="1" t="s">
        <v>1</v>
      </c>
      <c r="F1528" s="1" t="s">
        <v>40</v>
      </c>
      <c r="G1528" s="1">
        <v>11</v>
      </c>
      <c r="H1528" s="1">
        <v>34642588</v>
      </c>
      <c r="I1528" s="1">
        <v>34684834</v>
      </c>
      <c r="J1528" s="1">
        <v>42247</v>
      </c>
      <c r="K1528" s="1">
        <v>1</v>
      </c>
      <c r="L1528" s="1">
        <v>26298</v>
      </c>
      <c r="M1528" s="1" t="s">
        <v>13600</v>
      </c>
      <c r="N1528" s="1">
        <v>-1503</v>
      </c>
      <c r="O1528" s="1" t="s">
        <v>13601</v>
      </c>
      <c r="P1528" s="1" t="s">
        <v>13602</v>
      </c>
      <c r="Q1528" s="1" t="s">
        <v>13603</v>
      </c>
      <c r="R1528" s="1" t="s">
        <v>13604</v>
      </c>
      <c r="S1528" s="1" t="s">
        <v>13605</v>
      </c>
      <c r="T1528" s="1" t="s">
        <v>13608</v>
      </c>
    </row>
    <row r="1529" spans="1:20" x14ac:dyDescent="0.3">
      <c r="A1529" s="1" t="s">
        <v>1204</v>
      </c>
      <c r="B1529" s="1">
        <v>35125903</v>
      </c>
      <c r="C1529" s="1">
        <v>35127550</v>
      </c>
      <c r="D1529" s="1">
        <v>1648</v>
      </c>
      <c r="E1529" s="1" t="s">
        <v>1</v>
      </c>
      <c r="F1529" s="1" t="s">
        <v>2</v>
      </c>
      <c r="G1529" s="1">
        <v>11</v>
      </c>
      <c r="H1529" s="1">
        <v>35160417</v>
      </c>
      <c r="I1529" s="1">
        <v>35244867</v>
      </c>
      <c r="J1529" s="1">
        <v>84451</v>
      </c>
      <c r="K1529" s="1">
        <v>1</v>
      </c>
      <c r="L1529" s="1">
        <v>960</v>
      </c>
      <c r="M1529" s="1" t="s">
        <v>13609</v>
      </c>
      <c r="N1529" s="1">
        <v>-32867</v>
      </c>
      <c r="O1529" s="1" t="s">
        <v>13610</v>
      </c>
      <c r="P1529" s="1" t="s">
        <v>13611</v>
      </c>
      <c r="Q1529" s="1" t="s">
        <v>13612</v>
      </c>
      <c r="R1529" s="1" t="s">
        <v>13613</v>
      </c>
      <c r="S1529" s="1" t="s">
        <v>13614</v>
      </c>
      <c r="T1529" s="1" t="s">
        <v>3295</v>
      </c>
    </row>
    <row r="1530" spans="1:20" x14ac:dyDescent="0.3">
      <c r="A1530" s="1" t="s">
        <v>1204</v>
      </c>
      <c r="B1530" s="1">
        <v>35161063</v>
      </c>
      <c r="C1530" s="1">
        <v>35162079</v>
      </c>
      <c r="D1530" s="1">
        <v>1017</v>
      </c>
      <c r="E1530" s="1" t="s">
        <v>1</v>
      </c>
      <c r="F1530" s="1" t="s">
        <v>32</v>
      </c>
      <c r="G1530" s="1">
        <v>11</v>
      </c>
      <c r="H1530" s="1">
        <v>35160417</v>
      </c>
      <c r="I1530" s="1">
        <v>35253949</v>
      </c>
      <c r="J1530" s="1">
        <v>93533</v>
      </c>
      <c r="K1530" s="1">
        <v>1</v>
      </c>
      <c r="L1530" s="1">
        <v>960</v>
      </c>
      <c r="M1530" s="1" t="s">
        <v>13615</v>
      </c>
      <c r="N1530" s="1">
        <v>646</v>
      </c>
      <c r="O1530" s="1" t="s">
        <v>13610</v>
      </c>
      <c r="P1530" s="1" t="s">
        <v>13611</v>
      </c>
      <c r="Q1530" s="1" t="s">
        <v>13612</v>
      </c>
      <c r="R1530" s="1" t="s">
        <v>13616</v>
      </c>
      <c r="S1530" s="1" t="s">
        <v>13617</v>
      </c>
      <c r="T1530" s="1" t="s">
        <v>13618</v>
      </c>
    </row>
    <row r="1531" spans="1:20" x14ac:dyDescent="0.3">
      <c r="A1531" s="1" t="s">
        <v>1204</v>
      </c>
      <c r="B1531" s="1">
        <v>35162443</v>
      </c>
      <c r="C1531" s="1">
        <v>35162925</v>
      </c>
      <c r="D1531" s="1">
        <v>483</v>
      </c>
      <c r="E1531" s="1" t="s">
        <v>1</v>
      </c>
      <c r="F1531" s="1" t="s">
        <v>13619</v>
      </c>
      <c r="G1531" s="1">
        <v>11</v>
      </c>
      <c r="H1531" s="1">
        <v>35160417</v>
      </c>
      <c r="I1531" s="1">
        <v>35253949</v>
      </c>
      <c r="J1531" s="1">
        <v>93533</v>
      </c>
      <c r="K1531" s="1">
        <v>1</v>
      </c>
      <c r="L1531" s="1">
        <v>960</v>
      </c>
      <c r="M1531" s="1" t="s">
        <v>13615</v>
      </c>
      <c r="N1531" s="1">
        <v>2026</v>
      </c>
      <c r="O1531" s="1" t="s">
        <v>13610</v>
      </c>
      <c r="P1531" s="1" t="s">
        <v>13611</v>
      </c>
      <c r="Q1531" s="1" t="s">
        <v>13612</v>
      </c>
      <c r="R1531" s="1" t="s">
        <v>13616</v>
      </c>
      <c r="S1531" s="1" t="s">
        <v>13617</v>
      </c>
      <c r="T1531" s="1" t="s">
        <v>13620</v>
      </c>
    </row>
    <row r="1532" spans="1:20" x14ac:dyDescent="0.3">
      <c r="A1532" s="1" t="s">
        <v>1204</v>
      </c>
      <c r="B1532" s="1">
        <v>35164968</v>
      </c>
      <c r="C1532" s="1">
        <v>35165564</v>
      </c>
      <c r="D1532" s="1">
        <v>597</v>
      </c>
      <c r="E1532" s="1" t="s">
        <v>1</v>
      </c>
      <c r="F1532" s="1" t="s">
        <v>13619</v>
      </c>
      <c r="G1532" s="1">
        <v>11</v>
      </c>
      <c r="H1532" s="1">
        <v>35160417</v>
      </c>
      <c r="I1532" s="1">
        <v>35253949</v>
      </c>
      <c r="J1532" s="1">
        <v>93533</v>
      </c>
      <c r="K1532" s="1">
        <v>1</v>
      </c>
      <c r="L1532" s="1">
        <v>960</v>
      </c>
      <c r="M1532" s="1" t="s">
        <v>13615</v>
      </c>
      <c r="N1532" s="1">
        <v>4551</v>
      </c>
      <c r="O1532" s="1" t="s">
        <v>13610</v>
      </c>
      <c r="P1532" s="1" t="s">
        <v>13611</v>
      </c>
      <c r="Q1532" s="1" t="s">
        <v>13612</v>
      </c>
      <c r="R1532" s="1" t="s">
        <v>13616</v>
      </c>
      <c r="S1532" s="1" t="s">
        <v>13617</v>
      </c>
      <c r="T1532" s="1" t="s">
        <v>13621</v>
      </c>
    </row>
    <row r="1533" spans="1:20" x14ac:dyDescent="0.3">
      <c r="A1533" s="1" t="s">
        <v>1204</v>
      </c>
      <c r="B1533" s="1">
        <v>36112759</v>
      </c>
      <c r="C1533" s="1">
        <v>36113186</v>
      </c>
      <c r="D1533" s="1">
        <v>428</v>
      </c>
      <c r="E1533" s="1" t="s">
        <v>1</v>
      </c>
      <c r="F1533" s="1" t="s">
        <v>13622</v>
      </c>
      <c r="G1533" s="1">
        <v>11</v>
      </c>
      <c r="H1533" s="1">
        <v>36119877</v>
      </c>
      <c r="I1533" s="1">
        <v>36252841</v>
      </c>
      <c r="J1533" s="1">
        <v>132965</v>
      </c>
      <c r="K1533" s="1">
        <v>1</v>
      </c>
      <c r="L1533" s="1">
        <v>143458</v>
      </c>
      <c r="M1533" s="1" t="s">
        <v>13623</v>
      </c>
      <c r="N1533" s="1">
        <v>-6691</v>
      </c>
      <c r="O1533" s="1" t="s">
        <v>13624</v>
      </c>
      <c r="P1533" s="1" t="s">
        <v>13625</v>
      </c>
      <c r="Q1533" s="1" t="s">
        <v>13626</v>
      </c>
      <c r="R1533" s="1" t="s">
        <v>13627</v>
      </c>
      <c r="S1533" s="1" t="s">
        <v>13628</v>
      </c>
      <c r="T1533" s="1" t="s">
        <v>451</v>
      </c>
    </row>
    <row r="1534" spans="1:20" x14ac:dyDescent="0.3">
      <c r="A1534" s="1" t="s">
        <v>1204</v>
      </c>
      <c r="B1534" s="1">
        <v>36113855</v>
      </c>
      <c r="C1534" s="1">
        <v>36114303</v>
      </c>
      <c r="D1534" s="1">
        <v>449</v>
      </c>
      <c r="E1534" s="1" t="s">
        <v>1</v>
      </c>
      <c r="F1534" s="1" t="s">
        <v>13622</v>
      </c>
      <c r="G1534" s="1">
        <v>11</v>
      </c>
      <c r="H1534" s="1">
        <v>36119877</v>
      </c>
      <c r="I1534" s="1">
        <v>36252841</v>
      </c>
      <c r="J1534" s="1">
        <v>132965</v>
      </c>
      <c r="K1534" s="1">
        <v>1</v>
      </c>
      <c r="L1534" s="1">
        <v>143458</v>
      </c>
      <c r="M1534" s="1" t="s">
        <v>13623</v>
      </c>
      <c r="N1534" s="1">
        <v>-5574</v>
      </c>
      <c r="O1534" s="1" t="s">
        <v>13624</v>
      </c>
      <c r="P1534" s="1" t="s">
        <v>13625</v>
      </c>
      <c r="Q1534" s="1" t="s">
        <v>13626</v>
      </c>
      <c r="R1534" s="1" t="s">
        <v>13627</v>
      </c>
      <c r="S1534" s="1" t="s">
        <v>13628</v>
      </c>
      <c r="T1534" s="1" t="s">
        <v>451</v>
      </c>
    </row>
    <row r="1535" spans="1:20" x14ac:dyDescent="0.3">
      <c r="A1535" s="1" t="s">
        <v>1204</v>
      </c>
      <c r="B1535" s="1">
        <v>36118805</v>
      </c>
      <c r="C1535" s="1">
        <v>36119639</v>
      </c>
      <c r="D1535" s="1">
        <v>835</v>
      </c>
      <c r="E1535" s="1" t="s">
        <v>1</v>
      </c>
      <c r="F1535" s="1" t="s">
        <v>32</v>
      </c>
      <c r="G1535" s="1">
        <v>11</v>
      </c>
      <c r="H1535" s="1">
        <v>36119877</v>
      </c>
      <c r="I1535" s="1">
        <v>36252841</v>
      </c>
      <c r="J1535" s="1">
        <v>132965</v>
      </c>
      <c r="K1535" s="1">
        <v>1</v>
      </c>
      <c r="L1535" s="1">
        <v>143458</v>
      </c>
      <c r="M1535" s="1" t="s">
        <v>13623</v>
      </c>
      <c r="N1535" s="1">
        <v>-238</v>
      </c>
      <c r="O1535" s="1" t="s">
        <v>13624</v>
      </c>
      <c r="P1535" s="1" t="s">
        <v>13625</v>
      </c>
      <c r="Q1535" s="1" t="s">
        <v>13626</v>
      </c>
      <c r="R1535" s="1" t="s">
        <v>13627</v>
      </c>
      <c r="S1535" s="1" t="s">
        <v>13628</v>
      </c>
      <c r="T1535" s="1" t="s">
        <v>451</v>
      </c>
    </row>
    <row r="1536" spans="1:20" x14ac:dyDescent="0.3">
      <c r="A1536" s="1" t="s">
        <v>1204</v>
      </c>
      <c r="B1536" s="1">
        <v>36126046</v>
      </c>
      <c r="C1536" s="1">
        <v>36127501</v>
      </c>
      <c r="D1536" s="1">
        <v>1456</v>
      </c>
      <c r="E1536" s="1" t="s">
        <v>1</v>
      </c>
      <c r="F1536" s="1" t="s">
        <v>13629</v>
      </c>
      <c r="G1536" s="1">
        <v>11</v>
      </c>
      <c r="H1536" s="1">
        <v>36119877</v>
      </c>
      <c r="I1536" s="1">
        <v>36252841</v>
      </c>
      <c r="J1536" s="1">
        <v>132965</v>
      </c>
      <c r="K1536" s="1">
        <v>1</v>
      </c>
      <c r="L1536" s="1">
        <v>143458</v>
      </c>
      <c r="M1536" s="1" t="s">
        <v>13623</v>
      </c>
      <c r="N1536" s="1">
        <v>6169</v>
      </c>
      <c r="O1536" s="1" t="s">
        <v>13624</v>
      </c>
      <c r="P1536" s="1" t="s">
        <v>13625</v>
      </c>
      <c r="Q1536" s="1" t="s">
        <v>13626</v>
      </c>
      <c r="R1536" s="1" t="s">
        <v>13627</v>
      </c>
      <c r="S1536" s="1" t="s">
        <v>13628</v>
      </c>
      <c r="T1536" s="1" t="s">
        <v>451</v>
      </c>
    </row>
    <row r="1537" spans="1:20" x14ac:dyDescent="0.3">
      <c r="A1537" s="1" t="s">
        <v>1204</v>
      </c>
      <c r="B1537" s="1">
        <v>37354009</v>
      </c>
      <c r="C1537" s="1">
        <v>37354604</v>
      </c>
      <c r="D1537" s="1">
        <v>596</v>
      </c>
      <c r="E1537" s="1" t="s">
        <v>1</v>
      </c>
      <c r="F1537" s="1" t="s">
        <v>2</v>
      </c>
      <c r="G1537" s="1">
        <v>11</v>
      </c>
      <c r="H1537" s="1">
        <v>36613493</v>
      </c>
      <c r="I1537" s="1">
        <v>36619829</v>
      </c>
      <c r="J1537" s="1">
        <v>6337</v>
      </c>
      <c r="K1537" s="1">
        <v>2</v>
      </c>
      <c r="L1537" s="1">
        <v>5897</v>
      </c>
      <c r="M1537" s="1" t="s">
        <v>13630</v>
      </c>
      <c r="N1537" s="1">
        <v>-734180</v>
      </c>
      <c r="O1537" s="1" t="s">
        <v>13631</v>
      </c>
      <c r="P1537" s="1" t="s">
        <v>13632</v>
      </c>
      <c r="Q1537" s="1" t="s">
        <v>13633</v>
      </c>
      <c r="R1537" s="1" t="s">
        <v>4</v>
      </c>
      <c r="S1537" s="1" t="s">
        <v>4</v>
      </c>
      <c r="T1537" s="1" t="s">
        <v>4</v>
      </c>
    </row>
    <row r="1538" spans="1:20" x14ac:dyDescent="0.3">
      <c r="A1538" s="1" t="s">
        <v>1204</v>
      </c>
      <c r="B1538" s="1">
        <v>37354648</v>
      </c>
      <c r="C1538" s="1">
        <v>37355617</v>
      </c>
      <c r="D1538" s="1">
        <v>970</v>
      </c>
      <c r="E1538" s="1" t="s">
        <v>1</v>
      </c>
      <c r="F1538" s="1" t="s">
        <v>2</v>
      </c>
      <c r="G1538" s="1">
        <v>11</v>
      </c>
      <c r="H1538" s="1">
        <v>36613493</v>
      </c>
      <c r="I1538" s="1">
        <v>36619829</v>
      </c>
      <c r="J1538" s="1">
        <v>6337</v>
      </c>
      <c r="K1538" s="1">
        <v>2</v>
      </c>
      <c r="L1538" s="1">
        <v>5897</v>
      </c>
      <c r="M1538" s="1" t="s">
        <v>13630</v>
      </c>
      <c r="N1538" s="1">
        <v>-734819</v>
      </c>
      <c r="O1538" s="1" t="s">
        <v>13631</v>
      </c>
      <c r="P1538" s="1" t="s">
        <v>13632</v>
      </c>
      <c r="Q1538" s="1" t="s">
        <v>13633</v>
      </c>
      <c r="R1538" s="1" t="s">
        <v>4</v>
      </c>
      <c r="S1538" s="1" t="s">
        <v>4</v>
      </c>
      <c r="T1538" s="1" t="s">
        <v>4</v>
      </c>
    </row>
    <row r="1539" spans="1:20" x14ac:dyDescent="0.3">
      <c r="A1539" s="1" t="s">
        <v>1204</v>
      </c>
      <c r="B1539" s="1">
        <v>38520264</v>
      </c>
      <c r="C1539" s="1">
        <v>38520736</v>
      </c>
      <c r="D1539" s="1">
        <v>473</v>
      </c>
      <c r="E1539" s="1" t="s">
        <v>1</v>
      </c>
      <c r="F1539" s="1" t="s">
        <v>2</v>
      </c>
      <c r="G1539" s="1">
        <v>11</v>
      </c>
      <c r="H1539" s="1">
        <v>40135751</v>
      </c>
      <c r="I1539" s="1">
        <v>40314680</v>
      </c>
      <c r="J1539" s="1">
        <v>178930</v>
      </c>
      <c r="K1539" s="1">
        <v>2</v>
      </c>
      <c r="L1539" s="1">
        <v>57689</v>
      </c>
      <c r="M1539" s="1" t="s">
        <v>13634</v>
      </c>
      <c r="N1539" s="1">
        <v>1793944</v>
      </c>
      <c r="O1539" s="1" t="s">
        <v>13635</v>
      </c>
      <c r="P1539" s="1" t="s">
        <v>13636</v>
      </c>
      <c r="Q1539" s="1" t="s">
        <v>13637</v>
      </c>
      <c r="R1539" s="1" t="s">
        <v>4</v>
      </c>
      <c r="S1539" s="1" t="s">
        <v>4</v>
      </c>
      <c r="T1539" s="1" t="s">
        <v>4</v>
      </c>
    </row>
    <row r="1540" spans="1:20" x14ac:dyDescent="0.3">
      <c r="A1540" s="1" t="s">
        <v>1204</v>
      </c>
      <c r="B1540" s="1">
        <v>38559938</v>
      </c>
      <c r="C1540" s="1">
        <v>38561464</v>
      </c>
      <c r="D1540" s="1">
        <v>1527</v>
      </c>
      <c r="E1540" s="1" t="s">
        <v>1</v>
      </c>
      <c r="F1540" s="1" t="s">
        <v>2</v>
      </c>
      <c r="G1540" s="1">
        <v>11</v>
      </c>
      <c r="H1540" s="1">
        <v>40135751</v>
      </c>
      <c r="I1540" s="1">
        <v>40314680</v>
      </c>
      <c r="J1540" s="1">
        <v>178930</v>
      </c>
      <c r="K1540" s="1">
        <v>2</v>
      </c>
      <c r="L1540" s="1">
        <v>57689</v>
      </c>
      <c r="M1540" s="1" t="s">
        <v>13634</v>
      </c>
      <c r="N1540" s="1">
        <v>1753216</v>
      </c>
      <c r="O1540" s="1" t="s">
        <v>13635</v>
      </c>
      <c r="P1540" s="1" t="s">
        <v>13636</v>
      </c>
      <c r="Q1540" s="1" t="s">
        <v>13637</v>
      </c>
      <c r="R1540" s="1" t="s">
        <v>4</v>
      </c>
      <c r="S1540" s="1" t="s">
        <v>4</v>
      </c>
      <c r="T1540" s="1" t="s">
        <v>4</v>
      </c>
    </row>
    <row r="1541" spans="1:20" x14ac:dyDescent="0.3">
      <c r="A1541" s="1" t="s">
        <v>1204</v>
      </c>
      <c r="B1541" s="1">
        <v>39388654</v>
      </c>
      <c r="C1541" s="1">
        <v>39389867</v>
      </c>
      <c r="D1541" s="1">
        <v>1214</v>
      </c>
      <c r="E1541" s="1" t="s">
        <v>1</v>
      </c>
      <c r="F1541" s="1" t="s">
        <v>2</v>
      </c>
      <c r="G1541" s="1">
        <v>11</v>
      </c>
      <c r="H1541" s="1">
        <v>40135751</v>
      </c>
      <c r="I1541" s="1">
        <v>40314680</v>
      </c>
      <c r="J1541" s="1">
        <v>178930</v>
      </c>
      <c r="K1541" s="1">
        <v>2</v>
      </c>
      <c r="L1541" s="1">
        <v>57689</v>
      </c>
      <c r="M1541" s="1" t="s">
        <v>13634</v>
      </c>
      <c r="N1541" s="1">
        <v>924813</v>
      </c>
      <c r="O1541" s="1" t="s">
        <v>13635</v>
      </c>
      <c r="P1541" s="1" t="s">
        <v>13636</v>
      </c>
      <c r="Q1541" s="1" t="s">
        <v>13637</v>
      </c>
      <c r="R1541" s="1" t="s">
        <v>4</v>
      </c>
      <c r="S1541" s="1" t="s">
        <v>4</v>
      </c>
      <c r="T1541" s="1" t="s">
        <v>4</v>
      </c>
    </row>
    <row r="1542" spans="1:20" x14ac:dyDescent="0.3">
      <c r="A1542" s="1" t="s">
        <v>1204</v>
      </c>
      <c r="B1542" s="1">
        <v>43388008</v>
      </c>
      <c r="C1542" s="1">
        <v>43388647</v>
      </c>
      <c r="D1542" s="1">
        <v>640</v>
      </c>
      <c r="E1542" s="1" t="s">
        <v>1</v>
      </c>
      <c r="F1542" s="1" t="s">
        <v>13638</v>
      </c>
      <c r="G1542" s="1">
        <v>11</v>
      </c>
      <c r="H1542" s="1">
        <v>43380435</v>
      </c>
      <c r="I1542" s="1">
        <v>43516483</v>
      </c>
      <c r="J1542" s="1">
        <v>136049</v>
      </c>
      <c r="K1542" s="1">
        <v>1</v>
      </c>
      <c r="L1542" s="1">
        <v>55761</v>
      </c>
      <c r="M1542" s="1" t="s">
        <v>13639</v>
      </c>
      <c r="N1542" s="1">
        <v>7573</v>
      </c>
      <c r="O1542" s="1" t="s">
        <v>13640</v>
      </c>
      <c r="P1542" s="1" t="s">
        <v>13641</v>
      </c>
      <c r="Q1542" s="1" t="s">
        <v>13642</v>
      </c>
      <c r="R1542" s="1" t="s">
        <v>13643</v>
      </c>
      <c r="S1542" s="1" t="s">
        <v>13644</v>
      </c>
      <c r="T1542" s="1" t="s">
        <v>13645</v>
      </c>
    </row>
    <row r="1543" spans="1:20" x14ac:dyDescent="0.3">
      <c r="A1543" s="1" t="s">
        <v>1204</v>
      </c>
      <c r="B1543" s="1">
        <v>43388707</v>
      </c>
      <c r="C1543" s="1">
        <v>43389180</v>
      </c>
      <c r="D1543" s="1">
        <v>474</v>
      </c>
      <c r="E1543" s="1" t="s">
        <v>1</v>
      </c>
      <c r="F1543" s="1" t="s">
        <v>13638</v>
      </c>
      <c r="G1543" s="1">
        <v>11</v>
      </c>
      <c r="H1543" s="1">
        <v>43380435</v>
      </c>
      <c r="I1543" s="1">
        <v>43516483</v>
      </c>
      <c r="J1543" s="1">
        <v>136049</v>
      </c>
      <c r="K1543" s="1">
        <v>1</v>
      </c>
      <c r="L1543" s="1">
        <v>55761</v>
      </c>
      <c r="M1543" s="1" t="s">
        <v>13639</v>
      </c>
      <c r="N1543" s="1">
        <v>8272</v>
      </c>
      <c r="O1543" s="1" t="s">
        <v>13640</v>
      </c>
      <c r="P1543" s="1" t="s">
        <v>13641</v>
      </c>
      <c r="Q1543" s="1" t="s">
        <v>13642</v>
      </c>
      <c r="R1543" s="1" t="s">
        <v>13643</v>
      </c>
      <c r="S1543" s="1" t="s">
        <v>13644</v>
      </c>
      <c r="T1543" s="1" t="s">
        <v>13646</v>
      </c>
    </row>
    <row r="1544" spans="1:20" x14ac:dyDescent="0.3">
      <c r="A1544" s="1" t="s">
        <v>1204</v>
      </c>
      <c r="B1544" s="1">
        <v>43767979</v>
      </c>
      <c r="C1544" s="1">
        <v>43769676</v>
      </c>
      <c r="D1544" s="1">
        <v>1698</v>
      </c>
      <c r="E1544" s="1" t="s">
        <v>1</v>
      </c>
      <c r="F1544" s="1" t="s">
        <v>13647</v>
      </c>
      <c r="G1544" s="1">
        <v>11</v>
      </c>
      <c r="H1544" s="1">
        <v>43702143</v>
      </c>
      <c r="I1544" s="1">
        <v>43878169</v>
      </c>
      <c r="J1544" s="1">
        <v>176027</v>
      </c>
      <c r="K1544" s="1">
        <v>1</v>
      </c>
      <c r="L1544" s="1">
        <v>51144</v>
      </c>
      <c r="M1544" s="1" t="s">
        <v>13648</v>
      </c>
      <c r="N1544" s="1">
        <v>65836</v>
      </c>
      <c r="O1544" s="1" t="s">
        <v>13649</v>
      </c>
      <c r="P1544" s="1" t="s">
        <v>13650</v>
      </c>
      <c r="Q1544" s="1" t="s">
        <v>13651</v>
      </c>
      <c r="R1544" s="1" t="s">
        <v>13652</v>
      </c>
      <c r="S1544" s="1" t="s">
        <v>13653</v>
      </c>
      <c r="T1544" s="1" t="s">
        <v>98</v>
      </c>
    </row>
    <row r="1545" spans="1:20" x14ac:dyDescent="0.3">
      <c r="A1545" s="1" t="s">
        <v>1204</v>
      </c>
      <c r="B1545" s="1">
        <v>43767979</v>
      </c>
      <c r="C1545" s="1">
        <v>43769676</v>
      </c>
      <c r="D1545" s="1">
        <v>1698</v>
      </c>
      <c r="E1545" s="1" t="s">
        <v>1</v>
      </c>
      <c r="F1545" s="1" t="s">
        <v>13647</v>
      </c>
      <c r="G1545" s="1">
        <v>11</v>
      </c>
      <c r="H1545" s="1">
        <v>43702143</v>
      </c>
      <c r="I1545" s="1">
        <v>43878169</v>
      </c>
      <c r="J1545" s="1">
        <v>176027</v>
      </c>
      <c r="K1545" s="1">
        <v>1</v>
      </c>
      <c r="L1545" s="1">
        <v>51144</v>
      </c>
      <c r="M1545" s="1" t="s">
        <v>13648</v>
      </c>
      <c r="N1545" s="1">
        <v>65836</v>
      </c>
      <c r="O1545" s="1" t="s">
        <v>13649</v>
      </c>
      <c r="P1545" s="1" t="s">
        <v>13650</v>
      </c>
      <c r="Q1545" s="1" t="s">
        <v>13651</v>
      </c>
      <c r="R1545" s="1" t="s">
        <v>13652</v>
      </c>
      <c r="S1545" s="1" t="s">
        <v>13653</v>
      </c>
      <c r="T1545" s="1" t="s">
        <v>98</v>
      </c>
    </row>
    <row r="1546" spans="1:20" x14ac:dyDescent="0.3">
      <c r="A1546" s="1" t="s">
        <v>1204</v>
      </c>
      <c r="B1546" s="1">
        <v>43770984</v>
      </c>
      <c r="C1546" s="1">
        <v>43771983</v>
      </c>
      <c r="D1546" s="1">
        <v>1000</v>
      </c>
      <c r="E1546" s="1" t="s">
        <v>1</v>
      </c>
      <c r="F1546" s="1" t="s">
        <v>13647</v>
      </c>
      <c r="G1546" s="1">
        <v>11</v>
      </c>
      <c r="H1546" s="1">
        <v>43702143</v>
      </c>
      <c r="I1546" s="1">
        <v>43878169</v>
      </c>
      <c r="J1546" s="1">
        <v>176027</v>
      </c>
      <c r="K1546" s="1">
        <v>1</v>
      </c>
      <c r="L1546" s="1">
        <v>51144</v>
      </c>
      <c r="M1546" s="1" t="s">
        <v>13648</v>
      </c>
      <c r="N1546" s="1">
        <v>68841</v>
      </c>
      <c r="O1546" s="1" t="s">
        <v>13649</v>
      </c>
      <c r="P1546" s="1" t="s">
        <v>13650</v>
      </c>
      <c r="Q1546" s="1" t="s">
        <v>13651</v>
      </c>
      <c r="R1546" s="1" t="s">
        <v>13652</v>
      </c>
      <c r="S1546" s="1" t="s">
        <v>13653</v>
      </c>
      <c r="T1546" s="1" t="s">
        <v>98</v>
      </c>
    </row>
    <row r="1547" spans="1:20" x14ac:dyDescent="0.3">
      <c r="A1547" s="1" t="s">
        <v>1204</v>
      </c>
      <c r="B1547" s="1">
        <v>43973340</v>
      </c>
      <c r="C1547" s="1">
        <v>43974721</v>
      </c>
      <c r="D1547" s="1">
        <v>1382</v>
      </c>
      <c r="E1547" s="1" t="s">
        <v>1</v>
      </c>
      <c r="F1547" s="1" t="s">
        <v>2</v>
      </c>
      <c r="G1547" s="1">
        <v>11</v>
      </c>
      <c r="H1547" s="1">
        <v>43964106</v>
      </c>
      <c r="I1547" s="1">
        <v>43965433</v>
      </c>
      <c r="J1547" s="1">
        <v>1328</v>
      </c>
      <c r="K1547" s="1">
        <v>1</v>
      </c>
      <c r="L1547" s="1">
        <v>387763</v>
      </c>
      <c r="M1547" s="1" t="s">
        <v>13654</v>
      </c>
      <c r="N1547" s="1">
        <v>9234</v>
      </c>
      <c r="O1547" s="1" t="s">
        <v>13655</v>
      </c>
      <c r="P1547" s="1" t="s">
        <v>13656</v>
      </c>
      <c r="Q1547" s="1" t="s">
        <v>13657</v>
      </c>
      <c r="R1547" s="1" t="s">
        <v>13658</v>
      </c>
      <c r="S1547" s="1" t="s">
        <v>13659</v>
      </c>
      <c r="T1547" s="1" t="s">
        <v>13660</v>
      </c>
    </row>
    <row r="1548" spans="1:20" x14ac:dyDescent="0.3">
      <c r="A1548" s="1" t="s">
        <v>1204</v>
      </c>
      <c r="B1548" s="1">
        <v>44551992</v>
      </c>
      <c r="C1548" s="1">
        <v>44553152</v>
      </c>
      <c r="D1548" s="1">
        <v>1161</v>
      </c>
      <c r="E1548" s="1" t="s">
        <v>1</v>
      </c>
      <c r="F1548" s="1" t="s">
        <v>2</v>
      </c>
      <c r="G1548" s="1">
        <v>11</v>
      </c>
      <c r="H1548" s="1">
        <v>44587141</v>
      </c>
      <c r="I1548" s="1">
        <v>44641315</v>
      </c>
      <c r="J1548" s="1">
        <v>54175</v>
      </c>
      <c r="K1548" s="1">
        <v>1</v>
      </c>
      <c r="L1548" s="1">
        <v>3732</v>
      </c>
      <c r="M1548" s="1" t="s">
        <v>13661</v>
      </c>
      <c r="N1548" s="1">
        <v>-33989</v>
      </c>
      <c r="O1548" s="1" t="s">
        <v>13662</v>
      </c>
      <c r="P1548" s="1" t="s">
        <v>13663</v>
      </c>
      <c r="Q1548" s="1" t="s">
        <v>13664</v>
      </c>
      <c r="R1548" s="1" t="s">
        <v>13665</v>
      </c>
      <c r="S1548" s="1" t="s">
        <v>13666</v>
      </c>
      <c r="T1548" s="1" t="s">
        <v>98</v>
      </c>
    </row>
    <row r="1549" spans="1:20" x14ac:dyDescent="0.3">
      <c r="A1549" s="1" t="s">
        <v>1204</v>
      </c>
      <c r="B1549" s="1">
        <v>44551992</v>
      </c>
      <c r="C1549" s="1">
        <v>44553152</v>
      </c>
      <c r="D1549" s="1">
        <v>1161</v>
      </c>
      <c r="E1549" s="1" t="s">
        <v>1</v>
      </c>
      <c r="F1549" s="1" t="s">
        <v>2</v>
      </c>
      <c r="G1549" s="1">
        <v>11</v>
      </c>
      <c r="H1549" s="1">
        <v>44587141</v>
      </c>
      <c r="I1549" s="1">
        <v>44641315</v>
      </c>
      <c r="J1549" s="1">
        <v>54175</v>
      </c>
      <c r="K1549" s="1">
        <v>1</v>
      </c>
      <c r="L1549" s="1">
        <v>3732</v>
      </c>
      <c r="M1549" s="1" t="s">
        <v>13661</v>
      </c>
      <c r="N1549" s="1">
        <v>-33989</v>
      </c>
      <c r="O1549" s="1" t="s">
        <v>13662</v>
      </c>
      <c r="P1549" s="1" t="s">
        <v>13663</v>
      </c>
      <c r="Q1549" s="1" t="s">
        <v>13664</v>
      </c>
      <c r="R1549" s="1" t="s">
        <v>13665</v>
      </c>
      <c r="S1549" s="1" t="s">
        <v>13666</v>
      </c>
      <c r="T1549" s="1" t="s">
        <v>98</v>
      </c>
    </row>
    <row r="1550" spans="1:20" x14ac:dyDescent="0.3">
      <c r="A1550" s="1" t="s">
        <v>1204</v>
      </c>
      <c r="B1550" s="1">
        <v>44571084</v>
      </c>
      <c r="C1550" s="1">
        <v>44572222</v>
      </c>
      <c r="D1550" s="1">
        <v>1139</v>
      </c>
      <c r="E1550" s="1" t="s">
        <v>1</v>
      </c>
      <c r="F1550" s="1" t="s">
        <v>2</v>
      </c>
      <c r="G1550" s="1">
        <v>11</v>
      </c>
      <c r="H1550" s="1">
        <v>44587141</v>
      </c>
      <c r="I1550" s="1">
        <v>44641315</v>
      </c>
      <c r="J1550" s="1">
        <v>54175</v>
      </c>
      <c r="K1550" s="1">
        <v>1</v>
      </c>
      <c r="L1550" s="1">
        <v>3732</v>
      </c>
      <c r="M1550" s="1" t="s">
        <v>13661</v>
      </c>
      <c r="N1550" s="1">
        <v>-14919</v>
      </c>
      <c r="O1550" s="1" t="s">
        <v>13662</v>
      </c>
      <c r="P1550" s="1" t="s">
        <v>13663</v>
      </c>
      <c r="Q1550" s="1" t="s">
        <v>13664</v>
      </c>
      <c r="R1550" s="1" t="s">
        <v>13665</v>
      </c>
      <c r="S1550" s="1" t="s">
        <v>13666</v>
      </c>
      <c r="T1550" s="1" t="s">
        <v>98</v>
      </c>
    </row>
    <row r="1551" spans="1:20" x14ac:dyDescent="0.3">
      <c r="A1551" s="1" t="s">
        <v>1204</v>
      </c>
      <c r="B1551" s="1">
        <v>44578740</v>
      </c>
      <c r="C1551" s="1">
        <v>44579348</v>
      </c>
      <c r="D1551" s="1">
        <v>609</v>
      </c>
      <c r="E1551" s="1" t="s">
        <v>1</v>
      </c>
      <c r="F1551" s="1" t="s">
        <v>2</v>
      </c>
      <c r="G1551" s="1">
        <v>11</v>
      </c>
      <c r="H1551" s="1">
        <v>44587141</v>
      </c>
      <c r="I1551" s="1">
        <v>44641315</v>
      </c>
      <c r="J1551" s="1">
        <v>54175</v>
      </c>
      <c r="K1551" s="1">
        <v>1</v>
      </c>
      <c r="L1551" s="1">
        <v>3732</v>
      </c>
      <c r="M1551" s="1" t="s">
        <v>13661</v>
      </c>
      <c r="N1551" s="1">
        <v>-7793</v>
      </c>
      <c r="O1551" s="1" t="s">
        <v>13662</v>
      </c>
      <c r="P1551" s="1" t="s">
        <v>13663</v>
      </c>
      <c r="Q1551" s="1" t="s">
        <v>13664</v>
      </c>
      <c r="R1551" s="1" t="s">
        <v>13665</v>
      </c>
      <c r="S1551" s="1" t="s">
        <v>13666</v>
      </c>
      <c r="T1551" s="1" t="s">
        <v>98</v>
      </c>
    </row>
    <row r="1552" spans="1:20" x14ac:dyDescent="0.3">
      <c r="A1552" s="1" t="s">
        <v>1204</v>
      </c>
      <c r="B1552" s="1">
        <v>44596013</v>
      </c>
      <c r="C1552" s="1">
        <v>44596361</v>
      </c>
      <c r="D1552" s="1">
        <v>349</v>
      </c>
      <c r="E1552" s="1" t="s">
        <v>1</v>
      </c>
      <c r="F1552" s="1" t="s">
        <v>13667</v>
      </c>
      <c r="G1552" s="1">
        <v>11</v>
      </c>
      <c r="H1552" s="1">
        <v>44587141</v>
      </c>
      <c r="I1552" s="1">
        <v>44641315</v>
      </c>
      <c r="J1552" s="1">
        <v>54175</v>
      </c>
      <c r="K1552" s="1">
        <v>1</v>
      </c>
      <c r="L1552" s="1">
        <v>3732</v>
      </c>
      <c r="M1552" s="1" t="s">
        <v>13668</v>
      </c>
      <c r="N1552" s="1">
        <v>8872</v>
      </c>
      <c r="O1552" s="1" t="s">
        <v>13662</v>
      </c>
      <c r="P1552" s="1" t="s">
        <v>13663</v>
      </c>
      <c r="Q1552" s="1" t="s">
        <v>13664</v>
      </c>
      <c r="R1552" s="1" t="s">
        <v>13665</v>
      </c>
      <c r="S1552" s="1" t="s">
        <v>13666</v>
      </c>
      <c r="T1552" s="1" t="s">
        <v>98</v>
      </c>
    </row>
    <row r="1553" spans="1:20" x14ac:dyDescent="0.3">
      <c r="A1553" s="1" t="s">
        <v>1204</v>
      </c>
      <c r="B1553" s="1">
        <v>44599018</v>
      </c>
      <c r="C1553" s="1">
        <v>44599835</v>
      </c>
      <c r="D1553" s="1">
        <v>818</v>
      </c>
      <c r="E1553" s="1" t="s">
        <v>1</v>
      </c>
      <c r="F1553" s="1" t="s">
        <v>13667</v>
      </c>
      <c r="G1553" s="1">
        <v>11</v>
      </c>
      <c r="H1553" s="1">
        <v>44587141</v>
      </c>
      <c r="I1553" s="1">
        <v>44641315</v>
      </c>
      <c r="J1553" s="1">
        <v>54175</v>
      </c>
      <c r="K1553" s="1">
        <v>1</v>
      </c>
      <c r="L1553" s="1">
        <v>3732</v>
      </c>
      <c r="M1553" s="1" t="s">
        <v>13668</v>
      </c>
      <c r="N1553" s="1">
        <v>11877</v>
      </c>
      <c r="O1553" s="1" t="s">
        <v>13662</v>
      </c>
      <c r="P1553" s="1" t="s">
        <v>13663</v>
      </c>
      <c r="Q1553" s="1" t="s">
        <v>13664</v>
      </c>
      <c r="R1553" s="1" t="s">
        <v>13665</v>
      </c>
      <c r="S1553" s="1" t="s">
        <v>13666</v>
      </c>
      <c r="T1553" s="1" t="s">
        <v>98</v>
      </c>
    </row>
    <row r="1554" spans="1:20" x14ac:dyDescent="0.3">
      <c r="A1554" s="1" t="s">
        <v>1204</v>
      </c>
      <c r="B1554" s="1">
        <v>44599018</v>
      </c>
      <c r="C1554" s="1">
        <v>44599835</v>
      </c>
      <c r="D1554" s="1">
        <v>818</v>
      </c>
      <c r="E1554" s="1" t="s">
        <v>1</v>
      </c>
      <c r="F1554" s="1" t="s">
        <v>13667</v>
      </c>
      <c r="G1554" s="1">
        <v>11</v>
      </c>
      <c r="H1554" s="1">
        <v>44587141</v>
      </c>
      <c r="I1554" s="1">
        <v>44641315</v>
      </c>
      <c r="J1554" s="1">
        <v>54175</v>
      </c>
      <c r="K1554" s="1">
        <v>1</v>
      </c>
      <c r="L1554" s="1">
        <v>3732</v>
      </c>
      <c r="M1554" s="1" t="s">
        <v>13668</v>
      </c>
      <c r="N1554" s="1">
        <v>11877</v>
      </c>
      <c r="O1554" s="1" t="s">
        <v>13662</v>
      </c>
      <c r="P1554" s="1" t="s">
        <v>13663</v>
      </c>
      <c r="Q1554" s="1" t="s">
        <v>13664</v>
      </c>
      <c r="R1554" s="1" t="s">
        <v>13665</v>
      </c>
      <c r="S1554" s="1" t="s">
        <v>13666</v>
      </c>
      <c r="T1554" s="1" t="s">
        <v>98</v>
      </c>
    </row>
    <row r="1555" spans="1:20" x14ac:dyDescent="0.3">
      <c r="A1555" s="1" t="s">
        <v>1204</v>
      </c>
      <c r="B1555" s="1">
        <v>44602276</v>
      </c>
      <c r="C1555" s="1">
        <v>44603178</v>
      </c>
      <c r="D1555" s="1">
        <v>903</v>
      </c>
      <c r="E1555" s="1" t="s">
        <v>1</v>
      </c>
      <c r="F1555" s="1" t="s">
        <v>13667</v>
      </c>
      <c r="G1555" s="1">
        <v>11</v>
      </c>
      <c r="H1555" s="1">
        <v>44587141</v>
      </c>
      <c r="I1555" s="1">
        <v>44641315</v>
      </c>
      <c r="J1555" s="1">
        <v>54175</v>
      </c>
      <c r="K1555" s="1">
        <v>1</v>
      </c>
      <c r="L1555" s="1">
        <v>3732</v>
      </c>
      <c r="M1555" s="1" t="s">
        <v>13668</v>
      </c>
      <c r="N1555" s="1">
        <v>15135</v>
      </c>
      <c r="O1555" s="1" t="s">
        <v>13662</v>
      </c>
      <c r="P1555" s="1" t="s">
        <v>13663</v>
      </c>
      <c r="Q1555" s="1" t="s">
        <v>13664</v>
      </c>
      <c r="R1555" s="1" t="s">
        <v>13665</v>
      </c>
      <c r="S1555" s="1" t="s">
        <v>13666</v>
      </c>
      <c r="T1555" s="1" t="s">
        <v>98</v>
      </c>
    </row>
    <row r="1556" spans="1:20" x14ac:dyDescent="0.3">
      <c r="A1556" s="1" t="s">
        <v>1204</v>
      </c>
      <c r="B1556" s="1">
        <v>44603643</v>
      </c>
      <c r="C1556" s="1">
        <v>44604613</v>
      </c>
      <c r="D1556" s="1">
        <v>971</v>
      </c>
      <c r="E1556" s="1" t="s">
        <v>1</v>
      </c>
      <c r="F1556" s="1" t="s">
        <v>13667</v>
      </c>
      <c r="G1556" s="1">
        <v>11</v>
      </c>
      <c r="H1556" s="1">
        <v>44587141</v>
      </c>
      <c r="I1556" s="1">
        <v>44641315</v>
      </c>
      <c r="J1556" s="1">
        <v>54175</v>
      </c>
      <c r="K1556" s="1">
        <v>1</v>
      </c>
      <c r="L1556" s="1">
        <v>3732</v>
      </c>
      <c r="M1556" s="1" t="s">
        <v>13668</v>
      </c>
      <c r="N1556" s="1">
        <v>16502</v>
      </c>
      <c r="O1556" s="1" t="s">
        <v>13662</v>
      </c>
      <c r="P1556" s="1" t="s">
        <v>13663</v>
      </c>
      <c r="Q1556" s="1" t="s">
        <v>13664</v>
      </c>
      <c r="R1556" s="1" t="s">
        <v>13665</v>
      </c>
      <c r="S1556" s="1" t="s">
        <v>13666</v>
      </c>
      <c r="T1556" s="1" t="s">
        <v>98</v>
      </c>
    </row>
    <row r="1557" spans="1:20" x14ac:dyDescent="0.3">
      <c r="A1557" s="1" t="s">
        <v>1204</v>
      </c>
      <c r="B1557" s="1">
        <v>44634594</v>
      </c>
      <c r="C1557" s="1">
        <v>44635136</v>
      </c>
      <c r="D1557" s="1">
        <v>543</v>
      </c>
      <c r="E1557" s="1" t="s">
        <v>1</v>
      </c>
      <c r="F1557" s="1" t="s">
        <v>13669</v>
      </c>
      <c r="G1557" s="1">
        <v>11</v>
      </c>
      <c r="H1557" s="1">
        <v>44587141</v>
      </c>
      <c r="I1557" s="1">
        <v>44641315</v>
      </c>
      <c r="J1557" s="1">
        <v>54175</v>
      </c>
      <c r="K1557" s="1">
        <v>1</v>
      </c>
      <c r="L1557" s="1">
        <v>3732</v>
      </c>
      <c r="M1557" s="1" t="s">
        <v>13668</v>
      </c>
      <c r="N1557" s="1">
        <v>47453</v>
      </c>
      <c r="O1557" s="1" t="s">
        <v>13662</v>
      </c>
      <c r="P1557" s="1" t="s">
        <v>13663</v>
      </c>
      <c r="Q1557" s="1" t="s">
        <v>13664</v>
      </c>
      <c r="R1557" s="1" t="s">
        <v>13665</v>
      </c>
      <c r="S1557" s="1" t="s">
        <v>13666</v>
      </c>
      <c r="T1557" s="1" t="s">
        <v>98</v>
      </c>
    </row>
    <row r="1558" spans="1:20" x14ac:dyDescent="0.3">
      <c r="A1558" s="1" t="s">
        <v>1204</v>
      </c>
      <c r="B1558" s="1">
        <v>44635895</v>
      </c>
      <c r="C1558" s="1">
        <v>44636360</v>
      </c>
      <c r="D1558" s="1">
        <v>466</v>
      </c>
      <c r="E1558" s="1" t="s">
        <v>1</v>
      </c>
      <c r="F1558" s="1" t="s">
        <v>13669</v>
      </c>
      <c r="G1558" s="1">
        <v>11</v>
      </c>
      <c r="H1558" s="1">
        <v>44587141</v>
      </c>
      <c r="I1558" s="1">
        <v>44641315</v>
      </c>
      <c r="J1558" s="1">
        <v>54175</v>
      </c>
      <c r="K1558" s="1">
        <v>1</v>
      </c>
      <c r="L1558" s="1">
        <v>3732</v>
      </c>
      <c r="M1558" s="1" t="s">
        <v>13668</v>
      </c>
      <c r="N1558" s="1">
        <v>48754</v>
      </c>
      <c r="O1558" s="1" t="s">
        <v>13662</v>
      </c>
      <c r="P1558" s="1" t="s">
        <v>13663</v>
      </c>
      <c r="Q1558" s="1" t="s">
        <v>13664</v>
      </c>
      <c r="R1558" s="1" t="s">
        <v>13665</v>
      </c>
      <c r="S1558" s="1" t="s">
        <v>13666</v>
      </c>
      <c r="T1558" s="1" t="s">
        <v>98</v>
      </c>
    </row>
    <row r="1559" spans="1:20" x14ac:dyDescent="0.3">
      <c r="A1559" s="1" t="s">
        <v>1204</v>
      </c>
      <c r="B1559" s="1">
        <v>44641174</v>
      </c>
      <c r="C1559" s="1">
        <v>44641640</v>
      </c>
      <c r="D1559" s="1">
        <v>467</v>
      </c>
      <c r="E1559" s="1" t="s">
        <v>1</v>
      </c>
      <c r="F1559" s="1" t="s">
        <v>320</v>
      </c>
      <c r="G1559" s="1">
        <v>11</v>
      </c>
      <c r="H1559" s="1">
        <v>44587141</v>
      </c>
      <c r="I1559" s="1">
        <v>44641315</v>
      </c>
      <c r="J1559" s="1">
        <v>54175</v>
      </c>
      <c r="K1559" s="1">
        <v>1</v>
      </c>
      <c r="L1559" s="1">
        <v>3732</v>
      </c>
      <c r="M1559" s="1" t="s">
        <v>13668</v>
      </c>
      <c r="N1559" s="1">
        <v>54033</v>
      </c>
      <c r="O1559" s="1" t="s">
        <v>13662</v>
      </c>
      <c r="P1559" s="1" t="s">
        <v>13663</v>
      </c>
      <c r="Q1559" s="1" t="s">
        <v>13664</v>
      </c>
      <c r="R1559" s="1" t="s">
        <v>13665</v>
      </c>
      <c r="S1559" s="1" t="s">
        <v>13666</v>
      </c>
      <c r="T1559" s="1" t="s">
        <v>98</v>
      </c>
    </row>
    <row r="1560" spans="1:20" x14ac:dyDescent="0.3">
      <c r="A1560" s="1" t="s">
        <v>1204</v>
      </c>
      <c r="B1560" s="1">
        <v>44937980</v>
      </c>
      <c r="C1560" s="1">
        <v>44938792</v>
      </c>
      <c r="D1560" s="1">
        <v>813</v>
      </c>
      <c r="E1560" s="1" t="s">
        <v>1</v>
      </c>
      <c r="F1560" s="1" t="s">
        <v>13670</v>
      </c>
      <c r="G1560" s="1">
        <v>11</v>
      </c>
      <c r="H1560" s="1">
        <v>44927958</v>
      </c>
      <c r="I1560" s="1">
        <v>44952884</v>
      </c>
      <c r="J1560" s="1">
        <v>24927</v>
      </c>
      <c r="K1560" s="1">
        <v>1</v>
      </c>
      <c r="L1560" s="1">
        <v>90139</v>
      </c>
      <c r="M1560" s="1" t="s">
        <v>13671</v>
      </c>
      <c r="N1560" s="1">
        <v>10022</v>
      </c>
      <c r="O1560" s="1" t="s">
        <v>1359</v>
      </c>
      <c r="P1560" s="1" t="s">
        <v>1360</v>
      </c>
      <c r="Q1560" s="1" t="s">
        <v>1361</v>
      </c>
      <c r="R1560" s="1" t="s">
        <v>13672</v>
      </c>
      <c r="S1560" s="1" t="s">
        <v>13673</v>
      </c>
      <c r="T1560" s="1" t="s">
        <v>13674</v>
      </c>
    </row>
    <row r="1561" spans="1:20" x14ac:dyDescent="0.3">
      <c r="A1561" s="1" t="s">
        <v>1204</v>
      </c>
      <c r="B1561" s="1">
        <v>45200940</v>
      </c>
      <c r="C1561" s="1">
        <v>45201505</v>
      </c>
      <c r="D1561" s="1">
        <v>566</v>
      </c>
      <c r="E1561" s="1" t="s">
        <v>1</v>
      </c>
      <c r="F1561" s="1" t="s">
        <v>13675</v>
      </c>
      <c r="G1561" s="1">
        <v>11</v>
      </c>
      <c r="H1561" s="1">
        <v>45168894</v>
      </c>
      <c r="I1561" s="1">
        <v>45256675</v>
      </c>
      <c r="J1561" s="1">
        <v>87782</v>
      </c>
      <c r="K1561" s="1">
        <v>1</v>
      </c>
      <c r="L1561" s="1">
        <v>56981</v>
      </c>
      <c r="M1561" s="1" t="s">
        <v>13676</v>
      </c>
      <c r="N1561" s="1">
        <v>32046</v>
      </c>
      <c r="O1561" s="1" t="s">
        <v>13677</v>
      </c>
      <c r="P1561" s="1" t="s">
        <v>13678</v>
      </c>
      <c r="Q1561" s="1" t="s">
        <v>13679</v>
      </c>
      <c r="R1561" s="1" t="s">
        <v>13680</v>
      </c>
      <c r="S1561" s="1" t="s">
        <v>13681</v>
      </c>
      <c r="T1561" s="1" t="s">
        <v>380</v>
      </c>
    </row>
    <row r="1562" spans="1:20" x14ac:dyDescent="0.3">
      <c r="A1562" s="1" t="s">
        <v>1204</v>
      </c>
      <c r="B1562" s="1">
        <v>45202206</v>
      </c>
      <c r="C1562" s="1">
        <v>45202653</v>
      </c>
      <c r="D1562" s="1">
        <v>448</v>
      </c>
      <c r="E1562" s="1" t="s">
        <v>1</v>
      </c>
      <c r="F1562" s="1" t="s">
        <v>13675</v>
      </c>
      <c r="G1562" s="1">
        <v>11</v>
      </c>
      <c r="H1562" s="1">
        <v>45168894</v>
      </c>
      <c r="I1562" s="1">
        <v>45256675</v>
      </c>
      <c r="J1562" s="1">
        <v>87782</v>
      </c>
      <c r="K1562" s="1">
        <v>1</v>
      </c>
      <c r="L1562" s="1">
        <v>56981</v>
      </c>
      <c r="M1562" s="1" t="s">
        <v>13676</v>
      </c>
      <c r="N1562" s="1">
        <v>33312</v>
      </c>
      <c r="O1562" s="1" t="s">
        <v>13677</v>
      </c>
      <c r="P1562" s="1" t="s">
        <v>13678</v>
      </c>
      <c r="Q1562" s="1" t="s">
        <v>13679</v>
      </c>
      <c r="R1562" s="1" t="s">
        <v>13680</v>
      </c>
      <c r="S1562" s="1" t="s">
        <v>13681</v>
      </c>
      <c r="T1562" s="1" t="s">
        <v>380</v>
      </c>
    </row>
    <row r="1563" spans="1:20" x14ac:dyDescent="0.3">
      <c r="A1563" s="1" t="s">
        <v>1204</v>
      </c>
      <c r="B1563" s="1">
        <v>45206568</v>
      </c>
      <c r="C1563" s="1">
        <v>45207651</v>
      </c>
      <c r="D1563" s="1">
        <v>1084</v>
      </c>
      <c r="E1563" s="1" t="s">
        <v>1</v>
      </c>
      <c r="F1563" s="1" t="s">
        <v>13682</v>
      </c>
      <c r="G1563" s="1">
        <v>11</v>
      </c>
      <c r="H1563" s="1">
        <v>45168894</v>
      </c>
      <c r="I1563" s="1">
        <v>45256675</v>
      </c>
      <c r="J1563" s="1">
        <v>87782</v>
      </c>
      <c r="K1563" s="1">
        <v>1</v>
      </c>
      <c r="L1563" s="1">
        <v>56981</v>
      </c>
      <c r="M1563" s="1" t="s">
        <v>13676</v>
      </c>
      <c r="N1563" s="1">
        <v>37674</v>
      </c>
      <c r="O1563" s="1" t="s">
        <v>13677</v>
      </c>
      <c r="P1563" s="1" t="s">
        <v>13678</v>
      </c>
      <c r="Q1563" s="1" t="s">
        <v>13679</v>
      </c>
      <c r="R1563" s="1" t="s">
        <v>13680</v>
      </c>
      <c r="S1563" s="1" t="s">
        <v>13681</v>
      </c>
      <c r="T1563" s="1" t="s">
        <v>380</v>
      </c>
    </row>
    <row r="1564" spans="1:20" x14ac:dyDescent="0.3">
      <c r="A1564" s="1" t="s">
        <v>1204</v>
      </c>
      <c r="B1564" s="1">
        <v>46015796</v>
      </c>
      <c r="C1564" s="1">
        <v>46016356</v>
      </c>
      <c r="D1564" s="1">
        <v>561</v>
      </c>
      <c r="E1564" s="1" t="s">
        <v>1</v>
      </c>
      <c r="F1564" s="1" t="s">
        <v>13683</v>
      </c>
      <c r="G1564" s="1">
        <v>11</v>
      </c>
      <c r="H1564" s="1">
        <v>45950874</v>
      </c>
      <c r="I1564" s="1">
        <v>45992918</v>
      </c>
      <c r="J1564" s="1">
        <v>42045</v>
      </c>
      <c r="K1564" s="1">
        <v>2</v>
      </c>
      <c r="L1564" s="1">
        <v>51317</v>
      </c>
      <c r="M1564" s="1" t="s">
        <v>13684</v>
      </c>
      <c r="N1564" s="1">
        <v>-22878</v>
      </c>
      <c r="O1564" s="1" t="s">
        <v>13685</v>
      </c>
      <c r="P1564" s="1" t="s">
        <v>13686</v>
      </c>
      <c r="Q1564" s="1" t="s">
        <v>13687</v>
      </c>
      <c r="R1564" s="1" t="s">
        <v>13688</v>
      </c>
      <c r="S1564" s="1" t="s">
        <v>13689</v>
      </c>
      <c r="T1564" s="1" t="s">
        <v>13690</v>
      </c>
    </row>
    <row r="1565" spans="1:20" x14ac:dyDescent="0.3">
      <c r="A1565" s="1" t="s">
        <v>1204</v>
      </c>
      <c r="B1565" s="1">
        <v>46016864</v>
      </c>
      <c r="C1565" s="1">
        <v>46017490</v>
      </c>
      <c r="D1565" s="1">
        <v>627</v>
      </c>
      <c r="E1565" s="1" t="s">
        <v>1</v>
      </c>
      <c r="F1565" s="1" t="s">
        <v>13683</v>
      </c>
      <c r="G1565" s="1">
        <v>11</v>
      </c>
      <c r="H1565" s="1">
        <v>45950874</v>
      </c>
      <c r="I1565" s="1">
        <v>45992918</v>
      </c>
      <c r="J1565" s="1">
        <v>42045</v>
      </c>
      <c r="K1565" s="1">
        <v>2</v>
      </c>
      <c r="L1565" s="1">
        <v>51317</v>
      </c>
      <c r="M1565" s="1" t="s">
        <v>13684</v>
      </c>
      <c r="N1565" s="1">
        <v>-23946</v>
      </c>
      <c r="O1565" s="1" t="s">
        <v>13685</v>
      </c>
      <c r="P1565" s="1" t="s">
        <v>13686</v>
      </c>
      <c r="Q1565" s="1" t="s">
        <v>13687</v>
      </c>
      <c r="R1565" s="1" t="s">
        <v>13688</v>
      </c>
      <c r="S1565" s="1" t="s">
        <v>13689</v>
      </c>
      <c r="T1565" s="1" t="s">
        <v>13691</v>
      </c>
    </row>
    <row r="1566" spans="1:20" x14ac:dyDescent="0.3">
      <c r="A1566" s="1" t="s">
        <v>1204</v>
      </c>
      <c r="B1566" s="1">
        <v>46019311</v>
      </c>
      <c r="C1566" s="1">
        <v>46019586</v>
      </c>
      <c r="D1566" s="1">
        <v>276</v>
      </c>
      <c r="E1566" s="1" t="s">
        <v>1</v>
      </c>
      <c r="F1566" s="1" t="s">
        <v>13683</v>
      </c>
      <c r="G1566" s="1">
        <v>11</v>
      </c>
      <c r="H1566" s="1">
        <v>45950874</v>
      </c>
      <c r="I1566" s="1">
        <v>45992918</v>
      </c>
      <c r="J1566" s="1">
        <v>42045</v>
      </c>
      <c r="K1566" s="1">
        <v>2</v>
      </c>
      <c r="L1566" s="1">
        <v>51317</v>
      </c>
      <c r="M1566" s="1" t="s">
        <v>13684</v>
      </c>
      <c r="N1566" s="1">
        <v>-26393</v>
      </c>
      <c r="O1566" s="1" t="s">
        <v>13685</v>
      </c>
      <c r="P1566" s="1" t="s">
        <v>13686</v>
      </c>
      <c r="Q1566" s="1" t="s">
        <v>13687</v>
      </c>
      <c r="R1566" s="1" t="s">
        <v>13688</v>
      </c>
      <c r="S1566" s="1" t="s">
        <v>13689</v>
      </c>
      <c r="T1566" s="1" t="s">
        <v>13692</v>
      </c>
    </row>
    <row r="1567" spans="1:20" x14ac:dyDescent="0.3">
      <c r="A1567" s="1" t="s">
        <v>1204</v>
      </c>
      <c r="B1567" s="1">
        <v>46096634</v>
      </c>
      <c r="C1567" s="1">
        <v>46097271</v>
      </c>
      <c r="D1567" s="1">
        <v>638</v>
      </c>
      <c r="E1567" s="1" t="s">
        <v>1</v>
      </c>
      <c r="F1567" s="1" t="s">
        <v>13683</v>
      </c>
      <c r="G1567" s="1">
        <v>11</v>
      </c>
      <c r="H1567" s="1">
        <v>45950870</v>
      </c>
      <c r="I1567" s="1">
        <v>46142985</v>
      </c>
      <c r="J1567" s="1">
        <v>192116</v>
      </c>
      <c r="K1567" s="1">
        <v>2</v>
      </c>
      <c r="L1567" s="1">
        <v>51317</v>
      </c>
      <c r="M1567" s="1" t="s">
        <v>13693</v>
      </c>
      <c r="N1567" s="1">
        <v>45714</v>
      </c>
      <c r="O1567" s="1" t="s">
        <v>13685</v>
      </c>
      <c r="P1567" s="1" t="s">
        <v>13686</v>
      </c>
      <c r="Q1567" s="1" t="s">
        <v>13687</v>
      </c>
      <c r="R1567" s="1" t="s">
        <v>13694</v>
      </c>
      <c r="S1567" s="1" t="s">
        <v>13695</v>
      </c>
      <c r="T1567" s="1" t="s">
        <v>451</v>
      </c>
    </row>
    <row r="1568" spans="1:20" x14ac:dyDescent="0.3">
      <c r="A1568" s="1" t="s">
        <v>1204</v>
      </c>
      <c r="B1568" s="1">
        <v>46128281</v>
      </c>
      <c r="C1568" s="1">
        <v>46128922</v>
      </c>
      <c r="D1568" s="1">
        <v>642</v>
      </c>
      <c r="E1568" s="1" t="s">
        <v>1</v>
      </c>
      <c r="F1568" s="1" t="s">
        <v>13696</v>
      </c>
      <c r="G1568" s="1">
        <v>11</v>
      </c>
      <c r="H1568" s="1">
        <v>45950870</v>
      </c>
      <c r="I1568" s="1">
        <v>46142985</v>
      </c>
      <c r="J1568" s="1">
        <v>192116</v>
      </c>
      <c r="K1568" s="1">
        <v>2</v>
      </c>
      <c r="L1568" s="1">
        <v>51317</v>
      </c>
      <c r="M1568" s="1" t="s">
        <v>13693</v>
      </c>
      <c r="N1568" s="1">
        <v>14063</v>
      </c>
      <c r="O1568" s="1" t="s">
        <v>13685</v>
      </c>
      <c r="P1568" s="1" t="s">
        <v>13686</v>
      </c>
      <c r="Q1568" s="1" t="s">
        <v>13687</v>
      </c>
      <c r="R1568" s="1" t="s">
        <v>13694</v>
      </c>
      <c r="S1568" s="1" t="s">
        <v>13695</v>
      </c>
      <c r="T1568" s="1" t="s">
        <v>451</v>
      </c>
    </row>
    <row r="1569" spans="1:20" x14ac:dyDescent="0.3">
      <c r="A1569" s="1" t="s">
        <v>1204</v>
      </c>
      <c r="B1569" s="1">
        <v>46134231</v>
      </c>
      <c r="C1569" s="1">
        <v>46135056</v>
      </c>
      <c r="D1569" s="1">
        <v>826</v>
      </c>
      <c r="E1569" s="1" t="s">
        <v>1</v>
      </c>
      <c r="F1569" s="1" t="s">
        <v>13696</v>
      </c>
      <c r="G1569" s="1">
        <v>11</v>
      </c>
      <c r="H1569" s="1">
        <v>45950870</v>
      </c>
      <c r="I1569" s="1">
        <v>46142985</v>
      </c>
      <c r="J1569" s="1">
        <v>192116</v>
      </c>
      <c r="K1569" s="1">
        <v>2</v>
      </c>
      <c r="L1569" s="1">
        <v>51317</v>
      </c>
      <c r="M1569" s="1" t="s">
        <v>13693</v>
      </c>
      <c r="N1569" s="1">
        <v>7929</v>
      </c>
      <c r="O1569" s="1" t="s">
        <v>13685</v>
      </c>
      <c r="P1569" s="1" t="s">
        <v>13686</v>
      </c>
      <c r="Q1569" s="1" t="s">
        <v>13687</v>
      </c>
      <c r="R1569" s="1" t="s">
        <v>13694</v>
      </c>
      <c r="S1569" s="1" t="s">
        <v>13695</v>
      </c>
      <c r="T1569" s="1" t="s">
        <v>451</v>
      </c>
    </row>
    <row r="1570" spans="1:20" x14ac:dyDescent="0.3">
      <c r="A1570" s="1" t="s">
        <v>1204</v>
      </c>
      <c r="B1570" s="1">
        <v>46259128</v>
      </c>
      <c r="C1570" s="1">
        <v>46259654</v>
      </c>
      <c r="D1570" s="1">
        <v>527</v>
      </c>
      <c r="E1570" s="1" t="s">
        <v>1</v>
      </c>
      <c r="F1570" s="1" t="s">
        <v>2</v>
      </c>
      <c r="G1570" s="1">
        <v>11</v>
      </c>
      <c r="H1570" s="1">
        <v>46299228</v>
      </c>
      <c r="I1570" s="1">
        <v>46342296</v>
      </c>
      <c r="J1570" s="1">
        <v>43069</v>
      </c>
      <c r="K1570" s="1">
        <v>1</v>
      </c>
      <c r="L1570" s="1">
        <v>90993</v>
      </c>
      <c r="M1570" s="1" t="s">
        <v>13697</v>
      </c>
      <c r="N1570" s="1">
        <v>-39574</v>
      </c>
      <c r="O1570" s="1" t="s">
        <v>13698</v>
      </c>
      <c r="P1570" s="1" t="s">
        <v>13699</v>
      </c>
      <c r="Q1570" s="1" t="s">
        <v>13700</v>
      </c>
      <c r="R1570" s="1" t="s">
        <v>13701</v>
      </c>
      <c r="S1570" s="1" t="s">
        <v>13702</v>
      </c>
      <c r="T1570" s="1" t="s">
        <v>98</v>
      </c>
    </row>
    <row r="1571" spans="1:20" x14ac:dyDescent="0.3">
      <c r="A1571" s="1" t="s">
        <v>1204</v>
      </c>
      <c r="B1571" s="1">
        <v>46264659</v>
      </c>
      <c r="C1571" s="1">
        <v>46265142</v>
      </c>
      <c r="D1571" s="1">
        <v>484</v>
      </c>
      <c r="E1571" s="1" t="s">
        <v>1</v>
      </c>
      <c r="F1571" s="1" t="s">
        <v>2</v>
      </c>
      <c r="G1571" s="1">
        <v>11</v>
      </c>
      <c r="H1571" s="1">
        <v>46299228</v>
      </c>
      <c r="I1571" s="1">
        <v>46342296</v>
      </c>
      <c r="J1571" s="1">
        <v>43069</v>
      </c>
      <c r="K1571" s="1">
        <v>1</v>
      </c>
      <c r="L1571" s="1">
        <v>90993</v>
      </c>
      <c r="M1571" s="1" t="s">
        <v>13697</v>
      </c>
      <c r="N1571" s="1">
        <v>-34086</v>
      </c>
      <c r="O1571" s="1" t="s">
        <v>13698</v>
      </c>
      <c r="P1571" s="1" t="s">
        <v>13699</v>
      </c>
      <c r="Q1571" s="1" t="s">
        <v>13700</v>
      </c>
      <c r="R1571" s="1" t="s">
        <v>13701</v>
      </c>
      <c r="S1571" s="1" t="s">
        <v>13702</v>
      </c>
      <c r="T1571" s="1" t="s">
        <v>98</v>
      </c>
    </row>
    <row r="1572" spans="1:20" x14ac:dyDescent="0.3">
      <c r="A1572" s="1" t="s">
        <v>1204</v>
      </c>
      <c r="B1572" s="1">
        <v>46271240</v>
      </c>
      <c r="C1572" s="1">
        <v>46272377</v>
      </c>
      <c r="D1572" s="1">
        <v>1138</v>
      </c>
      <c r="E1572" s="1" t="s">
        <v>1</v>
      </c>
      <c r="F1572" s="1" t="s">
        <v>2</v>
      </c>
      <c r="G1572" s="1">
        <v>11</v>
      </c>
      <c r="H1572" s="1">
        <v>46299228</v>
      </c>
      <c r="I1572" s="1">
        <v>46342296</v>
      </c>
      <c r="J1572" s="1">
        <v>43069</v>
      </c>
      <c r="K1572" s="1">
        <v>1</v>
      </c>
      <c r="L1572" s="1">
        <v>90993</v>
      </c>
      <c r="M1572" s="1" t="s">
        <v>13697</v>
      </c>
      <c r="N1572" s="1">
        <v>-26851</v>
      </c>
      <c r="O1572" s="1" t="s">
        <v>13698</v>
      </c>
      <c r="P1572" s="1" t="s">
        <v>13699</v>
      </c>
      <c r="Q1572" s="1" t="s">
        <v>13700</v>
      </c>
      <c r="R1572" s="1" t="s">
        <v>13701</v>
      </c>
      <c r="S1572" s="1" t="s">
        <v>13702</v>
      </c>
      <c r="T1572" s="1" t="s">
        <v>98</v>
      </c>
    </row>
    <row r="1573" spans="1:20" x14ac:dyDescent="0.3">
      <c r="A1573" s="1" t="s">
        <v>1204</v>
      </c>
      <c r="B1573" s="1">
        <v>46277988</v>
      </c>
      <c r="C1573" s="1">
        <v>46278570</v>
      </c>
      <c r="D1573" s="1">
        <v>583</v>
      </c>
      <c r="E1573" s="1" t="s">
        <v>1</v>
      </c>
      <c r="F1573" s="1" t="s">
        <v>2</v>
      </c>
      <c r="G1573" s="1">
        <v>11</v>
      </c>
      <c r="H1573" s="1">
        <v>46299228</v>
      </c>
      <c r="I1573" s="1">
        <v>46342296</v>
      </c>
      <c r="J1573" s="1">
        <v>43069</v>
      </c>
      <c r="K1573" s="1">
        <v>1</v>
      </c>
      <c r="L1573" s="1">
        <v>90993</v>
      </c>
      <c r="M1573" s="1" t="s">
        <v>13697</v>
      </c>
      <c r="N1573" s="1">
        <v>-20658</v>
      </c>
      <c r="O1573" s="1" t="s">
        <v>13698</v>
      </c>
      <c r="P1573" s="1" t="s">
        <v>13699</v>
      </c>
      <c r="Q1573" s="1" t="s">
        <v>13700</v>
      </c>
      <c r="R1573" s="1" t="s">
        <v>13701</v>
      </c>
      <c r="S1573" s="1" t="s">
        <v>13702</v>
      </c>
      <c r="T1573" s="1" t="s">
        <v>98</v>
      </c>
    </row>
    <row r="1574" spans="1:20" x14ac:dyDescent="0.3">
      <c r="A1574" s="1" t="s">
        <v>1204</v>
      </c>
      <c r="B1574" s="1">
        <v>46337174</v>
      </c>
      <c r="C1574" s="1">
        <v>46337889</v>
      </c>
      <c r="D1574" s="1">
        <v>716</v>
      </c>
      <c r="E1574" s="1" t="s">
        <v>1</v>
      </c>
      <c r="F1574" s="1" t="s">
        <v>32</v>
      </c>
      <c r="G1574" s="1">
        <v>11</v>
      </c>
      <c r="H1574" s="1">
        <v>46337212</v>
      </c>
      <c r="I1574" s="1">
        <v>46342972</v>
      </c>
      <c r="J1574" s="1">
        <v>5761</v>
      </c>
      <c r="K1574" s="1">
        <v>1</v>
      </c>
      <c r="L1574" s="1">
        <v>90993</v>
      </c>
      <c r="M1574" s="1" t="s">
        <v>13703</v>
      </c>
      <c r="N1574" s="1">
        <v>0</v>
      </c>
      <c r="O1574" s="1" t="s">
        <v>13698</v>
      </c>
      <c r="P1574" s="1" t="s">
        <v>13699</v>
      </c>
      <c r="Q1574" s="1" t="s">
        <v>13700</v>
      </c>
      <c r="R1574" s="1" t="s">
        <v>13704</v>
      </c>
      <c r="S1574" s="1" t="s">
        <v>13705</v>
      </c>
      <c r="T1574" s="1" t="s">
        <v>13706</v>
      </c>
    </row>
    <row r="1575" spans="1:20" x14ac:dyDescent="0.3">
      <c r="A1575" s="1" t="s">
        <v>1204</v>
      </c>
      <c r="B1575" s="1">
        <v>46562778</v>
      </c>
      <c r="C1575" s="1">
        <v>46563804</v>
      </c>
      <c r="D1575" s="1">
        <v>1027</v>
      </c>
      <c r="E1575" s="1" t="s">
        <v>1</v>
      </c>
      <c r="F1575" s="1" t="s">
        <v>32</v>
      </c>
      <c r="G1575" s="1">
        <v>11</v>
      </c>
      <c r="H1575" s="1">
        <v>46417962</v>
      </c>
      <c r="I1575" s="1">
        <v>46564531</v>
      </c>
      <c r="J1575" s="1">
        <v>146570</v>
      </c>
      <c r="K1575" s="1">
        <v>2</v>
      </c>
      <c r="L1575" s="1">
        <v>55626</v>
      </c>
      <c r="M1575" s="1" t="s">
        <v>13707</v>
      </c>
      <c r="N1575" s="1">
        <v>727</v>
      </c>
      <c r="O1575" s="1" t="s">
        <v>13708</v>
      </c>
      <c r="P1575" s="1" t="s">
        <v>13709</v>
      </c>
      <c r="Q1575" s="1" t="s">
        <v>13710</v>
      </c>
      <c r="R1575" s="1" t="s">
        <v>13711</v>
      </c>
      <c r="S1575" s="1" t="s">
        <v>13712</v>
      </c>
      <c r="T1575" s="1" t="s">
        <v>1933</v>
      </c>
    </row>
    <row r="1576" spans="1:20" x14ac:dyDescent="0.3">
      <c r="A1576" s="1" t="s">
        <v>1204</v>
      </c>
      <c r="B1576" s="1">
        <v>46565048</v>
      </c>
      <c r="C1576" s="1">
        <v>46565658</v>
      </c>
      <c r="D1576" s="1">
        <v>611</v>
      </c>
      <c r="E1576" s="1" t="s">
        <v>1</v>
      </c>
      <c r="F1576" s="1" t="s">
        <v>32</v>
      </c>
      <c r="G1576" s="1">
        <v>11</v>
      </c>
      <c r="H1576" s="1">
        <v>46417962</v>
      </c>
      <c r="I1576" s="1">
        <v>46564531</v>
      </c>
      <c r="J1576" s="1">
        <v>146570</v>
      </c>
      <c r="K1576" s="1">
        <v>2</v>
      </c>
      <c r="L1576" s="1">
        <v>55626</v>
      </c>
      <c r="M1576" s="1" t="s">
        <v>13707</v>
      </c>
      <c r="N1576" s="1">
        <v>-517</v>
      </c>
      <c r="O1576" s="1" t="s">
        <v>13708</v>
      </c>
      <c r="P1576" s="1" t="s">
        <v>13709</v>
      </c>
      <c r="Q1576" s="1" t="s">
        <v>13710</v>
      </c>
      <c r="R1576" s="1" t="s">
        <v>13711</v>
      </c>
      <c r="S1576" s="1" t="s">
        <v>13712</v>
      </c>
      <c r="T1576" s="1" t="s">
        <v>1933</v>
      </c>
    </row>
    <row r="1577" spans="1:20" x14ac:dyDescent="0.3">
      <c r="A1577" s="1" t="s">
        <v>1204</v>
      </c>
      <c r="B1577" s="1">
        <v>46579275</v>
      </c>
      <c r="C1577" s="1">
        <v>46579817</v>
      </c>
      <c r="D1577" s="1">
        <v>543</v>
      </c>
      <c r="E1577" s="1" t="s">
        <v>1</v>
      </c>
      <c r="F1577" s="1" t="s">
        <v>13713</v>
      </c>
      <c r="G1577" s="1">
        <v>11</v>
      </c>
      <c r="H1577" s="1">
        <v>46417962</v>
      </c>
      <c r="I1577" s="1">
        <v>46570050</v>
      </c>
      <c r="J1577" s="1">
        <v>152089</v>
      </c>
      <c r="K1577" s="1">
        <v>2</v>
      </c>
      <c r="L1577" s="1">
        <v>55626</v>
      </c>
      <c r="M1577" s="1" t="s">
        <v>13714</v>
      </c>
      <c r="N1577" s="1">
        <v>-9225</v>
      </c>
      <c r="O1577" s="1" t="s">
        <v>13708</v>
      </c>
      <c r="P1577" s="1" t="s">
        <v>13709</v>
      </c>
      <c r="Q1577" s="1" t="s">
        <v>13710</v>
      </c>
      <c r="R1577" s="1" t="s">
        <v>13715</v>
      </c>
      <c r="S1577" s="1" t="s">
        <v>13716</v>
      </c>
      <c r="T1577" s="1" t="s">
        <v>1627</v>
      </c>
    </row>
    <row r="1578" spans="1:20" x14ac:dyDescent="0.3">
      <c r="A1578" s="1" t="s">
        <v>1204</v>
      </c>
      <c r="B1578" s="1">
        <v>46633067</v>
      </c>
      <c r="C1578" s="1">
        <v>46634483</v>
      </c>
      <c r="D1578" s="1">
        <v>1417</v>
      </c>
      <c r="E1578" s="1" t="s">
        <v>1</v>
      </c>
      <c r="F1578" s="1" t="s">
        <v>13717</v>
      </c>
      <c r="G1578" s="1">
        <v>11</v>
      </c>
      <c r="H1578" s="1">
        <v>46624856</v>
      </c>
      <c r="I1578" s="1">
        <v>46638777</v>
      </c>
      <c r="J1578" s="1">
        <v>13922</v>
      </c>
      <c r="K1578" s="1">
        <v>2</v>
      </c>
      <c r="L1578" s="1">
        <v>283254</v>
      </c>
      <c r="M1578" s="1" t="s">
        <v>13718</v>
      </c>
      <c r="N1578" s="1">
        <v>4294</v>
      </c>
      <c r="O1578" s="1" t="s">
        <v>13719</v>
      </c>
      <c r="P1578" s="1" t="s">
        <v>13720</v>
      </c>
      <c r="Q1578" s="1" t="s">
        <v>13721</v>
      </c>
      <c r="R1578" s="1" t="s">
        <v>13722</v>
      </c>
      <c r="S1578" s="1" t="s">
        <v>13723</v>
      </c>
      <c r="T1578" s="1" t="s">
        <v>917</v>
      </c>
    </row>
    <row r="1579" spans="1:20" x14ac:dyDescent="0.3">
      <c r="A1579" s="1" t="s">
        <v>1204</v>
      </c>
      <c r="B1579" s="1">
        <v>46634622</v>
      </c>
      <c r="C1579" s="1">
        <v>46635182</v>
      </c>
      <c r="D1579" s="1">
        <v>561</v>
      </c>
      <c r="E1579" s="1" t="s">
        <v>1</v>
      </c>
      <c r="F1579" s="1" t="s">
        <v>13717</v>
      </c>
      <c r="G1579" s="1">
        <v>11</v>
      </c>
      <c r="H1579" s="1">
        <v>46624856</v>
      </c>
      <c r="I1579" s="1">
        <v>46638777</v>
      </c>
      <c r="J1579" s="1">
        <v>13922</v>
      </c>
      <c r="K1579" s="1">
        <v>2</v>
      </c>
      <c r="L1579" s="1">
        <v>283254</v>
      </c>
      <c r="M1579" s="1" t="s">
        <v>13718</v>
      </c>
      <c r="N1579" s="1">
        <v>3595</v>
      </c>
      <c r="O1579" s="1" t="s">
        <v>13719</v>
      </c>
      <c r="P1579" s="1" t="s">
        <v>13720</v>
      </c>
      <c r="Q1579" s="1" t="s">
        <v>13721</v>
      </c>
      <c r="R1579" s="1" t="s">
        <v>13722</v>
      </c>
      <c r="S1579" s="1" t="s">
        <v>13723</v>
      </c>
      <c r="T1579" s="1" t="s">
        <v>917</v>
      </c>
    </row>
    <row r="1580" spans="1:20" x14ac:dyDescent="0.3">
      <c r="A1580" s="1" t="s">
        <v>1204</v>
      </c>
      <c r="B1580" s="1">
        <v>46683836</v>
      </c>
      <c r="C1580" s="1">
        <v>46684405</v>
      </c>
      <c r="D1580" s="1">
        <v>570</v>
      </c>
      <c r="E1580" s="1" t="s">
        <v>1</v>
      </c>
      <c r="F1580" s="1" t="s">
        <v>13724</v>
      </c>
      <c r="G1580" s="1">
        <v>11</v>
      </c>
      <c r="H1580" s="1">
        <v>46698625</v>
      </c>
      <c r="I1580" s="1">
        <v>46722215</v>
      </c>
      <c r="J1580" s="1">
        <v>23591</v>
      </c>
      <c r="K1580" s="1">
        <v>2</v>
      </c>
      <c r="L1580" s="1">
        <v>392</v>
      </c>
      <c r="M1580" s="1" t="s">
        <v>13725</v>
      </c>
      <c r="N1580" s="1">
        <v>37810</v>
      </c>
      <c r="O1580" s="1" t="s">
        <v>13726</v>
      </c>
      <c r="P1580" s="1" t="s">
        <v>13727</v>
      </c>
      <c r="Q1580" s="1" t="s">
        <v>13728</v>
      </c>
      <c r="R1580" s="1" t="s">
        <v>13729</v>
      </c>
      <c r="S1580" s="1" t="s">
        <v>13730</v>
      </c>
      <c r="T1580" s="1" t="s">
        <v>13731</v>
      </c>
    </row>
    <row r="1581" spans="1:20" x14ac:dyDescent="0.3">
      <c r="A1581" s="1" t="s">
        <v>1204</v>
      </c>
      <c r="B1581" s="1">
        <v>46686038</v>
      </c>
      <c r="C1581" s="1">
        <v>46686663</v>
      </c>
      <c r="D1581" s="1">
        <v>626</v>
      </c>
      <c r="E1581" s="1" t="s">
        <v>1</v>
      </c>
      <c r="F1581" s="1" t="s">
        <v>13732</v>
      </c>
      <c r="G1581" s="1">
        <v>11</v>
      </c>
      <c r="H1581" s="1">
        <v>46698625</v>
      </c>
      <c r="I1581" s="1">
        <v>46722215</v>
      </c>
      <c r="J1581" s="1">
        <v>23591</v>
      </c>
      <c r="K1581" s="1">
        <v>2</v>
      </c>
      <c r="L1581" s="1">
        <v>392</v>
      </c>
      <c r="M1581" s="1" t="s">
        <v>13725</v>
      </c>
      <c r="N1581" s="1">
        <v>35552</v>
      </c>
      <c r="O1581" s="1" t="s">
        <v>13726</v>
      </c>
      <c r="P1581" s="1" t="s">
        <v>13727</v>
      </c>
      <c r="Q1581" s="1" t="s">
        <v>13728</v>
      </c>
      <c r="R1581" s="1" t="s">
        <v>13729</v>
      </c>
      <c r="S1581" s="1" t="s">
        <v>13730</v>
      </c>
      <c r="T1581" s="1" t="s">
        <v>13733</v>
      </c>
    </row>
    <row r="1582" spans="1:20" x14ac:dyDescent="0.3">
      <c r="A1582" s="1" t="s">
        <v>1204</v>
      </c>
      <c r="B1582" s="1">
        <v>46690640</v>
      </c>
      <c r="C1582" s="1">
        <v>46691772</v>
      </c>
      <c r="D1582" s="1">
        <v>1133</v>
      </c>
      <c r="E1582" s="1" t="s">
        <v>1</v>
      </c>
      <c r="F1582" s="1" t="s">
        <v>13734</v>
      </c>
      <c r="G1582" s="1">
        <v>11</v>
      </c>
      <c r="H1582" s="1">
        <v>46698625</v>
      </c>
      <c r="I1582" s="1">
        <v>46722215</v>
      </c>
      <c r="J1582" s="1">
        <v>23591</v>
      </c>
      <c r="K1582" s="1">
        <v>2</v>
      </c>
      <c r="L1582" s="1">
        <v>392</v>
      </c>
      <c r="M1582" s="1" t="s">
        <v>13725</v>
      </c>
      <c r="N1582" s="1">
        <v>30443</v>
      </c>
      <c r="O1582" s="1" t="s">
        <v>13726</v>
      </c>
      <c r="P1582" s="1" t="s">
        <v>13727</v>
      </c>
      <c r="Q1582" s="1" t="s">
        <v>13728</v>
      </c>
      <c r="R1582" s="1" t="s">
        <v>13735</v>
      </c>
      <c r="S1582" s="1" t="s">
        <v>13736</v>
      </c>
      <c r="T1582" s="1" t="s">
        <v>13737</v>
      </c>
    </row>
    <row r="1583" spans="1:20" x14ac:dyDescent="0.3">
      <c r="A1583" s="1" t="s">
        <v>1204</v>
      </c>
      <c r="B1583" s="1">
        <v>46994196</v>
      </c>
      <c r="C1583" s="1">
        <v>46995018</v>
      </c>
      <c r="D1583" s="1">
        <v>823</v>
      </c>
      <c r="E1583" s="1" t="s">
        <v>1</v>
      </c>
      <c r="F1583" s="1" t="s">
        <v>13738</v>
      </c>
      <c r="G1583" s="1">
        <v>11</v>
      </c>
      <c r="H1583" s="1">
        <v>46958240</v>
      </c>
      <c r="I1583" s="1">
        <v>47185931</v>
      </c>
      <c r="J1583" s="1">
        <v>227692</v>
      </c>
      <c r="K1583" s="1">
        <v>1</v>
      </c>
      <c r="L1583" s="1">
        <v>79096</v>
      </c>
      <c r="M1583" s="1" t="s">
        <v>13739</v>
      </c>
      <c r="N1583" s="1">
        <v>35956</v>
      </c>
      <c r="O1583" s="1" t="s">
        <v>13740</v>
      </c>
      <c r="P1583" s="1" t="s">
        <v>13741</v>
      </c>
      <c r="Q1583" s="1" t="s">
        <v>13742</v>
      </c>
      <c r="R1583" s="1" t="s">
        <v>13743</v>
      </c>
      <c r="S1583" s="1" t="s">
        <v>13744</v>
      </c>
      <c r="T1583" s="1" t="s">
        <v>1933</v>
      </c>
    </row>
    <row r="1584" spans="1:20" x14ac:dyDescent="0.3">
      <c r="A1584" s="1" t="s">
        <v>1204</v>
      </c>
      <c r="B1584" s="1">
        <v>46999338</v>
      </c>
      <c r="C1584" s="1">
        <v>47000022</v>
      </c>
      <c r="D1584" s="1">
        <v>685</v>
      </c>
      <c r="E1584" s="1" t="s">
        <v>1</v>
      </c>
      <c r="F1584" s="1" t="s">
        <v>13738</v>
      </c>
      <c r="G1584" s="1">
        <v>11</v>
      </c>
      <c r="H1584" s="1">
        <v>46958240</v>
      </c>
      <c r="I1584" s="1">
        <v>47185931</v>
      </c>
      <c r="J1584" s="1">
        <v>227692</v>
      </c>
      <c r="K1584" s="1">
        <v>1</v>
      </c>
      <c r="L1584" s="1">
        <v>79096</v>
      </c>
      <c r="M1584" s="1" t="s">
        <v>13739</v>
      </c>
      <c r="N1584" s="1">
        <v>41098</v>
      </c>
      <c r="O1584" s="1" t="s">
        <v>13740</v>
      </c>
      <c r="P1584" s="1" t="s">
        <v>13741</v>
      </c>
      <c r="Q1584" s="1" t="s">
        <v>13742</v>
      </c>
      <c r="R1584" s="1" t="s">
        <v>13743</v>
      </c>
      <c r="S1584" s="1" t="s">
        <v>13744</v>
      </c>
      <c r="T1584" s="1" t="s">
        <v>1933</v>
      </c>
    </row>
    <row r="1585" spans="1:20" x14ac:dyDescent="0.3">
      <c r="A1585" s="1" t="s">
        <v>1204</v>
      </c>
      <c r="B1585" s="1">
        <v>47004312</v>
      </c>
      <c r="C1585" s="1">
        <v>47005055</v>
      </c>
      <c r="D1585" s="1">
        <v>744</v>
      </c>
      <c r="E1585" s="1" t="s">
        <v>1</v>
      </c>
      <c r="F1585" s="1" t="s">
        <v>13738</v>
      </c>
      <c r="G1585" s="1">
        <v>11</v>
      </c>
      <c r="H1585" s="1">
        <v>46958240</v>
      </c>
      <c r="I1585" s="1">
        <v>47185931</v>
      </c>
      <c r="J1585" s="1">
        <v>227692</v>
      </c>
      <c r="K1585" s="1">
        <v>1</v>
      </c>
      <c r="L1585" s="1">
        <v>79096</v>
      </c>
      <c r="M1585" s="1" t="s">
        <v>13739</v>
      </c>
      <c r="N1585" s="1">
        <v>46072</v>
      </c>
      <c r="O1585" s="1" t="s">
        <v>13740</v>
      </c>
      <c r="P1585" s="1" t="s">
        <v>13741</v>
      </c>
      <c r="Q1585" s="1" t="s">
        <v>13742</v>
      </c>
      <c r="R1585" s="1" t="s">
        <v>13743</v>
      </c>
      <c r="S1585" s="1" t="s">
        <v>13744</v>
      </c>
      <c r="T1585" s="1" t="s">
        <v>1933</v>
      </c>
    </row>
    <row r="1586" spans="1:20" x14ac:dyDescent="0.3">
      <c r="A1586" s="1" t="s">
        <v>1204</v>
      </c>
      <c r="B1586" s="1">
        <v>47024649</v>
      </c>
      <c r="C1586" s="1">
        <v>47025662</v>
      </c>
      <c r="D1586" s="1">
        <v>1014</v>
      </c>
      <c r="E1586" s="1" t="s">
        <v>1</v>
      </c>
      <c r="F1586" s="1" t="s">
        <v>13745</v>
      </c>
      <c r="G1586" s="1">
        <v>11</v>
      </c>
      <c r="H1586" s="1">
        <v>46958240</v>
      </c>
      <c r="I1586" s="1">
        <v>47185931</v>
      </c>
      <c r="J1586" s="1">
        <v>227692</v>
      </c>
      <c r="K1586" s="1">
        <v>1</v>
      </c>
      <c r="L1586" s="1">
        <v>79096</v>
      </c>
      <c r="M1586" s="1" t="s">
        <v>13739</v>
      </c>
      <c r="N1586" s="1">
        <v>66409</v>
      </c>
      <c r="O1586" s="1" t="s">
        <v>13740</v>
      </c>
      <c r="P1586" s="1" t="s">
        <v>13741</v>
      </c>
      <c r="Q1586" s="1" t="s">
        <v>13742</v>
      </c>
      <c r="R1586" s="1" t="s">
        <v>13743</v>
      </c>
      <c r="S1586" s="1" t="s">
        <v>13744</v>
      </c>
      <c r="T1586" s="1" t="s">
        <v>1933</v>
      </c>
    </row>
    <row r="1587" spans="1:20" x14ac:dyDescent="0.3">
      <c r="A1587" s="1" t="s">
        <v>1204</v>
      </c>
      <c r="B1587" s="1">
        <v>47026161</v>
      </c>
      <c r="C1587" s="1">
        <v>47026837</v>
      </c>
      <c r="D1587" s="1">
        <v>677</v>
      </c>
      <c r="E1587" s="1" t="s">
        <v>1</v>
      </c>
      <c r="F1587" s="1" t="s">
        <v>13745</v>
      </c>
      <c r="G1587" s="1">
        <v>11</v>
      </c>
      <c r="H1587" s="1">
        <v>46958240</v>
      </c>
      <c r="I1587" s="1">
        <v>47185931</v>
      </c>
      <c r="J1587" s="1">
        <v>227692</v>
      </c>
      <c r="K1587" s="1">
        <v>1</v>
      </c>
      <c r="L1587" s="1">
        <v>79096</v>
      </c>
      <c r="M1587" s="1" t="s">
        <v>13739</v>
      </c>
      <c r="N1587" s="1">
        <v>67921</v>
      </c>
      <c r="O1587" s="1" t="s">
        <v>13740</v>
      </c>
      <c r="P1587" s="1" t="s">
        <v>13741</v>
      </c>
      <c r="Q1587" s="1" t="s">
        <v>13742</v>
      </c>
      <c r="R1587" s="1" t="s">
        <v>13743</v>
      </c>
      <c r="S1587" s="1" t="s">
        <v>13744</v>
      </c>
      <c r="T1587" s="1" t="s">
        <v>1933</v>
      </c>
    </row>
    <row r="1588" spans="1:20" x14ac:dyDescent="0.3">
      <c r="A1588" s="1" t="s">
        <v>1204</v>
      </c>
      <c r="B1588" s="1">
        <v>47077495</v>
      </c>
      <c r="C1588" s="1">
        <v>47078996</v>
      </c>
      <c r="D1588" s="1">
        <v>1502</v>
      </c>
      <c r="E1588" s="1" t="s">
        <v>1</v>
      </c>
      <c r="F1588" s="1" t="s">
        <v>13746</v>
      </c>
      <c r="G1588" s="1">
        <v>11</v>
      </c>
      <c r="H1588" s="1">
        <v>47185849</v>
      </c>
      <c r="I1588" s="1">
        <v>47195391</v>
      </c>
      <c r="J1588" s="1">
        <v>9543</v>
      </c>
      <c r="K1588" s="1">
        <v>2</v>
      </c>
      <c r="L1588" s="1">
        <v>84364</v>
      </c>
      <c r="M1588" s="1" t="s">
        <v>13747</v>
      </c>
      <c r="N1588" s="1">
        <v>116395</v>
      </c>
      <c r="O1588" s="1" t="s">
        <v>1363</v>
      </c>
      <c r="P1588" s="1" t="s">
        <v>1364</v>
      </c>
      <c r="Q1588" s="1" t="s">
        <v>1365</v>
      </c>
      <c r="R1588" s="1" t="s">
        <v>13743</v>
      </c>
      <c r="S1588" s="1" t="s">
        <v>13744</v>
      </c>
      <c r="T1588" s="1" t="s">
        <v>1933</v>
      </c>
    </row>
    <row r="1589" spans="1:20" x14ac:dyDescent="0.3">
      <c r="A1589" s="1" t="s">
        <v>1204</v>
      </c>
      <c r="B1589" s="1">
        <v>47399580</v>
      </c>
      <c r="C1589" s="1">
        <v>47400431</v>
      </c>
      <c r="D1589" s="1">
        <v>852</v>
      </c>
      <c r="E1589" s="1" t="s">
        <v>1</v>
      </c>
      <c r="F1589" s="1" t="s">
        <v>32</v>
      </c>
      <c r="G1589" s="1">
        <v>11</v>
      </c>
      <c r="H1589" s="1">
        <v>47376409</v>
      </c>
      <c r="I1589" s="1">
        <v>47400127</v>
      </c>
      <c r="J1589" s="1">
        <v>23719</v>
      </c>
      <c r="K1589" s="1">
        <v>2</v>
      </c>
      <c r="L1589" s="1">
        <v>6688</v>
      </c>
      <c r="M1589" s="1" t="s">
        <v>13748</v>
      </c>
      <c r="N1589" s="1">
        <v>0</v>
      </c>
      <c r="O1589" s="1" t="s">
        <v>13749</v>
      </c>
      <c r="P1589" s="1" t="s">
        <v>13750</v>
      </c>
      <c r="Q1589" s="1" t="s">
        <v>13751</v>
      </c>
      <c r="R1589" s="1" t="s">
        <v>13752</v>
      </c>
      <c r="S1589" s="1" t="s">
        <v>13753</v>
      </c>
      <c r="T1589" s="1" t="s">
        <v>13754</v>
      </c>
    </row>
    <row r="1590" spans="1:20" x14ac:dyDescent="0.3">
      <c r="A1590" s="1" t="s">
        <v>1204</v>
      </c>
      <c r="B1590" s="1">
        <v>47790886</v>
      </c>
      <c r="C1590" s="1">
        <v>47791344</v>
      </c>
      <c r="D1590" s="1">
        <v>459</v>
      </c>
      <c r="E1590" s="1" t="s">
        <v>1</v>
      </c>
      <c r="F1590" s="1" t="s">
        <v>40</v>
      </c>
      <c r="G1590" s="1">
        <v>11</v>
      </c>
      <c r="H1590" s="1">
        <v>47745580</v>
      </c>
      <c r="I1590" s="1">
        <v>47788993</v>
      </c>
      <c r="J1590" s="1">
        <v>43414</v>
      </c>
      <c r="K1590" s="1">
        <v>2</v>
      </c>
      <c r="L1590" s="1">
        <v>23360</v>
      </c>
      <c r="M1590" s="1" t="s">
        <v>13755</v>
      </c>
      <c r="N1590" s="1">
        <v>-1893</v>
      </c>
      <c r="O1590" s="1" t="s">
        <v>13756</v>
      </c>
      <c r="P1590" s="1" t="s">
        <v>13757</v>
      </c>
      <c r="Q1590" s="1" t="s">
        <v>13758</v>
      </c>
      <c r="R1590" s="1" t="s">
        <v>13759</v>
      </c>
      <c r="S1590" s="1" t="s">
        <v>13760</v>
      </c>
      <c r="T1590" s="1" t="s">
        <v>13761</v>
      </c>
    </row>
    <row r="1591" spans="1:20" x14ac:dyDescent="0.3">
      <c r="A1591" s="1" t="s">
        <v>1204</v>
      </c>
      <c r="B1591" s="1">
        <v>48027296</v>
      </c>
      <c r="C1591" s="1">
        <v>48027923</v>
      </c>
      <c r="D1591" s="1">
        <v>628</v>
      </c>
      <c r="E1591" s="1" t="s">
        <v>1</v>
      </c>
      <c r="F1591" s="1" t="s">
        <v>13762</v>
      </c>
      <c r="G1591" s="1">
        <v>11</v>
      </c>
      <c r="H1591" s="1">
        <v>48002110</v>
      </c>
      <c r="I1591" s="1">
        <v>48192394</v>
      </c>
      <c r="J1591" s="1">
        <v>190285</v>
      </c>
      <c r="K1591" s="1">
        <v>1</v>
      </c>
      <c r="L1591" s="1">
        <v>5795</v>
      </c>
      <c r="M1591" s="1" t="s">
        <v>13763</v>
      </c>
      <c r="N1591" s="1">
        <v>25186</v>
      </c>
      <c r="O1591" s="1" t="s">
        <v>13764</v>
      </c>
      <c r="P1591" s="1" t="s">
        <v>13765</v>
      </c>
      <c r="Q1591" s="1" t="s">
        <v>13766</v>
      </c>
      <c r="R1591" s="1" t="s">
        <v>13767</v>
      </c>
      <c r="S1591" s="1" t="s">
        <v>13768</v>
      </c>
      <c r="T1591" s="1" t="s">
        <v>98</v>
      </c>
    </row>
    <row r="1592" spans="1:20" x14ac:dyDescent="0.3">
      <c r="A1592" s="1" t="s">
        <v>1204</v>
      </c>
      <c r="B1592" s="1">
        <v>48027992</v>
      </c>
      <c r="C1592" s="1">
        <v>48028623</v>
      </c>
      <c r="D1592" s="1">
        <v>632</v>
      </c>
      <c r="E1592" s="1" t="s">
        <v>1</v>
      </c>
      <c r="F1592" s="1" t="s">
        <v>13762</v>
      </c>
      <c r="G1592" s="1">
        <v>11</v>
      </c>
      <c r="H1592" s="1">
        <v>48002110</v>
      </c>
      <c r="I1592" s="1">
        <v>48192394</v>
      </c>
      <c r="J1592" s="1">
        <v>190285</v>
      </c>
      <c r="K1592" s="1">
        <v>1</v>
      </c>
      <c r="L1592" s="1">
        <v>5795</v>
      </c>
      <c r="M1592" s="1" t="s">
        <v>13763</v>
      </c>
      <c r="N1592" s="1">
        <v>25882</v>
      </c>
      <c r="O1592" s="1" t="s">
        <v>13764</v>
      </c>
      <c r="P1592" s="1" t="s">
        <v>13765</v>
      </c>
      <c r="Q1592" s="1" t="s">
        <v>13766</v>
      </c>
      <c r="R1592" s="1" t="s">
        <v>13767</v>
      </c>
      <c r="S1592" s="1" t="s">
        <v>13768</v>
      </c>
      <c r="T1592" s="1" t="s">
        <v>98</v>
      </c>
    </row>
    <row r="1593" spans="1:20" x14ac:dyDescent="0.3">
      <c r="A1593" s="1" t="s">
        <v>1204</v>
      </c>
      <c r="B1593" s="1">
        <v>48082790</v>
      </c>
      <c r="C1593" s="1">
        <v>48083346</v>
      </c>
      <c r="D1593" s="1">
        <v>557</v>
      </c>
      <c r="E1593" s="1" t="s">
        <v>1</v>
      </c>
      <c r="F1593" s="1" t="s">
        <v>13762</v>
      </c>
      <c r="G1593" s="1">
        <v>11</v>
      </c>
      <c r="H1593" s="1">
        <v>48157243</v>
      </c>
      <c r="I1593" s="1">
        <v>48161328</v>
      </c>
      <c r="J1593" s="1">
        <v>4086</v>
      </c>
      <c r="K1593" s="1">
        <v>1</v>
      </c>
      <c r="L1593" s="1">
        <v>5795</v>
      </c>
      <c r="M1593" s="1" t="s">
        <v>13769</v>
      </c>
      <c r="N1593" s="1">
        <v>-73897</v>
      </c>
      <c r="O1593" s="1" t="s">
        <v>13764</v>
      </c>
      <c r="P1593" s="1" t="s">
        <v>13765</v>
      </c>
      <c r="Q1593" s="1" t="s">
        <v>13766</v>
      </c>
      <c r="R1593" s="1" t="s">
        <v>13767</v>
      </c>
      <c r="S1593" s="1" t="s">
        <v>13768</v>
      </c>
      <c r="T1593" s="1" t="s">
        <v>98</v>
      </c>
    </row>
    <row r="1594" spans="1:20" x14ac:dyDescent="0.3">
      <c r="A1594" s="1" t="s">
        <v>1204</v>
      </c>
      <c r="B1594" s="1">
        <v>57089289</v>
      </c>
      <c r="C1594" s="1">
        <v>57089876</v>
      </c>
      <c r="D1594" s="1">
        <v>588</v>
      </c>
      <c r="E1594" s="1" t="s">
        <v>1</v>
      </c>
      <c r="F1594" s="1" t="s">
        <v>32</v>
      </c>
      <c r="G1594" s="1">
        <v>11</v>
      </c>
      <c r="H1594" s="1">
        <v>57067103</v>
      </c>
      <c r="I1594" s="1">
        <v>57089671</v>
      </c>
      <c r="J1594" s="1">
        <v>22569</v>
      </c>
      <c r="K1594" s="1">
        <v>2</v>
      </c>
      <c r="L1594" s="1">
        <v>85456</v>
      </c>
      <c r="M1594" s="1" t="s">
        <v>13770</v>
      </c>
      <c r="N1594" s="1">
        <v>0</v>
      </c>
      <c r="O1594" s="1" t="s">
        <v>13771</v>
      </c>
      <c r="P1594" s="1" t="s">
        <v>13772</v>
      </c>
      <c r="Q1594" s="1" t="s">
        <v>13773</v>
      </c>
      <c r="R1594" s="1" t="s">
        <v>13774</v>
      </c>
      <c r="S1594" s="1" t="s">
        <v>13775</v>
      </c>
      <c r="T1594" s="1" t="s">
        <v>13776</v>
      </c>
    </row>
    <row r="1595" spans="1:20" x14ac:dyDescent="0.3">
      <c r="A1595" s="1" t="s">
        <v>1204</v>
      </c>
      <c r="B1595" s="1">
        <v>57150783</v>
      </c>
      <c r="C1595" s="1">
        <v>57151244</v>
      </c>
      <c r="D1595" s="1">
        <v>462</v>
      </c>
      <c r="E1595" s="1" t="s">
        <v>1</v>
      </c>
      <c r="F1595" s="1" t="s">
        <v>2</v>
      </c>
      <c r="G1595" s="1">
        <v>11</v>
      </c>
      <c r="H1595" s="1">
        <v>57144242</v>
      </c>
      <c r="I1595" s="1">
        <v>57148623</v>
      </c>
      <c r="J1595" s="1">
        <v>4382</v>
      </c>
      <c r="K1595" s="1">
        <v>2</v>
      </c>
      <c r="L1595" s="1">
        <v>10394</v>
      </c>
      <c r="M1595" s="1" t="s">
        <v>13777</v>
      </c>
      <c r="N1595" s="1">
        <v>-2160</v>
      </c>
      <c r="O1595" s="1" t="s">
        <v>13778</v>
      </c>
      <c r="P1595" s="1" t="s">
        <v>13779</v>
      </c>
      <c r="Q1595" s="1" t="s">
        <v>13780</v>
      </c>
      <c r="R1595" s="1" t="s">
        <v>13781</v>
      </c>
      <c r="S1595" s="1" t="s">
        <v>13782</v>
      </c>
      <c r="T1595" s="1" t="s">
        <v>13783</v>
      </c>
    </row>
    <row r="1596" spans="1:20" x14ac:dyDescent="0.3">
      <c r="A1596" s="1" t="s">
        <v>1204</v>
      </c>
      <c r="B1596" s="1">
        <v>57157991</v>
      </c>
      <c r="C1596" s="1">
        <v>57158490</v>
      </c>
      <c r="D1596" s="1">
        <v>500</v>
      </c>
      <c r="E1596" s="1" t="s">
        <v>1</v>
      </c>
      <c r="F1596" s="1" t="s">
        <v>32</v>
      </c>
      <c r="G1596" s="1">
        <v>11</v>
      </c>
      <c r="H1596" s="1">
        <v>57154834</v>
      </c>
      <c r="I1596" s="1">
        <v>57158130</v>
      </c>
      <c r="J1596" s="1">
        <v>3297</v>
      </c>
      <c r="K1596" s="1">
        <v>2</v>
      </c>
      <c r="L1596" s="1">
        <v>5553</v>
      </c>
      <c r="M1596" s="1" t="s">
        <v>13784</v>
      </c>
      <c r="N1596" s="1">
        <v>0</v>
      </c>
      <c r="O1596" s="1" t="s">
        <v>1371</v>
      </c>
      <c r="P1596" s="1" t="s">
        <v>1372</v>
      </c>
      <c r="Q1596" s="1" t="s">
        <v>1373</v>
      </c>
      <c r="R1596" s="1" t="s">
        <v>1374</v>
      </c>
      <c r="S1596" s="1" t="s">
        <v>1375</v>
      </c>
      <c r="T1596" s="1" t="s">
        <v>13785</v>
      </c>
    </row>
    <row r="1597" spans="1:20" x14ac:dyDescent="0.3">
      <c r="A1597" s="1" t="s">
        <v>1204</v>
      </c>
      <c r="B1597" s="1">
        <v>57159561</v>
      </c>
      <c r="C1597" s="1">
        <v>57160106</v>
      </c>
      <c r="D1597" s="1">
        <v>546</v>
      </c>
      <c r="E1597" s="1" t="s">
        <v>1</v>
      </c>
      <c r="F1597" s="1" t="s">
        <v>40</v>
      </c>
      <c r="G1597" s="1">
        <v>11</v>
      </c>
      <c r="H1597" s="1">
        <v>57154834</v>
      </c>
      <c r="I1597" s="1">
        <v>57158130</v>
      </c>
      <c r="J1597" s="1">
        <v>3297</v>
      </c>
      <c r="K1597" s="1">
        <v>2</v>
      </c>
      <c r="L1597" s="1">
        <v>5553</v>
      </c>
      <c r="M1597" s="1" t="s">
        <v>1370</v>
      </c>
      <c r="N1597" s="1">
        <v>-1431</v>
      </c>
      <c r="O1597" s="1" t="s">
        <v>1371</v>
      </c>
      <c r="P1597" s="1" t="s">
        <v>1372</v>
      </c>
      <c r="Q1597" s="1" t="s">
        <v>1373</v>
      </c>
      <c r="R1597" s="1" t="s">
        <v>1374</v>
      </c>
      <c r="S1597" s="1" t="s">
        <v>1375</v>
      </c>
      <c r="T1597" s="1" t="s">
        <v>13786</v>
      </c>
    </row>
    <row r="1598" spans="1:20" x14ac:dyDescent="0.3">
      <c r="A1598" s="1" t="s">
        <v>1204</v>
      </c>
      <c r="B1598" s="1">
        <v>57169720</v>
      </c>
      <c r="C1598" s="1">
        <v>57170786</v>
      </c>
      <c r="D1598" s="1">
        <v>1067</v>
      </c>
      <c r="E1598" s="1" t="s">
        <v>1</v>
      </c>
      <c r="F1598" s="1" t="s">
        <v>13787</v>
      </c>
      <c r="G1598" s="1">
        <v>11</v>
      </c>
      <c r="H1598" s="1">
        <v>57154834</v>
      </c>
      <c r="I1598" s="1">
        <v>57158130</v>
      </c>
      <c r="J1598" s="1">
        <v>3297</v>
      </c>
      <c r="K1598" s="1">
        <v>2</v>
      </c>
      <c r="L1598" s="1">
        <v>5553</v>
      </c>
      <c r="M1598" s="1" t="s">
        <v>1370</v>
      </c>
      <c r="N1598" s="1">
        <v>-11590</v>
      </c>
      <c r="O1598" s="1" t="s">
        <v>1371</v>
      </c>
      <c r="P1598" s="1" t="s">
        <v>1372</v>
      </c>
      <c r="Q1598" s="1" t="s">
        <v>1373</v>
      </c>
      <c r="R1598" s="1" t="s">
        <v>1374</v>
      </c>
      <c r="S1598" s="1" t="s">
        <v>1375</v>
      </c>
      <c r="T1598" s="1" t="s">
        <v>13788</v>
      </c>
    </row>
    <row r="1599" spans="1:20" x14ac:dyDescent="0.3">
      <c r="A1599" s="1" t="s">
        <v>1204</v>
      </c>
      <c r="B1599" s="1">
        <v>57192014</v>
      </c>
      <c r="C1599" s="1">
        <v>57192830</v>
      </c>
      <c r="D1599" s="1">
        <v>817</v>
      </c>
      <c r="E1599" s="1" t="s">
        <v>1</v>
      </c>
      <c r="F1599" s="1" t="s">
        <v>32</v>
      </c>
      <c r="G1599" s="1">
        <v>11</v>
      </c>
      <c r="H1599" s="1">
        <v>57154834</v>
      </c>
      <c r="I1599" s="1">
        <v>57191532</v>
      </c>
      <c r="J1599" s="1">
        <v>36699</v>
      </c>
      <c r="K1599" s="1">
        <v>2</v>
      </c>
      <c r="L1599" s="1">
        <v>5553</v>
      </c>
      <c r="M1599" s="1" t="s">
        <v>13789</v>
      </c>
      <c r="N1599" s="1">
        <v>-482</v>
      </c>
      <c r="O1599" s="1" t="s">
        <v>1371</v>
      </c>
      <c r="P1599" s="1" t="s">
        <v>1372</v>
      </c>
      <c r="Q1599" s="1" t="s">
        <v>1373</v>
      </c>
      <c r="R1599" s="1" t="s">
        <v>13790</v>
      </c>
      <c r="S1599" s="1" t="s">
        <v>13791</v>
      </c>
      <c r="T1599" s="1" t="s">
        <v>13792</v>
      </c>
    </row>
    <row r="1600" spans="1:20" x14ac:dyDescent="0.3">
      <c r="A1600" s="1" t="s">
        <v>1204</v>
      </c>
      <c r="B1600" s="1">
        <v>57200159</v>
      </c>
      <c r="C1600" s="1">
        <v>57200769</v>
      </c>
      <c r="D1600" s="1">
        <v>611</v>
      </c>
      <c r="E1600" s="1" t="s">
        <v>1</v>
      </c>
      <c r="F1600" s="1" t="s">
        <v>2</v>
      </c>
      <c r="G1600" s="1">
        <v>11</v>
      </c>
      <c r="H1600" s="1">
        <v>57174427</v>
      </c>
      <c r="I1600" s="1">
        <v>57195053</v>
      </c>
      <c r="J1600" s="1">
        <v>20627</v>
      </c>
      <c r="K1600" s="1">
        <v>2</v>
      </c>
      <c r="L1600" s="1">
        <v>29015</v>
      </c>
      <c r="M1600" s="1" t="s">
        <v>13793</v>
      </c>
      <c r="N1600" s="1">
        <v>-5106</v>
      </c>
      <c r="O1600" s="1" t="s">
        <v>13794</v>
      </c>
      <c r="P1600" s="1" t="s">
        <v>13795</v>
      </c>
      <c r="Q1600" s="1" t="s">
        <v>13796</v>
      </c>
      <c r="R1600" s="1" t="s">
        <v>13797</v>
      </c>
      <c r="S1600" s="1" t="s">
        <v>13798</v>
      </c>
      <c r="T1600" s="1" t="s">
        <v>13799</v>
      </c>
    </row>
    <row r="1601" spans="1:20" x14ac:dyDescent="0.3">
      <c r="A1601" s="1" t="s">
        <v>1204</v>
      </c>
      <c r="B1601" s="1">
        <v>57266919</v>
      </c>
      <c r="C1601" s="1">
        <v>57267651</v>
      </c>
      <c r="D1601" s="1">
        <v>733</v>
      </c>
      <c r="E1601" s="1" t="s">
        <v>1</v>
      </c>
      <c r="F1601" s="1" t="s">
        <v>13800</v>
      </c>
      <c r="G1601" s="1">
        <v>11</v>
      </c>
      <c r="H1601" s="1">
        <v>57252004</v>
      </c>
      <c r="I1601" s="1">
        <v>57282358</v>
      </c>
      <c r="J1601" s="1">
        <v>30355</v>
      </c>
      <c r="K1601" s="1">
        <v>2</v>
      </c>
      <c r="L1601" s="1">
        <v>8501</v>
      </c>
      <c r="M1601" s="1" t="s">
        <v>13801</v>
      </c>
      <c r="N1601" s="1">
        <v>14707</v>
      </c>
      <c r="O1601" s="1" t="s">
        <v>13802</v>
      </c>
      <c r="P1601" s="1" t="s">
        <v>13803</v>
      </c>
      <c r="Q1601" s="1" t="s">
        <v>13804</v>
      </c>
      <c r="R1601" s="1" t="s">
        <v>13805</v>
      </c>
      <c r="S1601" s="1" t="s">
        <v>13806</v>
      </c>
      <c r="T1601" s="1" t="s">
        <v>13807</v>
      </c>
    </row>
    <row r="1602" spans="1:20" x14ac:dyDescent="0.3">
      <c r="A1602" s="1" t="s">
        <v>1204</v>
      </c>
      <c r="B1602" s="1">
        <v>57279892</v>
      </c>
      <c r="C1602" s="1">
        <v>57281275</v>
      </c>
      <c r="D1602" s="1">
        <v>1384</v>
      </c>
      <c r="E1602" s="1" t="s">
        <v>1</v>
      </c>
      <c r="F1602" s="1" t="s">
        <v>40</v>
      </c>
      <c r="G1602" s="1">
        <v>11</v>
      </c>
      <c r="H1602" s="1">
        <v>57252004</v>
      </c>
      <c r="I1602" s="1">
        <v>57282358</v>
      </c>
      <c r="J1602" s="1">
        <v>30355</v>
      </c>
      <c r="K1602" s="1">
        <v>2</v>
      </c>
      <c r="L1602" s="1">
        <v>8501</v>
      </c>
      <c r="M1602" s="1" t="s">
        <v>13801</v>
      </c>
      <c r="N1602" s="1">
        <v>1083</v>
      </c>
      <c r="O1602" s="1" t="s">
        <v>13802</v>
      </c>
      <c r="P1602" s="1" t="s">
        <v>13803</v>
      </c>
      <c r="Q1602" s="1" t="s">
        <v>13804</v>
      </c>
      <c r="R1602" s="1" t="s">
        <v>13808</v>
      </c>
      <c r="S1602" s="1" t="s">
        <v>13809</v>
      </c>
      <c r="T1602" s="1" t="s">
        <v>13810</v>
      </c>
    </row>
    <row r="1603" spans="1:20" x14ac:dyDescent="0.3">
      <c r="A1603" s="1" t="s">
        <v>1204</v>
      </c>
      <c r="B1603" s="1">
        <v>57518462</v>
      </c>
      <c r="C1603" s="1">
        <v>57519374</v>
      </c>
      <c r="D1603" s="1">
        <v>913</v>
      </c>
      <c r="E1603" s="1" t="s">
        <v>1</v>
      </c>
      <c r="F1603" s="1" t="s">
        <v>32</v>
      </c>
      <c r="G1603" s="1">
        <v>11</v>
      </c>
      <c r="H1603" s="1">
        <v>57510986</v>
      </c>
      <c r="I1603" s="1">
        <v>57518846</v>
      </c>
      <c r="J1603" s="1">
        <v>7861</v>
      </c>
      <c r="K1603" s="1">
        <v>2</v>
      </c>
      <c r="L1603" s="1">
        <v>643376</v>
      </c>
      <c r="M1603" s="1" t="s">
        <v>13811</v>
      </c>
      <c r="N1603" s="1">
        <v>0</v>
      </c>
      <c r="O1603" s="1" t="s">
        <v>13812</v>
      </c>
      <c r="P1603" s="1" t="s">
        <v>13813</v>
      </c>
      <c r="Q1603" s="1" t="s">
        <v>13814</v>
      </c>
      <c r="R1603" s="1" t="s">
        <v>1396</v>
      </c>
      <c r="S1603" s="1" t="s">
        <v>1397</v>
      </c>
      <c r="T1603" s="1" t="s">
        <v>13815</v>
      </c>
    </row>
    <row r="1604" spans="1:20" x14ac:dyDescent="0.3">
      <c r="A1604" s="1" t="s">
        <v>1204</v>
      </c>
      <c r="B1604" s="1">
        <v>58372679</v>
      </c>
      <c r="C1604" s="1">
        <v>58373842</v>
      </c>
      <c r="D1604" s="1">
        <v>1164</v>
      </c>
      <c r="E1604" s="1" t="s">
        <v>1</v>
      </c>
      <c r="F1604" s="1" t="s">
        <v>13816</v>
      </c>
      <c r="G1604" s="1">
        <v>11</v>
      </c>
      <c r="H1604" s="1">
        <v>58390146</v>
      </c>
      <c r="I1604" s="1">
        <v>58393205</v>
      </c>
      <c r="J1604" s="1">
        <v>3060</v>
      </c>
      <c r="K1604" s="1">
        <v>1</v>
      </c>
      <c r="L1604" s="1">
        <v>1270</v>
      </c>
      <c r="M1604" s="1" t="s">
        <v>13817</v>
      </c>
      <c r="N1604" s="1">
        <v>-16304</v>
      </c>
      <c r="O1604" s="1" t="s">
        <v>13818</v>
      </c>
      <c r="P1604" s="1" t="s">
        <v>13819</v>
      </c>
      <c r="Q1604" s="1" t="s">
        <v>13820</v>
      </c>
      <c r="R1604" s="1" t="s">
        <v>13821</v>
      </c>
      <c r="S1604" s="1" t="s">
        <v>13822</v>
      </c>
      <c r="T1604" s="1" t="s">
        <v>13823</v>
      </c>
    </row>
    <row r="1605" spans="1:20" x14ac:dyDescent="0.3">
      <c r="A1605" s="1" t="s">
        <v>1204</v>
      </c>
      <c r="B1605" s="1">
        <v>58383929</v>
      </c>
      <c r="C1605" s="1">
        <v>58384510</v>
      </c>
      <c r="D1605" s="1">
        <v>582</v>
      </c>
      <c r="E1605" s="1" t="s">
        <v>1</v>
      </c>
      <c r="F1605" s="1" t="s">
        <v>13824</v>
      </c>
      <c r="G1605" s="1">
        <v>11</v>
      </c>
      <c r="H1605" s="1">
        <v>58390146</v>
      </c>
      <c r="I1605" s="1">
        <v>58393205</v>
      </c>
      <c r="J1605" s="1">
        <v>3060</v>
      </c>
      <c r="K1605" s="1">
        <v>1</v>
      </c>
      <c r="L1605" s="1">
        <v>1270</v>
      </c>
      <c r="M1605" s="1" t="s">
        <v>13817</v>
      </c>
      <c r="N1605" s="1">
        <v>-5636</v>
      </c>
      <c r="O1605" s="1" t="s">
        <v>13818</v>
      </c>
      <c r="P1605" s="1" t="s">
        <v>13819</v>
      </c>
      <c r="Q1605" s="1" t="s">
        <v>13820</v>
      </c>
      <c r="R1605" s="1" t="s">
        <v>13821</v>
      </c>
      <c r="S1605" s="1" t="s">
        <v>13822</v>
      </c>
      <c r="T1605" s="1" t="s">
        <v>13825</v>
      </c>
    </row>
    <row r="1606" spans="1:20" x14ac:dyDescent="0.3">
      <c r="A1606" s="1" t="s">
        <v>1204</v>
      </c>
      <c r="B1606" s="1">
        <v>58385452</v>
      </c>
      <c r="C1606" s="1">
        <v>58386138</v>
      </c>
      <c r="D1606" s="1">
        <v>687</v>
      </c>
      <c r="E1606" s="1" t="s">
        <v>1</v>
      </c>
      <c r="F1606" s="1" t="s">
        <v>320</v>
      </c>
      <c r="G1606" s="1">
        <v>11</v>
      </c>
      <c r="H1606" s="1">
        <v>58390146</v>
      </c>
      <c r="I1606" s="1">
        <v>58393205</v>
      </c>
      <c r="J1606" s="1">
        <v>3060</v>
      </c>
      <c r="K1606" s="1">
        <v>1</v>
      </c>
      <c r="L1606" s="1">
        <v>1270</v>
      </c>
      <c r="M1606" s="1" t="s">
        <v>13817</v>
      </c>
      <c r="N1606" s="1">
        <v>-4008</v>
      </c>
      <c r="O1606" s="1" t="s">
        <v>13818</v>
      </c>
      <c r="P1606" s="1" t="s">
        <v>13819</v>
      </c>
      <c r="Q1606" s="1" t="s">
        <v>13820</v>
      </c>
      <c r="R1606" s="1" t="s">
        <v>13821</v>
      </c>
      <c r="S1606" s="1" t="s">
        <v>13822</v>
      </c>
      <c r="T1606" s="1" t="s">
        <v>13826</v>
      </c>
    </row>
    <row r="1607" spans="1:20" x14ac:dyDescent="0.3">
      <c r="A1607" s="1" t="s">
        <v>1204</v>
      </c>
      <c r="B1607" s="1">
        <v>59312565</v>
      </c>
      <c r="C1607" s="1">
        <v>59313273</v>
      </c>
      <c r="D1607" s="1">
        <v>709</v>
      </c>
      <c r="E1607" s="1" t="s">
        <v>1</v>
      </c>
      <c r="F1607" s="1" t="s">
        <v>2</v>
      </c>
      <c r="G1607" s="1">
        <v>11</v>
      </c>
      <c r="H1607" s="1">
        <v>59282386</v>
      </c>
      <c r="I1607" s="1">
        <v>59283330</v>
      </c>
      <c r="J1607" s="1">
        <v>945</v>
      </c>
      <c r="K1607" s="1">
        <v>1</v>
      </c>
      <c r="L1607" s="1">
        <v>390199</v>
      </c>
      <c r="M1607" s="1" t="s">
        <v>13827</v>
      </c>
      <c r="N1607" s="1">
        <v>30179</v>
      </c>
      <c r="O1607" s="1" t="s">
        <v>13828</v>
      </c>
      <c r="P1607" s="1" t="s">
        <v>13829</v>
      </c>
      <c r="Q1607" s="1" t="s">
        <v>13830</v>
      </c>
      <c r="R1607" s="1" t="s">
        <v>13831</v>
      </c>
      <c r="S1607" s="1" t="s">
        <v>13832</v>
      </c>
      <c r="T1607" s="1" t="s">
        <v>13833</v>
      </c>
    </row>
    <row r="1608" spans="1:20" x14ac:dyDescent="0.3">
      <c r="A1608" s="1" t="s">
        <v>1204</v>
      </c>
      <c r="B1608" s="1">
        <v>59385469</v>
      </c>
      <c r="C1608" s="1">
        <v>59386461</v>
      </c>
      <c r="D1608" s="1">
        <v>993</v>
      </c>
      <c r="E1608" s="1" t="s">
        <v>1</v>
      </c>
      <c r="F1608" s="1" t="s">
        <v>40</v>
      </c>
      <c r="G1608" s="1">
        <v>11</v>
      </c>
      <c r="H1608" s="1">
        <v>59341871</v>
      </c>
      <c r="I1608" s="1">
        <v>59383617</v>
      </c>
      <c r="J1608" s="1">
        <v>41747</v>
      </c>
      <c r="K1608" s="1">
        <v>2</v>
      </c>
      <c r="L1608" s="1">
        <v>5007</v>
      </c>
      <c r="M1608" s="1" t="s">
        <v>13834</v>
      </c>
      <c r="N1608" s="1">
        <v>-1852</v>
      </c>
      <c r="O1608" s="1" t="s">
        <v>13835</v>
      </c>
      <c r="P1608" s="1" t="s">
        <v>13836</v>
      </c>
      <c r="Q1608" s="1" t="s">
        <v>13837</v>
      </c>
      <c r="R1608" s="1" t="s">
        <v>13838</v>
      </c>
      <c r="S1608" s="1" t="s">
        <v>13839</v>
      </c>
      <c r="T1608" s="1" t="s">
        <v>13840</v>
      </c>
    </row>
    <row r="1609" spans="1:20" x14ac:dyDescent="0.3">
      <c r="A1609" s="1" t="s">
        <v>1204</v>
      </c>
      <c r="B1609" s="1">
        <v>59577958</v>
      </c>
      <c r="C1609" s="1">
        <v>59578551</v>
      </c>
      <c r="D1609" s="1">
        <v>594</v>
      </c>
      <c r="E1609" s="1" t="s">
        <v>1</v>
      </c>
      <c r="F1609" s="1" t="s">
        <v>32</v>
      </c>
      <c r="G1609" s="1">
        <v>11</v>
      </c>
      <c r="H1609" s="1">
        <v>59573608</v>
      </c>
      <c r="I1609" s="1">
        <v>59578345</v>
      </c>
      <c r="J1609" s="1">
        <v>4738</v>
      </c>
      <c r="K1609" s="1">
        <v>2</v>
      </c>
      <c r="L1609" s="1">
        <v>54948</v>
      </c>
      <c r="M1609" s="1" t="s">
        <v>13841</v>
      </c>
      <c r="N1609" s="1">
        <v>0</v>
      </c>
      <c r="O1609" s="1" t="s">
        <v>13842</v>
      </c>
      <c r="P1609" s="1" t="s">
        <v>13843</v>
      </c>
      <c r="Q1609" s="1" t="s">
        <v>13844</v>
      </c>
      <c r="R1609" s="1" t="s">
        <v>13845</v>
      </c>
      <c r="S1609" s="1" t="s">
        <v>13846</v>
      </c>
      <c r="T1609" s="1" t="s">
        <v>13847</v>
      </c>
    </row>
    <row r="1610" spans="1:20" x14ac:dyDescent="0.3">
      <c r="A1610" s="1" t="s">
        <v>1204</v>
      </c>
      <c r="B1610" s="1">
        <v>59583742</v>
      </c>
      <c r="C1610" s="1">
        <v>59584786</v>
      </c>
      <c r="D1610" s="1">
        <v>1045</v>
      </c>
      <c r="E1610" s="1" t="s">
        <v>1</v>
      </c>
      <c r="F1610" s="1" t="s">
        <v>2</v>
      </c>
      <c r="G1610" s="1">
        <v>11</v>
      </c>
      <c r="H1610" s="1">
        <v>59573608</v>
      </c>
      <c r="I1610" s="1">
        <v>59578345</v>
      </c>
      <c r="J1610" s="1">
        <v>4738</v>
      </c>
      <c r="K1610" s="1">
        <v>2</v>
      </c>
      <c r="L1610" s="1">
        <v>54948</v>
      </c>
      <c r="M1610" s="1" t="s">
        <v>13841</v>
      </c>
      <c r="N1610" s="1">
        <v>-5397</v>
      </c>
      <c r="O1610" s="1" t="s">
        <v>13842</v>
      </c>
      <c r="P1610" s="1" t="s">
        <v>13843</v>
      </c>
      <c r="Q1610" s="1" t="s">
        <v>13844</v>
      </c>
      <c r="R1610" s="1" t="s">
        <v>13845</v>
      </c>
      <c r="S1610" s="1" t="s">
        <v>13846</v>
      </c>
      <c r="T1610" s="1" t="s">
        <v>13848</v>
      </c>
    </row>
    <row r="1611" spans="1:20" x14ac:dyDescent="0.3">
      <c r="A1611" s="1" t="s">
        <v>1204</v>
      </c>
      <c r="B1611" s="1">
        <v>59624995</v>
      </c>
      <c r="C1611" s="1">
        <v>59626053</v>
      </c>
      <c r="D1611" s="1">
        <v>1059</v>
      </c>
      <c r="E1611" s="1" t="s">
        <v>1</v>
      </c>
      <c r="F1611" s="1" t="s">
        <v>13849</v>
      </c>
      <c r="G1611" s="1">
        <v>11</v>
      </c>
      <c r="H1611" s="1">
        <v>59620281</v>
      </c>
      <c r="I1611" s="1">
        <v>59634041</v>
      </c>
      <c r="J1611" s="1">
        <v>13761</v>
      </c>
      <c r="K1611" s="1">
        <v>2</v>
      </c>
      <c r="L1611" s="1">
        <v>6947</v>
      </c>
      <c r="M1611" s="1" t="s">
        <v>13850</v>
      </c>
      <c r="N1611" s="1">
        <v>7988</v>
      </c>
      <c r="O1611" s="1" t="s">
        <v>13851</v>
      </c>
      <c r="P1611" s="1" t="s">
        <v>13852</v>
      </c>
      <c r="Q1611" s="1" t="s">
        <v>13853</v>
      </c>
      <c r="R1611" s="1" t="s">
        <v>13854</v>
      </c>
      <c r="S1611" s="1" t="s">
        <v>13855</v>
      </c>
      <c r="T1611" s="1" t="s">
        <v>13856</v>
      </c>
    </row>
    <row r="1612" spans="1:20" x14ac:dyDescent="0.3">
      <c r="A1612" s="1" t="s">
        <v>1204</v>
      </c>
      <c r="B1612" s="1">
        <v>59686482</v>
      </c>
      <c r="C1612" s="1">
        <v>59687033</v>
      </c>
      <c r="D1612" s="1">
        <v>552</v>
      </c>
      <c r="E1612" s="1" t="s">
        <v>1</v>
      </c>
      <c r="F1612" s="1" t="s">
        <v>2</v>
      </c>
      <c r="G1612" s="1">
        <v>11</v>
      </c>
      <c r="H1612" s="1">
        <v>59620281</v>
      </c>
      <c r="I1612" s="1">
        <v>59634041</v>
      </c>
      <c r="J1612" s="1">
        <v>13761</v>
      </c>
      <c r="K1612" s="1">
        <v>2</v>
      </c>
      <c r="L1612" s="1">
        <v>6947</v>
      </c>
      <c r="M1612" s="1" t="s">
        <v>13850</v>
      </c>
      <c r="N1612" s="1">
        <v>-52441</v>
      </c>
      <c r="O1612" s="1" t="s">
        <v>13851</v>
      </c>
      <c r="P1612" s="1" t="s">
        <v>13852</v>
      </c>
      <c r="Q1612" s="1" t="s">
        <v>13853</v>
      </c>
      <c r="R1612" s="1" t="s">
        <v>4</v>
      </c>
      <c r="S1612" s="1" t="s">
        <v>4</v>
      </c>
      <c r="T1612" s="1" t="s">
        <v>4</v>
      </c>
    </row>
    <row r="1613" spans="1:20" x14ac:dyDescent="0.3">
      <c r="A1613" s="1" t="s">
        <v>1204</v>
      </c>
      <c r="B1613" s="1">
        <v>59724482</v>
      </c>
      <c r="C1613" s="1">
        <v>59725001</v>
      </c>
      <c r="D1613" s="1">
        <v>520</v>
      </c>
      <c r="E1613" s="1" t="s">
        <v>1</v>
      </c>
      <c r="F1613" s="1" t="s">
        <v>13857</v>
      </c>
      <c r="G1613" s="1">
        <v>11</v>
      </c>
      <c r="H1613" s="1">
        <v>59807748</v>
      </c>
      <c r="I1613" s="1">
        <v>59815516</v>
      </c>
      <c r="J1613" s="1">
        <v>7769</v>
      </c>
      <c r="K1613" s="1">
        <v>1</v>
      </c>
      <c r="L1613" s="1">
        <v>219990</v>
      </c>
      <c r="M1613" s="1" t="s">
        <v>13858</v>
      </c>
      <c r="N1613" s="1">
        <v>-82747</v>
      </c>
      <c r="O1613" s="1" t="s">
        <v>13859</v>
      </c>
      <c r="P1613" s="1" t="s">
        <v>13860</v>
      </c>
      <c r="Q1613" s="1" t="s">
        <v>13861</v>
      </c>
      <c r="R1613" s="1" t="s">
        <v>4</v>
      </c>
      <c r="S1613" s="1" t="s">
        <v>4</v>
      </c>
      <c r="T1613" s="1" t="s">
        <v>4</v>
      </c>
    </row>
    <row r="1614" spans="1:20" x14ac:dyDescent="0.3">
      <c r="A1614" s="1" t="s">
        <v>1204</v>
      </c>
      <c r="B1614" s="1">
        <v>59727417</v>
      </c>
      <c r="C1614" s="1">
        <v>59728720</v>
      </c>
      <c r="D1614" s="1">
        <v>1304</v>
      </c>
      <c r="E1614" s="1" t="s">
        <v>1</v>
      </c>
      <c r="F1614" s="1" t="s">
        <v>13857</v>
      </c>
      <c r="G1614" s="1">
        <v>11</v>
      </c>
      <c r="H1614" s="1">
        <v>59807748</v>
      </c>
      <c r="I1614" s="1">
        <v>59815516</v>
      </c>
      <c r="J1614" s="1">
        <v>7769</v>
      </c>
      <c r="K1614" s="1">
        <v>1</v>
      </c>
      <c r="L1614" s="1">
        <v>219990</v>
      </c>
      <c r="M1614" s="1" t="s">
        <v>13858</v>
      </c>
      <c r="N1614" s="1">
        <v>-79028</v>
      </c>
      <c r="O1614" s="1" t="s">
        <v>13859</v>
      </c>
      <c r="P1614" s="1" t="s">
        <v>13860</v>
      </c>
      <c r="Q1614" s="1" t="s">
        <v>13861</v>
      </c>
      <c r="R1614" s="1" t="s">
        <v>4</v>
      </c>
      <c r="S1614" s="1" t="s">
        <v>4</v>
      </c>
      <c r="T1614" s="1" t="s">
        <v>4</v>
      </c>
    </row>
    <row r="1615" spans="1:20" x14ac:dyDescent="0.3">
      <c r="A1615" s="1" t="s">
        <v>1204</v>
      </c>
      <c r="B1615" s="1">
        <v>59729295</v>
      </c>
      <c r="C1615" s="1">
        <v>59729726</v>
      </c>
      <c r="D1615" s="1">
        <v>432</v>
      </c>
      <c r="E1615" s="1" t="s">
        <v>1</v>
      </c>
      <c r="F1615" s="1" t="s">
        <v>13857</v>
      </c>
      <c r="G1615" s="1">
        <v>11</v>
      </c>
      <c r="H1615" s="1">
        <v>59807748</v>
      </c>
      <c r="I1615" s="1">
        <v>59815516</v>
      </c>
      <c r="J1615" s="1">
        <v>7769</v>
      </c>
      <c r="K1615" s="1">
        <v>1</v>
      </c>
      <c r="L1615" s="1">
        <v>219990</v>
      </c>
      <c r="M1615" s="1" t="s">
        <v>13858</v>
      </c>
      <c r="N1615" s="1">
        <v>-78022</v>
      </c>
      <c r="O1615" s="1" t="s">
        <v>13859</v>
      </c>
      <c r="P1615" s="1" t="s">
        <v>13860</v>
      </c>
      <c r="Q1615" s="1" t="s">
        <v>13861</v>
      </c>
      <c r="R1615" s="1" t="s">
        <v>4</v>
      </c>
      <c r="S1615" s="1" t="s">
        <v>4</v>
      </c>
      <c r="T1615" s="1" t="s">
        <v>4</v>
      </c>
    </row>
    <row r="1616" spans="1:20" x14ac:dyDescent="0.3">
      <c r="A1616" s="1" t="s">
        <v>1204</v>
      </c>
      <c r="B1616" s="1">
        <v>59735073</v>
      </c>
      <c r="C1616" s="1">
        <v>59736466</v>
      </c>
      <c r="D1616" s="1">
        <v>1394</v>
      </c>
      <c r="E1616" s="1" t="s">
        <v>1</v>
      </c>
      <c r="F1616" s="1" t="s">
        <v>13862</v>
      </c>
      <c r="G1616" s="1">
        <v>11</v>
      </c>
      <c r="H1616" s="1">
        <v>59807748</v>
      </c>
      <c r="I1616" s="1">
        <v>59815516</v>
      </c>
      <c r="J1616" s="1">
        <v>7769</v>
      </c>
      <c r="K1616" s="1">
        <v>1</v>
      </c>
      <c r="L1616" s="1">
        <v>219990</v>
      </c>
      <c r="M1616" s="1" t="s">
        <v>13858</v>
      </c>
      <c r="N1616" s="1">
        <v>-71282</v>
      </c>
      <c r="O1616" s="1" t="s">
        <v>13859</v>
      </c>
      <c r="P1616" s="1" t="s">
        <v>13860</v>
      </c>
      <c r="Q1616" s="1" t="s">
        <v>13861</v>
      </c>
      <c r="R1616" s="1" t="s">
        <v>4</v>
      </c>
      <c r="S1616" s="1" t="s">
        <v>4</v>
      </c>
      <c r="T1616" s="1" t="s">
        <v>4</v>
      </c>
    </row>
    <row r="1617" spans="1:20" x14ac:dyDescent="0.3">
      <c r="A1617" s="1" t="s">
        <v>1204</v>
      </c>
      <c r="B1617" s="1">
        <v>59867809</v>
      </c>
      <c r="C1617" s="1">
        <v>59868286</v>
      </c>
      <c r="D1617" s="1">
        <v>478</v>
      </c>
      <c r="E1617" s="1" t="s">
        <v>1</v>
      </c>
      <c r="F1617" s="1" t="s">
        <v>2</v>
      </c>
      <c r="G1617" s="1">
        <v>11</v>
      </c>
      <c r="H1617" s="1">
        <v>59856137</v>
      </c>
      <c r="I1617" s="1">
        <v>59865940</v>
      </c>
      <c r="J1617" s="1">
        <v>9804</v>
      </c>
      <c r="K1617" s="1">
        <v>1</v>
      </c>
      <c r="L1617" s="1">
        <v>2206</v>
      </c>
      <c r="M1617" s="1" t="s">
        <v>13863</v>
      </c>
      <c r="N1617" s="1">
        <v>11672</v>
      </c>
      <c r="O1617" s="1" t="s">
        <v>13864</v>
      </c>
      <c r="P1617" s="1" t="s">
        <v>13865</v>
      </c>
      <c r="Q1617" s="1" t="s">
        <v>13866</v>
      </c>
      <c r="R1617" s="1" t="s">
        <v>13867</v>
      </c>
      <c r="S1617" s="1" t="s">
        <v>13868</v>
      </c>
      <c r="T1617" s="1" t="s">
        <v>13869</v>
      </c>
    </row>
    <row r="1618" spans="1:20" x14ac:dyDescent="0.3">
      <c r="A1618" s="1" t="s">
        <v>1204</v>
      </c>
      <c r="B1618" s="1">
        <v>59868911</v>
      </c>
      <c r="C1618" s="1">
        <v>59869924</v>
      </c>
      <c r="D1618" s="1">
        <v>1014</v>
      </c>
      <c r="E1618" s="1" t="s">
        <v>1</v>
      </c>
      <c r="F1618" s="1" t="s">
        <v>2</v>
      </c>
      <c r="G1618" s="1">
        <v>11</v>
      </c>
      <c r="H1618" s="1">
        <v>59856137</v>
      </c>
      <c r="I1618" s="1">
        <v>59865940</v>
      </c>
      <c r="J1618" s="1">
        <v>9804</v>
      </c>
      <c r="K1618" s="1">
        <v>1</v>
      </c>
      <c r="L1618" s="1">
        <v>2206</v>
      </c>
      <c r="M1618" s="1" t="s">
        <v>13863</v>
      </c>
      <c r="N1618" s="1">
        <v>12774</v>
      </c>
      <c r="O1618" s="1" t="s">
        <v>13864</v>
      </c>
      <c r="P1618" s="1" t="s">
        <v>13865</v>
      </c>
      <c r="Q1618" s="1" t="s">
        <v>13866</v>
      </c>
      <c r="R1618" s="1" t="s">
        <v>13867</v>
      </c>
      <c r="S1618" s="1" t="s">
        <v>13868</v>
      </c>
      <c r="T1618" s="1" t="s">
        <v>13870</v>
      </c>
    </row>
    <row r="1619" spans="1:20" x14ac:dyDescent="0.3">
      <c r="A1619" s="1" t="s">
        <v>1204</v>
      </c>
      <c r="B1619" s="1">
        <v>59872040</v>
      </c>
      <c r="C1619" s="1">
        <v>59872669</v>
      </c>
      <c r="D1619" s="1">
        <v>630</v>
      </c>
      <c r="E1619" s="1" t="s">
        <v>1</v>
      </c>
      <c r="F1619" s="1" t="s">
        <v>2</v>
      </c>
      <c r="G1619" s="1">
        <v>11</v>
      </c>
      <c r="H1619" s="1">
        <v>59856137</v>
      </c>
      <c r="I1619" s="1">
        <v>59865940</v>
      </c>
      <c r="J1619" s="1">
        <v>9804</v>
      </c>
      <c r="K1619" s="1">
        <v>1</v>
      </c>
      <c r="L1619" s="1">
        <v>2206</v>
      </c>
      <c r="M1619" s="1" t="s">
        <v>13863</v>
      </c>
      <c r="N1619" s="1">
        <v>15903</v>
      </c>
      <c r="O1619" s="1" t="s">
        <v>13864</v>
      </c>
      <c r="P1619" s="1" t="s">
        <v>13865</v>
      </c>
      <c r="Q1619" s="1" t="s">
        <v>13866</v>
      </c>
      <c r="R1619" s="1" t="s">
        <v>13867</v>
      </c>
      <c r="S1619" s="1" t="s">
        <v>13868</v>
      </c>
      <c r="T1619" s="1" t="s">
        <v>13871</v>
      </c>
    </row>
    <row r="1620" spans="1:20" x14ac:dyDescent="0.3">
      <c r="A1620" s="1" t="s">
        <v>1204</v>
      </c>
      <c r="B1620" s="1">
        <v>59876087</v>
      </c>
      <c r="C1620" s="1">
        <v>59876426</v>
      </c>
      <c r="D1620" s="1">
        <v>340</v>
      </c>
      <c r="E1620" s="1" t="s">
        <v>1</v>
      </c>
      <c r="F1620" s="1" t="s">
        <v>2</v>
      </c>
      <c r="G1620" s="1">
        <v>11</v>
      </c>
      <c r="H1620" s="1">
        <v>59856137</v>
      </c>
      <c r="I1620" s="1">
        <v>59865940</v>
      </c>
      <c r="J1620" s="1">
        <v>9804</v>
      </c>
      <c r="K1620" s="1">
        <v>1</v>
      </c>
      <c r="L1620" s="1">
        <v>2206</v>
      </c>
      <c r="M1620" s="1" t="s">
        <v>13863</v>
      </c>
      <c r="N1620" s="1">
        <v>19950</v>
      </c>
      <c r="O1620" s="1" t="s">
        <v>13864</v>
      </c>
      <c r="P1620" s="1" t="s">
        <v>13865</v>
      </c>
      <c r="Q1620" s="1" t="s">
        <v>13866</v>
      </c>
      <c r="R1620" s="1" t="s">
        <v>13867</v>
      </c>
      <c r="S1620" s="1" t="s">
        <v>13868</v>
      </c>
      <c r="T1620" s="1" t="s">
        <v>13872</v>
      </c>
    </row>
    <row r="1621" spans="1:20" x14ac:dyDescent="0.3">
      <c r="A1621" s="1" t="s">
        <v>1204</v>
      </c>
      <c r="B1621" s="1">
        <v>59888868</v>
      </c>
      <c r="C1621" s="1">
        <v>59889470</v>
      </c>
      <c r="D1621" s="1">
        <v>603</v>
      </c>
      <c r="E1621" s="1" t="s">
        <v>1</v>
      </c>
      <c r="F1621" s="1" t="s">
        <v>2</v>
      </c>
      <c r="G1621" s="1">
        <v>11</v>
      </c>
      <c r="H1621" s="1">
        <v>59856137</v>
      </c>
      <c r="I1621" s="1">
        <v>59865940</v>
      </c>
      <c r="J1621" s="1">
        <v>9804</v>
      </c>
      <c r="K1621" s="1">
        <v>1</v>
      </c>
      <c r="L1621" s="1">
        <v>2206</v>
      </c>
      <c r="M1621" s="1" t="s">
        <v>13863</v>
      </c>
      <c r="N1621" s="1">
        <v>32731</v>
      </c>
      <c r="O1621" s="1" t="s">
        <v>13864</v>
      </c>
      <c r="P1621" s="1" t="s">
        <v>13865</v>
      </c>
      <c r="Q1621" s="1" t="s">
        <v>13866</v>
      </c>
      <c r="R1621" s="1" t="s">
        <v>13873</v>
      </c>
      <c r="S1621" s="1" t="s">
        <v>13874</v>
      </c>
      <c r="T1621" s="1" t="s">
        <v>13875</v>
      </c>
    </row>
    <row r="1622" spans="1:20" x14ac:dyDescent="0.3">
      <c r="A1622" s="1" t="s">
        <v>1204</v>
      </c>
      <c r="B1622" s="1">
        <v>59894620</v>
      </c>
      <c r="C1622" s="1">
        <v>59895451</v>
      </c>
      <c r="D1622" s="1">
        <v>832</v>
      </c>
      <c r="E1622" s="1" t="s">
        <v>1</v>
      </c>
      <c r="F1622" s="1" t="s">
        <v>2</v>
      </c>
      <c r="G1622" s="1">
        <v>11</v>
      </c>
      <c r="H1622" s="1">
        <v>59856137</v>
      </c>
      <c r="I1622" s="1">
        <v>59865940</v>
      </c>
      <c r="J1622" s="1">
        <v>9804</v>
      </c>
      <c r="K1622" s="1">
        <v>1</v>
      </c>
      <c r="L1622" s="1">
        <v>2206</v>
      </c>
      <c r="M1622" s="1" t="s">
        <v>13863</v>
      </c>
      <c r="N1622" s="1">
        <v>38483</v>
      </c>
      <c r="O1622" s="1" t="s">
        <v>13864</v>
      </c>
      <c r="P1622" s="1" t="s">
        <v>13865</v>
      </c>
      <c r="Q1622" s="1" t="s">
        <v>13866</v>
      </c>
      <c r="R1622" s="1" t="s">
        <v>13876</v>
      </c>
      <c r="S1622" s="1" t="s">
        <v>13877</v>
      </c>
      <c r="T1622" s="1" t="s">
        <v>13878</v>
      </c>
    </row>
    <row r="1623" spans="1:20" x14ac:dyDescent="0.3">
      <c r="A1623" s="1" t="s">
        <v>1204</v>
      </c>
      <c r="B1623" s="1">
        <v>59897298</v>
      </c>
      <c r="C1623" s="1">
        <v>59898485</v>
      </c>
      <c r="D1623" s="1">
        <v>1188</v>
      </c>
      <c r="E1623" s="1" t="s">
        <v>1</v>
      </c>
      <c r="F1623" s="1" t="s">
        <v>2</v>
      </c>
      <c r="G1623" s="1">
        <v>11</v>
      </c>
      <c r="H1623" s="1">
        <v>59856137</v>
      </c>
      <c r="I1623" s="1">
        <v>59865940</v>
      </c>
      <c r="J1623" s="1">
        <v>9804</v>
      </c>
      <c r="K1623" s="1">
        <v>1</v>
      </c>
      <c r="L1623" s="1">
        <v>2206</v>
      </c>
      <c r="M1623" s="1" t="s">
        <v>13863</v>
      </c>
      <c r="N1623" s="1">
        <v>41161</v>
      </c>
      <c r="O1623" s="1" t="s">
        <v>13864</v>
      </c>
      <c r="P1623" s="1" t="s">
        <v>13865</v>
      </c>
      <c r="Q1623" s="1" t="s">
        <v>13866</v>
      </c>
      <c r="R1623" s="1" t="s">
        <v>13876</v>
      </c>
      <c r="S1623" s="1" t="s">
        <v>13877</v>
      </c>
      <c r="T1623" s="1" t="s">
        <v>13879</v>
      </c>
    </row>
    <row r="1624" spans="1:20" x14ac:dyDescent="0.3">
      <c r="A1624" s="1" t="s">
        <v>1204</v>
      </c>
      <c r="B1624" s="1">
        <v>59941048</v>
      </c>
      <c r="C1624" s="1">
        <v>59941802</v>
      </c>
      <c r="D1624" s="1">
        <v>755</v>
      </c>
      <c r="E1624" s="1" t="s">
        <v>1</v>
      </c>
      <c r="F1624" s="1" t="s">
        <v>13880</v>
      </c>
      <c r="G1624" s="1">
        <v>11</v>
      </c>
      <c r="H1624" s="1">
        <v>59939080</v>
      </c>
      <c r="I1624" s="1">
        <v>59950804</v>
      </c>
      <c r="J1624" s="1">
        <v>11725</v>
      </c>
      <c r="K1624" s="1">
        <v>2</v>
      </c>
      <c r="L1624" s="1">
        <v>64231</v>
      </c>
      <c r="M1624" s="1" t="s">
        <v>13881</v>
      </c>
      <c r="N1624" s="1">
        <v>9002</v>
      </c>
      <c r="O1624" s="1" t="s">
        <v>13882</v>
      </c>
      <c r="P1624" s="1" t="s">
        <v>13883</v>
      </c>
      <c r="Q1624" s="1" t="s">
        <v>13884</v>
      </c>
      <c r="R1624" s="1" t="s">
        <v>13885</v>
      </c>
      <c r="S1624" s="1" t="s">
        <v>13886</v>
      </c>
      <c r="T1624" s="1" t="s">
        <v>90</v>
      </c>
    </row>
    <row r="1625" spans="1:20" x14ac:dyDescent="0.3">
      <c r="A1625" s="1" t="s">
        <v>1204</v>
      </c>
      <c r="B1625" s="1">
        <v>59961479</v>
      </c>
      <c r="C1625" s="1">
        <v>59962013</v>
      </c>
      <c r="D1625" s="1">
        <v>535</v>
      </c>
      <c r="E1625" s="1" t="s">
        <v>1</v>
      </c>
      <c r="F1625" s="1" t="s">
        <v>2</v>
      </c>
      <c r="G1625" s="1">
        <v>11</v>
      </c>
      <c r="H1625" s="1">
        <v>59939971</v>
      </c>
      <c r="I1625" s="1">
        <v>59952139</v>
      </c>
      <c r="J1625" s="1">
        <v>12169</v>
      </c>
      <c r="K1625" s="1">
        <v>2</v>
      </c>
      <c r="L1625" s="1">
        <v>64231</v>
      </c>
      <c r="M1625" s="1" t="s">
        <v>13887</v>
      </c>
      <c r="N1625" s="1">
        <v>-9340</v>
      </c>
      <c r="O1625" s="1" t="s">
        <v>13882</v>
      </c>
      <c r="P1625" s="1" t="s">
        <v>13883</v>
      </c>
      <c r="Q1625" s="1" t="s">
        <v>13884</v>
      </c>
      <c r="R1625" s="1" t="s">
        <v>13885</v>
      </c>
      <c r="S1625" s="1" t="s">
        <v>13886</v>
      </c>
      <c r="T1625" s="1" t="s">
        <v>90</v>
      </c>
    </row>
    <row r="1626" spans="1:20" x14ac:dyDescent="0.3">
      <c r="A1626" s="1" t="s">
        <v>1204</v>
      </c>
      <c r="B1626" s="1">
        <v>60681111</v>
      </c>
      <c r="C1626" s="1">
        <v>60681858</v>
      </c>
      <c r="D1626" s="1">
        <v>748</v>
      </c>
      <c r="E1626" s="1" t="s">
        <v>1</v>
      </c>
      <c r="F1626" s="1" t="s">
        <v>32</v>
      </c>
      <c r="G1626" s="1">
        <v>11</v>
      </c>
      <c r="H1626" s="1">
        <v>60681371</v>
      </c>
      <c r="I1626" s="1">
        <v>60690915</v>
      </c>
      <c r="J1626" s="1">
        <v>9545</v>
      </c>
      <c r="K1626" s="1">
        <v>1</v>
      </c>
      <c r="L1626" s="1">
        <v>79073</v>
      </c>
      <c r="M1626" s="1" t="s">
        <v>13888</v>
      </c>
      <c r="N1626" s="1">
        <v>0</v>
      </c>
      <c r="O1626" s="1" t="s">
        <v>13889</v>
      </c>
      <c r="P1626" s="1" t="s">
        <v>13890</v>
      </c>
      <c r="Q1626" s="1" t="s">
        <v>13891</v>
      </c>
      <c r="R1626" s="1" t="s">
        <v>13892</v>
      </c>
      <c r="S1626" s="1" t="s">
        <v>13893</v>
      </c>
      <c r="T1626" s="1" t="s">
        <v>13894</v>
      </c>
    </row>
    <row r="1627" spans="1:20" x14ac:dyDescent="0.3">
      <c r="A1627" s="1" t="s">
        <v>1204</v>
      </c>
      <c r="B1627" s="1">
        <v>60914838</v>
      </c>
      <c r="C1627" s="1">
        <v>60915675</v>
      </c>
      <c r="D1627" s="1">
        <v>838</v>
      </c>
      <c r="E1627" s="1" t="s">
        <v>1</v>
      </c>
      <c r="F1627" s="1" t="s">
        <v>1406</v>
      </c>
      <c r="G1627" s="1">
        <v>11</v>
      </c>
      <c r="H1627" s="1">
        <v>60897728</v>
      </c>
      <c r="I1627" s="1">
        <v>60928916</v>
      </c>
      <c r="J1627" s="1">
        <v>31189</v>
      </c>
      <c r="K1627" s="1">
        <v>2</v>
      </c>
      <c r="L1627" s="1">
        <v>55048</v>
      </c>
      <c r="M1627" s="1" t="s">
        <v>1407</v>
      </c>
      <c r="N1627" s="1">
        <v>13241</v>
      </c>
      <c r="O1627" s="1" t="s">
        <v>1408</v>
      </c>
      <c r="P1627" s="1" t="s">
        <v>1409</v>
      </c>
      <c r="Q1627" s="1" t="s">
        <v>1410</v>
      </c>
      <c r="R1627" s="1" t="s">
        <v>1411</v>
      </c>
      <c r="S1627" s="1" t="s">
        <v>1412</v>
      </c>
      <c r="T1627" s="1" t="s">
        <v>13895</v>
      </c>
    </row>
    <row r="1628" spans="1:20" x14ac:dyDescent="0.3">
      <c r="A1628" s="1" t="s">
        <v>1204</v>
      </c>
      <c r="B1628" s="1">
        <v>60931771</v>
      </c>
      <c r="C1628" s="1">
        <v>60932270</v>
      </c>
      <c r="D1628" s="1">
        <v>500</v>
      </c>
      <c r="E1628" s="1" t="s">
        <v>1</v>
      </c>
      <c r="F1628" s="1" t="s">
        <v>2</v>
      </c>
      <c r="G1628" s="1">
        <v>11</v>
      </c>
      <c r="H1628" s="1">
        <v>60899709</v>
      </c>
      <c r="I1628" s="1">
        <v>60928916</v>
      </c>
      <c r="J1628" s="1">
        <v>29208</v>
      </c>
      <c r="K1628" s="1">
        <v>2</v>
      </c>
      <c r="L1628" s="1">
        <v>55048</v>
      </c>
      <c r="M1628" s="1" t="s">
        <v>13896</v>
      </c>
      <c r="N1628" s="1">
        <v>-2855</v>
      </c>
      <c r="O1628" s="1" t="s">
        <v>1408</v>
      </c>
      <c r="P1628" s="1" t="s">
        <v>1409</v>
      </c>
      <c r="Q1628" s="1" t="s">
        <v>1410</v>
      </c>
      <c r="R1628" s="1" t="s">
        <v>13897</v>
      </c>
      <c r="S1628" s="1" t="s">
        <v>13898</v>
      </c>
      <c r="T1628" s="1" t="s">
        <v>13899</v>
      </c>
    </row>
    <row r="1629" spans="1:20" x14ac:dyDescent="0.3">
      <c r="A1629" s="1" t="s">
        <v>1204</v>
      </c>
      <c r="B1629" s="1">
        <v>61034770</v>
      </c>
      <c r="C1629" s="1">
        <v>61035509</v>
      </c>
      <c r="D1629" s="1">
        <v>740</v>
      </c>
      <c r="E1629" s="1" t="s">
        <v>1</v>
      </c>
      <c r="F1629" s="1" t="s">
        <v>13900</v>
      </c>
      <c r="G1629" s="1">
        <v>11</v>
      </c>
      <c r="H1629" s="1">
        <v>61008644</v>
      </c>
      <c r="I1629" s="1">
        <v>61018929</v>
      </c>
      <c r="J1629" s="1">
        <v>10286</v>
      </c>
      <c r="K1629" s="1">
        <v>1</v>
      </c>
      <c r="L1629" s="1">
        <v>5222</v>
      </c>
      <c r="M1629" s="1" t="s">
        <v>13901</v>
      </c>
      <c r="N1629" s="1">
        <v>26126</v>
      </c>
      <c r="O1629" s="1" t="s">
        <v>13902</v>
      </c>
      <c r="P1629" s="1" t="s">
        <v>13903</v>
      </c>
      <c r="Q1629" s="1" t="s">
        <v>13904</v>
      </c>
      <c r="R1629" s="1" t="s">
        <v>13905</v>
      </c>
      <c r="S1629" s="1" t="s">
        <v>13906</v>
      </c>
      <c r="T1629" s="1" t="s">
        <v>13907</v>
      </c>
    </row>
    <row r="1630" spans="1:20" x14ac:dyDescent="0.3">
      <c r="A1630" s="1" t="s">
        <v>1204</v>
      </c>
      <c r="B1630" s="1">
        <v>61051751</v>
      </c>
      <c r="C1630" s="1">
        <v>61052403</v>
      </c>
      <c r="D1630" s="1">
        <v>653</v>
      </c>
      <c r="E1630" s="1" t="s">
        <v>1</v>
      </c>
      <c r="F1630" s="1" t="s">
        <v>13908</v>
      </c>
      <c r="G1630" s="1">
        <v>11</v>
      </c>
      <c r="H1630" s="1">
        <v>61025758</v>
      </c>
      <c r="I1630" s="1">
        <v>61062788</v>
      </c>
      <c r="J1630" s="1">
        <v>37031</v>
      </c>
      <c r="K1630" s="1">
        <v>2</v>
      </c>
      <c r="L1630" s="1">
        <v>220001</v>
      </c>
      <c r="M1630" s="1" t="s">
        <v>1415</v>
      </c>
      <c r="N1630" s="1">
        <v>10385</v>
      </c>
      <c r="O1630" s="1" t="s">
        <v>1416</v>
      </c>
      <c r="P1630" s="1" t="s">
        <v>1417</v>
      </c>
      <c r="Q1630" s="1" t="s">
        <v>1418</v>
      </c>
      <c r="R1630" s="1" t="s">
        <v>13909</v>
      </c>
      <c r="S1630" s="1" t="s">
        <v>13910</v>
      </c>
      <c r="T1630" s="1" t="s">
        <v>13911</v>
      </c>
    </row>
    <row r="1631" spans="1:20" x14ac:dyDescent="0.3">
      <c r="A1631" s="1" t="s">
        <v>1204</v>
      </c>
      <c r="B1631" s="1">
        <v>61059715</v>
      </c>
      <c r="C1631" s="1">
        <v>61060345</v>
      </c>
      <c r="D1631" s="1">
        <v>631</v>
      </c>
      <c r="E1631" s="1" t="s">
        <v>1</v>
      </c>
      <c r="F1631" s="1" t="s">
        <v>13912</v>
      </c>
      <c r="G1631" s="1">
        <v>11</v>
      </c>
      <c r="H1631" s="1">
        <v>61025758</v>
      </c>
      <c r="I1631" s="1">
        <v>61062788</v>
      </c>
      <c r="J1631" s="1">
        <v>37031</v>
      </c>
      <c r="K1631" s="1">
        <v>2</v>
      </c>
      <c r="L1631" s="1">
        <v>220001</v>
      </c>
      <c r="M1631" s="1" t="s">
        <v>1415</v>
      </c>
      <c r="N1631" s="1">
        <v>2443</v>
      </c>
      <c r="O1631" s="1" t="s">
        <v>1416</v>
      </c>
      <c r="P1631" s="1" t="s">
        <v>1417</v>
      </c>
      <c r="Q1631" s="1" t="s">
        <v>1418</v>
      </c>
      <c r="R1631" s="1" t="s">
        <v>1419</v>
      </c>
      <c r="S1631" s="1" t="s">
        <v>1420</v>
      </c>
      <c r="T1631" s="1" t="s">
        <v>13913</v>
      </c>
    </row>
    <row r="1632" spans="1:20" x14ac:dyDescent="0.3">
      <c r="A1632" s="1" t="s">
        <v>1204</v>
      </c>
      <c r="B1632" s="1">
        <v>61120889</v>
      </c>
      <c r="C1632" s="1">
        <v>61121368</v>
      </c>
      <c r="D1632" s="1">
        <v>480</v>
      </c>
      <c r="E1632" s="1" t="s">
        <v>1</v>
      </c>
      <c r="F1632" s="1" t="s">
        <v>320</v>
      </c>
      <c r="G1632" s="1">
        <v>11</v>
      </c>
      <c r="H1632" s="1">
        <v>61116220</v>
      </c>
      <c r="I1632" s="1">
        <v>61124361</v>
      </c>
      <c r="J1632" s="1">
        <v>8142</v>
      </c>
      <c r="K1632" s="1">
        <v>2</v>
      </c>
      <c r="L1632" s="1">
        <v>220002</v>
      </c>
      <c r="M1632" s="1" t="s">
        <v>13914</v>
      </c>
      <c r="N1632" s="1">
        <v>2993</v>
      </c>
      <c r="O1632" s="1" t="s">
        <v>13915</v>
      </c>
      <c r="P1632" s="1" t="s">
        <v>13916</v>
      </c>
      <c r="Q1632" s="1" t="s">
        <v>13917</v>
      </c>
      <c r="R1632" s="1" t="s">
        <v>13918</v>
      </c>
      <c r="S1632" s="1" t="s">
        <v>13919</v>
      </c>
      <c r="T1632" s="1" t="s">
        <v>13920</v>
      </c>
    </row>
    <row r="1633" spans="1:20" x14ac:dyDescent="0.3">
      <c r="A1633" s="1" t="s">
        <v>1204</v>
      </c>
      <c r="B1633" s="1">
        <v>61134615</v>
      </c>
      <c r="C1633" s="1">
        <v>61135589</v>
      </c>
      <c r="D1633" s="1">
        <v>975</v>
      </c>
      <c r="E1633" s="1" t="s">
        <v>1</v>
      </c>
      <c r="F1633" s="1" t="s">
        <v>13921</v>
      </c>
      <c r="G1633" s="1">
        <v>11</v>
      </c>
      <c r="H1633" s="1">
        <v>61116220</v>
      </c>
      <c r="I1633" s="1">
        <v>61129755</v>
      </c>
      <c r="J1633" s="1">
        <v>13536</v>
      </c>
      <c r="K1633" s="1">
        <v>2</v>
      </c>
      <c r="L1633" s="1">
        <v>220002</v>
      </c>
      <c r="M1633" s="1" t="s">
        <v>13922</v>
      </c>
      <c r="N1633" s="1">
        <v>-4860</v>
      </c>
      <c r="O1633" s="1" t="s">
        <v>13915</v>
      </c>
      <c r="P1633" s="1" t="s">
        <v>13916</v>
      </c>
      <c r="Q1633" s="1" t="s">
        <v>13917</v>
      </c>
      <c r="R1633" s="1" t="s">
        <v>13923</v>
      </c>
      <c r="S1633" s="1" t="s">
        <v>13924</v>
      </c>
      <c r="T1633" s="1" t="s">
        <v>13925</v>
      </c>
    </row>
    <row r="1634" spans="1:20" x14ac:dyDescent="0.3">
      <c r="A1634" s="1" t="s">
        <v>1204</v>
      </c>
      <c r="B1634" s="1">
        <v>61559453</v>
      </c>
      <c r="C1634" s="1">
        <v>61560433</v>
      </c>
      <c r="D1634" s="1">
        <v>981</v>
      </c>
      <c r="E1634" s="1" t="s">
        <v>1</v>
      </c>
      <c r="F1634" s="1" t="s">
        <v>32</v>
      </c>
      <c r="G1634" s="1">
        <v>11</v>
      </c>
      <c r="H1634" s="1">
        <v>61560109</v>
      </c>
      <c r="I1634" s="1">
        <v>61564714</v>
      </c>
      <c r="J1634" s="1">
        <v>4606</v>
      </c>
      <c r="K1634" s="1">
        <v>1</v>
      </c>
      <c r="L1634" s="1">
        <v>2237</v>
      </c>
      <c r="M1634" s="1" t="s">
        <v>13926</v>
      </c>
      <c r="N1634" s="1">
        <v>0</v>
      </c>
      <c r="O1634" s="1" t="s">
        <v>13927</v>
      </c>
      <c r="P1634" s="1" t="s">
        <v>13928</v>
      </c>
      <c r="Q1634" s="1" t="s">
        <v>13929</v>
      </c>
      <c r="R1634" s="1" t="s">
        <v>13930</v>
      </c>
      <c r="S1634" s="1" t="s">
        <v>13931</v>
      </c>
      <c r="T1634" s="1" t="s">
        <v>13932</v>
      </c>
    </row>
    <row r="1635" spans="1:20" x14ac:dyDescent="0.3">
      <c r="A1635" s="1" t="s">
        <v>1204</v>
      </c>
      <c r="B1635" s="1">
        <v>61600871</v>
      </c>
      <c r="C1635" s="1">
        <v>61601273</v>
      </c>
      <c r="D1635" s="1">
        <v>403</v>
      </c>
      <c r="E1635" s="1" t="s">
        <v>1</v>
      </c>
      <c r="F1635" s="1" t="s">
        <v>1422</v>
      </c>
      <c r="G1635" s="1">
        <v>11</v>
      </c>
      <c r="H1635" s="1">
        <v>61595713</v>
      </c>
      <c r="I1635" s="1">
        <v>61634825</v>
      </c>
      <c r="J1635" s="1">
        <v>39113</v>
      </c>
      <c r="K1635" s="1">
        <v>1</v>
      </c>
      <c r="L1635" s="1">
        <v>9415</v>
      </c>
      <c r="M1635" s="1" t="s">
        <v>1423</v>
      </c>
      <c r="N1635" s="1">
        <v>5158</v>
      </c>
      <c r="O1635" s="1" t="s">
        <v>1424</v>
      </c>
      <c r="P1635" s="1" t="s">
        <v>1425</v>
      </c>
      <c r="Q1635" s="1" t="s">
        <v>1426</v>
      </c>
      <c r="R1635" s="1" t="s">
        <v>1427</v>
      </c>
      <c r="S1635" s="1" t="s">
        <v>1428</v>
      </c>
      <c r="T1635" s="1" t="s">
        <v>13933</v>
      </c>
    </row>
    <row r="1636" spans="1:20" x14ac:dyDescent="0.3">
      <c r="A1636" s="1" t="s">
        <v>1204</v>
      </c>
      <c r="B1636" s="1">
        <v>61609029</v>
      </c>
      <c r="C1636" s="1">
        <v>61609755</v>
      </c>
      <c r="D1636" s="1">
        <v>727</v>
      </c>
      <c r="E1636" s="1" t="s">
        <v>1</v>
      </c>
      <c r="F1636" s="1" t="s">
        <v>13934</v>
      </c>
      <c r="G1636" s="1">
        <v>11</v>
      </c>
      <c r="H1636" s="1">
        <v>61595713</v>
      </c>
      <c r="I1636" s="1">
        <v>61634825</v>
      </c>
      <c r="J1636" s="1">
        <v>39113</v>
      </c>
      <c r="K1636" s="1">
        <v>1</v>
      </c>
      <c r="L1636" s="1">
        <v>9415</v>
      </c>
      <c r="M1636" s="1" t="s">
        <v>1423</v>
      </c>
      <c r="N1636" s="1">
        <v>13316</v>
      </c>
      <c r="O1636" s="1" t="s">
        <v>1424</v>
      </c>
      <c r="P1636" s="1" t="s">
        <v>1425</v>
      </c>
      <c r="Q1636" s="1" t="s">
        <v>1426</v>
      </c>
      <c r="R1636" s="1" t="s">
        <v>13935</v>
      </c>
      <c r="S1636" s="1" t="s">
        <v>13936</v>
      </c>
      <c r="T1636" s="1" t="s">
        <v>13937</v>
      </c>
    </row>
    <row r="1637" spans="1:20" x14ac:dyDescent="0.3">
      <c r="A1637" s="1" t="s">
        <v>1204</v>
      </c>
      <c r="B1637" s="1">
        <v>61687308</v>
      </c>
      <c r="C1637" s="1">
        <v>61688136</v>
      </c>
      <c r="D1637" s="1">
        <v>829</v>
      </c>
      <c r="E1637" s="1" t="s">
        <v>1</v>
      </c>
      <c r="F1637" s="1" t="s">
        <v>32</v>
      </c>
      <c r="G1637" s="1">
        <v>11</v>
      </c>
      <c r="H1637" s="1">
        <v>61664768</v>
      </c>
      <c r="I1637" s="1">
        <v>61687741</v>
      </c>
      <c r="J1637" s="1">
        <v>22974</v>
      </c>
      <c r="K1637" s="1">
        <v>2</v>
      </c>
      <c r="L1637" s="1">
        <v>5866</v>
      </c>
      <c r="M1637" s="1" t="s">
        <v>13938</v>
      </c>
      <c r="N1637" s="1">
        <v>0</v>
      </c>
      <c r="O1637" s="1" t="s">
        <v>13939</v>
      </c>
      <c r="P1637" s="1" t="s">
        <v>13940</v>
      </c>
      <c r="Q1637" s="1" t="s">
        <v>13941</v>
      </c>
      <c r="R1637" s="1" t="s">
        <v>13942</v>
      </c>
      <c r="S1637" s="1" t="s">
        <v>13943</v>
      </c>
      <c r="T1637" s="1" t="s">
        <v>13944</v>
      </c>
    </row>
    <row r="1638" spans="1:20" x14ac:dyDescent="0.3">
      <c r="A1638" s="1" t="s">
        <v>1204</v>
      </c>
      <c r="B1638" s="1">
        <v>61690674</v>
      </c>
      <c r="C1638" s="1">
        <v>61691022</v>
      </c>
      <c r="D1638" s="1">
        <v>349</v>
      </c>
      <c r="E1638" s="1" t="s">
        <v>1</v>
      </c>
      <c r="F1638" s="1" t="s">
        <v>2</v>
      </c>
      <c r="G1638" s="1">
        <v>11</v>
      </c>
      <c r="H1638" s="1">
        <v>61664768</v>
      </c>
      <c r="I1638" s="1">
        <v>61687741</v>
      </c>
      <c r="J1638" s="1">
        <v>22974</v>
      </c>
      <c r="K1638" s="1">
        <v>2</v>
      </c>
      <c r="L1638" s="1">
        <v>5866</v>
      </c>
      <c r="M1638" s="1" t="s">
        <v>13938</v>
      </c>
      <c r="N1638" s="1">
        <v>-2933</v>
      </c>
      <c r="O1638" s="1" t="s">
        <v>13939</v>
      </c>
      <c r="P1638" s="1" t="s">
        <v>13940</v>
      </c>
      <c r="Q1638" s="1" t="s">
        <v>13941</v>
      </c>
      <c r="R1638" s="1" t="s">
        <v>13942</v>
      </c>
      <c r="S1638" s="1" t="s">
        <v>13943</v>
      </c>
      <c r="T1638" s="1" t="s">
        <v>13945</v>
      </c>
    </row>
    <row r="1639" spans="1:20" x14ac:dyDescent="0.3">
      <c r="A1639" s="1" t="s">
        <v>1204</v>
      </c>
      <c r="B1639" s="1">
        <v>61794422</v>
      </c>
      <c r="C1639" s="1">
        <v>61794938</v>
      </c>
      <c r="D1639" s="1">
        <v>517</v>
      </c>
      <c r="E1639" s="1" t="s">
        <v>1</v>
      </c>
      <c r="F1639" s="1" t="s">
        <v>2</v>
      </c>
      <c r="G1639" s="1">
        <v>11</v>
      </c>
      <c r="H1639" s="1">
        <v>61731757</v>
      </c>
      <c r="I1639" s="1">
        <v>61735132</v>
      </c>
      <c r="J1639" s="1">
        <v>3376</v>
      </c>
      <c r="K1639" s="1">
        <v>2</v>
      </c>
      <c r="L1639" s="1">
        <v>2495</v>
      </c>
      <c r="M1639" s="1" t="s">
        <v>1437</v>
      </c>
      <c r="N1639" s="1">
        <v>-59290</v>
      </c>
      <c r="O1639" s="1" t="s">
        <v>1438</v>
      </c>
      <c r="P1639" s="1" t="s">
        <v>1439</v>
      </c>
      <c r="Q1639" s="1" t="s">
        <v>1440</v>
      </c>
      <c r="R1639" s="1" t="s">
        <v>4</v>
      </c>
      <c r="S1639" s="1" t="s">
        <v>4</v>
      </c>
      <c r="T1639" s="1" t="s">
        <v>4</v>
      </c>
    </row>
    <row r="1640" spans="1:20" x14ac:dyDescent="0.3">
      <c r="A1640" s="1" t="s">
        <v>1204</v>
      </c>
      <c r="B1640" s="1">
        <v>61795760</v>
      </c>
      <c r="C1640" s="1">
        <v>61796145</v>
      </c>
      <c r="D1640" s="1">
        <v>386</v>
      </c>
      <c r="E1640" s="1" t="s">
        <v>1</v>
      </c>
      <c r="F1640" s="1" t="s">
        <v>2</v>
      </c>
      <c r="G1640" s="1">
        <v>11</v>
      </c>
      <c r="H1640" s="1">
        <v>61731757</v>
      </c>
      <c r="I1640" s="1">
        <v>61735132</v>
      </c>
      <c r="J1640" s="1">
        <v>3376</v>
      </c>
      <c r="K1640" s="1">
        <v>2</v>
      </c>
      <c r="L1640" s="1">
        <v>2495</v>
      </c>
      <c r="M1640" s="1" t="s">
        <v>1437</v>
      </c>
      <c r="N1640" s="1">
        <v>-60628</v>
      </c>
      <c r="O1640" s="1" t="s">
        <v>1438</v>
      </c>
      <c r="P1640" s="1" t="s">
        <v>1439</v>
      </c>
      <c r="Q1640" s="1" t="s">
        <v>1440</v>
      </c>
      <c r="R1640" s="1" t="s">
        <v>4</v>
      </c>
      <c r="S1640" s="1" t="s">
        <v>4</v>
      </c>
      <c r="T1640" s="1" t="s">
        <v>4</v>
      </c>
    </row>
    <row r="1641" spans="1:20" x14ac:dyDescent="0.3">
      <c r="A1641" s="1" t="s">
        <v>1204</v>
      </c>
      <c r="B1641" s="1">
        <v>62163668</v>
      </c>
      <c r="C1641" s="1">
        <v>62164754</v>
      </c>
      <c r="D1641" s="1">
        <v>1087</v>
      </c>
      <c r="E1641" s="1" t="s">
        <v>1</v>
      </c>
      <c r="F1641" s="1" t="s">
        <v>2</v>
      </c>
      <c r="G1641" s="1">
        <v>11</v>
      </c>
      <c r="H1641" s="1">
        <v>62186507</v>
      </c>
      <c r="I1641" s="1">
        <v>62190678</v>
      </c>
      <c r="J1641" s="1">
        <v>4172</v>
      </c>
      <c r="K1641" s="1">
        <v>1</v>
      </c>
      <c r="L1641" s="1">
        <v>7356</v>
      </c>
      <c r="M1641" s="1" t="s">
        <v>13946</v>
      </c>
      <c r="N1641" s="1">
        <v>-21753</v>
      </c>
      <c r="O1641" s="1" t="s">
        <v>13947</v>
      </c>
      <c r="P1641" s="1" t="s">
        <v>13948</v>
      </c>
      <c r="Q1641" s="1" t="s">
        <v>13949</v>
      </c>
      <c r="R1641" s="1" t="s">
        <v>13950</v>
      </c>
      <c r="S1641" s="1" t="s">
        <v>13951</v>
      </c>
      <c r="T1641" s="1" t="s">
        <v>13952</v>
      </c>
    </row>
    <row r="1642" spans="1:20" x14ac:dyDescent="0.3">
      <c r="A1642" s="1" t="s">
        <v>1204</v>
      </c>
      <c r="B1642" s="1">
        <v>62165847</v>
      </c>
      <c r="C1642" s="1">
        <v>62166519</v>
      </c>
      <c r="D1642" s="1">
        <v>673</v>
      </c>
      <c r="E1642" s="1" t="s">
        <v>1</v>
      </c>
      <c r="F1642" s="1" t="s">
        <v>2</v>
      </c>
      <c r="G1642" s="1">
        <v>11</v>
      </c>
      <c r="H1642" s="1">
        <v>62186507</v>
      </c>
      <c r="I1642" s="1">
        <v>62190678</v>
      </c>
      <c r="J1642" s="1">
        <v>4172</v>
      </c>
      <c r="K1642" s="1">
        <v>1</v>
      </c>
      <c r="L1642" s="1">
        <v>7356</v>
      </c>
      <c r="M1642" s="1" t="s">
        <v>13946</v>
      </c>
      <c r="N1642" s="1">
        <v>-19988</v>
      </c>
      <c r="O1642" s="1" t="s">
        <v>13947</v>
      </c>
      <c r="P1642" s="1" t="s">
        <v>13948</v>
      </c>
      <c r="Q1642" s="1" t="s">
        <v>13949</v>
      </c>
      <c r="R1642" s="1" t="s">
        <v>13950</v>
      </c>
      <c r="S1642" s="1" t="s">
        <v>13951</v>
      </c>
      <c r="T1642" s="1" t="s">
        <v>13953</v>
      </c>
    </row>
    <row r="1643" spans="1:20" x14ac:dyDescent="0.3">
      <c r="A1643" s="1" t="s">
        <v>1204</v>
      </c>
      <c r="B1643" s="1">
        <v>62229850</v>
      </c>
      <c r="C1643" s="1">
        <v>62230401</v>
      </c>
      <c r="D1643" s="1">
        <v>552</v>
      </c>
      <c r="E1643" s="1" t="s">
        <v>1</v>
      </c>
      <c r="F1643" s="1" t="s">
        <v>13954</v>
      </c>
      <c r="G1643" s="1">
        <v>11</v>
      </c>
      <c r="H1643" s="1">
        <v>62186507</v>
      </c>
      <c r="I1643" s="1">
        <v>62190678</v>
      </c>
      <c r="J1643" s="1">
        <v>4172</v>
      </c>
      <c r="K1643" s="1">
        <v>1</v>
      </c>
      <c r="L1643" s="1">
        <v>7356</v>
      </c>
      <c r="M1643" s="1" t="s">
        <v>13946</v>
      </c>
      <c r="N1643" s="1">
        <v>43343</v>
      </c>
      <c r="O1643" s="1" t="s">
        <v>13947</v>
      </c>
      <c r="P1643" s="1" t="s">
        <v>13948</v>
      </c>
      <c r="Q1643" s="1" t="s">
        <v>13949</v>
      </c>
      <c r="R1643" s="1" t="s">
        <v>13955</v>
      </c>
      <c r="S1643" s="1" t="s">
        <v>13956</v>
      </c>
      <c r="T1643" s="1" t="s">
        <v>13957</v>
      </c>
    </row>
    <row r="1644" spans="1:20" x14ac:dyDescent="0.3">
      <c r="A1644" s="1" t="s">
        <v>1204</v>
      </c>
      <c r="B1644" s="1">
        <v>62323105</v>
      </c>
      <c r="C1644" s="1">
        <v>62324016</v>
      </c>
      <c r="D1644" s="1">
        <v>912</v>
      </c>
      <c r="E1644" s="1" t="s">
        <v>1</v>
      </c>
      <c r="F1644" s="1" t="s">
        <v>2</v>
      </c>
      <c r="G1644" s="1">
        <v>11</v>
      </c>
      <c r="H1644" s="1">
        <v>62283374</v>
      </c>
      <c r="I1644" s="1">
        <v>62314332</v>
      </c>
      <c r="J1644" s="1">
        <v>30959</v>
      </c>
      <c r="K1644" s="1">
        <v>2</v>
      </c>
      <c r="L1644" s="1">
        <v>79026</v>
      </c>
      <c r="M1644" s="1" t="s">
        <v>13958</v>
      </c>
      <c r="N1644" s="1">
        <v>-8773</v>
      </c>
      <c r="O1644" s="1" t="s">
        <v>13959</v>
      </c>
      <c r="P1644" s="1" t="s">
        <v>13960</v>
      </c>
      <c r="Q1644" s="1" t="s">
        <v>13961</v>
      </c>
      <c r="R1644" s="1" t="s">
        <v>13962</v>
      </c>
      <c r="S1644" s="1" t="s">
        <v>13963</v>
      </c>
      <c r="T1644" s="1" t="s">
        <v>13964</v>
      </c>
    </row>
    <row r="1645" spans="1:20" x14ac:dyDescent="0.3">
      <c r="A1645" s="1" t="s">
        <v>1204</v>
      </c>
      <c r="B1645" s="1">
        <v>62359635</v>
      </c>
      <c r="C1645" s="1">
        <v>62360124</v>
      </c>
      <c r="D1645" s="1">
        <v>490</v>
      </c>
      <c r="E1645" s="1" t="s">
        <v>1</v>
      </c>
      <c r="F1645" s="1" t="s">
        <v>32</v>
      </c>
      <c r="G1645" s="1">
        <v>11</v>
      </c>
      <c r="H1645" s="1">
        <v>62342517</v>
      </c>
      <c r="I1645" s="1">
        <v>62359109</v>
      </c>
      <c r="J1645" s="1">
        <v>16593</v>
      </c>
      <c r="K1645" s="1">
        <v>2</v>
      </c>
      <c r="L1645" s="1">
        <v>64852</v>
      </c>
      <c r="M1645" s="1" t="s">
        <v>13965</v>
      </c>
      <c r="N1645" s="1">
        <v>-526</v>
      </c>
      <c r="O1645" s="1" t="s">
        <v>13966</v>
      </c>
      <c r="P1645" s="1" t="s">
        <v>13967</v>
      </c>
      <c r="Q1645" s="1" t="s">
        <v>13968</v>
      </c>
      <c r="R1645" s="1" t="s">
        <v>13969</v>
      </c>
      <c r="S1645" s="1" t="s">
        <v>13970</v>
      </c>
      <c r="T1645" s="1" t="s">
        <v>13971</v>
      </c>
    </row>
    <row r="1646" spans="1:20" x14ac:dyDescent="0.3">
      <c r="A1646" s="1" t="s">
        <v>1204</v>
      </c>
      <c r="B1646" s="1">
        <v>62367252</v>
      </c>
      <c r="C1646" s="1">
        <v>62367621</v>
      </c>
      <c r="D1646" s="1">
        <v>370</v>
      </c>
      <c r="E1646" s="1" t="s">
        <v>1</v>
      </c>
      <c r="F1646" s="1" t="s">
        <v>40</v>
      </c>
      <c r="G1646" s="1">
        <v>11</v>
      </c>
      <c r="H1646" s="1">
        <v>62360675</v>
      </c>
      <c r="I1646" s="1">
        <v>62368747</v>
      </c>
      <c r="J1646" s="1">
        <v>8073</v>
      </c>
      <c r="K1646" s="1">
        <v>2</v>
      </c>
      <c r="L1646" s="1">
        <v>9219</v>
      </c>
      <c r="M1646" s="1" t="s">
        <v>13972</v>
      </c>
      <c r="N1646" s="1">
        <v>1126</v>
      </c>
      <c r="O1646" s="1" t="s">
        <v>13973</v>
      </c>
      <c r="P1646" s="1" t="s">
        <v>13974</v>
      </c>
      <c r="Q1646" s="1" t="s">
        <v>13975</v>
      </c>
      <c r="R1646" s="1" t="s">
        <v>13976</v>
      </c>
      <c r="S1646" s="1" t="s">
        <v>13977</v>
      </c>
      <c r="T1646" s="1" t="s">
        <v>13978</v>
      </c>
    </row>
    <row r="1647" spans="1:20" x14ac:dyDescent="0.3">
      <c r="A1647" s="1" t="s">
        <v>1204</v>
      </c>
      <c r="B1647" s="1">
        <v>62371137</v>
      </c>
      <c r="C1647" s="1">
        <v>62371674</v>
      </c>
      <c r="D1647" s="1">
        <v>538</v>
      </c>
      <c r="E1647" s="1" t="s">
        <v>1</v>
      </c>
      <c r="F1647" s="1" t="s">
        <v>40</v>
      </c>
      <c r="G1647" s="1">
        <v>11</v>
      </c>
      <c r="H1647" s="1">
        <v>62360675</v>
      </c>
      <c r="I1647" s="1">
        <v>62369312</v>
      </c>
      <c r="J1647" s="1">
        <v>8638</v>
      </c>
      <c r="K1647" s="1">
        <v>2</v>
      </c>
      <c r="L1647" s="1">
        <v>9219</v>
      </c>
      <c r="M1647" s="1" t="s">
        <v>13979</v>
      </c>
      <c r="N1647" s="1">
        <v>-1825</v>
      </c>
      <c r="O1647" s="1" t="s">
        <v>13973</v>
      </c>
      <c r="P1647" s="1" t="s">
        <v>13974</v>
      </c>
      <c r="Q1647" s="1" t="s">
        <v>13975</v>
      </c>
      <c r="R1647" s="1" t="s">
        <v>13976</v>
      </c>
      <c r="S1647" s="1" t="s">
        <v>13977</v>
      </c>
      <c r="T1647" s="1" t="s">
        <v>13980</v>
      </c>
    </row>
    <row r="1648" spans="1:20" x14ac:dyDescent="0.3">
      <c r="A1648" s="1" t="s">
        <v>1204</v>
      </c>
      <c r="B1648" s="1">
        <v>62439713</v>
      </c>
      <c r="C1648" s="1">
        <v>62440198</v>
      </c>
      <c r="D1648" s="1">
        <v>486</v>
      </c>
      <c r="E1648" s="1" t="s">
        <v>1</v>
      </c>
      <c r="F1648" s="1" t="s">
        <v>32</v>
      </c>
      <c r="G1648" s="1">
        <v>11</v>
      </c>
      <c r="H1648" s="1">
        <v>62434687</v>
      </c>
      <c r="I1648" s="1">
        <v>62439241</v>
      </c>
      <c r="J1648" s="1">
        <v>4555</v>
      </c>
      <c r="K1648" s="1">
        <v>2</v>
      </c>
      <c r="L1648" s="1">
        <v>79081</v>
      </c>
      <c r="M1648" s="1" t="s">
        <v>13981</v>
      </c>
      <c r="N1648" s="1">
        <v>-472</v>
      </c>
      <c r="O1648" s="1" t="s">
        <v>13982</v>
      </c>
      <c r="P1648" s="1" t="s">
        <v>13983</v>
      </c>
      <c r="Q1648" s="1" t="s">
        <v>13984</v>
      </c>
      <c r="R1648" s="1" t="s">
        <v>13985</v>
      </c>
      <c r="S1648" s="1" t="s">
        <v>13986</v>
      </c>
      <c r="T1648" s="1" t="s">
        <v>13987</v>
      </c>
    </row>
    <row r="1649" spans="1:20" x14ac:dyDescent="0.3">
      <c r="A1649" s="1" t="s">
        <v>1204</v>
      </c>
      <c r="B1649" s="1">
        <v>62473876</v>
      </c>
      <c r="C1649" s="1">
        <v>62474591</v>
      </c>
      <c r="D1649" s="1">
        <v>716</v>
      </c>
      <c r="E1649" s="1" t="s">
        <v>1</v>
      </c>
      <c r="F1649" s="1" t="s">
        <v>32</v>
      </c>
      <c r="G1649" s="1">
        <v>11</v>
      </c>
      <c r="H1649" s="1">
        <v>62457734</v>
      </c>
      <c r="I1649" s="1">
        <v>62473787</v>
      </c>
      <c r="J1649" s="1">
        <v>16054</v>
      </c>
      <c r="K1649" s="1">
        <v>2</v>
      </c>
      <c r="L1649" s="1">
        <v>26580</v>
      </c>
      <c r="M1649" s="1" t="s">
        <v>13988</v>
      </c>
      <c r="N1649" s="1">
        <v>-89</v>
      </c>
      <c r="O1649" s="1" t="s">
        <v>13989</v>
      </c>
      <c r="P1649" s="1" t="s">
        <v>13990</v>
      </c>
      <c r="Q1649" s="1" t="s">
        <v>13991</v>
      </c>
      <c r="R1649" s="1" t="s">
        <v>13992</v>
      </c>
      <c r="S1649" s="1" t="s">
        <v>13993</v>
      </c>
      <c r="T1649" s="1" t="s">
        <v>13994</v>
      </c>
    </row>
    <row r="1650" spans="1:20" x14ac:dyDescent="0.3">
      <c r="A1650" s="1" t="s">
        <v>1204</v>
      </c>
      <c r="B1650" s="1">
        <v>62475706</v>
      </c>
      <c r="C1650" s="1">
        <v>62476104</v>
      </c>
      <c r="D1650" s="1">
        <v>399</v>
      </c>
      <c r="E1650" s="1" t="s">
        <v>1</v>
      </c>
      <c r="F1650" s="1" t="s">
        <v>32</v>
      </c>
      <c r="G1650" s="1">
        <v>11</v>
      </c>
      <c r="H1650" s="1">
        <v>62457734</v>
      </c>
      <c r="I1650" s="1">
        <v>62475179</v>
      </c>
      <c r="J1650" s="1">
        <v>17446</v>
      </c>
      <c r="K1650" s="1">
        <v>2</v>
      </c>
      <c r="L1650" s="1">
        <v>26580</v>
      </c>
      <c r="M1650" s="1" t="s">
        <v>13995</v>
      </c>
      <c r="N1650" s="1">
        <v>-527</v>
      </c>
      <c r="O1650" s="1" t="s">
        <v>13989</v>
      </c>
      <c r="P1650" s="1" t="s">
        <v>13990</v>
      </c>
      <c r="Q1650" s="1" t="s">
        <v>13991</v>
      </c>
      <c r="R1650" s="1" t="s">
        <v>13992</v>
      </c>
      <c r="S1650" s="1" t="s">
        <v>13993</v>
      </c>
      <c r="T1650" s="1" t="s">
        <v>13996</v>
      </c>
    </row>
    <row r="1651" spans="1:20" x14ac:dyDescent="0.3">
      <c r="A1651" s="1" t="s">
        <v>1204</v>
      </c>
      <c r="B1651" s="1">
        <v>62520854</v>
      </c>
      <c r="C1651" s="1">
        <v>62521782</v>
      </c>
      <c r="D1651" s="1">
        <v>929</v>
      </c>
      <c r="E1651" s="1" t="s">
        <v>1</v>
      </c>
      <c r="F1651" s="1" t="s">
        <v>32</v>
      </c>
      <c r="G1651" s="1">
        <v>11</v>
      </c>
      <c r="H1651" s="1">
        <v>62518435</v>
      </c>
      <c r="I1651" s="1">
        <v>62521656</v>
      </c>
      <c r="J1651" s="1">
        <v>3222</v>
      </c>
      <c r="K1651" s="1">
        <v>2</v>
      </c>
      <c r="L1651" s="1">
        <v>79842</v>
      </c>
      <c r="M1651" s="1" t="s">
        <v>13997</v>
      </c>
      <c r="N1651" s="1">
        <v>0</v>
      </c>
      <c r="O1651" s="1" t="s">
        <v>13998</v>
      </c>
      <c r="P1651" s="1" t="s">
        <v>13999</v>
      </c>
      <c r="Q1651" s="1" t="s">
        <v>14000</v>
      </c>
      <c r="R1651" s="1" t="s">
        <v>14001</v>
      </c>
      <c r="S1651" s="1" t="s">
        <v>14002</v>
      </c>
      <c r="T1651" s="1" t="s">
        <v>14003</v>
      </c>
    </row>
    <row r="1652" spans="1:20" x14ac:dyDescent="0.3">
      <c r="A1652" s="1" t="s">
        <v>1204</v>
      </c>
      <c r="B1652" s="1">
        <v>62627781</v>
      </c>
      <c r="C1652" s="1">
        <v>62628400</v>
      </c>
      <c r="D1652" s="1">
        <v>620</v>
      </c>
      <c r="E1652" s="1" t="s">
        <v>1</v>
      </c>
      <c r="F1652" s="1" t="s">
        <v>14004</v>
      </c>
      <c r="G1652" s="1">
        <v>11</v>
      </c>
      <c r="H1652" s="1">
        <v>62623484</v>
      </c>
      <c r="I1652" s="1">
        <v>62656355</v>
      </c>
      <c r="J1652" s="1">
        <v>32872</v>
      </c>
      <c r="K1652" s="1">
        <v>1</v>
      </c>
      <c r="L1652" s="1">
        <v>6520</v>
      </c>
      <c r="M1652" s="1" t="s">
        <v>14005</v>
      </c>
      <c r="N1652" s="1">
        <v>4297</v>
      </c>
      <c r="O1652" s="1" t="s">
        <v>14006</v>
      </c>
      <c r="P1652" s="1" t="s">
        <v>14007</v>
      </c>
      <c r="Q1652" s="1" t="s">
        <v>14008</v>
      </c>
      <c r="R1652" s="1" t="s">
        <v>14009</v>
      </c>
      <c r="S1652" s="1" t="s">
        <v>14010</v>
      </c>
      <c r="T1652" s="1" t="s">
        <v>14011</v>
      </c>
    </row>
    <row r="1653" spans="1:20" x14ac:dyDescent="0.3">
      <c r="A1653" s="1" t="s">
        <v>1204</v>
      </c>
      <c r="B1653" s="1">
        <v>62644901</v>
      </c>
      <c r="C1653" s="1">
        <v>62645707</v>
      </c>
      <c r="D1653" s="1">
        <v>807</v>
      </c>
      <c r="E1653" s="1" t="s">
        <v>1</v>
      </c>
      <c r="F1653" s="1" t="s">
        <v>14012</v>
      </c>
      <c r="G1653" s="1">
        <v>11</v>
      </c>
      <c r="H1653" s="1">
        <v>62648344</v>
      </c>
      <c r="I1653" s="1">
        <v>62656355</v>
      </c>
      <c r="J1653" s="1">
        <v>8012</v>
      </c>
      <c r="K1653" s="1">
        <v>1</v>
      </c>
      <c r="L1653" s="1">
        <v>6520</v>
      </c>
      <c r="M1653" s="1" t="s">
        <v>14013</v>
      </c>
      <c r="N1653" s="1">
        <v>-2637</v>
      </c>
      <c r="O1653" s="1" t="s">
        <v>14006</v>
      </c>
      <c r="P1653" s="1" t="s">
        <v>14007</v>
      </c>
      <c r="Q1653" s="1" t="s">
        <v>14008</v>
      </c>
      <c r="R1653" s="1" t="s">
        <v>14009</v>
      </c>
      <c r="S1653" s="1" t="s">
        <v>14010</v>
      </c>
      <c r="T1653" s="1" t="s">
        <v>14014</v>
      </c>
    </row>
    <row r="1654" spans="1:20" x14ac:dyDescent="0.3">
      <c r="A1654" s="1" t="s">
        <v>1204</v>
      </c>
      <c r="B1654" s="1">
        <v>62646631</v>
      </c>
      <c r="C1654" s="1">
        <v>62647817</v>
      </c>
      <c r="D1654" s="1">
        <v>1187</v>
      </c>
      <c r="E1654" s="1" t="s">
        <v>1</v>
      </c>
      <c r="F1654" s="1" t="s">
        <v>32</v>
      </c>
      <c r="G1654" s="1">
        <v>11</v>
      </c>
      <c r="H1654" s="1">
        <v>62648344</v>
      </c>
      <c r="I1654" s="1">
        <v>62656355</v>
      </c>
      <c r="J1654" s="1">
        <v>8012</v>
      </c>
      <c r="K1654" s="1">
        <v>1</v>
      </c>
      <c r="L1654" s="1">
        <v>6520</v>
      </c>
      <c r="M1654" s="1" t="s">
        <v>14013</v>
      </c>
      <c r="N1654" s="1">
        <v>-527</v>
      </c>
      <c r="O1654" s="1" t="s">
        <v>14006</v>
      </c>
      <c r="P1654" s="1" t="s">
        <v>14007</v>
      </c>
      <c r="Q1654" s="1" t="s">
        <v>14008</v>
      </c>
      <c r="R1654" s="1" t="s">
        <v>14009</v>
      </c>
      <c r="S1654" s="1" t="s">
        <v>14010</v>
      </c>
      <c r="T1654" s="1" t="s">
        <v>14015</v>
      </c>
    </row>
    <row r="1655" spans="1:20" x14ac:dyDescent="0.3">
      <c r="A1655" s="1" t="s">
        <v>1204</v>
      </c>
      <c r="B1655" s="1">
        <v>63466739</v>
      </c>
      <c r="C1655" s="1">
        <v>63467746</v>
      </c>
      <c r="D1655" s="1">
        <v>1008</v>
      </c>
      <c r="E1655" s="1" t="s">
        <v>1</v>
      </c>
      <c r="F1655" s="1" t="s">
        <v>14016</v>
      </c>
      <c r="G1655" s="1">
        <v>11</v>
      </c>
      <c r="H1655" s="1">
        <v>63448922</v>
      </c>
      <c r="I1655" s="1">
        <v>63527363</v>
      </c>
      <c r="J1655" s="1">
        <v>78442</v>
      </c>
      <c r="K1655" s="1">
        <v>1</v>
      </c>
      <c r="L1655" s="1">
        <v>10313</v>
      </c>
      <c r="M1655" s="1" t="s">
        <v>14017</v>
      </c>
      <c r="N1655" s="1">
        <v>17817</v>
      </c>
      <c r="O1655" s="1" t="s">
        <v>14018</v>
      </c>
      <c r="P1655" s="1" t="s">
        <v>14019</v>
      </c>
      <c r="Q1655" s="1" t="s">
        <v>14020</v>
      </c>
      <c r="R1655" s="1" t="s">
        <v>14021</v>
      </c>
      <c r="S1655" s="1" t="s">
        <v>14022</v>
      </c>
      <c r="T1655" s="1" t="s">
        <v>14023</v>
      </c>
    </row>
    <row r="1656" spans="1:20" x14ac:dyDescent="0.3">
      <c r="A1656" s="1" t="s">
        <v>1204</v>
      </c>
      <c r="B1656" s="1">
        <v>63513008</v>
      </c>
      <c r="C1656" s="1">
        <v>63514316</v>
      </c>
      <c r="D1656" s="1">
        <v>1309</v>
      </c>
      <c r="E1656" s="1" t="s">
        <v>1</v>
      </c>
      <c r="F1656" s="1" t="s">
        <v>14024</v>
      </c>
      <c r="G1656" s="1">
        <v>11</v>
      </c>
      <c r="H1656" s="1">
        <v>63527364</v>
      </c>
      <c r="I1656" s="1">
        <v>63533776</v>
      </c>
      <c r="J1656" s="1">
        <v>6413</v>
      </c>
      <c r="K1656" s="1">
        <v>2</v>
      </c>
      <c r="L1656" s="1">
        <v>65998</v>
      </c>
      <c r="M1656" s="1" t="s">
        <v>14025</v>
      </c>
      <c r="N1656" s="1">
        <v>19460</v>
      </c>
      <c r="O1656" s="1" t="s">
        <v>14026</v>
      </c>
      <c r="P1656" s="1" t="s">
        <v>14027</v>
      </c>
      <c r="Q1656" s="1" t="s">
        <v>14028</v>
      </c>
      <c r="R1656" s="1" t="s">
        <v>14029</v>
      </c>
      <c r="S1656" s="1" t="s">
        <v>14030</v>
      </c>
      <c r="T1656" s="1" t="s">
        <v>14031</v>
      </c>
    </row>
    <row r="1657" spans="1:20" x14ac:dyDescent="0.3">
      <c r="A1657" s="1" t="s">
        <v>1204</v>
      </c>
      <c r="B1657" s="1">
        <v>63972051</v>
      </c>
      <c r="C1657" s="1">
        <v>63972449</v>
      </c>
      <c r="D1657" s="1">
        <v>399</v>
      </c>
      <c r="E1657" s="1" t="s">
        <v>1</v>
      </c>
      <c r="F1657" s="1" t="s">
        <v>40</v>
      </c>
      <c r="G1657" s="1">
        <v>11</v>
      </c>
      <c r="H1657" s="1">
        <v>63974152</v>
      </c>
      <c r="I1657" s="1">
        <v>63991363</v>
      </c>
      <c r="J1657" s="1">
        <v>17212</v>
      </c>
      <c r="K1657" s="1">
        <v>1</v>
      </c>
      <c r="L1657" s="1">
        <v>83706</v>
      </c>
      <c r="M1657" s="1" t="s">
        <v>14032</v>
      </c>
      <c r="N1657" s="1">
        <v>-1703</v>
      </c>
      <c r="O1657" s="1" t="s">
        <v>14033</v>
      </c>
      <c r="P1657" s="1" t="s">
        <v>14034</v>
      </c>
      <c r="Q1657" s="1" t="s">
        <v>14035</v>
      </c>
      <c r="R1657" s="1" t="s">
        <v>14036</v>
      </c>
      <c r="S1657" s="1" t="s">
        <v>14037</v>
      </c>
      <c r="T1657" s="1" t="s">
        <v>14038</v>
      </c>
    </row>
    <row r="1658" spans="1:20" x14ac:dyDescent="0.3">
      <c r="A1658" s="1" t="s">
        <v>1204</v>
      </c>
      <c r="B1658" s="1">
        <v>63973991</v>
      </c>
      <c r="C1658" s="1">
        <v>63974561</v>
      </c>
      <c r="D1658" s="1">
        <v>571</v>
      </c>
      <c r="E1658" s="1" t="s">
        <v>1</v>
      </c>
      <c r="F1658" s="1" t="s">
        <v>32</v>
      </c>
      <c r="G1658" s="1">
        <v>11</v>
      </c>
      <c r="H1658" s="1">
        <v>63974152</v>
      </c>
      <c r="I1658" s="1">
        <v>63991363</v>
      </c>
      <c r="J1658" s="1">
        <v>17212</v>
      </c>
      <c r="K1658" s="1">
        <v>1</v>
      </c>
      <c r="L1658" s="1">
        <v>83706</v>
      </c>
      <c r="M1658" s="1" t="s">
        <v>14032</v>
      </c>
      <c r="N1658" s="1">
        <v>0</v>
      </c>
      <c r="O1658" s="1" t="s">
        <v>14033</v>
      </c>
      <c r="P1658" s="1" t="s">
        <v>14034</v>
      </c>
      <c r="Q1658" s="1" t="s">
        <v>14035</v>
      </c>
      <c r="R1658" s="1" t="s">
        <v>14036</v>
      </c>
      <c r="S1658" s="1" t="s">
        <v>14037</v>
      </c>
      <c r="T1658" s="1" t="s">
        <v>14039</v>
      </c>
    </row>
    <row r="1659" spans="1:20" x14ac:dyDescent="0.3">
      <c r="A1659" s="1" t="s">
        <v>1204</v>
      </c>
      <c r="B1659" s="1">
        <v>63974809</v>
      </c>
      <c r="C1659" s="1">
        <v>63975369</v>
      </c>
      <c r="D1659" s="1">
        <v>561</v>
      </c>
      <c r="E1659" s="1" t="s">
        <v>1</v>
      </c>
      <c r="F1659" s="1" t="s">
        <v>32</v>
      </c>
      <c r="G1659" s="1">
        <v>11</v>
      </c>
      <c r="H1659" s="1">
        <v>63974152</v>
      </c>
      <c r="I1659" s="1">
        <v>63991363</v>
      </c>
      <c r="J1659" s="1">
        <v>17212</v>
      </c>
      <c r="K1659" s="1">
        <v>1</v>
      </c>
      <c r="L1659" s="1">
        <v>83706</v>
      </c>
      <c r="M1659" s="1" t="s">
        <v>14040</v>
      </c>
      <c r="N1659" s="1">
        <v>657</v>
      </c>
      <c r="O1659" s="1" t="s">
        <v>14033</v>
      </c>
      <c r="P1659" s="1" t="s">
        <v>14034</v>
      </c>
      <c r="Q1659" s="1" t="s">
        <v>14035</v>
      </c>
      <c r="R1659" s="1" t="s">
        <v>14036</v>
      </c>
      <c r="S1659" s="1" t="s">
        <v>14037</v>
      </c>
      <c r="T1659" s="1" t="s">
        <v>14041</v>
      </c>
    </row>
    <row r="1660" spans="1:20" x14ac:dyDescent="0.3">
      <c r="A1660" s="1" t="s">
        <v>1204</v>
      </c>
      <c r="B1660" s="1">
        <v>64017558</v>
      </c>
      <c r="C1660" s="1">
        <v>64017991</v>
      </c>
      <c r="D1660" s="1">
        <v>434</v>
      </c>
      <c r="E1660" s="1" t="s">
        <v>1</v>
      </c>
      <c r="F1660" s="1" t="s">
        <v>40</v>
      </c>
      <c r="G1660" s="1">
        <v>11</v>
      </c>
      <c r="H1660" s="1">
        <v>64018995</v>
      </c>
      <c r="I1660" s="1">
        <v>64036619</v>
      </c>
      <c r="J1660" s="1">
        <v>17625</v>
      </c>
      <c r="K1660" s="1">
        <v>1</v>
      </c>
      <c r="L1660" s="1">
        <v>5331</v>
      </c>
      <c r="M1660" s="1" t="s">
        <v>14042</v>
      </c>
      <c r="N1660" s="1">
        <v>-1004</v>
      </c>
      <c r="O1660" s="1" t="s">
        <v>14043</v>
      </c>
      <c r="P1660" s="1" t="s">
        <v>14044</v>
      </c>
      <c r="Q1660" s="1" t="s">
        <v>14045</v>
      </c>
      <c r="R1660" s="1" t="s">
        <v>14046</v>
      </c>
      <c r="S1660" s="1" t="s">
        <v>14047</v>
      </c>
      <c r="T1660" s="1" t="s">
        <v>14048</v>
      </c>
    </row>
    <row r="1661" spans="1:20" x14ac:dyDescent="0.3">
      <c r="A1661" s="1" t="s">
        <v>1204</v>
      </c>
      <c r="B1661" s="1">
        <v>64035625</v>
      </c>
      <c r="C1661" s="1">
        <v>64036678</v>
      </c>
      <c r="D1661" s="1">
        <v>1054</v>
      </c>
      <c r="E1661" s="1" t="s">
        <v>1</v>
      </c>
      <c r="F1661" s="1" t="s">
        <v>320</v>
      </c>
      <c r="G1661" s="1">
        <v>11</v>
      </c>
      <c r="H1661" s="1">
        <v>64051811</v>
      </c>
      <c r="I1661" s="1">
        <v>64056972</v>
      </c>
      <c r="J1661" s="1">
        <v>5162</v>
      </c>
      <c r="K1661" s="1">
        <v>1</v>
      </c>
      <c r="L1661" s="1">
        <v>56834</v>
      </c>
      <c r="M1661" s="1" t="s">
        <v>14049</v>
      </c>
      <c r="N1661" s="1">
        <v>-15133</v>
      </c>
      <c r="O1661" s="1" t="s">
        <v>14050</v>
      </c>
      <c r="P1661" s="1" t="s">
        <v>14051</v>
      </c>
      <c r="Q1661" s="1" t="s">
        <v>14052</v>
      </c>
      <c r="R1661" s="1" t="s">
        <v>14053</v>
      </c>
      <c r="S1661" s="1" t="s">
        <v>14054</v>
      </c>
      <c r="T1661" s="1" t="s">
        <v>14055</v>
      </c>
    </row>
    <row r="1662" spans="1:20" x14ac:dyDescent="0.3">
      <c r="A1662" s="1" t="s">
        <v>1204</v>
      </c>
      <c r="B1662" s="1">
        <v>64040773</v>
      </c>
      <c r="C1662" s="1">
        <v>64041185</v>
      </c>
      <c r="D1662" s="1">
        <v>413</v>
      </c>
      <c r="E1662" s="1" t="s">
        <v>1</v>
      </c>
      <c r="F1662" s="1" t="s">
        <v>14056</v>
      </c>
      <c r="G1662" s="1">
        <v>11</v>
      </c>
      <c r="H1662" s="1">
        <v>64051811</v>
      </c>
      <c r="I1662" s="1">
        <v>64056972</v>
      </c>
      <c r="J1662" s="1">
        <v>5162</v>
      </c>
      <c r="K1662" s="1">
        <v>1</v>
      </c>
      <c r="L1662" s="1">
        <v>56834</v>
      </c>
      <c r="M1662" s="1" t="s">
        <v>14049</v>
      </c>
      <c r="N1662" s="1">
        <v>-10626</v>
      </c>
      <c r="O1662" s="1" t="s">
        <v>14050</v>
      </c>
      <c r="P1662" s="1" t="s">
        <v>14051</v>
      </c>
      <c r="Q1662" s="1" t="s">
        <v>14052</v>
      </c>
      <c r="R1662" s="1" t="s">
        <v>14053</v>
      </c>
      <c r="S1662" s="1" t="s">
        <v>14054</v>
      </c>
      <c r="T1662" s="1" t="s">
        <v>14057</v>
      </c>
    </row>
    <row r="1663" spans="1:20" x14ac:dyDescent="0.3">
      <c r="A1663" s="1" t="s">
        <v>1204</v>
      </c>
      <c r="B1663" s="1">
        <v>64267080</v>
      </c>
      <c r="C1663" s="1">
        <v>64267528</v>
      </c>
      <c r="D1663" s="1">
        <v>449</v>
      </c>
      <c r="E1663" s="1" t="s">
        <v>1</v>
      </c>
      <c r="F1663" s="1" t="s">
        <v>2</v>
      </c>
      <c r="G1663" s="1">
        <v>11</v>
      </c>
      <c r="H1663" s="1">
        <v>64216529</v>
      </c>
      <c r="I1663" s="1">
        <v>64219128</v>
      </c>
      <c r="J1663" s="1">
        <v>2600</v>
      </c>
      <c r="K1663" s="1">
        <v>1</v>
      </c>
      <c r="L1663" s="1">
        <v>100996455</v>
      </c>
      <c r="M1663" s="1" t="s">
        <v>14058</v>
      </c>
      <c r="N1663" s="1">
        <v>50551</v>
      </c>
      <c r="O1663" s="1" t="s">
        <v>14059</v>
      </c>
      <c r="P1663" s="1" t="s">
        <v>14060</v>
      </c>
      <c r="Q1663" s="1" t="s">
        <v>14061</v>
      </c>
      <c r="R1663" s="1" t="s">
        <v>14058</v>
      </c>
      <c r="S1663" s="1">
        <v>100996455</v>
      </c>
      <c r="T1663" s="1">
        <v>50551</v>
      </c>
    </row>
    <row r="1664" spans="1:20" x14ac:dyDescent="0.3">
      <c r="A1664" s="1" t="s">
        <v>1204</v>
      </c>
      <c r="B1664" s="1">
        <v>64268820</v>
      </c>
      <c r="C1664" s="1">
        <v>64269288</v>
      </c>
      <c r="D1664" s="1">
        <v>469</v>
      </c>
      <c r="E1664" s="1" t="s">
        <v>1</v>
      </c>
      <c r="F1664" s="1" t="s">
        <v>2</v>
      </c>
      <c r="G1664" s="1">
        <v>11</v>
      </c>
      <c r="H1664" s="1">
        <v>64216529</v>
      </c>
      <c r="I1664" s="1">
        <v>64219128</v>
      </c>
      <c r="J1664" s="1">
        <v>2600</v>
      </c>
      <c r="K1664" s="1">
        <v>1</v>
      </c>
      <c r="L1664" s="1">
        <v>100996455</v>
      </c>
      <c r="M1664" s="1" t="s">
        <v>14058</v>
      </c>
      <c r="N1664" s="1">
        <v>52291</v>
      </c>
      <c r="O1664" s="1" t="s">
        <v>14059</v>
      </c>
      <c r="P1664" s="1" t="s">
        <v>14060</v>
      </c>
      <c r="Q1664" s="1" t="s">
        <v>14061</v>
      </c>
      <c r="R1664" s="1" t="s">
        <v>14058</v>
      </c>
      <c r="S1664" s="1">
        <v>100996455</v>
      </c>
      <c r="T1664" s="1">
        <v>52291</v>
      </c>
    </row>
    <row r="1665" spans="1:20" x14ac:dyDescent="0.3">
      <c r="A1665" s="1" t="s">
        <v>1204</v>
      </c>
      <c r="B1665" s="1">
        <v>64652931</v>
      </c>
      <c r="C1665" s="1">
        <v>64653689</v>
      </c>
      <c r="D1665" s="1">
        <v>759</v>
      </c>
      <c r="E1665" s="1" t="s">
        <v>1</v>
      </c>
      <c r="F1665" s="1" t="s">
        <v>2</v>
      </c>
      <c r="G1665" s="1">
        <v>11</v>
      </c>
      <c r="H1665" s="1">
        <v>64658609</v>
      </c>
      <c r="I1665" s="1">
        <v>64658718</v>
      </c>
      <c r="J1665" s="1">
        <v>110</v>
      </c>
      <c r="K1665" s="1">
        <v>2</v>
      </c>
      <c r="L1665" s="1">
        <v>406967</v>
      </c>
      <c r="M1665" s="1" t="s">
        <v>1448</v>
      </c>
      <c r="N1665" s="1">
        <v>5029</v>
      </c>
      <c r="O1665" s="1" t="s">
        <v>1449</v>
      </c>
      <c r="P1665" s="1" t="s">
        <v>1450</v>
      </c>
      <c r="Q1665" s="1" t="s">
        <v>1451</v>
      </c>
      <c r="R1665" s="1" t="s">
        <v>14062</v>
      </c>
      <c r="S1665" s="1" t="s">
        <v>14063</v>
      </c>
      <c r="T1665" s="1" t="s">
        <v>14064</v>
      </c>
    </row>
    <row r="1666" spans="1:20" x14ac:dyDescent="0.3">
      <c r="A1666" s="1" t="s">
        <v>1204</v>
      </c>
      <c r="B1666" s="1">
        <v>64781250</v>
      </c>
      <c r="C1666" s="1">
        <v>64782575</v>
      </c>
      <c r="D1666" s="1">
        <v>1326</v>
      </c>
      <c r="E1666" s="1" t="s">
        <v>1</v>
      </c>
      <c r="F1666" s="1" t="s">
        <v>32</v>
      </c>
      <c r="G1666" s="1">
        <v>11</v>
      </c>
      <c r="H1666" s="1">
        <v>64781585</v>
      </c>
      <c r="I1666" s="1">
        <v>64808044</v>
      </c>
      <c r="J1666" s="1">
        <v>26460</v>
      </c>
      <c r="K1666" s="1">
        <v>1</v>
      </c>
      <c r="L1666" s="1">
        <v>100528018</v>
      </c>
      <c r="M1666" s="1" t="s">
        <v>14065</v>
      </c>
      <c r="N1666" s="1">
        <v>0</v>
      </c>
      <c r="O1666" s="1" t="s">
        <v>14066</v>
      </c>
      <c r="P1666" s="1" t="s">
        <v>14067</v>
      </c>
      <c r="Q1666" s="1" t="s">
        <v>14068</v>
      </c>
      <c r="R1666" s="1" t="s">
        <v>14069</v>
      </c>
      <c r="S1666" s="1" t="s">
        <v>14070</v>
      </c>
      <c r="T1666" s="1" t="s">
        <v>14071</v>
      </c>
    </row>
    <row r="1667" spans="1:20" x14ac:dyDescent="0.3">
      <c r="A1667" s="1" t="s">
        <v>1204</v>
      </c>
      <c r="B1667" s="1">
        <v>64781250</v>
      </c>
      <c r="C1667" s="1">
        <v>64782575</v>
      </c>
      <c r="D1667" s="1">
        <v>1326</v>
      </c>
      <c r="E1667" s="1" t="s">
        <v>1</v>
      </c>
      <c r="F1667" s="1" t="s">
        <v>32</v>
      </c>
      <c r="G1667" s="1">
        <v>11</v>
      </c>
      <c r="H1667" s="1">
        <v>64781585</v>
      </c>
      <c r="I1667" s="1">
        <v>64808044</v>
      </c>
      <c r="J1667" s="1">
        <v>26460</v>
      </c>
      <c r="K1667" s="1">
        <v>1</v>
      </c>
      <c r="L1667" s="1">
        <v>100528018</v>
      </c>
      <c r="M1667" s="1" t="s">
        <v>14065</v>
      </c>
      <c r="N1667" s="1">
        <v>0</v>
      </c>
      <c r="O1667" s="1" t="s">
        <v>14066</v>
      </c>
      <c r="P1667" s="1" t="s">
        <v>14067</v>
      </c>
      <c r="Q1667" s="1" t="s">
        <v>14068</v>
      </c>
      <c r="R1667" s="1" t="s">
        <v>14069</v>
      </c>
      <c r="S1667" s="1" t="s">
        <v>14070</v>
      </c>
      <c r="T1667" s="1" t="s">
        <v>14071</v>
      </c>
    </row>
    <row r="1668" spans="1:20" x14ac:dyDescent="0.3">
      <c r="A1668" s="1" t="s">
        <v>1204</v>
      </c>
      <c r="B1668" s="1">
        <v>64881199</v>
      </c>
      <c r="C1668" s="1">
        <v>64881944</v>
      </c>
      <c r="D1668" s="1">
        <v>746</v>
      </c>
      <c r="E1668" s="1" t="s">
        <v>1</v>
      </c>
      <c r="F1668" s="1" t="s">
        <v>40</v>
      </c>
      <c r="G1668" s="1">
        <v>11</v>
      </c>
      <c r="H1668" s="1">
        <v>64879374</v>
      </c>
      <c r="I1668" s="1">
        <v>64883707</v>
      </c>
      <c r="J1668" s="1">
        <v>4334</v>
      </c>
      <c r="K1668" s="1">
        <v>1</v>
      </c>
      <c r="L1668" s="1">
        <v>7108</v>
      </c>
      <c r="M1668" s="1" t="s">
        <v>14072</v>
      </c>
      <c r="N1668" s="1">
        <v>1825</v>
      </c>
      <c r="O1668" s="1" t="s">
        <v>14073</v>
      </c>
      <c r="P1668" s="1" t="s">
        <v>14074</v>
      </c>
      <c r="Q1668" s="1" t="s">
        <v>14075</v>
      </c>
      <c r="R1668" s="1" t="s">
        <v>14076</v>
      </c>
      <c r="S1668" s="1" t="s">
        <v>14077</v>
      </c>
      <c r="T1668" s="1" t="s">
        <v>14078</v>
      </c>
    </row>
    <row r="1669" spans="1:20" x14ac:dyDescent="0.3">
      <c r="A1669" s="1" t="s">
        <v>1204</v>
      </c>
      <c r="B1669" s="1">
        <v>64935748</v>
      </c>
      <c r="C1669" s="1">
        <v>64936280</v>
      </c>
      <c r="D1669" s="1">
        <v>533</v>
      </c>
      <c r="E1669" s="1" t="s">
        <v>1</v>
      </c>
      <c r="F1669" s="1" t="s">
        <v>40</v>
      </c>
      <c r="G1669" s="1">
        <v>11</v>
      </c>
      <c r="H1669" s="1">
        <v>64937707</v>
      </c>
      <c r="I1669" s="1">
        <v>64940688</v>
      </c>
      <c r="J1669" s="1">
        <v>2982</v>
      </c>
      <c r="K1669" s="1">
        <v>1</v>
      </c>
      <c r="L1669" s="1">
        <v>387778</v>
      </c>
      <c r="M1669" s="1" t="s">
        <v>14079</v>
      </c>
      <c r="N1669" s="1">
        <v>-1427</v>
      </c>
      <c r="O1669" s="1" t="s">
        <v>14080</v>
      </c>
      <c r="P1669" s="1" t="s">
        <v>14081</v>
      </c>
      <c r="Q1669" s="1" t="s">
        <v>14082</v>
      </c>
      <c r="R1669" s="1" t="s">
        <v>14083</v>
      </c>
      <c r="S1669" s="1" t="s">
        <v>14084</v>
      </c>
      <c r="T1669" s="1" t="s">
        <v>14085</v>
      </c>
    </row>
    <row r="1670" spans="1:20" x14ac:dyDescent="0.3">
      <c r="A1670" s="1" t="s">
        <v>1204</v>
      </c>
      <c r="B1670" s="1">
        <v>64936546</v>
      </c>
      <c r="C1670" s="1">
        <v>64937101</v>
      </c>
      <c r="D1670" s="1">
        <v>556</v>
      </c>
      <c r="E1670" s="1" t="s">
        <v>1</v>
      </c>
      <c r="F1670" s="1" t="s">
        <v>32</v>
      </c>
      <c r="G1670" s="1">
        <v>11</v>
      </c>
      <c r="H1670" s="1">
        <v>64937707</v>
      </c>
      <c r="I1670" s="1">
        <v>64940688</v>
      </c>
      <c r="J1670" s="1">
        <v>2982</v>
      </c>
      <c r="K1670" s="1">
        <v>1</v>
      </c>
      <c r="L1670" s="1">
        <v>387778</v>
      </c>
      <c r="M1670" s="1" t="s">
        <v>14079</v>
      </c>
      <c r="N1670" s="1">
        <v>-606</v>
      </c>
      <c r="O1670" s="1" t="s">
        <v>14080</v>
      </c>
      <c r="P1670" s="1" t="s">
        <v>14081</v>
      </c>
      <c r="Q1670" s="1" t="s">
        <v>14082</v>
      </c>
      <c r="R1670" s="1" t="s">
        <v>14083</v>
      </c>
      <c r="S1670" s="1" t="s">
        <v>14084</v>
      </c>
      <c r="T1670" s="1" t="s">
        <v>14086</v>
      </c>
    </row>
    <row r="1671" spans="1:20" x14ac:dyDescent="0.3">
      <c r="A1671" s="1" t="s">
        <v>1204</v>
      </c>
      <c r="B1671" s="1">
        <v>65028586</v>
      </c>
      <c r="C1671" s="1">
        <v>65029267</v>
      </c>
      <c r="D1671" s="1">
        <v>682</v>
      </c>
      <c r="E1671" s="1" t="s">
        <v>1</v>
      </c>
      <c r="F1671" s="1" t="s">
        <v>32</v>
      </c>
      <c r="G1671" s="1">
        <v>11</v>
      </c>
      <c r="H1671" s="1">
        <v>65029432</v>
      </c>
      <c r="I1671" s="1">
        <v>65047491</v>
      </c>
      <c r="J1671" s="1">
        <v>18060</v>
      </c>
      <c r="K1671" s="1">
        <v>1</v>
      </c>
      <c r="L1671" s="1">
        <v>23649</v>
      </c>
      <c r="M1671" s="1" t="s">
        <v>14087</v>
      </c>
      <c r="N1671" s="1">
        <v>-165</v>
      </c>
      <c r="O1671" s="1" t="s">
        <v>14088</v>
      </c>
      <c r="P1671" s="1" t="s">
        <v>14089</v>
      </c>
      <c r="Q1671" s="1" t="s">
        <v>14090</v>
      </c>
      <c r="R1671" s="1" t="s">
        <v>14091</v>
      </c>
      <c r="S1671" s="1" t="s">
        <v>14092</v>
      </c>
      <c r="T1671" s="1" t="s">
        <v>14093</v>
      </c>
    </row>
    <row r="1672" spans="1:20" x14ac:dyDescent="0.3">
      <c r="A1672" s="1" t="s">
        <v>1204</v>
      </c>
      <c r="B1672" s="1">
        <v>65058181</v>
      </c>
      <c r="C1672" s="1">
        <v>65058586</v>
      </c>
      <c r="D1672" s="1">
        <v>406</v>
      </c>
      <c r="E1672" s="1" t="s">
        <v>1</v>
      </c>
      <c r="F1672" s="1" t="s">
        <v>14094</v>
      </c>
      <c r="G1672" s="1">
        <v>11</v>
      </c>
      <c r="H1672" s="1">
        <v>65047939</v>
      </c>
      <c r="I1672" s="1">
        <v>65065088</v>
      </c>
      <c r="J1672" s="1">
        <v>17150</v>
      </c>
      <c r="K1672" s="1">
        <v>1</v>
      </c>
      <c r="L1672" s="1">
        <v>23649</v>
      </c>
      <c r="M1672" s="1" t="s">
        <v>14095</v>
      </c>
      <c r="N1672" s="1">
        <v>10242</v>
      </c>
      <c r="O1672" s="1" t="s">
        <v>14088</v>
      </c>
      <c r="P1672" s="1" t="s">
        <v>14089</v>
      </c>
      <c r="Q1672" s="1" t="s">
        <v>14090</v>
      </c>
      <c r="R1672" s="1" t="s">
        <v>14096</v>
      </c>
      <c r="S1672" s="1" t="s">
        <v>14097</v>
      </c>
      <c r="T1672" s="1" t="s">
        <v>14098</v>
      </c>
    </row>
    <row r="1673" spans="1:20" x14ac:dyDescent="0.3">
      <c r="A1673" s="1" t="s">
        <v>1204</v>
      </c>
      <c r="B1673" s="1">
        <v>65193484</v>
      </c>
      <c r="C1673" s="1">
        <v>65193875</v>
      </c>
      <c r="D1673" s="1">
        <v>392</v>
      </c>
      <c r="E1673" s="1" t="s">
        <v>1</v>
      </c>
      <c r="F1673" s="1" t="s">
        <v>14099</v>
      </c>
      <c r="G1673" s="1">
        <v>11</v>
      </c>
      <c r="H1673" s="1">
        <v>65190269</v>
      </c>
      <c r="I1673" s="1">
        <v>65212028</v>
      </c>
      <c r="J1673" s="1">
        <v>21760</v>
      </c>
      <c r="K1673" s="1">
        <v>1</v>
      </c>
      <c r="L1673" s="1">
        <v>283131</v>
      </c>
      <c r="M1673" s="1" t="s">
        <v>1462</v>
      </c>
      <c r="N1673" s="1">
        <v>3215</v>
      </c>
      <c r="O1673" s="1" t="s">
        <v>1463</v>
      </c>
      <c r="P1673" s="1" t="s">
        <v>1464</v>
      </c>
      <c r="Q1673" s="1" t="s">
        <v>1465</v>
      </c>
      <c r="R1673" s="1" t="s">
        <v>1466</v>
      </c>
      <c r="S1673" s="1" t="s">
        <v>1467</v>
      </c>
      <c r="T1673" s="1" t="s">
        <v>14100</v>
      </c>
    </row>
    <row r="1674" spans="1:20" x14ac:dyDescent="0.3">
      <c r="A1674" s="1" t="s">
        <v>1204</v>
      </c>
      <c r="B1674" s="1">
        <v>65194595</v>
      </c>
      <c r="C1674" s="1">
        <v>65195017</v>
      </c>
      <c r="D1674" s="1">
        <v>423</v>
      </c>
      <c r="E1674" s="1" t="s">
        <v>1</v>
      </c>
      <c r="F1674" s="1" t="s">
        <v>14099</v>
      </c>
      <c r="G1674" s="1">
        <v>11</v>
      </c>
      <c r="H1674" s="1">
        <v>65190269</v>
      </c>
      <c r="I1674" s="1">
        <v>65212028</v>
      </c>
      <c r="J1674" s="1">
        <v>21760</v>
      </c>
      <c r="K1674" s="1">
        <v>1</v>
      </c>
      <c r="L1674" s="1">
        <v>283131</v>
      </c>
      <c r="M1674" s="1" t="s">
        <v>1462</v>
      </c>
      <c r="N1674" s="1">
        <v>4326</v>
      </c>
      <c r="O1674" s="1" t="s">
        <v>1463</v>
      </c>
      <c r="P1674" s="1" t="s">
        <v>1464</v>
      </c>
      <c r="Q1674" s="1" t="s">
        <v>1465</v>
      </c>
      <c r="R1674" s="1" t="s">
        <v>1466</v>
      </c>
      <c r="S1674" s="1" t="s">
        <v>1467</v>
      </c>
      <c r="T1674" s="1" t="s">
        <v>14101</v>
      </c>
    </row>
    <row r="1675" spans="1:20" x14ac:dyDescent="0.3">
      <c r="A1675" s="1" t="s">
        <v>1204</v>
      </c>
      <c r="B1675" s="1">
        <v>65239627</v>
      </c>
      <c r="C1675" s="1">
        <v>65239993</v>
      </c>
      <c r="D1675" s="1">
        <v>367</v>
      </c>
      <c r="E1675" s="1" t="s">
        <v>1</v>
      </c>
      <c r="F1675" s="1" t="s">
        <v>2</v>
      </c>
      <c r="G1675" s="1">
        <v>11</v>
      </c>
      <c r="H1675" s="1">
        <v>65265233</v>
      </c>
      <c r="I1675" s="1">
        <v>65273939</v>
      </c>
      <c r="J1675" s="1">
        <v>8707</v>
      </c>
      <c r="K1675" s="1">
        <v>1</v>
      </c>
      <c r="L1675" s="1">
        <v>378938</v>
      </c>
      <c r="M1675" s="1" t="s">
        <v>14102</v>
      </c>
      <c r="N1675" s="1">
        <v>-25240</v>
      </c>
      <c r="O1675" s="1" t="s">
        <v>14103</v>
      </c>
      <c r="P1675" s="1" t="s">
        <v>14104</v>
      </c>
      <c r="Q1675" s="1" t="s">
        <v>14105</v>
      </c>
      <c r="R1675" s="1" t="s">
        <v>14106</v>
      </c>
      <c r="S1675" s="1" t="s">
        <v>14107</v>
      </c>
      <c r="T1675" s="1" t="s">
        <v>14108</v>
      </c>
    </row>
    <row r="1676" spans="1:20" x14ac:dyDescent="0.3">
      <c r="A1676" s="1" t="s">
        <v>1204</v>
      </c>
      <c r="B1676" s="1">
        <v>65346118</v>
      </c>
      <c r="C1676" s="1">
        <v>65346749</v>
      </c>
      <c r="D1676" s="1">
        <v>632</v>
      </c>
      <c r="E1676" s="1" t="s">
        <v>1</v>
      </c>
      <c r="F1676" s="1" t="s">
        <v>14109</v>
      </c>
      <c r="G1676" s="1">
        <v>11</v>
      </c>
      <c r="H1676" s="1">
        <v>65343509</v>
      </c>
      <c r="I1676" s="1">
        <v>65360116</v>
      </c>
      <c r="J1676" s="1">
        <v>16608</v>
      </c>
      <c r="K1676" s="1">
        <v>1</v>
      </c>
      <c r="L1676" s="1">
        <v>254102</v>
      </c>
      <c r="M1676" s="1" t="s">
        <v>14110</v>
      </c>
      <c r="N1676" s="1">
        <v>2609</v>
      </c>
      <c r="O1676" s="1" t="s">
        <v>14111</v>
      </c>
      <c r="P1676" s="1" t="s">
        <v>14112</v>
      </c>
      <c r="Q1676" s="1" t="s">
        <v>14113</v>
      </c>
      <c r="R1676" s="1" t="s">
        <v>14114</v>
      </c>
      <c r="S1676" s="1" t="s">
        <v>14115</v>
      </c>
      <c r="T1676" s="1" t="s">
        <v>14116</v>
      </c>
    </row>
    <row r="1677" spans="1:20" x14ac:dyDescent="0.3">
      <c r="A1677" s="1" t="s">
        <v>1204</v>
      </c>
      <c r="B1677" s="1">
        <v>65357181</v>
      </c>
      <c r="C1677" s="1">
        <v>65357568</v>
      </c>
      <c r="D1677" s="1">
        <v>388</v>
      </c>
      <c r="E1677" s="1" t="s">
        <v>1</v>
      </c>
      <c r="F1677" s="1" t="s">
        <v>14117</v>
      </c>
      <c r="G1677" s="1">
        <v>11</v>
      </c>
      <c r="H1677" s="1">
        <v>65360326</v>
      </c>
      <c r="I1677" s="1">
        <v>65363467</v>
      </c>
      <c r="J1677" s="1">
        <v>3142</v>
      </c>
      <c r="K1677" s="1">
        <v>2</v>
      </c>
      <c r="L1677" s="1">
        <v>10089</v>
      </c>
      <c r="M1677" s="1" t="s">
        <v>14118</v>
      </c>
      <c r="N1677" s="1">
        <v>5899</v>
      </c>
      <c r="O1677" s="1" t="s">
        <v>14119</v>
      </c>
      <c r="P1677" s="1" t="s">
        <v>14120</v>
      </c>
      <c r="Q1677" s="1" t="s">
        <v>14121</v>
      </c>
      <c r="R1677" s="1" t="s">
        <v>14122</v>
      </c>
      <c r="S1677" s="1" t="s">
        <v>14123</v>
      </c>
      <c r="T1677" s="1" t="s">
        <v>14124</v>
      </c>
    </row>
    <row r="1678" spans="1:20" x14ac:dyDescent="0.3">
      <c r="A1678" s="1" t="s">
        <v>1204</v>
      </c>
      <c r="B1678" s="1">
        <v>65502566</v>
      </c>
      <c r="C1678" s="1">
        <v>65503107</v>
      </c>
      <c r="D1678" s="1">
        <v>542</v>
      </c>
      <c r="E1678" s="1" t="s">
        <v>1</v>
      </c>
      <c r="F1678" s="1" t="s">
        <v>2</v>
      </c>
      <c r="G1678" s="1">
        <v>11</v>
      </c>
      <c r="H1678" s="1">
        <v>65485144</v>
      </c>
      <c r="I1678" s="1">
        <v>65488409</v>
      </c>
      <c r="J1678" s="1">
        <v>3266</v>
      </c>
      <c r="K1678" s="1">
        <v>2</v>
      </c>
      <c r="L1678" s="1">
        <v>84153</v>
      </c>
      <c r="M1678" s="1" t="s">
        <v>14125</v>
      </c>
      <c r="N1678" s="1">
        <v>-14157</v>
      </c>
      <c r="O1678" s="1" t="s">
        <v>14126</v>
      </c>
      <c r="P1678" s="1" t="s">
        <v>14127</v>
      </c>
      <c r="Q1678" s="1" t="s">
        <v>14128</v>
      </c>
      <c r="R1678" s="1" t="s">
        <v>14129</v>
      </c>
      <c r="S1678" s="1" t="s">
        <v>14130</v>
      </c>
      <c r="T1678" s="1" t="s">
        <v>14131</v>
      </c>
    </row>
    <row r="1679" spans="1:20" x14ac:dyDescent="0.3">
      <c r="A1679" s="1" t="s">
        <v>1204</v>
      </c>
      <c r="B1679" s="1">
        <v>65701427</v>
      </c>
      <c r="C1679" s="1">
        <v>65702125</v>
      </c>
      <c r="D1679" s="1">
        <v>699</v>
      </c>
      <c r="E1679" s="1" t="s">
        <v>1</v>
      </c>
      <c r="F1679" s="1" t="s">
        <v>2</v>
      </c>
      <c r="G1679" s="1">
        <v>11</v>
      </c>
      <c r="H1679" s="1">
        <v>65713115</v>
      </c>
      <c r="I1679" s="1">
        <v>65727434</v>
      </c>
      <c r="J1679" s="1">
        <v>14320</v>
      </c>
      <c r="K1679" s="1">
        <v>1</v>
      </c>
      <c r="L1679" s="1">
        <v>254187</v>
      </c>
      <c r="M1679" s="1" t="s">
        <v>14132</v>
      </c>
      <c r="N1679" s="1">
        <v>-10990</v>
      </c>
      <c r="O1679" s="1" t="s">
        <v>14133</v>
      </c>
      <c r="P1679" s="1" t="s">
        <v>14134</v>
      </c>
      <c r="Q1679" s="1" t="s">
        <v>14135</v>
      </c>
      <c r="R1679" s="1" t="s">
        <v>14136</v>
      </c>
      <c r="S1679" s="1" t="s">
        <v>14137</v>
      </c>
      <c r="T1679" s="1" t="s">
        <v>14138</v>
      </c>
    </row>
    <row r="1680" spans="1:20" x14ac:dyDescent="0.3">
      <c r="A1680" s="1" t="s">
        <v>1204</v>
      </c>
      <c r="B1680" s="1">
        <v>65708804</v>
      </c>
      <c r="C1680" s="1">
        <v>65709457</v>
      </c>
      <c r="D1680" s="1">
        <v>654</v>
      </c>
      <c r="E1680" s="1" t="s">
        <v>1</v>
      </c>
      <c r="F1680" s="1" t="s">
        <v>2</v>
      </c>
      <c r="G1680" s="1">
        <v>11</v>
      </c>
      <c r="H1680" s="1">
        <v>65713115</v>
      </c>
      <c r="I1680" s="1">
        <v>65727434</v>
      </c>
      <c r="J1680" s="1">
        <v>14320</v>
      </c>
      <c r="K1680" s="1">
        <v>1</v>
      </c>
      <c r="L1680" s="1">
        <v>254187</v>
      </c>
      <c r="M1680" s="1" t="s">
        <v>14132</v>
      </c>
      <c r="N1680" s="1">
        <v>-3658</v>
      </c>
      <c r="O1680" s="1" t="s">
        <v>14133</v>
      </c>
      <c r="P1680" s="1" t="s">
        <v>14134</v>
      </c>
      <c r="Q1680" s="1" t="s">
        <v>14135</v>
      </c>
      <c r="R1680" s="1" t="s">
        <v>14139</v>
      </c>
      <c r="S1680" s="1" t="s">
        <v>14140</v>
      </c>
      <c r="T1680" s="1" t="s">
        <v>14141</v>
      </c>
    </row>
    <row r="1681" spans="1:20" x14ac:dyDescent="0.3">
      <c r="A1681" s="1" t="s">
        <v>1204</v>
      </c>
      <c r="B1681" s="1">
        <v>66024290</v>
      </c>
      <c r="C1681" s="1">
        <v>66025204</v>
      </c>
      <c r="D1681" s="1">
        <v>915</v>
      </c>
      <c r="E1681" s="1" t="s">
        <v>1</v>
      </c>
      <c r="F1681" s="1" t="s">
        <v>32</v>
      </c>
      <c r="G1681" s="1">
        <v>11</v>
      </c>
      <c r="H1681" s="1">
        <v>66024765</v>
      </c>
      <c r="I1681" s="1">
        <v>66035332</v>
      </c>
      <c r="J1681" s="1">
        <v>10568</v>
      </c>
      <c r="K1681" s="1">
        <v>1</v>
      </c>
      <c r="L1681" s="1">
        <v>64837</v>
      </c>
      <c r="M1681" s="1" t="s">
        <v>14142</v>
      </c>
      <c r="N1681" s="1">
        <v>0</v>
      </c>
      <c r="O1681" s="1" t="s">
        <v>14143</v>
      </c>
      <c r="P1681" s="1" t="s">
        <v>14144</v>
      </c>
      <c r="Q1681" s="1" t="s">
        <v>14145</v>
      </c>
      <c r="R1681" s="1" t="s">
        <v>14146</v>
      </c>
      <c r="S1681" s="1" t="s">
        <v>14147</v>
      </c>
      <c r="T1681" s="1" t="s">
        <v>14148</v>
      </c>
    </row>
    <row r="1682" spans="1:20" x14ac:dyDescent="0.3">
      <c r="A1682" s="1" t="s">
        <v>1204</v>
      </c>
      <c r="B1682" s="1">
        <v>66336133</v>
      </c>
      <c r="C1682" s="1">
        <v>66336411</v>
      </c>
      <c r="D1682" s="1">
        <v>279</v>
      </c>
      <c r="E1682" s="1" t="s">
        <v>1</v>
      </c>
      <c r="F1682" s="1" t="s">
        <v>32</v>
      </c>
      <c r="G1682" s="1">
        <v>11</v>
      </c>
      <c r="H1682" s="1">
        <v>66330935</v>
      </c>
      <c r="I1682" s="1">
        <v>66336047</v>
      </c>
      <c r="J1682" s="1">
        <v>5113</v>
      </c>
      <c r="K1682" s="1">
        <v>2</v>
      </c>
      <c r="L1682" s="1">
        <v>8722</v>
      </c>
      <c r="M1682" s="1" t="s">
        <v>14149</v>
      </c>
      <c r="N1682" s="1">
        <v>-86</v>
      </c>
      <c r="O1682" s="1" t="s">
        <v>14150</v>
      </c>
      <c r="P1682" s="1" t="s">
        <v>14151</v>
      </c>
      <c r="Q1682" s="1" t="s">
        <v>14152</v>
      </c>
      <c r="R1682" s="1" t="s">
        <v>14153</v>
      </c>
      <c r="S1682" s="1" t="s">
        <v>14154</v>
      </c>
      <c r="T1682" s="1" t="s">
        <v>14155</v>
      </c>
    </row>
    <row r="1683" spans="1:20" x14ac:dyDescent="0.3">
      <c r="A1683" s="1" t="s">
        <v>1204</v>
      </c>
      <c r="B1683" s="1">
        <v>66371364</v>
      </c>
      <c r="C1683" s="1">
        <v>66372297</v>
      </c>
      <c r="D1683" s="1">
        <v>934</v>
      </c>
      <c r="E1683" s="1" t="s">
        <v>1</v>
      </c>
      <c r="F1683" s="1" t="s">
        <v>14156</v>
      </c>
      <c r="G1683" s="1">
        <v>11</v>
      </c>
      <c r="H1683" s="1">
        <v>66360690</v>
      </c>
      <c r="I1683" s="1">
        <v>66373490</v>
      </c>
      <c r="J1683" s="1">
        <v>12801</v>
      </c>
      <c r="K1683" s="1">
        <v>1</v>
      </c>
      <c r="L1683" s="1">
        <v>9973</v>
      </c>
      <c r="M1683" s="1" t="s">
        <v>14157</v>
      </c>
      <c r="N1683" s="1">
        <v>10674</v>
      </c>
      <c r="O1683" s="1" t="s">
        <v>14158</v>
      </c>
      <c r="P1683" s="1" t="s">
        <v>14159</v>
      </c>
      <c r="Q1683" s="1" t="s">
        <v>14160</v>
      </c>
      <c r="R1683" s="1" t="s">
        <v>14161</v>
      </c>
      <c r="S1683" s="1" t="s">
        <v>14162</v>
      </c>
      <c r="T1683" s="1" t="s">
        <v>14163</v>
      </c>
    </row>
    <row r="1684" spans="1:20" x14ac:dyDescent="0.3">
      <c r="A1684" s="1" t="s">
        <v>1204</v>
      </c>
      <c r="B1684" s="1">
        <v>66469028</v>
      </c>
      <c r="C1684" s="1">
        <v>66469812</v>
      </c>
      <c r="D1684" s="1">
        <v>785</v>
      </c>
      <c r="E1684" s="1" t="s">
        <v>1</v>
      </c>
      <c r="F1684" s="1" t="s">
        <v>14164</v>
      </c>
      <c r="G1684" s="1">
        <v>11</v>
      </c>
      <c r="H1684" s="1">
        <v>66452723</v>
      </c>
      <c r="I1684" s="1">
        <v>66455550</v>
      </c>
      <c r="J1684" s="1">
        <v>2828</v>
      </c>
      <c r="K1684" s="1">
        <v>2</v>
      </c>
      <c r="L1684" s="1">
        <v>6712</v>
      </c>
      <c r="M1684" s="1" t="s">
        <v>14165</v>
      </c>
      <c r="N1684" s="1">
        <v>-13478</v>
      </c>
      <c r="O1684" s="1" t="s">
        <v>14166</v>
      </c>
      <c r="P1684" s="1" t="s">
        <v>14167</v>
      </c>
      <c r="Q1684" s="1" t="s">
        <v>14168</v>
      </c>
      <c r="R1684" s="1" t="s">
        <v>14169</v>
      </c>
      <c r="S1684" s="1" t="s">
        <v>14170</v>
      </c>
      <c r="T1684" s="1" t="s">
        <v>14171</v>
      </c>
    </row>
    <row r="1685" spans="1:20" x14ac:dyDescent="0.3">
      <c r="A1685" s="1" t="s">
        <v>1204</v>
      </c>
      <c r="B1685" s="1">
        <v>66682517</v>
      </c>
      <c r="C1685" s="1">
        <v>66683035</v>
      </c>
      <c r="D1685" s="1">
        <v>519</v>
      </c>
      <c r="E1685" s="1" t="s">
        <v>1</v>
      </c>
      <c r="F1685" s="1" t="s">
        <v>14172</v>
      </c>
      <c r="G1685" s="1">
        <v>11</v>
      </c>
      <c r="H1685" s="1">
        <v>66615997</v>
      </c>
      <c r="I1685" s="1">
        <v>66675340</v>
      </c>
      <c r="J1685" s="1">
        <v>59344</v>
      </c>
      <c r="K1685" s="1">
        <v>2</v>
      </c>
      <c r="L1685" s="1">
        <v>5091</v>
      </c>
      <c r="M1685" s="1" t="s">
        <v>14173</v>
      </c>
      <c r="N1685" s="1">
        <v>-7177</v>
      </c>
      <c r="O1685" s="1" t="s">
        <v>14174</v>
      </c>
      <c r="P1685" s="1" t="s">
        <v>14175</v>
      </c>
      <c r="Q1685" s="1" t="s">
        <v>14176</v>
      </c>
      <c r="R1685" s="1" t="s">
        <v>14177</v>
      </c>
      <c r="S1685" s="1" t="s">
        <v>14178</v>
      </c>
      <c r="T1685" s="1" t="s">
        <v>14179</v>
      </c>
    </row>
    <row r="1686" spans="1:20" x14ac:dyDescent="0.3">
      <c r="A1686" s="1" t="s">
        <v>1204</v>
      </c>
      <c r="B1686" s="1">
        <v>66702620</v>
      </c>
      <c r="C1686" s="1">
        <v>66703300</v>
      </c>
      <c r="D1686" s="1">
        <v>681</v>
      </c>
      <c r="E1686" s="1" t="s">
        <v>1</v>
      </c>
      <c r="F1686" s="1" t="s">
        <v>14172</v>
      </c>
      <c r="G1686" s="1">
        <v>11</v>
      </c>
      <c r="H1686" s="1">
        <v>66615997</v>
      </c>
      <c r="I1686" s="1">
        <v>66725847</v>
      </c>
      <c r="J1686" s="1">
        <v>109851</v>
      </c>
      <c r="K1686" s="1">
        <v>2</v>
      </c>
      <c r="L1686" s="1">
        <v>5091</v>
      </c>
      <c r="M1686" s="1" t="s">
        <v>14180</v>
      </c>
      <c r="N1686" s="1">
        <v>22547</v>
      </c>
      <c r="O1686" s="1" t="s">
        <v>14174</v>
      </c>
      <c r="P1686" s="1" t="s">
        <v>14175</v>
      </c>
      <c r="Q1686" s="1" t="s">
        <v>14176</v>
      </c>
      <c r="R1686" s="1" t="s">
        <v>14181</v>
      </c>
      <c r="S1686" s="1" t="s">
        <v>14182</v>
      </c>
      <c r="T1686" s="1" t="s">
        <v>14183</v>
      </c>
    </row>
    <row r="1687" spans="1:20" x14ac:dyDescent="0.3">
      <c r="A1687" s="1" t="s">
        <v>1204</v>
      </c>
      <c r="B1687" s="1">
        <v>66944858</v>
      </c>
      <c r="C1687" s="1">
        <v>66945762</v>
      </c>
      <c r="D1687" s="1">
        <v>905</v>
      </c>
      <c r="E1687" s="1" t="s">
        <v>1</v>
      </c>
      <c r="F1687" s="1" t="s">
        <v>14184</v>
      </c>
      <c r="G1687" s="1">
        <v>11</v>
      </c>
      <c r="H1687" s="1">
        <v>66974981</v>
      </c>
      <c r="I1687" s="1">
        <v>67025550</v>
      </c>
      <c r="J1687" s="1">
        <v>50570</v>
      </c>
      <c r="K1687" s="1">
        <v>1</v>
      </c>
      <c r="L1687" s="1">
        <v>22992</v>
      </c>
      <c r="M1687" s="1" t="s">
        <v>14185</v>
      </c>
      <c r="N1687" s="1">
        <v>-29219</v>
      </c>
      <c r="O1687" s="1" t="s">
        <v>14186</v>
      </c>
      <c r="P1687" s="1" t="s">
        <v>14187</v>
      </c>
      <c r="Q1687" s="1" t="s">
        <v>14188</v>
      </c>
      <c r="R1687" s="1" t="s">
        <v>14189</v>
      </c>
      <c r="S1687" s="1" t="s">
        <v>14190</v>
      </c>
      <c r="T1687" s="1" t="s">
        <v>90</v>
      </c>
    </row>
    <row r="1688" spans="1:20" x14ac:dyDescent="0.3">
      <c r="A1688" s="1" t="s">
        <v>1204</v>
      </c>
      <c r="B1688" s="1">
        <v>66979115</v>
      </c>
      <c r="C1688" s="1">
        <v>66979567</v>
      </c>
      <c r="D1688" s="1">
        <v>453</v>
      </c>
      <c r="E1688" s="1" t="s">
        <v>1</v>
      </c>
      <c r="F1688" s="1" t="s">
        <v>14191</v>
      </c>
      <c r="G1688" s="1">
        <v>11</v>
      </c>
      <c r="H1688" s="1">
        <v>66974981</v>
      </c>
      <c r="I1688" s="1">
        <v>67025550</v>
      </c>
      <c r="J1688" s="1">
        <v>50570</v>
      </c>
      <c r="K1688" s="1">
        <v>1</v>
      </c>
      <c r="L1688" s="1">
        <v>22992</v>
      </c>
      <c r="M1688" s="1" t="s">
        <v>14185</v>
      </c>
      <c r="N1688" s="1">
        <v>4134</v>
      </c>
      <c r="O1688" s="1" t="s">
        <v>14186</v>
      </c>
      <c r="P1688" s="1" t="s">
        <v>14187</v>
      </c>
      <c r="Q1688" s="1" t="s">
        <v>14188</v>
      </c>
      <c r="R1688" s="1" t="s">
        <v>14192</v>
      </c>
      <c r="S1688" s="1" t="s">
        <v>14193</v>
      </c>
      <c r="T1688" s="1" t="s">
        <v>14194</v>
      </c>
    </row>
    <row r="1689" spans="1:20" x14ac:dyDescent="0.3">
      <c r="A1689" s="1" t="s">
        <v>1204</v>
      </c>
      <c r="B1689" s="1">
        <v>67121728</v>
      </c>
      <c r="C1689" s="1">
        <v>67122134</v>
      </c>
      <c r="D1689" s="1">
        <v>407</v>
      </c>
      <c r="E1689" s="1" t="s">
        <v>1</v>
      </c>
      <c r="F1689" s="1" t="s">
        <v>32</v>
      </c>
      <c r="G1689" s="1">
        <v>11</v>
      </c>
      <c r="H1689" s="1">
        <v>67118236</v>
      </c>
      <c r="I1689" s="1">
        <v>67121067</v>
      </c>
      <c r="J1689" s="1">
        <v>2832</v>
      </c>
      <c r="K1689" s="1">
        <v>2</v>
      </c>
      <c r="L1689" s="1">
        <v>57804</v>
      </c>
      <c r="M1689" s="1" t="s">
        <v>14195</v>
      </c>
      <c r="N1689" s="1">
        <v>-661</v>
      </c>
      <c r="O1689" s="1" t="s">
        <v>14196</v>
      </c>
      <c r="P1689" s="1" t="s">
        <v>14197</v>
      </c>
      <c r="Q1689" s="1" t="s">
        <v>14198</v>
      </c>
      <c r="R1689" s="1" t="s">
        <v>14199</v>
      </c>
      <c r="S1689" s="1" t="s">
        <v>14200</v>
      </c>
      <c r="T1689" s="1" t="s">
        <v>14201</v>
      </c>
    </row>
    <row r="1690" spans="1:20" x14ac:dyDescent="0.3">
      <c r="A1690" s="1" t="s">
        <v>1204</v>
      </c>
      <c r="B1690" s="1">
        <v>67810893</v>
      </c>
      <c r="C1690" s="1">
        <v>67811291</v>
      </c>
      <c r="D1690" s="1">
        <v>399</v>
      </c>
      <c r="E1690" s="1" t="s">
        <v>1</v>
      </c>
      <c r="F1690" s="1" t="s">
        <v>32</v>
      </c>
      <c r="G1690" s="1">
        <v>11</v>
      </c>
      <c r="H1690" s="1">
        <v>67810413</v>
      </c>
      <c r="I1690" s="1">
        <v>67818366</v>
      </c>
      <c r="J1690" s="1">
        <v>7954</v>
      </c>
      <c r="K1690" s="1">
        <v>1</v>
      </c>
      <c r="L1690" s="1">
        <v>10312</v>
      </c>
      <c r="M1690" s="1" t="s">
        <v>14202</v>
      </c>
      <c r="N1690" s="1">
        <v>480</v>
      </c>
      <c r="O1690" s="1" t="s">
        <v>14203</v>
      </c>
      <c r="P1690" s="1" t="s">
        <v>14204</v>
      </c>
      <c r="Q1690" s="1" t="s">
        <v>14205</v>
      </c>
      <c r="R1690" s="1" t="s">
        <v>14206</v>
      </c>
      <c r="S1690" s="1" t="s">
        <v>14207</v>
      </c>
      <c r="T1690" s="1" t="s">
        <v>14208</v>
      </c>
    </row>
    <row r="1691" spans="1:20" x14ac:dyDescent="0.3">
      <c r="A1691" s="1" t="s">
        <v>1204</v>
      </c>
      <c r="B1691" s="1">
        <v>67866790</v>
      </c>
      <c r="C1691" s="1">
        <v>67867394</v>
      </c>
      <c r="D1691" s="1">
        <v>605</v>
      </c>
      <c r="E1691" s="1" t="s">
        <v>1</v>
      </c>
      <c r="F1691" s="1" t="s">
        <v>14209</v>
      </c>
      <c r="G1691" s="1">
        <v>11</v>
      </c>
      <c r="H1691" s="1">
        <v>67820326</v>
      </c>
      <c r="I1691" s="1">
        <v>67888858</v>
      </c>
      <c r="J1691" s="1">
        <v>68533</v>
      </c>
      <c r="K1691" s="1">
        <v>2</v>
      </c>
      <c r="L1691" s="1">
        <v>1119</v>
      </c>
      <c r="M1691" s="1" t="s">
        <v>14210</v>
      </c>
      <c r="N1691" s="1">
        <v>21464</v>
      </c>
      <c r="O1691" s="1" t="s">
        <v>14211</v>
      </c>
      <c r="P1691" s="1" t="s">
        <v>14212</v>
      </c>
      <c r="Q1691" s="1" t="s">
        <v>14213</v>
      </c>
      <c r="R1691" s="1" t="s">
        <v>14214</v>
      </c>
      <c r="S1691" s="1" t="s">
        <v>14215</v>
      </c>
      <c r="T1691" s="1" t="s">
        <v>14216</v>
      </c>
    </row>
    <row r="1692" spans="1:20" x14ac:dyDescent="0.3">
      <c r="A1692" s="1" t="s">
        <v>1204</v>
      </c>
      <c r="B1692" s="1">
        <v>67908293</v>
      </c>
      <c r="C1692" s="1">
        <v>67908782</v>
      </c>
      <c r="D1692" s="1">
        <v>490</v>
      </c>
      <c r="E1692" s="1" t="s">
        <v>1</v>
      </c>
      <c r="F1692" s="1" t="s">
        <v>2</v>
      </c>
      <c r="G1692" s="1">
        <v>11</v>
      </c>
      <c r="H1692" s="1">
        <v>67820326</v>
      </c>
      <c r="I1692" s="1">
        <v>67888858</v>
      </c>
      <c r="J1692" s="1">
        <v>68533</v>
      </c>
      <c r="K1692" s="1">
        <v>2</v>
      </c>
      <c r="L1692" s="1">
        <v>1119</v>
      </c>
      <c r="M1692" s="1" t="s">
        <v>14217</v>
      </c>
      <c r="N1692" s="1">
        <v>-19435</v>
      </c>
      <c r="O1692" s="1" t="s">
        <v>14211</v>
      </c>
      <c r="P1692" s="1" t="s">
        <v>14212</v>
      </c>
      <c r="Q1692" s="1" t="s">
        <v>14213</v>
      </c>
      <c r="R1692" s="1" t="s">
        <v>14218</v>
      </c>
      <c r="S1692" s="1" t="s">
        <v>14219</v>
      </c>
      <c r="T1692" s="1" t="s">
        <v>14220</v>
      </c>
    </row>
    <row r="1693" spans="1:20" x14ac:dyDescent="0.3">
      <c r="A1693" s="1" t="s">
        <v>1204</v>
      </c>
      <c r="B1693" s="1">
        <v>67914508</v>
      </c>
      <c r="C1693" s="1">
        <v>67914854</v>
      </c>
      <c r="D1693" s="1">
        <v>347</v>
      </c>
      <c r="E1693" s="1" t="s">
        <v>1</v>
      </c>
      <c r="F1693" s="1" t="s">
        <v>2</v>
      </c>
      <c r="G1693" s="1">
        <v>11</v>
      </c>
      <c r="H1693" s="1">
        <v>67820326</v>
      </c>
      <c r="I1693" s="1">
        <v>67888858</v>
      </c>
      <c r="J1693" s="1">
        <v>68533</v>
      </c>
      <c r="K1693" s="1">
        <v>2</v>
      </c>
      <c r="L1693" s="1">
        <v>1119</v>
      </c>
      <c r="M1693" s="1" t="s">
        <v>14217</v>
      </c>
      <c r="N1693" s="1">
        <v>-25650</v>
      </c>
      <c r="O1693" s="1" t="s">
        <v>14211</v>
      </c>
      <c r="P1693" s="1" t="s">
        <v>14212</v>
      </c>
      <c r="Q1693" s="1" t="s">
        <v>14213</v>
      </c>
      <c r="R1693" s="1" t="s">
        <v>14218</v>
      </c>
      <c r="S1693" s="1" t="s">
        <v>14219</v>
      </c>
      <c r="T1693" s="1" t="s">
        <v>14221</v>
      </c>
    </row>
    <row r="1694" spans="1:20" x14ac:dyDescent="0.3">
      <c r="A1694" s="1" t="s">
        <v>1204</v>
      </c>
      <c r="B1694" s="1">
        <v>68082705</v>
      </c>
      <c r="C1694" s="1">
        <v>68083308</v>
      </c>
      <c r="D1694" s="1">
        <v>604</v>
      </c>
      <c r="E1694" s="1" t="s">
        <v>1</v>
      </c>
      <c r="F1694" s="1" t="s">
        <v>14222</v>
      </c>
      <c r="G1694" s="1">
        <v>11</v>
      </c>
      <c r="H1694" s="1">
        <v>68080108</v>
      </c>
      <c r="I1694" s="1">
        <v>68216743</v>
      </c>
      <c r="J1694" s="1">
        <v>136636</v>
      </c>
      <c r="K1694" s="1">
        <v>1</v>
      </c>
      <c r="L1694" s="1">
        <v>4041</v>
      </c>
      <c r="M1694" s="1" t="s">
        <v>14223</v>
      </c>
      <c r="N1694" s="1">
        <v>2597</v>
      </c>
      <c r="O1694" s="1" t="s">
        <v>14224</v>
      </c>
      <c r="P1694" s="1" t="s">
        <v>14225</v>
      </c>
      <c r="Q1694" s="1" t="s">
        <v>14226</v>
      </c>
      <c r="R1694" s="1" t="s">
        <v>14227</v>
      </c>
      <c r="S1694" s="1" t="s">
        <v>14228</v>
      </c>
      <c r="T1694" s="1" t="s">
        <v>14229</v>
      </c>
    </row>
    <row r="1695" spans="1:20" x14ac:dyDescent="0.3">
      <c r="A1695" s="1" t="s">
        <v>1204</v>
      </c>
      <c r="B1695" s="1">
        <v>68143124</v>
      </c>
      <c r="C1695" s="1">
        <v>68143720</v>
      </c>
      <c r="D1695" s="1">
        <v>597</v>
      </c>
      <c r="E1695" s="1" t="s">
        <v>1</v>
      </c>
      <c r="F1695" s="1" t="s">
        <v>14230</v>
      </c>
      <c r="G1695" s="1">
        <v>11</v>
      </c>
      <c r="H1695" s="1">
        <v>68080108</v>
      </c>
      <c r="I1695" s="1">
        <v>68216743</v>
      </c>
      <c r="J1695" s="1">
        <v>136636</v>
      </c>
      <c r="K1695" s="1">
        <v>1</v>
      </c>
      <c r="L1695" s="1">
        <v>4041</v>
      </c>
      <c r="M1695" s="1" t="s">
        <v>14223</v>
      </c>
      <c r="N1695" s="1">
        <v>63016</v>
      </c>
      <c r="O1695" s="1" t="s">
        <v>14224</v>
      </c>
      <c r="P1695" s="1" t="s">
        <v>14225</v>
      </c>
      <c r="Q1695" s="1" t="s">
        <v>14226</v>
      </c>
      <c r="R1695" s="1" t="s">
        <v>14231</v>
      </c>
      <c r="S1695" s="1" t="s">
        <v>14232</v>
      </c>
      <c r="T1695" s="1" t="s">
        <v>98</v>
      </c>
    </row>
    <row r="1696" spans="1:20" x14ac:dyDescent="0.3">
      <c r="A1696" s="1" t="s">
        <v>1204</v>
      </c>
      <c r="B1696" s="1">
        <v>68166278</v>
      </c>
      <c r="C1696" s="1">
        <v>68166764</v>
      </c>
      <c r="D1696" s="1">
        <v>487</v>
      </c>
      <c r="E1696" s="1" t="s">
        <v>1</v>
      </c>
      <c r="F1696" s="1" t="s">
        <v>14233</v>
      </c>
      <c r="G1696" s="1">
        <v>11</v>
      </c>
      <c r="H1696" s="1">
        <v>68228186</v>
      </c>
      <c r="I1696" s="1">
        <v>68321725</v>
      </c>
      <c r="J1696" s="1">
        <v>93540</v>
      </c>
      <c r="K1696" s="1">
        <v>1</v>
      </c>
      <c r="L1696" s="1">
        <v>55291</v>
      </c>
      <c r="M1696" s="1" t="s">
        <v>14234</v>
      </c>
      <c r="N1696" s="1">
        <v>-61422</v>
      </c>
      <c r="O1696" s="1" t="s">
        <v>14235</v>
      </c>
      <c r="P1696" s="1" t="s">
        <v>14236</v>
      </c>
      <c r="Q1696" s="1" t="s">
        <v>14237</v>
      </c>
      <c r="R1696" s="1" t="s">
        <v>14231</v>
      </c>
      <c r="S1696" s="1" t="s">
        <v>14232</v>
      </c>
      <c r="T1696" s="1" t="s">
        <v>98</v>
      </c>
    </row>
    <row r="1697" spans="1:20" x14ac:dyDescent="0.3">
      <c r="A1697" s="1" t="s">
        <v>1204</v>
      </c>
      <c r="B1697" s="1">
        <v>68548170</v>
      </c>
      <c r="C1697" s="1">
        <v>68548876</v>
      </c>
      <c r="D1697" s="1">
        <v>707</v>
      </c>
      <c r="E1697" s="1" t="s">
        <v>1</v>
      </c>
      <c r="F1697" s="1" t="s">
        <v>14238</v>
      </c>
      <c r="G1697" s="1">
        <v>11</v>
      </c>
      <c r="H1697" s="1">
        <v>68503600</v>
      </c>
      <c r="I1697" s="1">
        <v>68518988</v>
      </c>
      <c r="J1697" s="1">
        <v>15389</v>
      </c>
      <c r="K1697" s="1">
        <v>2</v>
      </c>
      <c r="L1697" s="1">
        <v>9633</v>
      </c>
      <c r="M1697" s="1" t="s">
        <v>14239</v>
      </c>
      <c r="N1697" s="1">
        <v>-29182</v>
      </c>
      <c r="O1697" s="1" t="s">
        <v>14240</v>
      </c>
      <c r="P1697" s="1" t="s">
        <v>14241</v>
      </c>
      <c r="Q1697" s="1" t="s">
        <v>14242</v>
      </c>
      <c r="R1697" s="1" t="s">
        <v>14243</v>
      </c>
      <c r="S1697" s="1" t="s">
        <v>14244</v>
      </c>
      <c r="T1697" s="1" t="s">
        <v>14245</v>
      </c>
    </row>
    <row r="1698" spans="1:20" x14ac:dyDescent="0.3">
      <c r="A1698" s="1" t="s">
        <v>1204</v>
      </c>
      <c r="B1698" s="1">
        <v>69216328</v>
      </c>
      <c r="C1698" s="1">
        <v>69216922</v>
      </c>
      <c r="D1698" s="1">
        <v>595</v>
      </c>
      <c r="E1698" s="1" t="s">
        <v>1</v>
      </c>
      <c r="F1698" s="1" t="s">
        <v>2</v>
      </c>
      <c r="G1698" s="1">
        <v>11</v>
      </c>
      <c r="H1698" s="1">
        <v>69061622</v>
      </c>
      <c r="I1698" s="1">
        <v>69156450</v>
      </c>
      <c r="J1698" s="1">
        <v>94829</v>
      </c>
      <c r="K1698" s="1">
        <v>1</v>
      </c>
      <c r="L1698" s="1">
        <v>26579</v>
      </c>
      <c r="M1698" s="1" t="s">
        <v>14246</v>
      </c>
      <c r="N1698" s="1">
        <v>154706</v>
      </c>
      <c r="O1698" s="1" t="s">
        <v>14247</v>
      </c>
      <c r="P1698" s="1" t="s">
        <v>14248</v>
      </c>
      <c r="Q1698" s="1" t="s">
        <v>14249</v>
      </c>
      <c r="R1698" s="1" t="s">
        <v>4</v>
      </c>
      <c r="S1698" s="1" t="s">
        <v>4</v>
      </c>
      <c r="T1698" s="1" t="s">
        <v>4</v>
      </c>
    </row>
    <row r="1699" spans="1:20" x14ac:dyDescent="0.3">
      <c r="A1699" s="1" t="s">
        <v>1204</v>
      </c>
      <c r="B1699" s="1">
        <v>69217212</v>
      </c>
      <c r="C1699" s="1">
        <v>69217669</v>
      </c>
      <c r="D1699" s="1">
        <v>458</v>
      </c>
      <c r="E1699" s="1" t="s">
        <v>1</v>
      </c>
      <c r="F1699" s="1" t="s">
        <v>2</v>
      </c>
      <c r="G1699" s="1">
        <v>11</v>
      </c>
      <c r="H1699" s="1">
        <v>69061622</v>
      </c>
      <c r="I1699" s="1">
        <v>69156450</v>
      </c>
      <c r="J1699" s="1">
        <v>94829</v>
      </c>
      <c r="K1699" s="1">
        <v>1</v>
      </c>
      <c r="L1699" s="1">
        <v>26579</v>
      </c>
      <c r="M1699" s="1" t="s">
        <v>14246</v>
      </c>
      <c r="N1699" s="1">
        <v>155590</v>
      </c>
      <c r="O1699" s="1" t="s">
        <v>14247</v>
      </c>
      <c r="P1699" s="1" t="s">
        <v>14248</v>
      </c>
      <c r="Q1699" s="1" t="s">
        <v>14249</v>
      </c>
      <c r="R1699" s="1" t="s">
        <v>4</v>
      </c>
      <c r="S1699" s="1" t="s">
        <v>4</v>
      </c>
      <c r="T1699" s="1" t="s">
        <v>4</v>
      </c>
    </row>
    <row r="1700" spans="1:20" x14ac:dyDescent="0.3">
      <c r="A1700" s="1" t="s">
        <v>1204</v>
      </c>
      <c r="B1700" s="1">
        <v>69224532</v>
      </c>
      <c r="C1700" s="1">
        <v>69225177</v>
      </c>
      <c r="D1700" s="1">
        <v>646</v>
      </c>
      <c r="E1700" s="1" t="s">
        <v>1</v>
      </c>
      <c r="F1700" s="1" t="s">
        <v>2</v>
      </c>
      <c r="G1700" s="1">
        <v>11</v>
      </c>
      <c r="H1700" s="1">
        <v>69061622</v>
      </c>
      <c r="I1700" s="1">
        <v>69156450</v>
      </c>
      <c r="J1700" s="1">
        <v>94829</v>
      </c>
      <c r="K1700" s="1">
        <v>1</v>
      </c>
      <c r="L1700" s="1">
        <v>26579</v>
      </c>
      <c r="M1700" s="1" t="s">
        <v>14246</v>
      </c>
      <c r="N1700" s="1">
        <v>162910</v>
      </c>
      <c r="O1700" s="1" t="s">
        <v>14247</v>
      </c>
      <c r="P1700" s="1" t="s">
        <v>14248</v>
      </c>
      <c r="Q1700" s="1" t="s">
        <v>14249</v>
      </c>
      <c r="R1700" s="1" t="s">
        <v>4</v>
      </c>
      <c r="S1700" s="1" t="s">
        <v>4</v>
      </c>
      <c r="T1700" s="1" t="s">
        <v>4</v>
      </c>
    </row>
    <row r="1701" spans="1:20" x14ac:dyDescent="0.3">
      <c r="A1701" s="1" t="s">
        <v>1204</v>
      </c>
      <c r="B1701" s="1">
        <v>69258144</v>
      </c>
      <c r="C1701" s="1">
        <v>69258634</v>
      </c>
      <c r="D1701" s="1">
        <v>491</v>
      </c>
      <c r="E1701" s="1" t="s">
        <v>1</v>
      </c>
      <c r="F1701" s="1" t="s">
        <v>2</v>
      </c>
      <c r="G1701" s="1">
        <v>11</v>
      </c>
      <c r="H1701" s="1">
        <v>69061622</v>
      </c>
      <c r="I1701" s="1">
        <v>69156450</v>
      </c>
      <c r="J1701" s="1">
        <v>94829</v>
      </c>
      <c r="K1701" s="1">
        <v>1</v>
      </c>
      <c r="L1701" s="1">
        <v>26579</v>
      </c>
      <c r="M1701" s="1" t="s">
        <v>14246</v>
      </c>
      <c r="N1701" s="1">
        <v>196522</v>
      </c>
      <c r="O1701" s="1" t="s">
        <v>14247</v>
      </c>
      <c r="P1701" s="1" t="s">
        <v>14248</v>
      </c>
      <c r="Q1701" s="1" t="s">
        <v>14249</v>
      </c>
      <c r="R1701" s="1" t="s">
        <v>4</v>
      </c>
      <c r="S1701" s="1" t="s">
        <v>4</v>
      </c>
      <c r="T1701" s="1" t="s">
        <v>4</v>
      </c>
    </row>
    <row r="1702" spans="1:20" x14ac:dyDescent="0.3">
      <c r="A1702" s="1" t="s">
        <v>1204</v>
      </c>
      <c r="B1702" s="1">
        <v>69719845</v>
      </c>
      <c r="C1702" s="1">
        <v>69721192</v>
      </c>
      <c r="D1702" s="1">
        <v>1348</v>
      </c>
      <c r="E1702" s="1" t="s">
        <v>1</v>
      </c>
      <c r="F1702" s="1" t="s">
        <v>2</v>
      </c>
      <c r="G1702" s="1">
        <v>11</v>
      </c>
      <c r="H1702" s="1">
        <v>69624736</v>
      </c>
      <c r="I1702" s="1">
        <v>69634192</v>
      </c>
      <c r="J1702" s="1">
        <v>9457</v>
      </c>
      <c r="K1702" s="1">
        <v>2</v>
      </c>
      <c r="L1702" s="1">
        <v>2248</v>
      </c>
      <c r="M1702" s="1" t="s">
        <v>14250</v>
      </c>
      <c r="N1702" s="1">
        <v>-85653</v>
      </c>
      <c r="O1702" s="1" t="s">
        <v>14251</v>
      </c>
      <c r="P1702" s="1" t="s">
        <v>14252</v>
      </c>
      <c r="Q1702" s="1" t="s">
        <v>14253</v>
      </c>
      <c r="R1702" s="1" t="s">
        <v>4</v>
      </c>
      <c r="S1702" s="1" t="s">
        <v>4</v>
      </c>
      <c r="T1702" s="1" t="s">
        <v>4</v>
      </c>
    </row>
    <row r="1703" spans="1:20" x14ac:dyDescent="0.3">
      <c r="A1703" s="1" t="s">
        <v>1204</v>
      </c>
      <c r="B1703" s="1">
        <v>69796391</v>
      </c>
      <c r="C1703" s="1">
        <v>69797190</v>
      </c>
      <c r="D1703" s="1">
        <v>800</v>
      </c>
      <c r="E1703" s="1" t="s">
        <v>1</v>
      </c>
      <c r="F1703" s="1" t="s">
        <v>2</v>
      </c>
      <c r="G1703" s="1">
        <v>11</v>
      </c>
      <c r="H1703" s="1">
        <v>69924408</v>
      </c>
      <c r="I1703" s="1">
        <v>70035652</v>
      </c>
      <c r="J1703" s="1">
        <v>111245</v>
      </c>
      <c r="K1703" s="1">
        <v>1</v>
      </c>
      <c r="L1703" s="1">
        <v>55107</v>
      </c>
      <c r="M1703" s="1" t="s">
        <v>1477</v>
      </c>
      <c r="N1703" s="1">
        <v>-127218</v>
      </c>
      <c r="O1703" s="1" t="s">
        <v>1478</v>
      </c>
      <c r="P1703" s="1" t="s">
        <v>1479</v>
      </c>
      <c r="Q1703" s="1" t="s">
        <v>1480</v>
      </c>
      <c r="R1703" s="1" t="s">
        <v>4</v>
      </c>
      <c r="S1703" s="1" t="s">
        <v>4</v>
      </c>
      <c r="T1703" s="1" t="s">
        <v>4</v>
      </c>
    </row>
    <row r="1704" spans="1:20" x14ac:dyDescent="0.3">
      <c r="A1704" s="1" t="s">
        <v>1204</v>
      </c>
      <c r="B1704" s="1">
        <v>70152654</v>
      </c>
      <c r="C1704" s="1">
        <v>70153501</v>
      </c>
      <c r="D1704" s="1">
        <v>848</v>
      </c>
      <c r="E1704" s="1" t="s">
        <v>1</v>
      </c>
      <c r="F1704" s="1" t="s">
        <v>14254</v>
      </c>
      <c r="G1704" s="1">
        <v>11</v>
      </c>
      <c r="H1704" s="1">
        <v>70172368</v>
      </c>
      <c r="I1704" s="1">
        <v>70202360</v>
      </c>
      <c r="J1704" s="1">
        <v>29993</v>
      </c>
      <c r="K1704" s="1">
        <v>1</v>
      </c>
      <c r="L1704" s="1">
        <v>8500</v>
      </c>
      <c r="M1704" s="1" t="s">
        <v>14255</v>
      </c>
      <c r="N1704" s="1">
        <v>-18867</v>
      </c>
      <c r="O1704" s="1" t="s">
        <v>14256</v>
      </c>
      <c r="P1704" s="1" t="s">
        <v>14257</v>
      </c>
      <c r="Q1704" s="1" t="s">
        <v>14258</v>
      </c>
      <c r="R1704" s="1" t="s">
        <v>14259</v>
      </c>
      <c r="S1704" s="1" t="s">
        <v>14260</v>
      </c>
      <c r="T1704" s="1" t="s">
        <v>14261</v>
      </c>
    </row>
    <row r="1705" spans="1:20" x14ac:dyDescent="0.3">
      <c r="A1705" s="1" t="s">
        <v>1204</v>
      </c>
      <c r="B1705" s="1">
        <v>70181352</v>
      </c>
      <c r="C1705" s="1">
        <v>70182148</v>
      </c>
      <c r="D1705" s="1">
        <v>797</v>
      </c>
      <c r="E1705" s="1" t="s">
        <v>1</v>
      </c>
      <c r="F1705" s="1" t="s">
        <v>14262</v>
      </c>
      <c r="G1705" s="1">
        <v>11</v>
      </c>
      <c r="H1705" s="1">
        <v>70172368</v>
      </c>
      <c r="I1705" s="1">
        <v>70202360</v>
      </c>
      <c r="J1705" s="1">
        <v>29993</v>
      </c>
      <c r="K1705" s="1">
        <v>1</v>
      </c>
      <c r="L1705" s="1">
        <v>8500</v>
      </c>
      <c r="M1705" s="1" t="s">
        <v>14255</v>
      </c>
      <c r="N1705" s="1">
        <v>8984</v>
      </c>
      <c r="O1705" s="1" t="s">
        <v>14256</v>
      </c>
      <c r="P1705" s="1" t="s">
        <v>14257</v>
      </c>
      <c r="Q1705" s="1" t="s">
        <v>14258</v>
      </c>
      <c r="R1705" s="1" t="s">
        <v>14263</v>
      </c>
      <c r="S1705" s="1" t="s">
        <v>14264</v>
      </c>
      <c r="T1705" s="1" t="s">
        <v>14265</v>
      </c>
    </row>
    <row r="1706" spans="1:20" x14ac:dyDescent="0.3">
      <c r="A1706" s="1" t="s">
        <v>1204</v>
      </c>
      <c r="B1706" s="1">
        <v>70316015</v>
      </c>
      <c r="C1706" s="1">
        <v>70316941</v>
      </c>
      <c r="D1706" s="1">
        <v>927</v>
      </c>
      <c r="E1706" s="1" t="s">
        <v>1</v>
      </c>
      <c r="F1706" s="1" t="s">
        <v>320</v>
      </c>
      <c r="G1706" s="1">
        <v>11</v>
      </c>
      <c r="H1706" s="1">
        <v>70313961</v>
      </c>
      <c r="I1706" s="1">
        <v>70346698</v>
      </c>
      <c r="J1706" s="1">
        <v>32738</v>
      </c>
      <c r="K1706" s="1">
        <v>2</v>
      </c>
      <c r="L1706" s="1">
        <v>22941</v>
      </c>
      <c r="M1706" s="1" t="s">
        <v>14266</v>
      </c>
      <c r="N1706" s="1">
        <v>29757</v>
      </c>
      <c r="O1706" s="1" t="s">
        <v>14267</v>
      </c>
      <c r="P1706" s="1" t="s">
        <v>14268</v>
      </c>
      <c r="Q1706" s="1" t="s">
        <v>14269</v>
      </c>
      <c r="R1706" s="1" t="s">
        <v>14270</v>
      </c>
      <c r="S1706" s="1" t="s">
        <v>14271</v>
      </c>
      <c r="T1706" s="1" t="s">
        <v>14272</v>
      </c>
    </row>
    <row r="1707" spans="1:20" x14ac:dyDescent="0.3">
      <c r="A1707" s="1" t="s">
        <v>1204</v>
      </c>
      <c r="B1707" s="1">
        <v>71423061</v>
      </c>
      <c r="C1707" s="1">
        <v>71424439</v>
      </c>
      <c r="D1707" s="1">
        <v>1379</v>
      </c>
      <c r="E1707" s="1" t="s">
        <v>1</v>
      </c>
      <c r="F1707" s="1" t="s">
        <v>2</v>
      </c>
      <c r="G1707" s="1">
        <v>11</v>
      </c>
      <c r="H1707" s="1">
        <v>71498557</v>
      </c>
      <c r="I1707" s="1">
        <v>71512280</v>
      </c>
      <c r="J1707" s="1">
        <v>13724</v>
      </c>
      <c r="K1707" s="1">
        <v>1</v>
      </c>
      <c r="L1707" s="1">
        <v>55199</v>
      </c>
      <c r="M1707" s="1" t="s">
        <v>1481</v>
      </c>
      <c r="N1707" s="1">
        <v>-74118</v>
      </c>
      <c r="O1707" s="1" t="s">
        <v>1482</v>
      </c>
      <c r="P1707" s="1" t="s">
        <v>1483</v>
      </c>
      <c r="Q1707" s="1" t="s">
        <v>1484</v>
      </c>
      <c r="R1707" s="1" t="s">
        <v>4</v>
      </c>
      <c r="S1707" s="1" t="s">
        <v>4</v>
      </c>
      <c r="T1707" s="1" t="s">
        <v>4</v>
      </c>
    </row>
    <row r="1708" spans="1:20" x14ac:dyDescent="0.3">
      <c r="A1708" s="1" t="s">
        <v>1204</v>
      </c>
      <c r="B1708" s="1">
        <v>71449168</v>
      </c>
      <c r="C1708" s="1">
        <v>71449997</v>
      </c>
      <c r="D1708" s="1">
        <v>830</v>
      </c>
      <c r="E1708" s="1" t="s">
        <v>1</v>
      </c>
      <c r="F1708" s="1" t="s">
        <v>2</v>
      </c>
      <c r="G1708" s="1">
        <v>11</v>
      </c>
      <c r="H1708" s="1">
        <v>71498557</v>
      </c>
      <c r="I1708" s="1">
        <v>71512280</v>
      </c>
      <c r="J1708" s="1">
        <v>13724</v>
      </c>
      <c r="K1708" s="1">
        <v>1</v>
      </c>
      <c r="L1708" s="1">
        <v>55199</v>
      </c>
      <c r="M1708" s="1" t="s">
        <v>1481</v>
      </c>
      <c r="N1708" s="1">
        <v>-48560</v>
      </c>
      <c r="O1708" s="1" t="s">
        <v>1482</v>
      </c>
      <c r="P1708" s="1" t="s">
        <v>1483</v>
      </c>
      <c r="Q1708" s="1" t="s">
        <v>1484</v>
      </c>
      <c r="R1708" s="1" t="s">
        <v>14273</v>
      </c>
      <c r="S1708" s="1" t="s">
        <v>14274</v>
      </c>
      <c r="T1708" s="1" t="s">
        <v>14275</v>
      </c>
    </row>
    <row r="1709" spans="1:20" x14ac:dyDescent="0.3">
      <c r="A1709" s="1" t="s">
        <v>1204</v>
      </c>
      <c r="B1709" s="1">
        <v>71454194</v>
      </c>
      <c r="C1709" s="1">
        <v>71455150</v>
      </c>
      <c r="D1709" s="1">
        <v>957</v>
      </c>
      <c r="E1709" s="1" t="s">
        <v>1</v>
      </c>
      <c r="F1709" s="1" t="s">
        <v>2</v>
      </c>
      <c r="G1709" s="1">
        <v>11</v>
      </c>
      <c r="H1709" s="1">
        <v>71498557</v>
      </c>
      <c r="I1709" s="1">
        <v>71512280</v>
      </c>
      <c r="J1709" s="1">
        <v>13724</v>
      </c>
      <c r="K1709" s="1">
        <v>1</v>
      </c>
      <c r="L1709" s="1">
        <v>55199</v>
      </c>
      <c r="M1709" s="1" t="s">
        <v>1481</v>
      </c>
      <c r="N1709" s="1">
        <v>-43407</v>
      </c>
      <c r="O1709" s="1" t="s">
        <v>1482</v>
      </c>
      <c r="P1709" s="1" t="s">
        <v>1483</v>
      </c>
      <c r="Q1709" s="1" t="s">
        <v>1484</v>
      </c>
      <c r="R1709" s="1" t="s">
        <v>14273</v>
      </c>
      <c r="S1709" s="1" t="s">
        <v>14274</v>
      </c>
      <c r="T1709" s="1" t="s">
        <v>14276</v>
      </c>
    </row>
    <row r="1710" spans="1:20" x14ac:dyDescent="0.3">
      <c r="A1710" s="1" t="s">
        <v>1204</v>
      </c>
      <c r="B1710" s="1">
        <v>71659388</v>
      </c>
      <c r="C1710" s="1">
        <v>71660632</v>
      </c>
      <c r="D1710" s="1">
        <v>1245</v>
      </c>
      <c r="E1710" s="1" t="s">
        <v>1</v>
      </c>
      <c r="F1710" s="1" t="s">
        <v>14277</v>
      </c>
      <c r="G1710" s="1">
        <v>11</v>
      </c>
      <c r="H1710" s="1">
        <v>71639768</v>
      </c>
      <c r="I1710" s="1">
        <v>71708643</v>
      </c>
      <c r="J1710" s="1">
        <v>68876</v>
      </c>
      <c r="K1710" s="1">
        <v>1</v>
      </c>
      <c r="L1710" s="1">
        <v>55298</v>
      </c>
      <c r="M1710" s="1" t="s">
        <v>14278</v>
      </c>
      <c r="N1710" s="1">
        <v>19620</v>
      </c>
      <c r="O1710" s="1" t="s">
        <v>14279</v>
      </c>
      <c r="P1710" s="1" t="s">
        <v>14280</v>
      </c>
      <c r="Q1710" s="1" t="s">
        <v>14281</v>
      </c>
      <c r="R1710" s="1" t="s">
        <v>14282</v>
      </c>
      <c r="S1710" s="1" t="s">
        <v>14283</v>
      </c>
      <c r="T1710" s="1" t="s">
        <v>14284</v>
      </c>
    </row>
    <row r="1711" spans="1:20" x14ac:dyDescent="0.3">
      <c r="A1711" s="1" t="s">
        <v>1204</v>
      </c>
      <c r="B1711" s="1">
        <v>71868065</v>
      </c>
      <c r="C1711" s="1">
        <v>71868564</v>
      </c>
      <c r="D1711" s="1">
        <v>500</v>
      </c>
      <c r="E1711" s="1" t="s">
        <v>1</v>
      </c>
      <c r="F1711" s="1" t="s">
        <v>2</v>
      </c>
      <c r="G1711" s="1">
        <v>11</v>
      </c>
      <c r="H1711" s="1">
        <v>71846771</v>
      </c>
      <c r="I1711" s="1">
        <v>71850934</v>
      </c>
      <c r="J1711" s="1">
        <v>4164</v>
      </c>
      <c r="K1711" s="1">
        <v>1</v>
      </c>
      <c r="L1711" s="1">
        <v>2352</v>
      </c>
      <c r="M1711" s="1" t="s">
        <v>14285</v>
      </c>
      <c r="N1711" s="1">
        <v>21294</v>
      </c>
      <c r="O1711" s="1" t="s">
        <v>14286</v>
      </c>
      <c r="P1711" s="1" t="s">
        <v>14287</v>
      </c>
      <c r="Q1711" s="1" t="s">
        <v>14288</v>
      </c>
      <c r="R1711" s="1" t="s">
        <v>14289</v>
      </c>
      <c r="S1711" s="1" t="s">
        <v>14290</v>
      </c>
      <c r="T1711" s="1" t="s">
        <v>14291</v>
      </c>
    </row>
    <row r="1712" spans="1:20" x14ac:dyDescent="0.3">
      <c r="A1712" s="1" t="s">
        <v>1204</v>
      </c>
      <c r="B1712" s="1">
        <v>72122696</v>
      </c>
      <c r="C1712" s="1">
        <v>72123457</v>
      </c>
      <c r="D1712" s="1">
        <v>762</v>
      </c>
      <c r="E1712" s="1" t="s">
        <v>1</v>
      </c>
      <c r="F1712" s="1" t="s">
        <v>14292</v>
      </c>
      <c r="G1712" s="1">
        <v>11</v>
      </c>
      <c r="H1712" s="1">
        <v>72003470</v>
      </c>
      <c r="I1712" s="1">
        <v>72145684</v>
      </c>
      <c r="J1712" s="1">
        <v>142215</v>
      </c>
      <c r="K1712" s="1">
        <v>2</v>
      </c>
      <c r="L1712" s="1">
        <v>81570</v>
      </c>
      <c r="M1712" s="1" t="s">
        <v>14293</v>
      </c>
      <c r="N1712" s="1">
        <v>22227</v>
      </c>
      <c r="O1712" s="1" t="s">
        <v>14294</v>
      </c>
      <c r="P1712" s="1" t="s">
        <v>14295</v>
      </c>
      <c r="Q1712" s="1" t="s">
        <v>14296</v>
      </c>
      <c r="R1712" s="1" t="s">
        <v>14297</v>
      </c>
      <c r="S1712" s="1" t="s">
        <v>14298</v>
      </c>
      <c r="T1712" s="1" t="s">
        <v>90</v>
      </c>
    </row>
    <row r="1713" spans="1:20" x14ac:dyDescent="0.3">
      <c r="A1713" s="1" t="s">
        <v>1204</v>
      </c>
      <c r="B1713" s="1">
        <v>72225378</v>
      </c>
      <c r="C1713" s="1">
        <v>72225949</v>
      </c>
      <c r="D1713" s="1">
        <v>572</v>
      </c>
      <c r="E1713" s="1" t="s">
        <v>1</v>
      </c>
      <c r="F1713" s="1" t="s">
        <v>2</v>
      </c>
      <c r="G1713" s="1">
        <v>11</v>
      </c>
      <c r="H1713" s="1">
        <v>72003470</v>
      </c>
      <c r="I1713" s="1">
        <v>72145724</v>
      </c>
      <c r="J1713" s="1">
        <v>142255</v>
      </c>
      <c r="K1713" s="1">
        <v>2</v>
      </c>
      <c r="L1713" s="1">
        <v>81570</v>
      </c>
      <c r="M1713" s="1" t="s">
        <v>14299</v>
      </c>
      <c r="N1713" s="1">
        <v>-79654</v>
      </c>
      <c r="O1713" s="1" t="s">
        <v>14294</v>
      </c>
      <c r="P1713" s="1" t="s">
        <v>14295</v>
      </c>
      <c r="Q1713" s="1" t="s">
        <v>14296</v>
      </c>
      <c r="R1713" s="1" t="s">
        <v>4</v>
      </c>
      <c r="S1713" s="1" t="s">
        <v>4</v>
      </c>
      <c r="T1713" s="1" t="s">
        <v>4</v>
      </c>
    </row>
    <row r="1714" spans="1:20" x14ac:dyDescent="0.3">
      <c r="A1714" s="1" t="s">
        <v>1204</v>
      </c>
      <c r="B1714" s="1">
        <v>72504433</v>
      </c>
      <c r="C1714" s="1">
        <v>72505331</v>
      </c>
      <c r="D1714" s="1">
        <v>899</v>
      </c>
      <c r="E1714" s="1" t="s">
        <v>1</v>
      </c>
      <c r="F1714" s="1" t="s">
        <v>32</v>
      </c>
      <c r="G1714" s="1">
        <v>11</v>
      </c>
      <c r="H1714" s="1">
        <v>72465774</v>
      </c>
      <c r="I1714" s="1">
        <v>72504702</v>
      </c>
      <c r="J1714" s="1">
        <v>38929</v>
      </c>
      <c r="K1714" s="1">
        <v>2</v>
      </c>
      <c r="L1714" s="1">
        <v>10809</v>
      </c>
      <c r="M1714" s="1" t="s">
        <v>14300</v>
      </c>
      <c r="N1714" s="1">
        <v>0</v>
      </c>
      <c r="O1714" s="1" t="s">
        <v>14301</v>
      </c>
      <c r="P1714" s="1" t="s">
        <v>14302</v>
      </c>
      <c r="Q1714" s="1" t="s">
        <v>14303</v>
      </c>
      <c r="R1714" s="1" t="s">
        <v>14304</v>
      </c>
      <c r="S1714" s="1" t="s">
        <v>14305</v>
      </c>
      <c r="T1714" s="1" t="s">
        <v>14306</v>
      </c>
    </row>
    <row r="1715" spans="1:20" x14ac:dyDescent="0.3">
      <c r="A1715" s="1" t="s">
        <v>1204</v>
      </c>
      <c r="B1715" s="1">
        <v>72893504</v>
      </c>
      <c r="C1715" s="1">
        <v>72894575</v>
      </c>
      <c r="D1715" s="1">
        <v>1072</v>
      </c>
      <c r="E1715" s="1" t="s">
        <v>1</v>
      </c>
      <c r="F1715" s="1" t="s">
        <v>2</v>
      </c>
      <c r="G1715" s="1">
        <v>11</v>
      </c>
      <c r="H1715" s="1">
        <v>72929343</v>
      </c>
      <c r="I1715" s="1">
        <v>72953472</v>
      </c>
      <c r="J1715" s="1">
        <v>24130</v>
      </c>
      <c r="K1715" s="1">
        <v>1</v>
      </c>
      <c r="L1715" s="1">
        <v>5029</v>
      </c>
      <c r="M1715" s="1" t="s">
        <v>14307</v>
      </c>
      <c r="N1715" s="1">
        <v>-34768</v>
      </c>
      <c r="O1715" s="1" t="s">
        <v>14308</v>
      </c>
      <c r="P1715" s="1" t="s">
        <v>14309</v>
      </c>
      <c r="Q1715" s="1" t="s">
        <v>14310</v>
      </c>
      <c r="R1715" s="1" t="s">
        <v>14311</v>
      </c>
      <c r="S1715" s="1" t="s">
        <v>14312</v>
      </c>
      <c r="T1715" s="1" t="s">
        <v>14313</v>
      </c>
    </row>
    <row r="1716" spans="1:20" x14ac:dyDescent="0.3">
      <c r="A1716" s="1" t="s">
        <v>1204</v>
      </c>
      <c r="B1716" s="1">
        <v>73691069</v>
      </c>
      <c r="C1716" s="1">
        <v>73692074</v>
      </c>
      <c r="D1716" s="1">
        <v>1006</v>
      </c>
      <c r="E1716" s="1" t="s">
        <v>1</v>
      </c>
      <c r="F1716" s="1" t="s">
        <v>40</v>
      </c>
      <c r="G1716" s="1">
        <v>11</v>
      </c>
      <c r="H1716" s="1">
        <v>73685716</v>
      </c>
      <c r="I1716" s="1">
        <v>73693889</v>
      </c>
      <c r="J1716" s="1">
        <v>8174</v>
      </c>
      <c r="K1716" s="1">
        <v>2</v>
      </c>
      <c r="L1716" s="1">
        <v>7351</v>
      </c>
      <c r="M1716" s="1" t="s">
        <v>14314</v>
      </c>
      <c r="N1716" s="1">
        <v>1815</v>
      </c>
      <c r="O1716" s="1" t="s">
        <v>14315</v>
      </c>
      <c r="P1716" s="1" t="s">
        <v>14316</v>
      </c>
      <c r="Q1716" s="1" t="s">
        <v>14317</v>
      </c>
      <c r="R1716" s="1" t="s">
        <v>14318</v>
      </c>
      <c r="S1716" s="1" t="s">
        <v>14319</v>
      </c>
      <c r="T1716" s="1" t="s">
        <v>14320</v>
      </c>
    </row>
    <row r="1717" spans="1:20" x14ac:dyDescent="0.3">
      <c r="A1717" s="1" t="s">
        <v>1204</v>
      </c>
      <c r="B1717" s="1">
        <v>73727038</v>
      </c>
      <c r="C1717" s="1">
        <v>73727905</v>
      </c>
      <c r="D1717" s="1">
        <v>868</v>
      </c>
      <c r="E1717" s="1" t="s">
        <v>1</v>
      </c>
      <c r="F1717" s="1" t="s">
        <v>14321</v>
      </c>
      <c r="G1717" s="1">
        <v>11</v>
      </c>
      <c r="H1717" s="1">
        <v>73713812</v>
      </c>
      <c r="I1717" s="1">
        <v>73720282</v>
      </c>
      <c r="J1717" s="1">
        <v>6471</v>
      </c>
      <c r="K1717" s="1">
        <v>2</v>
      </c>
      <c r="L1717" s="1">
        <v>7352</v>
      </c>
      <c r="M1717" s="1" t="s">
        <v>1506</v>
      </c>
      <c r="N1717" s="1">
        <v>-6756</v>
      </c>
      <c r="O1717" s="1" t="s">
        <v>1507</v>
      </c>
      <c r="P1717" s="1" t="s">
        <v>1508</v>
      </c>
      <c r="Q1717" s="1" t="s">
        <v>1509</v>
      </c>
      <c r="R1717" s="1" t="s">
        <v>1510</v>
      </c>
      <c r="S1717" s="1" t="s">
        <v>1511</v>
      </c>
      <c r="T1717" s="1" t="s">
        <v>14322</v>
      </c>
    </row>
    <row r="1718" spans="1:20" x14ac:dyDescent="0.3">
      <c r="A1718" s="1" t="s">
        <v>1204</v>
      </c>
      <c r="B1718" s="1">
        <v>73730192</v>
      </c>
      <c r="C1718" s="1">
        <v>73730870</v>
      </c>
      <c r="D1718" s="1">
        <v>679</v>
      </c>
      <c r="E1718" s="1" t="s">
        <v>1</v>
      </c>
      <c r="F1718" s="1" t="s">
        <v>14321</v>
      </c>
      <c r="G1718" s="1">
        <v>11</v>
      </c>
      <c r="H1718" s="1">
        <v>73713812</v>
      </c>
      <c r="I1718" s="1">
        <v>73720282</v>
      </c>
      <c r="J1718" s="1">
        <v>6471</v>
      </c>
      <c r="K1718" s="1">
        <v>2</v>
      </c>
      <c r="L1718" s="1">
        <v>7352</v>
      </c>
      <c r="M1718" s="1" t="s">
        <v>1506</v>
      </c>
      <c r="N1718" s="1">
        <v>-9910</v>
      </c>
      <c r="O1718" s="1" t="s">
        <v>1507</v>
      </c>
      <c r="P1718" s="1" t="s">
        <v>1508</v>
      </c>
      <c r="Q1718" s="1" t="s">
        <v>1509</v>
      </c>
      <c r="R1718" s="1" t="s">
        <v>1510</v>
      </c>
      <c r="S1718" s="1" t="s">
        <v>1511</v>
      </c>
      <c r="T1718" s="1" t="s">
        <v>14323</v>
      </c>
    </row>
    <row r="1719" spans="1:20" x14ac:dyDescent="0.3">
      <c r="A1719" s="1" t="s">
        <v>1204</v>
      </c>
      <c r="B1719" s="1">
        <v>73796812</v>
      </c>
      <c r="C1719" s="1">
        <v>73798067</v>
      </c>
      <c r="D1719" s="1">
        <v>1256</v>
      </c>
      <c r="E1719" s="1" t="s">
        <v>1</v>
      </c>
      <c r="F1719" s="1" t="s">
        <v>32</v>
      </c>
      <c r="G1719" s="1">
        <v>11</v>
      </c>
      <c r="H1719" s="1">
        <v>73723763</v>
      </c>
      <c r="I1719" s="1">
        <v>73796931</v>
      </c>
      <c r="J1719" s="1">
        <v>73169</v>
      </c>
      <c r="K1719" s="1">
        <v>2</v>
      </c>
      <c r="L1719" s="1">
        <v>26005</v>
      </c>
      <c r="M1719" s="1" t="s">
        <v>14324</v>
      </c>
      <c r="N1719" s="1">
        <v>0</v>
      </c>
      <c r="O1719" s="1" t="s">
        <v>14325</v>
      </c>
      <c r="P1719" s="1" t="s">
        <v>14326</v>
      </c>
      <c r="Q1719" s="1" t="s">
        <v>14327</v>
      </c>
      <c r="R1719" s="1" t="s">
        <v>14328</v>
      </c>
      <c r="S1719" s="1" t="s">
        <v>14329</v>
      </c>
      <c r="T1719" s="1" t="s">
        <v>14330</v>
      </c>
    </row>
    <row r="1720" spans="1:20" x14ac:dyDescent="0.3">
      <c r="A1720" s="1" t="s">
        <v>1204</v>
      </c>
      <c r="B1720" s="1">
        <v>73803387</v>
      </c>
      <c r="C1720" s="1">
        <v>73804089</v>
      </c>
      <c r="D1720" s="1">
        <v>703</v>
      </c>
      <c r="E1720" s="1" t="s">
        <v>1</v>
      </c>
      <c r="F1720" s="1" t="s">
        <v>14331</v>
      </c>
      <c r="G1720" s="1">
        <v>11</v>
      </c>
      <c r="H1720" s="1">
        <v>73723763</v>
      </c>
      <c r="I1720" s="1">
        <v>73796931</v>
      </c>
      <c r="J1720" s="1">
        <v>73169</v>
      </c>
      <c r="K1720" s="1">
        <v>2</v>
      </c>
      <c r="L1720" s="1">
        <v>26005</v>
      </c>
      <c r="M1720" s="1" t="s">
        <v>14324</v>
      </c>
      <c r="N1720" s="1">
        <v>-6456</v>
      </c>
      <c r="O1720" s="1" t="s">
        <v>14325</v>
      </c>
      <c r="P1720" s="1" t="s">
        <v>14326</v>
      </c>
      <c r="Q1720" s="1" t="s">
        <v>14327</v>
      </c>
      <c r="R1720" s="1" t="s">
        <v>14328</v>
      </c>
      <c r="S1720" s="1" t="s">
        <v>14329</v>
      </c>
      <c r="T1720" s="1" t="s">
        <v>14332</v>
      </c>
    </row>
    <row r="1721" spans="1:20" x14ac:dyDescent="0.3">
      <c r="A1721" s="1" t="s">
        <v>1204</v>
      </c>
      <c r="B1721" s="1">
        <v>73886839</v>
      </c>
      <c r="C1721" s="1">
        <v>73887621</v>
      </c>
      <c r="D1721" s="1">
        <v>783</v>
      </c>
      <c r="E1721" s="1" t="s">
        <v>1</v>
      </c>
      <c r="F1721" s="1" t="s">
        <v>14333</v>
      </c>
      <c r="G1721" s="1">
        <v>11</v>
      </c>
      <c r="H1721" s="1">
        <v>73882108</v>
      </c>
      <c r="I1721" s="1">
        <v>73965748</v>
      </c>
      <c r="J1721" s="1">
        <v>83641</v>
      </c>
      <c r="K1721" s="1">
        <v>1</v>
      </c>
      <c r="L1721" s="1">
        <v>51400</v>
      </c>
      <c r="M1721" s="1" t="s">
        <v>14334</v>
      </c>
      <c r="N1721" s="1">
        <v>4731</v>
      </c>
      <c r="O1721" s="1" t="s">
        <v>14335</v>
      </c>
      <c r="P1721" s="1" t="s">
        <v>14336</v>
      </c>
      <c r="Q1721" s="1" t="s">
        <v>14337</v>
      </c>
      <c r="R1721" s="1" t="s">
        <v>14338</v>
      </c>
      <c r="S1721" s="1" t="s">
        <v>14339</v>
      </c>
      <c r="T1721" s="1" t="s">
        <v>14340</v>
      </c>
    </row>
    <row r="1722" spans="1:20" x14ac:dyDescent="0.3">
      <c r="A1722" s="1" t="s">
        <v>1204</v>
      </c>
      <c r="B1722" s="1">
        <v>73915950</v>
      </c>
      <c r="C1722" s="1">
        <v>73916798</v>
      </c>
      <c r="D1722" s="1">
        <v>849</v>
      </c>
      <c r="E1722" s="1" t="s">
        <v>1</v>
      </c>
      <c r="F1722" s="1" t="s">
        <v>14341</v>
      </c>
      <c r="G1722" s="1">
        <v>11</v>
      </c>
      <c r="H1722" s="1">
        <v>73941830</v>
      </c>
      <c r="I1722" s="1">
        <v>73965748</v>
      </c>
      <c r="J1722" s="1">
        <v>23919</v>
      </c>
      <c r="K1722" s="1">
        <v>1</v>
      </c>
      <c r="L1722" s="1">
        <v>51400</v>
      </c>
      <c r="M1722" s="1" t="s">
        <v>14342</v>
      </c>
      <c r="N1722" s="1">
        <v>-25032</v>
      </c>
      <c r="O1722" s="1" t="s">
        <v>14335</v>
      </c>
      <c r="P1722" s="1" t="s">
        <v>14336</v>
      </c>
      <c r="Q1722" s="1" t="s">
        <v>14337</v>
      </c>
      <c r="R1722" s="1" t="s">
        <v>14343</v>
      </c>
      <c r="S1722" s="1" t="s">
        <v>14344</v>
      </c>
      <c r="T1722" s="1" t="s">
        <v>14345</v>
      </c>
    </row>
    <row r="1723" spans="1:20" x14ac:dyDescent="0.3">
      <c r="A1723" s="1" t="s">
        <v>1204</v>
      </c>
      <c r="B1723" s="1">
        <v>74170514</v>
      </c>
      <c r="C1723" s="1">
        <v>74171496</v>
      </c>
      <c r="D1723" s="1">
        <v>983</v>
      </c>
      <c r="E1723" s="1" t="s">
        <v>1</v>
      </c>
      <c r="F1723" s="1" t="s">
        <v>40</v>
      </c>
      <c r="G1723" s="1">
        <v>11</v>
      </c>
      <c r="H1723" s="1">
        <v>74167344</v>
      </c>
      <c r="I1723" s="1">
        <v>74173198</v>
      </c>
      <c r="J1723" s="1">
        <v>5855</v>
      </c>
      <c r="K1723" s="1">
        <v>2</v>
      </c>
      <c r="L1723" s="1">
        <v>10008</v>
      </c>
      <c r="M1723" s="1" t="s">
        <v>14346</v>
      </c>
      <c r="N1723" s="1">
        <v>1702</v>
      </c>
      <c r="O1723" s="1" t="s">
        <v>14347</v>
      </c>
      <c r="P1723" s="1" t="s">
        <v>14348</v>
      </c>
      <c r="Q1723" s="1" t="s">
        <v>14349</v>
      </c>
      <c r="R1723" s="1" t="s">
        <v>14350</v>
      </c>
      <c r="S1723" s="1" t="s">
        <v>14351</v>
      </c>
      <c r="T1723" s="1" t="s">
        <v>14352</v>
      </c>
    </row>
    <row r="1724" spans="1:20" x14ac:dyDescent="0.3">
      <c r="A1724" s="1" t="s">
        <v>1204</v>
      </c>
      <c r="B1724" s="1">
        <v>74536445</v>
      </c>
      <c r="C1724" s="1">
        <v>74537346</v>
      </c>
      <c r="D1724" s="1">
        <v>902</v>
      </c>
      <c r="E1724" s="1" t="s">
        <v>1</v>
      </c>
      <c r="F1724" s="1" t="s">
        <v>14353</v>
      </c>
      <c r="G1724" s="1">
        <v>11</v>
      </c>
      <c r="H1724" s="1">
        <v>74554015</v>
      </c>
      <c r="I1724" s="1">
        <v>74575159</v>
      </c>
      <c r="J1724" s="1">
        <v>21145</v>
      </c>
      <c r="K1724" s="1">
        <v>2</v>
      </c>
      <c r="L1724" s="1">
        <v>143570</v>
      </c>
      <c r="M1724" s="1" t="s">
        <v>14354</v>
      </c>
      <c r="N1724" s="1">
        <v>37813</v>
      </c>
      <c r="O1724" s="1" t="s">
        <v>14355</v>
      </c>
      <c r="P1724" s="1" t="s">
        <v>14356</v>
      </c>
      <c r="Q1724" s="1" t="s">
        <v>14357</v>
      </c>
      <c r="R1724" s="1" t="s">
        <v>14358</v>
      </c>
      <c r="S1724" s="1" t="s">
        <v>14359</v>
      </c>
      <c r="T1724" s="1" t="s">
        <v>14360</v>
      </c>
    </row>
    <row r="1725" spans="1:20" x14ac:dyDescent="0.3">
      <c r="A1725" s="1" t="s">
        <v>1204</v>
      </c>
      <c r="B1725" s="1">
        <v>74674878</v>
      </c>
      <c r="C1725" s="1">
        <v>74675501</v>
      </c>
      <c r="D1725" s="1">
        <v>624</v>
      </c>
      <c r="E1725" s="1" t="s">
        <v>1</v>
      </c>
      <c r="F1725" s="1" t="s">
        <v>14361</v>
      </c>
      <c r="G1725" s="1">
        <v>11</v>
      </c>
      <c r="H1725" s="1">
        <v>74660292</v>
      </c>
      <c r="I1725" s="1">
        <v>74690076</v>
      </c>
      <c r="J1725" s="1">
        <v>29785</v>
      </c>
      <c r="K1725" s="1">
        <v>1</v>
      </c>
      <c r="L1725" s="1">
        <v>9789</v>
      </c>
      <c r="M1725" s="1" t="s">
        <v>14362</v>
      </c>
      <c r="N1725" s="1">
        <v>14586</v>
      </c>
      <c r="O1725" s="1" t="s">
        <v>14363</v>
      </c>
      <c r="P1725" s="1" t="s">
        <v>14364</v>
      </c>
      <c r="Q1725" s="1" t="s">
        <v>14365</v>
      </c>
      <c r="R1725" s="1" t="s">
        <v>14366</v>
      </c>
      <c r="S1725" s="1" t="s">
        <v>14367</v>
      </c>
      <c r="T1725" s="1" t="s">
        <v>14368</v>
      </c>
    </row>
    <row r="1726" spans="1:20" x14ac:dyDescent="0.3">
      <c r="A1726" s="1" t="s">
        <v>1204</v>
      </c>
      <c r="B1726" s="1">
        <v>74740815</v>
      </c>
      <c r="C1726" s="1">
        <v>74741631</v>
      </c>
      <c r="D1726" s="1">
        <v>817</v>
      </c>
      <c r="E1726" s="1" t="s">
        <v>1</v>
      </c>
      <c r="F1726" s="1" t="s">
        <v>2</v>
      </c>
      <c r="G1726" s="1">
        <v>11</v>
      </c>
      <c r="H1726" s="1">
        <v>74699950</v>
      </c>
      <c r="I1726" s="1">
        <v>74718743</v>
      </c>
      <c r="J1726" s="1">
        <v>18794</v>
      </c>
      <c r="K1726" s="1">
        <v>1</v>
      </c>
      <c r="L1726" s="1">
        <v>10825</v>
      </c>
      <c r="M1726" s="1" t="s">
        <v>14369</v>
      </c>
      <c r="N1726" s="1">
        <v>40865</v>
      </c>
      <c r="O1726" s="1" t="s">
        <v>14370</v>
      </c>
      <c r="P1726" s="1" t="s">
        <v>14371</v>
      </c>
      <c r="Q1726" s="1" t="s">
        <v>14372</v>
      </c>
      <c r="R1726" s="1" t="s">
        <v>14373</v>
      </c>
      <c r="S1726" s="1" t="s">
        <v>14374</v>
      </c>
      <c r="T1726" s="1" t="s">
        <v>14375</v>
      </c>
    </row>
    <row r="1727" spans="1:20" x14ac:dyDescent="0.3">
      <c r="A1727" s="1" t="s">
        <v>1204</v>
      </c>
      <c r="B1727" s="1">
        <v>74741942</v>
      </c>
      <c r="C1727" s="1">
        <v>74743089</v>
      </c>
      <c r="D1727" s="1">
        <v>1148</v>
      </c>
      <c r="E1727" s="1" t="s">
        <v>1</v>
      </c>
      <c r="F1727" s="1" t="s">
        <v>2</v>
      </c>
      <c r="G1727" s="1">
        <v>11</v>
      </c>
      <c r="H1727" s="1">
        <v>74699950</v>
      </c>
      <c r="I1727" s="1">
        <v>74718743</v>
      </c>
      <c r="J1727" s="1">
        <v>18794</v>
      </c>
      <c r="K1727" s="1">
        <v>1</v>
      </c>
      <c r="L1727" s="1">
        <v>10825</v>
      </c>
      <c r="M1727" s="1" t="s">
        <v>14369</v>
      </c>
      <c r="N1727" s="1">
        <v>41992</v>
      </c>
      <c r="O1727" s="1" t="s">
        <v>14370</v>
      </c>
      <c r="P1727" s="1" t="s">
        <v>14371</v>
      </c>
      <c r="Q1727" s="1" t="s">
        <v>14372</v>
      </c>
      <c r="R1727" s="1" t="s">
        <v>14373</v>
      </c>
      <c r="S1727" s="1" t="s">
        <v>14374</v>
      </c>
      <c r="T1727" s="1" t="s">
        <v>14376</v>
      </c>
    </row>
    <row r="1728" spans="1:20" x14ac:dyDescent="0.3">
      <c r="A1728" s="1" t="s">
        <v>1204</v>
      </c>
      <c r="B1728" s="1">
        <v>75048217</v>
      </c>
      <c r="C1728" s="1">
        <v>75048661</v>
      </c>
      <c r="D1728" s="1">
        <v>445</v>
      </c>
      <c r="E1728" s="1" t="s">
        <v>1</v>
      </c>
      <c r="F1728" s="1" t="s">
        <v>40</v>
      </c>
      <c r="G1728" s="1">
        <v>11</v>
      </c>
      <c r="H1728" s="1">
        <v>75046136</v>
      </c>
      <c r="I1728" s="1">
        <v>75046230</v>
      </c>
      <c r="J1728" s="1">
        <v>95</v>
      </c>
      <c r="K1728" s="1">
        <v>2</v>
      </c>
      <c r="L1728" s="1">
        <v>442900</v>
      </c>
      <c r="M1728" s="1" t="s">
        <v>14377</v>
      </c>
      <c r="N1728" s="1">
        <v>-1987</v>
      </c>
      <c r="O1728" s="1" t="s">
        <v>14378</v>
      </c>
      <c r="P1728" s="1" t="s">
        <v>14379</v>
      </c>
      <c r="Q1728" s="1" t="s">
        <v>14380</v>
      </c>
      <c r="R1728" s="1" t="s">
        <v>14381</v>
      </c>
      <c r="S1728" s="1" t="s">
        <v>14382</v>
      </c>
      <c r="T1728" s="1" t="s">
        <v>14383</v>
      </c>
    </row>
    <row r="1729" spans="1:20" x14ac:dyDescent="0.3">
      <c r="A1729" s="1" t="s">
        <v>1204</v>
      </c>
      <c r="B1729" s="1">
        <v>75054285</v>
      </c>
      <c r="C1729" s="1">
        <v>75054915</v>
      </c>
      <c r="D1729" s="1">
        <v>631</v>
      </c>
      <c r="E1729" s="1" t="s">
        <v>1</v>
      </c>
      <c r="F1729" s="1" t="s">
        <v>14384</v>
      </c>
      <c r="G1729" s="1">
        <v>11</v>
      </c>
      <c r="H1729" s="1">
        <v>74971166</v>
      </c>
      <c r="I1729" s="1">
        <v>75062875</v>
      </c>
      <c r="J1729" s="1">
        <v>91710</v>
      </c>
      <c r="K1729" s="1">
        <v>2</v>
      </c>
      <c r="L1729" s="1">
        <v>408</v>
      </c>
      <c r="M1729" s="1" t="s">
        <v>14385</v>
      </c>
      <c r="N1729" s="1">
        <v>7960</v>
      </c>
      <c r="O1729" s="1" t="s">
        <v>14386</v>
      </c>
      <c r="P1729" s="1" t="s">
        <v>14387</v>
      </c>
      <c r="Q1729" s="1" t="s">
        <v>14388</v>
      </c>
      <c r="R1729" s="1" t="s">
        <v>14381</v>
      </c>
      <c r="S1729" s="1" t="s">
        <v>14382</v>
      </c>
      <c r="T1729" s="1" t="s">
        <v>14389</v>
      </c>
    </row>
    <row r="1730" spans="1:20" x14ac:dyDescent="0.3">
      <c r="A1730" s="1" t="s">
        <v>1204</v>
      </c>
      <c r="B1730" s="1">
        <v>75124903</v>
      </c>
      <c r="C1730" s="1">
        <v>75125368</v>
      </c>
      <c r="D1730" s="1">
        <v>466</v>
      </c>
      <c r="E1730" s="1" t="s">
        <v>1</v>
      </c>
      <c r="F1730" s="1" t="s">
        <v>14390</v>
      </c>
      <c r="G1730" s="1">
        <v>11</v>
      </c>
      <c r="H1730" s="1">
        <v>75115465</v>
      </c>
      <c r="I1730" s="1">
        <v>75115610</v>
      </c>
      <c r="J1730" s="1">
        <v>146</v>
      </c>
      <c r="K1730" s="1">
        <v>1</v>
      </c>
      <c r="L1730" s="1">
        <v>114599</v>
      </c>
      <c r="M1730" s="1" t="s">
        <v>14391</v>
      </c>
      <c r="N1730" s="1">
        <v>9438</v>
      </c>
      <c r="O1730" s="1" t="s">
        <v>14392</v>
      </c>
      <c r="P1730" s="1" t="s">
        <v>14393</v>
      </c>
      <c r="Q1730" s="1" t="s">
        <v>14394</v>
      </c>
      <c r="R1730" s="1" t="s">
        <v>14395</v>
      </c>
      <c r="S1730" s="1" t="s">
        <v>14396</v>
      </c>
      <c r="T1730" s="1" t="s">
        <v>14397</v>
      </c>
    </row>
    <row r="1731" spans="1:20" x14ac:dyDescent="0.3">
      <c r="A1731" s="1" t="s">
        <v>1204</v>
      </c>
      <c r="B1731" s="1">
        <v>75139043</v>
      </c>
      <c r="C1731" s="1">
        <v>75139393</v>
      </c>
      <c r="D1731" s="1">
        <v>351</v>
      </c>
      <c r="E1731" s="1" t="s">
        <v>1</v>
      </c>
      <c r="F1731" s="1" t="s">
        <v>14398</v>
      </c>
      <c r="G1731" s="1">
        <v>11</v>
      </c>
      <c r="H1731" s="1">
        <v>75133438</v>
      </c>
      <c r="I1731" s="1">
        <v>75141674</v>
      </c>
      <c r="J1731" s="1">
        <v>8237</v>
      </c>
      <c r="K1731" s="1">
        <v>2</v>
      </c>
      <c r="L1731" s="1">
        <v>283212</v>
      </c>
      <c r="M1731" s="1" t="s">
        <v>14399</v>
      </c>
      <c r="N1731" s="1">
        <v>2281</v>
      </c>
      <c r="O1731" s="1" t="s">
        <v>14400</v>
      </c>
      <c r="P1731" s="1" t="s">
        <v>14401</v>
      </c>
      <c r="Q1731" s="1" t="s">
        <v>14402</v>
      </c>
      <c r="R1731" s="1" t="s">
        <v>14395</v>
      </c>
      <c r="S1731" s="1" t="s">
        <v>14396</v>
      </c>
      <c r="T1731" s="1" t="s">
        <v>14403</v>
      </c>
    </row>
    <row r="1732" spans="1:20" x14ac:dyDescent="0.3">
      <c r="A1732" s="1" t="s">
        <v>1204</v>
      </c>
      <c r="B1732" s="1">
        <v>75191092</v>
      </c>
      <c r="C1732" s="1">
        <v>75191720</v>
      </c>
      <c r="D1732" s="1">
        <v>629</v>
      </c>
      <c r="E1732" s="1" t="s">
        <v>1</v>
      </c>
      <c r="F1732" s="1" t="s">
        <v>32</v>
      </c>
      <c r="G1732" s="1">
        <v>11</v>
      </c>
      <c r="H1732" s="1">
        <v>75145685</v>
      </c>
      <c r="I1732" s="1">
        <v>75190533</v>
      </c>
      <c r="J1732" s="1">
        <v>44849</v>
      </c>
      <c r="K1732" s="1">
        <v>2</v>
      </c>
      <c r="L1732" s="1">
        <v>81544</v>
      </c>
      <c r="M1732" s="1" t="s">
        <v>14404</v>
      </c>
      <c r="N1732" s="1">
        <v>-559</v>
      </c>
      <c r="O1732" s="1" t="s">
        <v>1514</v>
      </c>
      <c r="P1732" s="1" t="s">
        <v>1515</v>
      </c>
      <c r="Q1732" s="1" t="s">
        <v>1516</v>
      </c>
      <c r="R1732" s="1" t="s">
        <v>14405</v>
      </c>
      <c r="S1732" s="1" t="s">
        <v>14406</v>
      </c>
      <c r="T1732" s="1" t="s">
        <v>14407</v>
      </c>
    </row>
    <row r="1733" spans="1:20" x14ac:dyDescent="0.3">
      <c r="A1733" s="1" t="s">
        <v>1204</v>
      </c>
      <c r="B1733" s="1">
        <v>75218955</v>
      </c>
      <c r="C1733" s="1">
        <v>75219861</v>
      </c>
      <c r="D1733" s="1">
        <v>907</v>
      </c>
      <c r="E1733" s="1" t="s">
        <v>1</v>
      </c>
      <c r="F1733" s="1" t="s">
        <v>14408</v>
      </c>
      <c r="G1733" s="1">
        <v>11</v>
      </c>
      <c r="H1733" s="1">
        <v>75145685</v>
      </c>
      <c r="I1733" s="1">
        <v>75236599</v>
      </c>
      <c r="J1733" s="1">
        <v>90915</v>
      </c>
      <c r="K1733" s="1">
        <v>2</v>
      </c>
      <c r="L1733" s="1">
        <v>81544</v>
      </c>
      <c r="M1733" s="1" t="s">
        <v>14409</v>
      </c>
      <c r="N1733" s="1">
        <v>16738</v>
      </c>
      <c r="O1733" s="1" t="s">
        <v>1514</v>
      </c>
      <c r="P1733" s="1" t="s">
        <v>1515</v>
      </c>
      <c r="Q1733" s="1" t="s">
        <v>1516</v>
      </c>
      <c r="R1733" s="1" t="s">
        <v>14410</v>
      </c>
      <c r="S1733" s="1" t="s">
        <v>14411</v>
      </c>
      <c r="T1733" s="1" t="s">
        <v>14412</v>
      </c>
    </row>
    <row r="1734" spans="1:20" x14ac:dyDescent="0.3">
      <c r="A1734" s="1" t="s">
        <v>1204</v>
      </c>
      <c r="B1734" s="1">
        <v>75306445</v>
      </c>
      <c r="C1734" s="1">
        <v>75307173</v>
      </c>
      <c r="D1734" s="1">
        <v>729</v>
      </c>
      <c r="E1734" s="1" t="s">
        <v>1</v>
      </c>
      <c r="F1734" s="1" t="s">
        <v>1520</v>
      </c>
      <c r="G1734" s="1">
        <v>11</v>
      </c>
      <c r="H1734" s="1">
        <v>75278827</v>
      </c>
      <c r="I1734" s="1">
        <v>75283849</v>
      </c>
      <c r="J1734" s="1">
        <v>5023</v>
      </c>
      <c r="K1734" s="1">
        <v>1</v>
      </c>
      <c r="L1734" s="1">
        <v>871</v>
      </c>
      <c r="M1734" s="1" t="s">
        <v>1521</v>
      </c>
      <c r="N1734" s="1">
        <v>27618</v>
      </c>
      <c r="O1734" s="1" t="s">
        <v>1522</v>
      </c>
      <c r="P1734" s="1" t="s">
        <v>1523</v>
      </c>
      <c r="Q1734" s="1" t="s">
        <v>1524</v>
      </c>
      <c r="R1734" s="1" t="s">
        <v>1525</v>
      </c>
      <c r="S1734" s="1" t="s">
        <v>1526</v>
      </c>
      <c r="T1734" s="1" t="s">
        <v>14413</v>
      </c>
    </row>
    <row r="1735" spans="1:20" x14ac:dyDescent="0.3">
      <c r="A1735" s="1" t="s">
        <v>1204</v>
      </c>
      <c r="B1735" s="1">
        <v>75481671</v>
      </c>
      <c r="C1735" s="1">
        <v>75482263</v>
      </c>
      <c r="D1735" s="1">
        <v>593</v>
      </c>
      <c r="E1735" s="1" t="s">
        <v>1</v>
      </c>
      <c r="F1735" s="1" t="s">
        <v>40</v>
      </c>
      <c r="G1735" s="1">
        <v>11</v>
      </c>
      <c r="H1735" s="1">
        <v>75479778</v>
      </c>
      <c r="I1735" s="1">
        <v>75512581</v>
      </c>
      <c r="J1735" s="1">
        <v>32804</v>
      </c>
      <c r="K1735" s="1">
        <v>1</v>
      </c>
      <c r="L1735" s="1">
        <v>84649</v>
      </c>
      <c r="M1735" s="1" t="s">
        <v>14414</v>
      </c>
      <c r="N1735" s="1">
        <v>1893</v>
      </c>
      <c r="O1735" s="1" t="s">
        <v>14415</v>
      </c>
      <c r="P1735" s="1" t="s">
        <v>14416</v>
      </c>
      <c r="Q1735" s="1" t="s">
        <v>14417</v>
      </c>
      <c r="R1735" s="1" t="s">
        <v>1532</v>
      </c>
      <c r="S1735" s="1" t="s">
        <v>1533</v>
      </c>
      <c r="T1735" s="1" t="s">
        <v>14418</v>
      </c>
    </row>
    <row r="1736" spans="1:20" x14ac:dyDescent="0.3">
      <c r="A1736" s="1" t="s">
        <v>1204</v>
      </c>
      <c r="B1736" s="1">
        <v>75825258</v>
      </c>
      <c r="C1736" s="1">
        <v>75825770</v>
      </c>
      <c r="D1736" s="1">
        <v>513</v>
      </c>
      <c r="E1736" s="1" t="s">
        <v>1</v>
      </c>
      <c r="F1736" s="1" t="s">
        <v>40</v>
      </c>
      <c r="G1736" s="1">
        <v>11</v>
      </c>
      <c r="H1736" s="1">
        <v>75826944</v>
      </c>
      <c r="I1736" s="1">
        <v>75855282</v>
      </c>
      <c r="J1736" s="1">
        <v>28339</v>
      </c>
      <c r="K1736" s="1">
        <v>1</v>
      </c>
      <c r="L1736" s="1">
        <v>7405</v>
      </c>
      <c r="M1736" s="1" t="s">
        <v>14419</v>
      </c>
      <c r="N1736" s="1">
        <v>-1174</v>
      </c>
      <c r="O1736" s="1" t="s">
        <v>14420</v>
      </c>
      <c r="P1736" s="1" t="s">
        <v>14421</v>
      </c>
      <c r="Q1736" s="1" t="s">
        <v>14422</v>
      </c>
      <c r="R1736" s="1" t="s">
        <v>14423</v>
      </c>
      <c r="S1736" s="1" t="s">
        <v>14424</v>
      </c>
      <c r="T1736" s="1" t="s">
        <v>90</v>
      </c>
    </row>
    <row r="1737" spans="1:20" x14ac:dyDescent="0.3">
      <c r="A1737" s="1" t="s">
        <v>1204</v>
      </c>
      <c r="B1737" s="1">
        <v>75826501</v>
      </c>
      <c r="C1737" s="1">
        <v>75827599</v>
      </c>
      <c r="D1737" s="1">
        <v>1099</v>
      </c>
      <c r="E1737" s="1" t="s">
        <v>1</v>
      </c>
      <c r="F1737" s="1" t="s">
        <v>32</v>
      </c>
      <c r="G1737" s="1">
        <v>11</v>
      </c>
      <c r="H1737" s="1">
        <v>75826944</v>
      </c>
      <c r="I1737" s="1">
        <v>75855282</v>
      </c>
      <c r="J1737" s="1">
        <v>28339</v>
      </c>
      <c r="K1737" s="1">
        <v>1</v>
      </c>
      <c r="L1737" s="1">
        <v>7405</v>
      </c>
      <c r="M1737" s="1" t="s">
        <v>14419</v>
      </c>
      <c r="N1737" s="1">
        <v>0</v>
      </c>
      <c r="O1737" s="1" t="s">
        <v>14420</v>
      </c>
      <c r="P1737" s="1" t="s">
        <v>14421</v>
      </c>
      <c r="Q1737" s="1" t="s">
        <v>14422</v>
      </c>
      <c r="R1737" s="1" t="s">
        <v>14423</v>
      </c>
      <c r="S1737" s="1" t="s">
        <v>14424</v>
      </c>
      <c r="T1737" s="1" t="s">
        <v>90</v>
      </c>
    </row>
    <row r="1738" spans="1:20" x14ac:dyDescent="0.3">
      <c r="A1738" s="1" t="s">
        <v>1204</v>
      </c>
      <c r="B1738" s="1">
        <v>76410850</v>
      </c>
      <c r="C1738" s="1">
        <v>76412223</v>
      </c>
      <c r="D1738" s="1">
        <v>1374</v>
      </c>
      <c r="E1738" s="1" t="s">
        <v>1</v>
      </c>
      <c r="F1738" s="1" t="s">
        <v>14425</v>
      </c>
      <c r="G1738" s="1">
        <v>11</v>
      </c>
      <c r="H1738" s="1">
        <v>76391210</v>
      </c>
      <c r="I1738" s="1">
        <v>76432833</v>
      </c>
      <c r="J1738" s="1">
        <v>41624</v>
      </c>
      <c r="K1738" s="1">
        <v>2</v>
      </c>
      <c r="L1738" s="1">
        <v>390226</v>
      </c>
      <c r="M1738" s="1" t="s">
        <v>1535</v>
      </c>
      <c r="N1738" s="1">
        <v>20610</v>
      </c>
      <c r="O1738" s="1" t="s">
        <v>4</v>
      </c>
      <c r="P1738" s="1" t="s">
        <v>1536</v>
      </c>
      <c r="Q1738" s="1" t="s">
        <v>1537</v>
      </c>
      <c r="R1738" s="1" t="s">
        <v>14426</v>
      </c>
      <c r="S1738" s="1" t="s">
        <v>14427</v>
      </c>
      <c r="T1738" s="1" t="s">
        <v>14428</v>
      </c>
    </row>
    <row r="1739" spans="1:20" x14ac:dyDescent="0.3">
      <c r="A1739" s="1" t="s">
        <v>1204</v>
      </c>
      <c r="B1739" s="1">
        <v>76410850</v>
      </c>
      <c r="C1739" s="1">
        <v>76412223</v>
      </c>
      <c r="D1739" s="1">
        <v>1374</v>
      </c>
      <c r="E1739" s="1" t="s">
        <v>1</v>
      </c>
      <c r="F1739" s="1" t="s">
        <v>14425</v>
      </c>
      <c r="G1739" s="1">
        <v>11</v>
      </c>
      <c r="H1739" s="1">
        <v>76391210</v>
      </c>
      <c r="I1739" s="1">
        <v>76432833</v>
      </c>
      <c r="J1739" s="1">
        <v>41624</v>
      </c>
      <c r="K1739" s="1">
        <v>2</v>
      </c>
      <c r="L1739" s="1">
        <v>390226</v>
      </c>
      <c r="M1739" s="1" t="s">
        <v>1535</v>
      </c>
      <c r="N1739" s="1">
        <v>20610</v>
      </c>
      <c r="O1739" s="1" t="s">
        <v>4</v>
      </c>
      <c r="P1739" s="1" t="s">
        <v>1536</v>
      </c>
      <c r="Q1739" s="1" t="s">
        <v>1537</v>
      </c>
      <c r="R1739" s="1" t="s">
        <v>14426</v>
      </c>
      <c r="S1739" s="1" t="s">
        <v>14427</v>
      </c>
      <c r="T1739" s="1" t="s">
        <v>14428</v>
      </c>
    </row>
    <row r="1740" spans="1:20" x14ac:dyDescent="0.3">
      <c r="A1740" s="1" t="s">
        <v>1204</v>
      </c>
      <c r="B1740" s="1">
        <v>76413312</v>
      </c>
      <c r="C1740" s="1">
        <v>76414305</v>
      </c>
      <c r="D1740" s="1">
        <v>994</v>
      </c>
      <c r="E1740" s="1" t="s">
        <v>1</v>
      </c>
      <c r="F1740" s="1" t="s">
        <v>14425</v>
      </c>
      <c r="G1740" s="1">
        <v>11</v>
      </c>
      <c r="H1740" s="1">
        <v>76391210</v>
      </c>
      <c r="I1740" s="1">
        <v>76432833</v>
      </c>
      <c r="J1740" s="1">
        <v>41624</v>
      </c>
      <c r="K1740" s="1">
        <v>2</v>
      </c>
      <c r="L1740" s="1">
        <v>390226</v>
      </c>
      <c r="M1740" s="1" t="s">
        <v>1535</v>
      </c>
      <c r="N1740" s="1">
        <v>18528</v>
      </c>
      <c r="O1740" s="1" t="s">
        <v>4</v>
      </c>
      <c r="P1740" s="1" t="s">
        <v>1536</v>
      </c>
      <c r="Q1740" s="1" t="s">
        <v>1537</v>
      </c>
      <c r="R1740" s="1" t="s">
        <v>14426</v>
      </c>
      <c r="S1740" s="1" t="s">
        <v>14427</v>
      </c>
      <c r="T1740" s="1" t="s">
        <v>14429</v>
      </c>
    </row>
    <row r="1741" spans="1:20" x14ac:dyDescent="0.3">
      <c r="A1741" s="1" t="s">
        <v>1204</v>
      </c>
      <c r="B1741" s="1">
        <v>76446828</v>
      </c>
      <c r="C1741" s="1">
        <v>76447524</v>
      </c>
      <c r="D1741" s="1">
        <v>697</v>
      </c>
      <c r="E1741" s="1" t="s">
        <v>1</v>
      </c>
      <c r="F1741" s="1" t="s">
        <v>2</v>
      </c>
      <c r="G1741" s="1">
        <v>11</v>
      </c>
      <c r="H1741" s="1">
        <v>76391210</v>
      </c>
      <c r="I1741" s="1">
        <v>76432833</v>
      </c>
      <c r="J1741" s="1">
        <v>41624</v>
      </c>
      <c r="K1741" s="1">
        <v>2</v>
      </c>
      <c r="L1741" s="1">
        <v>390226</v>
      </c>
      <c r="M1741" s="1" t="s">
        <v>1535</v>
      </c>
      <c r="N1741" s="1">
        <v>-13995</v>
      </c>
      <c r="O1741" s="1" t="s">
        <v>4</v>
      </c>
      <c r="P1741" s="1" t="s">
        <v>1536</v>
      </c>
      <c r="Q1741" s="1" t="s">
        <v>1537</v>
      </c>
      <c r="R1741" s="1" t="s">
        <v>1538</v>
      </c>
      <c r="S1741" s="1" t="s">
        <v>1539</v>
      </c>
      <c r="T1741" s="1" t="s">
        <v>14430</v>
      </c>
    </row>
    <row r="1742" spans="1:20" x14ac:dyDescent="0.3">
      <c r="A1742" s="1" t="s">
        <v>1204</v>
      </c>
      <c r="B1742" s="1">
        <v>76458429</v>
      </c>
      <c r="C1742" s="1">
        <v>76459079</v>
      </c>
      <c r="D1742" s="1">
        <v>651</v>
      </c>
      <c r="E1742" s="1" t="s">
        <v>1</v>
      </c>
      <c r="F1742" s="1" t="s">
        <v>2</v>
      </c>
      <c r="G1742" s="1">
        <v>11</v>
      </c>
      <c r="H1742" s="1">
        <v>76391210</v>
      </c>
      <c r="I1742" s="1">
        <v>76432833</v>
      </c>
      <c r="J1742" s="1">
        <v>41624</v>
      </c>
      <c r="K1742" s="1">
        <v>2</v>
      </c>
      <c r="L1742" s="1">
        <v>390226</v>
      </c>
      <c r="M1742" s="1" t="s">
        <v>1535</v>
      </c>
      <c r="N1742" s="1">
        <v>-25596</v>
      </c>
      <c r="O1742" s="1" t="s">
        <v>4</v>
      </c>
      <c r="P1742" s="1" t="s">
        <v>1536</v>
      </c>
      <c r="Q1742" s="1" t="s">
        <v>1537</v>
      </c>
      <c r="R1742" s="1" t="s">
        <v>1538</v>
      </c>
      <c r="S1742" s="1" t="s">
        <v>1539</v>
      </c>
      <c r="T1742" s="1" t="s">
        <v>14431</v>
      </c>
    </row>
    <row r="1743" spans="1:20" x14ac:dyDescent="0.3">
      <c r="A1743" s="1" t="s">
        <v>1204</v>
      </c>
      <c r="B1743" s="1">
        <v>76467181</v>
      </c>
      <c r="C1743" s="1">
        <v>76467735</v>
      </c>
      <c r="D1743" s="1">
        <v>555</v>
      </c>
      <c r="E1743" s="1" t="s">
        <v>1</v>
      </c>
      <c r="F1743" s="1" t="s">
        <v>2</v>
      </c>
      <c r="G1743" s="1">
        <v>11</v>
      </c>
      <c r="H1743" s="1">
        <v>76493357</v>
      </c>
      <c r="I1743" s="1">
        <v>76509198</v>
      </c>
      <c r="J1743" s="1">
        <v>15842</v>
      </c>
      <c r="K1743" s="1">
        <v>1</v>
      </c>
      <c r="L1743" s="1">
        <v>25987</v>
      </c>
      <c r="M1743" s="1" t="s">
        <v>14432</v>
      </c>
      <c r="N1743" s="1">
        <v>-25622</v>
      </c>
      <c r="O1743" s="1" t="s">
        <v>14433</v>
      </c>
      <c r="P1743" s="1" t="s">
        <v>14434</v>
      </c>
      <c r="Q1743" s="1" t="s">
        <v>14435</v>
      </c>
      <c r="R1743" s="1" t="s">
        <v>1538</v>
      </c>
      <c r="S1743" s="1" t="s">
        <v>1539</v>
      </c>
      <c r="T1743" s="1" t="s">
        <v>14436</v>
      </c>
    </row>
    <row r="1744" spans="1:20" x14ac:dyDescent="0.3">
      <c r="A1744" s="1" t="s">
        <v>1204</v>
      </c>
      <c r="B1744" s="1">
        <v>76547033</v>
      </c>
      <c r="C1744" s="1">
        <v>76547775</v>
      </c>
      <c r="D1744" s="1">
        <v>743</v>
      </c>
      <c r="E1744" s="1" t="s">
        <v>1</v>
      </c>
      <c r="F1744" s="1" t="s">
        <v>2</v>
      </c>
      <c r="G1744" s="1">
        <v>11</v>
      </c>
      <c r="H1744" s="1">
        <v>76571917</v>
      </c>
      <c r="I1744" s="1">
        <v>76726305</v>
      </c>
      <c r="J1744" s="1">
        <v>154389</v>
      </c>
      <c r="K1744" s="1">
        <v>1</v>
      </c>
      <c r="L1744" s="1">
        <v>55331</v>
      </c>
      <c r="M1744" s="1" t="s">
        <v>14437</v>
      </c>
      <c r="N1744" s="1">
        <v>-24142</v>
      </c>
      <c r="O1744" s="1" t="s">
        <v>14438</v>
      </c>
      <c r="P1744" s="1" t="s">
        <v>14439</v>
      </c>
      <c r="Q1744" s="1" t="s">
        <v>14440</v>
      </c>
      <c r="R1744" s="1" t="s">
        <v>14441</v>
      </c>
      <c r="S1744" s="1" t="s">
        <v>14442</v>
      </c>
      <c r="T1744" s="1" t="s">
        <v>14443</v>
      </c>
    </row>
    <row r="1745" spans="1:20" x14ac:dyDescent="0.3">
      <c r="A1745" s="1" t="s">
        <v>1204</v>
      </c>
      <c r="B1745" s="1">
        <v>76548771</v>
      </c>
      <c r="C1745" s="1">
        <v>76549747</v>
      </c>
      <c r="D1745" s="1">
        <v>977</v>
      </c>
      <c r="E1745" s="1" t="s">
        <v>1</v>
      </c>
      <c r="F1745" s="1" t="s">
        <v>2</v>
      </c>
      <c r="G1745" s="1">
        <v>11</v>
      </c>
      <c r="H1745" s="1">
        <v>76571917</v>
      </c>
      <c r="I1745" s="1">
        <v>76726305</v>
      </c>
      <c r="J1745" s="1">
        <v>154389</v>
      </c>
      <c r="K1745" s="1">
        <v>1</v>
      </c>
      <c r="L1745" s="1">
        <v>55331</v>
      </c>
      <c r="M1745" s="1" t="s">
        <v>14437</v>
      </c>
      <c r="N1745" s="1">
        <v>-22170</v>
      </c>
      <c r="O1745" s="1" t="s">
        <v>14438</v>
      </c>
      <c r="P1745" s="1" t="s">
        <v>14439</v>
      </c>
      <c r="Q1745" s="1" t="s">
        <v>14440</v>
      </c>
      <c r="R1745" s="1" t="s">
        <v>14441</v>
      </c>
      <c r="S1745" s="1" t="s">
        <v>14442</v>
      </c>
      <c r="T1745" s="1" t="s">
        <v>14444</v>
      </c>
    </row>
    <row r="1746" spans="1:20" x14ac:dyDescent="0.3">
      <c r="A1746" s="1" t="s">
        <v>1204</v>
      </c>
      <c r="B1746" s="1">
        <v>76777008</v>
      </c>
      <c r="C1746" s="1">
        <v>76777388</v>
      </c>
      <c r="D1746" s="1">
        <v>381</v>
      </c>
      <c r="E1746" s="1" t="s">
        <v>1</v>
      </c>
      <c r="F1746" s="1" t="s">
        <v>32</v>
      </c>
      <c r="G1746" s="1">
        <v>11</v>
      </c>
      <c r="H1746" s="1">
        <v>76777992</v>
      </c>
      <c r="I1746" s="1">
        <v>76837198</v>
      </c>
      <c r="J1746" s="1">
        <v>59207</v>
      </c>
      <c r="K1746" s="1">
        <v>1</v>
      </c>
      <c r="L1746" s="1">
        <v>726</v>
      </c>
      <c r="M1746" s="1" t="s">
        <v>14445</v>
      </c>
      <c r="N1746" s="1">
        <v>-604</v>
      </c>
      <c r="O1746" s="1" t="s">
        <v>14446</v>
      </c>
      <c r="P1746" s="1" t="s">
        <v>14447</v>
      </c>
      <c r="Q1746" s="1" t="s">
        <v>14448</v>
      </c>
      <c r="R1746" s="1" t="s">
        <v>14449</v>
      </c>
      <c r="S1746" s="1" t="s">
        <v>14450</v>
      </c>
      <c r="T1746" s="1" t="s">
        <v>14451</v>
      </c>
    </row>
    <row r="1747" spans="1:20" x14ac:dyDescent="0.3">
      <c r="A1747" s="1" t="s">
        <v>1204</v>
      </c>
      <c r="B1747" s="1">
        <v>76797964</v>
      </c>
      <c r="C1747" s="1">
        <v>76798618</v>
      </c>
      <c r="D1747" s="1">
        <v>655</v>
      </c>
      <c r="E1747" s="1" t="s">
        <v>1</v>
      </c>
      <c r="F1747" s="1" t="s">
        <v>14452</v>
      </c>
      <c r="G1747" s="1">
        <v>11</v>
      </c>
      <c r="H1747" s="1">
        <v>76813886</v>
      </c>
      <c r="I1747" s="1">
        <v>76814377</v>
      </c>
      <c r="J1747" s="1">
        <v>492</v>
      </c>
      <c r="K1747" s="1">
        <v>1</v>
      </c>
      <c r="L1747" s="1">
        <v>4975</v>
      </c>
      <c r="M1747" s="1" t="s">
        <v>14453</v>
      </c>
      <c r="N1747" s="1">
        <v>-15268</v>
      </c>
      <c r="O1747" s="1" t="s">
        <v>14454</v>
      </c>
      <c r="P1747" s="1" t="s">
        <v>14455</v>
      </c>
      <c r="Q1747" s="1" t="s">
        <v>14456</v>
      </c>
      <c r="R1747" s="1" t="s">
        <v>14457</v>
      </c>
      <c r="S1747" s="1" t="s">
        <v>14458</v>
      </c>
      <c r="T1747" s="1" t="s">
        <v>14459</v>
      </c>
    </row>
    <row r="1748" spans="1:20" x14ac:dyDescent="0.3">
      <c r="A1748" s="1" t="s">
        <v>1204</v>
      </c>
      <c r="B1748" s="1">
        <v>77132040</v>
      </c>
      <c r="C1748" s="1">
        <v>77133038</v>
      </c>
      <c r="D1748" s="1">
        <v>999</v>
      </c>
      <c r="E1748" s="1" t="s">
        <v>1</v>
      </c>
      <c r="F1748" s="1" t="s">
        <v>14460</v>
      </c>
      <c r="G1748" s="1">
        <v>11</v>
      </c>
      <c r="H1748" s="1">
        <v>77033062</v>
      </c>
      <c r="I1748" s="1">
        <v>77122997</v>
      </c>
      <c r="J1748" s="1">
        <v>89936</v>
      </c>
      <c r="K1748" s="1">
        <v>2</v>
      </c>
      <c r="L1748" s="1">
        <v>5058</v>
      </c>
      <c r="M1748" s="1" t="s">
        <v>14461</v>
      </c>
      <c r="N1748" s="1">
        <v>-9043</v>
      </c>
      <c r="O1748" s="1" t="s">
        <v>14462</v>
      </c>
      <c r="P1748" s="1" t="s">
        <v>14463</v>
      </c>
      <c r="Q1748" s="1" t="s">
        <v>14464</v>
      </c>
      <c r="R1748" s="1" t="s">
        <v>14465</v>
      </c>
      <c r="S1748" s="1" t="s">
        <v>14466</v>
      </c>
      <c r="T1748" s="1" t="s">
        <v>14467</v>
      </c>
    </row>
    <row r="1749" spans="1:20" x14ac:dyDescent="0.3">
      <c r="A1749" s="1" t="s">
        <v>1204</v>
      </c>
      <c r="B1749" s="1">
        <v>77135389</v>
      </c>
      <c r="C1749" s="1">
        <v>77137059</v>
      </c>
      <c r="D1749" s="1">
        <v>1671</v>
      </c>
      <c r="E1749" s="1" t="s">
        <v>1</v>
      </c>
      <c r="F1749" s="1" t="s">
        <v>14460</v>
      </c>
      <c r="G1749" s="1">
        <v>11</v>
      </c>
      <c r="H1749" s="1">
        <v>77033062</v>
      </c>
      <c r="I1749" s="1">
        <v>77122997</v>
      </c>
      <c r="J1749" s="1">
        <v>89936</v>
      </c>
      <c r="K1749" s="1">
        <v>2</v>
      </c>
      <c r="L1749" s="1">
        <v>5058</v>
      </c>
      <c r="M1749" s="1" t="s">
        <v>14461</v>
      </c>
      <c r="N1749" s="1">
        <v>-12392</v>
      </c>
      <c r="O1749" s="1" t="s">
        <v>14462</v>
      </c>
      <c r="P1749" s="1" t="s">
        <v>14463</v>
      </c>
      <c r="Q1749" s="1" t="s">
        <v>14464</v>
      </c>
      <c r="R1749" s="1" t="s">
        <v>14465</v>
      </c>
      <c r="S1749" s="1" t="s">
        <v>14466</v>
      </c>
      <c r="T1749" s="1" t="s">
        <v>14468</v>
      </c>
    </row>
    <row r="1750" spans="1:20" x14ac:dyDescent="0.3">
      <c r="A1750" s="1" t="s">
        <v>1204</v>
      </c>
      <c r="B1750" s="1">
        <v>77184944</v>
      </c>
      <c r="C1750" s="1">
        <v>77185420</v>
      </c>
      <c r="D1750" s="1">
        <v>477</v>
      </c>
      <c r="E1750" s="1" t="s">
        <v>1</v>
      </c>
      <c r="F1750" s="1" t="s">
        <v>32</v>
      </c>
      <c r="G1750" s="1">
        <v>11</v>
      </c>
      <c r="H1750" s="1">
        <v>77033060</v>
      </c>
      <c r="I1750" s="1">
        <v>77185108</v>
      </c>
      <c r="J1750" s="1">
        <v>152049</v>
      </c>
      <c r="K1750" s="1">
        <v>2</v>
      </c>
      <c r="L1750" s="1">
        <v>5058</v>
      </c>
      <c r="M1750" s="1" t="s">
        <v>14469</v>
      </c>
      <c r="N1750" s="1">
        <v>0</v>
      </c>
      <c r="O1750" s="1" t="s">
        <v>14462</v>
      </c>
      <c r="P1750" s="1" t="s">
        <v>14463</v>
      </c>
      <c r="Q1750" s="1" t="s">
        <v>14464</v>
      </c>
      <c r="R1750" s="1" t="s">
        <v>14470</v>
      </c>
      <c r="S1750" s="1" t="s">
        <v>14471</v>
      </c>
      <c r="T1750" s="1" t="s">
        <v>98</v>
      </c>
    </row>
    <row r="1751" spans="1:20" x14ac:dyDescent="0.3">
      <c r="A1751" s="1" t="s">
        <v>1204</v>
      </c>
      <c r="B1751" s="1">
        <v>77271000</v>
      </c>
      <c r="C1751" s="1">
        <v>77271978</v>
      </c>
      <c r="D1751" s="1">
        <v>979</v>
      </c>
      <c r="E1751" s="1" t="s">
        <v>1</v>
      </c>
      <c r="F1751" s="1" t="s">
        <v>2</v>
      </c>
      <c r="G1751" s="1">
        <v>11</v>
      </c>
      <c r="H1751" s="1">
        <v>77300436</v>
      </c>
      <c r="I1751" s="1">
        <v>77321401</v>
      </c>
      <c r="J1751" s="1">
        <v>20966</v>
      </c>
      <c r="K1751" s="1">
        <v>1</v>
      </c>
      <c r="L1751" s="1">
        <v>282679</v>
      </c>
      <c r="M1751" s="1" t="s">
        <v>14472</v>
      </c>
      <c r="N1751" s="1">
        <v>-28458</v>
      </c>
      <c r="O1751" s="1" t="s">
        <v>14473</v>
      </c>
      <c r="P1751" s="1" t="s">
        <v>14474</v>
      </c>
      <c r="Q1751" s="1" t="s">
        <v>14475</v>
      </c>
      <c r="R1751" s="1" t="s">
        <v>14476</v>
      </c>
      <c r="S1751" s="1" t="s">
        <v>14477</v>
      </c>
      <c r="T1751" s="1" t="s">
        <v>14478</v>
      </c>
    </row>
    <row r="1752" spans="1:20" x14ac:dyDescent="0.3">
      <c r="A1752" s="1" t="s">
        <v>1204</v>
      </c>
      <c r="B1752" s="1">
        <v>77347306</v>
      </c>
      <c r="C1752" s="1">
        <v>77347688</v>
      </c>
      <c r="D1752" s="1">
        <v>383</v>
      </c>
      <c r="E1752" s="1" t="s">
        <v>1</v>
      </c>
      <c r="F1752" s="1" t="s">
        <v>40</v>
      </c>
      <c r="G1752" s="1">
        <v>11</v>
      </c>
      <c r="H1752" s="1">
        <v>77327196</v>
      </c>
      <c r="I1752" s="1">
        <v>77348851</v>
      </c>
      <c r="J1752" s="1">
        <v>21656</v>
      </c>
      <c r="K1752" s="1">
        <v>2</v>
      </c>
      <c r="L1752" s="1">
        <v>1207</v>
      </c>
      <c r="M1752" s="1" t="s">
        <v>14479</v>
      </c>
      <c r="N1752" s="1">
        <v>1163</v>
      </c>
      <c r="O1752" s="1" t="s">
        <v>14480</v>
      </c>
      <c r="P1752" s="1" t="s">
        <v>14481</v>
      </c>
      <c r="Q1752" s="1" t="s">
        <v>14482</v>
      </c>
      <c r="R1752" s="1" t="s">
        <v>14483</v>
      </c>
      <c r="S1752" s="1" t="s">
        <v>14484</v>
      </c>
      <c r="T1752" s="1" t="s">
        <v>14485</v>
      </c>
    </row>
    <row r="1753" spans="1:20" x14ac:dyDescent="0.3">
      <c r="A1753" s="1" t="s">
        <v>1204</v>
      </c>
      <c r="B1753" s="1">
        <v>77420311</v>
      </c>
      <c r="C1753" s="1">
        <v>77420933</v>
      </c>
      <c r="D1753" s="1">
        <v>623</v>
      </c>
      <c r="E1753" s="1" t="s">
        <v>1</v>
      </c>
      <c r="F1753" s="1" t="s">
        <v>14486</v>
      </c>
      <c r="G1753" s="1">
        <v>11</v>
      </c>
      <c r="H1753" s="1">
        <v>77377274</v>
      </c>
      <c r="I1753" s="1">
        <v>77414578</v>
      </c>
      <c r="J1753" s="1">
        <v>37305</v>
      </c>
      <c r="K1753" s="1">
        <v>2</v>
      </c>
      <c r="L1753" s="1">
        <v>51773</v>
      </c>
      <c r="M1753" s="1" t="s">
        <v>14487</v>
      </c>
      <c r="N1753" s="1">
        <v>-5733</v>
      </c>
      <c r="O1753" s="1" t="s">
        <v>14488</v>
      </c>
      <c r="P1753" s="1" t="s">
        <v>14489</v>
      </c>
      <c r="Q1753" s="1" t="s">
        <v>14490</v>
      </c>
      <c r="R1753" s="1" t="s">
        <v>14491</v>
      </c>
      <c r="S1753" s="1" t="s">
        <v>14492</v>
      </c>
      <c r="T1753" s="1" t="s">
        <v>14493</v>
      </c>
    </row>
    <row r="1754" spans="1:20" x14ac:dyDescent="0.3">
      <c r="A1754" s="1" t="s">
        <v>1204</v>
      </c>
      <c r="B1754" s="1">
        <v>77790866</v>
      </c>
      <c r="C1754" s="1">
        <v>77791299</v>
      </c>
      <c r="D1754" s="1">
        <v>434</v>
      </c>
      <c r="E1754" s="1" t="s">
        <v>1</v>
      </c>
      <c r="F1754" s="1" t="s">
        <v>32</v>
      </c>
      <c r="G1754" s="1">
        <v>11</v>
      </c>
      <c r="H1754" s="1">
        <v>77726761</v>
      </c>
      <c r="I1754" s="1">
        <v>77791265</v>
      </c>
      <c r="J1754" s="1">
        <v>64505</v>
      </c>
      <c r="K1754" s="1">
        <v>2</v>
      </c>
      <c r="L1754" s="1">
        <v>100532726</v>
      </c>
      <c r="M1754" s="1" t="s">
        <v>14494</v>
      </c>
      <c r="N1754" s="1">
        <v>0</v>
      </c>
      <c r="O1754" s="1" t="s">
        <v>14495</v>
      </c>
      <c r="P1754" s="1" t="s">
        <v>14496</v>
      </c>
      <c r="Q1754" s="1" t="s">
        <v>14497</v>
      </c>
      <c r="R1754" s="1" t="s">
        <v>14498</v>
      </c>
      <c r="S1754" s="1" t="s">
        <v>14499</v>
      </c>
      <c r="T1754" s="1" t="s">
        <v>14500</v>
      </c>
    </row>
    <row r="1755" spans="1:20" x14ac:dyDescent="0.3">
      <c r="A1755" s="1" t="s">
        <v>1204</v>
      </c>
      <c r="B1755" s="1">
        <v>77941141</v>
      </c>
      <c r="C1755" s="1">
        <v>77942328</v>
      </c>
      <c r="D1755" s="1">
        <v>1188</v>
      </c>
      <c r="E1755" s="1" t="s">
        <v>1</v>
      </c>
      <c r="F1755" s="1" t="s">
        <v>14501</v>
      </c>
      <c r="G1755" s="1">
        <v>11</v>
      </c>
      <c r="H1755" s="1">
        <v>77910016</v>
      </c>
      <c r="I1755" s="1">
        <v>77925757</v>
      </c>
      <c r="J1755" s="1">
        <v>15742</v>
      </c>
      <c r="K1755" s="1">
        <v>1</v>
      </c>
      <c r="L1755" s="1">
        <v>57558</v>
      </c>
      <c r="M1755" s="1" t="s">
        <v>14502</v>
      </c>
      <c r="N1755" s="1">
        <v>31125</v>
      </c>
      <c r="O1755" s="1" t="s">
        <v>14503</v>
      </c>
      <c r="P1755" s="1" t="s">
        <v>14504</v>
      </c>
      <c r="Q1755" s="1" t="s">
        <v>14505</v>
      </c>
      <c r="R1755" s="1" t="s">
        <v>14506</v>
      </c>
      <c r="S1755" s="1" t="s">
        <v>14507</v>
      </c>
      <c r="T1755" s="1" t="s">
        <v>14508</v>
      </c>
    </row>
    <row r="1756" spans="1:20" x14ac:dyDescent="0.3">
      <c r="A1756" s="1" t="s">
        <v>1204</v>
      </c>
      <c r="B1756" s="1">
        <v>77967771</v>
      </c>
      <c r="C1756" s="1">
        <v>77968613</v>
      </c>
      <c r="D1756" s="1">
        <v>843</v>
      </c>
      <c r="E1756" s="1" t="s">
        <v>1</v>
      </c>
      <c r="F1756" s="1" t="s">
        <v>14509</v>
      </c>
      <c r="G1756" s="1">
        <v>11</v>
      </c>
      <c r="H1756" s="1">
        <v>77910016</v>
      </c>
      <c r="I1756" s="1">
        <v>77925757</v>
      </c>
      <c r="J1756" s="1">
        <v>15742</v>
      </c>
      <c r="K1756" s="1">
        <v>1</v>
      </c>
      <c r="L1756" s="1">
        <v>57558</v>
      </c>
      <c r="M1756" s="1" t="s">
        <v>14502</v>
      </c>
      <c r="N1756" s="1">
        <v>57755</v>
      </c>
      <c r="O1756" s="1" t="s">
        <v>14503</v>
      </c>
      <c r="P1756" s="1" t="s">
        <v>14504</v>
      </c>
      <c r="Q1756" s="1" t="s">
        <v>14505</v>
      </c>
      <c r="R1756" s="1" t="s">
        <v>14510</v>
      </c>
      <c r="S1756" s="1" t="s">
        <v>14511</v>
      </c>
      <c r="T1756" s="1" t="s">
        <v>14512</v>
      </c>
    </row>
    <row r="1757" spans="1:20" x14ac:dyDescent="0.3">
      <c r="A1757" s="1" t="s">
        <v>1204</v>
      </c>
      <c r="B1757" s="1">
        <v>77988388</v>
      </c>
      <c r="C1757" s="1">
        <v>77988757</v>
      </c>
      <c r="D1757" s="1">
        <v>370</v>
      </c>
      <c r="E1757" s="1" t="s">
        <v>1</v>
      </c>
      <c r="F1757" s="1" t="s">
        <v>14509</v>
      </c>
      <c r="G1757" s="1">
        <v>11</v>
      </c>
      <c r="H1757" s="1">
        <v>77926336</v>
      </c>
      <c r="I1757" s="1">
        <v>78052926</v>
      </c>
      <c r="J1757" s="1">
        <v>126591</v>
      </c>
      <c r="K1757" s="1">
        <v>2</v>
      </c>
      <c r="L1757" s="1">
        <v>9846</v>
      </c>
      <c r="M1757" s="1" t="s">
        <v>14513</v>
      </c>
      <c r="N1757" s="1">
        <v>64169</v>
      </c>
      <c r="O1757" s="1" t="s">
        <v>14514</v>
      </c>
      <c r="P1757" s="1" t="s">
        <v>14515</v>
      </c>
      <c r="Q1757" s="1" t="s">
        <v>14516</v>
      </c>
      <c r="R1757" s="1" t="s">
        <v>14517</v>
      </c>
      <c r="S1757" s="1" t="s">
        <v>14518</v>
      </c>
      <c r="T1757" s="1" t="s">
        <v>98</v>
      </c>
    </row>
    <row r="1758" spans="1:20" x14ac:dyDescent="0.3">
      <c r="A1758" s="1" t="s">
        <v>1204</v>
      </c>
      <c r="B1758" s="1">
        <v>77996095</v>
      </c>
      <c r="C1758" s="1">
        <v>77996628</v>
      </c>
      <c r="D1758" s="1">
        <v>534</v>
      </c>
      <c r="E1758" s="1" t="s">
        <v>1</v>
      </c>
      <c r="F1758" s="1" t="s">
        <v>14519</v>
      </c>
      <c r="G1758" s="1">
        <v>11</v>
      </c>
      <c r="H1758" s="1">
        <v>77926336</v>
      </c>
      <c r="I1758" s="1">
        <v>78052926</v>
      </c>
      <c r="J1758" s="1">
        <v>126591</v>
      </c>
      <c r="K1758" s="1">
        <v>2</v>
      </c>
      <c r="L1758" s="1">
        <v>9846</v>
      </c>
      <c r="M1758" s="1" t="s">
        <v>14513</v>
      </c>
      <c r="N1758" s="1">
        <v>56298</v>
      </c>
      <c r="O1758" s="1" t="s">
        <v>14514</v>
      </c>
      <c r="P1758" s="1" t="s">
        <v>14515</v>
      </c>
      <c r="Q1758" s="1" t="s">
        <v>14516</v>
      </c>
      <c r="R1758" s="1" t="s">
        <v>14517</v>
      </c>
      <c r="S1758" s="1" t="s">
        <v>14518</v>
      </c>
      <c r="T1758" s="1" t="s">
        <v>98</v>
      </c>
    </row>
    <row r="1759" spans="1:20" x14ac:dyDescent="0.3">
      <c r="A1759" s="1" t="s">
        <v>1204</v>
      </c>
      <c r="B1759" s="1">
        <v>78003063</v>
      </c>
      <c r="C1759" s="1">
        <v>78003915</v>
      </c>
      <c r="D1759" s="1">
        <v>853</v>
      </c>
      <c r="E1759" s="1" t="s">
        <v>1</v>
      </c>
      <c r="F1759" s="1" t="s">
        <v>14519</v>
      </c>
      <c r="G1759" s="1">
        <v>11</v>
      </c>
      <c r="H1759" s="1">
        <v>77926336</v>
      </c>
      <c r="I1759" s="1">
        <v>78052926</v>
      </c>
      <c r="J1759" s="1">
        <v>126591</v>
      </c>
      <c r="K1759" s="1">
        <v>2</v>
      </c>
      <c r="L1759" s="1">
        <v>9846</v>
      </c>
      <c r="M1759" s="1" t="s">
        <v>14513</v>
      </c>
      <c r="N1759" s="1">
        <v>49011</v>
      </c>
      <c r="O1759" s="1" t="s">
        <v>14514</v>
      </c>
      <c r="P1759" s="1" t="s">
        <v>14515</v>
      </c>
      <c r="Q1759" s="1" t="s">
        <v>14516</v>
      </c>
      <c r="R1759" s="1" t="s">
        <v>14517</v>
      </c>
      <c r="S1759" s="1" t="s">
        <v>14518</v>
      </c>
      <c r="T1759" s="1" t="s">
        <v>98</v>
      </c>
    </row>
    <row r="1760" spans="1:20" x14ac:dyDescent="0.3">
      <c r="A1760" s="1" t="s">
        <v>1204</v>
      </c>
      <c r="B1760" s="1">
        <v>78036539</v>
      </c>
      <c r="C1760" s="1">
        <v>78036983</v>
      </c>
      <c r="D1760" s="1">
        <v>445</v>
      </c>
      <c r="E1760" s="1" t="s">
        <v>1</v>
      </c>
      <c r="F1760" s="1" t="s">
        <v>14519</v>
      </c>
      <c r="G1760" s="1">
        <v>11</v>
      </c>
      <c r="H1760" s="1">
        <v>77926336</v>
      </c>
      <c r="I1760" s="1">
        <v>78052926</v>
      </c>
      <c r="J1760" s="1">
        <v>126591</v>
      </c>
      <c r="K1760" s="1">
        <v>2</v>
      </c>
      <c r="L1760" s="1">
        <v>9846</v>
      </c>
      <c r="M1760" s="1" t="s">
        <v>14513</v>
      </c>
      <c r="N1760" s="1">
        <v>15943</v>
      </c>
      <c r="O1760" s="1" t="s">
        <v>14514</v>
      </c>
      <c r="P1760" s="1" t="s">
        <v>14515</v>
      </c>
      <c r="Q1760" s="1" t="s">
        <v>14516</v>
      </c>
      <c r="R1760" s="1" t="s">
        <v>14517</v>
      </c>
      <c r="S1760" s="1" t="s">
        <v>14518</v>
      </c>
      <c r="T1760" s="1" t="s">
        <v>98</v>
      </c>
    </row>
    <row r="1761" spans="1:20" x14ac:dyDescent="0.3">
      <c r="A1761" s="1" t="s">
        <v>1204</v>
      </c>
      <c r="B1761" s="1">
        <v>78088630</v>
      </c>
      <c r="C1761" s="1">
        <v>78089619</v>
      </c>
      <c r="D1761" s="1">
        <v>990</v>
      </c>
      <c r="E1761" s="1" t="s">
        <v>1</v>
      </c>
      <c r="F1761" s="1" t="s">
        <v>14520</v>
      </c>
      <c r="G1761" s="1">
        <v>11</v>
      </c>
      <c r="H1761" s="1">
        <v>77926336</v>
      </c>
      <c r="I1761" s="1">
        <v>78052926</v>
      </c>
      <c r="J1761" s="1">
        <v>126591</v>
      </c>
      <c r="K1761" s="1">
        <v>2</v>
      </c>
      <c r="L1761" s="1">
        <v>9846</v>
      </c>
      <c r="M1761" s="1" t="s">
        <v>14513</v>
      </c>
      <c r="N1761" s="1">
        <v>-35704</v>
      </c>
      <c r="O1761" s="1" t="s">
        <v>14514</v>
      </c>
      <c r="P1761" s="1" t="s">
        <v>14515</v>
      </c>
      <c r="Q1761" s="1" t="s">
        <v>14516</v>
      </c>
      <c r="R1761" s="1" t="s">
        <v>14517</v>
      </c>
      <c r="S1761" s="1" t="s">
        <v>14518</v>
      </c>
      <c r="T1761" s="1" t="s">
        <v>98</v>
      </c>
    </row>
    <row r="1762" spans="1:20" x14ac:dyDescent="0.3">
      <c r="A1762" s="1" t="s">
        <v>1204</v>
      </c>
      <c r="B1762" s="1">
        <v>78117562</v>
      </c>
      <c r="C1762" s="1">
        <v>78118083</v>
      </c>
      <c r="D1762" s="1">
        <v>522</v>
      </c>
      <c r="E1762" s="1" t="s">
        <v>1</v>
      </c>
      <c r="F1762" s="1" t="s">
        <v>14520</v>
      </c>
      <c r="G1762" s="1">
        <v>11</v>
      </c>
      <c r="H1762" s="1">
        <v>77926336</v>
      </c>
      <c r="I1762" s="1">
        <v>78128868</v>
      </c>
      <c r="J1762" s="1">
        <v>202533</v>
      </c>
      <c r="K1762" s="1">
        <v>2</v>
      </c>
      <c r="L1762" s="1">
        <v>9846</v>
      </c>
      <c r="M1762" s="1" t="s">
        <v>14521</v>
      </c>
      <c r="N1762" s="1">
        <v>10785</v>
      </c>
      <c r="O1762" s="1" t="s">
        <v>14514</v>
      </c>
      <c r="P1762" s="1" t="s">
        <v>14515</v>
      </c>
      <c r="Q1762" s="1" t="s">
        <v>14516</v>
      </c>
      <c r="R1762" s="1" t="s">
        <v>14522</v>
      </c>
      <c r="S1762" s="1" t="s">
        <v>14523</v>
      </c>
      <c r="T1762" s="1" t="s">
        <v>380</v>
      </c>
    </row>
    <row r="1763" spans="1:20" x14ac:dyDescent="0.3">
      <c r="A1763" s="1" t="s">
        <v>1204</v>
      </c>
      <c r="B1763" s="1">
        <v>78214938</v>
      </c>
      <c r="C1763" s="1">
        <v>78215656</v>
      </c>
      <c r="D1763" s="1">
        <v>719</v>
      </c>
      <c r="E1763" s="1" t="s">
        <v>1</v>
      </c>
      <c r="F1763" s="1" t="s">
        <v>14524</v>
      </c>
      <c r="G1763" s="1">
        <v>11</v>
      </c>
      <c r="H1763" s="1">
        <v>78147007</v>
      </c>
      <c r="I1763" s="1">
        <v>78285909</v>
      </c>
      <c r="J1763" s="1">
        <v>138903</v>
      </c>
      <c r="K1763" s="1">
        <v>2</v>
      </c>
      <c r="L1763" s="1">
        <v>79731</v>
      </c>
      <c r="M1763" s="1" t="s">
        <v>14525</v>
      </c>
      <c r="N1763" s="1">
        <v>70253</v>
      </c>
      <c r="O1763" s="1" t="s">
        <v>14526</v>
      </c>
      <c r="P1763" s="1" t="s">
        <v>14527</v>
      </c>
      <c r="Q1763" s="1" t="s">
        <v>14528</v>
      </c>
      <c r="R1763" s="1" t="s">
        <v>14529</v>
      </c>
      <c r="S1763" s="1" t="s">
        <v>14530</v>
      </c>
      <c r="T1763" s="1" t="s">
        <v>98</v>
      </c>
    </row>
    <row r="1764" spans="1:20" x14ac:dyDescent="0.3">
      <c r="A1764" s="1" t="s">
        <v>1204</v>
      </c>
      <c r="B1764" s="1">
        <v>82501378</v>
      </c>
      <c r="C1764" s="1">
        <v>82504943</v>
      </c>
      <c r="D1764" s="1">
        <v>3566</v>
      </c>
      <c r="E1764" s="1" t="s">
        <v>1</v>
      </c>
      <c r="F1764" s="1" t="s">
        <v>2</v>
      </c>
      <c r="G1764" s="1">
        <v>11</v>
      </c>
      <c r="H1764" s="1">
        <v>82443046</v>
      </c>
      <c r="I1764" s="1">
        <v>82444906</v>
      </c>
      <c r="J1764" s="1">
        <v>1861</v>
      </c>
      <c r="K1764" s="1">
        <v>2</v>
      </c>
      <c r="L1764" s="1">
        <v>220382</v>
      </c>
      <c r="M1764" s="1" t="s">
        <v>14531</v>
      </c>
      <c r="N1764" s="1">
        <v>-56472</v>
      </c>
      <c r="O1764" s="1" t="s">
        <v>14532</v>
      </c>
      <c r="P1764" s="1" t="s">
        <v>14533</v>
      </c>
      <c r="Q1764" s="1" t="s">
        <v>14534</v>
      </c>
      <c r="R1764" s="1" t="s">
        <v>14535</v>
      </c>
      <c r="S1764" s="1" t="s">
        <v>14536</v>
      </c>
      <c r="T1764" s="1" t="s">
        <v>14537</v>
      </c>
    </row>
    <row r="1765" spans="1:20" x14ac:dyDescent="0.3">
      <c r="A1765" s="1" t="s">
        <v>1204</v>
      </c>
      <c r="B1765" s="1">
        <v>82718772</v>
      </c>
      <c r="C1765" s="1">
        <v>82719636</v>
      </c>
      <c r="D1765" s="1">
        <v>865</v>
      </c>
      <c r="E1765" s="1" t="s">
        <v>1</v>
      </c>
      <c r="F1765" s="1" t="s">
        <v>14538</v>
      </c>
      <c r="G1765" s="1">
        <v>11</v>
      </c>
      <c r="H1765" s="1">
        <v>82698066</v>
      </c>
      <c r="I1765" s="1">
        <v>82708455</v>
      </c>
      <c r="J1765" s="1">
        <v>10390</v>
      </c>
      <c r="K1765" s="1">
        <v>2</v>
      </c>
      <c r="L1765" s="1">
        <v>27314</v>
      </c>
      <c r="M1765" s="1" t="s">
        <v>14539</v>
      </c>
      <c r="N1765" s="1">
        <v>-10317</v>
      </c>
      <c r="O1765" s="1" t="s">
        <v>14540</v>
      </c>
      <c r="P1765" s="1" t="s">
        <v>14541</v>
      </c>
      <c r="Q1765" s="1" t="s">
        <v>14542</v>
      </c>
      <c r="R1765" s="1" t="s">
        <v>14543</v>
      </c>
      <c r="S1765" s="1" t="s">
        <v>14544</v>
      </c>
      <c r="T1765" s="1" t="s">
        <v>14545</v>
      </c>
    </row>
    <row r="1766" spans="1:20" x14ac:dyDescent="0.3">
      <c r="A1766" s="1" t="s">
        <v>1204</v>
      </c>
      <c r="B1766" s="1">
        <v>82862611</v>
      </c>
      <c r="C1766" s="1">
        <v>82863733</v>
      </c>
      <c r="D1766" s="1">
        <v>1123</v>
      </c>
      <c r="E1766" s="1" t="s">
        <v>1</v>
      </c>
      <c r="F1766" s="1" t="s">
        <v>2</v>
      </c>
      <c r="G1766" s="1">
        <v>11</v>
      </c>
      <c r="H1766" s="1">
        <v>82868137</v>
      </c>
      <c r="I1766" s="1">
        <v>82881037</v>
      </c>
      <c r="J1766" s="1">
        <v>12901</v>
      </c>
      <c r="K1766" s="1">
        <v>1</v>
      </c>
      <c r="L1766" s="1">
        <v>51585</v>
      </c>
      <c r="M1766" s="1" t="s">
        <v>14546</v>
      </c>
      <c r="N1766" s="1">
        <v>-4404</v>
      </c>
      <c r="O1766" s="1" t="s">
        <v>14547</v>
      </c>
      <c r="P1766" s="1" t="s">
        <v>14548</v>
      </c>
      <c r="Q1766" s="1" t="s">
        <v>14549</v>
      </c>
      <c r="R1766" s="1" t="s">
        <v>14550</v>
      </c>
      <c r="S1766" s="1" t="s">
        <v>14551</v>
      </c>
      <c r="T1766" s="1" t="s">
        <v>14552</v>
      </c>
    </row>
    <row r="1767" spans="1:20" x14ac:dyDescent="0.3">
      <c r="A1767" s="1" t="s">
        <v>1204</v>
      </c>
      <c r="B1767" s="1">
        <v>85463788</v>
      </c>
      <c r="C1767" s="1">
        <v>85464361</v>
      </c>
      <c r="D1767" s="1">
        <v>574</v>
      </c>
      <c r="E1767" s="1" t="s">
        <v>1</v>
      </c>
      <c r="F1767" s="1" t="s">
        <v>14553</v>
      </c>
      <c r="G1767" s="1">
        <v>11</v>
      </c>
      <c r="H1767" s="1">
        <v>85405265</v>
      </c>
      <c r="I1767" s="1">
        <v>85469157</v>
      </c>
      <c r="J1767" s="1">
        <v>63893</v>
      </c>
      <c r="K1767" s="1">
        <v>2</v>
      </c>
      <c r="L1767" s="1">
        <v>54843</v>
      </c>
      <c r="M1767" s="1" t="s">
        <v>14554</v>
      </c>
      <c r="N1767" s="1">
        <v>4796</v>
      </c>
      <c r="O1767" s="1" t="s">
        <v>14555</v>
      </c>
      <c r="P1767" s="1" t="s">
        <v>14556</v>
      </c>
      <c r="Q1767" s="1" t="s">
        <v>14557</v>
      </c>
      <c r="R1767" s="1" t="s">
        <v>14558</v>
      </c>
      <c r="S1767" s="1" t="s">
        <v>14559</v>
      </c>
      <c r="T1767" s="1" t="s">
        <v>14560</v>
      </c>
    </row>
    <row r="1768" spans="1:20" x14ac:dyDescent="0.3">
      <c r="A1768" s="1" t="s">
        <v>1204</v>
      </c>
      <c r="B1768" s="1">
        <v>85780141</v>
      </c>
      <c r="C1768" s="1">
        <v>85781062</v>
      </c>
      <c r="D1768" s="1">
        <v>922</v>
      </c>
      <c r="E1768" s="1" t="s">
        <v>1</v>
      </c>
      <c r="F1768" s="1" t="s">
        <v>32</v>
      </c>
      <c r="G1768" s="1">
        <v>11</v>
      </c>
      <c r="H1768" s="1">
        <v>85668214</v>
      </c>
      <c r="I1768" s="1">
        <v>85780923</v>
      </c>
      <c r="J1768" s="1">
        <v>112710</v>
      </c>
      <c r="K1768" s="1">
        <v>2</v>
      </c>
      <c r="L1768" s="1">
        <v>8301</v>
      </c>
      <c r="M1768" s="1" t="s">
        <v>14561</v>
      </c>
      <c r="N1768" s="1">
        <v>0</v>
      </c>
      <c r="O1768" s="1" t="s">
        <v>14562</v>
      </c>
      <c r="P1768" s="1" t="s">
        <v>14563</v>
      </c>
      <c r="Q1768" s="1" t="s">
        <v>14564</v>
      </c>
      <c r="R1768" s="1" t="s">
        <v>14565</v>
      </c>
      <c r="S1768" s="1" t="s">
        <v>14566</v>
      </c>
      <c r="T1768" s="1" t="s">
        <v>14567</v>
      </c>
    </row>
    <row r="1769" spans="1:20" x14ac:dyDescent="0.3">
      <c r="A1769" s="1" t="s">
        <v>1204</v>
      </c>
      <c r="B1769" s="1">
        <v>85845616</v>
      </c>
      <c r="C1769" s="1">
        <v>85846240</v>
      </c>
      <c r="D1769" s="1">
        <v>625</v>
      </c>
      <c r="E1769" s="1" t="s">
        <v>1</v>
      </c>
      <c r="F1769" s="1" t="s">
        <v>2</v>
      </c>
      <c r="G1769" s="1">
        <v>11</v>
      </c>
      <c r="H1769" s="1">
        <v>85668214</v>
      </c>
      <c r="I1769" s="1">
        <v>85780923</v>
      </c>
      <c r="J1769" s="1">
        <v>112710</v>
      </c>
      <c r="K1769" s="1">
        <v>2</v>
      </c>
      <c r="L1769" s="1">
        <v>8301</v>
      </c>
      <c r="M1769" s="1" t="s">
        <v>14561</v>
      </c>
      <c r="N1769" s="1">
        <v>-64693</v>
      </c>
      <c r="O1769" s="1" t="s">
        <v>14562</v>
      </c>
      <c r="P1769" s="1" t="s">
        <v>14563</v>
      </c>
      <c r="Q1769" s="1" t="s">
        <v>14564</v>
      </c>
      <c r="R1769" s="1" t="s">
        <v>4</v>
      </c>
      <c r="S1769" s="1" t="s">
        <v>4</v>
      </c>
      <c r="T1769" s="1" t="s">
        <v>4</v>
      </c>
    </row>
    <row r="1770" spans="1:20" x14ac:dyDescent="0.3">
      <c r="A1770" s="1" t="s">
        <v>1204</v>
      </c>
      <c r="B1770" s="1">
        <v>85854362</v>
      </c>
      <c r="C1770" s="1">
        <v>85855129</v>
      </c>
      <c r="D1770" s="1">
        <v>768</v>
      </c>
      <c r="E1770" s="1" t="s">
        <v>1</v>
      </c>
      <c r="F1770" s="1" t="s">
        <v>2</v>
      </c>
      <c r="G1770" s="1">
        <v>11</v>
      </c>
      <c r="H1770" s="1">
        <v>85668214</v>
      </c>
      <c r="I1770" s="1">
        <v>85780923</v>
      </c>
      <c r="J1770" s="1">
        <v>112710</v>
      </c>
      <c r="K1770" s="1">
        <v>2</v>
      </c>
      <c r="L1770" s="1">
        <v>8301</v>
      </c>
      <c r="M1770" s="1" t="s">
        <v>14561</v>
      </c>
      <c r="N1770" s="1">
        <v>-73439</v>
      </c>
      <c r="O1770" s="1" t="s">
        <v>14562</v>
      </c>
      <c r="P1770" s="1" t="s">
        <v>14563</v>
      </c>
      <c r="Q1770" s="1" t="s">
        <v>14564</v>
      </c>
      <c r="R1770" s="1" t="s">
        <v>4</v>
      </c>
      <c r="S1770" s="1" t="s">
        <v>4</v>
      </c>
      <c r="T1770" s="1" t="s">
        <v>4</v>
      </c>
    </row>
    <row r="1771" spans="1:20" x14ac:dyDescent="0.3">
      <c r="A1771" s="1" t="s">
        <v>1204</v>
      </c>
      <c r="B1771" s="1">
        <v>85856557</v>
      </c>
      <c r="C1771" s="1">
        <v>85857354</v>
      </c>
      <c r="D1771" s="1">
        <v>798</v>
      </c>
      <c r="E1771" s="1" t="s">
        <v>1</v>
      </c>
      <c r="F1771" s="1" t="s">
        <v>2</v>
      </c>
      <c r="G1771" s="1">
        <v>11</v>
      </c>
      <c r="H1771" s="1">
        <v>85668214</v>
      </c>
      <c r="I1771" s="1">
        <v>85780923</v>
      </c>
      <c r="J1771" s="1">
        <v>112710</v>
      </c>
      <c r="K1771" s="1">
        <v>2</v>
      </c>
      <c r="L1771" s="1">
        <v>8301</v>
      </c>
      <c r="M1771" s="1" t="s">
        <v>14561</v>
      </c>
      <c r="N1771" s="1">
        <v>-75634</v>
      </c>
      <c r="O1771" s="1" t="s">
        <v>14562</v>
      </c>
      <c r="P1771" s="1" t="s">
        <v>14563</v>
      </c>
      <c r="Q1771" s="1" t="s">
        <v>14564</v>
      </c>
      <c r="R1771" s="1" t="s">
        <v>4</v>
      </c>
      <c r="S1771" s="1" t="s">
        <v>4</v>
      </c>
      <c r="T1771" s="1" t="s">
        <v>4</v>
      </c>
    </row>
    <row r="1772" spans="1:20" x14ac:dyDescent="0.3">
      <c r="A1772" s="1" t="s">
        <v>1204</v>
      </c>
      <c r="B1772" s="1">
        <v>85859194</v>
      </c>
      <c r="C1772" s="1">
        <v>85859883</v>
      </c>
      <c r="D1772" s="1">
        <v>690</v>
      </c>
      <c r="E1772" s="1" t="s">
        <v>1</v>
      </c>
      <c r="F1772" s="1" t="s">
        <v>2</v>
      </c>
      <c r="G1772" s="1">
        <v>11</v>
      </c>
      <c r="H1772" s="1">
        <v>85668214</v>
      </c>
      <c r="I1772" s="1">
        <v>85780923</v>
      </c>
      <c r="J1772" s="1">
        <v>112710</v>
      </c>
      <c r="K1772" s="1">
        <v>2</v>
      </c>
      <c r="L1772" s="1">
        <v>8301</v>
      </c>
      <c r="M1772" s="1" t="s">
        <v>14561</v>
      </c>
      <c r="N1772" s="1">
        <v>-78271</v>
      </c>
      <c r="O1772" s="1" t="s">
        <v>14562</v>
      </c>
      <c r="P1772" s="1" t="s">
        <v>14563</v>
      </c>
      <c r="Q1772" s="1" t="s">
        <v>14564</v>
      </c>
      <c r="R1772" s="1" t="s">
        <v>4</v>
      </c>
      <c r="S1772" s="1" t="s">
        <v>4</v>
      </c>
      <c r="T1772" s="1" t="s">
        <v>4</v>
      </c>
    </row>
    <row r="1773" spans="1:20" x14ac:dyDescent="0.3">
      <c r="A1773" s="1" t="s">
        <v>1204</v>
      </c>
      <c r="B1773" s="1">
        <v>85862107</v>
      </c>
      <c r="C1773" s="1">
        <v>85862949</v>
      </c>
      <c r="D1773" s="1">
        <v>843</v>
      </c>
      <c r="E1773" s="1" t="s">
        <v>1</v>
      </c>
      <c r="F1773" s="1" t="s">
        <v>2</v>
      </c>
      <c r="G1773" s="1">
        <v>11</v>
      </c>
      <c r="H1773" s="1">
        <v>85668214</v>
      </c>
      <c r="I1773" s="1">
        <v>85780923</v>
      </c>
      <c r="J1773" s="1">
        <v>112710</v>
      </c>
      <c r="K1773" s="1">
        <v>2</v>
      </c>
      <c r="L1773" s="1">
        <v>8301</v>
      </c>
      <c r="M1773" s="1" t="s">
        <v>14561</v>
      </c>
      <c r="N1773" s="1">
        <v>-81184</v>
      </c>
      <c r="O1773" s="1" t="s">
        <v>14562</v>
      </c>
      <c r="P1773" s="1" t="s">
        <v>14563</v>
      </c>
      <c r="Q1773" s="1" t="s">
        <v>14564</v>
      </c>
      <c r="R1773" s="1" t="s">
        <v>4</v>
      </c>
      <c r="S1773" s="1" t="s">
        <v>4</v>
      </c>
      <c r="T1773" s="1" t="s">
        <v>4</v>
      </c>
    </row>
    <row r="1774" spans="1:20" x14ac:dyDescent="0.3">
      <c r="A1774" s="1" t="s">
        <v>1204</v>
      </c>
      <c r="B1774" s="1">
        <v>85869973</v>
      </c>
      <c r="C1774" s="1">
        <v>85870594</v>
      </c>
      <c r="D1774" s="1">
        <v>622</v>
      </c>
      <c r="E1774" s="1" t="s">
        <v>1</v>
      </c>
      <c r="F1774" s="1" t="s">
        <v>2</v>
      </c>
      <c r="G1774" s="1">
        <v>11</v>
      </c>
      <c r="H1774" s="1">
        <v>85955806</v>
      </c>
      <c r="I1774" s="1">
        <v>85988577</v>
      </c>
      <c r="J1774" s="1">
        <v>32772</v>
      </c>
      <c r="K1774" s="1">
        <v>1</v>
      </c>
      <c r="L1774" s="1">
        <v>8726</v>
      </c>
      <c r="M1774" s="1" t="s">
        <v>14568</v>
      </c>
      <c r="N1774" s="1">
        <v>-85212</v>
      </c>
      <c r="O1774" s="1" t="s">
        <v>14569</v>
      </c>
      <c r="P1774" s="1" t="s">
        <v>14570</v>
      </c>
      <c r="Q1774" s="1" t="s">
        <v>14571</v>
      </c>
      <c r="R1774" s="1" t="s">
        <v>4</v>
      </c>
      <c r="S1774" s="1" t="s">
        <v>4</v>
      </c>
      <c r="T1774" s="1" t="s">
        <v>4</v>
      </c>
    </row>
    <row r="1775" spans="1:20" x14ac:dyDescent="0.3">
      <c r="A1775" s="1" t="s">
        <v>1204</v>
      </c>
      <c r="B1775" s="1">
        <v>85871466</v>
      </c>
      <c r="C1775" s="1">
        <v>85872089</v>
      </c>
      <c r="D1775" s="1">
        <v>624</v>
      </c>
      <c r="E1775" s="1" t="s">
        <v>1</v>
      </c>
      <c r="F1775" s="1" t="s">
        <v>2</v>
      </c>
      <c r="G1775" s="1">
        <v>11</v>
      </c>
      <c r="H1775" s="1">
        <v>85955806</v>
      </c>
      <c r="I1775" s="1">
        <v>85988577</v>
      </c>
      <c r="J1775" s="1">
        <v>32772</v>
      </c>
      <c r="K1775" s="1">
        <v>1</v>
      </c>
      <c r="L1775" s="1">
        <v>8726</v>
      </c>
      <c r="M1775" s="1" t="s">
        <v>14568</v>
      </c>
      <c r="N1775" s="1">
        <v>-83717</v>
      </c>
      <c r="O1775" s="1" t="s">
        <v>14569</v>
      </c>
      <c r="P1775" s="1" t="s">
        <v>14570</v>
      </c>
      <c r="Q1775" s="1" t="s">
        <v>14571</v>
      </c>
      <c r="R1775" s="1" t="s">
        <v>4</v>
      </c>
      <c r="S1775" s="1" t="s">
        <v>4</v>
      </c>
      <c r="T1775" s="1" t="s">
        <v>4</v>
      </c>
    </row>
    <row r="1776" spans="1:20" x14ac:dyDescent="0.3">
      <c r="A1776" s="1" t="s">
        <v>1204</v>
      </c>
      <c r="B1776" s="1">
        <v>85883846</v>
      </c>
      <c r="C1776" s="1">
        <v>85884334</v>
      </c>
      <c r="D1776" s="1">
        <v>489</v>
      </c>
      <c r="E1776" s="1" t="s">
        <v>1</v>
      </c>
      <c r="F1776" s="1" t="s">
        <v>2</v>
      </c>
      <c r="G1776" s="1">
        <v>11</v>
      </c>
      <c r="H1776" s="1">
        <v>85955806</v>
      </c>
      <c r="I1776" s="1">
        <v>85988577</v>
      </c>
      <c r="J1776" s="1">
        <v>32772</v>
      </c>
      <c r="K1776" s="1">
        <v>1</v>
      </c>
      <c r="L1776" s="1">
        <v>8726</v>
      </c>
      <c r="M1776" s="1" t="s">
        <v>14568</v>
      </c>
      <c r="N1776" s="1">
        <v>-71472</v>
      </c>
      <c r="O1776" s="1" t="s">
        <v>14569</v>
      </c>
      <c r="P1776" s="1" t="s">
        <v>14570</v>
      </c>
      <c r="Q1776" s="1" t="s">
        <v>14571</v>
      </c>
      <c r="R1776" s="1" t="s">
        <v>4</v>
      </c>
      <c r="S1776" s="1" t="s">
        <v>4</v>
      </c>
      <c r="T1776" s="1" t="s">
        <v>4</v>
      </c>
    </row>
    <row r="1777" spans="1:20" x14ac:dyDescent="0.3">
      <c r="A1777" s="1" t="s">
        <v>1204</v>
      </c>
      <c r="B1777" s="1">
        <v>85884821</v>
      </c>
      <c r="C1777" s="1">
        <v>85886255</v>
      </c>
      <c r="D1777" s="1">
        <v>1435</v>
      </c>
      <c r="E1777" s="1" t="s">
        <v>1</v>
      </c>
      <c r="F1777" s="1" t="s">
        <v>2</v>
      </c>
      <c r="G1777" s="1">
        <v>11</v>
      </c>
      <c r="H1777" s="1">
        <v>85955806</v>
      </c>
      <c r="I1777" s="1">
        <v>85988577</v>
      </c>
      <c r="J1777" s="1">
        <v>32772</v>
      </c>
      <c r="K1777" s="1">
        <v>1</v>
      </c>
      <c r="L1777" s="1">
        <v>8726</v>
      </c>
      <c r="M1777" s="1" t="s">
        <v>14568</v>
      </c>
      <c r="N1777" s="1">
        <v>-69551</v>
      </c>
      <c r="O1777" s="1" t="s">
        <v>14569</v>
      </c>
      <c r="P1777" s="1" t="s">
        <v>14570</v>
      </c>
      <c r="Q1777" s="1" t="s">
        <v>14571</v>
      </c>
      <c r="R1777" s="1" t="s">
        <v>4</v>
      </c>
      <c r="S1777" s="1" t="s">
        <v>4</v>
      </c>
      <c r="T1777" s="1" t="s">
        <v>4</v>
      </c>
    </row>
    <row r="1778" spans="1:20" x14ac:dyDescent="0.3">
      <c r="A1778" s="1" t="s">
        <v>1204</v>
      </c>
      <c r="B1778" s="1">
        <v>85886584</v>
      </c>
      <c r="C1778" s="1">
        <v>85887942</v>
      </c>
      <c r="D1778" s="1">
        <v>1359</v>
      </c>
      <c r="E1778" s="1" t="s">
        <v>1</v>
      </c>
      <c r="F1778" s="1" t="s">
        <v>2</v>
      </c>
      <c r="G1778" s="1">
        <v>11</v>
      </c>
      <c r="H1778" s="1">
        <v>85955806</v>
      </c>
      <c r="I1778" s="1">
        <v>85988577</v>
      </c>
      <c r="J1778" s="1">
        <v>32772</v>
      </c>
      <c r="K1778" s="1">
        <v>1</v>
      </c>
      <c r="L1778" s="1">
        <v>8726</v>
      </c>
      <c r="M1778" s="1" t="s">
        <v>14568</v>
      </c>
      <c r="N1778" s="1">
        <v>-67864</v>
      </c>
      <c r="O1778" s="1" t="s">
        <v>14569</v>
      </c>
      <c r="P1778" s="1" t="s">
        <v>14570</v>
      </c>
      <c r="Q1778" s="1" t="s">
        <v>14571</v>
      </c>
      <c r="R1778" s="1" t="s">
        <v>4</v>
      </c>
      <c r="S1778" s="1" t="s">
        <v>4</v>
      </c>
      <c r="T1778" s="1" t="s">
        <v>4</v>
      </c>
    </row>
    <row r="1779" spans="1:20" x14ac:dyDescent="0.3">
      <c r="A1779" s="1" t="s">
        <v>1204</v>
      </c>
      <c r="B1779" s="1">
        <v>85908542</v>
      </c>
      <c r="C1779" s="1">
        <v>85908886</v>
      </c>
      <c r="D1779" s="1">
        <v>345</v>
      </c>
      <c r="E1779" s="1" t="s">
        <v>1</v>
      </c>
      <c r="F1779" s="1" t="s">
        <v>2</v>
      </c>
      <c r="G1779" s="1">
        <v>11</v>
      </c>
      <c r="H1779" s="1">
        <v>85955806</v>
      </c>
      <c r="I1779" s="1">
        <v>85988577</v>
      </c>
      <c r="J1779" s="1">
        <v>32772</v>
      </c>
      <c r="K1779" s="1">
        <v>1</v>
      </c>
      <c r="L1779" s="1">
        <v>8726</v>
      </c>
      <c r="M1779" s="1" t="s">
        <v>14568</v>
      </c>
      <c r="N1779" s="1">
        <v>-46920</v>
      </c>
      <c r="O1779" s="1" t="s">
        <v>14569</v>
      </c>
      <c r="P1779" s="1" t="s">
        <v>14570</v>
      </c>
      <c r="Q1779" s="1" t="s">
        <v>14571</v>
      </c>
      <c r="R1779" s="1" t="s">
        <v>14572</v>
      </c>
      <c r="S1779" s="1" t="s">
        <v>14573</v>
      </c>
      <c r="T1779" s="1" t="s">
        <v>14574</v>
      </c>
    </row>
    <row r="1780" spans="1:20" x14ac:dyDescent="0.3">
      <c r="A1780" s="1" t="s">
        <v>1204</v>
      </c>
      <c r="B1780" s="1">
        <v>85954241</v>
      </c>
      <c r="C1780" s="1">
        <v>85955300</v>
      </c>
      <c r="D1780" s="1">
        <v>1060</v>
      </c>
      <c r="E1780" s="1" t="s">
        <v>1</v>
      </c>
      <c r="F1780" s="1" t="s">
        <v>32</v>
      </c>
      <c r="G1780" s="1">
        <v>11</v>
      </c>
      <c r="H1780" s="1">
        <v>85955806</v>
      </c>
      <c r="I1780" s="1">
        <v>85988577</v>
      </c>
      <c r="J1780" s="1">
        <v>32772</v>
      </c>
      <c r="K1780" s="1">
        <v>1</v>
      </c>
      <c r="L1780" s="1">
        <v>8726</v>
      </c>
      <c r="M1780" s="1" t="s">
        <v>14568</v>
      </c>
      <c r="N1780" s="1">
        <v>-506</v>
      </c>
      <c r="O1780" s="1" t="s">
        <v>14569</v>
      </c>
      <c r="P1780" s="1" t="s">
        <v>14570</v>
      </c>
      <c r="Q1780" s="1" t="s">
        <v>14571</v>
      </c>
      <c r="R1780" s="1" t="s">
        <v>14575</v>
      </c>
      <c r="S1780" s="1" t="s">
        <v>14576</v>
      </c>
      <c r="T1780" s="1" t="s">
        <v>14577</v>
      </c>
    </row>
    <row r="1781" spans="1:20" x14ac:dyDescent="0.3">
      <c r="A1781" s="1" t="s">
        <v>1204</v>
      </c>
      <c r="B1781" s="1">
        <v>86210602</v>
      </c>
      <c r="C1781" s="1">
        <v>86211303</v>
      </c>
      <c r="D1781" s="1">
        <v>702</v>
      </c>
      <c r="E1781" s="1" t="s">
        <v>1</v>
      </c>
      <c r="F1781" s="1" t="s">
        <v>14578</v>
      </c>
      <c r="G1781" s="1">
        <v>11</v>
      </c>
      <c r="H1781" s="1">
        <v>86106217</v>
      </c>
      <c r="I1781" s="1">
        <v>86134151</v>
      </c>
      <c r="J1781" s="1">
        <v>27935</v>
      </c>
      <c r="K1781" s="1">
        <v>1</v>
      </c>
      <c r="L1781" s="1">
        <v>60494</v>
      </c>
      <c r="M1781" s="1" t="s">
        <v>14579</v>
      </c>
      <c r="N1781" s="1">
        <v>104385</v>
      </c>
      <c r="O1781" s="1" t="s">
        <v>14580</v>
      </c>
      <c r="P1781" s="1" t="s">
        <v>14581</v>
      </c>
      <c r="Q1781" s="1" t="s">
        <v>14582</v>
      </c>
      <c r="R1781" s="1" t="s">
        <v>14583</v>
      </c>
      <c r="S1781" s="1" t="s">
        <v>14584</v>
      </c>
      <c r="T1781" s="1" t="s">
        <v>451</v>
      </c>
    </row>
    <row r="1782" spans="1:20" x14ac:dyDescent="0.3">
      <c r="A1782" s="1" t="s">
        <v>1204</v>
      </c>
      <c r="B1782" s="1">
        <v>86211354</v>
      </c>
      <c r="C1782" s="1">
        <v>86212249</v>
      </c>
      <c r="D1782" s="1">
        <v>896</v>
      </c>
      <c r="E1782" s="1" t="s">
        <v>1</v>
      </c>
      <c r="F1782" s="1" t="s">
        <v>14578</v>
      </c>
      <c r="G1782" s="1">
        <v>11</v>
      </c>
      <c r="H1782" s="1">
        <v>86106217</v>
      </c>
      <c r="I1782" s="1">
        <v>86134151</v>
      </c>
      <c r="J1782" s="1">
        <v>27935</v>
      </c>
      <c r="K1782" s="1">
        <v>1</v>
      </c>
      <c r="L1782" s="1">
        <v>60494</v>
      </c>
      <c r="M1782" s="1" t="s">
        <v>14579</v>
      </c>
      <c r="N1782" s="1">
        <v>105137</v>
      </c>
      <c r="O1782" s="1" t="s">
        <v>14580</v>
      </c>
      <c r="P1782" s="1" t="s">
        <v>14581</v>
      </c>
      <c r="Q1782" s="1" t="s">
        <v>14582</v>
      </c>
      <c r="R1782" s="1" t="s">
        <v>14583</v>
      </c>
      <c r="S1782" s="1" t="s">
        <v>14584</v>
      </c>
      <c r="T1782" s="1" t="s">
        <v>451</v>
      </c>
    </row>
    <row r="1783" spans="1:20" x14ac:dyDescent="0.3">
      <c r="A1783" s="1" t="s">
        <v>1204</v>
      </c>
      <c r="B1783" s="1">
        <v>86642368</v>
      </c>
      <c r="C1783" s="1">
        <v>86643223</v>
      </c>
      <c r="D1783" s="1">
        <v>856</v>
      </c>
      <c r="E1783" s="1" t="s">
        <v>1</v>
      </c>
      <c r="F1783" s="1" t="s">
        <v>14585</v>
      </c>
      <c r="G1783" s="1">
        <v>11</v>
      </c>
      <c r="H1783" s="1">
        <v>86656717</v>
      </c>
      <c r="I1783" s="1">
        <v>86666440</v>
      </c>
      <c r="J1783" s="1">
        <v>9724</v>
      </c>
      <c r="K1783" s="1">
        <v>2</v>
      </c>
      <c r="L1783" s="1">
        <v>8322</v>
      </c>
      <c r="M1783" s="1" t="s">
        <v>14586</v>
      </c>
      <c r="N1783" s="1">
        <v>23217</v>
      </c>
      <c r="O1783" s="1" t="s">
        <v>14587</v>
      </c>
      <c r="P1783" s="1" t="s">
        <v>14588</v>
      </c>
      <c r="Q1783" s="1" t="s">
        <v>14589</v>
      </c>
      <c r="R1783" s="1" t="s">
        <v>14590</v>
      </c>
      <c r="S1783" s="1" t="s">
        <v>14591</v>
      </c>
      <c r="T1783" s="1" t="s">
        <v>14592</v>
      </c>
    </row>
    <row r="1784" spans="1:20" x14ac:dyDescent="0.3">
      <c r="A1784" s="1" t="s">
        <v>1204</v>
      </c>
      <c r="B1784" s="1">
        <v>86649463</v>
      </c>
      <c r="C1784" s="1">
        <v>86650041</v>
      </c>
      <c r="D1784" s="1">
        <v>579</v>
      </c>
      <c r="E1784" s="1" t="s">
        <v>1</v>
      </c>
      <c r="F1784" s="1" t="s">
        <v>14585</v>
      </c>
      <c r="G1784" s="1">
        <v>11</v>
      </c>
      <c r="H1784" s="1">
        <v>86656717</v>
      </c>
      <c r="I1784" s="1">
        <v>86666440</v>
      </c>
      <c r="J1784" s="1">
        <v>9724</v>
      </c>
      <c r="K1784" s="1">
        <v>2</v>
      </c>
      <c r="L1784" s="1">
        <v>8322</v>
      </c>
      <c r="M1784" s="1" t="s">
        <v>14586</v>
      </c>
      <c r="N1784" s="1">
        <v>16399</v>
      </c>
      <c r="O1784" s="1" t="s">
        <v>14587</v>
      </c>
      <c r="P1784" s="1" t="s">
        <v>14588</v>
      </c>
      <c r="Q1784" s="1" t="s">
        <v>14589</v>
      </c>
      <c r="R1784" s="1" t="s">
        <v>14590</v>
      </c>
      <c r="S1784" s="1" t="s">
        <v>14591</v>
      </c>
      <c r="T1784" s="1" t="s">
        <v>14593</v>
      </c>
    </row>
    <row r="1785" spans="1:20" x14ac:dyDescent="0.3">
      <c r="A1785" s="1" t="s">
        <v>1204</v>
      </c>
      <c r="B1785" s="1">
        <v>86710982</v>
      </c>
      <c r="C1785" s="1">
        <v>86712016</v>
      </c>
      <c r="D1785" s="1">
        <v>1035</v>
      </c>
      <c r="E1785" s="1" t="s">
        <v>1</v>
      </c>
      <c r="F1785" s="1" t="s">
        <v>14594</v>
      </c>
      <c r="G1785" s="1">
        <v>11</v>
      </c>
      <c r="H1785" s="1">
        <v>86748886</v>
      </c>
      <c r="I1785" s="1">
        <v>86890366</v>
      </c>
      <c r="J1785" s="1">
        <v>141481</v>
      </c>
      <c r="K1785" s="1">
        <v>1</v>
      </c>
      <c r="L1785" s="1">
        <v>65084</v>
      </c>
      <c r="M1785" s="1" t="s">
        <v>14595</v>
      </c>
      <c r="N1785" s="1">
        <v>-36870</v>
      </c>
      <c r="O1785" s="1" t="s">
        <v>14596</v>
      </c>
      <c r="P1785" s="1" t="s">
        <v>14597</v>
      </c>
      <c r="Q1785" s="1" t="s">
        <v>14598</v>
      </c>
      <c r="R1785" s="1" t="s">
        <v>14599</v>
      </c>
      <c r="S1785" s="1" t="s">
        <v>14600</v>
      </c>
      <c r="T1785" s="1" t="s">
        <v>14601</v>
      </c>
    </row>
    <row r="1786" spans="1:20" x14ac:dyDescent="0.3">
      <c r="A1786" s="1" t="s">
        <v>1204</v>
      </c>
      <c r="B1786" s="1">
        <v>86746709</v>
      </c>
      <c r="C1786" s="1">
        <v>86747425</v>
      </c>
      <c r="D1786" s="1">
        <v>717</v>
      </c>
      <c r="E1786" s="1" t="s">
        <v>1</v>
      </c>
      <c r="F1786" s="1" t="s">
        <v>40</v>
      </c>
      <c r="G1786" s="1">
        <v>11</v>
      </c>
      <c r="H1786" s="1">
        <v>86748886</v>
      </c>
      <c r="I1786" s="1">
        <v>86890366</v>
      </c>
      <c r="J1786" s="1">
        <v>141481</v>
      </c>
      <c r="K1786" s="1">
        <v>1</v>
      </c>
      <c r="L1786" s="1">
        <v>65084</v>
      </c>
      <c r="M1786" s="1" t="s">
        <v>14595</v>
      </c>
      <c r="N1786" s="1">
        <v>-1461</v>
      </c>
      <c r="O1786" s="1" t="s">
        <v>14596</v>
      </c>
      <c r="P1786" s="1" t="s">
        <v>14597</v>
      </c>
      <c r="Q1786" s="1" t="s">
        <v>14598</v>
      </c>
      <c r="R1786" s="1" t="s">
        <v>14602</v>
      </c>
      <c r="S1786" s="1" t="s">
        <v>14603</v>
      </c>
      <c r="T1786" s="1" t="s">
        <v>14604</v>
      </c>
    </row>
    <row r="1787" spans="1:20" x14ac:dyDescent="0.3">
      <c r="A1787" s="1" t="s">
        <v>1204</v>
      </c>
      <c r="B1787" s="1">
        <v>86901870</v>
      </c>
      <c r="C1787" s="1">
        <v>86902753</v>
      </c>
      <c r="D1787" s="1">
        <v>884</v>
      </c>
      <c r="E1787" s="1" t="s">
        <v>1</v>
      </c>
      <c r="F1787" s="1" t="s">
        <v>14605</v>
      </c>
      <c r="G1787" s="1">
        <v>11</v>
      </c>
      <c r="H1787" s="1">
        <v>86748886</v>
      </c>
      <c r="I1787" s="1">
        <v>87039876</v>
      </c>
      <c r="J1787" s="1">
        <v>290991</v>
      </c>
      <c r="K1787" s="1">
        <v>1</v>
      </c>
      <c r="L1787" s="1">
        <v>65084</v>
      </c>
      <c r="M1787" s="1" t="s">
        <v>14606</v>
      </c>
      <c r="N1787" s="1">
        <v>152984</v>
      </c>
      <c r="O1787" s="1" t="s">
        <v>14596</v>
      </c>
      <c r="P1787" s="1" t="s">
        <v>14597</v>
      </c>
      <c r="Q1787" s="1" t="s">
        <v>14598</v>
      </c>
      <c r="R1787" s="1" t="s">
        <v>14607</v>
      </c>
      <c r="S1787" s="1" t="s">
        <v>14608</v>
      </c>
      <c r="T1787" s="1" t="s">
        <v>14609</v>
      </c>
    </row>
    <row r="1788" spans="1:20" x14ac:dyDescent="0.3">
      <c r="A1788" s="1" t="s">
        <v>1204</v>
      </c>
      <c r="B1788" s="1">
        <v>87860375</v>
      </c>
      <c r="C1788" s="1">
        <v>87861696</v>
      </c>
      <c r="D1788" s="1">
        <v>1322</v>
      </c>
      <c r="E1788" s="1" t="s">
        <v>1</v>
      </c>
      <c r="F1788" s="1" t="s">
        <v>14610</v>
      </c>
      <c r="G1788" s="1">
        <v>11</v>
      </c>
      <c r="H1788" s="1">
        <v>87846415</v>
      </c>
      <c r="I1788" s="1">
        <v>87908635</v>
      </c>
      <c r="J1788" s="1">
        <v>62221</v>
      </c>
      <c r="K1788" s="1">
        <v>2</v>
      </c>
      <c r="L1788" s="1">
        <v>23682</v>
      </c>
      <c r="M1788" s="1" t="s">
        <v>14611</v>
      </c>
      <c r="N1788" s="1">
        <v>46939</v>
      </c>
      <c r="O1788" s="1" t="s">
        <v>14612</v>
      </c>
      <c r="P1788" s="1" t="s">
        <v>14613</v>
      </c>
      <c r="Q1788" s="1" t="s">
        <v>14614</v>
      </c>
      <c r="R1788" s="1" t="s">
        <v>14611</v>
      </c>
      <c r="S1788" s="1">
        <v>23682</v>
      </c>
      <c r="T1788" s="1">
        <v>0</v>
      </c>
    </row>
    <row r="1789" spans="1:20" x14ac:dyDescent="0.3">
      <c r="A1789" s="1" t="s">
        <v>1204</v>
      </c>
      <c r="B1789" s="1">
        <v>93451159</v>
      </c>
      <c r="C1789" s="1">
        <v>93451997</v>
      </c>
      <c r="D1789" s="1">
        <v>839</v>
      </c>
      <c r="E1789" s="1" t="s">
        <v>1</v>
      </c>
      <c r="F1789" s="1" t="s">
        <v>14615</v>
      </c>
      <c r="G1789" s="1">
        <v>11</v>
      </c>
      <c r="H1789" s="1">
        <v>93454680</v>
      </c>
      <c r="I1789" s="1">
        <v>93455032</v>
      </c>
      <c r="J1789" s="1">
        <v>353</v>
      </c>
      <c r="K1789" s="1">
        <v>1</v>
      </c>
      <c r="L1789" s="1">
        <v>619383</v>
      </c>
      <c r="M1789" s="1" t="s">
        <v>14616</v>
      </c>
      <c r="N1789" s="1">
        <v>-2683</v>
      </c>
      <c r="O1789" s="1" t="s">
        <v>14617</v>
      </c>
      <c r="P1789" s="1" t="s">
        <v>14618</v>
      </c>
      <c r="Q1789" s="1" t="s">
        <v>14619</v>
      </c>
      <c r="R1789" s="1" t="s">
        <v>14620</v>
      </c>
      <c r="S1789" s="1" t="s">
        <v>14621</v>
      </c>
      <c r="T1789" s="1" t="s">
        <v>14622</v>
      </c>
    </row>
    <row r="1790" spans="1:20" x14ac:dyDescent="0.3">
      <c r="A1790" s="1" t="s">
        <v>1204</v>
      </c>
      <c r="B1790" s="1">
        <v>93706601</v>
      </c>
      <c r="C1790" s="1">
        <v>93707528</v>
      </c>
      <c r="D1790" s="1">
        <v>928</v>
      </c>
      <c r="E1790" s="1" t="s">
        <v>1</v>
      </c>
      <c r="F1790" s="1" t="s">
        <v>2</v>
      </c>
      <c r="G1790" s="1">
        <v>11</v>
      </c>
      <c r="H1790" s="1">
        <v>93754378</v>
      </c>
      <c r="I1790" s="1">
        <v>93847374</v>
      </c>
      <c r="J1790" s="1">
        <v>92997</v>
      </c>
      <c r="K1790" s="1">
        <v>1</v>
      </c>
      <c r="L1790" s="1">
        <v>341208</v>
      </c>
      <c r="M1790" s="1" t="s">
        <v>14623</v>
      </c>
      <c r="N1790" s="1">
        <v>-46850</v>
      </c>
      <c r="O1790" s="1" t="s">
        <v>14624</v>
      </c>
      <c r="P1790" s="1" t="s">
        <v>14625</v>
      </c>
      <c r="Q1790" s="1" t="s">
        <v>14626</v>
      </c>
      <c r="R1790" s="1" t="s">
        <v>14623</v>
      </c>
      <c r="S1790" s="1">
        <v>341208</v>
      </c>
      <c r="T1790" s="1">
        <v>0</v>
      </c>
    </row>
    <row r="1791" spans="1:20" x14ac:dyDescent="0.3">
      <c r="A1791" s="1" t="s">
        <v>1204</v>
      </c>
      <c r="B1791" s="1">
        <v>93779219</v>
      </c>
      <c r="C1791" s="1">
        <v>93780171</v>
      </c>
      <c r="D1791" s="1">
        <v>953</v>
      </c>
      <c r="E1791" s="1" t="s">
        <v>1</v>
      </c>
      <c r="F1791" s="1" t="s">
        <v>14627</v>
      </c>
      <c r="G1791" s="1">
        <v>11</v>
      </c>
      <c r="H1791" s="1">
        <v>93754378</v>
      </c>
      <c r="I1791" s="1">
        <v>93847374</v>
      </c>
      <c r="J1791" s="1">
        <v>92997</v>
      </c>
      <c r="K1791" s="1">
        <v>1</v>
      </c>
      <c r="L1791" s="1">
        <v>341208</v>
      </c>
      <c r="M1791" s="1" t="s">
        <v>14623</v>
      </c>
      <c r="N1791" s="1">
        <v>24841</v>
      </c>
      <c r="O1791" s="1" t="s">
        <v>14624</v>
      </c>
      <c r="P1791" s="1" t="s">
        <v>14625</v>
      </c>
      <c r="Q1791" s="1" t="s">
        <v>14626</v>
      </c>
      <c r="R1791" s="1" t="s">
        <v>14623</v>
      </c>
      <c r="S1791" s="1">
        <v>341208</v>
      </c>
      <c r="T1791" s="1">
        <v>0</v>
      </c>
    </row>
    <row r="1792" spans="1:20" x14ac:dyDescent="0.3">
      <c r="A1792" s="1" t="s">
        <v>1204</v>
      </c>
      <c r="B1792" s="1">
        <v>94880357</v>
      </c>
      <c r="C1792" s="1">
        <v>94881148</v>
      </c>
      <c r="D1792" s="1">
        <v>792</v>
      </c>
      <c r="E1792" s="1" t="s">
        <v>1</v>
      </c>
      <c r="F1792" s="1" t="s">
        <v>2</v>
      </c>
      <c r="G1792" s="1">
        <v>11</v>
      </c>
      <c r="H1792" s="1">
        <v>94822974</v>
      </c>
      <c r="I1792" s="1">
        <v>94865815</v>
      </c>
      <c r="J1792" s="1">
        <v>42842</v>
      </c>
      <c r="K1792" s="1">
        <v>1</v>
      </c>
      <c r="L1792" s="1">
        <v>23052</v>
      </c>
      <c r="M1792" s="1" t="s">
        <v>14628</v>
      </c>
      <c r="N1792" s="1">
        <v>57383</v>
      </c>
      <c r="O1792" s="1" t="s">
        <v>14629</v>
      </c>
      <c r="P1792" s="1" t="s">
        <v>14630</v>
      </c>
      <c r="Q1792" s="1" t="s">
        <v>14631</v>
      </c>
      <c r="R1792" s="1" t="s">
        <v>14632</v>
      </c>
      <c r="S1792" s="1" t="s">
        <v>14633</v>
      </c>
      <c r="T1792" s="1" t="s">
        <v>14634</v>
      </c>
    </row>
    <row r="1793" spans="1:20" x14ac:dyDescent="0.3">
      <c r="A1793" s="1" t="s">
        <v>1204</v>
      </c>
      <c r="B1793" s="1">
        <v>94883423</v>
      </c>
      <c r="C1793" s="1">
        <v>94884005</v>
      </c>
      <c r="D1793" s="1">
        <v>583</v>
      </c>
      <c r="E1793" s="1" t="s">
        <v>1</v>
      </c>
      <c r="F1793" s="1" t="s">
        <v>14635</v>
      </c>
      <c r="G1793" s="1">
        <v>11</v>
      </c>
      <c r="H1793" s="1">
        <v>94822974</v>
      </c>
      <c r="I1793" s="1">
        <v>94865815</v>
      </c>
      <c r="J1793" s="1">
        <v>42842</v>
      </c>
      <c r="K1793" s="1">
        <v>1</v>
      </c>
      <c r="L1793" s="1">
        <v>23052</v>
      </c>
      <c r="M1793" s="1" t="s">
        <v>14628</v>
      </c>
      <c r="N1793" s="1">
        <v>60449</v>
      </c>
      <c r="O1793" s="1" t="s">
        <v>14629</v>
      </c>
      <c r="P1793" s="1" t="s">
        <v>14630</v>
      </c>
      <c r="Q1793" s="1" t="s">
        <v>14631</v>
      </c>
      <c r="R1793" s="1" t="s">
        <v>14632</v>
      </c>
      <c r="S1793" s="1" t="s">
        <v>14633</v>
      </c>
      <c r="T1793" s="1" t="s">
        <v>14636</v>
      </c>
    </row>
    <row r="1794" spans="1:20" x14ac:dyDescent="0.3">
      <c r="A1794" s="1" t="s">
        <v>1204</v>
      </c>
      <c r="B1794" s="1">
        <v>94885925</v>
      </c>
      <c r="C1794" s="1">
        <v>94887311</v>
      </c>
      <c r="D1794" s="1">
        <v>1387</v>
      </c>
      <c r="E1794" s="1" t="s">
        <v>1</v>
      </c>
      <c r="F1794" s="1" t="s">
        <v>14637</v>
      </c>
      <c r="G1794" s="1">
        <v>11</v>
      </c>
      <c r="H1794" s="1">
        <v>94822974</v>
      </c>
      <c r="I1794" s="1">
        <v>94865815</v>
      </c>
      <c r="J1794" s="1">
        <v>42842</v>
      </c>
      <c r="K1794" s="1">
        <v>1</v>
      </c>
      <c r="L1794" s="1">
        <v>23052</v>
      </c>
      <c r="M1794" s="1" t="s">
        <v>14628</v>
      </c>
      <c r="N1794" s="1">
        <v>62951</v>
      </c>
      <c r="O1794" s="1" t="s">
        <v>14629</v>
      </c>
      <c r="P1794" s="1" t="s">
        <v>14630</v>
      </c>
      <c r="Q1794" s="1" t="s">
        <v>14631</v>
      </c>
      <c r="R1794" s="1" t="s">
        <v>14632</v>
      </c>
      <c r="S1794" s="1" t="s">
        <v>14633</v>
      </c>
      <c r="T1794" s="1" t="s">
        <v>14638</v>
      </c>
    </row>
    <row r="1795" spans="1:20" x14ac:dyDescent="0.3">
      <c r="A1795" s="1" t="s">
        <v>1204</v>
      </c>
      <c r="B1795" s="1">
        <v>95384696</v>
      </c>
      <c r="C1795" s="1">
        <v>95385978</v>
      </c>
      <c r="D1795" s="1">
        <v>1283</v>
      </c>
      <c r="E1795" s="1" t="s">
        <v>1</v>
      </c>
      <c r="F1795" s="1" t="s">
        <v>2</v>
      </c>
      <c r="G1795" s="1">
        <v>11</v>
      </c>
      <c r="H1795" s="1">
        <v>95502106</v>
      </c>
      <c r="I1795" s="1">
        <v>95522954</v>
      </c>
      <c r="J1795" s="1">
        <v>20849</v>
      </c>
      <c r="K1795" s="1">
        <v>2</v>
      </c>
      <c r="L1795" s="1">
        <v>143684</v>
      </c>
      <c r="M1795" s="1" t="s">
        <v>14639</v>
      </c>
      <c r="N1795" s="1">
        <v>136976</v>
      </c>
      <c r="O1795" s="1" t="s">
        <v>14640</v>
      </c>
      <c r="P1795" s="1" t="s">
        <v>14641</v>
      </c>
      <c r="Q1795" s="1" t="s">
        <v>14642</v>
      </c>
      <c r="R1795" s="1" t="s">
        <v>4</v>
      </c>
      <c r="S1795" s="1" t="s">
        <v>4</v>
      </c>
      <c r="T1795" s="1" t="s">
        <v>4</v>
      </c>
    </row>
    <row r="1796" spans="1:20" x14ac:dyDescent="0.3">
      <c r="A1796" s="1" t="s">
        <v>1204</v>
      </c>
      <c r="B1796" s="1">
        <v>95450358</v>
      </c>
      <c r="C1796" s="1">
        <v>95450968</v>
      </c>
      <c r="D1796" s="1">
        <v>611</v>
      </c>
      <c r="E1796" s="1" t="s">
        <v>1</v>
      </c>
      <c r="F1796" s="1" t="s">
        <v>2</v>
      </c>
      <c r="G1796" s="1">
        <v>11</v>
      </c>
      <c r="H1796" s="1">
        <v>95502106</v>
      </c>
      <c r="I1796" s="1">
        <v>95522954</v>
      </c>
      <c r="J1796" s="1">
        <v>20849</v>
      </c>
      <c r="K1796" s="1">
        <v>2</v>
      </c>
      <c r="L1796" s="1">
        <v>143684</v>
      </c>
      <c r="M1796" s="1" t="s">
        <v>14639</v>
      </c>
      <c r="N1796" s="1">
        <v>71986</v>
      </c>
      <c r="O1796" s="1" t="s">
        <v>14640</v>
      </c>
      <c r="P1796" s="1" t="s">
        <v>14641</v>
      </c>
      <c r="Q1796" s="1" t="s">
        <v>14642</v>
      </c>
      <c r="R1796" s="1" t="s">
        <v>4</v>
      </c>
      <c r="S1796" s="1" t="s">
        <v>4</v>
      </c>
      <c r="T1796" s="1" t="s">
        <v>4</v>
      </c>
    </row>
    <row r="1797" spans="1:20" x14ac:dyDescent="0.3">
      <c r="A1797" s="1" t="s">
        <v>1204</v>
      </c>
      <c r="B1797" s="1">
        <v>95466263</v>
      </c>
      <c r="C1797" s="1">
        <v>95466689</v>
      </c>
      <c r="D1797" s="1">
        <v>427</v>
      </c>
      <c r="E1797" s="1" t="s">
        <v>1</v>
      </c>
      <c r="F1797" s="1" t="s">
        <v>2</v>
      </c>
      <c r="G1797" s="1">
        <v>11</v>
      </c>
      <c r="H1797" s="1">
        <v>95502106</v>
      </c>
      <c r="I1797" s="1">
        <v>95522954</v>
      </c>
      <c r="J1797" s="1">
        <v>20849</v>
      </c>
      <c r="K1797" s="1">
        <v>2</v>
      </c>
      <c r="L1797" s="1">
        <v>143684</v>
      </c>
      <c r="M1797" s="1" t="s">
        <v>14639</v>
      </c>
      <c r="N1797" s="1">
        <v>56265</v>
      </c>
      <c r="O1797" s="1" t="s">
        <v>14640</v>
      </c>
      <c r="P1797" s="1" t="s">
        <v>14641</v>
      </c>
      <c r="Q1797" s="1" t="s">
        <v>14642</v>
      </c>
      <c r="R1797" s="1" t="s">
        <v>14643</v>
      </c>
      <c r="S1797" s="1" t="s">
        <v>14644</v>
      </c>
      <c r="T1797" s="1" t="s">
        <v>14645</v>
      </c>
    </row>
    <row r="1798" spans="1:20" x14ac:dyDescent="0.3">
      <c r="A1798" s="1" t="s">
        <v>1204</v>
      </c>
      <c r="B1798" s="1">
        <v>95466853</v>
      </c>
      <c r="C1798" s="1">
        <v>95468693</v>
      </c>
      <c r="D1798" s="1">
        <v>1841</v>
      </c>
      <c r="E1798" s="1" t="s">
        <v>1</v>
      </c>
      <c r="F1798" s="1" t="s">
        <v>2</v>
      </c>
      <c r="G1798" s="1">
        <v>11</v>
      </c>
      <c r="H1798" s="1">
        <v>95502106</v>
      </c>
      <c r="I1798" s="1">
        <v>95522954</v>
      </c>
      <c r="J1798" s="1">
        <v>20849</v>
      </c>
      <c r="K1798" s="1">
        <v>2</v>
      </c>
      <c r="L1798" s="1">
        <v>143684</v>
      </c>
      <c r="M1798" s="1" t="s">
        <v>14639</v>
      </c>
      <c r="N1798" s="1">
        <v>54261</v>
      </c>
      <c r="O1798" s="1" t="s">
        <v>14640</v>
      </c>
      <c r="P1798" s="1" t="s">
        <v>14641</v>
      </c>
      <c r="Q1798" s="1" t="s">
        <v>14642</v>
      </c>
      <c r="R1798" s="1" t="s">
        <v>14643</v>
      </c>
      <c r="S1798" s="1" t="s">
        <v>14644</v>
      </c>
      <c r="T1798" s="1" t="s">
        <v>14646</v>
      </c>
    </row>
    <row r="1799" spans="1:20" x14ac:dyDescent="0.3">
      <c r="A1799" s="1" t="s">
        <v>1204</v>
      </c>
      <c r="B1799" s="1">
        <v>95466853</v>
      </c>
      <c r="C1799" s="1">
        <v>95468693</v>
      </c>
      <c r="D1799" s="1">
        <v>1841</v>
      </c>
      <c r="E1799" s="1" t="s">
        <v>1</v>
      </c>
      <c r="F1799" s="1" t="s">
        <v>2</v>
      </c>
      <c r="G1799" s="1">
        <v>11</v>
      </c>
      <c r="H1799" s="1">
        <v>95502106</v>
      </c>
      <c r="I1799" s="1">
        <v>95522954</v>
      </c>
      <c r="J1799" s="1">
        <v>20849</v>
      </c>
      <c r="K1799" s="1">
        <v>2</v>
      </c>
      <c r="L1799" s="1">
        <v>143684</v>
      </c>
      <c r="M1799" s="1" t="s">
        <v>14639</v>
      </c>
      <c r="N1799" s="1">
        <v>54261</v>
      </c>
      <c r="O1799" s="1" t="s">
        <v>14640</v>
      </c>
      <c r="P1799" s="1" t="s">
        <v>14641</v>
      </c>
      <c r="Q1799" s="1" t="s">
        <v>14642</v>
      </c>
      <c r="R1799" s="1" t="s">
        <v>14643</v>
      </c>
      <c r="S1799" s="1" t="s">
        <v>14644</v>
      </c>
      <c r="T1799" s="1" t="s">
        <v>14646</v>
      </c>
    </row>
    <row r="1800" spans="1:20" x14ac:dyDescent="0.3">
      <c r="A1800" s="1" t="s">
        <v>1204</v>
      </c>
      <c r="B1800" s="1">
        <v>96094679</v>
      </c>
      <c r="C1800" s="1">
        <v>96095536</v>
      </c>
      <c r="D1800" s="1">
        <v>858</v>
      </c>
      <c r="E1800" s="1" t="s">
        <v>1</v>
      </c>
      <c r="F1800" s="1" t="s">
        <v>14647</v>
      </c>
      <c r="G1800" s="1">
        <v>11</v>
      </c>
      <c r="H1800" s="1">
        <v>95711440</v>
      </c>
      <c r="I1800" s="1">
        <v>96076344</v>
      </c>
      <c r="J1800" s="1">
        <v>364905</v>
      </c>
      <c r="K1800" s="1">
        <v>2</v>
      </c>
      <c r="L1800" s="1">
        <v>84441</v>
      </c>
      <c r="M1800" s="1" t="s">
        <v>14648</v>
      </c>
      <c r="N1800" s="1">
        <v>-18335</v>
      </c>
      <c r="O1800" s="1" t="s">
        <v>14649</v>
      </c>
      <c r="P1800" s="1" t="s">
        <v>14650</v>
      </c>
      <c r="Q1800" s="1" t="s">
        <v>14651</v>
      </c>
      <c r="R1800" s="1" t="s">
        <v>14652</v>
      </c>
      <c r="S1800" s="1" t="s">
        <v>14653</v>
      </c>
      <c r="T1800" s="1" t="s">
        <v>14654</v>
      </c>
    </row>
    <row r="1801" spans="1:20" x14ac:dyDescent="0.3">
      <c r="A1801" s="1" t="s">
        <v>1204</v>
      </c>
      <c r="B1801" s="1">
        <v>97860935</v>
      </c>
      <c r="C1801" s="1">
        <v>97861788</v>
      </c>
      <c r="D1801" s="1">
        <v>854</v>
      </c>
      <c r="E1801" s="1" t="s">
        <v>1</v>
      </c>
      <c r="F1801" s="1" t="s">
        <v>2</v>
      </c>
      <c r="G1801" s="1">
        <v>11</v>
      </c>
      <c r="H1801" s="1">
        <v>98891706</v>
      </c>
      <c r="I1801" s="1">
        <v>100096179</v>
      </c>
      <c r="J1801" s="1">
        <v>1204474</v>
      </c>
      <c r="K1801" s="1">
        <v>1</v>
      </c>
      <c r="L1801" s="1">
        <v>53942</v>
      </c>
      <c r="M1801" s="1" t="s">
        <v>1541</v>
      </c>
      <c r="N1801" s="1">
        <v>-1029918</v>
      </c>
      <c r="O1801" s="1" t="s">
        <v>1542</v>
      </c>
      <c r="P1801" s="1" t="s">
        <v>1543</v>
      </c>
      <c r="Q1801" s="1" t="s">
        <v>1544</v>
      </c>
      <c r="R1801" s="1" t="s">
        <v>4</v>
      </c>
      <c r="S1801" s="1" t="s">
        <v>4</v>
      </c>
      <c r="T1801" s="1" t="s">
        <v>4</v>
      </c>
    </row>
    <row r="1802" spans="1:20" x14ac:dyDescent="0.3">
      <c r="A1802" s="1" t="s">
        <v>1204</v>
      </c>
      <c r="B1802" s="1">
        <v>97867197</v>
      </c>
      <c r="C1802" s="1">
        <v>97868118</v>
      </c>
      <c r="D1802" s="1">
        <v>922</v>
      </c>
      <c r="E1802" s="1" t="s">
        <v>1</v>
      </c>
      <c r="F1802" s="1" t="s">
        <v>2</v>
      </c>
      <c r="G1802" s="1">
        <v>11</v>
      </c>
      <c r="H1802" s="1">
        <v>98891706</v>
      </c>
      <c r="I1802" s="1">
        <v>100096179</v>
      </c>
      <c r="J1802" s="1">
        <v>1204474</v>
      </c>
      <c r="K1802" s="1">
        <v>1</v>
      </c>
      <c r="L1802" s="1">
        <v>53942</v>
      </c>
      <c r="M1802" s="1" t="s">
        <v>1541</v>
      </c>
      <c r="N1802" s="1">
        <v>-1023588</v>
      </c>
      <c r="O1802" s="1" t="s">
        <v>1542</v>
      </c>
      <c r="P1802" s="1" t="s">
        <v>1543</v>
      </c>
      <c r="Q1802" s="1" t="s">
        <v>1544</v>
      </c>
      <c r="R1802" s="1" t="s">
        <v>4</v>
      </c>
      <c r="S1802" s="1" t="s">
        <v>4</v>
      </c>
      <c r="T1802" s="1" t="s">
        <v>4</v>
      </c>
    </row>
    <row r="1803" spans="1:20" x14ac:dyDescent="0.3">
      <c r="A1803" s="1" t="s">
        <v>1204</v>
      </c>
      <c r="B1803" s="1">
        <v>97927621</v>
      </c>
      <c r="C1803" s="1">
        <v>97928464</v>
      </c>
      <c r="D1803" s="1">
        <v>844</v>
      </c>
      <c r="E1803" s="1" t="s">
        <v>1</v>
      </c>
      <c r="F1803" s="1" t="s">
        <v>2</v>
      </c>
      <c r="G1803" s="1">
        <v>11</v>
      </c>
      <c r="H1803" s="1">
        <v>98891706</v>
      </c>
      <c r="I1803" s="1">
        <v>100096179</v>
      </c>
      <c r="J1803" s="1">
        <v>1204474</v>
      </c>
      <c r="K1803" s="1">
        <v>1</v>
      </c>
      <c r="L1803" s="1">
        <v>53942</v>
      </c>
      <c r="M1803" s="1" t="s">
        <v>1541</v>
      </c>
      <c r="N1803" s="1">
        <v>-963242</v>
      </c>
      <c r="O1803" s="1" t="s">
        <v>1542</v>
      </c>
      <c r="P1803" s="1" t="s">
        <v>1543</v>
      </c>
      <c r="Q1803" s="1" t="s">
        <v>1544</v>
      </c>
      <c r="R1803" s="1" t="s">
        <v>4</v>
      </c>
      <c r="S1803" s="1" t="s">
        <v>4</v>
      </c>
      <c r="T1803" s="1" t="s">
        <v>4</v>
      </c>
    </row>
    <row r="1804" spans="1:20" x14ac:dyDescent="0.3">
      <c r="A1804" s="1" t="s">
        <v>1204</v>
      </c>
      <c r="B1804" s="1">
        <v>100731734</v>
      </c>
      <c r="C1804" s="1">
        <v>100732445</v>
      </c>
      <c r="D1804" s="1">
        <v>712</v>
      </c>
      <c r="E1804" s="1" t="s">
        <v>1</v>
      </c>
      <c r="F1804" s="1" t="s">
        <v>14655</v>
      </c>
      <c r="G1804" s="1">
        <v>11</v>
      </c>
      <c r="H1804" s="1">
        <v>100830581</v>
      </c>
      <c r="I1804" s="1">
        <v>100844065</v>
      </c>
      <c r="J1804" s="1">
        <v>13485</v>
      </c>
      <c r="K1804" s="1">
        <v>1</v>
      </c>
      <c r="L1804" s="1">
        <v>143872</v>
      </c>
      <c r="M1804" s="1" t="s">
        <v>14656</v>
      </c>
      <c r="N1804" s="1">
        <v>-98136</v>
      </c>
      <c r="O1804" s="1" t="s">
        <v>14657</v>
      </c>
      <c r="P1804" s="1" t="s">
        <v>14658</v>
      </c>
      <c r="Q1804" s="1" t="s">
        <v>14659</v>
      </c>
      <c r="R1804" s="1" t="s">
        <v>14660</v>
      </c>
      <c r="S1804" s="1">
        <v>143872</v>
      </c>
      <c r="T1804" s="1">
        <v>0</v>
      </c>
    </row>
    <row r="1805" spans="1:20" x14ac:dyDescent="0.3">
      <c r="A1805" s="1" t="s">
        <v>1204</v>
      </c>
      <c r="B1805" s="1">
        <v>100733733</v>
      </c>
      <c r="C1805" s="1">
        <v>100734703</v>
      </c>
      <c r="D1805" s="1">
        <v>971</v>
      </c>
      <c r="E1805" s="1" t="s">
        <v>1</v>
      </c>
      <c r="F1805" s="1" t="s">
        <v>14655</v>
      </c>
      <c r="G1805" s="1">
        <v>11</v>
      </c>
      <c r="H1805" s="1">
        <v>100830581</v>
      </c>
      <c r="I1805" s="1">
        <v>100844065</v>
      </c>
      <c r="J1805" s="1">
        <v>13485</v>
      </c>
      <c r="K1805" s="1">
        <v>1</v>
      </c>
      <c r="L1805" s="1">
        <v>143872</v>
      </c>
      <c r="M1805" s="1" t="s">
        <v>14656</v>
      </c>
      <c r="N1805" s="1">
        <v>-95878</v>
      </c>
      <c r="O1805" s="1" t="s">
        <v>14657</v>
      </c>
      <c r="P1805" s="1" t="s">
        <v>14658</v>
      </c>
      <c r="Q1805" s="1" t="s">
        <v>14659</v>
      </c>
      <c r="R1805" s="1" t="s">
        <v>14660</v>
      </c>
      <c r="S1805" s="1">
        <v>143872</v>
      </c>
      <c r="T1805" s="1">
        <v>0</v>
      </c>
    </row>
    <row r="1806" spans="1:20" x14ac:dyDescent="0.3">
      <c r="A1806" s="1" t="s">
        <v>1204</v>
      </c>
      <c r="B1806" s="1">
        <v>100736295</v>
      </c>
      <c r="C1806" s="1">
        <v>100736939</v>
      </c>
      <c r="D1806" s="1">
        <v>645</v>
      </c>
      <c r="E1806" s="1" t="s">
        <v>1</v>
      </c>
      <c r="F1806" s="1" t="s">
        <v>14655</v>
      </c>
      <c r="G1806" s="1">
        <v>11</v>
      </c>
      <c r="H1806" s="1">
        <v>100830581</v>
      </c>
      <c r="I1806" s="1">
        <v>100844065</v>
      </c>
      <c r="J1806" s="1">
        <v>13485</v>
      </c>
      <c r="K1806" s="1">
        <v>1</v>
      </c>
      <c r="L1806" s="1">
        <v>143872</v>
      </c>
      <c r="M1806" s="1" t="s">
        <v>14656</v>
      </c>
      <c r="N1806" s="1">
        <v>-93642</v>
      </c>
      <c r="O1806" s="1" t="s">
        <v>14657</v>
      </c>
      <c r="P1806" s="1" t="s">
        <v>14658</v>
      </c>
      <c r="Q1806" s="1" t="s">
        <v>14659</v>
      </c>
      <c r="R1806" s="1" t="s">
        <v>14660</v>
      </c>
      <c r="S1806" s="1">
        <v>143872</v>
      </c>
      <c r="T1806" s="1">
        <v>0</v>
      </c>
    </row>
    <row r="1807" spans="1:20" x14ac:dyDescent="0.3">
      <c r="A1807" s="1" t="s">
        <v>1204</v>
      </c>
      <c r="B1807" s="1">
        <v>100825130</v>
      </c>
      <c r="C1807" s="1">
        <v>100825620</v>
      </c>
      <c r="D1807" s="1">
        <v>491</v>
      </c>
      <c r="E1807" s="1" t="s">
        <v>1</v>
      </c>
      <c r="F1807" s="1" t="s">
        <v>14661</v>
      </c>
      <c r="G1807" s="1">
        <v>11</v>
      </c>
      <c r="H1807" s="1">
        <v>100830581</v>
      </c>
      <c r="I1807" s="1">
        <v>100844065</v>
      </c>
      <c r="J1807" s="1">
        <v>13485</v>
      </c>
      <c r="K1807" s="1">
        <v>1</v>
      </c>
      <c r="L1807" s="1">
        <v>143872</v>
      </c>
      <c r="M1807" s="1" t="s">
        <v>14656</v>
      </c>
      <c r="N1807" s="1">
        <v>-4961</v>
      </c>
      <c r="O1807" s="1" t="s">
        <v>14657</v>
      </c>
      <c r="P1807" s="1" t="s">
        <v>14658</v>
      </c>
      <c r="Q1807" s="1" t="s">
        <v>14659</v>
      </c>
      <c r="R1807" s="1" t="s">
        <v>14662</v>
      </c>
      <c r="S1807" s="1" t="s">
        <v>14663</v>
      </c>
      <c r="T1807" s="1" t="s">
        <v>14664</v>
      </c>
    </row>
    <row r="1808" spans="1:20" x14ac:dyDescent="0.3">
      <c r="A1808" s="1" t="s">
        <v>1204</v>
      </c>
      <c r="B1808" s="1">
        <v>100840216</v>
      </c>
      <c r="C1808" s="1">
        <v>100840907</v>
      </c>
      <c r="D1808" s="1">
        <v>692</v>
      </c>
      <c r="E1808" s="1" t="s">
        <v>1</v>
      </c>
      <c r="F1808" s="1" t="s">
        <v>14665</v>
      </c>
      <c r="G1808" s="1">
        <v>11</v>
      </c>
      <c r="H1808" s="1">
        <v>100845190</v>
      </c>
      <c r="I1808" s="1">
        <v>100861656</v>
      </c>
      <c r="J1808" s="1">
        <v>16467</v>
      </c>
      <c r="K1808" s="1">
        <v>1</v>
      </c>
      <c r="L1808" s="1">
        <v>143872</v>
      </c>
      <c r="M1808" s="1" t="s">
        <v>14666</v>
      </c>
      <c r="N1808" s="1">
        <v>-4283</v>
      </c>
      <c r="O1808" s="1" t="s">
        <v>14657</v>
      </c>
      <c r="P1808" s="1" t="s">
        <v>14658</v>
      </c>
      <c r="Q1808" s="1" t="s">
        <v>14659</v>
      </c>
      <c r="R1808" s="1" t="s">
        <v>14662</v>
      </c>
      <c r="S1808" s="1" t="s">
        <v>14663</v>
      </c>
      <c r="T1808" s="1" t="s">
        <v>14667</v>
      </c>
    </row>
    <row r="1809" spans="1:20" x14ac:dyDescent="0.3">
      <c r="A1809" s="1" t="s">
        <v>1204</v>
      </c>
      <c r="B1809" s="1">
        <v>100841449</v>
      </c>
      <c r="C1809" s="1">
        <v>100841912</v>
      </c>
      <c r="D1809" s="1">
        <v>464</v>
      </c>
      <c r="E1809" s="1" t="s">
        <v>1</v>
      </c>
      <c r="F1809" s="1" t="s">
        <v>14665</v>
      </c>
      <c r="G1809" s="1">
        <v>11</v>
      </c>
      <c r="H1809" s="1">
        <v>100845190</v>
      </c>
      <c r="I1809" s="1">
        <v>100861656</v>
      </c>
      <c r="J1809" s="1">
        <v>16467</v>
      </c>
      <c r="K1809" s="1">
        <v>1</v>
      </c>
      <c r="L1809" s="1">
        <v>143872</v>
      </c>
      <c r="M1809" s="1" t="s">
        <v>14666</v>
      </c>
      <c r="N1809" s="1">
        <v>-3278</v>
      </c>
      <c r="O1809" s="1" t="s">
        <v>14657</v>
      </c>
      <c r="P1809" s="1" t="s">
        <v>14658</v>
      </c>
      <c r="Q1809" s="1" t="s">
        <v>14659</v>
      </c>
      <c r="R1809" s="1" t="s">
        <v>14662</v>
      </c>
      <c r="S1809" s="1" t="s">
        <v>14663</v>
      </c>
      <c r="T1809" s="1" t="s">
        <v>14668</v>
      </c>
    </row>
    <row r="1810" spans="1:20" x14ac:dyDescent="0.3">
      <c r="A1810" s="1" t="s">
        <v>1204</v>
      </c>
      <c r="B1810" s="1">
        <v>100844356</v>
      </c>
      <c r="C1810" s="1">
        <v>100844871</v>
      </c>
      <c r="D1810" s="1">
        <v>516</v>
      </c>
      <c r="E1810" s="1" t="s">
        <v>1</v>
      </c>
      <c r="F1810" s="1" t="s">
        <v>32</v>
      </c>
      <c r="G1810" s="1">
        <v>11</v>
      </c>
      <c r="H1810" s="1">
        <v>100845190</v>
      </c>
      <c r="I1810" s="1">
        <v>100861656</v>
      </c>
      <c r="J1810" s="1">
        <v>16467</v>
      </c>
      <c r="K1810" s="1">
        <v>1</v>
      </c>
      <c r="L1810" s="1">
        <v>143872</v>
      </c>
      <c r="M1810" s="1" t="s">
        <v>14666</v>
      </c>
      <c r="N1810" s="1">
        <v>-319</v>
      </c>
      <c r="O1810" s="1" t="s">
        <v>14657</v>
      </c>
      <c r="P1810" s="1" t="s">
        <v>14658</v>
      </c>
      <c r="Q1810" s="1" t="s">
        <v>14659</v>
      </c>
      <c r="R1810" s="1" t="s">
        <v>14662</v>
      </c>
      <c r="S1810" s="1" t="s">
        <v>14663</v>
      </c>
      <c r="T1810" s="1" t="s">
        <v>14669</v>
      </c>
    </row>
    <row r="1811" spans="1:20" x14ac:dyDescent="0.3">
      <c r="A1811" s="1" t="s">
        <v>1204</v>
      </c>
      <c r="B1811" s="1">
        <v>100845185</v>
      </c>
      <c r="C1811" s="1">
        <v>100846037</v>
      </c>
      <c r="D1811" s="1">
        <v>853</v>
      </c>
      <c r="E1811" s="1" t="s">
        <v>1</v>
      </c>
      <c r="F1811" s="1" t="s">
        <v>32</v>
      </c>
      <c r="G1811" s="1">
        <v>11</v>
      </c>
      <c r="H1811" s="1">
        <v>100845190</v>
      </c>
      <c r="I1811" s="1">
        <v>100861656</v>
      </c>
      <c r="J1811" s="1">
        <v>16467</v>
      </c>
      <c r="K1811" s="1">
        <v>1</v>
      </c>
      <c r="L1811" s="1">
        <v>143872</v>
      </c>
      <c r="M1811" s="1" t="s">
        <v>14666</v>
      </c>
      <c r="N1811" s="1">
        <v>0</v>
      </c>
      <c r="O1811" s="1" t="s">
        <v>14657</v>
      </c>
      <c r="P1811" s="1" t="s">
        <v>14658</v>
      </c>
      <c r="Q1811" s="1" t="s">
        <v>14659</v>
      </c>
      <c r="R1811" s="1" t="s">
        <v>14662</v>
      </c>
      <c r="S1811" s="1" t="s">
        <v>14663</v>
      </c>
      <c r="T1811" s="1" t="s">
        <v>14670</v>
      </c>
    </row>
    <row r="1812" spans="1:20" x14ac:dyDescent="0.3">
      <c r="A1812" s="1" t="s">
        <v>1204</v>
      </c>
      <c r="B1812" s="1">
        <v>102906603</v>
      </c>
      <c r="C1812" s="1">
        <v>102907175</v>
      </c>
      <c r="D1812" s="1">
        <v>573</v>
      </c>
      <c r="E1812" s="1" t="s">
        <v>1</v>
      </c>
      <c r="F1812" s="1" t="s">
        <v>2</v>
      </c>
      <c r="G1812" s="1">
        <v>11</v>
      </c>
      <c r="H1812" s="1">
        <v>102921413</v>
      </c>
      <c r="I1812" s="1">
        <v>102962906</v>
      </c>
      <c r="J1812" s="1">
        <v>41494</v>
      </c>
      <c r="K1812" s="1">
        <v>2</v>
      </c>
      <c r="L1812" s="1">
        <v>84259</v>
      </c>
      <c r="M1812" s="1" t="s">
        <v>14671</v>
      </c>
      <c r="N1812" s="1">
        <v>55731</v>
      </c>
      <c r="O1812" s="1" t="s">
        <v>14672</v>
      </c>
      <c r="P1812" s="1" t="s">
        <v>14673</v>
      </c>
      <c r="Q1812" s="1" t="s">
        <v>14674</v>
      </c>
      <c r="R1812" s="1" t="s">
        <v>14675</v>
      </c>
      <c r="S1812" s="1" t="s">
        <v>14676</v>
      </c>
      <c r="T1812" s="1" t="s">
        <v>14677</v>
      </c>
    </row>
    <row r="1813" spans="1:20" x14ac:dyDescent="0.3">
      <c r="A1813" s="1" t="s">
        <v>1204</v>
      </c>
      <c r="B1813" s="1">
        <v>103322386</v>
      </c>
      <c r="C1813" s="1">
        <v>103322897</v>
      </c>
      <c r="D1813" s="1">
        <v>512</v>
      </c>
      <c r="E1813" s="1" t="s">
        <v>1</v>
      </c>
      <c r="F1813" s="1" t="s">
        <v>14678</v>
      </c>
      <c r="G1813" s="1">
        <v>11</v>
      </c>
      <c r="H1813" s="1">
        <v>102980160</v>
      </c>
      <c r="I1813" s="1">
        <v>103350591</v>
      </c>
      <c r="J1813" s="1">
        <v>370432</v>
      </c>
      <c r="K1813" s="1">
        <v>1</v>
      </c>
      <c r="L1813" s="1">
        <v>79659</v>
      </c>
      <c r="M1813" s="1" t="s">
        <v>14679</v>
      </c>
      <c r="N1813" s="1">
        <v>342226</v>
      </c>
      <c r="O1813" s="1" t="s">
        <v>14680</v>
      </c>
      <c r="P1813" s="1" t="s">
        <v>14681</v>
      </c>
      <c r="Q1813" s="1" t="s">
        <v>14682</v>
      </c>
      <c r="R1813" s="1" t="s">
        <v>14683</v>
      </c>
      <c r="S1813" s="1" t="s">
        <v>14684</v>
      </c>
      <c r="T1813" s="1" t="s">
        <v>380</v>
      </c>
    </row>
    <row r="1814" spans="1:20" x14ac:dyDescent="0.3">
      <c r="A1814" s="1" t="s">
        <v>1204</v>
      </c>
      <c r="B1814" s="1">
        <v>103323260</v>
      </c>
      <c r="C1814" s="1">
        <v>103324550</v>
      </c>
      <c r="D1814" s="1">
        <v>1291</v>
      </c>
      <c r="E1814" s="1" t="s">
        <v>1</v>
      </c>
      <c r="F1814" s="1" t="s">
        <v>14678</v>
      </c>
      <c r="G1814" s="1">
        <v>11</v>
      </c>
      <c r="H1814" s="1">
        <v>102980160</v>
      </c>
      <c r="I1814" s="1">
        <v>103350591</v>
      </c>
      <c r="J1814" s="1">
        <v>370432</v>
      </c>
      <c r="K1814" s="1">
        <v>1</v>
      </c>
      <c r="L1814" s="1">
        <v>79659</v>
      </c>
      <c r="M1814" s="1" t="s">
        <v>14679</v>
      </c>
      <c r="N1814" s="1">
        <v>343100</v>
      </c>
      <c r="O1814" s="1" t="s">
        <v>14680</v>
      </c>
      <c r="P1814" s="1" t="s">
        <v>14681</v>
      </c>
      <c r="Q1814" s="1" t="s">
        <v>14682</v>
      </c>
      <c r="R1814" s="1" t="s">
        <v>14683</v>
      </c>
      <c r="S1814" s="1" t="s">
        <v>14684</v>
      </c>
      <c r="T1814" s="1" t="s">
        <v>380</v>
      </c>
    </row>
    <row r="1815" spans="1:20" x14ac:dyDescent="0.3">
      <c r="A1815" s="1" t="s">
        <v>1204</v>
      </c>
      <c r="B1815" s="1">
        <v>103734142</v>
      </c>
      <c r="C1815" s="1">
        <v>103735236</v>
      </c>
      <c r="D1815" s="1">
        <v>1095</v>
      </c>
      <c r="E1815" s="1" t="s">
        <v>1</v>
      </c>
      <c r="F1815" s="1" t="s">
        <v>2</v>
      </c>
      <c r="G1815" s="1">
        <v>11</v>
      </c>
      <c r="H1815" s="1">
        <v>103720634</v>
      </c>
      <c r="I1815" s="1">
        <v>103720708</v>
      </c>
      <c r="J1815" s="1">
        <v>75</v>
      </c>
      <c r="K1815" s="1">
        <v>1</v>
      </c>
      <c r="L1815" s="1">
        <v>100616457</v>
      </c>
      <c r="M1815" s="1" t="s">
        <v>14685</v>
      </c>
      <c r="N1815" s="1">
        <v>13508</v>
      </c>
      <c r="O1815" s="1" t="s">
        <v>14686</v>
      </c>
      <c r="P1815" s="1" t="s">
        <v>14687</v>
      </c>
      <c r="Q1815" s="1" t="s">
        <v>14688</v>
      </c>
      <c r="R1815" s="1" t="s">
        <v>14689</v>
      </c>
      <c r="S1815" s="1" t="s">
        <v>14690</v>
      </c>
      <c r="T1815" s="1" t="s">
        <v>14691</v>
      </c>
    </row>
    <row r="1816" spans="1:20" x14ac:dyDescent="0.3">
      <c r="A1816" s="1" t="s">
        <v>1204</v>
      </c>
      <c r="B1816" s="1">
        <v>104305981</v>
      </c>
      <c r="C1816" s="1">
        <v>104306724</v>
      </c>
      <c r="D1816" s="1">
        <v>744</v>
      </c>
      <c r="E1816" s="1" t="s">
        <v>1</v>
      </c>
      <c r="F1816" s="1" t="s">
        <v>2</v>
      </c>
      <c r="G1816" s="1">
        <v>11</v>
      </c>
      <c r="H1816" s="1">
        <v>103777914</v>
      </c>
      <c r="I1816" s="1">
        <v>104035027</v>
      </c>
      <c r="J1816" s="1">
        <v>257114</v>
      </c>
      <c r="K1816" s="1">
        <v>2</v>
      </c>
      <c r="L1816" s="1">
        <v>80310</v>
      </c>
      <c r="M1816" s="1" t="s">
        <v>14692</v>
      </c>
      <c r="N1816" s="1">
        <v>-270954</v>
      </c>
      <c r="O1816" s="1" t="s">
        <v>14693</v>
      </c>
      <c r="P1816" s="1" t="s">
        <v>14694</v>
      </c>
      <c r="Q1816" s="1" t="s">
        <v>14695</v>
      </c>
      <c r="R1816" s="1" t="s">
        <v>4</v>
      </c>
      <c r="S1816" s="1" t="s">
        <v>4</v>
      </c>
      <c r="T1816" s="1" t="s">
        <v>4</v>
      </c>
    </row>
    <row r="1817" spans="1:20" x14ac:dyDescent="0.3">
      <c r="A1817" s="1" t="s">
        <v>1204</v>
      </c>
      <c r="B1817" s="1">
        <v>107436226</v>
      </c>
      <c r="C1817" s="1">
        <v>107437344</v>
      </c>
      <c r="D1817" s="1">
        <v>1119</v>
      </c>
      <c r="E1817" s="1" t="s">
        <v>1</v>
      </c>
      <c r="F1817" s="1" t="s">
        <v>32</v>
      </c>
      <c r="G1817" s="1">
        <v>11</v>
      </c>
      <c r="H1817" s="1">
        <v>107373453</v>
      </c>
      <c r="I1817" s="1">
        <v>107436424</v>
      </c>
      <c r="J1817" s="1">
        <v>62972</v>
      </c>
      <c r="K1817" s="1">
        <v>2</v>
      </c>
      <c r="L1817" s="1">
        <v>91801</v>
      </c>
      <c r="M1817" s="1" t="s">
        <v>14696</v>
      </c>
      <c r="N1817" s="1">
        <v>0</v>
      </c>
      <c r="O1817" s="1" t="s">
        <v>14697</v>
      </c>
      <c r="P1817" s="1" t="s">
        <v>14698</v>
      </c>
      <c r="Q1817" s="1" t="s">
        <v>14699</v>
      </c>
      <c r="R1817" s="1" t="s">
        <v>14700</v>
      </c>
      <c r="S1817" s="1" t="s">
        <v>14701</v>
      </c>
      <c r="T1817" s="1" t="s">
        <v>14702</v>
      </c>
    </row>
    <row r="1818" spans="1:20" x14ac:dyDescent="0.3">
      <c r="A1818" s="1" t="s">
        <v>1204</v>
      </c>
      <c r="B1818" s="1">
        <v>107994641</v>
      </c>
      <c r="C1818" s="1">
        <v>107995000</v>
      </c>
      <c r="D1818" s="1">
        <v>360</v>
      </c>
      <c r="E1818" s="1" t="s">
        <v>1</v>
      </c>
      <c r="F1818" s="1" t="s">
        <v>14703</v>
      </c>
      <c r="G1818" s="1">
        <v>11</v>
      </c>
      <c r="H1818" s="1">
        <v>107992258</v>
      </c>
      <c r="I1818" s="1">
        <v>108018891</v>
      </c>
      <c r="J1818" s="1">
        <v>26634</v>
      </c>
      <c r="K1818" s="1">
        <v>1</v>
      </c>
      <c r="L1818" s="1">
        <v>38</v>
      </c>
      <c r="M1818" s="1" t="s">
        <v>14704</v>
      </c>
      <c r="N1818" s="1">
        <v>2383</v>
      </c>
      <c r="O1818" s="1" t="s">
        <v>14705</v>
      </c>
      <c r="P1818" s="1" t="s">
        <v>14706</v>
      </c>
      <c r="Q1818" s="1" t="s">
        <v>14707</v>
      </c>
      <c r="R1818" s="1" t="s">
        <v>14708</v>
      </c>
      <c r="S1818" s="1" t="s">
        <v>14709</v>
      </c>
      <c r="T1818" s="1" t="s">
        <v>14710</v>
      </c>
    </row>
    <row r="1819" spans="1:20" x14ac:dyDescent="0.3">
      <c r="A1819" s="1" t="s">
        <v>1204</v>
      </c>
      <c r="B1819" s="1">
        <v>108070475</v>
      </c>
      <c r="C1819" s="1">
        <v>108070892</v>
      </c>
      <c r="D1819" s="1">
        <v>418</v>
      </c>
      <c r="E1819" s="1" t="s">
        <v>1</v>
      </c>
      <c r="F1819" s="1" t="s">
        <v>14711</v>
      </c>
      <c r="G1819" s="1">
        <v>11</v>
      </c>
      <c r="H1819" s="1">
        <v>108041873</v>
      </c>
      <c r="I1819" s="1">
        <v>108060064</v>
      </c>
      <c r="J1819" s="1">
        <v>18192</v>
      </c>
      <c r="K1819" s="1">
        <v>2</v>
      </c>
      <c r="L1819" s="1">
        <v>4863</v>
      </c>
      <c r="M1819" s="1" t="s">
        <v>14712</v>
      </c>
      <c r="N1819" s="1">
        <v>-10411</v>
      </c>
      <c r="O1819" s="1" t="s">
        <v>14713</v>
      </c>
      <c r="P1819" s="1" t="s">
        <v>14714</v>
      </c>
      <c r="Q1819" s="1" t="s">
        <v>14715</v>
      </c>
      <c r="R1819" s="1" t="s">
        <v>14716</v>
      </c>
      <c r="S1819" s="1" t="s">
        <v>14717</v>
      </c>
      <c r="T1819" s="1" t="s">
        <v>14718</v>
      </c>
    </row>
    <row r="1820" spans="1:20" x14ac:dyDescent="0.3">
      <c r="A1820" s="1" t="s">
        <v>1204</v>
      </c>
      <c r="B1820" s="1">
        <v>108337321</v>
      </c>
      <c r="C1820" s="1">
        <v>108337807</v>
      </c>
      <c r="D1820" s="1">
        <v>487</v>
      </c>
      <c r="E1820" s="1" t="s">
        <v>1</v>
      </c>
      <c r="F1820" s="1" t="s">
        <v>32</v>
      </c>
      <c r="G1820" s="1">
        <v>11</v>
      </c>
      <c r="H1820" s="1">
        <v>108179246</v>
      </c>
      <c r="I1820" s="1">
        <v>108338258</v>
      </c>
      <c r="J1820" s="1">
        <v>159013</v>
      </c>
      <c r="K1820" s="1">
        <v>2</v>
      </c>
      <c r="L1820" s="1">
        <v>160140</v>
      </c>
      <c r="M1820" s="1" t="s">
        <v>14719</v>
      </c>
      <c r="N1820" s="1">
        <v>451</v>
      </c>
      <c r="O1820" s="1" t="s">
        <v>14720</v>
      </c>
      <c r="P1820" s="1" t="s">
        <v>14721</v>
      </c>
      <c r="Q1820" s="1" t="s">
        <v>14722</v>
      </c>
      <c r="R1820" s="1" t="s">
        <v>14723</v>
      </c>
      <c r="S1820" s="1" t="s">
        <v>14724</v>
      </c>
      <c r="T1820" s="1" t="s">
        <v>14725</v>
      </c>
    </row>
    <row r="1821" spans="1:20" x14ac:dyDescent="0.3">
      <c r="A1821" s="1" t="s">
        <v>1204</v>
      </c>
      <c r="B1821" s="1">
        <v>110168982</v>
      </c>
      <c r="C1821" s="1">
        <v>110169441</v>
      </c>
      <c r="D1821" s="1">
        <v>460</v>
      </c>
      <c r="E1821" s="1" t="s">
        <v>1</v>
      </c>
      <c r="F1821" s="1" t="s">
        <v>40</v>
      </c>
      <c r="G1821" s="1">
        <v>11</v>
      </c>
      <c r="H1821" s="1">
        <v>110100166</v>
      </c>
      <c r="I1821" s="1">
        <v>110167437</v>
      </c>
      <c r="J1821" s="1">
        <v>67272</v>
      </c>
      <c r="K1821" s="1">
        <v>2</v>
      </c>
      <c r="L1821" s="1">
        <v>5962</v>
      </c>
      <c r="M1821" s="1" t="s">
        <v>14726</v>
      </c>
      <c r="N1821" s="1">
        <v>-1545</v>
      </c>
      <c r="O1821" s="1" t="s">
        <v>14727</v>
      </c>
      <c r="P1821" s="1" t="s">
        <v>14728</v>
      </c>
      <c r="Q1821" s="1" t="s">
        <v>14729</v>
      </c>
      <c r="R1821" s="1" t="s">
        <v>14730</v>
      </c>
      <c r="S1821" s="1" t="s">
        <v>14731</v>
      </c>
      <c r="T1821" s="1" t="s">
        <v>14732</v>
      </c>
    </row>
    <row r="1822" spans="1:20" x14ac:dyDescent="0.3">
      <c r="A1822" s="1" t="s">
        <v>1204</v>
      </c>
      <c r="B1822" s="1">
        <v>111553618</v>
      </c>
      <c r="C1822" s="1">
        <v>111554169</v>
      </c>
      <c r="D1822" s="1">
        <v>552</v>
      </c>
      <c r="E1822" s="1" t="s">
        <v>1</v>
      </c>
      <c r="F1822" s="1" t="s">
        <v>14733</v>
      </c>
      <c r="G1822" s="1">
        <v>11</v>
      </c>
      <c r="H1822" s="1">
        <v>111597632</v>
      </c>
      <c r="I1822" s="1">
        <v>111606049</v>
      </c>
      <c r="J1822" s="1">
        <v>8418</v>
      </c>
      <c r="K1822" s="1">
        <v>2</v>
      </c>
      <c r="L1822" s="1">
        <v>5519</v>
      </c>
      <c r="M1822" s="1" t="s">
        <v>14734</v>
      </c>
      <c r="N1822" s="1">
        <v>51880</v>
      </c>
      <c r="O1822" s="1" t="s">
        <v>14735</v>
      </c>
      <c r="P1822" s="1" t="s">
        <v>14736</v>
      </c>
      <c r="Q1822" s="1" t="s">
        <v>14737</v>
      </c>
      <c r="R1822" s="1" t="s">
        <v>14738</v>
      </c>
      <c r="S1822" s="1" t="s">
        <v>14739</v>
      </c>
      <c r="T1822" s="1" t="s">
        <v>14740</v>
      </c>
    </row>
    <row r="1823" spans="1:20" x14ac:dyDescent="0.3">
      <c r="A1823" s="1" t="s">
        <v>1204</v>
      </c>
      <c r="B1823" s="1">
        <v>111561911</v>
      </c>
      <c r="C1823" s="1">
        <v>111562361</v>
      </c>
      <c r="D1823" s="1">
        <v>451</v>
      </c>
      <c r="E1823" s="1" t="s">
        <v>1</v>
      </c>
      <c r="F1823" s="1" t="s">
        <v>14741</v>
      </c>
      <c r="G1823" s="1">
        <v>11</v>
      </c>
      <c r="H1823" s="1">
        <v>111597632</v>
      </c>
      <c r="I1823" s="1">
        <v>111606049</v>
      </c>
      <c r="J1823" s="1">
        <v>8418</v>
      </c>
      <c r="K1823" s="1">
        <v>2</v>
      </c>
      <c r="L1823" s="1">
        <v>5519</v>
      </c>
      <c r="M1823" s="1" t="s">
        <v>14734</v>
      </c>
      <c r="N1823" s="1">
        <v>43688</v>
      </c>
      <c r="O1823" s="1" t="s">
        <v>14735</v>
      </c>
      <c r="P1823" s="1" t="s">
        <v>14736</v>
      </c>
      <c r="Q1823" s="1" t="s">
        <v>14737</v>
      </c>
      <c r="R1823" s="1" t="s">
        <v>14742</v>
      </c>
      <c r="S1823" s="1" t="s">
        <v>14743</v>
      </c>
      <c r="T1823" s="1" t="s">
        <v>14744</v>
      </c>
    </row>
    <row r="1824" spans="1:20" x14ac:dyDescent="0.3">
      <c r="A1824" s="1" t="s">
        <v>1204</v>
      </c>
      <c r="B1824" s="1">
        <v>111562938</v>
      </c>
      <c r="C1824" s="1">
        <v>111563528</v>
      </c>
      <c r="D1824" s="1">
        <v>591</v>
      </c>
      <c r="E1824" s="1" t="s">
        <v>1</v>
      </c>
      <c r="F1824" s="1" t="s">
        <v>14741</v>
      </c>
      <c r="G1824" s="1">
        <v>11</v>
      </c>
      <c r="H1824" s="1">
        <v>111597632</v>
      </c>
      <c r="I1824" s="1">
        <v>111606049</v>
      </c>
      <c r="J1824" s="1">
        <v>8418</v>
      </c>
      <c r="K1824" s="1">
        <v>2</v>
      </c>
      <c r="L1824" s="1">
        <v>5519</v>
      </c>
      <c r="M1824" s="1" t="s">
        <v>14734</v>
      </c>
      <c r="N1824" s="1">
        <v>42521</v>
      </c>
      <c r="O1824" s="1" t="s">
        <v>14735</v>
      </c>
      <c r="P1824" s="1" t="s">
        <v>14736</v>
      </c>
      <c r="Q1824" s="1" t="s">
        <v>14737</v>
      </c>
      <c r="R1824" s="1" t="s">
        <v>14742</v>
      </c>
      <c r="S1824" s="1" t="s">
        <v>14743</v>
      </c>
      <c r="T1824" s="1" t="s">
        <v>14745</v>
      </c>
    </row>
    <row r="1825" spans="1:20" x14ac:dyDescent="0.3">
      <c r="A1825" s="1" t="s">
        <v>1204</v>
      </c>
      <c r="B1825" s="1">
        <v>111564408</v>
      </c>
      <c r="C1825" s="1">
        <v>111564920</v>
      </c>
      <c r="D1825" s="1">
        <v>513</v>
      </c>
      <c r="E1825" s="1" t="s">
        <v>1</v>
      </c>
      <c r="F1825" s="1" t="s">
        <v>14741</v>
      </c>
      <c r="G1825" s="1">
        <v>11</v>
      </c>
      <c r="H1825" s="1">
        <v>111597632</v>
      </c>
      <c r="I1825" s="1">
        <v>111606049</v>
      </c>
      <c r="J1825" s="1">
        <v>8418</v>
      </c>
      <c r="K1825" s="1">
        <v>2</v>
      </c>
      <c r="L1825" s="1">
        <v>5519</v>
      </c>
      <c r="M1825" s="1" t="s">
        <v>14734</v>
      </c>
      <c r="N1825" s="1">
        <v>41129</v>
      </c>
      <c r="O1825" s="1" t="s">
        <v>14735</v>
      </c>
      <c r="P1825" s="1" t="s">
        <v>14736</v>
      </c>
      <c r="Q1825" s="1" t="s">
        <v>14737</v>
      </c>
      <c r="R1825" s="1" t="s">
        <v>14742</v>
      </c>
      <c r="S1825" s="1" t="s">
        <v>14743</v>
      </c>
      <c r="T1825" s="1" t="s">
        <v>14746</v>
      </c>
    </row>
    <row r="1826" spans="1:20" x14ac:dyDescent="0.3">
      <c r="A1826" s="1" t="s">
        <v>1204</v>
      </c>
      <c r="B1826" s="1">
        <v>111567854</v>
      </c>
      <c r="C1826" s="1">
        <v>111568293</v>
      </c>
      <c r="D1826" s="1">
        <v>440</v>
      </c>
      <c r="E1826" s="1" t="s">
        <v>1</v>
      </c>
      <c r="F1826" s="1" t="s">
        <v>14741</v>
      </c>
      <c r="G1826" s="1">
        <v>11</v>
      </c>
      <c r="H1826" s="1">
        <v>111597632</v>
      </c>
      <c r="I1826" s="1">
        <v>111606049</v>
      </c>
      <c r="J1826" s="1">
        <v>8418</v>
      </c>
      <c r="K1826" s="1">
        <v>2</v>
      </c>
      <c r="L1826" s="1">
        <v>5519</v>
      </c>
      <c r="M1826" s="1" t="s">
        <v>14734</v>
      </c>
      <c r="N1826" s="1">
        <v>37756</v>
      </c>
      <c r="O1826" s="1" t="s">
        <v>14735</v>
      </c>
      <c r="P1826" s="1" t="s">
        <v>14736</v>
      </c>
      <c r="Q1826" s="1" t="s">
        <v>14737</v>
      </c>
      <c r="R1826" s="1" t="s">
        <v>14742</v>
      </c>
      <c r="S1826" s="1" t="s">
        <v>14743</v>
      </c>
      <c r="T1826" s="1" t="s">
        <v>14747</v>
      </c>
    </row>
    <row r="1827" spans="1:20" x14ac:dyDescent="0.3">
      <c r="A1827" s="1" t="s">
        <v>1204</v>
      </c>
      <c r="B1827" s="1">
        <v>111569397</v>
      </c>
      <c r="C1827" s="1">
        <v>111570349</v>
      </c>
      <c r="D1827" s="1">
        <v>953</v>
      </c>
      <c r="E1827" s="1" t="s">
        <v>1</v>
      </c>
      <c r="F1827" s="1" t="s">
        <v>14741</v>
      </c>
      <c r="G1827" s="1">
        <v>11</v>
      </c>
      <c r="H1827" s="1">
        <v>111597632</v>
      </c>
      <c r="I1827" s="1">
        <v>111606049</v>
      </c>
      <c r="J1827" s="1">
        <v>8418</v>
      </c>
      <c r="K1827" s="1">
        <v>2</v>
      </c>
      <c r="L1827" s="1">
        <v>5519</v>
      </c>
      <c r="M1827" s="1" t="s">
        <v>14734</v>
      </c>
      <c r="N1827" s="1">
        <v>35700</v>
      </c>
      <c r="O1827" s="1" t="s">
        <v>14735</v>
      </c>
      <c r="P1827" s="1" t="s">
        <v>14736</v>
      </c>
      <c r="Q1827" s="1" t="s">
        <v>14737</v>
      </c>
      <c r="R1827" s="1" t="s">
        <v>14742</v>
      </c>
      <c r="S1827" s="1" t="s">
        <v>14743</v>
      </c>
      <c r="T1827" s="1" t="s">
        <v>14748</v>
      </c>
    </row>
    <row r="1828" spans="1:20" x14ac:dyDescent="0.3">
      <c r="A1828" s="1" t="s">
        <v>1204</v>
      </c>
      <c r="B1828" s="1">
        <v>111685394</v>
      </c>
      <c r="C1828" s="1">
        <v>111686556</v>
      </c>
      <c r="D1828" s="1">
        <v>1163</v>
      </c>
      <c r="E1828" s="1" t="s">
        <v>1</v>
      </c>
      <c r="F1828" s="1" t="s">
        <v>14749</v>
      </c>
      <c r="G1828" s="1">
        <v>11</v>
      </c>
      <c r="H1828" s="1">
        <v>111608605</v>
      </c>
      <c r="I1828" s="1">
        <v>111637169</v>
      </c>
      <c r="J1828" s="1">
        <v>28565</v>
      </c>
      <c r="K1828" s="1">
        <v>2</v>
      </c>
      <c r="L1828" s="1">
        <v>5519</v>
      </c>
      <c r="M1828" s="1" t="s">
        <v>14750</v>
      </c>
      <c r="N1828" s="1">
        <v>-48225</v>
      </c>
      <c r="O1828" s="1" t="s">
        <v>14735</v>
      </c>
      <c r="P1828" s="1" t="s">
        <v>14736</v>
      </c>
      <c r="Q1828" s="1" t="s">
        <v>14737</v>
      </c>
      <c r="R1828" s="1" t="s">
        <v>14751</v>
      </c>
      <c r="S1828" s="1" t="s">
        <v>14752</v>
      </c>
      <c r="T1828" s="1" t="s">
        <v>14753</v>
      </c>
    </row>
    <row r="1829" spans="1:20" x14ac:dyDescent="0.3">
      <c r="A1829" s="1" t="s">
        <v>1204</v>
      </c>
      <c r="B1829" s="1">
        <v>113981447</v>
      </c>
      <c r="C1829" s="1">
        <v>113982134</v>
      </c>
      <c r="D1829" s="1">
        <v>688</v>
      </c>
      <c r="E1829" s="1" t="s">
        <v>1</v>
      </c>
      <c r="F1829" s="1" t="s">
        <v>1545</v>
      </c>
      <c r="G1829" s="1">
        <v>11</v>
      </c>
      <c r="H1829" s="1">
        <v>113931288</v>
      </c>
      <c r="I1829" s="1">
        <v>114121397</v>
      </c>
      <c r="J1829" s="1">
        <v>190110</v>
      </c>
      <c r="K1829" s="1">
        <v>1</v>
      </c>
      <c r="L1829" s="1">
        <v>7704</v>
      </c>
      <c r="M1829" s="1" t="s">
        <v>1546</v>
      </c>
      <c r="N1829" s="1">
        <v>50159</v>
      </c>
      <c r="O1829" s="1" t="s">
        <v>1547</v>
      </c>
      <c r="P1829" s="1" t="s">
        <v>1548</v>
      </c>
      <c r="Q1829" s="1" t="s">
        <v>1549</v>
      </c>
      <c r="R1829" s="1" t="s">
        <v>1550</v>
      </c>
      <c r="S1829" s="1" t="s">
        <v>1551</v>
      </c>
      <c r="T1829" s="1" t="s">
        <v>380</v>
      </c>
    </row>
    <row r="1830" spans="1:20" x14ac:dyDescent="0.3">
      <c r="A1830" s="1" t="s">
        <v>1204</v>
      </c>
      <c r="B1830" s="1">
        <v>114313265</v>
      </c>
      <c r="C1830" s="1">
        <v>114313707</v>
      </c>
      <c r="D1830" s="1">
        <v>443</v>
      </c>
      <c r="E1830" s="1" t="s">
        <v>1</v>
      </c>
      <c r="F1830" s="1" t="s">
        <v>14754</v>
      </c>
      <c r="G1830" s="1">
        <v>11</v>
      </c>
      <c r="H1830" s="1">
        <v>114310108</v>
      </c>
      <c r="I1830" s="1">
        <v>114321000</v>
      </c>
      <c r="J1830" s="1">
        <v>10893</v>
      </c>
      <c r="K1830" s="1">
        <v>1</v>
      </c>
      <c r="L1830" s="1">
        <v>25996</v>
      </c>
      <c r="M1830" s="1" t="s">
        <v>14755</v>
      </c>
      <c r="N1830" s="1">
        <v>3157</v>
      </c>
      <c r="O1830" s="1" t="s">
        <v>14756</v>
      </c>
      <c r="P1830" s="1" t="s">
        <v>14757</v>
      </c>
      <c r="Q1830" s="1" t="s">
        <v>14758</v>
      </c>
      <c r="R1830" s="1" t="s">
        <v>14759</v>
      </c>
      <c r="S1830" s="1" t="s">
        <v>14760</v>
      </c>
      <c r="T1830" s="1" t="s">
        <v>14761</v>
      </c>
    </row>
    <row r="1831" spans="1:20" x14ac:dyDescent="0.3">
      <c r="A1831" s="1" t="s">
        <v>1204</v>
      </c>
      <c r="B1831" s="1">
        <v>114320245</v>
      </c>
      <c r="C1831" s="1">
        <v>114321196</v>
      </c>
      <c r="D1831" s="1">
        <v>952</v>
      </c>
      <c r="E1831" s="1" t="s">
        <v>1</v>
      </c>
      <c r="F1831" s="1" t="s">
        <v>320</v>
      </c>
      <c r="G1831" s="1">
        <v>11</v>
      </c>
      <c r="H1831" s="1">
        <v>114310108</v>
      </c>
      <c r="I1831" s="1">
        <v>114321000</v>
      </c>
      <c r="J1831" s="1">
        <v>10893</v>
      </c>
      <c r="K1831" s="1">
        <v>1</v>
      </c>
      <c r="L1831" s="1">
        <v>25996</v>
      </c>
      <c r="M1831" s="1" t="s">
        <v>14755</v>
      </c>
      <c r="N1831" s="1">
        <v>10137</v>
      </c>
      <c r="O1831" s="1" t="s">
        <v>14756</v>
      </c>
      <c r="P1831" s="1" t="s">
        <v>14757</v>
      </c>
      <c r="Q1831" s="1" t="s">
        <v>14758</v>
      </c>
      <c r="R1831" s="1" t="s">
        <v>14759</v>
      </c>
      <c r="S1831" s="1" t="s">
        <v>14760</v>
      </c>
      <c r="T1831" s="1" t="s">
        <v>14762</v>
      </c>
    </row>
    <row r="1832" spans="1:20" x14ac:dyDescent="0.3">
      <c r="A1832" s="1" t="s">
        <v>1204</v>
      </c>
      <c r="B1832" s="1">
        <v>116632436</v>
      </c>
      <c r="C1832" s="1">
        <v>116632882</v>
      </c>
      <c r="D1832" s="1">
        <v>447</v>
      </c>
      <c r="E1832" s="1" t="s">
        <v>1</v>
      </c>
      <c r="F1832" s="1" t="s">
        <v>14763</v>
      </c>
      <c r="G1832" s="1">
        <v>11</v>
      </c>
      <c r="H1832" s="1">
        <v>116618886</v>
      </c>
      <c r="I1832" s="1">
        <v>116643714</v>
      </c>
      <c r="J1832" s="1">
        <v>24829</v>
      </c>
      <c r="K1832" s="1">
        <v>2</v>
      </c>
      <c r="L1832" s="1">
        <v>84811</v>
      </c>
      <c r="M1832" s="1" t="s">
        <v>14764</v>
      </c>
      <c r="N1832" s="1">
        <v>10832</v>
      </c>
      <c r="O1832" s="1" t="s">
        <v>14765</v>
      </c>
      <c r="P1832" s="1" t="s">
        <v>14766</v>
      </c>
      <c r="Q1832" s="1" t="s">
        <v>14767</v>
      </c>
      <c r="R1832" s="1" t="s">
        <v>14768</v>
      </c>
      <c r="S1832" s="1" t="s">
        <v>14769</v>
      </c>
      <c r="T1832" s="1" t="s">
        <v>14770</v>
      </c>
    </row>
    <row r="1833" spans="1:20" x14ac:dyDescent="0.3">
      <c r="A1833" s="1" t="s">
        <v>1204</v>
      </c>
      <c r="B1833" s="1">
        <v>116644202</v>
      </c>
      <c r="C1833" s="1">
        <v>116644866</v>
      </c>
      <c r="D1833" s="1">
        <v>665</v>
      </c>
      <c r="E1833" s="1" t="s">
        <v>1</v>
      </c>
      <c r="F1833" s="1" t="s">
        <v>32</v>
      </c>
      <c r="G1833" s="1">
        <v>11</v>
      </c>
      <c r="H1833" s="1">
        <v>116631167</v>
      </c>
      <c r="I1833" s="1">
        <v>116643714</v>
      </c>
      <c r="J1833" s="1">
        <v>12548</v>
      </c>
      <c r="K1833" s="1">
        <v>2</v>
      </c>
      <c r="L1833" s="1">
        <v>84811</v>
      </c>
      <c r="M1833" s="1" t="s">
        <v>14771</v>
      </c>
      <c r="N1833" s="1">
        <v>-488</v>
      </c>
      <c r="O1833" s="1" t="s">
        <v>14765</v>
      </c>
      <c r="P1833" s="1" t="s">
        <v>14766</v>
      </c>
      <c r="Q1833" s="1" t="s">
        <v>14767</v>
      </c>
      <c r="R1833" s="1" t="s">
        <v>14772</v>
      </c>
      <c r="S1833" s="1" t="s">
        <v>14773</v>
      </c>
      <c r="T1833" s="1" t="s">
        <v>14774</v>
      </c>
    </row>
    <row r="1834" spans="1:20" x14ac:dyDescent="0.3">
      <c r="A1834" s="1" t="s">
        <v>1204</v>
      </c>
      <c r="B1834" s="1">
        <v>116647075</v>
      </c>
      <c r="C1834" s="1">
        <v>116648367</v>
      </c>
      <c r="D1834" s="1">
        <v>1293</v>
      </c>
      <c r="E1834" s="1" t="s">
        <v>1</v>
      </c>
      <c r="F1834" s="1" t="s">
        <v>2</v>
      </c>
      <c r="G1834" s="1">
        <v>11</v>
      </c>
      <c r="H1834" s="1">
        <v>116631167</v>
      </c>
      <c r="I1834" s="1">
        <v>116643714</v>
      </c>
      <c r="J1834" s="1">
        <v>12548</v>
      </c>
      <c r="K1834" s="1">
        <v>2</v>
      </c>
      <c r="L1834" s="1">
        <v>84811</v>
      </c>
      <c r="M1834" s="1" t="s">
        <v>14771</v>
      </c>
      <c r="N1834" s="1">
        <v>-3361</v>
      </c>
      <c r="O1834" s="1" t="s">
        <v>14765</v>
      </c>
      <c r="P1834" s="1" t="s">
        <v>14766</v>
      </c>
      <c r="Q1834" s="1" t="s">
        <v>14767</v>
      </c>
      <c r="R1834" s="1" t="s">
        <v>14772</v>
      </c>
      <c r="S1834" s="1" t="s">
        <v>14773</v>
      </c>
      <c r="T1834" s="1" t="s">
        <v>14775</v>
      </c>
    </row>
    <row r="1835" spans="1:20" x14ac:dyDescent="0.3">
      <c r="A1835" s="1" t="s">
        <v>1204</v>
      </c>
      <c r="B1835" s="1">
        <v>116800104</v>
      </c>
      <c r="C1835" s="1">
        <v>116800634</v>
      </c>
      <c r="D1835" s="1">
        <v>531</v>
      </c>
      <c r="E1835" s="1" t="s">
        <v>1</v>
      </c>
      <c r="F1835" s="1" t="s">
        <v>14776</v>
      </c>
      <c r="G1835" s="1">
        <v>11</v>
      </c>
      <c r="H1835" s="1">
        <v>116714118</v>
      </c>
      <c r="I1835" s="1">
        <v>116740967</v>
      </c>
      <c r="J1835" s="1">
        <v>26850</v>
      </c>
      <c r="K1835" s="1">
        <v>2</v>
      </c>
      <c r="L1835" s="1">
        <v>23387</v>
      </c>
      <c r="M1835" s="1" t="s">
        <v>14777</v>
      </c>
      <c r="N1835" s="1">
        <v>-59137</v>
      </c>
      <c r="O1835" s="1" t="s">
        <v>14778</v>
      </c>
      <c r="P1835" s="1" t="s">
        <v>14779</v>
      </c>
      <c r="Q1835" s="1" t="s">
        <v>14780</v>
      </c>
      <c r="R1835" s="1" t="s">
        <v>14781</v>
      </c>
      <c r="S1835" s="1" t="s">
        <v>14782</v>
      </c>
      <c r="T1835" s="1" t="s">
        <v>380</v>
      </c>
    </row>
    <row r="1836" spans="1:20" x14ac:dyDescent="0.3">
      <c r="A1836" s="1" t="s">
        <v>1204</v>
      </c>
      <c r="B1836" s="1">
        <v>116890398</v>
      </c>
      <c r="C1836" s="1">
        <v>116892185</v>
      </c>
      <c r="D1836" s="1">
        <v>1788</v>
      </c>
      <c r="E1836" s="1" t="s">
        <v>1</v>
      </c>
      <c r="F1836" s="1" t="s">
        <v>14783</v>
      </c>
      <c r="G1836" s="1">
        <v>11</v>
      </c>
      <c r="H1836" s="1">
        <v>116714118</v>
      </c>
      <c r="I1836" s="1">
        <v>116968993</v>
      </c>
      <c r="J1836" s="1">
        <v>254876</v>
      </c>
      <c r="K1836" s="1">
        <v>2</v>
      </c>
      <c r="L1836" s="1">
        <v>23387</v>
      </c>
      <c r="M1836" s="1" t="s">
        <v>14784</v>
      </c>
      <c r="N1836" s="1">
        <v>76808</v>
      </c>
      <c r="O1836" s="1" t="s">
        <v>14778</v>
      </c>
      <c r="P1836" s="1" t="s">
        <v>14779</v>
      </c>
      <c r="Q1836" s="1" t="s">
        <v>14780</v>
      </c>
      <c r="R1836" s="1" t="s">
        <v>14781</v>
      </c>
      <c r="S1836" s="1" t="s">
        <v>14782</v>
      </c>
      <c r="T1836" s="1" t="s">
        <v>380</v>
      </c>
    </row>
    <row r="1837" spans="1:20" x14ac:dyDescent="0.3">
      <c r="A1837" s="1" t="s">
        <v>1204</v>
      </c>
      <c r="B1837" s="1">
        <v>116890398</v>
      </c>
      <c r="C1837" s="1">
        <v>116892185</v>
      </c>
      <c r="D1837" s="1">
        <v>1788</v>
      </c>
      <c r="E1837" s="1" t="s">
        <v>1</v>
      </c>
      <c r="F1837" s="1" t="s">
        <v>14783</v>
      </c>
      <c r="G1837" s="1">
        <v>11</v>
      </c>
      <c r="H1837" s="1">
        <v>116714118</v>
      </c>
      <c r="I1837" s="1">
        <v>116968993</v>
      </c>
      <c r="J1837" s="1">
        <v>254876</v>
      </c>
      <c r="K1837" s="1">
        <v>2</v>
      </c>
      <c r="L1837" s="1">
        <v>23387</v>
      </c>
      <c r="M1837" s="1" t="s">
        <v>14784</v>
      </c>
      <c r="N1837" s="1">
        <v>76808</v>
      </c>
      <c r="O1837" s="1" t="s">
        <v>14778</v>
      </c>
      <c r="P1837" s="1" t="s">
        <v>14779</v>
      </c>
      <c r="Q1837" s="1" t="s">
        <v>14780</v>
      </c>
      <c r="R1837" s="1" t="s">
        <v>14781</v>
      </c>
      <c r="S1837" s="1" t="s">
        <v>14782</v>
      </c>
      <c r="T1837" s="1" t="s">
        <v>380</v>
      </c>
    </row>
    <row r="1838" spans="1:20" x14ac:dyDescent="0.3">
      <c r="A1838" s="1" t="s">
        <v>1204</v>
      </c>
      <c r="B1838" s="1">
        <v>116893234</v>
      </c>
      <c r="C1838" s="1">
        <v>116894182</v>
      </c>
      <c r="D1838" s="1">
        <v>949</v>
      </c>
      <c r="E1838" s="1" t="s">
        <v>1</v>
      </c>
      <c r="F1838" s="1" t="s">
        <v>14783</v>
      </c>
      <c r="G1838" s="1">
        <v>11</v>
      </c>
      <c r="H1838" s="1">
        <v>116714118</v>
      </c>
      <c r="I1838" s="1">
        <v>116968993</v>
      </c>
      <c r="J1838" s="1">
        <v>254876</v>
      </c>
      <c r="K1838" s="1">
        <v>2</v>
      </c>
      <c r="L1838" s="1">
        <v>23387</v>
      </c>
      <c r="M1838" s="1" t="s">
        <v>14784</v>
      </c>
      <c r="N1838" s="1">
        <v>74811</v>
      </c>
      <c r="O1838" s="1" t="s">
        <v>14778</v>
      </c>
      <c r="P1838" s="1" t="s">
        <v>14779</v>
      </c>
      <c r="Q1838" s="1" t="s">
        <v>14780</v>
      </c>
      <c r="R1838" s="1" t="s">
        <v>14781</v>
      </c>
      <c r="S1838" s="1" t="s">
        <v>14782</v>
      </c>
      <c r="T1838" s="1" t="s">
        <v>380</v>
      </c>
    </row>
    <row r="1839" spans="1:20" x14ac:dyDescent="0.3">
      <c r="A1839" s="1" t="s">
        <v>1204</v>
      </c>
      <c r="B1839" s="1">
        <v>116941944</v>
      </c>
      <c r="C1839" s="1">
        <v>116942429</v>
      </c>
      <c r="D1839" s="1">
        <v>486</v>
      </c>
      <c r="E1839" s="1" t="s">
        <v>1</v>
      </c>
      <c r="F1839" s="1" t="s">
        <v>192</v>
      </c>
      <c r="G1839" s="1">
        <v>11</v>
      </c>
      <c r="H1839" s="1">
        <v>116714118</v>
      </c>
      <c r="I1839" s="1">
        <v>116968993</v>
      </c>
      <c r="J1839" s="1">
        <v>254876</v>
      </c>
      <c r="K1839" s="1">
        <v>2</v>
      </c>
      <c r="L1839" s="1">
        <v>23387</v>
      </c>
      <c r="M1839" s="1" t="s">
        <v>14784</v>
      </c>
      <c r="N1839" s="1">
        <v>26564</v>
      </c>
      <c r="O1839" s="1" t="s">
        <v>14778</v>
      </c>
      <c r="P1839" s="1" t="s">
        <v>14779</v>
      </c>
      <c r="Q1839" s="1" t="s">
        <v>14780</v>
      </c>
      <c r="R1839" s="1" t="s">
        <v>14781</v>
      </c>
      <c r="S1839" s="1" t="s">
        <v>14782</v>
      </c>
      <c r="T1839" s="1" t="s">
        <v>380</v>
      </c>
    </row>
    <row r="1840" spans="1:20" x14ac:dyDescent="0.3">
      <c r="A1840" s="1" t="s">
        <v>1204</v>
      </c>
      <c r="B1840" s="1">
        <v>116943172</v>
      </c>
      <c r="C1840" s="1">
        <v>116943808</v>
      </c>
      <c r="D1840" s="1">
        <v>637</v>
      </c>
      <c r="E1840" s="1" t="s">
        <v>1</v>
      </c>
      <c r="F1840" s="1" t="s">
        <v>14783</v>
      </c>
      <c r="G1840" s="1">
        <v>11</v>
      </c>
      <c r="H1840" s="1">
        <v>116714118</v>
      </c>
      <c r="I1840" s="1">
        <v>116968993</v>
      </c>
      <c r="J1840" s="1">
        <v>254876</v>
      </c>
      <c r="K1840" s="1">
        <v>2</v>
      </c>
      <c r="L1840" s="1">
        <v>23387</v>
      </c>
      <c r="M1840" s="1" t="s">
        <v>14784</v>
      </c>
      <c r="N1840" s="1">
        <v>25185</v>
      </c>
      <c r="O1840" s="1" t="s">
        <v>14778</v>
      </c>
      <c r="P1840" s="1" t="s">
        <v>14779</v>
      </c>
      <c r="Q1840" s="1" t="s">
        <v>14780</v>
      </c>
      <c r="R1840" s="1" t="s">
        <v>14781</v>
      </c>
      <c r="S1840" s="1" t="s">
        <v>14782</v>
      </c>
      <c r="T1840" s="1" t="s">
        <v>380</v>
      </c>
    </row>
    <row r="1841" spans="1:20" x14ac:dyDescent="0.3">
      <c r="A1841" s="1" t="s">
        <v>1204</v>
      </c>
      <c r="B1841" s="1">
        <v>116965886</v>
      </c>
      <c r="C1841" s="1">
        <v>116967024</v>
      </c>
      <c r="D1841" s="1">
        <v>1139</v>
      </c>
      <c r="E1841" s="1" t="s">
        <v>1</v>
      </c>
      <c r="F1841" s="1" t="s">
        <v>40</v>
      </c>
      <c r="G1841" s="1">
        <v>11</v>
      </c>
      <c r="H1841" s="1">
        <v>116714118</v>
      </c>
      <c r="I1841" s="1">
        <v>116968993</v>
      </c>
      <c r="J1841" s="1">
        <v>254876</v>
      </c>
      <c r="K1841" s="1">
        <v>2</v>
      </c>
      <c r="L1841" s="1">
        <v>23387</v>
      </c>
      <c r="M1841" s="1" t="s">
        <v>14784</v>
      </c>
      <c r="N1841" s="1">
        <v>1969</v>
      </c>
      <c r="O1841" s="1" t="s">
        <v>14778</v>
      </c>
      <c r="P1841" s="1" t="s">
        <v>14779</v>
      </c>
      <c r="Q1841" s="1" t="s">
        <v>14780</v>
      </c>
      <c r="R1841" s="1" t="s">
        <v>14785</v>
      </c>
      <c r="S1841" s="1" t="s">
        <v>14786</v>
      </c>
      <c r="T1841" s="1" t="s">
        <v>14787</v>
      </c>
    </row>
    <row r="1842" spans="1:20" x14ac:dyDescent="0.3">
      <c r="A1842" s="1" t="s">
        <v>1204</v>
      </c>
      <c r="B1842" s="1">
        <v>117042454</v>
      </c>
      <c r="C1842" s="1">
        <v>117042844</v>
      </c>
      <c r="D1842" s="1">
        <v>391</v>
      </c>
      <c r="E1842" s="1" t="s">
        <v>1</v>
      </c>
      <c r="F1842" s="1" t="s">
        <v>14788</v>
      </c>
      <c r="G1842" s="1">
        <v>11</v>
      </c>
      <c r="H1842" s="1">
        <v>117049939</v>
      </c>
      <c r="I1842" s="1">
        <v>117066717</v>
      </c>
      <c r="J1842" s="1">
        <v>16779</v>
      </c>
      <c r="K1842" s="1">
        <v>1</v>
      </c>
      <c r="L1842" s="1">
        <v>51092</v>
      </c>
      <c r="M1842" s="1" t="s">
        <v>14789</v>
      </c>
      <c r="N1842" s="1">
        <v>-7095</v>
      </c>
      <c r="O1842" s="1" t="s">
        <v>14790</v>
      </c>
      <c r="P1842" s="1" t="s">
        <v>14791</v>
      </c>
      <c r="Q1842" s="1" t="s">
        <v>14792</v>
      </c>
      <c r="R1842" s="1" t="s">
        <v>14793</v>
      </c>
      <c r="S1842" s="1" t="s">
        <v>14794</v>
      </c>
      <c r="T1842" s="1" t="s">
        <v>14795</v>
      </c>
    </row>
    <row r="1843" spans="1:20" x14ac:dyDescent="0.3">
      <c r="A1843" s="1" t="s">
        <v>1204</v>
      </c>
      <c r="B1843" s="1">
        <v>117079744</v>
      </c>
      <c r="C1843" s="1">
        <v>117080397</v>
      </c>
      <c r="D1843" s="1">
        <v>654</v>
      </c>
      <c r="E1843" s="1" t="s">
        <v>1</v>
      </c>
      <c r="F1843" s="1" t="s">
        <v>32</v>
      </c>
      <c r="G1843" s="1">
        <v>11</v>
      </c>
      <c r="H1843" s="1">
        <v>117077397</v>
      </c>
      <c r="I1843" s="1">
        <v>117078780</v>
      </c>
      <c r="J1843" s="1">
        <v>1384</v>
      </c>
      <c r="K1843" s="1">
        <v>2</v>
      </c>
      <c r="L1843" s="1">
        <v>9159</v>
      </c>
      <c r="M1843" s="1" t="s">
        <v>14796</v>
      </c>
      <c r="N1843" s="1">
        <v>-964</v>
      </c>
      <c r="O1843" s="1" t="s">
        <v>14797</v>
      </c>
      <c r="P1843" s="1" t="s">
        <v>14798</v>
      </c>
      <c r="Q1843" s="1" t="s">
        <v>14799</v>
      </c>
      <c r="R1843" s="1" t="s">
        <v>14800</v>
      </c>
      <c r="S1843" s="1" t="s">
        <v>14801</v>
      </c>
      <c r="T1843" s="1" t="s">
        <v>14802</v>
      </c>
    </row>
    <row r="1844" spans="1:20" x14ac:dyDescent="0.3">
      <c r="A1844" s="1" t="s">
        <v>1204</v>
      </c>
      <c r="B1844" s="1">
        <v>117090600</v>
      </c>
      <c r="C1844" s="1">
        <v>117091279</v>
      </c>
      <c r="D1844" s="1">
        <v>680</v>
      </c>
      <c r="E1844" s="1" t="s">
        <v>1</v>
      </c>
      <c r="F1844" s="1" t="s">
        <v>14803</v>
      </c>
      <c r="G1844" s="1">
        <v>11</v>
      </c>
      <c r="H1844" s="1">
        <v>117075788</v>
      </c>
      <c r="I1844" s="1">
        <v>117102811</v>
      </c>
      <c r="J1844" s="1">
        <v>27024</v>
      </c>
      <c r="K1844" s="1">
        <v>2</v>
      </c>
      <c r="L1844" s="1">
        <v>9159</v>
      </c>
      <c r="M1844" s="1" t="s">
        <v>14804</v>
      </c>
      <c r="N1844" s="1">
        <v>11532</v>
      </c>
      <c r="O1844" s="1" t="s">
        <v>14797</v>
      </c>
      <c r="P1844" s="1" t="s">
        <v>14798</v>
      </c>
      <c r="Q1844" s="1" t="s">
        <v>14799</v>
      </c>
      <c r="R1844" s="1" t="s">
        <v>14800</v>
      </c>
      <c r="S1844" s="1" t="s">
        <v>14801</v>
      </c>
      <c r="T1844" s="1" t="s">
        <v>14805</v>
      </c>
    </row>
    <row r="1845" spans="1:20" x14ac:dyDescent="0.3">
      <c r="A1845" s="1" t="s">
        <v>1204</v>
      </c>
      <c r="B1845" s="1">
        <v>117094752</v>
      </c>
      <c r="C1845" s="1">
        <v>117095600</v>
      </c>
      <c r="D1845" s="1">
        <v>849</v>
      </c>
      <c r="E1845" s="1" t="s">
        <v>1</v>
      </c>
      <c r="F1845" s="1" t="s">
        <v>14806</v>
      </c>
      <c r="G1845" s="1">
        <v>11</v>
      </c>
      <c r="H1845" s="1">
        <v>117075788</v>
      </c>
      <c r="I1845" s="1">
        <v>117102811</v>
      </c>
      <c r="J1845" s="1">
        <v>27024</v>
      </c>
      <c r="K1845" s="1">
        <v>2</v>
      </c>
      <c r="L1845" s="1">
        <v>9159</v>
      </c>
      <c r="M1845" s="1" t="s">
        <v>14804</v>
      </c>
      <c r="N1845" s="1">
        <v>7211</v>
      </c>
      <c r="O1845" s="1" t="s">
        <v>14797</v>
      </c>
      <c r="P1845" s="1" t="s">
        <v>14798</v>
      </c>
      <c r="Q1845" s="1" t="s">
        <v>14799</v>
      </c>
      <c r="R1845" s="1" t="s">
        <v>14807</v>
      </c>
      <c r="S1845" s="1" t="s">
        <v>14808</v>
      </c>
      <c r="T1845" s="1" t="s">
        <v>14809</v>
      </c>
    </row>
    <row r="1846" spans="1:20" x14ac:dyDescent="0.3">
      <c r="A1846" s="1" t="s">
        <v>1204</v>
      </c>
      <c r="B1846" s="1">
        <v>118269969</v>
      </c>
      <c r="C1846" s="1">
        <v>118270408</v>
      </c>
      <c r="D1846" s="1">
        <v>440</v>
      </c>
      <c r="E1846" s="1" t="s">
        <v>1</v>
      </c>
      <c r="F1846" s="1" t="s">
        <v>40</v>
      </c>
      <c r="G1846" s="1">
        <v>11</v>
      </c>
      <c r="H1846" s="1">
        <v>118272104</v>
      </c>
      <c r="I1846" s="1">
        <v>118280562</v>
      </c>
      <c r="J1846" s="1">
        <v>8459</v>
      </c>
      <c r="K1846" s="1">
        <v>1</v>
      </c>
      <c r="L1846" s="1">
        <v>10632</v>
      </c>
      <c r="M1846" s="1" t="s">
        <v>14810</v>
      </c>
      <c r="N1846" s="1">
        <v>-1696</v>
      </c>
      <c r="O1846" s="1" t="s">
        <v>14811</v>
      </c>
      <c r="P1846" s="1" t="s">
        <v>14812</v>
      </c>
      <c r="Q1846" s="1" t="s">
        <v>14813</v>
      </c>
      <c r="R1846" s="1" t="s">
        <v>14814</v>
      </c>
      <c r="S1846" s="1" t="s">
        <v>14815</v>
      </c>
      <c r="T1846" s="1" t="s">
        <v>14816</v>
      </c>
    </row>
    <row r="1847" spans="1:20" x14ac:dyDescent="0.3">
      <c r="A1847" s="1" t="s">
        <v>1204</v>
      </c>
      <c r="B1847" s="1">
        <v>118285805</v>
      </c>
      <c r="C1847" s="1">
        <v>118287038</v>
      </c>
      <c r="D1847" s="1">
        <v>1234</v>
      </c>
      <c r="E1847" s="1" t="s">
        <v>1</v>
      </c>
      <c r="F1847" s="1" t="s">
        <v>14817</v>
      </c>
      <c r="G1847" s="1">
        <v>11</v>
      </c>
      <c r="H1847" s="1">
        <v>118251935</v>
      </c>
      <c r="I1847" s="1">
        <v>118289530</v>
      </c>
      <c r="J1847" s="1">
        <v>37596</v>
      </c>
      <c r="K1847" s="1">
        <v>2</v>
      </c>
      <c r="L1847" s="1">
        <v>100131626</v>
      </c>
      <c r="M1847" s="1" t="s">
        <v>14818</v>
      </c>
      <c r="N1847" s="1">
        <v>2492</v>
      </c>
      <c r="O1847" s="1" t="s">
        <v>4</v>
      </c>
      <c r="P1847" s="1" t="s">
        <v>14819</v>
      </c>
      <c r="Q1847" s="1" t="s">
        <v>14820</v>
      </c>
      <c r="R1847" s="1" t="s">
        <v>14821</v>
      </c>
      <c r="S1847" s="1" t="s">
        <v>14822</v>
      </c>
      <c r="T1847" s="1" t="s">
        <v>14823</v>
      </c>
    </row>
    <row r="1848" spans="1:20" x14ac:dyDescent="0.3">
      <c r="A1848" s="1" t="s">
        <v>1204</v>
      </c>
      <c r="B1848" s="1">
        <v>118481786</v>
      </c>
      <c r="C1848" s="1">
        <v>118482318</v>
      </c>
      <c r="D1848" s="1">
        <v>533</v>
      </c>
      <c r="E1848" s="1" t="s">
        <v>1</v>
      </c>
      <c r="F1848" s="1" t="s">
        <v>14824</v>
      </c>
      <c r="G1848" s="1">
        <v>11</v>
      </c>
      <c r="H1848" s="1">
        <v>118478451</v>
      </c>
      <c r="I1848" s="1">
        <v>118528748</v>
      </c>
      <c r="J1848" s="1">
        <v>50298</v>
      </c>
      <c r="K1848" s="1">
        <v>1</v>
      </c>
      <c r="L1848" s="1">
        <v>23187</v>
      </c>
      <c r="M1848" s="1" t="s">
        <v>14825</v>
      </c>
      <c r="N1848" s="1">
        <v>3335</v>
      </c>
      <c r="O1848" s="1" t="s">
        <v>14826</v>
      </c>
      <c r="P1848" s="1" t="s">
        <v>14827</v>
      </c>
      <c r="Q1848" s="1" t="s">
        <v>14828</v>
      </c>
      <c r="R1848" s="1" t="s">
        <v>14829</v>
      </c>
      <c r="S1848" s="1" t="s">
        <v>14830</v>
      </c>
      <c r="T1848" s="1" t="s">
        <v>14831</v>
      </c>
    </row>
    <row r="1849" spans="1:20" x14ac:dyDescent="0.3">
      <c r="A1849" s="1" t="s">
        <v>1204</v>
      </c>
      <c r="B1849" s="1">
        <v>118500403</v>
      </c>
      <c r="C1849" s="1">
        <v>118500919</v>
      </c>
      <c r="D1849" s="1">
        <v>517</v>
      </c>
      <c r="E1849" s="1" t="s">
        <v>1</v>
      </c>
      <c r="F1849" s="1" t="s">
        <v>32</v>
      </c>
      <c r="G1849" s="1">
        <v>11</v>
      </c>
      <c r="H1849" s="1">
        <v>118500695</v>
      </c>
      <c r="I1849" s="1">
        <v>118528748</v>
      </c>
      <c r="J1849" s="1">
        <v>28054</v>
      </c>
      <c r="K1849" s="1">
        <v>1</v>
      </c>
      <c r="L1849" s="1">
        <v>23187</v>
      </c>
      <c r="M1849" s="1" t="s">
        <v>14832</v>
      </c>
      <c r="N1849" s="1">
        <v>0</v>
      </c>
      <c r="O1849" s="1" t="s">
        <v>14826</v>
      </c>
      <c r="P1849" s="1" t="s">
        <v>14827</v>
      </c>
      <c r="Q1849" s="1" t="s">
        <v>14828</v>
      </c>
      <c r="R1849" s="1" t="s">
        <v>14833</v>
      </c>
      <c r="S1849" s="1" t="s">
        <v>14834</v>
      </c>
      <c r="T1849" s="1" t="s">
        <v>14835</v>
      </c>
    </row>
    <row r="1850" spans="1:20" x14ac:dyDescent="0.3">
      <c r="A1850" s="1" t="s">
        <v>1204</v>
      </c>
      <c r="B1850" s="1">
        <v>118663388</v>
      </c>
      <c r="C1850" s="1">
        <v>118663760</v>
      </c>
      <c r="D1850" s="1">
        <v>373</v>
      </c>
      <c r="E1850" s="1" t="s">
        <v>1</v>
      </c>
      <c r="F1850" s="1" t="s">
        <v>40</v>
      </c>
      <c r="G1850" s="1">
        <v>11</v>
      </c>
      <c r="H1850" s="1">
        <v>118618473</v>
      </c>
      <c r="I1850" s="1">
        <v>118661972</v>
      </c>
      <c r="J1850" s="1">
        <v>43500</v>
      </c>
      <c r="K1850" s="1">
        <v>2</v>
      </c>
      <c r="L1850" s="1">
        <v>1656</v>
      </c>
      <c r="M1850" s="1" t="s">
        <v>14836</v>
      </c>
      <c r="N1850" s="1">
        <v>-1416</v>
      </c>
      <c r="O1850" s="1" t="s">
        <v>14837</v>
      </c>
      <c r="P1850" s="1" t="s">
        <v>14838</v>
      </c>
      <c r="Q1850" s="1" t="s">
        <v>14839</v>
      </c>
      <c r="R1850" s="1" t="s">
        <v>14840</v>
      </c>
      <c r="S1850" s="1" t="s">
        <v>14841</v>
      </c>
      <c r="T1850" s="1" t="s">
        <v>14842</v>
      </c>
    </row>
    <row r="1851" spans="1:20" x14ac:dyDescent="0.3">
      <c r="A1851" s="1" t="s">
        <v>1204</v>
      </c>
      <c r="B1851" s="1">
        <v>118716798</v>
      </c>
      <c r="C1851" s="1">
        <v>118717480</v>
      </c>
      <c r="D1851" s="1">
        <v>683</v>
      </c>
      <c r="E1851" s="1" t="s">
        <v>1</v>
      </c>
      <c r="F1851" s="1" t="s">
        <v>2</v>
      </c>
      <c r="G1851" s="1">
        <v>11</v>
      </c>
      <c r="H1851" s="1">
        <v>118754475</v>
      </c>
      <c r="I1851" s="1">
        <v>118766980</v>
      </c>
      <c r="J1851" s="1">
        <v>12506</v>
      </c>
      <c r="K1851" s="1">
        <v>1</v>
      </c>
      <c r="L1851" s="1">
        <v>643</v>
      </c>
      <c r="M1851" s="1" t="s">
        <v>14843</v>
      </c>
      <c r="N1851" s="1">
        <v>-36995</v>
      </c>
      <c r="O1851" s="1" t="s">
        <v>14844</v>
      </c>
      <c r="P1851" s="1" t="s">
        <v>14845</v>
      </c>
      <c r="Q1851" s="1" t="s">
        <v>14846</v>
      </c>
      <c r="R1851" s="1" t="s">
        <v>14847</v>
      </c>
      <c r="S1851" s="1" t="s">
        <v>14848</v>
      </c>
      <c r="T1851" s="1" t="s">
        <v>14849</v>
      </c>
    </row>
    <row r="1852" spans="1:20" x14ac:dyDescent="0.3">
      <c r="A1852" s="1" t="s">
        <v>1204</v>
      </c>
      <c r="B1852" s="1">
        <v>118894479</v>
      </c>
      <c r="C1852" s="1">
        <v>118895007</v>
      </c>
      <c r="D1852" s="1">
        <v>529</v>
      </c>
      <c r="E1852" s="1" t="s">
        <v>1</v>
      </c>
      <c r="F1852" s="1" t="s">
        <v>2664</v>
      </c>
      <c r="G1852" s="1">
        <v>11</v>
      </c>
      <c r="H1852" s="1">
        <v>118889654</v>
      </c>
      <c r="I1852" s="1">
        <v>118889722</v>
      </c>
      <c r="J1852" s="1">
        <v>69</v>
      </c>
      <c r="K1852" s="1">
        <v>1</v>
      </c>
      <c r="L1852" s="1">
        <v>100500840</v>
      </c>
      <c r="M1852" s="1" t="s">
        <v>14850</v>
      </c>
      <c r="N1852" s="1">
        <v>4825</v>
      </c>
      <c r="O1852" s="1" t="s">
        <v>4</v>
      </c>
      <c r="P1852" s="1" t="s">
        <v>4</v>
      </c>
      <c r="Q1852" s="1" t="s">
        <v>4</v>
      </c>
      <c r="R1852" s="1" t="s">
        <v>14851</v>
      </c>
      <c r="S1852" s="1" t="s">
        <v>14852</v>
      </c>
      <c r="T1852" s="1" t="s">
        <v>14853</v>
      </c>
    </row>
    <row r="1853" spans="1:20" x14ac:dyDescent="0.3">
      <c r="A1853" s="1" t="s">
        <v>1204</v>
      </c>
      <c r="B1853" s="1">
        <v>118899534</v>
      </c>
      <c r="C1853" s="1">
        <v>118900116</v>
      </c>
      <c r="D1853" s="1">
        <v>583</v>
      </c>
      <c r="E1853" s="1" t="s">
        <v>1</v>
      </c>
      <c r="F1853" s="1" t="s">
        <v>32</v>
      </c>
      <c r="G1853" s="1">
        <v>11</v>
      </c>
      <c r="H1853" s="1">
        <v>118895061</v>
      </c>
      <c r="I1853" s="1">
        <v>118900274</v>
      </c>
      <c r="J1853" s="1">
        <v>5214</v>
      </c>
      <c r="K1853" s="1">
        <v>2</v>
      </c>
      <c r="L1853" s="1">
        <v>2542</v>
      </c>
      <c r="M1853" s="1" t="s">
        <v>14854</v>
      </c>
      <c r="N1853" s="1">
        <v>158</v>
      </c>
      <c r="O1853" s="1" t="s">
        <v>14855</v>
      </c>
      <c r="P1853" s="1" t="s">
        <v>14856</v>
      </c>
      <c r="Q1853" s="1" t="s">
        <v>14857</v>
      </c>
      <c r="R1853" s="1" t="s">
        <v>14851</v>
      </c>
      <c r="S1853" s="1" t="s">
        <v>14852</v>
      </c>
      <c r="T1853" s="1" t="s">
        <v>14858</v>
      </c>
    </row>
    <row r="1854" spans="1:20" x14ac:dyDescent="0.3">
      <c r="A1854" s="1" t="s">
        <v>1204</v>
      </c>
      <c r="B1854" s="1">
        <v>118933507</v>
      </c>
      <c r="C1854" s="1">
        <v>118933879</v>
      </c>
      <c r="D1854" s="1">
        <v>373</v>
      </c>
      <c r="E1854" s="1" t="s">
        <v>1</v>
      </c>
      <c r="F1854" s="1" t="s">
        <v>2</v>
      </c>
      <c r="G1854" s="1">
        <v>11</v>
      </c>
      <c r="H1854" s="1">
        <v>118938493</v>
      </c>
      <c r="I1854" s="1">
        <v>118952688</v>
      </c>
      <c r="J1854" s="1">
        <v>14196</v>
      </c>
      <c r="K1854" s="1">
        <v>1</v>
      </c>
      <c r="L1854" s="1">
        <v>55823</v>
      </c>
      <c r="M1854" s="1" t="s">
        <v>14859</v>
      </c>
      <c r="N1854" s="1">
        <v>-4614</v>
      </c>
      <c r="O1854" s="1" t="s">
        <v>14860</v>
      </c>
      <c r="P1854" s="1" t="s">
        <v>14861</v>
      </c>
      <c r="Q1854" s="1" t="s">
        <v>14862</v>
      </c>
      <c r="R1854" s="1" t="s">
        <v>14863</v>
      </c>
      <c r="S1854" s="1" t="s">
        <v>14864</v>
      </c>
      <c r="T1854" s="1" t="s">
        <v>14865</v>
      </c>
    </row>
    <row r="1855" spans="1:20" x14ac:dyDescent="0.3">
      <c r="A1855" s="1" t="s">
        <v>1204</v>
      </c>
      <c r="B1855" s="1">
        <v>119610590</v>
      </c>
      <c r="C1855" s="1">
        <v>119611222</v>
      </c>
      <c r="D1855" s="1">
        <v>633</v>
      </c>
      <c r="E1855" s="1" t="s">
        <v>1</v>
      </c>
      <c r="F1855" s="1" t="s">
        <v>2</v>
      </c>
      <c r="G1855" s="1">
        <v>11</v>
      </c>
      <c r="H1855" s="1">
        <v>119545099</v>
      </c>
      <c r="I1855" s="1">
        <v>119599435</v>
      </c>
      <c r="J1855" s="1">
        <v>54337</v>
      </c>
      <c r="K1855" s="1">
        <v>2</v>
      </c>
      <c r="L1855" s="1">
        <v>5818</v>
      </c>
      <c r="M1855" s="1" t="s">
        <v>1574</v>
      </c>
      <c r="N1855" s="1">
        <v>-11155</v>
      </c>
      <c r="O1855" s="1" t="s">
        <v>1575</v>
      </c>
      <c r="P1855" s="1" t="s">
        <v>1576</v>
      </c>
      <c r="Q1855" s="1" t="s">
        <v>1577</v>
      </c>
      <c r="R1855" s="1" t="s">
        <v>1578</v>
      </c>
      <c r="S1855" s="1" t="s">
        <v>1579</v>
      </c>
      <c r="T1855" s="1" t="s">
        <v>14866</v>
      </c>
    </row>
    <row r="1856" spans="1:20" x14ac:dyDescent="0.3">
      <c r="A1856" s="1" t="s">
        <v>1204</v>
      </c>
      <c r="B1856" s="1">
        <v>119993626</v>
      </c>
      <c r="C1856" s="1">
        <v>119994402</v>
      </c>
      <c r="D1856" s="1">
        <v>777</v>
      </c>
      <c r="E1856" s="1" t="s">
        <v>1</v>
      </c>
      <c r="F1856" s="1" t="s">
        <v>32</v>
      </c>
      <c r="G1856" s="1">
        <v>11</v>
      </c>
      <c r="H1856" s="1">
        <v>119981994</v>
      </c>
      <c r="I1856" s="1">
        <v>119992701</v>
      </c>
      <c r="J1856" s="1">
        <v>10708</v>
      </c>
      <c r="K1856" s="1">
        <v>2</v>
      </c>
      <c r="L1856" s="1">
        <v>23650</v>
      </c>
      <c r="M1856" s="1" t="s">
        <v>1581</v>
      </c>
      <c r="N1856" s="1">
        <v>-925</v>
      </c>
      <c r="O1856" s="1" t="s">
        <v>1582</v>
      </c>
      <c r="P1856" s="1" t="s">
        <v>1583</v>
      </c>
      <c r="Q1856" s="1" t="s">
        <v>1584</v>
      </c>
      <c r="R1856" s="1" t="s">
        <v>1585</v>
      </c>
      <c r="S1856" s="1" t="s">
        <v>1586</v>
      </c>
      <c r="T1856" s="1" t="s">
        <v>14867</v>
      </c>
    </row>
    <row r="1857" spans="1:20" x14ac:dyDescent="0.3">
      <c r="A1857" s="1" t="s">
        <v>1204</v>
      </c>
      <c r="B1857" s="1">
        <v>119997015</v>
      </c>
      <c r="C1857" s="1">
        <v>119998106</v>
      </c>
      <c r="D1857" s="1">
        <v>1092</v>
      </c>
      <c r="E1857" s="1" t="s">
        <v>1</v>
      </c>
      <c r="F1857" s="1" t="s">
        <v>40</v>
      </c>
      <c r="G1857" s="1">
        <v>11</v>
      </c>
      <c r="H1857" s="1">
        <v>119981994</v>
      </c>
      <c r="I1857" s="1">
        <v>119999561</v>
      </c>
      <c r="J1857" s="1">
        <v>17568</v>
      </c>
      <c r="K1857" s="1">
        <v>2</v>
      </c>
      <c r="L1857" s="1">
        <v>23650</v>
      </c>
      <c r="M1857" s="1" t="s">
        <v>14868</v>
      </c>
      <c r="N1857" s="1">
        <v>1455</v>
      </c>
      <c r="O1857" s="1" t="s">
        <v>1582</v>
      </c>
      <c r="P1857" s="1" t="s">
        <v>1583</v>
      </c>
      <c r="Q1857" s="1" t="s">
        <v>1584</v>
      </c>
      <c r="R1857" s="1" t="s">
        <v>1585</v>
      </c>
      <c r="S1857" s="1" t="s">
        <v>1586</v>
      </c>
      <c r="T1857" s="1" t="s">
        <v>14869</v>
      </c>
    </row>
    <row r="1858" spans="1:20" x14ac:dyDescent="0.3">
      <c r="A1858" s="1" t="s">
        <v>1204</v>
      </c>
      <c r="B1858" s="1">
        <v>120903334</v>
      </c>
      <c r="C1858" s="1">
        <v>120903801</v>
      </c>
      <c r="D1858" s="1">
        <v>468</v>
      </c>
      <c r="E1858" s="1" t="s">
        <v>1</v>
      </c>
      <c r="F1858" s="1" t="s">
        <v>14870</v>
      </c>
      <c r="G1858" s="1">
        <v>11</v>
      </c>
      <c r="H1858" s="1">
        <v>120894813</v>
      </c>
      <c r="I1858" s="1">
        <v>120960354</v>
      </c>
      <c r="J1858" s="1">
        <v>65542</v>
      </c>
      <c r="K1858" s="1">
        <v>1</v>
      </c>
      <c r="L1858" s="1">
        <v>219899</v>
      </c>
      <c r="M1858" s="1" t="s">
        <v>14871</v>
      </c>
      <c r="N1858" s="1">
        <v>8521</v>
      </c>
      <c r="O1858" s="1" t="s">
        <v>14872</v>
      </c>
      <c r="P1858" s="1" t="s">
        <v>14873</v>
      </c>
      <c r="Q1858" s="1" t="s">
        <v>14874</v>
      </c>
      <c r="R1858" s="1" t="s">
        <v>14875</v>
      </c>
      <c r="S1858" s="1" t="s">
        <v>14876</v>
      </c>
      <c r="T1858" s="1" t="s">
        <v>14877</v>
      </c>
    </row>
    <row r="1859" spans="1:20" x14ac:dyDescent="0.3">
      <c r="A1859" s="1" t="s">
        <v>1204</v>
      </c>
      <c r="B1859" s="1">
        <v>120906441</v>
      </c>
      <c r="C1859" s="1">
        <v>120906967</v>
      </c>
      <c r="D1859" s="1">
        <v>527</v>
      </c>
      <c r="E1859" s="1" t="s">
        <v>1</v>
      </c>
      <c r="F1859" s="1" t="s">
        <v>14878</v>
      </c>
      <c r="G1859" s="1">
        <v>11</v>
      </c>
      <c r="H1859" s="1">
        <v>120894813</v>
      </c>
      <c r="I1859" s="1">
        <v>120960354</v>
      </c>
      <c r="J1859" s="1">
        <v>65542</v>
      </c>
      <c r="K1859" s="1">
        <v>1</v>
      </c>
      <c r="L1859" s="1">
        <v>219899</v>
      </c>
      <c r="M1859" s="1" t="s">
        <v>14871</v>
      </c>
      <c r="N1859" s="1">
        <v>11628</v>
      </c>
      <c r="O1859" s="1" t="s">
        <v>14872</v>
      </c>
      <c r="P1859" s="1" t="s">
        <v>14873</v>
      </c>
      <c r="Q1859" s="1" t="s">
        <v>14874</v>
      </c>
      <c r="R1859" s="1" t="s">
        <v>14875</v>
      </c>
      <c r="S1859" s="1" t="s">
        <v>14876</v>
      </c>
      <c r="T1859" s="1" t="s">
        <v>14879</v>
      </c>
    </row>
    <row r="1860" spans="1:20" x14ac:dyDescent="0.3">
      <c r="A1860" s="1" t="s">
        <v>1204</v>
      </c>
      <c r="B1860" s="1">
        <v>120907601</v>
      </c>
      <c r="C1860" s="1">
        <v>120908353</v>
      </c>
      <c r="D1860" s="1">
        <v>753</v>
      </c>
      <c r="E1860" s="1" t="s">
        <v>1</v>
      </c>
      <c r="F1860" s="1" t="s">
        <v>14870</v>
      </c>
      <c r="G1860" s="1">
        <v>11</v>
      </c>
      <c r="H1860" s="1">
        <v>120894813</v>
      </c>
      <c r="I1860" s="1">
        <v>120960354</v>
      </c>
      <c r="J1860" s="1">
        <v>65542</v>
      </c>
      <c r="K1860" s="1">
        <v>1</v>
      </c>
      <c r="L1860" s="1">
        <v>219899</v>
      </c>
      <c r="M1860" s="1" t="s">
        <v>14871</v>
      </c>
      <c r="N1860" s="1">
        <v>12788</v>
      </c>
      <c r="O1860" s="1" t="s">
        <v>14872</v>
      </c>
      <c r="P1860" s="1" t="s">
        <v>14873</v>
      </c>
      <c r="Q1860" s="1" t="s">
        <v>14874</v>
      </c>
      <c r="R1860" s="1" t="s">
        <v>14880</v>
      </c>
      <c r="S1860" s="1" t="s">
        <v>14881</v>
      </c>
      <c r="T1860" s="1" t="s">
        <v>451</v>
      </c>
    </row>
    <row r="1861" spans="1:20" x14ac:dyDescent="0.3">
      <c r="A1861" s="1" t="s">
        <v>1204</v>
      </c>
      <c r="B1861" s="1">
        <v>121525203</v>
      </c>
      <c r="C1861" s="1">
        <v>121525659</v>
      </c>
      <c r="D1861" s="1">
        <v>457</v>
      </c>
      <c r="E1861" s="1" t="s">
        <v>1</v>
      </c>
      <c r="F1861" s="1" t="s">
        <v>2</v>
      </c>
      <c r="G1861" s="1">
        <v>11</v>
      </c>
      <c r="H1861" s="1">
        <v>121461128</v>
      </c>
      <c r="I1861" s="1">
        <v>121504471</v>
      </c>
      <c r="J1861" s="1">
        <v>43344</v>
      </c>
      <c r="K1861" s="1">
        <v>1</v>
      </c>
      <c r="L1861" s="1">
        <v>6653</v>
      </c>
      <c r="M1861" s="1" t="s">
        <v>14882</v>
      </c>
      <c r="N1861" s="1">
        <v>64075</v>
      </c>
      <c r="O1861" s="1" t="s">
        <v>14883</v>
      </c>
      <c r="P1861" s="1" t="s">
        <v>14884</v>
      </c>
      <c r="Q1861" s="1" t="s">
        <v>14885</v>
      </c>
      <c r="R1861" s="1" t="s">
        <v>14886</v>
      </c>
      <c r="S1861" s="1" t="s">
        <v>14887</v>
      </c>
      <c r="T1861" s="1" t="s">
        <v>14888</v>
      </c>
    </row>
    <row r="1862" spans="1:20" x14ac:dyDescent="0.3">
      <c r="A1862" s="1" t="s">
        <v>1204</v>
      </c>
      <c r="B1862" s="1">
        <v>122565846</v>
      </c>
      <c r="C1862" s="1">
        <v>122566402</v>
      </c>
      <c r="D1862" s="1">
        <v>557</v>
      </c>
      <c r="E1862" s="1" t="s">
        <v>1</v>
      </c>
      <c r="F1862" s="1" t="s">
        <v>14889</v>
      </c>
      <c r="G1862" s="1">
        <v>11</v>
      </c>
      <c r="H1862" s="1">
        <v>122526398</v>
      </c>
      <c r="I1862" s="1">
        <v>122685187</v>
      </c>
      <c r="J1862" s="1">
        <v>158790</v>
      </c>
      <c r="K1862" s="1">
        <v>1</v>
      </c>
      <c r="L1862" s="1">
        <v>84959</v>
      </c>
      <c r="M1862" s="1" t="s">
        <v>14890</v>
      </c>
      <c r="N1862" s="1">
        <v>39448</v>
      </c>
      <c r="O1862" s="1" t="s">
        <v>14891</v>
      </c>
      <c r="P1862" s="1" t="s">
        <v>14892</v>
      </c>
      <c r="Q1862" s="1" t="s">
        <v>14893</v>
      </c>
      <c r="R1862" s="1" t="s">
        <v>14890</v>
      </c>
      <c r="S1862" s="1">
        <v>84959</v>
      </c>
      <c r="T1862" s="1">
        <v>0</v>
      </c>
    </row>
    <row r="1863" spans="1:20" x14ac:dyDescent="0.3">
      <c r="A1863" s="1" t="s">
        <v>1204</v>
      </c>
      <c r="B1863" s="1">
        <v>122567314</v>
      </c>
      <c r="C1863" s="1">
        <v>122567842</v>
      </c>
      <c r="D1863" s="1">
        <v>529</v>
      </c>
      <c r="E1863" s="1" t="s">
        <v>1</v>
      </c>
      <c r="F1863" s="1" t="s">
        <v>14889</v>
      </c>
      <c r="G1863" s="1">
        <v>11</v>
      </c>
      <c r="H1863" s="1">
        <v>122526398</v>
      </c>
      <c r="I1863" s="1">
        <v>122685187</v>
      </c>
      <c r="J1863" s="1">
        <v>158790</v>
      </c>
      <c r="K1863" s="1">
        <v>1</v>
      </c>
      <c r="L1863" s="1">
        <v>84959</v>
      </c>
      <c r="M1863" s="1" t="s">
        <v>14890</v>
      </c>
      <c r="N1863" s="1">
        <v>40916</v>
      </c>
      <c r="O1863" s="1" t="s">
        <v>14891</v>
      </c>
      <c r="P1863" s="1" t="s">
        <v>14892</v>
      </c>
      <c r="Q1863" s="1" t="s">
        <v>14893</v>
      </c>
      <c r="R1863" s="1" t="s">
        <v>14890</v>
      </c>
      <c r="S1863" s="1">
        <v>84959</v>
      </c>
      <c r="T1863" s="1">
        <v>0</v>
      </c>
    </row>
    <row r="1864" spans="1:20" x14ac:dyDescent="0.3">
      <c r="A1864" s="1" t="s">
        <v>1204</v>
      </c>
      <c r="B1864" s="1">
        <v>122625889</v>
      </c>
      <c r="C1864" s="1">
        <v>122627095</v>
      </c>
      <c r="D1864" s="1">
        <v>1207</v>
      </c>
      <c r="E1864" s="1" t="s">
        <v>1</v>
      </c>
      <c r="F1864" s="1" t="s">
        <v>14889</v>
      </c>
      <c r="G1864" s="1">
        <v>11</v>
      </c>
      <c r="H1864" s="1">
        <v>122709255</v>
      </c>
      <c r="I1864" s="1">
        <v>122743347</v>
      </c>
      <c r="J1864" s="1">
        <v>34093</v>
      </c>
      <c r="K1864" s="1">
        <v>1</v>
      </c>
      <c r="L1864" s="1">
        <v>56253</v>
      </c>
      <c r="M1864" s="1" t="s">
        <v>14894</v>
      </c>
      <c r="N1864" s="1">
        <v>-82160</v>
      </c>
      <c r="O1864" s="1" t="s">
        <v>14895</v>
      </c>
      <c r="P1864" s="1" t="s">
        <v>14896</v>
      </c>
      <c r="Q1864" s="1" t="s">
        <v>14897</v>
      </c>
      <c r="R1864" s="1" t="s">
        <v>14890</v>
      </c>
      <c r="S1864" s="1">
        <v>84959</v>
      </c>
      <c r="T1864" s="1">
        <v>0</v>
      </c>
    </row>
    <row r="1865" spans="1:20" x14ac:dyDescent="0.3">
      <c r="A1865" s="1" t="s">
        <v>1204</v>
      </c>
      <c r="B1865" s="1">
        <v>122934209</v>
      </c>
      <c r="C1865" s="1">
        <v>122934986</v>
      </c>
      <c r="D1865" s="1">
        <v>778</v>
      </c>
      <c r="E1865" s="1" t="s">
        <v>1</v>
      </c>
      <c r="F1865" s="1" t="s">
        <v>40</v>
      </c>
      <c r="G1865" s="1">
        <v>11</v>
      </c>
      <c r="H1865" s="1">
        <v>122930522</v>
      </c>
      <c r="I1865" s="1">
        <v>122933186</v>
      </c>
      <c r="J1865" s="1">
        <v>2665</v>
      </c>
      <c r="K1865" s="1">
        <v>2</v>
      </c>
      <c r="L1865" s="1">
        <v>3312</v>
      </c>
      <c r="M1865" s="1" t="s">
        <v>14898</v>
      </c>
      <c r="N1865" s="1">
        <v>-1023</v>
      </c>
      <c r="O1865" s="1" t="s">
        <v>14899</v>
      </c>
      <c r="P1865" s="1" t="s">
        <v>14900</v>
      </c>
      <c r="Q1865" s="1" t="s">
        <v>14901</v>
      </c>
      <c r="R1865" s="1" t="s">
        <v>14902</v>
      </c>
      <c r="S1865" s="1" t="s">
        <v>14903</v>
      </c>
      <c r="T1865" s="1" t="s">
        <v>14904</v>
      </c>
    </row>
    <row r="1866" spans="1:20" x14ac:dyDescent="0.3">
      <c r="A1866" s="1" t="s">
        <v>1204</v>
      </c>
      <c r="B1866" s="1">
        <v>123949989</v>
      </c>
      <c r="C1866" s="1">
        <v>123951469</v>
      </c>
      <c r="D1866" s="1">
        <v>1481</v>
      </c>
      <c r="E1866" s="1" t="s">
        <v>1</v>
      </c>
      <c r="F1866" s="1" t="s">
        <v>2</v>
      </c>
      <c r="G1866" s="1">
        <v>11</v>
      </c>
      <c r="H1866" s="1">
        <v>123986111</v>
      </c>
      <c r="I1866" s="1">
        <v>123995543</v>
      </c>
      <c r="J1866" s="1">
        <v>9433</v>
      </c>
      <c r="K1866" s="1">
        <v>1</v>
      </c>
      <c r="L1866" s="1">
        <v>4013</v>
      </c>
      <c r="M1866" s="1" t="s">
        <v>14905</v>
      </c>
      <c r="N1866" s="1">
        <v>-34642</v>
      </c>
      <c r="O1866" s="1" t="s">
        <v>14906</v>
      </c>
      <c r="P1866" s="1" t="s">
        <v>14907</v>
      </c>
      <c r="Q1866" s="1" t="s">
        <v>14908</v>
      </c>
      <c r="R1866" s="1" t="s">
        <v>14909</v>
      </c>
      <c r="S1866" s="1" t="s">
        <v>14910</v>
      </c>
      <c r="T1866" s="1" t="s">
        <v>14911</v>
      </c>
    </row>
    <row r="1867" spans="1:20" x14ac:dyDescent="0.3">
      <c r="A1867" s="1" t="s">
        <v>1204</v>
      </c>
      <c r="B1867" s="1">
        <v>123966789</v>
      </c>
      <c r="C1867" s="1">
        <v>123967587</v>
      </c>
      <c r="D1867" s="1">
        <v>799</v>
      </c>
      <c r="E1867" s="1" t="s">
        <v>1</v>
      </c>
      <c r="F1867" s="1" t="s">
        <v>2</v>
      </c>
      <c r="G1867" s="1">
        <v>11</v>
      </c>
      <c r="H1867" s="1">
        <v>123986111</v>
      </c>
      <c r="I1867" s="1">
        <v>123995543</v>
      </c>
      <c r="J1867" s="1">
        <v>9433</v>
      </c>
      <c r="K1867" s="1">
        <v>1</v>
      </c>
      <c r="L1867" s="1">
        <v>4013</v>
      </c>
      <c r="M1867" s="1" t="s">
        <v>14905</v>
      </c>
      <c r="N1867" s="1">
        <v>-18524</v>
      </c>
      <c r="O1867" s="1" t="s">
        <v>14906</v>
      </c>
      <c r="P1867" s="1" t="s">
        <v>14907</v>
      </c>
      <c r="Q1867" s="1" t="s">
        <v>14908</v>
      </c>
      <c r="R1867" s="1" t="s">
        <v>14912</v>
      </c>
      <c r="S1867" s="1" t="s">
        <v>14913</v>
      </c>
      <c r="T1867" s="1" t="s">
        <v>14914</v>
      </c>
    </row>
    <row r="1868" spans="1:20" x14ac:dyDescent="0.3">
      <c r="A1868" s="1" t="s">
        <v>1204</v>
      </c>
      <c r="B1868" s="1">
        <v>123968265</v>
      </c>
      <c r="C1868" s="1">
        <v>123969771</v>
      </c>
      <c r="D1868" s="1">
        <v>1507</v>
      </c>
      <c r="E1868" s="1" t="s">
        <v>1</v>
      </c>
      <c r="F1868" s="1" t="s">
        <v>2</v>
      </c>
      <c r="G1868" s="1">
        <v>11</v>
      </c>
      <c r="H1868" s="1">
        <v>123986111</v>
      </c>
      <c r="I1868" s="1">
        <v>123995543</v>
      </c>
      <c r="J1868" s="1">
        <v>9433</v>
      </c>
      <c r="K1868" s="1">
        <v>1</v>
      </c>
      <c r="L1868" s="1">
        <v>4013</v>
      </c>
      <c r="M1868" s="1" t="s">
        <v>14905</v>
      </c>
      <c r="N1868" s="1">
        <v>-16340</v>
      </c>
      <c r="O1868" s="1" t="s">
        <v>14906</v>
      </c>
      <c r="P1868" s="1" t="s">
        <v>14907</v>
      </c>
      <c r="Q1868" s="1" t="s">
        <v>14908</v>
      </c>
      <c r="R1868" s="1" t="s">
        <v>14912</v>
      </c>
      <c r="S1868" s="1" t="s">
        <v>14913</v>
      </c>
      <c r="T1868" s="1" t="s">
        <v>14915</v>
      </c>
    </row>
    <row r="1869" spans="1:20" x14ac:dyDescent="0.3">
      <c r="A1869" s="1" t="s">
        <v>1204</v>
      </c>
      <c r="B1869" s="1">
        <v>124077933</v>
      </c>
      <c r="C1869" s="1">
        <v>124078653</v>
      </c>
      <c r="D1869" s="1">
        <v>721</v>
      </c>
      <c r="E1869" s="1" t="s">
        <v>1</v>
      </c>
      <c r="F1869" s="1" t="s">
        <v>2</v>
      </c>
      <c r="G1869" s="1">
        <v>11</v>
      </c>
      <c r="H1869" s="1">
        <v>124095398</v>
      </c>
      <c r="I1869" s="1">
        <v>124096312</v>
      </c>
      <c r="J1869" s="1">
        <v>915</v>
      </c>
      <c r="K1869" s="1">
        <v>1</v>
      </c>
      <c r="L1869" s="1">
        <v>26492</v>
      </c>
      <c r="M1869" s="1" t="s">
        <v>14916</v>
      </c>
      <c r="N1869" s="1">
        <v>-16745</v>
      </c>
      <c r="O1869" s="1" t="s">
        <v>14917</v>
      </c>
      <c r="P1869" s="1" t="s">
        <v>14918</v>
      </c>
      <c r="Q1869" s="1" t="s">
        <v>14919</v>
      </c>
      <c r="R1869" s="1" t="s">
        <v>14916</v>
      </c>
      <c r="S1869" s="1">
        <v>26492</v>
      </c>
      <c r="T1869" s="1">
        <v>-16745</v>
      </c>
    </row>
    <row r="1870" spans="1:20" x14ac:dyDescent="0.3">
      <c r="A1870" s="1" t="s">
        <v>1204</v>
      </c>
      <c r="B1870" s="1">
        <v>124495224</v>
      </c>
      <c r="C1870" s="1">
        <v>124496037</v>
      </c>
      <c r="D1870" s="1">
        <v>814</v>
      </c>
      <c r="E1870" s="1" t="s">
        <v>1</v>
      </c>
      <c r="F1870" s="1" t="s">
        <v>32</v>
      </c>
      <c r="G1870" s="1">
        <v>11</v>
      </c>
      <c r="H1870" s="1">
        <v>124495567</v>
      </c>
      <c r="I1870" s="1">
        <v>124505822</v>
      </c>
      <c r="J1870" s="1">
        <v>10256</v>
      </c>
      <c r="K1870" s="1">
        <v>1</v>
      </c>
      <c r="L1870" s="1">
        <v>84897</v>
      </c>
      <c r="M1870" s="1" t="s">
        <v>14920</v>
      </c>
      <c r="N1870" s="1">
        <v>0</v>
      </c>
      <c r="O1870" s="1" t="s">
        <v>14921</v>
      </c>
      <c r="P1870" s="1" t="s">
        <v>14922</v>
      </c>
      <c r="Q1870" s="1" t="s">
        <v>14923</v>
      </c>
      <c r="R1870" s="1" t="s">
        <v>14924</v>
      </c>
      <c r="S1870" s="1" t="s">
        <v>14925</v>
      </c>
      <c r="T1870" s="1" t="s">
        <v>14926</v>
      </c>
    </row>
    <row r="1871" spans="1:20" x14ac:dyDescent="0.3">
      <c r="A1871" s="1" t="s">
        <v>1204</v>
      </c>
      <c r="B1871" s="1">
        <v>124495224</v>
      </c>
      <c r="C1871" s="1">
        <v>124496037</v>
      </c>
      <c r="D1871" s="1">
        <v>814</v>
      </c>
      <c r="E1871" s="1" t="s">
        <v>1</v>
      </c>
      <c r="F1871" s="1" t="s">
        <v>32</v>
      </c>
      <c r="G1871" s="1">
        <v>11</v>
      </c>
      <c r="H1871" s="1">
        <v>124495567</v>
      </c>
      <c r="I1871" s="1">
        <v>124505822</v>
      </c>
      <c r="J1871" s="1">
        <v>10256</v>
      </c>
      <c r="K1871" s="1">
        <v>1</v>
      </c>
      <c r="L1871" s="1">
        <v>84897</v>
      </c>
      <c r="M1871" s="1" t="s">
        <v>14920</v>
      </c>
      <c r="N1871" s="1">
        <v>0</v>
      </c>
      <c r="O1871" s="1" t="s">
        <v>14921</v>
      </c>
      <c r="P1871" s="1" t="s">
        <v>14922</v>
      </c>
      <c r="Q1871" s="1" t="s">
        <v>14923</v>
      </c>
      <c r="R1871" s="1" t="s">
        <v>14924</v>
      </c>
      <c r="S1871" s="1" t="s">
        <v>14925</v>
      </c>
      <c r="T1871" s="1" t="s">
        <v>14926</v>
      </c>
    </row>
    <row r="1872" spans="1:20" x14ac:dyDescent="0.3">
      <c r="A1872" s="1" t="s">
        <v>1204</v>
      </c>
      <c r="B1872" s="1">
        <v>124508276</v>
      </c>
      <c r="C1872" s="1">
        <v>124508881</v>
      </c>
      <c r="D1872" s="1">
        <v>606</v>
      </c>
      <c r="E1872" s="1" t="s">
        <v>1</v>
      </c>
      <c r="F1872" s="1" t="s">
        <v>14927</v>
      </c>
      <c r="G1872" s="1">
        <v>11</v>
      </c>
      <c r="H1872" s="1">
        <v>124495567</v>
      </c>
      <c r="I1872" s="1">
        <v>124505822</v>
      </c>
      <c r="J1872" s="1">
        <v>10256</v>
      </c>
      <c r="K1872" s="1">
        <v>1</v>
      </c>
      <c r="L1872" s="1">
        <v>84897</v>
      </c>
      <c r="M1872" s="1" t="s">
        <v>14920</v>
      </c>
      <c r="N1872" s="1">
        <v>12709</v>
      </c>
      <c r="O1872" s="1" t="s">
        <v>14921</v>
      </c>
      <c r="P1872" s="1" t="s">
        <v>14922</v>
      </c>
      <c r="Q1872" s="1" t="s">
        <v>14923</v>
      </c>
      <c r="R1872" s="1" t="s">
        <v>14924</v>
      </c>
      <c r="S1872" s="1" t="s">
        <v>14925</v>
      </c>
      <c r="T1872" s="1" t="s">
        <v>14928</v>
      </c>
    </row>
    <row r="1873" spans="1:20" x14ac:dyDescent="0.3">
      <c r="A1873" s="1" t="s">
        <v>1204</v>
      </c>
      <c r="B1873" s="1">
        <v>124513372</v>
      </c>
      <c r="C1873" s="1">
        <v>124513983</v>
      </c>
      <c r="D1873" s="1">
        <v>612</v>
      </c>
      <c r="E1873" s="1" t="s">
        <v>1</v>
      </c>
      <c r="F1873" s="1" t="s">
        <v>14929</v>
      </c>
      <c r="G1873" s="1">
        <v>11</v>
      </c>
      <c r="H1873" s="1">
        <v>124495567</v>
      </c>
      <c r="I1873" s="1">
        <v>124505822</v>
      </c>
      <c r="J1873" s="1">
        <v>10256</v>
      </c>
      <c r="K1873" s="1">
        <v>1</v>
      </c>
      <c r="L1873" s="1">
        <v>84897</v>
      </c>
      <c r="M1873" s="1" t="s">
        <v>14920</v>
      </c>
      <c r="N1873" s="1">
        <v>17805</v>
      </c>
      <c r="O1873" s="1" t="s">
        <v>14921</v>
      </c>
      <c r="P1873" s="1" t="s">
        <v>14922</v>
      </c>
      <c r="Q1873" s="1" t="s">
        <v>14923</v>
      </c>
      <c r="R1873" s="1" t="s">
        <v>14924</v>
      </c>
      <c r="S1873" s="1" t="s">
        <v>14925</v>
      </c>
      <c r="T1873" s="1" t="s">
        <v>14930</v>
      </c>
    </row>
    <row r="1874" spans="1:20" x14ac:dyDescent="0.3">
      <c r="A1874" s="1" t="s">
        <v>1204</v>
      </c>
      <c r="B1874" s="1">
        <v>124938966</v>
      </c>
      <c r="C1874" s="1">
        <v>124939476</v>
      </c>
      <c r="D1874" s="1">
        <v>511</v>
      </c>
      <c r="E1874" s="1" t="s">
        <v>1</v>
      </c>
      <c r="F1874" s="1" t="s">
        <v>14931</v>
      </c>
      <c r="G1874" s="1">
        <v>11</v>
      </c>
      <c r="H1874" s="1">
        <v>124933013</v>
      </c>
      <c r="I1874" s="1">
        <v>124960412</v>
      </c>
      <c r="J1874" s="1">
        <v>27400</v>
      </c>
      <c r="K1874" s="1">
        <v>1</v>
      </c>
      <c r="L1874" s="1">
        <v>219855</v>
      </c>
      <c r="M1874" s="1" t="s">
        <v>14932</v>
      </c>
      <c r="N1874" s="1">
        <v>5953</v>
      </c>
      <c r="O1874" s="1" t="s">
        <v>14933</v>
      </c>
      <c r="P1874" s="1" t="s">
        <v>14934</v>
      </c>
      <c r="Q1874" s="1" t="s">
        <v>14935</v>
      </c>
      <c r="R1874" s="1" t="s">
        <v>14936</v>
      </c>
      <c r="S1874" s="1" t="s">
        <v>14937</v>
      </c>
      <c r="T1874" s="1" t="s">
        <v>14938</v>
      </c>
    </row>
    <row r="1875" spans="1:20" x14ac:dyDescent="0.3">
      <c r="A1875" s="1" t="s">
        <v>1204</v>
      </c>
      <c r="B1875" s="1">
        <v>124944613</v>
      </c>
      <c r="C1875" s="1">
        <v>124945182</v>
      </c>
      <c r="D1875" s="1">
        <v>570</v>
      </c>
      <c r="E1875" s="1" t="s">
        <v>1</v>
      </c>
      <c r="F1875" s="1" t="s">
        <v>14931</v>
      </c>
      <c r="G1875" s="1">
        <v>11</v>
      </c>
      <c r="H1875" s="1">
        <v>124953035</v>
      </c>
      <c r="I1875" s="1">
        <v>124956293</v>
      </c>
      <c r="J1875" s="1">
        <v>3259</v>
      </c>
      <c r="K1875" s="1">
        <v>1</v>
      </c>
      <c r="L1875" s="1">
        <v>219855</v>
      </c>
      <c r="M1875" s="1" t="s">
        <v>14939</v>
      </c>
      <c r="N1875" s="1">
        <v>-7853</v>
      </c>
      <c r="O1875" s="1" t="s">
        <v>14933</v>
      </c>
      <c r="P1875" s="1" t="s">
        <v>14934</v>
      </c>
      <c r="Q1875" s="1" t="s">
        <v>14935</v>
      </c>
      <c r="R1875" s="1" t="s">
        <v>14936</v>
      </c>
      <c r="S1875" s="1" t="s">
        <v>14937</v>
      </c>
      <c r="T1875" s="1" t="s">
        <v>14940</v>
      </c>
    </row>
    <row r="1876" spans="1:20" x14ac:dyDescent="0.3">
      <c r="A1876" s="1" t="s">
        <v>1204</v>
      </c>
      <c r="B1876" s="1">
        <v>125402417</v>
      </c>
      <c r="C1876" s="1">
        <v>125403158</v>
      </c>
      <c r="D1876" s="1">
        <v>742</v>
      </c>
      <c r="E1876" s="1" t="s">
        <v>1</v>
      </c>
      <c r="F1876" s="1" t="s">
        <v>2</v>
      </c>
      <c r="G1876" s="1">
        <v>11</v>
      </c>
      <c r="H1876" s="1">
        <v>125439298</v>
      </c>
      <c r="I1876" s="1">
        <v>125454575</v>
      </c>
      <c r="J1876" s="1">
        <v>15278</v>
      </c>
      <c r="K1876" s="1">
        <v>1</v>
      </c>
      <c r="L1876" s="1">
        <v>9538</v>
      </c>
      <c r="M1876" s="1" t="s">
        <v>14941</v>
      </c>
      <c r="N1876" s="1">
        <v>-36140</v>
      </c>
      <c r="O1876" s="1" t="s">
        <v>14942</v>
      </c>
      <c r="P1876" s="1" t="s">
        <v>14943</v>
      </c>
      <c r="Q1876" s="1" t="s">
        <v>14944</v>
      </c>
      <c r="R1876" s="1" t="s">
        <v>14945</v>
      </c>
      <c r="S1876" s="1" t="s">
        <v>14946</v>
      </c>
      <c r="T1876" s="1" t="s">
        <v>14947</v>
      </c>
    </row>
    <row r="1877" spans="1:20" x14ac:dyDescent="0.3">
      <c r="A1877" s="1" t="s">
        <v>1204</v>
      </c>
      <c r="B1877" s="1">
        <v>125421558</v>
      </c>
      <c r="C1877" s="1">
        <v>125422292</v>
      </c>
      <c r="D1877" s="1">
        <v>735</v>
      </c>
      <c r="E1877" s="1" t="s">
        <v>1</v>
      </c>
      <c r="F1877" s="1" t="s">
        <v>2</v>
      </c>
      <c r="G1877" s="1">
        <v>11</v>
      </c>
      <c r="H1877" s="1">
        <v>125439298</v>
      </c>
      <c r="I1877" s="1">
        <v>125454575</v>
      </c>
      <c r="J1877" s="1">
        <v>15278</v>
      </c>
      <c r="K1877" s="1">
        <v>1</v>
      </c>
      <c r="L1877" s="1">
        <v>9538</v>
      </c>
      <c r="M1877" s="1" t="s">
        <v>14941</v>
      </c>
      <c r="N1877" s="1">
        <v>-17006</v>
      </c>
      <c r="O1877" s="1" t="s">
        <v>14942</v>
      </c>
      <c r="P1877" s="1" t="s">
        <v>14943</v>
      </c>
      <c r="Q1877" s="1" t="s">
        <v>14944</v>
      </c>
      <c r="R1877" s="1" t="s">
        <v>14948</v>
      </c>
      <c r="S1877" s="1" t="s">
        <v>14949</v>
      </c>
      <c r="T1877" s="1" t="s">
        <v>14950</v>
      </c>
    </row>
    <row r="1878" spans="1:20" x14ac:dyDescent="0.3">
      <c r="A1878" s="1" t="s">
        <v>1204</v>
      </c>
      <c r="B1878" s="1">
        <v>125422573</v>
      </c>
      <c r="C1878" s="1">
        <v>125423427</v>
      </c>
      <c r="D1878" s="1">
        <v>855</v>
      </c>
      <c r="E1878" s="1" t="s">
        <v>1</v>
      </c>
      <c r="F1878" s="1" t="s">
        <v>2</v>
      </c>
      <c r="G1878" s="1">
        <v>11</v>
      </c>
      <c r="H1878" s="1">
        <v>125439298</v>
      </c>
      <c r="I1878" s="1">
        <v>125454575</v>
      </c>
      <c r="J1878" s="1">
        <v>15278</v>
      </c>
      <c r="K1878" s="1">
        <v>1</v>
      </c>
      <c r="L1878" s="1">
        <v>9538</v>
      </c>
      <c r="M1878" s="1" t="s">
        <v>14941</v>
      </c>
      <c r="N1878" s="1">
        <v>-15871</v>
      </c>
      <c r="O1878" s="1" t="s">
        <v>14942</v>
      </c>
      <c r="P1878" s="1" t="s">
        <v>14943</v>
      </c>
      <c r="Q1878" s="1" t="s">
        <v>14944</v>
      </c>
      <c r="R1878" s="1" t="s">
        <v>14948</v>
      </c>
      <c r="S1878" s="1" t="s">
        <v>14949</v>
      </c>
      <c r="T1878" s="1" t="s">
        <v>14951</v>
      </c>
    </row>
    <row r="1879" spans="1:20" x14ac:dyDescent="0.3">
      <c r="A1879" s="1" t="s">
        <v>1204</v>
      </c>
      <c r="B1879" s="1">
        <v>125464528</v>
      </c>
      <c r="C1879" s="1">
        <v>125464921</v>
      </c>
      <c r="D1879" s="1">
        <v>394</v>
      </c>
      <c r="E1879" s="1" t="s">
        <v>1</v>
      </c>
      <c r="F1879" s="1" t="s">
        <v>40</v>
      </c>
      <c r="G1879" s="1">
        <v>11</v>
      </c>
      <c r="H1879" s="1">
        <v>125462739</v>
      </c>
      <c r="I1879" s="1">
        <v>125491280</v>
      </c>
      <c r="J1879" s="1">
        <v>28542</v>
      </c>
      <c r="K1879" s="1">
        <v>1</v>
      </c>
      <c r="L1879" s="1">
        <v>3703</v>
      </c>
      <c r="M1879" s="1" t="s">
        <v>14952</v>
      </c>
      <c r="N1879" s="1">
        <v>1789</v>
      </c>
      <c r="O1879" s="1" t="s">
        <v>14953</v>
      </c>
      <c r="P1879" s="1" t="s">
        <v>14954</v>
      </c>
      <c r="Q1879" s="1" t="s">
        <v>14955</v>
      </c>
      <c r="R1879" s="1" t="s">
        <v>14956</v>
      </c>
      <c r="S1879" s="1" t="s">
        <v>14957</v>
      </c>
      <c r="T1879" s="1" t="s">
        <v>14958</v>
      </c>
    </row>
    <row r="1880" spans="1:20" x14ac:dyDescent="0.3">
      <c r="A1880" s="1" t="s">
        <v>1204</v>
      </c>
      <c r="B1880" s="1">
        <v>126077613</v>
      </c>
      <c r="C1880" s="1">
        <v>126078251</v>
      </c>
      <c r="D1880" s="1">
        <v>639</v>
      </c>
      <c r="E1880" s="1" t="s">
        <v>1</v>
      </c>
      <c r="F1880" s="1" t="s">
        <v>32</v>
      </c>
      <c r="G1880" s="1">
        <v>11</v>
      </c>
      <c r="H1880" s="1">
        <v>126071989</v>
      </c>
      <c r="I1880" s="1">
        <v>126077512</v>
      </c>
      <c r="J1880" s="1">
        <v>5524</v>
      </c>
      <c r="K1880" s="1">
        <v>2</v>
      </c>
      <c r="L1880" s="1">
        <v>84881</v>
      </c>
      <c r="M1880" s="1" t="s">
        <v>14959</v>
      </c>
      <c r="N1880" s="1">
        <v>-101</v>
      </c>
      <c r="O1880" s="1" t="s">
        <v>14960</v>
      </c>
      <c r="P1880" s="1" t="s">
        <v>14961</v>
      </c>
      <c r="Q1880" s="1" t="s">
        <v>14962</v>
      </c>
      <c r="R1880" s="1" t="s">
        <v>14963</v>
      </c>
      <c r="S1880" s="1" t="s">
        <v>14964</v>
      </c>
      <c r="T1880" s="1" t="s">
        <v>14965</v>
      </c>
    </row>
    <row r="1881" spans="1:20" x14ac:dyDescent="0.3">
      <c r="A1881" s="1" t="s">
        <v>1204</v>
      </c>
      <c r="B1881" s="1">
        <v>126215488</v>
      </c>
      <c r="C1881" s="1">
        <v>126216467</v>
      </c>
      <c r="D1881" s="1">
        <v>980</v>
      </c>
      <c r="E1881" s="1" t="s">
        <v>1</v>
      </c>
      <c r="F1881" s="1" t="s">
        <v>320</v>
      </c>
      <c r="G1881" s="1">
        <v>11</v>
      </c>
      <c r="H1881" s="1">
        <v>126211612</v>
      </c>
      <c r="I1881" s="1">
        <v>126225482</v>
      </c>
      <c r="J1881" s="1">
        <v>13871</v>
      </c>
      <c r="K1881" s="1">
        <v>2</v>
      </c>
      <c r="L1881" s="1">
        <v>399972</v>
      </c>
      <c r="M1881" s="1" t="s">
        <v>14966</v>
      </c>
      <c r="N1881" s="1">
        <v>9015</v>
      </c>
      <c r="O1881" s="1" t="s">
        <v>4</v>
      </c>
      <c r="P1881" s="1" t="s">
        <v>14967</v>
      </c>
      <c r="Q1881" s="1" t="s">
        <v>14968</v>
      </c>
      <c r="R1881" s="1" t="s">
        <v>14969</v>
      </c>
      <c r="S1881" s="1" t="s">
        <v>14970</v>
      </c>
      <c r="T1881" s="1" t="s">
        <v>14971</v>
      </c>
    </row>
    <row r="1882" spans="1:20" x14ac:dyDescent="0.3">
      <c r="A1882" s="1" t="s">
        <v>1204</v>
      </c>
      <c r="B1882" s="1">
        <v>129815037</v>
      </c>
      <c r="C1882" s="1">
        <v>129815783</v>
      </c>
      <c r="D1882" s="1">
        <v>747</v>
      </c>
      <c r="E1882" s="1" t="s">
        <v>1</v>
      </c>
      <c r="F1882" s="1" t="s">
        <v>40</v>
      </c>
      <c r="G1882" s="1">
        <v>11</v>
      </c>
      <c r="H1882" s="1">
        <v>129769601</v>
      </c>
      <c r="I1882" s="1">
        <v>129817517</v>
      </c>
      <c r="J1882" s="1">
        <v>47917</v>
      </c>
      <c r="K1882" s="1">
        <v>2</v>
      </c>
      <c r="L1882" s="1">
        <v>56980</v>
      </c>
      <c r="M1882" s="1" t="s">
        <v>14972</v>
      </c>
      <c r="N1882" s="1">
        <v>1734</v>
      </c>
      <c r="O1882" s="1" t="s">
        <v>14973</v>
      </c>
      <c r="P1882" s="1" t="s">
        <v>14974</v>
      </c>
      <c r="Q1882" s="1" t="s">
        <v>14975</v>
      </c>
      <c r="R1882" s="1" t="s">
        <v>14976</v>
      </c>
      <c r="S1882" s="1" t="s">
        <v>14977</v>
      </c>
      <c r="T1882" s="1" t="s">
        <v>14978</v>
      </c>
    </row>
    <row r="1883" spans="1:20" x14ac:dyDescent="0.3">
      <c r="A1883" s="1" t="s">
        <v>1204</v>
      </c>
      <c r="B1883" s="1">
        <v>129820574</v>
      </c>
      <c r="C1883" s="1">
        <v>129821128</v>
      </c>
      <c r="D1883" s="1">
        <v>555</v>
      </c>
      <c r="E1883" s="1" t="s">
        <v>1</v>
      </c>
      <c r="F1883" s="1" t="s">
        <v>14979</v>
      </c>
      <c r="G1883" s="1">
        <v>11</v>
      </c>
      <c r="H1883" s="1">
        <v>129769601</v>
      </c>
      <c r="I1883" s="1">
        <v>129817517</v>
      </c>
      <c r="J1883" s="1">
        <v>47917</v>
      </c>
      <c r="K1883" s="1">
        <v>2</v>
      </c>
      <c r="L1883" s="1">
        <v>56980</v>
      </c>
      <c r="M1883" s="1" t="s">
        <v>14980</v>
      </c>
      <c r="N1883" s="1">
        <v>-3057</v>
      </c>
      <c r="O1883" s="1" t="s">
        <v>14973</v>
      </c>
      <c r="P1883" s="1" t="s">
        <v>14974</v>
      </c>
      <c r="Q1883" s="1" t="s">
        <v>14975</v>
      </c>
      <c r="R1883" s="1" t="s">
        <v>14981</v>
      </c>
      <c r="S1883" s="1" t="s">
        <v>14982</v>
      </c>
      <c r="T1883" s="1" t="s">
        <v>14983</v>
      </c>
    </row>
    <row r="1884" spans="1:20" x14ac:dyDescent="0.3">
      <c r="A1884" s="1" t="s">
        <v>1204</v>
      </c>
      <c r="B1884" s="1">
        <v>129876581</v>
      </c>
      <c r="C1884" s="1">
        <v>129877314</v>
      </c>
      <c r="D1884" s="1">
        <v>734</v>
      </c>
      <c r="E1884" s="1" t="s">
        <v>1</v>
      </c>
      <c r="F1884" s="1" t="s">
        <v>2</v>
      </c>
      <c r="G1884" s="1">
        <v>11</v>
      </c>
      <c r="H1884" s="1">
        <v>129800911</v>
      </c>
      <c r="I1884" s="1">
        <v>129872730</v>
      </c>
      <c r="J1884" s="1">
        <v>71820</v>
      </c>
      <c r="K1884" s="1">
        <v>2</v>
      </c>
      <c r="L1884" s="1">
        <v>56980</v>
      </c>
      <c r="M1884" s="1" t="s">
        <v>14984</v>
      </c>
      <c r="N1884" s="1">
        <v>-3851</v>
      </c>
      <c r="O1884" s="1" t="s">
        <v>14973</v>
      </c>
      <c r="P1884" s="1" t="s">
        <v>14974</v>
      </c>
      <c r="Q1884" s="1" t="s">
        <v>14975</v>
      </c>
      <c r="R1884" s="1" t="s">
        <v>14985</v>
      </c>
      <c r="S1884" s="1" t="s">
        <v>14986</v>
      </c>
      <c r="T1884" s="1" t="s">
        <v>14987</v>
      </c>
    </row>
    <row r="1885" spans="1:20" x14ac:dyDescent="0.3">
      <c r="A1885" s="1" t="s">
        <v>1204</v>
      </c>
      <c r="B1885" s="1">
        <v>129946312</v>
      </c>
      <c r="C1885" s="1">
        <v>129948403</v>
      </c>
      <c r="D1885" s="1">
        <v>2092</v>
      </c>
      <c r="E1885" s="1" t="s">
        <v>1</v>
      </c>
      <c r="F1885" s="1" t="s">
        <v>14988</v>
      </c>
      <c r="G1885" s="1">
        <v>11</v>
      </c>
      <c r="H1885" s="1">
        <v>129940463</v>
      </c>
      <c r="I1885" s="1">
        <v>130014706</v>
      </c>
      <c r="J1885" s="1">
        <v>74244</v>
      </c>
      <c r="K1885" s="1">
        <v>1</v>
      </c>
      <c r="L1885" s="1">
        <v>334</v>
      </c>
      <c r="M1885" s="1" t="s">
        <v>14989</v>
      </c>
      <c r="N1885" s="1">
        <v>5849</v>
      </c>
      <c r="O1885" s="1" t="s">
        <v>14990</v>
      </c>
      <c r="P1885" s="1" t="s">
        <v>14991</v>
      </c>
      <c r="Q1885" s="1" t="s">
        <v>14992</v>
      </c>
      <c r="R1885" s="1" t="s">
        <v>14993</v>
      </c>
      <c r="S1885" s="1" t="s">
        <v>14994</v>
      </c>
      <c r="T1885" s="1" t="s">
        <v>14995</v>
      </c>
    </row>
    <row r="1886" spans="1:20" x14ac:dyDescent="0.3">
      <c r="A1886" s="1" t="s">
        <v>1204</v>
      </c>
      <c r="B1886" s="1">
        <v>129964962</v>
      </c>
      <c r="C1886" s="1">
        <v>129966107</v>
      </c>
      <c r="D1886" s="1">
        <v>1146</v>
      </c>
      <c r="E1886" s="1" t="s">
        <v>1</v>
      </c>
      <c r="F1886" s="1" t="s">
        <v>14988</v>
      </c>
      <c r="G1886" s="1">
        <v>11</v>
      </c>
      <c r="H1886" s="1">
        <v>129979324</v>
      </c>
      <c r="I1886" s="1">
        <v>130014706</v>
      </c>
      <c r="J1886" s="1">
        <v>35383</v>
      </c>
      <c r="K1886" s="1">
        <v>1</v>
      </c>
      <c r="L1886" s="1">
        <v>334</v>
      </c>
      <c r="M1886" s="1" t="s">
        <v>14996</v>
      </c>
      <c r="N1886" s="1">
        <v>-13217</v>
      </c>
      <c r="O1886" s="1" t="s">
        <v>14990</v>
      </c>
      <c r="P1886" s="1" t="s">
        <v>14991</v>
      </c>
      <c r="Q1886" s="1" t="s">
        <v>14992</v>
      </c>
      <c r="R1886" s="1" t="s">
        <v>14997</v>
      </c>
      <c r="S1886" s="1" t="s">
        <v>14998</v>
      </c>
      <c r="T1886" s="1" t="s">
        <v>14999</v>
      </c>
    </row>
    <row r="1887" spans="1:20" x14ac:dyDescent="0.3">
      <c r="A1887" s="1" t="s">
        <v>1204</v>
      </c>
      <c r="B1887" s="1">
        <v>130115002</v>
      </c>
      <c r="C1887" s="1">
        <v>130116051</v>
      </c>
      <c r="D1887" s="1">
        <v>1050</v>
      </c>
      <c r="E1887" s="1" t="s">
        <v>1</v>
      </c>
      <c r="F1887" s="1" t="s">
        <v>15000</v>
      </c>
      <c r="G1887" s="1">
        <v>11</v>
      </c>
      <c r="H1887" s="1">
        <v>130101201</v>
      </c>
      <c r="I1887" s="1">
        <v>130131824</v>
      </c>
      <c r="J1887" s="1">
        <v>30624</v>
      </c>
      <c r="K1887" s="1">
        <v>2</v>
      </c>
      <c r="L1887" s="1">
        <v>29068</v>
      </c>
      <c r="M1887" s="1" t="s">
        <v>15001</v>
      </c>
      <c r="N1887" s="1">
        <v>15773</v>
      </c>
      <c r="O1887" s="1" t="s">
        <v>15002</v>
      </c>
      <c r="P1887" s="1" t="s">
        <v>15003</v>
      </c>
      <c r="Q1887" s="1" t="s">
        <v>15004</v>
      </c>
      <c r="R1887" s="1" t="s">
        <v>15005</v>
      </c>
      <c r="S1887" s="1" t="s">
        <v>15006</v>
      </c>
      <c r="T1887" s="1" t="s">
        <v>15007</v>
      </c>
    </row>
    <row r="1888" spans="1:20" x14ac:dyDescent="0.3">
      <c r="A1888" s="1" t="s">
        <v>1204</v>
      </c>
      <c r="B1888" s="1">
        <v>130178641</v>
      </c>
      <c r="C1888" s="1">
        <v>130179650</v>
      </c>
      <c r="D1888" s="1">
        <v>1010</v>
      </c>
      <c r="E1888" s="1" t="s">
        <v>1</v>
      </c>
      <c r="F1888" s="1" t="s">
        <v>15008</v>
      </c>
      <c r="G1888" s="1">
        <v>11</v>
      </c>
      <c r="H1888" s="1">
        <v>130096574</v>
      </c>
      <c r="I1888" s="1">
        <v>130184607</v>
      </c>
      <c r="J1888" s="1">
        <v>88034</v>
      </c>
      <c r="K1888" s="1">
        <v>2</v>
      </c>
      <c r="L1888" s="1">
        <v>29068</v>
      </c>
      <c r="M1888" s="1" t="s">
        <v>15009</v>
      </c>
      <c r="N1888" s="1">
        <v>4957</v>
      </c>
      <c r="O1888" s="1" t="s">
        <v>15002</v>
      </c>
      <c r="P1888" s="1" t="s">
        <v>15003</v>
      </c>
      <c r="Q1888" s="1" t="s">
        <v>15004</v>
      </c>
      <c r="R1888" s="1" t="s">
        <v>15010</v>
      </c>
      <c r="S1888" s="1" t="s">
        <v>15011</v>
      </c>
      <c r="T1888" s="1" t="s">
        <v>90</v>
      </c>
    </row>
    <row r="1889" spans="1:20" x14ac:dyDescent="0.3">
      <c r="A1889" s="1" t="s">
        <v>1204</v>
      </c>
      <c r="B1889" s="1">
        <v>131809889</v>
      </c>
      <c r="C1889" s="1">
        <v>131810753</v>
      </c>
      <c r="D1889" s="1">
        <v>865</v>
      </c>
      <c r="E1889" s="1" t="s">
        <v>1</v>
      </c>
      <c r="F1889" s="1" t="s">
        <v>15012</v>
      </c>
      <c r="G1889" s="1">
        <v>11</v>
      </c>
      <c r="H1889" s="1">
        <v>131780712</v>
      </c>
      <c r="I1889" s="1">
        <v>132206716</v>
      </c>
      <c r="J1889" s="1">
        <v>426005</v>
      </c>
      <c r="K1889" s="1">
        <v>1</v>
      </c>
      <c r="L1889" s="1">
        <v>50863</v>
      </c>
      <c r="M1889" s="1" t="s">
        <v>15013</v>
      </c>
      <c r="N1889" s="1">
        <v>29177</v>
      </c>
      <c r="O1889" s="1" t="s">
        <v>15014</v>
      </c>
      <c r="P1889" s="1" t="s">
        <v>15015</v>
      </c>
      <c r="Q1889" s="1" t="s">
        <v>15016</v>
      </c>
      <c r="R1889" s="1" t="s">
        <v>15017</v>
      </c>
      <c r="S1889" s="1" t="s">
        <v>15018</v>
      </c>
      <c r="T1889" s="1" t="s">
        <v>1933</v>
      </c>
    </row>
    <row r="1890" spans="1:20" x14ac:dyDescent="0.3">
      <c r="A1890" s="1" t="s">
        <v>1595</v>
      </c>
      <c r="B1890" s="1">
        <v>69057</v>
      </c>
      <c r="C1890" s="1">
        <v>69422</v>
      </c>
      <c r="D1890" s="1">
        <v>366</v>
      </c>
      <c r="E1890" s="1" t="s">
        <v>1</v>
      </c>
      <c r="F1890" s="1" t="s">
        <v>15019</v>
      </c>
      <c r="G1890" s="1">
        <v>12</v>
      </c>
      <c r="H1890" s="1">
        <v>73880</v>
      </c>
      <c r="I1890" s="1">
        <v>90369</v>
      </c>
      <c r="J1890" s="1">
        <v>16490</v>
      </c>
      <c r="K1890" s="1">
        <v>1</v>
      </c>
      <c r="L1890" s="1">
        <v>100288778</v>
      </c>
      <c r="M1890" s="1" t="s">
        <v>1596</v>
      </c>
      <c r="N1890" s="1">
        <v>-4458</v>
      </c>
      <c r="O1890" s="1" t="s">
        <v>1597</v>
      </c>
      <c r="P1890" s="1" t="s">
        <v>1598</v>
      </c>
      <c r="Q1890" s="1" t="s">
        <v>1599</v>
      </c>
      <c r="R1890" s="1" t="s">
        <v>1600</v>
      </c>
      <c r="S1890" s="1" t="s">
        <v>1601</v>
      </c>
      <c r="T1890" s="1" t="s">
        <v>15020</v>
      </c>
    </row>
    <row r="1891" spans="1:20" x14ac:dyDescent="0.3">
      <c r="A1891" s="1" t="s">
        <v>1595</v>
      </c>
      <c r="B1891" s="1">
        <v>151716</v>
      </c>
      <c r="C1891" s="1">
        <v>152468</v>
      </c>
      <c r="D1891" s="1">
        <v>753</v>
      </c>
      <c r="E1891" s="1" t="s">
        <v>1</v>
      </c>
      <c r="F1891" s="1" t="s">
        <v>2</v>
      </c>
      <c r="G1891" s="1">
        <v>12</v>
      </c>
      <c r="H1891" s="1">
        <v>147946</v>
      </c>
      <c r="I1891" s="1">
        <v>149412</v>
      </c>
      <c r="J1891" s="1">
        <v>1467</v>
      </c>
      <c r="K1891" s="1">
        <v>2</v>
      </c>
      <c r="L1891" s="1">
        <v>677784</v>
      </c>
      <c r="M1891" s="1" t="s">
        <v>15021</v>
      </c>
      <c r="N1891" s="1">
        <v>-2304</v>
      </c>
      <c r="O1891" s="1" t="s">
        <v>15022</v>
      </c>
      <c r="P1891" s="1" t="s">
        <v>15023</v>
      </c>
      <c r="Q1891" s="1" t="s">
        <v>15024</v>
      </c>
      <c r="R1891" s="1" t="s">
        <v>15025</v>
      </c>
      <c r="S1891" s="1" t="s">
        <v>15026</v>
      </c>
      <c r="T1891" s="1" t="s">
        <v>15027</v>
      </c>
    </row>
    <row r="1892" spans="1:20" x14ac:dyDescent="0.3">
      <c r="A1892" s="1" t="s">
        <v>1595</v>
      </c>
      <c r="B1892" s="1">
        <v>285518</v>
      </c>
      <c r="C1892" s="1">
        <v>285988</v>
      </c>
      <c r="D1892" s="1">
        <v>471</v>
      </c>
      <c r="E1892" s="1" t="s">
        <v>1</v>
      </c>
      <c r="F1892" s="1" t="s">
        <v>320</v>
      </c>
      <c r="G1892" s="1">
        <v>12</v>
      </c>
      <c r="H1892" s="1">
        <v>299243</v>
      </c>
      <c r="I1892" s="1">
        <v>308224</v>
      </c>
      <c r="J1892" s="1">
        <v>8982</v>
      </c>
      <c r="K1892" s="1">
        <v>2</v>
      </c>
      <c r="L1892" s="1">
        <v>6539</v>
      </c>
      <c r="M1892" s="1" t="s">
        <v>15028</v>
      </c>
      <c r="N1892" s="1">
        <v>22236</v>
      </c>
      <c r="O1892" s="1" t="s">
        <v>15029</v>
      </c>
      <c r="P1892" s="1" t="s">
        <v>15030</v>
      </c>
      <c r="Q1892" s="1" t="s">
        <v>15031</v>
      </c>
      <c r="R1892" s="1" t="s">
        <v>1609</v>
      </c>
      <c r="S1892" s="1" t="s">
        <v>1610</v>
      </c>
      <c r="T1892" s="1" t="s">
        <v>15032</v>
      </c>
    </row>
    <row r="1893" spans="1:20" x14ac:dyDescent="0.3">
      <c r="A1893" s="1" t="s">
        <v>1595</v>
      </c>
      <c r="B1893" s="1">
        <v>696841</v>
      </c>
      <c r="C1893" s="1">
        <v>697348</v>
      </c>
      <c r="D1893" s="1">
        <v>508</v>
      </c>
      <c r="E1893" s="1" t="s">
        <v>1</v>
      </c>
      <c r="F1893" s="1" t="s">
        <v>1612</v>
      </c>
      <c r="G1893" s="1">
        <v>12</v>
      </c>
      <c r="H1893" s="1">
        <v>661699</v>
      </c>
      <c r="I1893" s="1">
        <v>671058</v>
      </c>
      <c r="J1893" s="1">
        <v>9360</v>
      </c>
      <c r="K1893" s="1">
        <v>1</v>
      </c>
      <c r="L1893" s="1">
        <v>283358</v>
      </c>
      <c r="M1893" s="1" t="s">
        <v>1613</v>
      </c>
      <c r="N1893" s="1">
        <v>35142</v>
      </c>
      <c r="O1893" s="1" t="s">
        <v>1614</v>
      </c>
      <c r="P1893" s="1" t="s">
        <v>1615</v>
      </c>
      <c r="Q1893" s="1" t="s">
        <v>1616</v>
      </c>
      <c r="R1893" s="1" t="s">
        <v>1617</v>
      </c>
      <c r="S1893" s="1" t="s">
        <v>1618</v>
      </c>
      <c r="T1893" s="1" t="s">
        <v>15033</v>
      </c>
    </row>
    <row r="1894" spans="1:20" x14ac:dyDescent="0.3">
      <c r="A1894" s="1" t="s">
        <v>1595</v>
      </c>
      <c r="B1894" s="1">
        <v>825651</v>
      </c>
      <c r="C1894" s="1">
        <v>826126</v>
      </c>
      <c r="D1894" s="1">
        <v>476</v>
      </c>
      <c r="E1894" s="1" t="s">
        <v>1</v>
      </c>
      <c r="F1894" s="1" t="s">
        <v>2</v>
      </c>
      <c r="G1894" s="1">
        <v>12</v>
      </c>
      <c r="H1894" s="1">
        <v>862089</v>
      </c>
      <c r="I1894" s="1">
        <v>936665</v>
      </c>
      <c r="J1894" s="1">
        <v>74577</v>
      </c>
      <c r="K1894" s="1">
        <v>1</v>
      </c>
      <c r="L1894" s="1">
        <v>65125</v>
      </c>
      <c r="M1894" s="1" t="s">
        <v>15034</v>
      </c>
      <c r="N1894" s="1">
        <v>-35963</v>
      </c>
      <c r="O1894" s="1" t="s">
        <v>15035</v>
      </c>
      <c r="P1894" s="1" t="s">
        <v>15036</v>
      </c>
      <c r="Q1894" s="1" t="s">
        <v>15037</v>
      </c>
      <c r="R1894" s="1" t="s">
        <v>15038</v>
      </c>
      <c r="S1894" s="1" t="s">
        <v>15039</v>
      </c>
      <c r="T1894" s="1" t="s">
        <v>1876</v>
      </c>
    </row>
    <row r="1895" spans="1:20" x14ac:dyDescent="0.3">
      <c r="A1895" s="1" t="s">
        <v>1595</v>
      </c>
      <c r="B1895" s="1">
        <v>904158</v>
      </c>
      <c r="C1895" s="1">
        <v>905008</v>
      </c>
      <c r="D1895" s="1">
        <v>851</v>
      </c>
      <c r="E1895" s="1" t="s">
        <v>1</v>
      </c>
      <c r="F1895" s="1" t="s">
        <v>15040</v>
      </c>
      <c r="G1895" s="1">
        <v>12</v>
      </c>
      <c r="H1895" s="1">
        <v>862089</v>
      </c>
      <c r="I1895" s="1">
        <v>1020618</v>
      </c>
      <c r="J1895" s="1">
        <v>158530</v>
      </c>
      <c r="K1895" s="1">
        <v>1</v>
      </c>
      <c r="L1895" s="1">
        <v>65125</v>
      </c>
      <c r="M1895" s="1" t="s">
        <v>15041</v>
      </c>
      <c r="N1895" s="1">
        <v>42069</v>
      </c>
      <c r="O1895" s="1" t="s">
        <v>15035</v>
      </c>
      <c r="P1895" s="1" t="s">
        <v>15036</v>
      </c>
      <c r="Q1895" s="1" t="s">
        <v>15037</v>
      </c>
      <c r="R1895" s="1" t="s">
        <v>15038</v>
      </c>
      <c r="S1895" s="1" t="s">
        <v>15039</v>
      </c>
      <c r="T1895" s="1" t="s">
        <v>1876</v>
      </c>
    </row>
    <row r="1896" spans="1:20" x14ac:dyDescent="0.3">
      <c r="A1896" s="1" t="s">
        <v>1595</v>
      </c>
      <c r="B1896" s="1">
        <v>919256</v>
      </c>
      <c r="C1896" s="1">
        <v>919732</v>
      </c>
      <c r="D1896" s="1">
        <v>477</v>
      </c>
      <c r="E1896" s="1" t="s">
        <v>1</v>
      </c>
      <c r="F1896" s="1" t="s">
        <v>15040</v>
      </c>
      <c r="G1896" s="1">
        <v>12</v>
      </c>
      <c r="H1896" s="1">
        <v>970179</v>
      </c>
      <c r="I1896" s="1">
        <v>1020618</v>
      </c>
      <c r="J1896" s="1">
        <v>50440</v>
      </c>
      <c r="K1896" s="1">
        <v>1</v>
      </c>
      <c r="L1896" s="1">
        <v>65125</v>
      </c>
      <c r="M1896" s="1" t="s">
        <v>15042</v>
      </c>
      <c r="N1896" s="1">
        <v>-50447</v>
      </c>
      <c r="O1896" s="1" t="s">
        <v>15035</v>
      </c>
      <c r="P1896" s="1" t="s">
        <v>15036</v>
      </c>
      <c r="Q1896" s="1" t="s">
        <v>15037</v>
      </c>
      <c r="R1896" s="1" t="s">
        <v>15038</v>
      </c>
      <c r="S1896" s="1" t="s">
        <v>15039</v>
      </c>
      <c r="T1896" s="1" t="s">
        <v>1876</v>
      </c>
    </row>
    <row r="1897" spans="1:20" x14ac:dyDescent="0.3">
      <c r="A1897" s="1" t="s">
        <v>1595</v>
      </c>
      <c r="B1897" s="1">
        <v>966802</v>
      </c>
      <c r="C1897" s="1">
        <v>967215</v>
      </c>
      <c r="D1897" s="1">
        <v>414</v>
      </c>
      <c r="E1897" s="1" t="s">
        <v>1</v>
      </c>
      <c r="F1897" s="1" t="s">
        <v>15043</v>
      </c>
      <c r="G1897" s="1">
        <v>12</v>
      </c>
      <c r="H1897" s="1">
        <v>970179</v>
      </c>
      <c r="I1897" s="1">
        <v>1020618</v>
      </c>
      <c r="J1897" s="1">
        <v>50440</v>
      </c>
      <c r="K1897" s="1">
        <v>1</v>
      </c>
      <c r="L1897" s="1">
        <v>65125</v>
      </c>
      <c r="M1897" s="1" t="s">
        <v>15042</v>
      </c>
      <c r="N1897" s="1">
        <v>-2964</v>
      </c>
      <c r="O1897" s="1" t="s">
        <v>15035</v>
      </c>
      <c r="P1897" s="1" t="s">
        <v>15036</v>
      </c>
      <c r="Q1897" s="1" t="s">
        <v>15037</v>
      </c>
      <c r="R1897" s="1" t="s">
        <v>15044</v>
      </c>
      <c r="S1897" s="1" t="s">
        <v>15045</v>
      </c>
      <c r="T1897" s="1" t="s">
        <v>3295</v>
      </c>
    </row>
    <row r="1898" spans="1:20" x14ac:dyDescent="0.3">
      <c r="A1898" s="1" t="s">
        <v>1595</v>
      </c>
      <c r="B1898" s="1">
        <v>1003382</v>
      </c>
      <c r="C1898" s="1">
        <v>1003747</v>
      </c>
      <c r="D1898" s="1">
        <v>366</v>
      </c>
      <c r="E1898" s="1" t="s">
        <v>1</v>
      </c>
      <c r="F1898" s="1" t="s">
        <v>15046</v>
      </c>
      <c r="G1898" s="1">
        <v>12</v>
      </c>
      <c r="H1898" s="1">
        <v>1009642</v>
      </c>
      <c r="I1898" s="1">
        <v>1013660</v>
      </c>
      <c r="J1898" s="1">
        <v>4019</v>
      </c>
      <c r="K1898" s="1">
        <v>1</v>
      </c>
      <c r="L1898" s="1">
        <v>65125</v>
      </c>
      <c r="M1898" s="1" t="s">
        <v>15047</v>
      </c>
      <c r="N1898" s="1">
        <v>-5895</v>
      </c>
      <c r="O1898" s="1" t="s">
        <v>15035</v>
      </c>
      <c r="P1898" s="1" t="s">
        <v>15036</v>
      </c>
      <c r="Q1898" s="1" t="s">
        <v>15037</v>
      </c>
      <c r="R1898" s="1" t="s">
        <v>15048</v>
      </c>
      <c r="S1898" s="1" t="s">
        <v>15049</v>
      </c>
      <c r="T1898" s="1" t="s">
        <v>15050</v>
      </c>
    </row>
    <row r="1899" spans="1:20" x14ac:dyDescent="0.3">
      <c r="A1899" s="1" t="s">
        <v>1595</v>
      </c>
      <c r="B1899" s="1">
        <v>1012996</v>
      </c>
      <c r="C1899" s="1">
        <v>1014082</v>
      </c>
      <c r="D1899" s="1">
        <v>1087</v>
      </c>
      <c r="E1899" s="1" t="s">
        <v>1</v>
      </c>
      <c r="F1899" s="1" t="s">
        <v>15051</v>
      </c>
      <c r="G1899" s="1">
        <v>12</v>
      </c>
      <c r="H1899" s="1">
        <v>1009642</v>
      </c>
      <c r="I1899" s="1">
        <v>1017200</v>
      </c>
      <c r="J1899" s="1">
        <v>7559</v>
      </c>
      <c r="K1899" s="1">
        <v>1</v>
      </c>
      <c r="L1899" s="1">
        <v>65125</v>
      </c>
      <c r="M1899" s="1" t="s">
        <v>15052</v>
      </c>
      <c r="N1899" s="1">
        <v>3354</v>
      </c>
      <c r="O1899" s="1" t="s">
        <v>15035</v>
      </c>
      <c r="P1899" s="1" t="s">
        <v>15036</v>
      </c>
      <c r="Q1899" s="1" t="s">
        <v>15037</v>
      </c>
      <c r="R1899" s="1" t="s">
        <v>15048</v>
      </c>
      <c r="S1899" s="1" t="s">
        <v>15049</v>
      </c>
      <c r="T1899" s="1" t="s">
        <v>15053</v>
      </c>
    </row>
    <row r="1900" spans="1:20" x14ac:dyDescent="0.3">
      <c r="A1900" s="1" t="s">
        <v>1595</v>
      </c>
      <c r="B1900" s="1">
        <v>1014427</v>
      </c>
      <c r="C1900" s="1">
        <v>1014867</v>
      </c>
      <c r="D1900" s="1">
        <v>441</v>
      </c>
      <c r="E1900" s="1" t="s">
        <v>1</v>
      </c>
      <c r="F1900" s="1" t="s">
        <v>15054</v>
      </c>
      <c r="G1900" s="1">
        <v>12</v>
      </c>
      <c r="H1900" s="1">
        <v>1009642</v>
      </c>
      <c r="I1900" s="1">
        <v>1017200</v>
      </c>
      <c r="J1900" s="1">
        <v>7559</v>
      </c>
      <c r="K1900" s="1">
        <v>1</v>
      </c>
      <c r="L1900" s="1">
        <v>65125</v>
      </c>
      <c r="M1900" s="1" t="s">
        <v>15052</v>
      </c>
      <c r="N1900" s="1">
        <v>4785</v>
      </c>
      <c r="O1900" s="1" t="s">
        <v>15035</v>
      </c>
      <c r="P1900" s="1" t="s">
        <v>15036</v>
      </c>
      <c r="Q1900" s="1" t="s">
        <v>15037</v>
      </c>
      <c r="R1900" s="1" t="s">
        <v>15048</v>
      </c>
      <c r="S1900" s="1" t="s">
        <v>15049</v>
      </c>
      <c r="T1900" s="1" t="s">
        <v>15055</v>
      </c>
    </row>
    <row r="1901" spans="1:20" x14ac:dyDescent="0.3">
      <c r="A1901" s="1" t="s">
        <v>1595</v>
      </c>
      <c r="B1901" s="1">
        <v>1020448</v>
      </c>
      <c r="C1901" s="1">
        <v>1021455</v>
      </c>
      <c r="D1901" s="1">
        <v>1008</v>
      </c>
      <c r="E1901" s="1" t="s">
        <v>1</v>
      </c>
      <c r="F1901" s="1" t="s">
        <v>320</v>
      </c>
      <c r="G1901" s="1">
        <v>12</v>
      </c>
      <c r="H1901" s="1">
        <v>1009642</v>
      </c>
      <c r="I1901" s="1">
        <v>1017200</v>
      </c>
      <c r="J1901" s="1">
        <v>7559</v>
      </c>
      <c r="K1901" s="1">
        <v>1</v>
      </c>
      <c r="L1901" s="1">
        <v>65125</v>
      </c>
      <c r="M1901" s="1" t="s">
        <v>15052</v>
      </c>
      <c r="N1901" s="1">
        <v>10806</v>
      </c>
      <c r="O1901" s="1" t="s">
        <v>15035</v>
      </c>
      <c r="P1901" s="1" t="s">
        <v>15036</v>
      </c>
      <c r="Q1901" s="1" t="s">
        <v>15037</v>
      </c>
      <c r="R1901" s="1" t="s">
        <v>15048</v>
      </c>
      <c r="S1901" s="1" t="s">
        <v>15049</v>
      </c>
      <c r="T1901" s="1" t="s">
        <v>15056</v>
      </c>
    </row>
    <row r="1902" spans="1:20" x14ac:dyDescent="0.3">
      <c r="A1902" s="1" t="s">
        <v>1595</v>
      </c>
      <c r="B1902" s="1">
        <v>1439592</v>
      </c>
      <c r="C1902" s="1">
        <v>1439898</v>
      </c>
      <c r="D1902" s="1">
        <v>307</v>
      </c>
      <c r="E1902" s="1" t="s">
        <v>1</v>
      </c>
      <c r="F1902" s="1" t="s">
        <v>1620</v>
      </c>
      <c r="G1902" s="1">
        <v>12</v>
      </c>
      <c r="H1902" s="1">
        <v>1299025</v>
      </c>
      <c r="I1902" s="1">
        <v>1605099</v>
      </c>
      <c r="J1902" s="1">
        <v>306075</v>
      </c>
      <c r="K1902" s="1">
        <v>1</v>
      </c>
      <c r="L1902" s="1">
        <v>23085</v>
      </c>
      <c r="M1902" s="1" t="s">
        <v>1621</v>
      </c>
      <c r="N1902" s="1">
        <v>140567</v>
      </c>
      <c r="O1902" s="1" t="s">
        <v>1622</v>
      </c>
      <c r="P1902" s="1" t="s">
        <v>1623</v>
      </c>
      <c r="Q1902" s="1" t="s">
        <v>1624</v>
      </c>
      <c r="R1902" s="1" t="s">
        <v>1625</v>
      </c>
      <c r="S1902" s="1" t="s">
        <v>1626</v>
      </c>
      <c r="T1902" s="1" t="s">
        <v>1627</v>
      </c>
    </row>
    <row r="1903" spans="1:20" x14ac:dyDescent="0.3">
      <c r="A1903" s="1" t="s">
        <v>1595</v>
      </c>
      <c r="B1903" s="1">
        <v>1548599</v>
      </c>
      <c r="C1903" s="1">
        <v>1549382</v>
      </c>
      <c r="D1903" s="1">
        <v>784</v>
      </c>
      <c r="E1903" s="1" t="s">
        <v>1</v>
      </c>
      <c r="F1903" s="1" t="s">
        <v>15057</v>
      </c>
      <c r="G1903" s="1">
        <v>12</v>
      </c>
      <c r="H1903" s="1">
        <v>1609657</v>
      </c>
      <c r="I1903" s="1">
        <v>1613590</v>
      </c>
      <c r="J1903" s="1">
        <v>3934</v>
      </c>
      <c r="K1903" s="1">
        <v>1</v>
      </c>
      <c r="L1903" s="1">
        <v>100292680</v>
      </c>
      <c r="M1903" s="1" t="s">
        <v>15058</v>
      </c>
      <c r="N1903" s="1">
        <v>-60275</v>
      </c>
      <c r="O1903" s="1" t="s">
        <v>15059</v>
      </c>
      <c r="P1903" s="1" t="s">
        <v>15060</v>
      </c>
      <c r="Q1903" s="1" t="s">
        <v>15061</v>
      </c>
      <c r="R1903" s="1" t="s">
        <v>1625</v>
      </c>
      <c r="S1903" s="1" t="s">
        <v>1626</v>
      </c>
      <c r="T1903" s="1" t="s">
        <v>1627</v>
      </c>
    </row>
    <row r="1904" spans="1:20" x14ac:dyDescent="0.3">
      <c r="A1904" s="1" t="s">
        <v>1595</v>
      </c>
      <c r="B1904" s="1">
        <v>1771890</v>
      </c>
      <c r="C1904" s="1">
        <v>1772460</v>
      </c>
      <c r="D1904" s="1">
        <v>571</v>
      </c>
      <c r="E1904" s="1" t="s">
        <v>1</v>
      </c>
      <c r="F1904" s="1" t="s">
        <v>2</v>
      </c>
      <c r="G1904" s="1">
        <v>12</v>
      </c>
      <c r="H1904" s="1">
        <v>1769481</v>
      </c>
      <c r="I1904" s="1">
        <v>1769546</v>
      </c>
      <c r="J1904" s="1">
        <v>66</v>
      </c>
      <c r="K1904" s="1">
        <v>2</v>
      </c>
      <c r="L1904" s="1">
        <v>100500816</v>
      </c>
      <c r="M1904" s="1" t="s">
        <v>1628</v>
      </c>
      <c r="N1904" s="1">
        <v>-2344</v>
      </c>
      <c r="O1904" s="1" t="s">
        <v>1629</v>
      </c>
      <c r="P1904" s="1" t="s">
        <v>1630</v>
      </c>
      <c r="Q1904" s="1" t="s">
        <v>1631</v>
      </c>
      <c r="R1904" s="1" t="s">
        <v>1632</v>
      </c>
      <c r="S1904" s="1" t="s">
        <v>1633</v>
      </c>
      <c r="T1904" s="1" t="s">
        <v>15062</v>
      </c>
    </row>
    <row r="1905" spans="1:20" x14ac:dyDescent="0.3">
      <c r="A1905" s="1" t="s">
        <v>1595</v>
      </c>
      <c r="B1905" s="1">
        <v>1775203</v>
      </c>
      <c r="C1905" s="1">
        <v>1776041</v>
      </c>
      <c r="D1905" s="1">
        <v>839</v>
      </c>
      <c r="E1905" s="1" t="s">
        <v>1</v>
      </c>
      <c r="F1905" s="1" t="s">
        <v>2</v>
      </c>
      <c r="G1905" s="1">
        <v>12</v>
      </c>
      <c r="H1905" s="1">
        <v>1769481</v>
      </c>
      <c r="I1905" s="1">
        <v>1769546</v>
      </c>
      <c r="J1905" s="1">
        <v>66</v>
      </c>
      <c r="K1905" s="1">
        <v>2</v>
      </c>
      <c r="L1905" s="1">
        <v>100500816</v>
      </c>
      <c r="M1905" s="1" t="s">
        <v>1628</v>
      </c>
      <c r="N1905" s="1">
        <v>-5657</v>
      </c>
      <c r="O1905" s="1" t="s">
        <v>1629</v>
      </c>
      <c r="P1905" s="1" t="s">
        <v>1630</v>
      </c>
      <c r="Q1905" s="1" t="s">
        <v>1631</v>
      </c>
      <c r="R1905" s="1" t="s">
        <v>1632</v>
      </c>
      <c r="S1905" s="1" t="s">
        <v>1633</v>
      </c>
      <c r="T1905" s="1" t="s">
        <v>15063</v>
      </c>
    </row>
    <row r="1906" spans="1:20" x14ac:dyDescent="0.3">
      <c r="A1906" s="1" t="s">
        <v>1595</v>
      </c>
      <c r="B1906" s="1">
        <v>1815473</v>
      </c>
      <c r="C1906" s="1">
        <v>1816245</v>
      </c>
      <c r="D1906" s="1">
        <v>773</v>
      </c>
      <c r="E1906" s="1" t="s">
        <v>1</v>
      </c>
      <c r="F1906" s="1" t="s">
        <v>15064</v>
      </c>
      <c r="G1906" s="1">
        <v>12</v>
      </c>
      <c r="H1906" s="1">
        <v>1800261</v>
      </c>
      <c r="I1906" s="1">
        <v>1897845</v>
      </c>
      <c r="J1906" s="1">
        <v>97585</v>
      </c>
      <c r="K1906" s="1">
        <v>1</v>
      </c>
      <c r="L1906" s="1">
        <v>79602</v>
      </c>
      <c r="M1906" s="1" t="s">
        <v>15065</v>
      </c>
      <c r="N1906" s="1">
        <v>15212</v>
      </c>
      <c r="O1906" s="1" t="s">
        <v>15066</v>
      </c>
      <c r="P1906" s="1" t="s">
        <v>15067</v>
      </c>
      <c r="Q1906" s="1" t="s">
        <v>15068</v>
      </c>
      <c r="R1906" s="1" t="s">
        <v>15069</v>
      </c>
      <c r="S1906" s="1" t="s">
        <v>15070</v>
      </c>
      <c r="T1906" s="1" t="s">
        <v>15071</v>
      </c>
    </row>
    <row r="1907" spans="1:20" x14ac:dyDescent="0.3">
      <c r="A1907" s="1" t="s">
        <v>1595</v>
      </c>
      <c r="B1907" s="1">
        <v>1820665</v>
      </c>
      <c r="C1907" s="1">
        <v>1821486</v>
      </c>
      <c r="D1907" s="1">
        <v>822</v>
      </c>
      <c r="E1907" s="1" t="s">
        <v>1</v>
      </c>
      <c r="F1907" s="1" t="s">
        <v>15064</v>
      </c>
      <c r="G1907" s="1">
        <v>12</v>
      </c>
      <c r="H1907" s="1">
        <v>1800261</v>
      </c>
      <c r="I1907" s="1">
        <v>1897845</v>
      </c>
      <c r="J1907" s="1">
        <v>97585</v>
      </c>
      <c r="K1907" s="1">
        <v>1</v>
      </c>
      <c r="L1907" s="1">
        <v>79602</v>
      </c>
      <c r="M1907" s="1" t="s">
        <v>15065</v>
      </c>
      <c r="N1907" s="1">
        <v>20404</v>
      </c>
      <c r="O1907" s="1" t="s">
        <v>15066</v>
      </c>
      <c r="P1907" s="1" t="s">
        <v>15067</v>
      </c>
      <c r="Q1907" s="1" t="s">
        <v>15068</v>
      </c>
      <c r="R1907" s="1" t="s">
        <v>15072</v>
      </c>
      <c r="S1907" s="1" t="s">
        <v>15073</v>
      </c>
      <c r="T1907" s="1" t="s">
        <v>98</v>
      </c>
    </row>
    <row r="1908" spans="1:20" x14ac:dyDescent="0.3">
      <c r="A1908" s="1" t="s">
        <v>1595</v>
      </c>
      <c r="B1908" s="1">
        <v>1823008</v>
      </c>
      <c r="C1908" s="1">
        <v>1823752</v>
      </c>
      <c r="D1908" s="1">
        <v>745</v>
      </c>
      <c r="E1908" s="1" t="s">
        <v>1</v>
      </c>
      <c r="F1908" s="1" t="s">
        <v>15064</v>
      </c>
      <c r="G1908" s="1">
        <v>12</v>
      </c>
      <c r="H1908" s="1">
        <v>1800261</v>
      </c>
      <c r="I1908" s="1">
        <v>1897845</v>
      </c>
      <c r="J1908" s="1">
        <v>97585</v>
      </c>
      <c r="K1908" s="1">
        <v>1</v>
      </c>
      <c r="L1908" s="1">
        <v>79602</v>
      </c>
      <c r="M1908" s="1" t="s">
        <v>15065</v>
      </c>
      <c r="N1908" s="1">
        <v>22747</v>
      </c>
      <c r="O1908" s="1" t="s">
        <v>15066</v>
      </c>
      <c r="P1908" s="1" t="s">
        <v>15067</v>
      </c>
      <c r="Q1908" s="1" t="s">
        <v>15068</v>
      </c>
      <c r="R1908" s="1" t="s">
        <v>15072</v>
      </c>
      <c r="S1908" s="1" t="s">
        <v>15073</v>
      </c>
      <c r="T1908" s="1" t="s">
        <v>98</v>
      </c>
    </row>
    <row r="1909" spans="1:20" x14ac:dyDescent="0.3">
      <c r="A1909" s="1" t="s">
        <v>1595</v>
      </c>
      <c r="B1909" s="1">
        <v>1832755</v>
      </c>
      <c r="C1909" s="1">
        <v>1833317</v>
      </c>
      <c r="D1909" s="1">
        <v>563</v>
      </c>
      <c r="E1909" s="1" t="s">
        <v>1</v>
      </c>
      <c r="F1909" s="1" t="s">
        <v>15064</v>
      </c>
      <c r="G1909" s="1">
        <v>12</v>
      </c>
      <c r="H1909" s="1">
        <v>1800261</v>
      </c>
      <c r="I1909" s="1">
        <v>1897845</v>
      </c>
      <c r="J1909" s="1">
        <v>97585</v>
      </c>
      <c r="K1909" s="1">
        <v>1</v>
      </c>
      <c r="L1909" s="1">
        <v>79602</v>
      </c>
      <c r="M1909" s="1" t="s">
        <v>15065</v>
      </c>
      <c r="N1909" s="1">
        <v>32494</v>
      </c>
      <c r="O1909" s="1" t="s">
        <v>15066</v>
      </c>
      <c r="P1909" s="1" t="s">
        <v>15067</v>
      </c>
      <c r="Q1909" s="1" t="s">
        <v>15068</v>
      </c>
      <c r="R1909" s="1" t="s">
        <v>15072</v>
      </c>
      <c r="S1909" s="1" t="s">
        <v>15073</v>
      </c>
      <c r="T1909" s="1" t="s">
        <v>98</v>
      </c>
    </row>
    <row r="1910" spans="1:20" x14ac:dyDescent="0.3">
      <c r="A1910" s="1" t="s">
        <v>1595</v>
      </c>
      <c r="B1910" s="1">
        <v>1915387</v>
      </c>
      <c r="C1910" s="1">
        <v>1916390</v>
      </c>
      <c r="D1910" s="1">
        <v>1004</v>
      </c>
      <c r="E1910" s="1" t="s">
        <v>1</v>
      </c>
      <c r="F1910" s="1" t="s">
        <v>15074</v>
      </c>
      <c r="G1910" s="1">
        <v>12</v>
      </c>
      <c r="H1910" s="1">
        <v>1904834</v>
      </c>
      <c r="I1910" s="1">
        <v>1920889</v>
      </c>
      <c r="J1910" s="1">
        <v>16056</v>
      </c>
      <c r="K1910" s="1">
        <v>2</v>
      </c>
      <c r="L1910" s="1">
        <v>93589</v>
      </c>
      <c r="M1910" s="1" t="s">
        <v>15075</v>
      </c>
      <c r="N1910" s="1">
        <v>4499</v>
      </c>
      <c r="O1910" s="1" t="s">
        <v>1636</v>
      </c>
      <c r="P1910" s="1" t="s">
        <v>1637</v>
      </c>
      <c r="Q1910" s="1" t="s">
        <v>1638</v>
      </c>
      <c r="R1910" s="1" t="s">
        <v>15076</v>
      </c>
      <c r="S1910" s="1" t="s">
        <v>15077</v>
      </c>
      <c r="T1910" s="1" t="s">
        <v>917</v>
      </c>
    </row>
    <row r="1911" spans="1:20" x14ac:dyDescent="0.3">
      <c r="A1911" s="1" t="s">
        <v>1595</v>
      </c>
      <c r="B1911" s="1">
        <v>1928538</v>
      </c>
      <c r="C1911" s="1">
        <v>1929200</v>
      </c>
      <c r="D1911" s="1">
        <v>663</v>
      </c>
      <c r="E1911" s="1" t="s">
        <v>1</v>
      </c>
      <c r="F1911" s="1" t="s">
        <v>32</v>
      </c>
      <c r="G1911" s="1">
        <v>12</v>
      </c>
      <c r="H1911" s="1">
        <v>1929433</v>
      </c>
      <c r="I1911" s="1">
        <v>1945918</v>
      </c>
      <c r="J1911" s="1">
        <v>16486</v>
      </c>
      <c r="K1911" s="1">
        <v>1</v>
      </c>
      <c r="L1911" s="1">
        <v>654429</v>
      </c>
      <c r="M1911" s="1" t="s">
        <v>15078</v>
      </c>
      <c r="N1911" s="1">
        <v>-233</v>
      </c>
      <c r="O1911" s="1" t="s">
        <v>15079</v>
      </c>
      <c r="P1911" s="1" t="s">
        <v>15080</v>
      </c>
      <c r="Q1911" s="1" t="s">
        <v>15081</v>
      </c>
      <c r="R1911" s="1" t="s">
        <v>15076</v>
      </c>
      <c r="S1911" s="1" t="s">
        <v>15077</v>
      </c>
      <c r="T1911" s="1" t="s">
        <v>917</v>
      </c>
    </row>
    <row r="1912" spans="1:20" x14ac:dyDescent="0.3">
      <c r="A1912" s="1" t="s">
        <v>1595</v>
      </c>
      <c r="B1912" s="1">
        <v>1930875</v>
      </c>
      <c r="C1912" s="1">
        <v>1931407</v>
      </c>
      <c r="D1912" s="1">
        <v>533</v>
      </c>
      <c r="E1912" s="1" t="s">
        <v>1</v>
      </c>
      <c r="F1912" s="1" t="s">
        <v>40</v>
      </c>
      <c r="G1912" s="1">
        <v>12</v>
      </c>
      <c r="H1912" s="1">
        <v>1929433</v>
      </c>
      <c r="I1912" s="1">
        <v>1945918</v>
      </c>
      <c r="J1912" s="1">
        <v>16486</v>
      </c>
      <c r="K1912" s="1">
        <v>1</v>
      </c>
      <c r="L1912" s="1">
        <v>654429</v>
      </c>
      <c r="M1912" s="1" t="s">
        <v>15082</v>
      </c>
      <c r="N1912" s="1">
        <v>1442</v>
      </c>
      <c r="O1912" s="1" t="s">
        <v>15079</v>
      </c>
      <c r="P1912" s="1" t="s">
        <v>15080</v>
      </c>
      <c r="Q1912" s="1" t="s">
        <v>15081</v>
      </c>
      <c r="R1912" s="1" t="s">
        <v>15076</v>
      </c>
      <c r="S1912" s="1" t="s">
        <v>15077</v>
      </c>
      <c r="T1912" s="1" t="s">
        <v>917</v>
      </c>
    </row>
    <row r="1913" spans="1:20" x14ac:dyDescent="0.3">
      <c r="A1913" s="1" t="s">
        <v>1595</v>
      </c>
      <c r="B1913" s="1">
        <v>2027783</v>
      </c>
      <c r="C1913" s="1">
        <v>2028095</v>
      </c>
      <c r="D1913" s="1">
        <v>313</v>
      </c>
      <c r="E1913" s="1" t="s">
        <v>1</v>
      </c>
      <c r="F1913" s="1" t="s">
        <v>32</v>
      </c>
      <c r="G1913" s="1">
        <v>12</v>
      </c>
      <c r="H1913" s="1">
        <v>1901123</v>
      </c>
      <c r="I1913" s="1">
        <v>2027870</v>
      </c>
      <c r="J1913" s="1">
        <v>126748</v>
      </c>
      <c r="K1913" s="1">
        <v>2</v>
      </c>
      <c r="L1913" s="1">
        <v>93589</v>
      </c>
      <c r="M1913" s="1" t="s">
        <v>1635</v>
      </c>
      <c r="N1913" s="1">
        <v>0</v>
      </c>
      <c r="O1913" s="1" t="s">
        <v>1636</v>
      </c>
      <c r="P1913" s="1" t="s">
        <v>1637</v>
      </c>
      <c r="Q1913" s="1" t="s">
        <v>1638</v>
      </c>
      <c r="R1913" s="1" t="s">
        <v>1639</v>
      </c>
      <c r="S1913" s="1" t="s">
        <v>1640</v>
      </c>
      <c r="T1913" s="1" t="s">
        <v>15083</v>
      </c>
    </row>
    <row r="1914" spans="1:20" x14ac:dyDescent="0.3">
      <c r="A1914" s="1" t="s">
        <v>1595</v>
      </c>
      <c r="B1914" s="1">
        <v>2087607</v>
      </c>
      <c r="C1914" s="1">
        <v>2088125</v>
      </c>
      <c r="D1914" s="1">
        <v>519</v>
      </c>
      <c r="E1914" s="1" t="s">
        <v>1</v>
      </c>
      <c r="F1914" s="1" t="s">
        <v>15084</v>
      </c>
      <c r="G1914" s="1">
        <v>12</v>
      </c>
      <c r="H1914" s="1">
        <v>2050757</v>
      </c>
      <c r="I1914" s="1">
        <v>2113677</v>
      </c>
      <c r="J1914" s="1">
        <v>62921</v>
      </c>
      <c r="K1914" s="1">
        <v>2</v>
      </c>
      <c r="L1914" s="1">
        <v>196513</v>
      </c>
      <c r="M1914" s="1" t="s">
        <v>15085</v>
      </c>
      <c r="N1914" s="1">
        <v>25552</v>
      </c>
      <c r="O1914" s="1" t="s">
        <v>15086</v>
      </c>
      <c r="P1914" s="1" t="s">
        <v>15087</v>
      </c>
      <c r="Q1914" s="1" t="s">
        <v>15088</v>
      </c>
      <c r="R1914" s="1" t="s">
        <v>15089</v>
      </c>
      <c r="S1914" s="1" t="s">
        <v>15090</v>
      </c>
      <c r="T1914" s="1" t="s">
        <v>15091</v>
      </c>
    </row>
    <row r="1915" spans="1:20" x14ac:dyDescent="0.3">
      <c r="A1915" s="1" t="s">
        <v>1595</v>
      </c>
      <c r="B1915" s="1">
        <v>2806256</v>
      </c>
      <c r="C1915" s="1">
        <v>2807200</v>
      </c>
      <c r="D1915" s="1">
        <v>945</v>
      </c>
      <c r="E1915" s="1" t="s">
        <v>1</v>
      </c>
      <c r="F1915" s="1" t="s">
        <v>320</v>
      </c>
      <c r="G1915" s="1">
        <v>12</v>
      </c>
      <c r="H1915" s="1">
        <v>2785167</v>
      </c>
      <c r="I1915" s="1">
        <v>2800323</v>
      </c>
      <c r="J1915" s="1">
        <v>15157</v>
      </c>
      <c r="K1915" s="1">
        <v>2</v>
      </c>
      <c r="L1915" s="1">
        <v>100652846</v>
      </c>
      <c r="M1915" s="1" t="s">
        <v>15092</v>
      </c>
      <c r="N1915" s="1">
        <v>-5933</v>
      </c>
      <c r="O1915" s="1" t="s">
        <v>15093</v>
      </c>
      <c r="P1915" s="1" t="s">
        <v>15094</v>
      </c>
      <c r="Q1915" s="1" t="s">
        <v>15095</v>
      </c>
      <c r="R1915" s="1" t="s">
        <v>15096</v>
      </c>
      <c r="S1915" s="1" t="s">
        <v>15097</v>
      </c>
      <c r="T1915" s="1" t="s">
        <v>15098</v>
      </c>
    </row>
    <row r="1916" spans="1:20" x14ac:dyDescent="0.3">
      <c r="A1916" s="1" t="s">
        <v>1595</v>
      </c>
      <c r="B1916" s="1">
        <v>2901811</v>
      </c>
      <c r="C1916" s="1">
        <v>2902245</v>
      </c>
      <c r="D1916" s="1">
        <v>435</v>
      </c>
      <c r="E1916" s="1" t="s">
        <v>1</v>
      </c>
      <c r="F1916" s="1" t="s">
        <v>40</v>
      </c>
      <c r="G1916" s="1">
        <v>12</v>
      </c>
      <c r="H1916" s="1">
        <v>2904108</v>
      </c>
      <c r="I1916" s="1">
        <v>2914587</v>
      </c>
      <c r="J1916" s="1">
        <v>10480</v>
      </c>
      <c r="K1916" s="1">
        <v>1</v>
      </c>
      <c r="L1916" s="1">
        <v>2288</v>
      </c>
      <c r="M1916" s="1" t="s">
        <v>15099</v>
      </c>
      <c r="N1916" s="1">
        <v>-1863</v>
      </c>
      <c r="O1916" s="1" t="s">
        <v>15100</v>
      </c>
      <c r="P1916" s="1" t="s">
        <v>15101</v>
      </c>
      <c r="Q1916" s="1" t="s">
        <v>15102</v>
      </c>
      <c r="R1916" s="1" t="s">
        <v>15103</v>
      </c>
      <c r="S1916" s="1" t="s">
        <v>15104</v>
      </c>
      <c r="T1916" s="1" t="s">
        <v>15105</v>
      </c>
    </row>
    <row r="1917" spans="1:20" x14ac:dyDescent="0.3">
      <c r="A1917" s="1" t="s">
        <v>1595</v>
      </c>
      <c r="B1917" s="1">
        <v>3067011</v>
      </c>
      <c r="C1917" s="1">
        <v>3067880</v>
      </c>
      <c r="D1917" s="1">
        <v>870</v>
      </c>
      <c r="E1917" s="1" t="s">
        <v>1</v>
      </c>
      <c r="F1917" s="1" t="s">
        <v>32</v>
      </c>
      <c r="G1917" s="1">
        <v>12</v>
      </c>
      <c r="H1917" s="1">
        <v>3068478</v>
      </c>
      <c r="I1917" s="1">
        <v>3149842</v>
      </c>
      <c r="J1917" s="1">
        <v>81365</v>
      </c>
      <c r="K1917" s="1">
        <v>1</v>
      </c>
      <c r="L1917" s="1">
        <v>7004</v>
      </c>
      <c r="M1917" s="1" t="s">
        <v>15106</v>
      </c>
      <c r="N1917" s="1">
        <v>-598</v>
      </c>
      <c r="O1917" s="1" t="s">
        <v>15107</v>
      </c>
      <c r="P1917" s="1" t="s">
        <v>15108</v>
      </c>
      <c r="Q1917" s="1" t="s">
        <v>15109</v>
      </c>
      <c r="R1917" s="1" t="s">
        <v>15110</v>
      </c>
      <c r="S1917" s="1" t="s">
        <v>15111</v>
      </c>
      <c r="T1917" s="1" t="s">
        <v>15112</v>
      </c>
    </row>
    <row r="1918" spans="1:20" x14ac:dyDescent="0.3">
      <c r="A1918" s="1" t="s">
        <v>1595</v>
      </c>
      <c r="B1918" s="1">
        <v>3947245</v>
      </c>
      <c r="C1918" s="1">
        <v>3947632</v>
      </c>
      <c r="D1918" s="1">
        <v>388</v>
      </c>
      <c r="E1918" s="1" t="s">
        <v>1</v>
      </c>
      <c r="F1918" s="1" t="s">
        <v>15113</v>
      </c>
      <c r="G1918" s="1">
        <v>12</v>
      </c>
      <c r="H1918" s="1">
        <v>3918027</v>
      </c>
      <c r="I1918" s="1">
        <v>3939236</v>
      </c>
      <c r="J1918" s="1">
        <v>21210</v>
      </c>
      <c r="K1918" s="1">
        <v>2</v>
      </c>
      <c r="L1918" s="1">
        <v>57097</v>
      </c>
      <c r="M1918" s="1" t="s">
        <v>15114</v>
      </c>
      <c r="N1918" s="1">
        <v>-8009</v>
      </c>
      <c r="O1918" s="1" t="s">
        <v>15115</v>
      </c>
      <c r="P1918" s="1" t="s">
        <v>15116</v>
      </c>
      <c r="Q1918" s="1" t="s">
        <v>15117</v>
      </c>
      <c r="R1918" s="1" t="s">
        <v>15118</v>
      </c>
      <c r="S1918" s="1" t="s">
        <v>15119</v>
      </c>
      <c r="T1918" s="1" t="s">
        <v>15120</v>
      </c>
    </row>
    <row r="1919" spans="1:20" x14ac:dyDescent="0.3">
      <c r="A1919" s="1" t="s">
        <v>1595</v>
      </c>
      <c r="B1919" s="1">
        <v>4262639</v>
      </c>
      <c r="C1919" s="1">
        <v>4263156</v>
      </c>
      <c r="D1919" s="1">
        <v>518</v>
      </c>
      <c r="E1919" s="1" t="s">
        <v>1</v>
      </c>
      <c r="F1919" s="1" t="s">
        <v>2</v>
      </c>
      <c r="G1919" s="1">
        <v>12</v>
      </c>
      <c r="H1919" s="1">
        <v>4382902</v>
      </c>
      <c r="I1919" s="1">
        <v>4414522</v>
      </c>
      <c r="J1919" s="1">
        <v>31621</v>
      </c>
      <c r="K1919" s="1">
        <v>1</v>
      </c>
      <c r="L1919" s="1">
        <v>894</v>
      </c>
      <c r="M1919" s="1" t="s">
        <v>15121</v>
      </c>
      <c r="N1919" s="1">
        <v>-119746</v>
      </c>
      <c r="O1919" s="1" t="s">
        <v>15122</v>
      </c>
      <c r="P1919" s="1" t="s">
        <v>15123</v>
      </c>
      <c r="Q1919" s="1" t="s">
        <v>15124</v>
      </c>
      <c r="R1919" s="1" t="s">
        <v>4</v>
      </c>
      <c r="S1919" s="1" t="s">
        <v>4</v>
      </c>
      <c r="T1919" s="1" t="s">
        <v>4</v>
      </c>
    </row>
    <row r="1920" spans="1:20" x14ac:dyDescent="0.3">
      <c r="A1920" s="1" t="s">
        <v>1595</v>
      </c>
      <c r="B1920" s="1">
        <v>5329333</v>
      </c>
      <c r="C1920" s="1">
        <v>5330437</v>
      </c>
      <c r="D1920" s="1">
        <v>1105</v>
      </c>
      <c r="E1920" s="1" t="s">
        <v>1</v>
      </c>
      <c r="F1920" s="1" t="s">
        <v>2</v>
      </c>
      <c r="G1920" s="1">
        <v>12</v>
      </c>
      <c r="H1920" s="1">
        <v>5153085</v>
      </c>
      <c r="I1920" s="1">
        <v>5155954</v>
      </c>
      <c r="J1920" s="1">
        <v>2870</v>
      </c>
      <c r="K1920" s="1">
        <v>1</v>
      </c>
      <c r="L1920" s="1">
        <v>3741</v>
      </c>
      <c r="M1920" s="1" t="s">
        <v>15125</v>
      </c>
      <c r="N1920" s="1">
        <v>176248</v>
      </c>
      <c r="O1920" s="1" t="s">
        <v>15126</v>
      </c>
      <c r="P1920" s="1" t="s">
        <v>15127</v>
      </c>
      <c r="Q1920" s="1" t="s">
        <v>15128</v>
      </c>
      <c r="R1920" s="1" t="s">
        <v>4</v>
      </c>
      <c r="S1920" s="1" t="s">
        <v>4</v>
      </c>
      <c r="T1920" s="1" t="s">
        <v>4</v>
      </c>
    </row>
    <row r="1921" spans="1:20" x14ac:dyDescent="0.3">
      <c r="A1921" s="1" t="s">
        <v>1595</v>
      </c>
      <c r="B1921" s="1">
        <v>5329333</v>
      </c>
      <c r="C1921" s="1">
        <v>5330437</v>
      </c>
      <c r="D1921" s="1">
        <v>1105</v>
      </c>
      <c r="E1921" s="1" t="s">
        <v>1</v>
      </c>
      <c r="F1921" s="1" t="s">
        <v>2</v>
      </c>
      <c r="G1921" s="1">
        <v>12</v>
      </c>
      <c r="H1921" s="1">
        <v>5153085</v>
      </c>
      <c r="I1921" s="1">
        <v>5155954</v>
      </c>
      <c r="J1921" s="1">
        <v>2870</v>
      </c>
      <c r="K1921" s="1">
        <v>1</v>
      </c>
      <c r="L1921" s="1">
        <v>3741</v>
      </c>
      <c r="M1921" s="1" t="s">
        <v>15125</v>
      </c>
      <c r="N1921" s="1">
        <v>176248</v>
      </c>
      <c r="O1921" s="1" t="s">
        <v>15126</v>
      </c>
      <c r="P1921" s="1" t="s">
        <v>15127</v>
      </c>
      <c r="Q1921" s="1" t="s">
        <v>15128</v>
      </c>
      <c r="R1921" s="1" t="s">
        <v>4</v>
      </c>
      <c r="S1921" s="1" t="s">
        <v>4</v>
      </c>
      <c r="T1921" s="1" t="s">
        <v>4</v>
      </c>
    </row>
    <row r="1922" spans="1:20" x14ac:dyDescent="0.3">
      <c r="A1922" s="1" t="s">
        <v>1595</v>
      </c>
      <c r="B1922" s="1">
        <v>6405251</v>
      </c>
      <c r="C1922" s="1">
        <v>6405823</v>
      </c>
      <c r="D1922" s="1">
        <v>573</v>
      </c>
      <c r="E1922" s="1" t="s">
        <v>1</v>
      </c>
      <c r="F1922" s="1" t="s">
        <v>2</v>
      </c>
      <c r="G1922" s="1">
        <v>12</v>
      </c>
      <c r="H1922" s="1">
        <v>6419602</v>
      </c>
      <c r="I1922" s="1">
        <v>6437672</v>
      </c>
      <c r="J1922" s="1">
        <v>18071</v>
      </c>
      <c r="K1922" s="1">
        <v>1</v>
      </c>
      <c r="L1922" s="1">
        <v>55200</v>
      </c>
      <c r="M1922" s="1" t="s">
        <v>15129</v>
      </c>
      <c r="N1922" s="1">
        <v>-13779</v>
      </c>
      <c r="O1922" s="1" t="s">
        <v>15130</v>
      </c>
      <c r="P1922" s="1" t="s">
        <v>15131</v>
      </c>
      <c r="Q1922" s="1" t="s">
        <v>15132</v>
      </c>
      <c r="R1922" s="1" t="s">
        <v>15133</v>
      </c>
      <c r="S1922" s="1" t="s">
        <v>15134</v>
      </c>
      <c r="T1922" s="1" t="s">
        <v>15135</v>
      </c>
    </row>
    <row r="1923" spans="1:20" x14ac:dyDescent="0.3">
      <c r="A1923" s="1" t="s">
        <v>1595</v>
      </c>
      <c r="B1923" s="1">
        <v>6539342</v>
      </c>
      <c r="C1923" s="1">
        <v>6540192</v>
      </c>
      <c r="D1923" s="1">
        <v>851</v>
      </c>
      <c r="E1923" s="1" t="s">
        <v>1</v>
      </c>
      <c r="F1923" s="1" t="s">
        <v>2</v>
      </c>
      <c r="G1923" s="1">
        <v>12</v>
      </c>
      <c r="H1923" s="1">
        <v>6554051</v>
      </c>
      <c r="I1923" s="1">
        <v>6560884</v>
      </c>
      <c r="J1923" s="1">
        <v>6834</v>
      </c>
      <c r="K1923" s="1">
        <v>1</v>
      </c>
      <c r="L1923" s="1">
        <v>939</v>
      </c>
      <c r="M1923" s="1" t="s">
        <v>15136</v>
      </c>
      <c r="N1923" s="1">
        <v>-13859</v>
      </c>
      <c r="O1923" s="1" t="s">
        <v>15137</v>
      </c>
      <c r="P1923" s="1" t="s">
        <v>15138</v>
      </c>
      <c r="Q1923" s="1" t="s">
        <v>15139</v>
      </c>
      <c r="R1923" s="1" t="s">
        <v>15140</v>
      </c>
      <c r="S1923" s="1" t="s">
        <v>15141</v>
      </c>
      <c r="T1923" s="1" t="s">
        <v>15142</v>
      </c>
    </row>
    <row r="1924" spans="1:20" x14ac:dyDescent="0.3">
      <c r="A1924" s="1" t="s">
        <v>1595</v>
      </c>
      <c r="B1924" s="1">
        <v>6714507</v>
      </c>
      <c r="C1924" s="1">
        <v>6715074</v>
      </c>
      <c r="D1924" s="1">
        <v>568</v>
      </c>
      <c r="E1924" s="1" t="s">
        <v>1</v>
      </c>
      <c r="F1924" s="1" t="s">
        <v>32</v>
      </c>
      <c r="G1924" s="1">
        <v>12</v>
      </c>
      <c r="H1924" s="1">
        <v>6679248</v>
      </c>
      <c r="I1924" s="1">
        <v>6715617</v>
      </c>
      <c r="J1924" s="1">
        <v>36370</v>
      </c>
      <c r="K1924" s="1">
        <v>2</v>
      </c>
      <c r="L1924" s="1">
        <v>1108</v>
      </c>
      <c r="M1924" s="1" t="s">
        <v>15143</v>
      </c>
      <c r="N1924" s="1">
        <v>543</v>
      </c>
      <c r="O1924" s="1" t="s">
        <v>15144</v>
      </c>
      <c r="P1924" s="1" t="s">
        <v>15145</v>
      </c>
      <c r="Q1924" s="1" t="s">
        <v>15146</v>
      </c>
      <c r="R1924" s="1" t="s">
        <v>15147</v>
      </c>
      <c r="S1924" s="1" t="s">
        <v>15148</v>
      </c>
      <c r="T1924" s="1" t="s">
        <v>15149</v>
      </c>
    </row>
    <row r="1925" spans="1:20" x14ac:dyDescent="0.3">
      <c r="A1925" s="1" t="s">
        <v>1595</v>
      </c>
      <c r="B1925" s="1">
        <v>6717046</v>
      </c>
      <c r="C1925" s="1">
        <v>6717654</v>
      </c>
      <c r="D1925" s="1">
        <v>609</v>
      </c>
      <c r="E1925" s="1" t="s">
        <v>1</v>
      </c>
      <c r="F1925" s="1" t="s">
        <v>32</v>
      </c>
      <c r="G1925" s="1">
        <v>12</v>
      </c>
      <c r="H1925" s="1">
        <v>6679248</v>
      </c>
      <c r="I1925" s="1">
        <v>6716551</v>
      </c>
      <c r="J1925" s="1">
        <v>37304</v>
      </c>
      <c r="K1925" s="1">
        <v>2</v>
      </c>
      <c r="L1925" s="1">
        <v>1108</v>
      </c>
      <c r="M1925" s="1" t="s">
        <v>15150</v>
      </c>
      <c r="N1925" s="1">
        <v>-495</v>
      </c>
      <c r="O1925" s="1" t="s">
        <v>15144</v>
      </c>
      <c r="P1925" s="1" t="s">
        <v>15145</v>
      </c>
      <c r="Q1925" s="1" t="s">
        <v>15146</v>
      </c>
      <c r="R1925" s="1" t="s">
        <v>15151</v>
      </c>
      <c r="S1925" s="1" t="s">
        <v>15152</v>
      </c>
      <c r="T1925" s="1" t="s">
        <v>15153</v>
      </c>
    </row>
    <row r="1926" spans="1:20" x14ac:dyDescent="0.3">
      <c r="A1926" s="1" t="s">
        <v>1595</v>
      </c>
      <c r="B1926" s="1">
        <v>6740564</v>
      </c>
      <c r="C1926" s="1">
        <v>6740950</v>
      </c>
      <c r="D1926" s="1">
        <v>387</v>
      </c>
      <c r="E1926" s="1" t="s">
        <v>1</v>
      </c>
      <c r="F1926" s="1" t="s">
        <v>32</v>
      </c>
      <c r="G1926" s="1">
        <v>12</v>
      </c>
      <c r="H1926" s="1">
        <v>6728001</v>
      </c>
      <c r="I1926" s="1">
        <v>6740815</v>
      </c>
      <c r="J1926" s="1">
        <v>12815</v>
      </c>
      <c r="K1926" s="1">
        <v>2</v>
      </c>
      <c r="L1926" s="1">
        <v>57121</v>
      </c>
      <c r="M1926" s="1" t="s">
        <v>15154</v>
      </c>
      <c r="N1926" s="1">
        <v>0</v>
      </c>
      <c r="O1926" s="1" t="s">
        <v>1643</v>
      </c>
      <c r="P1926" s="1" t="s">
        <v>1644</v>
      </c>
      <c r="Q1926" s="1" t="s">
        <v>1645</v>
      </c>
      <c r="R1926" s="1" t="s">
        <v>15155</v>
      </c>
      <c r="S1926" s="1" t="s">
        <v>15156</v>
      </c>
      <c r="T1926" s="1" t="s">
        <v>15157</v>
      </c>
    </row>
    <row r="1927" spans="1:20" x14ac:dyDescent="0.3">
      <c r="A1927" s="1" t="s">
        <v>1595</v>
      </c>
      <c r="B1927" s="1">
        <v>6748095</v>
      </c>
      <c r="C1927" s="1">
        <v>6748915</v>
      </c>
      <c r="D1927" s="1">
        <v>821</v>
      </c>
      <c r="E1927" s="1" t="s">
        <v>1</v>
      </c>
      <c r="F1927" s="1" t="s">
        <v>32</v>
      </c>
      <c r="G1927" s="1">
        <v>12</v>
      </c>
      <c r="H1927" s="1">
        <v>6728001</v>
      </c>
      <c r="I1927" s="1">
        <v>6748203</v>
      </c>
      <c r="J1927" s="1">
        <v>20203</v>
      </c>
      <c r="K1927" s="1">
        <v>2</v>
      </c>
      <c r="L1927" s="1">
        <v>57121</v>
      </c>
      <c r="M1927" s="1" t="s">
        <v>15158</v>
      </c>
      <c r="N1927" s="1">
        <v>0</v>
      </c>
      <c r="O1927" s="1" t="s">
        <v>1643</v>
      </c>
      <c r="P1927" s="1" t="s">
        <v>1644</v>
      </c>
      <c r="Q1927" s="1" t="s">
        <v>1645</v>
      </c>
      <c r="R1927" s="1" t="s">
        <v>1646</v>
      </c>
      <c r="S1927" s="1" t="s">
        <v>1647</v>
      </c>
      <c r="T1927" s="1" t="s">
        <v>15159</v>
      </c>
    </row>
    <row r="1928" spans="1:20" x14ac:dyDescent="0.3">
      <c r="A1928" s="1" t="s">
        <v>1595</v>
      </c>
      <c r="B1928" s="1">
        <v>6831967</v>
      </c>
      <c r="C1928" s="1">
        <v>6832534</v>
      </c>
      <c r="D1928" s="1">
        <v>568</v>
      </c>
      <c r="E1928" s="1" t="s">
        <v>1</v>
      </c>
      <c r="F1928" s="1" t="s">
        <v>32</v>
      </c>
      <c r="G1928" s="1">
        <v>12</v>
      </c>
      <c r="H1928" s="1">
        <v>6833150</v>
      </c>
      <c r="I1928" s="1">
        <v>6841041</v>
      </c>
      <c r="J1928" s="1">
        <v>7892</v>
      </c>
      <c r="K1928" s="1">
        <v>1</v>
      </c>
      <c r="L1928" s="1">
        <v>50813</v>
      </c>
      <c r="M1928" s="1" t="s">
        <v>15160</v>
      </c>
      <c r="N1928" s="1">
        <v>-616</v>
      </c>
      <c r="O1928" s="1" t="s">
        <v>15161</v>
      </c>
      <c r="P1928" s="1" t="s">
        <v>15162</v>
      </c>
      <c r="Q1928" s="1" t="s">
        <v>15163</v>
      </c>
      <c r="R1928" s="1" t="s">
        <v>15164</v>
      </c>
      <c r="S1928" s="1" t="s">
        <v>15165</v>
      </c>
      <c r="T1928" s="1" t="s">
        <v>15166</v>
      </c>
    </row>
    <row r="1929" spans="1:20" x14ac:dyDescent="0.3">
      <c r="A1929" s="1" t="s">
        <v>1595</v>
      </c>
      <c r="B1929" s="1">
        <v>7039196</v>
      </c>
      <c r="C1929" s="1">
        <v>7039638</v>
      </c>
      <c r="D1929" s="1">
        <v>443</v>
      </c>
      <c r="E1929" s="1" t="s">
        <v>1</v>
      </c>
      <c r="F1929" s="1" t="s">
        <v>40</v>
      </c>
      <c r="G1929" s="1">
        <v>12</v>
      </c>
      <c r="H1929" s="1">
        <v>7037480</v>
      </c>
      <c r="I1929" s="1">
        <v>7053815</v>
      </c>
      <c r="J1929" s="1">
        <v>16336</v>
      </c>
      <c r="K1929" s="1">
        <v>1</v>
      </c>
      <c r="L1929" s="1">
        <v>1822</v>
      </c>
      <c r="M1929" s="1" t="s">
        <v>15167</v>
      </c>
      <c r="N1929" s="1">
        <v>1716</v>
      </c>
      <c r="O1929" s="1" t="s">
        <v>15168</v>
      </c>
      <c r="P1929" s="1" t="s">
        <v>15169</v>
      </c>
      <c r="Q1929" s="1" t="s">
        <v>15170</v>
      </c>
      <c r="R1929" s="1" t="s">
        <v>15171</v>
      </c>
      <c r="S1929" s="1" t="s">
        <v>15172</v>
      </c>
      <c r="T1929" s="1" t="s">
        <v>15173</v>
      </c>
    </row>
    <row r="1930" spans="1:20" x14ac:dyDescent="0.3">
      <c r="A1930" s="1" t="s">
        <v>1595</v>
      </c>
      <c r="B1930" s="1">
        <v>7070269</v>
      </c>
      <c r="C1930" s="1">
        <v>7071402</v>
      </c>
      <c r="D1930" s="1">
        <v>1134</v>
      </c>
      <c r="E1930" s="1" t="s">
        <v>1</v>
      </c>
      <c r="F1930" s="1" t="s">
        <v>40</v>
      </c>
      <c r="G1930" s="1">
        <v>12</v>
      </c>
      <c r="H1930" s="1">
        <v>7072862</v>
      </c>
      <c r="I1930" s="1">
        <v>7072929</v>
      </c>
      <c r="J1930" s="1">
        <v>68</v>
      </c>
      <c r="K1930" s="1">
        <v>1</v>
      </c>
      <c r="L1930" s="1">
        <v>406985</v>
      </c>
      <c r="M1930" s="1" t="s">
        <v>15174</v>
      </c>
      <c r="N1930" s="1">
        <v>-1460</v>
      </c>
      <c r="O1930" s="1" t="s">
        <v>15175</v>
      </c>
      <c r="P1930" s="1" t="s">
        <v>15176</v>
      </c>
      <c r="Q1930" s="1" t="s">
        <v>15177</v>
      </c>
      <c r="R1930" s="1" t="s">
        <v>15178</v>
      </c>
      <c r="S1930" s="1" t="s">
        <v>15179</v>
      </c>
      <c r="T1930" s="1" t="s">
        <v>15180</v>
      </c>
    </row>
    <row r="1931" spans="1:20" x14ac:dyDescent="0.3">
      <c r="A1931" s="1" t="s">
        <v>1595</v>
      </c>
      <c r="B1931" s="1">
        <v>7073464</v>
      </c>
      <c r="C1931" s="1">
        <v>7074391</v>
      </c>
      <c r="D1931" s="1">
        <v>928</v>
      </c>
      <c r="E1931" s="1" t="s">
        <v>1</v>
      </c>
      <c r="F1931" s="1" t="s">
        <v>32</v>
      </c>
      <c r="G1931" s="1">
        <v>12</v>
      </c>
      <c r="H1931" s="1">
        <v>7073260</v>
      </c>
      <c r="I1931" s="1">
        <v>7073354</v>
      </c>
      <c r="J1931" s="1">
        <v>95</v>
      </c>
      <c r="K1931" s="1">
        <v>1</v>
      </c>
      <c r="L1931" s="1">
        <v>406933</v>
      </c>
      <c r="M1931" s="1" t="s">
        <v>15181</v>
      </c>
      <c r="N1931" s="1">
        <v>204</v>
      </c>
      <c r="O1931" s="1" t="s">
        <v>15182</v>
      </c>
      <c r="P1931" s="1" t="s">
        <v>15183</v>
      </c>
      <c r="Q1931" s="1" t="s">
        <v>15184</v>
      </c>
      <c r="R1931" s="1" t="s">
        <v>15185</v>
      </c>
      <c r="S1931" s="1" t="s">
        <v>15186</v>
      </c>
      <c r="T1931" s="1" t="s">
        <v>15187</v>
      </c>
    </row>
    <row r="1932" spans="1:20" x14ac:dyDescent="0.3">
      <c r="A1932" s="1" t="s">
        <v>1595</v>
      </c>
      <c r="B1932" s="1">
        <v>7124017</v>
      </c>
      <c r="C1932" s="1">
        <v>7124984</v>
      </c>
      <c r="D1932" s="1">
        <v>968</v>
      </c>
      <c r="E1932" s="1" t="s">
        <v>1</v>
      </c>
      <c r="F1932" s="1" t="s">
        <v>32</v>
      </c>
      <c r="G1932" s="1">
        <v>12</v>
      </c>
      <c r="H1932" s="1">
        <v>7085347</v>
      </c>
      <c r="I1932" s="1">
        <v>7125792</v>
      </c>
      <c r="J1932" s="1">
        <v>40446</v>
      </c>
      <c r="K1932" s="1">
        <v>2</v>
      </c>
      <c r="L1932" s="1">
        <v>10162</v>
      </c>
      <c r="M1932" s="1" t="s">
        <v>15188</v>
      </c>
      <c r="N1932" s="1">
        <v>808</v>
      </c>
      <c r="O1932" s="1" t="s">
        <v>15189</v>
      </c>
      <c r="P1932" s="1" t="s">
        <v>15190</v>
      </c>
      <c r="Q1932" s="1" t="s">
        <v>15191</v>
      </c>
      <c r="R1932" s="1" t="s">
        <v>15192</v>
      </c>
      <c r="S1932" s="1" t="s">
        <v>15193</v>
      </c>
      <c r="T1932" s="1" t="s">
        <v>15194</v>
      </c>
    </row>
    <row r="1933" spans="1:20" x14ac:dyDescent="0.3">
      <c r="A1933" s="1" t="s">
        <v>1595</v>
      </c>
      <c r="B1933" s="1">
        <v>7141730</v>
      </c>
      <c r="C1933" s="1">
        <v>7142492</v>
      </c>
      <c r="D1933" s="1">
        <v>763</v>
      </c>
      <c r="E1933" s="1" t="s">
        <v>1</v>
      </c>
      <c r="F1933" s="1" t="s">
        <v>15195</v>
      </c>
      <c r="G1933" s="1">
        <v>12</v>
      </c>
      <c r="H1933" s="1">
        <v>7086760</v>
      </c>
      <c r="I1933" s="1">
        <v>7125842</v>
      </c>
      <c r="J1933" s="1">
        <v>39083</v>
      </c>
      <c r="K1933" s="1">
        <v>2</v>
      </c>
      <c r="L1933" s="1">
        <v>10162</v>
      </c>
      <c r="M1933" s="1" t="s">
        <v>15196</v>
      </c>
      <c r="N1933" s="1">
        <v>-15888</v>
      </c>
      <c r="O1933" s="1" t="s">
        <v>15189</v>
      </c>
      <c r="P1933" s="1" t="s">
        <v>15190</v>
      </c>
      <c r="Q1933" s="1" t="s">
        <v>15191</v>
      </c>
      <c r="R1933" s="1" t="s">
        <v>15197</v>
      </c>
      <c r="S1933" s="1" t="s">
        <v>15198</v>
      </c>
      <c r="T1933" s="1" t="s">
        <v>15199</v>
      </c>
    </row>
    <row r="1934" spans="1:20" x14ac:dyDescent="0.3">
      <c r="A1934" s="1" t="s">
        <v>1595</v>
      </c>
      <c r="B1934" s="1">
        <v>7142658</v>
      </c>
      <c r="C1934" s="1">
        <v>7143098</v>
      </c>
      <c r="D1934" s="1">
        <v>441</v>
      </c>
      <c r="E1934" s="1" t="s">
        <v>1</v>
      </c>
      <c r="F1934" s="1" t="s">
        <v>15195</v>
      </c>
      <c r="G1934" s="1">
        <v>12</v>
      </c>
      <c r="H1934" s="1">
        <v>7086760</v>
      </c>
      <c r="I1934" s="1">
        <v>7125842</v>
      </c>
      <c r="J1934" s="1">
        <v>39083</v>
      </c>
      <c r="K1934" s="1">
        <v>2</v>
      </c>
      <c r="L1934" s="1">
        <v>10162</v>
      </c>
      <c r="M1934" s="1" t="s">
        <v>15196</v>
      </c>
      <c r="N1934" s="1">
        <v>-16816</v>
      </c>
      <c r="O1934" s="1" t="s">
        <v>15189</v>
      </c>
      <c r="P1934" s="1" t="s">
        <v>15190</v>
      </c>
      <c r="Q1934" s="1" t="s">
        <v>15191</v>
      </c>
      <c r="R1934" s="1" t="s">
        <v>15197</v>
      </c>
      <c r="S1934" s="1" t="s">
        <v>15198</v>
      </c>
      <c r="T1934" s="1" t="s">
        <v>15200</v>
      </c>
    </row>
    <row r="1935" spans="1:20" x14ac:dyDescent="0.3">
      <c r="A1935" s="1" t="s">
        <v>1595</v>
      </c>
      <c r="B1935" s="1">
        <v>7143884</v>
      </c>
      <c r="C1935" s="1">
        <v>7144397</v>
      </c>
      <c r="D1935" s="1">
        <v>514</v>
      </c>
      <c r="E1935" s="1" t="s">
        <v>1</v>
      </c>
      <c r="F1935" s="1" t="s">
        <v>15195</v>
      </c>
      <c r="G1935" s="1">
        <v>12</v>
      </c>
      <c r="H1935" s="1">
        <v>7086760</v>
      </c>
      <c r="I1935" s="1">
        <v>7125842</v>
      </c>
      <c r="J1935" s="1">
        <v>39083</v>
      </c>
      <c r="K1935" s="1">
        <v>2</v>
      </c>
      <c r="L1935" s="1">
        <v>10162</v>
      </c>
      <c r="M1935" s="1" t="s">
        <v>15196</v>
      </c>
      <c r="N1935" s="1">
        <v>-18042</v>
      </c>
      <c r="O1935" s="1" t="s">
        <v>15189</v>
      </c>
      <c r="P1935" s="1" t="s">
        <v>15190</v>
      </c>
      <c r="Q1935" s="1" t="s">
        <v>15191</v>
      </c>
      <c r="R1935" s="1" t="s">
        <v>15197</v>
      </c>
      <c r="S1935" s="1" t="s">
        <v>15198</v>
      </c>
      <c r="T1935" s="1" t="s">
        <v>15201</v>
      </c>
    </row>
    <row r="1936" spans="1:20" x14ac:dyDescent="0.3">
      <c r="A1936" s="1" t="s">
        <v>1595</v>
      </c>
      <c r="B1936" s="1">
        <v>7175534</v>
      </c>
      <c r="C1936" s="1">
        <v>7176668</v>
      </c>
      <c r="D1936" s="1">
        <v>1135</v>
      </c>
      <c r="E1936" s="1" t="s">
        <v>1</v>
      </c>
      <c r="F1936" s="1" t="s">
        <v>15202</v>
      </c>
      <c r="G1936" s="1">
        <v>12</v>
      </c>
      <c r="H1936" s="1">
        <v>7169143</v>
      </c>
      <c r="I1936" s="1">
        <v>7178335</v>
      </c>
      <c r="J1936" s="1">
        <v>9193</v>
      </c>
      <c r="K1936" s="1">
        <v>1</v>
      </c>
      <c r="L1936" s="1">
        <v>716</v>
      </c>
      <c r="M1936" s="1" t="s">
        <v>15203</v>
      </c>
      <c r="N1936" s="1">
        <v>6391</v>
      </c>
      <c r="O1936" s="1" t="s">
        <v>15204</v>
      </c>
      <c r="P1936" s="1" t="s">
        <v>15205</v>
      </c>
      <c r="Q1936" s="1" t="s">
        <v>15206</v>
      </c>
      <c r="R1936" s="1" t="s">
        <v>15207</v>
      </c>
      <c r="S1936" s="1" t="s">
        <v>15208</v>
      </c>
      <c r="T1936" s="1" t="s">
        <v>15209</v>
      </c>
    </row>
    <row r="1937" spans="1:20" x14ac:dyDescent="0.3">
      <c r="A1937" s="1" t="s">
        <v>1595</v>
      </c>
      <c r="B1937" s="1">
        <v>7360549</v>
      </c>
      <c r="C1937" s="1">
        <v>7361503</v>
      </c>
      <c r="D1937" s="1">
        <v>955</v>
      </c>
      <c r="E1937" s="1" t="s">
        <v>1</v>
      </c>
      <c r="F1937" s="1" t="s">
        <v>15210</v>
      </c>
      <c r="G1937" s="1">
        <v>12</v>
      </c>
      <c r="H1937" s="1">
        <v>7342958</v>
      </c>
      <c r="I1937" s="1">
        <v>7364079</v>
      </c>
      <c r="J1937" s="1">
        <v>21122</v>
      </c>
      <c r="K1937" s="1">
        <v>1</v>
      </c>
      <c r="L1937" s="1">
        <v>5830</v>
      </c>
      <c r="M1937" s="1" t="s">
        <v>15211</v>
      </c>
      <c r="N1937" s="1">
        <v>17591</v>
      </c>
      <c r="O1937" s="1" t="s">
        <v>15212</v>
      </c>
      <c r="P1937" s="1" t="s">
        <v>15213</v>
      </c>
      <c r="Q1937" s="1" t="s">
        <v>15214</v>
      </c>
      <c r="R1937" s="1" t="s">
        <v>15215</v>
      </c>
      <c r="S1937" s="1" t="s">
        <v>15216</v>
      </c>
      <c r="T1937" s="1" t="s">
        <v>15217</v>
      </c>
    </row>
    <row r="1938" spans="1:20" x14ac:dyDescent="0.3">
      <c r="A1938" s="1" t="s">
        <v>1595</v>
      </c>
      <c r="B1938" s="1">
        <v>7446093</v>
      </c>
      <c r="C1938" s="1">
        <v>7446952</v>
      </c>
      <c r="D1938" s="1">
        <v>860</v>
      </c>
      <c r="E1938" s="1" t="s">
        <v>1</v>
      </c>
      <c r="F1938" s="1" t="s">
        <v>2</v>
      </c>
      <c r="G1938" s="1">
        <v>12</v>
      </c>
      <c r="H1938" s="1">
        <v>7456928</v>
      </c>
      <c r="I1938" s="1">
        <v>7480969</v>
      </c>
      <c r="J1938" s="1">
        <v>24042</v>
      </c>
      <c r="K1938" s="1">
        <v>1</v>
      </c>
      <c r="L1938" s="1">
        <v>341392</v>
      </c>
      <c r="M1938" s="1" t="s">
        <v>15218</v>
      </c>
      <c r="N1938" s="1">
        <v>-9976</v>
      </c>
      <c r="O1938" s="1" t="s">
        <v>15219</v>
      </c>
      <c r="P1938" s="1" t="s">
        <v>15220</v>
      </c>
      <c r="Q1938" s="1" t="s">
        <v>15221</v>
      </c>
      <c r="R1938" s="1" t="s">
        <v>15218</v>
      </c>
      <c r="S1938" s="1">
        <v>341392</v>
      </c>
      <c r="T1938" s="1">
        <v>-9976</v>
      </c>
    </row>
    <row r="1939" spans="1:20" x14ac:dyDescent="0.3">
      <c r="A1939" s="1" t="s">
        <v>1595</v>
      </c>
      <c r="B1939" s="1">
        <v>7447997</v>
      </c>
      <c r="C1939" s="1">
        <v>7448734</v>
      </c>
      <c r="D1939" s="1">
        <v>738</v>
      </c>
      <c r="E1939" s="1" t="s">
        <v>1</v>
      </c>
      <c r="F1939" s="1" t="s">
        <v>2</v>
      </c>
      <c r="G1939" s="1">
        <v>12</v>
      </c>
      <c r="H1939" s="1">
        <v>7456928</v>
      </c>
      <c r="I1939" s="1">
        <v>7480969</v>
      </c>
      <c r="J1939" s="1">
        <v>24042</v>
      </c>
      <c r="K1939" s="1">
        <v>1</v>
      </c>
      <c r="L1939" s="1">
        <v>341392</v>
      </c>
      <c r="M1939" s="1" t="s">
        <v>15218</v>
      </c>
      <c r="N1939" s="1">
        <v>-8194</v>
      </c>
      <c r="O1939" s="1" t="s">
        <v>15219</v>
      </c>
      <c r="P1939" s="1" t="s">
        <v>15220</v>
      </c>
      <c r="Q1939" s="1" t="s">
        <v>15221</v>
      </c>
      <c r="R1939" s="1" t="s">
        <v>15218</v>
      </c>
      <c r="S1939" s="1">
        <v>341392</v>
      </c>
      <c r="T1939" s="1">
        <v>-8194</v>
      </c>
    </row>
    <row r="1940" spans="1:20" x14ac:dyDescent="0.3">
      <c r="A1940" s="1" t="s">
        <v>1595</v>
      </c>
      <c r="B1940" s="1">
        <v>7454772</v>
      </c>
      <c r="C1940" s="1">
        <v>7456121</v>
      </c>
      <c r="D1940" s="1">
        <v>1350</v>
      </c>
      <c r="E1940" s="1" t="s">
        <v>1</v>
      </c>
      <c r="F1940" s="1" t="s">
        <v>32</v>
      </c>
      <c r="G1940" s="1">
        <v>12</v>
      </c>
      <c r="H1940" s="1">
        <v>7456928</v>
      </c>
      <c r="I1940" s="1">
        <v>7480969</v>
      </c>
      <c r="J1940" s="1">
        <v>24042</v>
      </c>
      <c r="K1940" s="1">
        <v>1</v>
      </c>
      <c r="L1940" s="1">
        <v>341392</v>
      </c>
      <c r="M1940" s="1" t="s">
        <v>15218</v>
      </c>
      <c r="N1940" s="1">
        <v>-807</v>
      </c>
      <c r="O1940" s="1" t="s">
        <v>15219</v>
      </c>
      <c r="P1940" s="1" t="s">
        <v>15220</v>
      </c>
      <c r="Q1940" s="1" t="s">
        <v>15221</v>
      </c>
      <c r="R1940" s="1" t="s">
        <v>15218</v>
      </c>
      <c r="S1940" s="1">
        <v>341392</v>
      </c>
      <c r="T1940" s="1">
        <v>-807</v>
      </c>
    </row>
    <row r="1941" spans="1:20" x14ac:dyDescent="0.3">
      <c r="A1941" s="1" t="s">
        <v>1595</v>
      </c>
      <c r="B1941" s="1">
        <v>8187247</v>
      </c>
      <c r="C1941" s="1">
        <v>8187877</v>
      </c>
      <c r="D1941" s="1">
        <v>631</v>
      </c>
      <c r="E1941" s="1" t="s">
        <v>1</v>
      </c>
      <c r="F1941" s="1" t="s">
        <v>40</v>
      </c>
      <c r="G1941" s="1">
        <v>12</v>
      </c>
      <c r="H1941" s="1">
        <v>8185359</v>
      </c>
      <c r="I1941" s="1">
        <v>8208118</v>
      </c>
      <c r="J1941" s="1">
        <v>22760</v>
      </c>
      <c r="K1941" s="1">
        <v>1</v>
      </c>
      <c r="L1941" s="1">
        <v>55810</v>
      </c>
      <c r="M1941" s="1" t="s">
        <v>15222</v>
      </c>
      <c r="N1941" s="1">
        <v>1888</v>
      </c>
      <c r="O1941" s="1" t="s">
        <v>15223</v>
      </c>
      <c r="P1941" s="1" t="s">
        <v>15224</v>
      </c>
      <c r="Q1941" s="1" t="s">
        <v>15225</v>
      </c>
      <c r="R1941" s="1" t="s">
        <v>15226</v>
      </c>
      <c r="S1941" s="1" t="s">
        <v>15227</v>
      </c>
      <c r="T1941" s="1" t="s">
        <v>15228</v>
      </c>
    </row>
    <row r="1942" spans="1:20" x14ac:dyDescent="0.3">
      <c r="A1942" s="1" t="s">
        <v>1595</v>
      </c>
      <c r="B1942" s="1">
        <v>8218427</v>
      </c>
      <c r="C1942" s="1">
        <v>8218983</v>
      </c>
      <c r="D1942" s="1">
        <v>557</v>
      </c>
      <c r="E1942" s="1" t="s">
        <v>1</v>
      </c>
      <c r="F1942" s="1" t="s">
        <v>32</v>
      </c>
      <c r="G1942" s="1">
        <v>12</v>
      </c>
      <c r="H1942" s="1">
        <v>8210919</v>
      </c>
      <c r="I1942" s="1">
        <v>8218955</v>
      </c>
      <c r="J1942" s="1">
        <v>8037</v>
      </c>
      <c r="K1942" s="1">
        <v>2</v>
      </c>
      <c r="L1942" s="1">
        <v>719</v>
      </c>
      <c r="M1942" s="1" t="s">
        <v>15229</v>
      </c>
      <c r="N1942" s="1">
        <v>0</v>
      </c>
      <c r="O1942" s="1" t="s">
        <v>15230</v>
      </c>
      <c r="P1942" s="1" t="s">
        <v>15231</v>
      </c>
      <c r="Q1942" s="1" t="s">
        <v>15232</v>
      </c>
      <c r="R1942" s="1" t="s">
        <v>15226</v>
      </c>
      <c r="S1942" s="1" t="s">
        <v>15227</v>
      </c>
      <c r="T1942" s="1" t="s">
        <v>15233</v>
      </c>
    </row>
    <row r="1943" spans="1:20" x14ac:dyDescent="0.3">
      <c r="A1943" s="1" t="s">
        <v>1595</v>
      </c>
      <c r="B1943" s="1">
        <v>8232693</v>
      </c>
      <c r="C1943" s="1">
        <v>8233054</v>
      </c>
      <c r="D1943" s="1">
        <v>362</v>
      </c>
      <c r="E1943" s="1" t="s">
        <v>1</v>
      </c>
      <c r="F1943" s="1" t="s">
        <v>40</v>
      </c>
      <c r="G1943" s="1">
        <v>12</v>
      </c>
      <c r="H1943" s="1">
        <v>8234807</v>
      </c>
      <c r="I1943" s="1">
        <v>8250373</v>
      </c>
      <c r="J1943" s="1">
        <v>15567</v>
      </c>
      <c r="K1943" s="1">
        <v>1</v>
      </c>
      <c r="L1943" s="1">
        <v>25977</v>
      </c>
      <c r="M1943" s="1" t="s">
        <v>15234</v>
      </c>
      <c r="N1943" s="1">
        <v>-1753</v>
      </c>
      <c r="O1943" s="1" t="s">
        <v>15235</v>
      </c>
      <c r="P1943" s="1" t="s">
        <v>15236</v>
      </c>
      <c r="Q1943" s="1" t="s">
        <v>15237</v>
      </c>
      <c r="R1943" s="1" t="s">
        <v>15238</v>
      </c>
      <c r="S1943" s="1" t="s">
        <v>15239</v>
      </c>
      <c r="T1943" s="1" t="s">
        <v>15240</v>
      </c>
    </row>
    <row r="1944" spans="1:20" x14ac:dyDescent="0.3">
      <c r="A1944" s="1" t="s">
        <v>1595</v>
      </c>
      <c r="B1944" s="1">
        <v>8233982</v>
      </c>
      <c r="C1944" s="1">
        <v>8234237</v>
      </c>
      <c r="D1944" s="1">
        <v>256</v>
      </c>
      <c r="E1944" s="1" t="s">
        <v>1</v>
      </c>
      <c r="F1944" s="1" t="s">
        <v>32</v>
      </c>
      <c r="G1944" s="1">
        <v>12</v>
      </c>
      <c r="H1944" s="1">
        <v>8234807</v>
      </c>
      <c r="I1944" s="1">
        <v>8250373</v>
      </c>
      <c r="J1944" s="1">
        <v>15567</v>
      </c>
      <c r="K1944" s="1">
        <v>1</v>
      </c>
      <c r="L1944" s="1">
        <v>25977</v>
      </c>
      <c r="M1944" s="1" t="s">
        <v>15234</v>
      </c>
      <c r="N1944" s="1">
        <v>-570</v>
      </c>
      <c r="O1944" s="1" t="s">
        <v>15235</v>
      </c>
      <c r="P1944" s="1" t="s">
        <v>15236</v>
      </c>
      <c r="Q1944" s="1" t="s">
        <v>15237</v>
      </c>
      <c r="R1944" s="1" t="s">
        <v>15238</v>
      </c>
      <c r="S1944" s="1" t="s">
        <v>15239</v>
      </c>
      <c r="T1944" s="1" t="s">
        <v>15241</v>
      </c>
    </row>
    <row r="1945" spans="1:20" x14ac:dyDescent="0.3">
      <c r="A1945" s="1" t="s">
        <v>1595</v>
      </c>
      <c r="B1945" s="1">
        <v>8470079</v>
      </c>
      <c r="C1945" s="1">
        <v>8471135</v>
      </c>
      <c r="D1945" s="1">
        <v>1057</v>
      </c>
      <c r="E1945" s="1" t="s">
        <v>1</v>
      </c>
      <c r="F1945" s="1" t="s">
        <v>2</v>
      </c>
      <c r="G1945" s="1">
        <v>12</v>
      </c>
      <c r="H1945" s="1">
        <v>8509560</v>
      </c>
      <c r="I1945" s="1">
        <v>8543565</v>
      </c>
      <c r="J1945" s="1">
        <v>34006</v>
      </c>
      <c r="K1945" s="1">
        <v>2</v>
      </c>
      <c r="L1945" s="1">
        <v>389634</v>
      </c>
      <c r="M1945" s="1" t="s">
        <v>15242</v>
      </c>
      <c r="N1945" s="1">
        <v>72430</v>
      </c>
      <c r="O1945" s="1" t="s">
        <v>15243</v>
      </c>
      <c r="P1945" s="1" t="s">
        <v>15244</v>
      </c>
      <c r="Q1945" s="1" t="s">
        <v>15245</v>
      </c>
      <c r="R1945" s="1" t="s">
        <v>15242</v>
      </c>
      <c r="S1945" s="1">
        <v>389634</v>
      </c>
      <c r="T1945" s="1">
        <v>72430</v>
      </c>
    </row>
    <row r="1946" spans="1:20" x14ac:dyDescent="0.3">
      <c r="A1946" s="1" t="s">
        <v>1595</v>
      </c>
      <c r="B1946" s="1">
        <v>8477037</v>
      </c>
      <c r="C1946" s="1">
        <v>8478390</v>
      </c>
      <c r="D1946" s="1">
        <v>1354</v>
      </c>
      <c r="E1946" s="1" t="s">
        <v>1</v>
      </c>
      <c r="F1946" s="1" t="s">
        <v>2</v>
      </c>
      <c r="G1946" s="1">
        <v>12</v>
      </c>
      <c r="H1946" s="1">
        <v>8509560</v>
      </c>
      <c r="I1946" s="1">
        <v>8543565</v>
      </c>
      <c r="J1946" s="1">
        <v>34006</v>
      </c>
      <c r="K1946" s="1">
        <v>2</v>
      </c>
      <c r="L1946" s="1">
        <v>389634</v>
      </c>
      <c r="M1946" s="1" t="s">
        <v>15242</v>
      </c>
      <c r="N1946" s="1">
        <v>65175</v>
      </c>
      <c r="O1946" s="1" t="s">
        <v>15243</v>
      </c>
      <c r="P1946" s="1" t="s">
        <v>15244</v>
      </c>
      <c r="Q1946" s="1" t="s">
        <v>15245</v>
      </c>
      <c r="R1946" s="1" t="s">
        <v>15242</v>
      </c>
      <c r="S1946" s="1">
        <v>389634</v>
      </c>
      <c r="T1946" s="1">
        <v>65175</v>
      </c>
    </row>
    <row r="1947" spans="1:20" x14ac:dyDescent="0.3">
      <c r="A1947" s="1" t="s">
        <v>1595</v>
      </c>
      <c r="B1947" s="1">
        <v>8933683</v>
      </c>
      <c r="C1947" s="1">
        <v>8934801</v>
      </c>
      <c r="D1947" s="1">
        <v>1119</v>
      </c>
      <c r="E1947" s="1" t="s">
        <v>1</v>
      </c>
      <c r="F1947" s="1" t="s">
        <v>15246</v>
      </c>
      <c r="G1947" s="1">
        <v>12</v>
      </c>
      <c r="H1947" s="1">
        <v>8975150</v>
      </c>
      <c r="I1947" s="1">
        <v>9029381</v>
      </c>
      <c r="J1947" s="1">
        <v>54232</v>
      </c>
      <c r="K1947" s="1">
        <v>1</v>
      </c>
      <c r="L1947" s="1">
        <v>144568</v>
      </c>
      <c r="M1947" s="1" t="s">
        <v>15247</v>
      </c>
      <c r="N1947" s="1">
        <v>-40349</v>
      </c>
      <c r="O1947" s="1" t="s">
        <v>15248</v>
      </c>
      <c r="P1947" s="1" t="s">
        <v>15249</v>
      </c>
      <c r="Q1947" s="1" t="s">
        <v>15250</v>
      </c>
      <c r="R1947" s="1" t="s">
        <v>15251</v>
      </c>
      <c r="S1947" s="1" t="s">
        <v>15252</v>
      </c>
      <c r="T1947" s="1" t="s">
        <v>15253</v>
      </c>
    </row>
    <row r="1948" spans="1:20" x14ac:dyDescent="0.3">
      <c r="A1948" s="1" t="s">
        <v>1595</v>
      </c>
      <c r="B1948" s="1">
        <v>8968799</v>
      </c>
      <c r="C1948" s="1">
        <v>8969590</v>
      </c>
      <c r="D1948" s="1">
        <v>792</v>
      </c>
      <c r="E1948" s="1" t="s">
        <v>1</v>
      </c>
      <c r="F1948" s="1" t="s">
        <v>2</v>
      </c>
      <c r="G1948" s="1">
        <v>12</v>
      </c>
      <c r="H1948" s="1">
        <v>8975150</v>
      </c>
      <c r="I1948" s="1">
        <v>9029381</v>
      </c>
      <c r="J1948" s="1">
        <v>54232</v>
      </c>
      <c r="K1948" s="1">
        <v>1</v>
      </c>
      <c r="L1948" s="1">
        <v>144568</v>
      </c>
      <c r="M1948" s="1" t="s">
        <v>15247</v>
      </c>
      <c r="N1948" s="1">
        <v>-5560</v>
      </c>
      <c r="O1948" s="1" t="s">
        <v>15248</v>
      </c>
      <c r="P1948" s="1" t="s">
        <v>15249</v>
      </c>
      <c r="Q1948" s="1" t="s">
        <v>15250</v>
      </c>
      <c r="R1948" s="1" t="s">
        <v>15254</v>
      </c>
      <c r="S1948" s="1" t="s">
        <v>15255</v>
      </c>
      <c r="T1948" s="1" t="s">
        <v>15256</v>
      </c>
    </row>
    <row r="1949" spans="1:20" x14ac:dyDescent="0.3">
      <c r="A1949" s="1" t="s">
        <v>1595</v>
      </c>
      <c r="B1949" s="1">
        <v>9038928</v>
      </c>
      <c r="C1949" s="1">
        <v>9040387</v>
      </c>
      <c r="D1949" s="1">
        <v>1460</v>
      </c>
      <c r="E1949" s="1" t="s">
        <v>1</v>
      </c>
      <c r="F1949" s="1" t="s">
        <v>15257</v>
      </c>
      <c r="G1949" s="1">
        <v>12</v>
      </c>
      <c r="H1949" s="1">
        <v>9020438</v>
      </c>
      <c r="I1949" s="1">
        <v>9039597</v>
      </c>
      <c r="J1949" s="1">
        <v>19160</v>
      </c>
      <c r="K1949" s="1">
        <v>1</v>
      </c>
      <c r="L1949" s="1">
        <v>144568</v>
      </c>
      <c r="M1949" s="1" t="s">
        <v>15258</v>
      </c>
      <c r="N1949" s="1">
        <v>18490</v>
      </c>
      <c r="O1949" s="1" t="s">
        <v>15248</v>
      </c>
      <c r="P1949" s="1" t="s">
        <v>15249</v>
      </c>
      <c r="Q1949" s="1" t="s">
        <v>15250</v>
      </c>
      <c r="R1949" s="1" t="s">
        <v>15259</v>
      </c>
      <c r="S1949" s="1" t="s">
        <v>15260</v>
      </c>
      <c r="T1949" s="1" t="s">
        <v>15261</v>
      </c>
    </row>
    <row r="1950" spans="1:20" x14ac:dyDescent="0.3">
      <c r="A1950" s="1" t="s">
        <v>1595</v>
      </c>
      <c r="B1950" s="1">
        <v>9607918</v>
      </c>
      <c r="C1950" s="1">
        <v>9608866</v>
      </c>
      <c r="D1950" s="1">
        <v>949</v>
      </c>
      <c r="E1950" s="1" t="s">
        <v>1</v>
      </c>
      <c r="F1950" s="1" t="s">
        <v>2</v>
      </c>
      <c r="G1950" s="1">
        <v>12</v>
      </c>
      <c r="H1950" s="1">
        <v>9570287</v>
      </c>
      <c r="I1950" s="1">
        <v>9600768</v>
      </c>
      <c r="J1950" s="1">
        <v>30482</v>
      </c>
      <c r="K1950" s="1">
        <v>2</v>
      </c>
      <c r="L1950" s="1">
        <v>440081</v>
      </c>
      <c r="M1950" s="1" t="s">
        <v>15262</v>
      </c>
      <c r="N1950" s="1">
        <v>-7150</v>
      </c>
      <c r="O1950" s="1" t="s">
        <v>4</v>
      </c>
      <c r="P1950" s="1" t="s">
        <v>15263</v>
      </c>
      <c r="Q1950" s="1" t="s">
        <v>15264</v>
      </c>
      <c r="R1950" s="1" t="s">
        <v>15265</v>
      </c>
      <c r="S1950" s="1" t="s">
        <v>15266</v>
      </c>
      <c r="T1950" s="1" t="s">
        <v>15267</v>
      </c>
    </row>
    <row r="1951" spans="1:20" x14ac:dyDescent="0.3">
      <c r="A1951" s="1" t="s">
        <v>1595</v>
      </c>
      <c r="B1951" s="1">
        <v>9610195</v>
      </c>
      <c r="C1951" s="1">
        <v>9611136</v>
      </c>
      <c r="D1951" s="1">
        <v>942</v>
      </c>
      <c r="E1951" s="1" t="s">
        <v>1</v>
      </c>
      <c r="F1951" s="1" t="s">
        <v>2</v>
      </c>
      <c r="G1951" s="1">
        <v>12</v>
      </c>
      <c r="H1951" s="1">
        <v>9570287</v>
      </c>
      <c r="I1951" s="1">
        <v>9600768</v>
      </c>
      <c r="J1951" s="1">
        <v>30482</v>
      </c>
      <c r="K1951" s="1">
        <v>2</v>
      </c>
      <c r="L1951" s="1">
        <v>440081</v>
      </c>
      <c r="M1951" s="1" t="s">
        <v>15262</v>
      </c>
      <c r="N1951" s="1">
        <v>-9427</v>
      </c>
      <c r="O1951" s="1" t="s">
        <v>4</v>
      </c>
      <c r="P1951" s="1" t="s">
        <v>15263</v>
      </c>
      <c r="Q1951" s="1" t="s">
        <v>15264</v>
      </c>
      <c r="R1951" s="1" t="s">
        <v>15265</v>
      </c>
      <c r="S1951" s="1" t="s">
        <v>15266</v>
      </c>
      <c r="T1951" s="1" t="s">
        <v>15268</v>
      </c>
    </row>
    <row r="1952" spans="1:20" x14ac:dyDescent="0.3">
      <c r="A1952" s="1" t="s">
        <v>1595</v>
      </c>
      <c r="B1952" s="1">
        <v>9797626</v>
      </c>
      <c r="C1952" s="1">
        <v>9798459</v>
      </c>
      <c r="D1952" s="1">
        <v>834</v>
      </c>
      <c r="E1952" s="1" t="s">
        <v>1</v>
      </c>
      <c r="F1952" s="1" t="s">
        <v>15269</v>
      </c>
      <c r="G1952" s="1">
        <v>12</v>
      </c>
      <c r="H1952" s="1">
        <v>9800515</v>
      </c>
      <c r="I1952" s="1">
        <v>9811010</v>
      </c>
      <c r="J1952" s="1">
        <v>10496</v>
      </c>
      <c r="K1952" s="1">
        <v>1</v>
      </c>
      <c r="L1952" s="1">
        <v>374443</v>
      </c>
      <c r="M1952" s="1" t="s">
        <v>15270</v>
      </c>
      <c r="N1952" s="1">
        <v>-2056</v>
      </c>
      <c r="O1952" s="1" t="s">
        <v>15271</v>
      </c>
      <c r="P1952" s="1" t="s">
        <v>15272</v>
      </c>
      <c r="Q1952" s="1" t="s">
        <v>15273</v>
      </c>
      <c r="R1952" s="1" t="s">
        <v>15274</v>
      </c>
      <c r="S1952" s="1" t="s">
        <v>15275</v>
      </c>
      <c r="T1952" s="1" t="s">
        <v>15276</v>
      </c>
    </row>
    <row r="1953" spans="1:20" x14ac:dyDescent="0.3">
      <c r="A1953" s="1" t="s">
        <v>1595</v>
      </c>
      <c r="B1953" s="1">
        <v>9799594</v>
      </c>
      <c r="C1953" s="1">
        <v>9800146</v>
      </c>
      <c r="D1953" s="1">
        <v>553</v>
      </c>
      <c r="E1953" s="1" t="s">
        <v>1</v>
      </c>
      <c r="F1953" s="1" t="s">
        <v>32</v>
      </c>
      <c r="G1953" s="1">
        <v>12</v>
      </c>
      <c r="H1953" s="1">
        <v>9800515</v>
      </c>
      <c r="I1953" s="1">
        <v>9811010</v>
      </c>
      <c r="J1953" s="1">
        <v>10496</v>
      </c>
      <c r="K1953" s="1">
        <v>1</v>
      </c>
      <c r="L1953" s="1">
        <v>374443</v>
      </c>
      <c r="M1953" s="1" t="s">
        <v>15270</v>
      </c>
      <c r="N1953" s="1">
        <v>-369</v>
      </c>
      <c r="O1953" s="1" t="s">
        <v>15271</v>
      </c>
      <c r="P1953" s="1" t="s">
        <v>15272</v>
      </c>
      <c r="Q1953" s="1" t="s">
        <v>15273</v>
      </c>
      <c r="R1953" s="1" t="s">
        <v>15274</v>
      </c>
      <c r="S1953" s="1" t="s">
        <v>15275</v>
      </c>
      <c r="T1953" s="1" t="s">
        <v>15277</v>
      </c>
    </row>
    <row r="1954" spans="1:20" x14ac:dyDescent="0.3">
      <c r="A1954" s="1" t="s">
        <v>1595</v>
      </c>
      <c r="B1954" s="1">
        <v>9803982</v>
      </c>
      <c r="C1954" s="1">
        <v>9804501</v>
      </c>
      <c r="D1954" s="1">
        <v>520</v>
      </c>
      <c r="E1954" s="1" t="s">
        <v>1</v>
      </c>
      <c r="F1954" s="1" t="s">
        <v>15269</v>
      </c>
      <c r="G1954" s="1">
        <v>12</v>
      </c>
      <c r="H1954" s="1">
        <v>9800698</v>
      </c>
      <c r="I1954" s="1">
        <v>9811010</v>
      </c>
      <c r="J1954" s="1">
        <v>10313</v>
      </c>
      <c r="K1954" s="1">
        <v>1</v>
      </c>
      <c r="L1954" s="1">
        <v>374443</v>
      </c>
      <c r="M1954" s="1" t="s">
        <v>15278</v>
      </c>
      <c r="N1954" s="1">
        <v>3284</v>
      </c>
      <c r="O1954" s="1" t="s">
        <v>15271</v>
      </c>
      <c r="P1954" s="1" t="s">
        <v>15272</v>
      </c>
      <c r="Q1954" s="1" t="s">
        <v>15273</v>
      </c>
      <c r="R1954" s="1" t="s">
        <v>15274</v>
      </c>
      <c r="S1954" s="1" t="s">
        <v>15275</v>
      </c>
      <c r="T1954" s="1" t="s">
        <v>15279</v>
      </c>
    </row>
    <row r="1955" spans="1:20" x14ac:dyDescent="0.3">
      <c r="A1955" s="1" t="s">
        <v>1595</v>
      </c>
      <c r="B1955" s="1">
        <v>9837666</v>
      </c>
      <c r="C1955" s="1">
        <v>9838558</v>
      </c>
      <c r="D1955" s="1">
        <v>893</v>
      </c>
      <c r="E1955" s="1" t="s">
        <v>1</v>
      </c>
      <c r="F1955" s="1" t="s">
        <v>15280</v>
      </c>
      <c r="G1955" s="1">
        <v>12</v>
      </c>
      <c r="H1955" s="1">
        <v>9822304</v>
      </c>
      <c r="I1955" s="1">
        <v>9852151</v>
      </c>
      <c r="J1955" s="1">
        <v>29848</v>
      </c>
      <c r="K1955" s="1">
        <v>1</v>
      </c>
      <c r="L1955" s="1">
        <v>29121</v>
      </c>
      <c r="M1955" s="1" t="s">
        <v>15281</v>
      </c>
      <c r="N1955" s="1">
        <v>15362</v>
      </c>
      <c r="O1955" s="1" t="s">
        <v>15282</v>
      </c>
      <c r="P1955" s="1" t="s">
        <v>15283</v>
      </c>
      <c r="Q1955" s="1" t="s">
        <v>15284</v>
      </c>
      <c r="R1955" s="1" t="s">
        <v>15285</v>
      </c>
      <c r="S1955" s="1" t="s">
        <v>15286</v>
      </c>
      <c r="T1955" s="1" t="s">
        <v>15287</v>
      </c>
    </row>
    <row r="1956" spans="1:20" x14ac:dyDescent="0.3">
      <c r="A1956" s="1" t="s">
        <v>1595</v>
      </c>
      <c r="B1956" s="1">
        <v>9917312</v>
      </c>
      <c r="C1956" s="1">
        <v>9917975</v>
      </c>
      <c r="D1956" s="1">
        <v>664</v>
      </c>
      <c r="E1956" s="1" t="s">
        <v>1</v>
      </c>
      <c r="F1956" s="1" t="s">
        <v>2</v>
      </c>
      <c r="G1956" s="1">
        <v>12</v>
      </c>
      <c r="H1956" s="1">
        <v>9907164</v>
      </c>
      <c r="I1956" s="1">
        <v>9913497</v>
      </c>
      <c r="J1956" s="1">
        <v>6334</v>
      </c>
      <c r="K1956" s="1">
        <v>2</v>
      </c>
      <c r="L1956" s="1">
        <v>969</v>
      </c>
      <c r="M1956" s="1" t="s">
        <v>15288</v>
      </c>
      <c r="N1956" s="1">
        <v>-3815</v>
      </c>
      <c r="O1956" s="1" t="s">
        <v>15289</v>
      </c>
      <c r="P1956" s="1" t="s">
        <v>15290</v>
      </c>
      <c r="Q1956" s="1" t="s">
        <v>15291</v>
      </c>
      <c r="R1956" s="1" t="s">
        <v>15292</v>
      </c>
      <c r="S1956" s="1" t="s">
        <v>15293</v>
      </c>
      <c r="T1956" s="1" t="s">
        <v>15294</v>
      </c>
    </row>
    <row r="1957" spans="1:20" x14ac:dyDescent="0.3">
      <c r="A1957" s="1" t="s">
        <v>1595</v>
      </c>
      <c r="B1957" s="1">
        <v>12545046</v>
      </c>
      <c r="C1957" s="1">
        <v>12546051</v>
      </c>
      <c r="D1957" s="1">
        <v>1006</v>
      </c>
      <c r="E1957" s="1" t="s">
        <v>1</v>
      </c>
      <c r="F1957" s="1" t="s">
        <v>15295</v>
      </c>
      <c r="G1957" s="1">
        <v>12</v>
      </c>
      <c r="H1957" s="1">
        <v>12510020</v>
      </c>
      <c r="I1957" s="1">
        <v>12619838</v>
      </c>
      <c r="J1957" s="1">
        <v>109819</v>
      </c>
      <c r="K1957" s="1">
        <v>1</v>
      </c>
      <c r="L1957" s="1">
        <v>118426</v>
      </c>
      <c r="M1957" s="1" t="s">
        <v>15296</v>
      </c>
      <c r="N1957" s="1">
        <v>35026</v>
      </c>
      <c r="O1957" s="1" t="s">
        <v>15297</v>
      </c>
      <c r="P1957" s="1" t="s">
        <v>15298</v>
      </c>
      <c r="Q1957" s="1" t="s">
        <v>15299</v>
      </c>
      <c r="R1957" s="1" t="s">
        <v>15300</v>
      </c>
      <c r="S1957" s="1" t="s">
        <v>15301</v>
      </c>
      <c r="T1957" s="1" t="s">
        <v>15302</v>
      </c>
    </row>
    <row r="1958" spans="1:20" x14ac:dyDescent="0.3">
      <c r="A1958" s="1" t="s">
        <v>1595</v>
      </c>
      <c r="B1958" s="1">
        <v>12594844</v>
      </c>
      <c r="C1958" s="1">
        <v>12595837</v>
      </c>
      <c r="D1958" s="1">
        <v>994</v>
      </c>
      <c r="E1958" s="1" t="s">
        <v>1</v>
      </c>
      <c r="F1958" s="1" t="s">
        <v>15303</v>
      </c>
      <c r="G1958" s="1">
        <v>12</v>
      </c>
      <c r="H1958" s="1">
        <v>12626216</v>
      </c>
      <c r="I1958" s="1">
        <v>12674397</v>
      </c>
      <c r="J1958" s="1">
        <v>48182</v>
      </c>
      <c r="K1958" s="1">
        <v>2</v>
      </c>
      <c r="L1958" s="1">
        <v>80824</v>
      </c>
      <c r="M1958" s="1" t="s">
        <v>15304</v>
      </c>
      <c r="N1958" s="1">
        <v>78560</v>
      </c>
      <c r="O1958" s="1" t="s">
        <v>15305</v>
      </c>
      <c r="P1958" s="1" t="s">
        <v>15306</v>
      </c>
      <c r="Q1958" s="1" t="s">
        <v>15307</v>
      </c>
      <c r="R1958" s="1" t="s">
        <v>15308</v>
      </c>
      <c r="S1958" s="1" t="s">
        <v>15309</v>
      </c>
      <c r="T1958" s="1" t="s">
        <v>15310</v>
      </c>
    </row>
    <row r="1959" spans="1:20" x14ac:dyDescent="0.3">
      <c r="A1959" s="1" t="s">
        <v>1595</v>
      </c>
      <c r="B1959" s="1">
        <v>12911542</v>
      </c>
      <c r="C1959" s="1">
        <v>12912172</v>
      </c>
      <c r="D1959" s="1">
        <v>631</v>
      </c>
      <c r="E1959" s="1" t="s">
        <v>1</v>
      </c>
      <c r="F1959" s="1" t="s">
        <v>1649</v>
      </c>
      <c r="G1959" s="1">
        <v>12</v>
      </c>
      <c r="H1959" s="1">
        <v>12917583</v>
      </c>
      <c r="I1959" s="1">
        <v>12917677</v>
      </c>
      <c r="J1959" s="1">
        <v>95</v>
      </c>
      <c r="K1959" s="1">
        <v>1</v>
      </c>
      <c r="L1959" s="1">
        <v>693198</v>
      </c>
      <c r="M1959" s="1" t="s">
        <v>1650</v>
      </c>
      <c r="N1959" s="1">
        <v>-5411</v>
      </c>
      <c r="O1959" s="1" t="s">
        <v>1651</v>
      </c>
      <c r="P1959" s="1" t="s">
        <v>1652</v>
      </c>
      <c r="Q1959" s="1" t="s">
        <v>1653</v>
      </c>
      <c r="R1959" s="1" t="s">
        <v>1654</v>
      </c>
      <c r="S1959" s="1" t="s">
        <v>1655</v>
      </c>
      <c r="T1959" s="1" t="s">
        <v>15311</v>
      </c>
    </row>
    <row r="1960" spans="1:20" x14ac:dyDescent="0.3">
      <c r="A1960" s="1" t="s">
        <v>1595</v>
      </c>
      <c r="B1960" s="1">
        <v>13214089</v>
      </c>
      <c r="C1960" s="1">
        <v>13214968</v>
      </c>
      <c r="D1960" s="1">
        <v>880</v>
      </c>
      <c r="E1960" s="1" t="s">
        <v>1</v>
      </c>
      <c r="F1960" s="1" t="s">
        <v>32</v>
      </c>
      <c r="G1960" s="1">
        <v>12</v>
      </c>
      <c r="H1960" s="1">
        <v>13215690</v>
      </c>
      <c r="I1960" s="1">
        <v>13236383</v>
      </c>
      <c r="J1960" s="1">
        <v>20694</v>
      </c>
      <c r="K1960" s="1">
        <v>1</v>
      </c>
      <c r="L1960" s="1">
        <v>57613</v>
      </c>
      <c r="M1960" s="1" t="s">
        <v>15312</v>
      </c>
      <c r="N1960" s="1">
        <v>-722</v>
      </c>
      <c r="O1960" s="1" t="s">
        <v>15313</v>
      </c>
      <c r="P1960" s="1" t="s">
        <v>15314</v>
      </c>
      <c r="Q1960" s="1" t="s">
        <v>15315</v>
      </c>
      <c r="R1960" s="1" t="s">
        <v>15316</v>
      </c>
      <c r="S1960" s="1" t="s">
        <v>15317</v>
      </c>
      <c r="T1960" s="1" t="s">
        <v>15318</v>
      </c>
    </row>
    <row r="1961" spans="1:20" x14ac:dyDescent="0.3">
      <c r="A1961" s="1" t="s">
        <v>1595</v>
      </c>
      <c r="B1961" s="1">
        <v>14995860</v>
      </c>
      <c r="C1961" s="1">
        <v>14996882</v>
      </c>
      <c r="D1961" s="1">
        <v>1023</v>
      </c>
      <c r="E1961" s="1" t="s">
        <v>1</v>
      </c>
      <c r="F1961" s="1" t="s">
        <v>32</v>
      </c>
      <c r="G1961" s="1">
        <v>12</v>
      </c>
      <c r="H1961" s="1">
        <v>14982245</v>
      </c>
      <c r="I1961" s="1">
        <v>14996413</v>
      </c>
      <c r="J1961" s="1">
        <v>14169</v>
      </c>
      <c r="K1961" s="1">
        <v>2</v>
      </c>
      <c r="L1961" s="1">
        <v>420</v>
      </c>
      <c r="M1961" s="1" t="s">
        <v>15319</v>
      </c>
      <c r="N1961" s="1">
        <v>0</v>
      </c>
      <c r="O1961" s="1" t="s">
        <v>15320</v>
      </c>
      <c r="P1961" s="1" t="s">
        <v>15321</v>
      </c>
      <c r="Q1961" s="1" t="s">
        <v>15322</v>
      </c>
      <c r="R1961" s="1" t="s">
        <v>15323</v>
      </c>
      <c r="S1961" s="1" t="s">
        <v>15324</v>
      </c>
      <c r="T1961" s="1" t="s">
        <v>15325</v>
      </c>
    </row>
    <row r="1962" spans="1:20" x14ac:dyDescent="0.3">
      <c r="A1962" s="1" t="s">
        <v>1595</v>
      </c>
      <c r="B1962" s="1">
        <v>15853992</v>
      </c>
      <c r="C1962" s="1">
        <v>15854490</v>
      </c>
      <c r="D1962" s="1">
        <v>499</v>
      </c>
      <c r="E1962" s="1" t="s">
        <v>1</v>
      </c>
      <c r="F1962" s="1" t="s">
        <v>15326</v>
      </c>
      <c r="G1962" s="1">
        <v>12</v>
      </c>
      <c r="H1962" s="1">
        <v>15773075</v>
      </c>
      <c r="I1962" s="1">
        <v>15865859</v>
      </c>
      <c r="J1962" s="1">
        <v>92785</v>
      </c>
      <c r="K1962" s="1">
        <v>2</v>
      </c>
      <c r="L1962" s="1">
        <v>2059</v>
      </c>
      <c r="M1962" s="1" t="s">
        <v>15327</v>
      </c>
      <c r="N1962" s="1">
        <v>11369</v>
      </c>
      <c r="O1962" s="1" t="s">
        <v>15328</v>
      </c>
      <c r="P1962" s="1" t="s">
        <v>15329</v>
      </c>
      <c r="Q1962" s="1" t="s">
        <v>15330</v>
      </c>
      <c r="R1962" s="1" t="s">
        <v>15331</v>
      </c>
      <c r="S1962" s="1" t="s">
        <v>15332</v>
      </c>
      <c r="T1962" s="1" t="s">
        <v>15333</v>
      </c>
    </row>
    <row r="1963" spans="1:20" x14ac:dyDescent="0.3">
      <c r="A1963" s="1" t="s">
        <v>1595</v>
      </c>
      <c r="B1963" s="1">
        <v>18981505</v>
      </c>
      <c r="C1963" s="1">
        <v>18982071</v>
      </c>
      <c r="D1963" s="1">
        <v>567</v>
      </c>
      <c r="E1963" s="1" t="s">
        <v>1</v>
      </c>
      <c r="F1963" s="1" t="s">
        <v>2</v>
      </c>
      <c r="G1963" s="1">
        <v>12</v>
      </c>
      <c r="H1963" s="1">
        <v>18891045</v>
      </c>
      <c r="I1963" s="1">
        <v>18892122</v>
      </c>
      <c r="J1963" s="1">
        <v>1078</v>
      </c>
      <c r="K1963" s="1">
        <v>1</v>
      </c>
      <c r="L1963" s="1">
        <v>93661</v>
      </c>
      <c r="M1963" s="1" t="s">
        <v>1657</v>
      </c>
      <c r="N1963" s="1">
        <v>90460</v>
      </c>
      <c r="O1963" s="1" t="s">
        <v>1658</v>
      </c>
      <c r="P1963" s="1" t="s">
        <v>1659</v>
      </c>
      <c r="Q1963" s="1" t="s">
        <v>1660</v>
      </c>
      <c r="R1963" s="1" t="s">
        <v>4</v>
      </c>
      <c r="S1963" s="1" t="s">
        <v>4</v>
      </c>
      <c r="T1963" s="1" t="s">
        <v>4</v>
      </c>
    </row>
    <row r="1964" spans="1:20" x14ac:dyDescent="0.3">
      <c r="A1964" s="1" t="s">
        <v>1595</v>
      </c>
      <c r="B1964" s="1">
        <v>20385960</v>
      </c>
      <c r="C1964" s="1">
        <v>20386795</v>
      </c>
      <c r="D1964" s="1">
        <v>836</v>
      </c>
      <c r="E1964" s="1" t="s">
        <v>1</v>
      </c>
      <c r="F1964" s="1" t="s">
        <v>2</v>
      </c>
      <c r="G1964" s="1">
        <v>12</v>
      </c>
      <c r="H1964" s="1">
        <v>20522179</v>
      </c>
      <c r="I1964" s="1">
        <v>20837041</v>
      </c>
      <c r="J1964" s="1">
        <v>314863</v>
      </c>
      <c r="K1964" s="1">
        <v>1</v>
      </c>
      <c r="L1964" s="1">
        <v>5139</v>
      </c>
      <c r="M1964" s="1" t="s">
        <v>15334</v>
      </c>
      <c r="N1964" s="1">
        <v>-135384</v>
      </c>
      <c r="O1964" s="1" t="s">
        <v>15335</v>
      </c>
      <c r="P1964" s="1" t="s">
        <v>15336</v>
      </c>
      <c r="Q1964" s="1" t="s">
        <v>15337</v>
      </c>
      <c r="R1964" s="1" t="s">
        <v>4</v>
      </c>
      <c r="S1964" s="1" t="s">
        <v>4</v>
      </c>
      <c r="T1964" s="1" t="s">
        <v>4</v>
      </c>
    </row>
    <row r="1965" spans="1:20" x14ac:dyDescent="0.3">
      <c r="A1965" s="1" t="s">
        <v>1595</v>
      </c>
      <c r="B1965" s="1">
        <v>20563481</v>
      </c>
      <c r="C1965" s="1">
        <v>20564110</v>
      </c>
      <c r="D1965" s="1">
        <v>630</v>
      </c>
      <c r="E1965" s="1" t="s">
        <v>1</v>
      </c>
      <c r="F1965" s="1" t="s">
        <v>15338</v>
      </c>
      <c r="G1965" s="1">
        <v>12</v>
      </c>
      <c r="H1965" s="1">
        <v>20522179</v>
      </c>
      <c r="I1965" s="1">
        <v>20837041</v>
      </c>
      <c r="J1965" s="1">
        <v>314863</v>
      </c>
      <c r="K1965" s="1">
        <v>1</v>
      </c>
      <c r="L1965" s="1">
        <v>5139</v>
      </c>
      <c r="M1965" s="1" t="s">
        <v>15334</v>
      </c>
      <c r="N1965" s="1">
        <v>41302</v>
      </c>
      <c r="O1965" s="1" t="s">
        <v>15335</v>
      </c>
      <c r="P1965" s="1" t="s">
        <v>15336</v>
      </c>
      <c r="Q1965" s="1" t="s">
        <v>15337</v>
      </c>
      <c r="R1965" s="1" t="s">
        <v>15334</v>
      </c>
      <c r="S1965" s="1">
        <v>5139</v>
      </c>
      <c r="T1965" s="1">
        <v>0</v>
      </c>
    </row>
    <row r="1966" spans="1:20" x14ac:dyDescent="0.3">
      <c r="A1966" s="1" t="s">
        <v>1595</v>
      </c>
      <c r="B1966" s="1">
        <v>21790925</v>
      </c>
      <c r="C1966" s="1">
        <v>21791538</v>
      </c>
      <c r="D1966" s="1">
        <v>614</v>
      </c>
      <c r="E1966" s="1" t="s">
        <v>1</v>
      </c>
      <c r="F1966" s="1" t="s">
        <v>15339</v>
      </c>
      <c r="G1966" s="1">
        <v>12</v>
      </c>
      <c r="H1966" s="1">
        <v>21788275</v>
      </c>
      <c r="I1966" s="1">
        <v>21810728</v>
      </c>
      <c r="J1966" s="1">
        <v>22454</v>
      </c>
      <c r="K1966" s="1">
        <v>2</v>
      </c>
      <c r="L1966" s="1">
        <v>3945</v>
      </c>
      <c r="M1966" s="1" t="s">
        <v>15340</v>
      </c>
      <c r="N1966" s="1">
        <v>19190</v>
      </c>
      <c r="O1966" s="1" t="s">
        <v>15341</v>
      </c>
      <c r="P1966" s="1" t="s">
        <v>15342</v>
      </c>
      <c r="Q1966" s="1" t="s">
        <v>15343</v>
      </c>
      <c r="R1966" s="1" t="s">
        <v>15344</v>
      </c>
      <c r="S1966" s="1" t="s">
        <v>15345</v>
      </c>
      <c r="T1966" s="1" t="s">
        <v>15346</v>
      </c>
    </row>
    <row r="1967" spans="1:20" x14ac:dyDescent="0.3">
      <c r="A1967" s="1" t="s">
        <v>1595</v>
      </c>
      <c r="B1967" s="1">
        <v>21808324</v>
      </c>
      <c r="C1967" s="1">
        <v>21809240</v>
      </c>
      <c r="D1967" s="1">
        <v>917</v>
      </c>
      <c r="E1967" s="1" t="s">
        <v>1</v>
      </c>
      <c r="F1967" s="1" t="s">
        <v>40</v>
      </c>
      <c r="G1967" s="1">
        <v>12</v>
      </c>
      <c r="H1967" s="1">
        <v>21788275</v>
      </c>
      <c r="I1967" s="1">
        <v>21810728</v>
      </c>
      <c r="J1967" s="1">
        <v>22454</v>
      </c>
      <c r="K1967" s="1">
        <v>2</v>
      </c>
      <c r="L1967" s="1">
        <v>3945</v>
      </c>
      <c r="M1967" s="1" t="s">
        <v>15340</v>
      </c>
      <c r="N1967" s="1">
        <v>1488</v>
      </c>
      <c r="O1967" s="1" t="s">
        <v>15341</v>
      </c>
      <c r="P1967" s="1" t="s">
        <v>15342</v>
      </c>
      <c r="Q1967" s="1" t="s">
        <v>15343</v>
      </c>
      <c r="R1967" s="1" t="s">
        <v>15347</v>
      </c>
      <c r="S1967" s="1" t="s">
        <v>15348</v>
      </c>
      <c r="T1967" s="1" t="s">
        <v>98</v>
      </c>
    </row>
    <row r="1968" spans="1:20" x14ac:dyDescent="0.3">
      <c r="A1968" s="1" t="s">
        <v>1595</v>
      </c>
      <c r="B1968" s="1">
        <v>21812288</v>
      </c>
      <c r="C1968" s="1">
        <v>21812746</v>
      </c>
      <c r="D1968" s="1">
        <v>459</v>
      </c>
      <c r="E1968" s="1" t="s">
        <v>1</v>
      </c>
      <c r="F1968" s="1" t="s">
        <v>40</v>
      </c>
      <c r="G1968" s="1">
        <v>12</v>
      </c>
      <c r="H1968" s="1">
        <v>21788275</v>
      </c>
      <c r="I1968" s="1">
        <v>21810789</v>
      </c>
      <c r="J1968" s="1">
        <v>22515</v>
      </c>
      <c r="K1968" s="1">
        <v>2</v>
      </c>
      <c r="L1968" s="1">
        <v>3945</v>
      </c>
      <c r="M1968" s="1" t="s">
        <v>15349</v>
      </c>
      <c r="N1968" s="1">
        <v>-1499</v>
      </c>
      <c r="O1968" s="1" t="s">
        <v>15341</v>
      </c>
      <c r="P1968" s="1" t="s">
        <v>15342</v>
      </c>
      <c r="Q1968" s="1" t="s">
        <v>15343</v>
      </c>
      <c r="R1968" s="1" t="s">
        <v>15347</v>
      </c>
      <c r="S1968" s="1" t="s">
        <v>15348</v>
      </c>
      <c r="T1968" s="1" t="s">
        <v>98</v>
      </c>
    </row>
    <row r="1969" spans="1:20" x14ac:dyDescent="0.3">
      <c r="A1969" s="1" t="s">
        <v>1595</v>
      </c>
      <c r="B1969" s="1">
        <v>21965786</v>
      </c>
      <c r="C1969" s="1">
        <v>21966769</v>
      </c>
      <c r="D1969" s="1">
        <v>984</v>
      </c>
      <c r="E1969" s="1" t="s">
        <v>1</v>
      </c>
      <c r="F1969" s="1" t="s">
        <v>15350</v>
      </c>
      <c r="G1969" s="1">
        <v>12</v>
      </c>
      <c r="H1969" s="1">
        <v>21917889</v>
      </c>
      <c r="I1969" s="1">
        <v>21927755</v>
      </c>
      <c r="J1969" s="1">
        <v>9867</v>
      </c>
      <c r="K1969" s="1">
        <v>2</v>
      </c>
      <c r="L1969" s="1">
        <v>3764</v>
      </c>
      <c r="M1969" s="1" t="s">
        <v>15351</v>
      </c>
      <c r="N1969" s="1">
        <v>-38031</v>
      </c>
      <c r="O1969" s="1" t="s">
        <v>15352</v>
      </c>
      <c r="P1969" s="1" t="s">
        <v>15353</v>
      </c>
      <c r="Q1969" s="1" t="s">
        <v>15354</v>
      </c>
      <c r="R1969" s="1" t="s">
        <v>15355</v>
      </c>
      <c r="S1969" s="1" t="s">
        <v>15356</v>
      </c>
      <c r="T1969" s="1" t="s">
        <v>15357</v>
      </c>
    </row>
    <row r="1970" spans="1:20" x14ac:dyDescent="0.3">
      <c r="A1970" s="1" t="s">
        <v>1595</v>
      </c>
      <c r="B1970" s="1">
        <v>22199501</v>
      </c>
      <c r="C1970" s="1">
        <v>22200863</v>
      </c>
      <c r="D1970" s="1">
        <v>1363</v>
      </c>
      <c r="E1970" s="1" t="s">
        <v>1</v>
      </c>
      <c r="F1970" s="1" t="s">
        <v>32</v>
      </c>
      <c r="G1970" s="1">
        <v>12</v>
      </c>
      <c r="H1970" s="1">
        <v>22199110</v>
      </c>
      <c r="I1970" s="1">
        <v>22218606</v>
      </c>
      <c r="J1970" s="1">
        <v>19497</v>
      </c>
      <c r="K1970" s="1">
        <v>1</v>
      </c>
      <c r="L1970" s="1">
        <v>55907</v>
      </c>
      <c r="M1970" s="1" t="s">
        <v>15358</v>
      </c>
      <c r="N1970" s="1">
        <v>391</v>
      </c>
      <c r="O1970" s="1" t="s">
        <v>15359</v>
      </c>
      <c r="P1970" s="1" t="s">
        <v>15360</v>
      </c>
      <c r="Q1970" s="1" t="s">
        <v>15361</v>
      </c>
      <c r="R1970" s="1" t="s">
        <v>15362</v>
      </c>
      <c r="S1970" s="1" t="s">
        <v>15363</v>
      </c>
      <c r="T1970" s="1" t="s">
        <v>98</v>
      </c>
    </row>
    <row r="1971" spans="1:20" x14ac:dyDescent="0.3">
      <c r="A1971" s="1" t="s">
        <v>1595</v>
      </c>
      <c r="B1971" s="1">
        <v>22503676</v>
      </c>
      <c r="C1971" s="1">
        <v>22504199</v>
      </c>
      <c r="D1971" s="1">
        <v>524</v>
      </c>
      <c r="E1971" s="1" t="s">
        <v>1</v>
      </c>
      <c r="F1971" s="1" t="s">
        <v>2</v>
      </c>
      <c r="G1971" s="1">
        <v>12</v>
      </c>
      <c r="H1971" s="1">
        <v>22346325</v>
      </c>
      <c r="I1971" s="1">
        <v>22487648</v>
      </c>
      <c r="J1971" s="1">
        <v>141324</v>
      </c>
      <c r="K1971" s="1">
        <v>2</v>
      </c>
      <c r="L1971" s="1">
        <v>6489</v>
      </c>
      <c r="M1971" s="1" t="s">
        <v>15364</v>
      </c>
      <c r="N1971" s="1">
        <v>-16028</v>
      </c>
      <c r="O1971" s="1" t="s">
        <v>15365</v>
      </c>
      <c r="P1971" s="1" t="s">
        <v>15366</v>
      </c>
      <c r="Q1971" s="1" t="s">
        <v>15367</v>
      </c>
      <c r="R1971" s="1" t="s">
        <v>15368</v>
      </c>
      <c r="S1971" s="1" t="s">
        <v>15369</v>
      </c>
      <c r="T1971" s="1" t="s">
        <v>15370</v>
      </c>
    </row>
    <row r="1972" spans="1:20" x14ac:dyDescent="0.3">
      <c r="A1972" s="1" t="s">
        <v>1595</v>
      </c>
      <c r="B1972" s="1">
        <v>22506115</v>
      </c>
      <c r="C1972" s="1">
        <v>22507289</v>
      </c>
      <c r="D1972" s="1">
        <v>1175</v>
      </c>
      <c r="E1972" s="1" t="s">
        <v>1</v>
      </c>
      <c r="F1972" s="1" t="s">
        <v>2</v>
      </c>
      <c r="G1972" s="1">
        <v>12</v>
      </c>
      <c r="H1972" s="1">
        <v>22346325</v>
      </c>
      <c r="I1972" s="1">
        <v>22487648</v>
      </c>
      <c r="J1972" s="1">
        <v>141324</v>
      </c>
      <c r="K1972" s="1">
        <v>2</v>
      </c>
      <c r="L1972" s="1">
        <v>6489</v>
      </c>
      <c r="M1972" s="1" t="s">
        <v>15364</v>
      </c>
      <c r="N1972" s="1">
        <v>-18467</v>
      </c>
      <c r="O1972" s="1" t="s">
        <v>15365</v>
      </c>
      <c r="P1972" s="1" t="s">
        <v>15366</v>
      </c>
      <c r="Q1972" s="1" t="s">
        <v>15367</v>
      </c>
      <c r="R1972" s="1" t="s">
        <v>15368</v>
      </c>
      <c r="S1972" s="1" t="s">
        <v>15369</v>
      </c>
      <c r="T1972" s="1" t="s">
        <v>15371</v>
      </c>
    </row>
    <row r="1973" spans="1:20" x14ac:dyDescent="0.3">
      <c r="A1973" s="1" t="s">
        <v>1595</v>
      </c>
      <c r="B1973" s="1">
        <v>25056747</v>
      </c>
      <c r="C1973" s="1">
        <v>25057151</v>
      </c>
      <c r="D1973" s="1">
        <v>405</v>
      </c>
      <c r="E1973" s="1" t="s">
        <v>1</v>
      </c>
      <c r="F1973" s="1" t="s">
        <v>32</v>
      </c>
      <c r="G1973" s="1">
        <v>12</v>
      </c>
      <c r="H1973" s="1">
        <v>24962958</v>
      </c>
      <c r="I1973" s="1">
        <v>25056009</v>
      </c>
      <c r="J1973" s="1">
        <v>93052</v>
      </c>
      <c r="K1973" s="1">
        <v>2</v>
      </c>
      <c r="L1973" s="1">
        <v>586</v>
      </c>
      <c r="M1973" s="1" t="s">
        <v>15372</v>
      </c>
      <c r="N1973" s="1">
        <v>-738</v>
      </c>
      <c r="O1973" s="1" t="s">
        <v>15373</v>
      </c>
      <c r="P1973" s="1" t="s">
        <v>15374</v>
      </c>
      <c r="Q1973" s="1" t="s">
        <v>15375</v>
      </c>
      <c r="R1973" s="1" t="s">
        <v>15376</v>
      </c>
      <c r="S1973" s="1" t="s">
        <v>15377</v>
      </c>
      <c r="T1973" s="1" t="s">
        <v>15378</v>
      </c>
    </row>
    <row r="1974" spans="1:20" x14ac:dyDescent="0.3">
      <c r="A1974" s="1" t="s">
        <v>1595</v>
      </c>
      <c r="B1974" s="1">
        <v>25101819</v>
      </c>
      <c r="C1974" s="1">
        <v>25102502</v>
      </c>
      <c r="D1974" s="1">
        <v>684</v>
      </c>
      <c r="E1974" s="1" t="s">
        <v>1</v>
      </c>
      <c r="F1974" s="1" t="s">
        <v>32</v>
      </c>
      <c r="G1974" s="1">
        <v>12</v>
      </c>
      <c r="H1974" s="1">
        <v>24962958</v>
      </c>
      <c r="I1974" s="1">
        <v>25102393</v>
      </c>
      <c r="J1974" s="1">
        <v>139436</v>
      </c>
      <c r="K1974" s="1">
        <v>2</v>
      </c>
      <c r="L1974" s="1">
        <v>586</v>
      </c>
      <c r="M1974" s="1" t="s">
        <v>15379</v>
      </c>
      <c r="N1974" s="1">
        <v>0</v>
      </c>
      <c r="O1974" s="1" t="s">
        <v>15373</v>
      </c>
      <c r="P1974" s="1" t="s">
        <v>15374</v>
      </c>
      <c r="Q1974" s="1" t="s">
        <v>15375</v>
      </c>
      <c r="R1974" s="1" t="s">
        <v>15380</v>
      </c>
      <c r="S1974" s="1" t="s">
        <v>15381</v>
      </c>
      <c r="T1974" s="1" t="s">
        <v>15382</v>
      </c>
    </row>
    <row r="1975" spans="1:20" x14ac:dyDescent="0.3">
      <c r="A1975" s="1" t="s">
        <v>1595</v>
      </c>
      <c r="B1975" s="1">
        <v>25102556</v>
      </c>
      <c r="C1975" s="1">
        <v>25104125</v>
      </c>
      <c r="D1975" s="1">
        <v>1570</v>
      </c>
      <c r="E1975" s="1" t="s">
        <v>1</v>
      </c>
      <c r="F1975" s="1" t="s">
        <v>32</v>
      </c>
      <c r="G1975" s="1">
        <v>12</v>
      </c>
      <c r="H1975" s="1">
        <v>24962958</v>
      </c>
      <c r="I1975" s="1">
        <v>25102393</v>
      </c>
      <c r="J1975" s="1">
        <v>139436</v>
      </c>
      <c r="K1975" s="1">
        <v>2</v>
      </c>
      <c r="L1975" s="1">
        <v>586</v>
      </c>
      <c r="M1975" s="1" t="s">
        <v>15383</v>
      </c>
      <c r="N1975" s="1">
        <v>-163</v>
      </c>
      <c r="O1975" s="1" t="s">
        <v>15373</v>
      </c>
      <c r="P1975" s="1" t="s">
        <v>15374</v>
      </c>
      <c r="Q1975" s="1" t="s">
        <v>15375</v>
      </c>
      <c r="R1975" s="1" t="s">
        <v>15380</v>
      </c>
      <c r="S1975" s="1" t="s">
        <v>15381</v>
      </c>
      <c r="T1975" s="1" t="s">
        <v>15384</v>
      </c>
    </row>
    <row r="1976" spans="1:20" x14ac:dyDescent="0.3">
      <c r="A1976" s="1" t="s">
        <v>1595</v>
      </c>
      <c r="B1976" s="1">
        <v>26267379</v>
      </c>
      <c r="C1976" s="1">
        <v>26268132</v>
      </c>
      <c r="D1976" s="1">
        <v>754</v>
      </c>
      <c r="E1976" s="1" t="s">
        <v>1</v>
      </c>
      <c r="F1976" s="1" t="s">
        <v>2</v>
      </c>
      <c r="G1976" s="1">
        <v>12</v>
      </c>
      <c r="H1976" s="1">
        <v>26272959</v>
      </c>
      <c r="I1976" s="1">
        <v>26278003</v>
      </c>
      <c r="J1976" s="1">
        <v>5045</v>
      </c>
      <c r="K1976" s="1">
        <v>2</v>
      </c>
      <c r="L1976" s="1">
        <v>79365</v>
      </c>
      <c r="M1976" s="1" t="s">
        <v>15385</v>
      </c>
      <c r="N1976" s="1">
        <v>9871</v>
      </c>
      <c r="O1976" s="1" t="s">
        <v>15386</v>
      </c>
      <c r="P1976" s="1" t="s">
        <v>15387</v>
      </c>
      <c r="Q1976" s="1" t="s">
        <v>15388</v>
      </c>
      <c r="R1976" s="1" t="s">
        <v>15389</v>
      </c>
      <c r="S1976" s="1" t="s">
        <v>15390</v>
      </c>
      <c r="T1976" s="1" t="s">
        <v>15391</v>
      </c>
    </row>
    <row r="1977" spans="1:20" x14ac:dyDescent="0.3">
      <c r="A1977" s="1" t="s">
        <v>1595</v>
      </c>
      <c r="B1977" s="1">
        <v>26608874</v>
      </c>
      <c r="C1977" s="1">
        <v>26609359</v>
      </c>
      <c r="D1977" s="1">
        <v>486</v>
      </c>
      <c r="E1977" s="1" t="s">
        <v>1</v>
      </c>
      <c r="F1977" s="1" t="s">
        <v>15392</v>
      </c>
      <c r="G1977" s="1">
        <v>12</v>
      </c>
      <c r="H1977" s="1">
        <v>26540367</v>
      </c>
      <c r="I1977" s="1">
        <v>26647273</v>
      </c>
      <c r="J1977" s="1">
        <v>106907</v>
      </c>
      <c r="K1977" s="1">
        <v>2</v>
      </c>
      <c r="L1977" s="1">
        <v>3709</v>
      </c>
      <c r="M1977" s="1" t="s">
        <v>15393</v>
      </c>
      <c r="N1977" s="1">
        <v>37914</v>
      </c>
      <c r="O1977" s="1" t="s">
        <v>15394</v>
      </c>
      <c r="P1977" s="1" t="s">
        <v>15395</v>
      </c>
      <c r="Q1977" s="1" t="s">
        <v>15396</v>
      </c>
      <c r="R1977" s="1" t="s">
        <v>15397</v>
      </c>
      <c r="S1977" s="1" t="s">
        <v>15398</v>
      </c>
      <c r="T1977" s="1" t="s">
        <v>98</v>
      </c>
    </row>
    <row r="1978" spans="1:20" x14ac:dyDescent="0.3">
      <c r="A1978" s="1" t="s">
        <v>1595</v>
      </c>
      <c r="B1978" s="1">
        <v>26746534</v>
      </c>
      <c r="C1978" s="1">
        <v>26747583</v>
      </c>
      <c r="D1978" s="1">
        <v>1050</v>
      </c>
      <c r="E1978" s="1" t="s">
        <v>1</v>
      </c>
      <c r="F1978" s="1" t="s">
        <v>15399</v>
      </c>
      <c r="G1978" s="1">
        <v>12</v>
      </c>
      <c r="H1978" s="1">
        <v>26540367</v>
      </c>
      <c r="I1978" s="1">
        <v>26647273</v>
      </c>
      <c r="J1978" s="1">
        <v>106907</v>
      </c>
      <c r="K1978" s="1">
        <v>2</v>
      </c>
      <c r="L1978" s="1">
        <v>3709</v>
      </c>
      <c r="M1978" s="1" t="s">
        <v>15393</v>
      </c>
      <c r="N1978" s="1">
        <v>-99261</v>
      </c>
      <c r="O1978" s="1" t="s">
        <v>15394</v>
      </c>
      <c r="P1978" s="1" t="s">
        <v>15395</v>
      </c>
      <c r="Q1978" s="1" t="s">
        <v>15396</v>
      </c>
      <c r="R1978" s="1" t="s">
        <v>15400</v>
      </c>
      <c r="S1978" s="1">
        <v>3709</v>
      </c>
      <c r="T1978" s="1">
        <v>0</v>
      </c>
    </row>
    <row r="1979" spans="1:20" x14ac:dyDescent="0.3">
      <c r="A1979" s="1" t="s">
        <v>1595</v>
      </c>
      <c r="B1979" s="1">
        <v>27169922</v>
      </c>
      <c r="C1979" s="1">
        <v>27170833</v>
      </c>
      <c r="D1979" s="1">
        <v>912</v>
      </c>
      <c r="E1979" s="1" t="s">
        <v>1</v>
      </c>
      <c r="F1979" s="1" t="s">
        <v>2</v>
      </c>
      <c r="G1979" s="1">
        <v>12</v>
      </c>
      <c r="H1979" s="1">
        <v>27124506</v>
      </c>
      <c r="I1979" s="1">
        <v>27167339</v>
      </c>
      <c r="J1979" s="1">
        <v>42834</v>
      </c>
      <c r="K1979" s="1">
        <v>2</v>
      </c>
      <c r="L1979" s="1">
        <v>51768</v>
      </c>
      <c r="M1979" s="1" t="s">
        <v>15401</v>
      </c>
      <c r="N1979" s="1">
        <v>-2583</v>
      </c>
      <c r="O1979" s="1" t="s">
        <v>15402</v>
      </c>
      <c r="P1979" s="1" t="s">
        <v>15403</v>
      </c>
      <c r="Q1979" s="1" t="s">
        <v>15404</v>
      </c>
      <c r="R1979" s="1" t="s">
        <v>15405</v>
      </c>
      <c r="S1979" s="1" t="s">
        <v>15406</v>
      </c>
      <c r="T1979" s="1" t="s">
        <v>15407</v>
      </c>
    </row>
    <row r="1980" spans="1:20" x14ac:dyDescent="0.3">
      <c r="A1980" s="1" t="s">
        <v>1595</v>
      </c>
      <c r="B1980" s="1">
        <v>27486956</v>
      </c>
      <c r="C1980" s="1">
        <v>27487510</v>
      </c>
      <c r="D1980" s="1">
        <v>555</v>
      </c>
      <c r="E1980" s="1" t="s">
        <v>1</v>
      </c>
      <c r="F1980" s="1" t="s">
        <v>40</v>
      </c>
      <c r="G1980" s="1">
        <v>12</v>
      </c>
      <c r="H1980" s="1">
        <v>27485787</v>
      </c>
      <c r="I1980" s="1">
        <v>27578746</v>
      </c>
      <c r="J1980" s="1">
        <v>92960</v>
      </c>
      <c r="K1980" s="1">
        <v>1</v>
      </c>
      <c r="L1980" s="1">
        <v>56938</v>
      </c>
      <c r="M1980" s="1" t="s">
        <v>15408</v>
      </c>
      <c r="N1980" s="1">
        <v>1169</v>
      </c>
      <c r="O1980" s="1" t="s">
        <v>15409</v>
      </c>
      <c r="P1980" s="1" t="s">
        <v>15410</v>
      </c>
      <c r="Q1980" s="1" t="s">
        <v>15411</v>
      </c>
      <c r="R1980" s="1" t="s">
        <v>15412</v>
      </c>
      <c r="S1980" s="1" t="s">
        <v>15413</v>
      </c>
      <c r="T1980" s="1" t="s">
        <v>15414</v>
      </c>
    </row>
    <row r="1981" spans="1:20" x14ac:dyDescent="0.3">
      <c r="A1981" s="1" t="s">
        <v>1595</v>
      </c>
      <c r="B1981" s="1">
        <v>28263370</v>
      </c>
      <c r="C1981" s="1">
        <v>28263734</v>
      </c>
      <c r="D1981" s="1">
        <v>365</v>
      </c>
      <c r="E1981" s="1" t="s">
        <v>1</v>
      </c>
      <c r="F1981" s="1" t="s">
        <v>2</v>
      </c>
      <c r="G1981" s="1">
        <v>12</v>
      </c>
      <c r="H1981" s="1">
        <v>28332210</v>
      </c>
      <c r="I1981" s="1">
        <v>28703099</v>
      </c>
      <c r="J1981" s="1">
        <v>370890</v>
      </c>
      <c r="K1981" s="1">
        <v>1</v>
      </c>
      <c r="L1981" s="1">
        <v>55297</v>
      </c>
      <c r="M1981" s="1" t="s">
        <v>15415</v>
      </c>
      <c r="N1981" s="1">
        <v>-68476</v>
      </c>
      <c r="O1981" s="1" t="s">
        <v>15416</v>
      </c>
      <c r="P1981" s="1" t="s">
        <v>15417</v>
      </c>
      <c r="Q1981" s="1" t="s">
        <v>15418</v>
      </c>
      <c r="R1981" s="1" t="s">
        <v>4</v>
      </c>
      <c r="S1981" s="1" t="s">
        <v>4</v>
      </c>
      <c r="T1981" s="1" t="s">
        <v>4</v>
      </c>
    </row>
    <row r="1982" spans="1:20" x14ac:dyDescent="0.3">
      <c r="A1982" s="1" t="s">
        <v>1595</v>
      </c>
      <c r="B1982" s="1">
        <v>28268604</v>
      </c>
      <c r="C1982" s="1">
        <v>28269137</v>
      </c>
      <c r="D1982" s="1">
        <v>534</v>
      </c>
      <c r="E1982" s="1" t="s">
        <v>1</v>
      </c>
      <c r="F1982" s="1" t="s">
        <v>2</v>
      </c>
      <c r="G1982" s="1">
        <v>12</v>
      </c>
      <c r="H1982" s="1">
        <v>28332210</v>
      </c>
      <c r="I1982" s="1">
        <v>28703099</v>
      </c>
      <c r="J1982" s="1">
        <v>370890</v>
      </c>
      <c r="K1982" s="1">
        <v>1</v>
      </c>
      <c r="L1982" s="1">
        <v>55297</v>
      </c>
      <c r="M1982" s="1" t="s">
        <v>15415</v>
      </c>
      <c r="N1982" s="1">
        <v>-63073</v>
      </c>
      <c r="O1982" s="1" t="s">
        <v>15416</v>
      </c>
      <c r="P1982" s="1" t="s">
        <v>15417</v>
      </c>
      <c r="Q1982" s="1" t="s">
        <v>15418</v>
      </c>
      <c r="R1982" s="1" t="s">
        <v>4</v>
      </c>
      <c r="S1982" s="1" t="s">
        <v>4</v>
      </c>
      <c r="T1982" s="1" t="s">
        <v>4</v>
      </c>
    </row>
    <row r="1983" spans="1:20" x14ac:dyDescent="0.3">
      <c r="A1983" s="1" t="s">
        <v>1595</v>
      </c>
      <c r="B1983" s="1">
        <v>28283378</v>
      </c>
      <c r="C1983" s="1">
        <v>28284174</v>
      </c>
      <c r="D1983" s="1">
        <v>797</v>
      </c>
      <c r="E1983" s="1" t="s">
        <v>1</v>
      </c>
      <c r="F1983" s="1" t="s">
        <v>2</v>
      </c>
      <c r="G1983" s="1">
        <v>12</v>
      </c>
      <c r="H1983" s="1">
        <v>28332210</v>
      </c>
      <c r="I1983" s="1">
        <v>28703099</v>
      </c>
      <c r="J1983" s="1">
        <v>370890</v>
      </c>
      <c r="K1983" s="1">
        <v>1</v>
      </c>
      <c r="L1983" s="1">
        <v>55297</v>
      </c>
      <c r="M1983" s="1" t="s">
        <v>15415</v>
      </c>
      <c r="N1983" s="1">
        <v>-48036</v>
      </c>
      <c r="O1983" s="1" t="s">
        <v>15416</v>
      </c>
      <c r="P1983" s="1" t="s">
        <v>15417</v>
      </c>
      <c r="Q1983" s="1" t="s">
        <v>15418</v>
      </c>
      <c r="R1983" s="1" t="s">
        <v>15415</v>
      </c>
      <c r="S1983" s="1">
        <v>55297</v>
      </c>
      <c r="T1983" s="1">
        <v>0</v>
      </c>
    </row>
    <row r="1984" spans="1:20" x14ac:dyDescent="0.3">
      <c r="A1984" s="1" t="s">
        <v>1595</v>
      </c>
      <c r="B1984" s="1">
        <v>28284253</v>
      </c>
      <c r="C1984" s="1">
        <v>28286034</v>
      </c>
      <c r="D1984" s="1">
        <v>1782</v>
      </c>
      <c r="E1984" s="1" t="s">
        <v>1</v>
      </c>
      <c r="F1984" s="1" t="s">
        <v>2</v>
      </c>
      <c r="G1984" s="1">
        <v>12</v>
      </c>
      <c r="H1984" s="1">
        <v>28332210</v>
      </c>
      <c r="I1984" s="1">
        <v>28703099</v>
      </c>
      <c r="J1984" s="1">
        <v>370890</v>
      </c>
      <c r="K1984" s="1">
        <v>1</v>
      </c>
      <c r="L1984" s="1">
        <v>55297</v>
      </c>
      <c r="M1984" s="1" t="s">
        <v>15415</v>
      </c>
      <c r="N1984" s="1">
        <v>-46176</v>
      </c>
      <c r="O1984" s="1" t="s">
        <v>15416</v>
      </c>
      <c r="P1984" s="1" t="s">
        <v>15417</v>
      </c>
      <c r="Q1984" s="1" t="s">
        <v>15418</v>
      </c>
      <c r="R1984" s="1" t="s">
        <v>15415</v>
      </c>
      <c r="S1984" s="1">
        <v>55297</v>
      </c>
      <c r="T1984" s="1">
        <v>0</v>
      </c>
    </row>
    <row r="1985" spans="1:20" x14ac:dyDescent="0.3">
      <c r="A1985" s="1" t="s">
        <v>1595</v>
      </c>
      <c r="B1985" s="1">
        <v>28284253</v>
      </c>
      <c r="C1985" s="1">
        <v>28286034</v>
      </c>
      <c r="D1985" s="1">
        <v>1782</v>
      </c>
      <c r="E1985" s="1" t="s">
        <v>1</v>
      </c>
      <c r="F1985" s="1" t="s">
        <v>2</v>
      </c>
      <c r="G1985" s="1">
        <v>12</v>
      </c>
      <c r="H1985" s="1">
        <v>28332210</v>
      </c>
      <c r="I1985" s="1">
        <v>28703099</v>
      </c>
      <c r="J1985" s="1">
        <v>370890</v>
      </c>
      <c r="K1985" s="1">
        <v>1</v>
      </c>
      <c r="L1985" s="1">
        <v>55297</v>
      </c>
      <c r="M1985" s="1" t="s">
        <v>15415</v>
      </c>
      <c r="N1985" s="1">
        <v>-46176</v>
      </c>
      <c r="O1985" s="1" t="s">
        <v>15416</v>
      </c>
      <c r="P1985" s="1" t="s">
        <v>15417</v>
      </c>
      <c r="Q1985" s="1" t="s">
        <v>15418</v>
      </c>
      <c r="R1985" s="1" t="s">
        <v>15415</v>
      </c>
      <c r="S1985" s="1">
        <v>55297</v>
      </c>
      <c r="T1985" s="1">
        <v>0</v>
      </c>
    </row>
    <row r="1986" spans="1:20" x14ac:dyDescent="0.3">
      <c r="A1986" s="1" t="s">
        <v>1595</v>
      </c>
      <c r="B1986" s="1">
        <v>28343398</v>
      </c>
      <c r="C1986" s="1">
        <v>28344541</v>
      </c>
      <c r="D1986" s="1">
        <v>1144</v>
      </c>
      <c r="E1986" s="1" t="s">
        <v>1</v>
      </c>
      <c r="F1986" s="1" t="s">
        <v>15419</v>
      </c>
      <c r="G1986" s="1">
        <v>12</v>
      </c>
      <c r="H1986" s="1">
        <v>28332210</v>
      </c>
      <c r="I1986" s="1">
        <v>28703099</v>
      </c>
      <c r="J1986" s="1">
        <v>370890</v>
      </c>
      <c r="K1986" s="1">
        <v>1</v>
      </c>
      <c r="L1986" s="1">
        <v>55297</v>
      </c>
      <c r="M1986" s="1" t="s">
        <v>15415</v>
      </c>
      <c r="N1986" s="1">
        <v>11188</v>
      </c>
      <c r="O1986" s="1" t="s">
        <v>15416</v>
      </c>
      <c r="P1986" s="1" t="s">
        <v>15417</v>
      </c>
      <c r="Q1986" s="1" t="s">
        <v>15418</v>
      </c>
      <c r="R1986" s="1" t="s">
        <v>15415</v>
      </c>
      <c r="S1986" s="1">
        <v>55297</v>
      </c>
      <c r="T1986" s="1">
        <v>0</v>
      </c>
    </row>
    <row r="1987" spans="1:20" x14ac:dyDescent="0.3">
      <c r="A1987" s="1" t="s">
        <v>1595</v>
      </c>
      <c r="B1987" s="1">
        <v>28344708</v>
      </c>
      <c r="C1987" s="1">
        <v>28345703</v>
      </c>
      <c r="D1987" s="1">
        <v>996</v>
      </c>
      <c r="E1987" s="1" t="s">
        <v>1</v>
      </c>
      <c r="F1987" s="1" t="s">
        <v>15419</v>
      </c>
      <c r="G1987" s="1">
        <v>12</v>
      </c>
      <c r="H1987" s="1">
        <v>28332210</v>
      </c>
      <c r="I1987" s="1">
        <v>28703099</v>
      </c>
      <c r="J1987" s="1">
        <v>370890</v>
      </c>
      <c r="K1987" s="1">
        <v>1</v>
      </c>
      <c r="L1987" s="1">
        <v>55297</v>
      </c>
      <c r="M1987" s="1" t="s">
        <v>15415</v>
      </c>
      <c r="N1987" s="1">
        <v>12498</v>
      </c>
      <c r="O1987" s="1" t="s">
        <v>15416</v>
      </c>
      <c r="P1987" s="1" t="s">
        <v>15417</v>
      </c>
      <c r="Q1987" s="1" t="s">
        <v>15418</v>
      </c>
      <c r="R1987" s="1" t="s">
        <v>15415</v>
      </c>
      <c r="S1987" s="1">
        <v>55297</v>
      </c>
      <c r="T1987" s="1">
        <v>0</v>
      </c>
    </row>
    <row r="1988" spans="1:20" x14ac:dyDescent="0.3">
      <c r="A1988" s="1" t="s">
        <v>1595</v>
      </c>
      <c r="B1988" s="1">
        <v>28395423</v>
      </c>
      <c r="C1988" s="1">
        <v>28396512</v>
      </c>
      <c r="D1988" s="1">
        <v>1090</v>
      </c>
      <c r="E1988" s="1" t="s">
        <v>1</v>
      </c>
      <c r="F1988" s="1" t="s">
        <v>15419</v>
      </c>
      <c r="G1988" s="1">
        <v>12</v>
      </c>
      <c r="H1988" s="1">
        <v>28408937</v>
      </c>
      <c r="I1988" s="1">
        <v>28703099</v>
      </c>
      <c r="J1988" s="1">
        <v>294163</v>
      </c>
      <c r="K1988" s="1">
        <v>1</v>
      </c>
      <c r="L1988" s="1">
        <v>55297</v>
      </c>
      <c r="M1988" s="1" t="s">
        <v>15420</v>
      </c>
      <c r="N1988" s="1">
        <v>-12425</v>
      </c>
      <c r="O1988" s="1" t="s">
        <v>15416</v>
      </c>
      <c r="P1988" s="1" t="s">
        <v>15417</v>
      </c>
      <c r="Q1988" s="1" t="s">
        <v>15418</v>
      </c>
      <c r="R1988" s="1" t="s">
        <v>15421</v>
      </c>
      <c r="S1988" s="1" t="s">
        <v>15422</v>
      </c>
      <c r="T1988" s="1" t="s">
        <v>15423</v>
      </c>
    </row>
    <row r="1989" spans="1:20" x14ac:dyDescent="0.3">
      <c r="A1989" s="1" t="s">
        <v>1595</v>
      </c>
      <c r="B1989" s="1">
        <v>28653257</v>
      </c>
      <c r="C1989" s="1">
        <v>28654068</v>
      </c>
      <c r="D1989" s="1">
        <v>812</v>
      </c>
      <c r="E1989" s="1" t="s">
        <v>1</v>
      </c>
      <c r="F1989" s="1" t="s">
        <v>15424</v>
      </c>
      <c r="G1989" s="1">
        <v>12</v>
      </c>
      <c r="H1989" s="1">
        <v>28459675</v>
      </c>
      <c r="I1989" s="1">
        <v>28703099</v>
      </c>
      <c r="J1989" s="1">
        <v>243425</v>
      </c>
      <c r="K1989" s="1">
        <v>1</v>
      </c>
      <c r="L1989" s="1">
        <v>55297</v>
      </c>
      <c r="M1989" s="1" t="s">
        <v>15425</v>
      </c>
      <c r="N1989" s="1">
        <v>193582</v>
      </c>
      <c r="O1989" s="1" t="s">
        <v>15416</v>
      </c>
      <c r="P1989" s="1" t="s">
        <v>15417</v>
      </c>
      <c r="Q1989" s="1" t="s">
        <v>15418</v>
      </c>
      <c r="R1989" s="1" t="s">
        <v>15426</v>
      </c>
      <c r="S1989" s="1" t="s">
        <v>15427</v>
      </c>
      <c r="T1989" s="1" t="s">
        <v>15428</v>
      </c>
    </row>
    <row r="1990" spans="1:20" x14ac:dyDescent="0.3">
      <c r="A1990" s="1" t="s">
        <v>1595</v>
      </c>
      <c r="B1990" s="1">
        <v>28696231</v>
      </c>
      <c r="C1990" s="1">
        <v>28696815</v>
      </c>
      <c r="D1990" s="1">
        <v>585</v>
      </c>
      <c r="E1990" s="1" t="s">
        <v>1</v>
      </c>
      <c r="F1990" s="1" t="s">
        <v>15424</v>
      </c>
      <c r="G1990" s="1">
        <v>12</v>
      </c>
      <c r="H1990" s="1">
        <v>28459675</v>
      </c>
      <c r="I1990" s="1">
        <v>28703099</v>
      </c>
      <c r="J1990" s="1">
        <v>243425</v>
      </c>
      <c r="K1990" s="1">
        <v>1</v>
      </c>
      <c r="L1990" s="1">
        <v>55297</v>
      </c>
      <c r="M1990" s="1" t="s">
        <v>15425</v>
      </c>
      <c r="N1990" s="1">
        <v>236556</v>
      </c>
      <c r="O1990" s="1" t="s">
        <v>15416</v>
      </c>
      <c r="P1990" s="1" t="s">
        <v>15417</v>
      </c>
      <c r="Q1990" s="1" t="s">
        <v>15418</v>
      </c>
      <c r="R1990" s="1" t="s">
        <v>15429</v>
      </c>
      <c r="S1990" s="1" t="s">
        <v>15422</v>
      </c>
      <c r="T1990" s="1" t="s">
        <v>451</v>
      </c>
    </row>
    <row r="1991" spans="1:20" x14ac:dyDescent="0.3">
      <c r="A1991" s="1" t="s">
        <v>1595</v>
      </c>
      <c r="B1991" s="1">
        <v>29305269</v>
      </c>
      <c r="C1991" s="1">
        <v>29305675</v>
      </c>
      <c r="D1991" s="1">
        <v>407</v>
      </c>
      <c r="E1991" s="1" t="s">
        <v>1</v>
      </c>
      <c r="F1991" s="1" t="s">
        <v>15430</v>
      </c>
      <c r="G1991" s="1">
        <v>12</v>
      </c>
      <c r="H1991" s="1">
        <v>29301936</v>
      </c>
      <c r="I1991" s="1">
        <v>29488549</v>
      </c>
      <c r="J1991" s="1">
        <v>186614</v>
      </c>
      <c r="K1991" s="1">
        <v>1</v>
      </c>
      <c r="L1991" s="1">
        <v>55711</v>
      </c>
      <c r="M1991" s="1" t="s">
        <v>15431</v>
      </c>
      <c r="N1991" s="1">
        <v>3333</v>
      </c>
      <c r="O1991" s="1" t="s">
        <v>15432</v>
      </c>
      <c r="P1991" s="1" t="s">
        <v>15433</v>
      </c>
      <c r="Q1991" s="1" t="s">
        <v>15434</v>
      </c>
      <c r="R1991" s="1" t="s">
        <v>15431</v>
      </c>
      <c r="S1991" s="1">
        <v>55711</v>
      </c>
      <c r="T1991" s="1">
        <v>0</v>
      </c>
    </row>
    <row r="1992" spans="1:20" x14ac:dyDescent="0.3">
      <c r="A1992" s="1" t="s">
        <v>1595</v>
      </c>
      <c r="B1992" s="1">
        <v>29312551</v>
      </c>
      <c r="C1992" s="1">
        <v>29313125</v>
      </c>
      <c r="D1992" s="1">
        <v>575</v>
      </c>
      <c r="E1992" s="1" t="s">
        <v>1</v>
      </c>
      <c r="F1992" s="1" t="s">
        <v>15430</v>
      </c>
      <c r="G1992" s="1">
        <v>12</v>
      </c>
      <c r="H1992" s="1">
        <v>29301936</v>
      </c>
      <c r="I1992" s="1">
        <v>29488549</v>
      </c>
      <c r="J1992" s="1">
        <v>186614</v>
      </c>
      <c r="K1992" s="1">
        <v>1</v>
      </c>
      <c r="L1992" s="1">
        <v>55711</v>
      </c>
      <c r="M1992" s="1" t="s">
        <v>15431</v>
      </c>
      <c r="N1992" s="1">
        <v>10615</v>
      </c>
      <c r="O1992" s="1" t="s">
        <v>15432</v>
      </c>
      <c r="P1992" s="1" t="s">
        <v>15433</v>
      </c>
      <c r="Q1992" s="1" t="s">
        <v>15434</v>
      </c>
      <c r="R1992" s="1" t="s">
        <v>15431</v>
      </c>
      <c r="S1992" s="1">
        <v>55711</v>
      </c>
      <c r="T1992" s="1">
        <v>0</v>
      </c>
    </row>
    <row r="1993" spans="1:20" x14ac:dyDescent="0.3">
      <c r="A1993" s="1" t="s">
        <v>1595</v>
      </c>
      <c r="B1993" s="1">
        <v>30909847</v>
      </c>
      <c r="C1993" s="1">
        <v>30910812</v>
      </c>
      <c r="D1993" s="1">
        <v>966</v>
      </c>
      <c r="E1993" s="1" t="s">
        <v>1</v>
      </c>
      <c r="F1993" s="1" t="s">
        <v>2</v>
      </c>
      <c r="G1993" s="1">
        <v>12</v>
      </c>
      <c r="H1993" s="1">
        <v>30862486</v>
      </c>
      <c r="I1993" s="1">
        <v>30907448</v>
      </c>
      <c r="J1993" s="1">
        <v>44963</v>
      </c>
      <c r="K1993" s="1">
        <v>2</v>
      </c>
      <c r="L1993" s="1">
        <v>65981</v>
      </c>
      <c r="M1993" s="1" t="s">
        <v>15435</v>
      </c>
      <c r="N1993" s="1">
        <v>-2399</v>
      </c>
      <c r="O1993" s="1" t="s">
        <v>15436</v>
      </c>
      <c r="P1993" s="1" t="s">
        <v>15437</v>
      </c>
      <c r="Q1993" s="1" t="s">
        <v>15438</v>
      </c>
      <c r="R1993" s="1" t="s">
        <v>15439</v>
      </c>
      <c r="S1993" s="1" t="s">
        <v>15440</v>
      </c>
      <c r="T1993" s="1" t="s">
        <v>15441</v>
      </c>
    </row>
    <row r="1994" spans="1:20" x14ac:dyDescent="0.3">
      <c r="A1994" s="1" t="s">
        <v>1595</v>
      </c>
      <c r="B1994" s="1">
        <v>30915821</v>
      </c>
      <c r="C1994" s="1">
        <v>30916616</v>
      </c>
      <c r="D1994" s="1">
        <v>796</v>
      </c>
      <c r="E1994" s="1" t="s">
        <v>1</v>
      </c>
      <c r="F1994" s="1" t="s">
        <v>2</v>
      </c>
      <c r="G1994" s="1">
        <v>12</v>
      </c>
      <c r="H1994" s="1">
        <v>30862486</v>
      </c>
      <c r="I1994" s="1">
        <v>30907448</v>
      </c>
      <c r="J1994" s="1">
        <v>44963</v>
      </c>
      <c r="K1994" s="1">
        <v>2</v>
      </c>
      <c r="L1994" s="1">
        <v>65981</v>
      </c>
      <c r="M1994" s="1" t="s">
        <v>15435</v>
      </c>
      <c r="N1994" s="1">
        <v>-8373</v>
      </c>
      <c r="O1994" s="1" t="s">
        <v>15436</v>
      </c>
      <c r="P1994" s="1" t="s">
        <v>15437</v>
      </c>
      <c r="Q1994" s="1" t="s">
        <v>15438</v>
      </c>
      <c r="R1994" s="1" t="s">
        <v>15439</v>
      </c>
      <c r="S1994" s="1" t="s">
        <v>15440</v>
      </c>
      <c r="T1994" s="1" t="s">
        <v>15442</v>
      </c>
    </row>
    <row r="1995" spans="1:20" x14ac:dyDescent="0.3">
      <c r="A1995" s="1" t="s">
        <v>1595</v>
      </c>
      <c r="B1995" s="1">
        <v>31216569</v>
      </c>
      <c r="C1995" s="1">
        <v>31217494</v>
      </c>
      <c r="D1995" s="1">
        <v>926</v>
      </c>
      <c r="E1995" s="1" t="s">
        <v>1</v>
      </c>
      <c r="F1995" s="1" t="s">
        <v>1661</v>
      </c>
      <c r="G1995" s="1">
        <v>12</v>
      </c>
      <c r="H1995" s="1">
        <v>31226779</v>
      </c>
      <c r="I1995" s="1">
        <v>31243028</v>
      </c>
      <c r="J1995" s="1">
        <v>16250</v>
      </c>
      <c r="K1995" s="1">
        <v>1</v>
      </c>
      <c r="L1995" s="1">
        <v>1663</v>
      </c>
      <c r="M1995" s="1" t="s">
        <v>1662</v>
      </c>
      <c r="N1995" s="1">
        <v>-9285</v>
      </c>
      <c r="O1995" s="1" t="s">
        <v>1663</v>
      </c>
      <c r="P1995" s="1" t="s">
        <v>1664</v>
      </c>
      <c r="Q1995" s="1" t="s">
        <v>1665</v>
      </c>
      <c r="R1995" s="1" t="s">
        <v>1666</v>
      </c>
      <c r="S1995" s="1" t="s">
        <v>1667</v>
      </c>
      <c r="T1995" s="1" t="s">
        <v>15443</v>
      </c>
    </row>
    <row r="1996" spans="1:20" x14ac:dyDescent="0.3">
      <c r="A1996" s="1" t="s">
        <v>1595</v>
      </c>
      <c r="B1996" s="1">
        <v>31868112</v>
      </c>
      <c r="C1996" s="1">
        <v>31868842</v>
      </c>
      <c r="D1996" s="1">
        <v>731</v>
      </c>
      <c r="E1996" s="1" t="s">
        <v>1</v>
      </c>
      <c r="F1996" s="1" t="s">
        <v>15444</v>
      </c>
      <c r="G1996" s="1">
        <v>12</v>
      </c>
      <c r="H1996" s="1">
        <v>31824071</v>
      </c>
      <c r="I1996" s="1">
        <v>31882108</v>
      </c>
      <c r="J1996" s="1">
        <v>58038</v>
      </c>
      <c r="K1996" s="1">
        <v>2</v>
      </c>
      <c r="L1996" s="1">
        <v>196394</v>
      </c>
      <c r="M1996" s="1" t="s">
        <v>15445</v>
      </c>
      <c r="N1996" s="1">
        <v>13266</v>
      </c>
      <c r="O1996" s="1" t="s">
        <v>15446</v>
      </c>
      <c r="P1996" s="1" t="s">
        <v>15447</v>
      </c>
      <c r="Q1996" s="1" t="s">
        <v>15448</v>
      </c>
      <c r="R1996" s="1" t="s">
        <v>15449</v>
      </c>
      <c r="S1996" s="1" t="s">
        <v>15450</v>
      </c>
      <c r="T1996" s="1" t="s">
        <v>15451</v>
      </c>
    </row>
    <row r="1997" spans="1:20" x14ac:dyDescent="0.3">
      <c r="A1997" s="1" t="s">
        <v>1595</v>
      </c>
      <c r="B1997" s="1">
        <v>32049380</v>
      </c>
      <c r="C1997" s="1">
        <v>32050330</v>
      </c>
      <c r="D1997" s="1">
        <v>951</v>
      </c>
      <c r="E1997" s="1" t="s">
        <v>1</v>
      </c>
      <c r="F1997" s="1" t="s">
        <v>2</v>
      </c>
      <c r="G1997" s="1">
        <v>12</v>
      </c>
      <c r="H1997" s="1">
        <v>32112353</v>
      </c>
      <c r="I1997" s="1">
        <v>32146043</v>
      </c>
      <c r="J1997" s="1">
        <v>33691</v>
      </c>
      <c r="K1997" s="1">
        <v>1</v>
      </c>
      <c r="L1997" s="1">
        <v>55196</v>
      </c>
      <c r="M1997" s="1" t="s">
        <v>15452</v>
      </c>
      <c r="N1997" s="1">
        <v>-62023</v>
      </c>
      <c r="O1997" s="1" t="s">
        <v>15453</v>
      </c>
      <c r="P1997" s="1" t="s">
        <v>15454</v>
      </c>
      <c r="Q1997" s="1" t="s">
        <v>15455</v>
      </c>
      <c r="R1997" s="1" t="s">
        <v>4</v>
      </c>
      <c r="S1997" s="1" t="s">
        <v>4</v>
      </c>
      <c r="T1997" s="1" t="s">
        <v>4</v>
      </c>
    </row>
    <row r="1998" spans="1:20" x14ac:dyDescent="0.3">
      <c r="A1998" s="1" t="s">
        <v>1595</v>
      </c>
      <c r="B1998" s="1">
        <v>32152953</v>
      </c>
      <c r="C1998" s="1">
        <v>32153944</v>
      </c>
      <c r="D1998" s="1">
        <v>992</v>
      </c>
      <c r="E1998" s="1" t="s">
        <v>1</v>
      </c>
      <c r="F1998" s="1" t="s">
        <v>2</v>
      </c>
      <c r="G1998" s="1">
        <v>12</v>
      </c>
      <c r="H1998" s="1">
        <v>32146773</v>
      </c>
      <c r="I1998" s="1">
        <v>32146802</v>
      </c>
      <c r="J1998" s="1">
        <v>30</v>
      </c>
      <c r="K1998" s="1">
        <v>2</v>
      </c>
      <c r="L1998" s="1">
        <v>100873778</v>
      </c>
      <c r="M1998" s="1" t="s">
        <v>1669</v>
      </c>
      <c r="N1998" s="1">
        <v>-6151</v>
      </c>
      <c r="O1998" s="1" t="s">
        <v>1670</v>
      </c>
      <c r="P1998" s="1" t="s">
        <v>1671</v>
      </c>
      <c r="Q1998" s="1" t="s">
        <v>1672</v>
      </c>
      <c r="R1998" s="1" t="s">
        <v>1673</v>
      </c>
      <c r="S1998" s="1" t="s">
        <v>1674</v>
      </c>
      <c r="T1998" s="1" t="s">
        <v>15456</v>
      </c>
    </row>
    <row r="1999" spans="1:20" x14ac:dyDescent="0.3">
      <c r="A1999" s="1" t="s">
        <v>1595</v>
      </c>
      <c r="B1999" s="1">
        <v>32173214</v>
      </c>
      <c r="C1999" s="1">
        <v>32174260</v>
      </c>
      <c r="D1999" s="1">
        <v>1047</v>
      </c>
      <c r="E1999" s="1" t="s">
        <v>1</v>
      </c>
      <c r="F1999" s="1" t="s">
        <v>2</v>
      </c>
      <c r="G1999" s="1">
        <v>12</v>
      </c>
      <c r="H1999" s="1">
        <v>32146773</v>
      </c>
      <c r="I1999" s="1">
        <v>32146802</v>
      </c>
      <c r="J1999" s="1">
        <v>30</v>
      </c>
      <c r="K1999" s="1">
        <v>2</v>
      </c>
      <c r="L1999" s="1">
        <v>100873778</v>
      </c>
      <c r="M1999" s="1" t="s">
        <v>1669</v>
      </c>
      <c r="N1999" s="1">
        <v>-26412</v>
      </c>
      <c r="O1999" s="1" t="s">
        <v>1670</v>
      </c>
      <c r="P1999" s="1" t="s">
        <v>1671</v>
      </c>
      <c r="Q1999" s="1" t="s">
        <v>1672</v>
      </c>
      <c r="R1999" s="1" t="s">
        <v>1673</v>
      </c>
      <c r="S1999" s="1" t="s">
        <v>1674</v>
      </c>
      <c r="T1999" s="1" t="s">
        <v>15457</v>
      </c>
    </row>
    <row r="2000" spans="1:20" x14ac:dyDescent="0.3">
      <c r="A2000" s="1" t="s">
        <v>1595</v>
      </c>
      <c r="B2000" s="1">
        <v>32173214</v>
      </c>
      <c r="C2000" s="1">
        <v>32174260</v>
      </c>
      <c r="D2000" s="1">
        <v>1047</v>
      </c>
      <c r="E2000" s="1" t="s">
        <v>1</v>
      </c>
      <c r="F2000" s="1" t="s">
        <v>2</v>
      </c>
      <c r="G2000" s="1">
        <v>12</v>
      </c>
      <c r="H2000" s="1">
        <v>32146773</v>
      </c>
      <c r="I2000" s="1">
        <v>32146802</v>
      </c>
      <c r="J2000" s="1">
        <v>30</v>
      </c>
      <c r="K2000" s="1">
        <v>2</v>
      </c>
      <c r="L2000" s="1">
        <v>100873778</v>
      </c>
      <c r="M2000" s="1" t="s">
        <v>1669</v>
      </c>
      <c r="N2000" s="1">
        <v>-26412</v>
      </c>
      <c r="O2000" s="1" t="s">
        <v>1670</v>
      </c>
      <c r="P2000" s="1" t="s">
        <v>1671</v>
      </c>
      <c r="Q2000" s="1" t="s">
        <v>1672</v>
      </c>
      <c r="R2000" s="1" t="s">
        <v>1673</v>
      </c>
      <c r="S2000" s="1" t="s">
        <v>1674</v>
      </c>
      <c r="T2000" s="1" t="s">
        <v>15457</v>
      </c>
    </row>
    <row r="2001" spans="1:20" x14ac:dyDescent="0.3">
      <c r="A2001" s="1" t="s">
        <v>1595</v>
      </c>
      <c r="B2001" s="1">
        <v>32182879</v>
      </c>
      <c r="C2001" s="1">
        <v>32183714</v>
      </c>
      <c r="D2001" s="1">
        <v>836</v>
      </c>
      <c r="E2001" s="1" t="s">
        <v>1</v>
      </c>
      <c r="F2001" s="1" t="s">
        <v>2</v>
      </c>
      <c r="G2001" s="1">
        <v>12</v>
      </c>
      <c r="H2001" s="1">
        <v>32146773</v>
      </c>
      <c r="I2001" s="1">
        <v>32146802</v>
      </c>
      <c r="J2001" s="1">
        <v>30</v>
      </c>
      <c r="K2001" s="1">
        <v>2</v>
      </c>
      <c r="L2001" s="1">
        <v>100873778</v>
      </c>
      <c r="M2001" s="1" t="s">
        <v>1669</v>
      </c>
      <c r="N2001" s="1">
        <v>-36077</v>
      </c>
      <c r="O2001" s="1" t="s">
        <v>1670</v>
      </c>
      <c r="P2001" s="1" t="s">
        <v>1671</v>
      </c>
      <c r="Q2001" s="1" t="s">
        <v>1672</v>
      </c>
      <c r="R2001" s="1" t="s">
        <v>1673</v>
      </c>
      <c r="S2001" s="1" t="s">
        <v>1674</v>
      </c>
      <c r="T2001" s="1" t="s">
        <v>15458</v>
      </c>
    </row>
    <row r="2002" spans="1:20" x14ac:dyDescent="0.3">
      <c r="A2002" s="1" t="s">
        <v>1595</v>
      </c>
      <c r="B2002" s="1">
        <v>32183778</v>
      </c>
      <c r="C2002" s="1">
        <v>32184592</v>
      </c>
      <c r="D2002" s="1">
        <v>815</v>
      </c>
      <c r="E2002" s="1" t="s">
        <v>1</v>
      </c>
      <c r="F2002" s="1" t="s">
        <v>2</v>
      </c>
      <c r="G2002" s="1">
        <v>12</v>
      </c>
      <c r="H2002" s="1">
        <v>32146773</v>
      </c>
      <c r="I2002" s="1">
        <v>32146802</v>
      </c>
      <c r="J2002" s="1">
        <v>30</v>
      </c>
      <c r="K2002" s="1">
        <v>2</v>
      </c>
      <c r="L2002" s="1">
        <v>100873778</v>
      </c>
      <c r="M2002" s="1" t="s">
        <v>1669</v>
      </c>
      <c r="N2002" s="1">
        <v>-36976</v>
      </c>
      <c r="O2002" s="1" t="s">
        <v>1670</v>
      </c>
      <c r="P2002" s="1" t="s">
        <v>1671</v>
      </c>
      <c r="Q2002" s="1" t="s">
        <v>1672</v>
      </c>
      <c r="R2002" s="1" t="s">
        <v>1673</v>
      </c>
      <c r="S2002" s="1" t="s">
        <v>1674</v>
      </c>
      <c r="T2002" s="1" t="s">
        <v>15459</v>
      </c>
    </row>
    <row r="2003" spans="1:20" x14ac:dyDescent="0.3">
      <c r="A2003" s="1" t="s">
        <v>1595</v>
      </c>
      <c r="B2003" s="1">
        <v>32186941</v>
      </c>
      <c r="C2003" s="1">
        <v>32187502</v>
      </c>
      <c r="D2003" s="1">
        <v>562</v>
      </c>
      <c r="E2003" s="1" t="s">
        <v>1</v>
      </c>
      <c r="F2003" s="1" t="s">
        <v>2</v>
      </c>
      <c r="G2003" s="1">
        <v>12</v>
      </c>
      <c r="H2003" s="1">
        <v>32146773</v>
      </c>
      <c r="I2003" s="1">
        <v>32146802</v>
      </c>
      <c r="J2003" s="1">
        <v>30</v>
      </c>
      <c r="K2003" s="1">
        <v>2</v>
      </c>
      <c r="L2003" s="1">
        <v>100873778</v>
      </c>
      <c r="M2003" s="1" t="s">
        <v>1669</v>
      </c>
      <c r="N2003" s="1">
        <v>-40139</v>
      </c>
      <c r="O2003" s="1" t="s">
        <v>1670</v>
      </c>
      <c r="P2003" s="1" t="s">
        <v>1671</v>
      </c>
      <c r="Q2003" s="1" t="s">
        <v>1672</v>
      </c>
      <c r="R2003" s="1" t="s">
        <v>1673</v>
      </c>
      <c r="S2003" s="1" t="s">
        <v>1674</v>
      </c>
      <c r="T2003" s="1" t="s">
        <v>15460</v>
      </c>
    </row>
    <row r="2004" spans="1:20" x14ac:dyDescent="0.3">
      <c r="A2004" s="1" t="s">
        <v>1595</v>
      </c>
      <c r="B2004" s="1">
        <v>32200270</v>
      </c>
      <c r="C2004" s="1">
        <v>32201396</v>
      </c>
      <c r="D2004" s="1">
        <v>1127</v>
      </c>
      <c r="E2004" s="1" t="s">
        <v>1</v>
      </c>
      <c r="F2004" s="1" t="s">
        <v>2</v>
      </c>
      <c r="G2004" s="1">
        <v>12</v>
      </c>
      <c r="H2004" s="1">
        <v>32146773</v>
      </c>
      <c r="I2004" s="1">
        <v>32146802</v>
      </c>
      <c r="J2004" s="1">
        <v>30</v>
      </c>
      <c r="K2004" s="1">
        <v>2</v>
      </c>
      <c r="L2004" s="1">
        <v>100873778</v>
      </c>
      <c r="M2004" s="1" t="s">
        <v>1669</v>
      </c>
      <c r="N2004" s="1">
        <v>-53468</v>
      </c>
      <c r="O2004" s="1" t="s">
        <v>1670</v>
      </c>
      <c r="P2004" s="1" t="s">
        <v>1671</v>
      </c>
      <c r="Q2004" s="1" t="s">
        <v>1672</v>
      </c>
      <c r="R2004" s="1" t="s">
        <v>4</v>
      </c>
      <c r="S2004" s="1" t="s">
        <v>4</v>
      </c>
      <c r="T2004" s="1" t="s">
        <v>4</v>
      </c>
    </row>
    <row r="2005" spans="1:20" x14ac:dyDescent="0.3">
      <c r="A2005" s="1" t="s">
        <v>1595</v>
      </c>
      <c r="B2005" s="1">
        <v>39327463</v>
      </c>
      <c r="C2005" s="1">
        <v>39328721</v>
      </c>
      <c r="D2005" s="1">
        <v>1259</v>
      </c>
      <c r="E2005" s="1" t="s">
        <v>1</v>
      </c>
      <c r="F2005" s="1" t="s">
        <v>2</v>
      </c>
      <c r="G2005" s="1">
        <v>12</v>
      </c>
      <c r="H2005" s="1">
        <v>39046002</v>
      </c>
      <c r="I2005" s="1">
        <v>39299420</v>
      </c>
      <c r="J2005" s="1">
        <v>253419</v>
      </c>
      <c r="K2005" s="1">
        <v>2</v>
      </c>
      <c r="L2005" s="1">
        <v>144402</v>
      </c>
      <c r="M2005" s="1" t="s">
        <v>15461</v>
      </c>
      <c r="N2005" s="1">
        <v>-28043</v>
      </c>
      <c r="O2005" s="1" t="s">
        <v>1686</v>
      </c>
      <c r="P2005" s="1" t="s">
        <v>1687</v>
      </c>
      <c r="Q2005" s="1" t="s">
        <v>1688</v>
      </c>
      <c r="R2005" s="1" t="s">
        <v>15461</v>
      </c>
      <c r="S2005" s="1">
        <v>144402</v>
      </c>
      <c r="T2005" s="1">
        <v>-28043</v>
      </c>
    </row>
    <row r="2006" spans="1:20" x14ac:dyDescent="0.3">
      <c r="A2006" s="1" t="s">
        <v>1595</v>
      </c>
      <c r="B2006" s="1">
        <v>40493025</v>
      </c>
      <c r="C2006" s="1">
        <v>40493785</v>
      </c>
      <c r="D2006" s="1">
        <v>761</v>
      </c>
      <c r="E2006" s="1" t="s">
        <v>1</v>
      </c>
      <c r="F2006" s="1" t="s">
        <v>15462</v>
      </c>
      <c r="G2006" s="1">
        <v>12</v>
      </c>
      <c r="H2006" s="1">
        <v>40148823</v>
      </c>
      <c r="I2006" s="1">
        <v>40499661</v>
      </c>
      <c r="J2006" s="1">
        <v>350839</v>
      </c>
      <c r="K2006" s="1">
        <v>2</v>
      </c>
      <c r="L2006" s="1">
        <v>114134</v>
      </c>
      <c r="M2006" s="1" t="s">
        <v>15463</v>
      </c>
      <c r="N2006" s="1">
        <v>5876</v>
      </c>
      <c r="O2006" s="1" t="s">
        <v>15464</v>
      </c>
      <c r="P2006" s="1" t="s">
        <v>15465</v>
      </c>
      <c r="Q2006" s="1" t="s">
        <v>15466</v>
      </c>
      <c r="R2006" s="1" t="s">
        <v>15467</v>
      </c>
      <c r="S2006" s="1" t="s">
        <v>15468</v>
      </c>
      <c r="T2006" s="1" t="s">
        <v>98</v>
      </c>
    </row>
    <row r="2007" spans="1:20" x14ac:dyDescent="0.3">
      <c r="A2007" s="1" t="s">
        <v>1595</v>
      </c>
      <c r="B2007" s="1">
        <v>41920871</v>
      </c>
      <c r="C2007" s="1">
        <v>41922063</v>
      </c>
      <c r="D2007" s="1">
        <v>1193</v>
      </c>
      <c r="E2007" s="1" t="s">
        <v>1</v>
      </c>
      <c r="F2007" s="1" t="s">
        <v>15469</v>
      </c>
      <c r="G2007" s="1">
        <v>12</v>
      </c>
      <c r="H2007" s="1">
        <v>41903353</v>
      </c>
      <c r="I2007" s="1">
        <v>41968392</v>
      </c>
      <c r="J2007" s="1">
        <v>65040</v>
      </c>
      <c r="K2007" s="1">
        <v>1</v>
      </c>
      <c r="L2007" s="1">
        <v>29951</v>
      </c>
      <c r="M2007" s="1" t="s">
        <v>15470</v>
      </c>
      <c r="N2007" s="1">
        <v>17518</v>
      </c>
      <c r="O2007" s="1" t="s">
        <v>15471</v>
      </c>
      <c r="P2007" s="1" t="s">
        <v>15472</v>
      </c>
      <c r="Q2007" s="1" t="s">
        <v>15473</v>
      </c>
      <c r="R2007" s="1" t="s">
        <v>15474</v>
      </c>
      <c r="S2007" s="1" t="s">
        <v>15475</v>
      </c>
      <c r="T2007" s="1" t="s">
        <v>451</v>
      </c>
    </row>
    <row r="2008" spans="1:20" x14ac:dyDescent="0.3">
      <c r="A2008" s="1" t="s">
        <v>1595</v>
      </c>
      <c r="B2008" s="1">
        <v>42472939</v>
      </c>
      <c r="C2008" s="1">
        <v>42473387</v>
      </c>
      <c r="D2008" s="1">
        <v>449</v>
      </c>
      <c r="E2008" s="1" t="s">
        <v>1</v>
      </c>
      <c r="F2008" s="1" t="s">
        <v>2</v>
      </c>
      <c r="G2008" s="1">
        <v>12</v>
      </c>
      <c r="H2008" s="1">
        <v>42475648</v>
      </c>
      <c r="I2008" s="1">
        <v>42538673</v>
      </c>
      <c r="J2008" s="1">
        <v>63026</v>
      </c>
      <c r="K2008" s="1">
        <v>2</v>
      </c>
      <c r="L2008" s="1">
        <v>283464</v>
      </c>
      <c r="M2008" s="1" t="s">
        <v>1691</v>
      </c>
      <c r="N2008" s="1">
        <v>65286</v>
      </c>
      <c r="O2008" s="1" t="s">
        <v>1692</v>
      </c>
      <c r="P2008" s="1" t="s">
        <v>1693</v>
      </c>
      <c r="Q2008" s="1" t="s">
        <v>1694</v>
      </c>
      <c r="R2008" s="1" t="s">
        <v>1695</v>
      </c>
      <c r="S2008" s="1" t="s">
        <v>1696</v>
      </c>
      <c r="T2008" s="1" t="s">
        <v>98</v>
      </c>
    </row>
    <row r="2009" spans="1:20" x14ac:dyDescent="0.3">
      <c r="A2009" s="1" t="s">
        <v>1595</v>
      </c>
      <c r="B2009" s="1">
        <v>42479158</v>
      </c>
      <c r="C2009" s="1">
        <v>42480373</v>
      </c>
      <c r="D2009" s="1">
        <v>1216</v>
      </c>
      <c r="E2009" s="1" t="s">
        <v>1</v>
      </c>
      <c r="F2009" s="1" t="s">
        <v>320</v>
      </c>
      <c r="G2009" s="1">
        <v>12</v>
      </c>
      <c r="H2009" s="1">
        <v>42475648</v>
      </c>
      <c r="I2009" s="1">
        <v>42538673</v>
      </c>
      <c r="J2009" s="1">
        <v>63026</v>
      </c>
      <c r="K2009" s="1">
        <v>2</v>
      </c>
      <c r="L2009" s="1">
        <v>283464</v>
      </c>
      <c r="M2009" s="1" t="s">
        <v>1691</v>
      </c>
      <c r="N2009" s="1">
        <v>58300</v>
      </c>
      <c r="O2009" s="1" t="s">
        <v>1692</v>
      </c>
      <c r="P2009" s="1" t="s">
        <v>1693</v>
      </c>
      <c r="Q2009" s="1" t="s">
        <v>1694</v>
      </c>
      <c r="R2009" s="1" t="s">
        <v>1695</v>
      </c>
      <c r="S2009" s="1" t="s">
        <v>1696</v>
      </c>
      <c r="T2009" s="1" t="s">
        <v>98</v>
      </c>
    </row>
    <row r="2010" spans="1:20" x14ac:dyDescent="0.3">
      <c r="A2010" s="1" t="s">
        <v>1595</v>
      </c>
      <c r="B2010" s="1">
        <v>42491417</v>
      </c>
      <c r="C2010" s="1">
        <v>42492307</v>
      </c>
      <c r="D2010" s="1">
        <v>891</v>
      </c>
      <c r="E2010" s="1" t="s">
        <v>1</v>
      </c>
      <c r="F2010" s="1" t="s">
        <v>15476</v>
      </c>
      <c r="G2010" s="1">
        <v>12</v>
      </c>
      <c r="H2010" s="1">
        <v>42475648</v>
      </c>
      <c r="I2010" s="1">
        <v>42538673</v>
      </c>
      <c r="J2010" s="1">
        <v>63026</v>
      </c>
      <c r="K2010" s="1">
        <v>2</v>
      </c>
      <c r="L2010" s="1">
        <v>283464</v>
      </c>
      <c r="M2010" s="1" t="s">
        <v>1691</v>
      </c>
      <c r="N2010" s="1">
        <v>46366</v>
      </c>
      <c r="O2010" s="1" t="s">
        <v>1692</v>
      </c>
      <c r="P2010" s="1" t="s">
        <v>1693</v>
      </c>
      <c r="Q2010" s="1" t="s">
        <v>1694</v>
      </c>
      <c r="R2010" s="1" t="s">
        <v>1695</v>
      </c>
      <c r="S2010" s="1" t="s">
        <v>1696</v>
      </c>
      <c r="T2010" s="1" t="s">
        <v>98</v>
      </c>
    </row>
    <row r="2011" spans="1:20" x14ac:dyDescent="0.3">
      <c r="A2011" s="1" t="s">
        <v>1595</v>
      </c>
      <c r="B2011" s="1">
        <v>44240800</v>
      </c>
      <c r="C2011" s="1">
        <v>44242478</v>
      </c>
      <c r="D2011" s="1">
        <v>1679</v>
      </c>
      <c r="E2011" s="1" t="s">
        <v>1</v>
      </c>
      <c r="F2011" s="1" t="s">
        <v>15477</v>
      </c>
      <c r="G2011" s="1">
        <v>12</v>
      </c>
      <c r="H2011" s="1">
        <v>44229962</v>
      </c>
      <c r="I2011" s="1">
        <v>44783541</v>
      </c>
      <c r="J2011" s="1">
        <v>553580</v>
      </c>
      <c r="K2011" s="1">
        <v>1</v>
      </c>
      <c r="L2011" s="1">
        <v>84216</v>
      </c>
      <c r="M2011" s="1" t="s">
        <v>15478</v>
      </c>
      <c r="N2011" s="1">
        <v>10838</v>
      </c>
      <c r="O2011" s="1" t="s">
        <v>15479</v>
      </c>
      <c r="P2011" s="1" t="s">
        <v>15480</v>
      </c>
      <c r="Q2011" s="1" t="s">
        <v>15481</v>
      </c>
      <c r="R2011" s="1" t="s">
        <v>15482</v>
      </c>
      <c r="S2011" s="1" t="s">
        <v>15483</v>
      </c>
      <c r="T2011" s="1" t="s">
        <v>15484</v>
      </c>
    </row>
    <row r="2012" spans="1:20" x14ac:dyDescent="0.3">
      <c r="A2012" s="1" t="s">
        <v>1595</v>
      </c>
      <c r="B2012" s="1">
        <v>45282648</v>
      </c>
      <c r="C2012" s="1">
        <v>45283526</v>
      </c>
      <c r="D2012" s="1">
        <v>879</v>
      </c>
      <c r="E2012" s="1" t="s">
        <v>1</v>
      </c>
      <c r="F2012" s="1" t="s">
        <v>15485</v>
      </c>
      <c r="G2012" s="1">
        <v>12</v>
      </c>
      <c r="H2012" s="1">
        <v>44917074</v>
      </c>
      <c r="I2012" s="1">
        <v>45270880</v>
      </c>
      <c r="J2012" s="1">
        <v>353807</v>
      </c>
      <c r="K2012" s="1">
        <v>2</v>
      </c>
      <c r="L2012" s="1">
        <v>4753</v>
      </c>
      <c r="M2012" s="1" t="s">
        <v>15486</v>
      </c>
      <c r="N2012" s="1">
        <v>-11768</v>
      </c>
      <c r="O2012" s="1" t="s">
        <v>15487</v>
      </c>
      <c r="P2012" s="1" t="s">
        <v>15488</v>
      </c>
      <c r="Q2012" s="1" t="s">
        <v>15489</v>
      </c>
      <c r="R2012" s="1" t="s">
        <v>15490</v>
      </c>
      <c r="S2012" s="1" t="s">
        <v>15491</v>
      </c>
      <c r="T2012" s="1" t="s">
        <v>15492</v>
      </c>
    </row>
    <row r="2013" spans="1:20" x14ac:dyDescent="0.3">
      <c r="A2013" s="1" t="s">
        <v>1595</v>
      </c>
      <c r="B2013" s="1">
        <v>46773156</v>
      </c>
      <c r="C2013" s="1">
        <v>46773714</v>
      </c>
      <c r="D2013" s="1">
        <v>559</v>
      </c>
      <c r="E2013" s="1" t="s">
        <v>1</v>
      </c>
      <c r="F2013" s="1" t="s">
        <v>2</v>
      </c>
      <c r="G2013" s="1">
        <v>12</v>
      </c>
      <c r="H2013" s="1">
        <v>46751971</v>
      </c>
      <c r="I2013" s="1">
        <v>46766645</v>
      </c>
      <c r="J2013" s="1">
        <v>14675</v>
      </c>
      <c r="K2013" s="1">
        <v>2</v>
      </c>
      <c r="L2013" s="1">
        <v>54407</v>
      </c>
      <c r="M2013" s="1" t="s">
        <v>15493</v>
      </c>
      <c r="N2013" s="1">
        <v>-6511</v>
      </c>
      <c r="O2013" s="1" t="s">
        <v>15494</v>
      </c>
      <c r="P2013" s="1" t="s">
        <v>15495</v>
      </c>
      <c r="Q2013" s="1" t="s">
        <v>15496</v>
      </c>
      <c r="R2013" s="1" t="s">
        <v>15497</v>
      </c>
      <c r="S2013" s="1" t="s">
        <v>15498</v>
      </c>
      <c r="T2013" s="1" t="s">
        <v>15499</v>
      </c>
    </row>
    <row r="2014" spans="1:20" x14ac:dyDescent="0.3">
      <c r="A2014" s="1" t="s">
        <v>1595</v>
      </c>
      <c r="B2014" s="1">
        <v>46825471</v>
      </c>
      <c r="C2014" s="1">
        <v>46826147</v>
      </c>
      <c r="D2014" s="1">
        <v>677</v>
      </c>
      <c r="E2014" s="1" t="s">
        <v>1</v>
      </c>
      <c r="F2014" s="1" t="s">
        <v>2</v>
      </c>
      <c r="G2014" s="1">
        <v>12</v>
      </c>
      <c r="H2014" s="1">
        <v>46751971</v>
      </c>
      <c r="I2014" s="1">
        <v>46766645</v>
      </c>
      <c r="J2014" s="1">
        <v>14675</v>
      </c>
      <c r="K2014" s="1">
        <v>2</v>
      </c>
      <c r="L2014" s="1">
        <v>54407</v>
      </c>
      <c r="M2014" s="1" t="s">
        <v>15493</v>
      </c>
      <c r="N2014" s="1">
        <v>-58826</v>
      </c>
      <c r="O2014" s="1" t="s">
        <v>15494</v>
      </c>
      <c r="P2014" s="1" t="s">
        <v>15495</v>
      </c>
      <c r="Q2014" s="1" t="s">
        <v>15496</v>
      </c>
      <c r="R2014" s="1" t="s">
        <v>4</v>
      </c>
      <c r="S2014" s="1" t="s">
        <v>4</v>
      </c>
      <c r="T2014" s="1" t="s">
        <v>4</v>
      </c>
    </row>
    <row r="2015" spans="1:20" x14ac:dyDescent="0.3">
      <c r="A2015" s="1" t="s">
        <v>1595</v>
      </c>
      <c r="B2015" s="1">
        <v>47599684</v>
      </c>
      <c r="C2015" s="1">
        <v>47600305</v>
      </c>
      <c r="D2015" s="1">
        <v>622</v>
      </c>
      <c r="E2015" s="1" t="s">
        <v>1</v>
      </c>
      <c r="F2015" s="1" t="s">
        <v>1698</v>
      </c>
      <c r="G2015" s="1">
        <v>12</v>
      </c>
      <c r="H2015" s="1">
        <v>47610005</v>
      </c>
      <c r="I2015" s="1">
        <v>47630443</v>
      </c>
      <c r="J2015" s="1">
        <v>20439</v>
      </c>
      <c r="K2015" s="1">
        <v>1</v>
      </c>
      <c r="L2015" s="1">
        <v>91523</v>
      </c>
      <c r="M2015" s="1" t="s">
        <v>1699</v>
      </c>
      <c r="N2015" s="1">
        <v>-9700</v>
      </c>
      <c r="O2015" s="1" t="s">
        <v>1700</v>
      </c>
      <c r="P2015" s="1" t="s">
        <v>1701</v>
      </c>
      <c r="Q2015" s="1" t="s">
        <v>1702</v>
      </c>
      <c r="R2015" s="1" t="s">
        <v>1703</v>
      </c>
      <c r="S2015" s="1" t="s">
        <v>1704</v>
      </c>
      <c r="T2015" s="1" t="s">
        <v>15500</v>
      </c>
    </row>
    <row r="2016" spans="1:20" x14ac:dyDescent="0.3">
      <c r="A2016" s="1" t="s">
        <v>1595</v>
      </c>
      <c r="B2016" s="1">
        <v>47609014</v>
      </c>
      <c r="C2016" s="1">
        <v>47609886</v>
      </c>
      <c r="D2016" s="1">
        <v>873</v>
      </c>
      <c r="E2016" s="1" t="s">
        <v>1</v>
      </c>
      <c r="F2016" s="1" t="s">
        <v>32</v>
      </c>
      <c r="G2016" s="1">
        <v>12</v>
      </c>
      <c r="H2016" s="1">
        <v>47610005</v>
      </c>
      <c r="I2016" s="1">
        <v>47630443</v>
      </c>
      <c r="J2016" s="1">
        <v>20439</v>
      </c>
      <c r="K2016" s="1">
        <v>1</v>
      </c>
      <c r="L2016" s="1">
        <v>91523</v>
      </c>
      <c r="M2016" s="1" t="s">
        <v>1699</v>
      </c>
      <c r="N2016" s="1">
        <v>-119</v>
      </c>
      <c r="O2016" s="1" t="s">
        <v>1700</v>
      </c>
      <c r="P2016" s="1" t="s">
        <v>1701</v>
      </c>
      <c r="Q2016" s="1" t="s">
        <v>1702</v>
      </c>
      <c r="R2016" s="1" t="s">
        <v>1703</v>
      </c>
      <c r="S2016" s="1" t="s">
        <v>1704</v>
      </c>
      <c r="T2016" s="1" t="s">
        <v>15501</v>
      </c>
    </row>
    <row r="2017" spans="1:20" x14ac:dyDescent="0.3">
      <c r="A2017" s="1" t="s">
        <v>1595</v>
      </c>
      <c r="B2017" s="1">
        <v>47610232</v>
      </c>
      <c r="C2017" s="1">
        <v>47610973</v>
      </c>
      <c r="D2017" s="1">
        <v>742</v>
      </c>
      <c r="E2017" s="1" t="s">
        <v>1</v>
      </c>
      <c r="F2017" s="1" t="s">
        <v>32</v>
      </c>
      <c r="G2017" s="1">
        <v>12</v>
      </c>
      <c r="H2017" s="1">
        <v>47602203</v>
      </c>
      <c r="I2017" s="1">
        <v>47610226</v>
      </c>
      <c r="J2017" s="1">
        <v>8024</v>
      </c>
      <c r="K2017" s="1">
        <v>2</v>
      </c>
      <c r="L2017" s="1">
        <v>100233209</v>
      </c>
      <c r="M2017" s="1" t="s">
        <v>15502</v>
      </c>
      <c r="N2017" s="1">
        <v>-6</v>
      </c>
      <c r="O2017" s="1" t="s">
        <v>15503</v>
      </c>
      <c r="P2017" s="1" t="s">
        <v>15504</v>
      </c>
      <c r="Q2017" s="1" t="s">
        <v>15505</v>
      </c>
      <c r="R2017" s="1" t="s">
        <v>1703</v>
      </c>
      <c r="S2017" s="1" t="s">
        <v>1704</v>
      </c>
      <c r="T2017" s="1" t="s">
        <v>15506</v>
      </c>
    </row>
    <row r="2018" spans="1:20" x14ac:dyDescent="0.3">
      <c r="A2018" s="1" t="s">
        <v>1595</v>
      </c>
      <c r="B2018" s="1">
        <v>47658335</v>
      </c>
      <c r="C2018" s="1">
        <v>47658773</v>
      </c>
      <c r="D2018" s="1">
        <v>439</v>
      </c>
      <c r="E2018" s="1" t="s">
        <v>1</v>
      </c>
      <c r="F2018" s="1" t="s">
        <v>2</v>
      </c>
      <c r="G2018" s="1">
        <v>12</v>
      </c>
      <c r="H2018" s="1">
        <v>47602203</v>
      </c>
      <c r="I2018" s="1">
        <v>47610226</v>
      </c>
      <c r="J2018" s="1">
        <v>8024</v>
      </c>
      <c r="K2018" s="1">
        <v>2</v>
      </c>
      <c r="L2018" s="1">
        <v>100233209</v>
      </c>
      <c r="M2018" s="1" t="s">
        <v>15502</v>
      </c>
      <c r="N2018" s="1">
        <v>-48109</v>
      </c>
      <c r="O2018" s="1" t="s">
        <v>15503</v>
      </c>
      <c r="P2018" s="1" t="s">
        <v>15504</v>
      </c>
      <c r="Q2018" s="1" t="s">
        <v>15505</v>
      </c>
      <c r="R2018" s="1" t="s">
        <v>15507</v>
      </c>
      <c r="S2018" s="1" t="s">
        <v>15508</v>
      </c>
      <c r="T2018" s="1" t="s">
        <v>380</v>
      </c>
    </row>
    <row r="2019" spans="1:20" x14ac:dyDescent="0.3">
      <c r="A2019" s="1" t="s">
        <v>1595</v>
      </c>
      <c r="B2019" s="1">
        <v>47665817</v>
      </c>
      <c r="C2019" s="1">
        <v>47666921</v>
      </c>
      <c r="D2019" s="1">
        <v>1105</v>
      </c>
      <c r="E2019" s="1" t="s">
        <v>1</v>
      </c>
      <c r="F2019" s="1" t="s">
        <v>2</v>
      </c>
      <c r="G2019" s="1">
        <v>12</v>
      </c>
      <c r="H2019" s="1">
        <v>47602203</v>
      </c>
      <c r="I2019" s="1">
        <v>47610226</v>
      </c>
      <c r="J2019" s="1">
        <v>8024</v>
      </c>
      <c r="K2019" s="1">
        <v>2</v>
      </c>
      <c r="L2019" s="1">
        <v>100233209</v>
      </c>
      <c r="M2019" s="1" t="s">
        <v>15502</v>
      </c>
      <c r="N2019" s="1">
        <v>-55591</v>
      </c>
      <c r="O2019" s="1" t="s">
        <v>15503</v>
      </c>
      <c r="P2019" s="1" t="s">
        <v>15504</v>
      </c>
      <c r="Q2019" s="1" t="s">
        <v>15505</v>
      </c>
      <c r="R2019" s="1" t="s">
        <v>15509</v>
      </c>
      <c r="S2019" s="1" t="s">
        <v>15510</v>
      </c>
      <c r="T2019" s="1" t="s">
        <v>98</v>
      </c>
    </row>
    <row r="2020" spans="1:20" x14ac:dyDescent="0.3">
      <c r="A2020" s="1" t="s">
        <v>1595</v>
      </c>
      <c r="B2020" s="1">
        <v>47674535</v>
      </c>
      <c r="C2020" s="1">
        <v>47675217</v>
      </c>
      <c r="D2020" s="1">
        <v>683</v>
      </c>
      <c r="E2020" s="1" t="s">
        <v>1</v>
      </c>
      <c r="F2020" s="1" t="s">
        <v>2</v>
      </c>
      <c r="G2020" s="1">
        <v>12</v>
      </c>
      <c r="H2020" s="1">
        <v>47602203</v>
      </c>
      <c r="I2020" s="1">
        <v>47610226</v>
      </c>
      <c r="J2020" s="1">
        <v>8024</v>
      </c>
      <c r="K2020" s="1">
        <v>2</v>
      </c>
      <c r="L2020" s="1">
        <v>100233209</v>
      </c>
      <c r="M2020" s="1" t="s">
        <v>15502</v>
      </c>
      <c r="N2020" s="1">
        <v>-64309</v>
      </c>
      <c r="O2020" s="1" t="s">
        <v>15503</v>
      </c>
      <c r="P2020" s="1" t="s">
        <v>15504</v>
      </c>
      <c r="Q2020" s="1" t="s">
        <v>15505</v>
      </c>
      <c r="R2020" s="1" t="s">
        <v>15509</v>
      </c>
      <c r="S2020" s="1" t="s">
        <v>15510</v>
      </c>
      <c r="T2020" s="1" t="s">
        <v>98</v>
      </c>
    </row>
    <row r="2021" spans="1:20" x14ac:dyDescent="0.3">
      <c r="A2021" s="1" t="s">
        <v>1595</v>
      </c>
      <c r="B2021" s="1">
        <v>47675552</v>
      </c>
      <c r="C2021" s="1">
        <v>47676190</v>
      </c>
      <c r="D2021" s="1">
        <v>639</v>
      </c>
      <c r="E2021" s="1" t="s">
        <v>1</v>
      </c>
      <c r="F2021" s="1" t="s">
        <v>2</v>
      </c>
      <c r="G2021" s="1">
        <v>12</v>
      </c>
      <c r="H2021" s="1">
        <v>47602203</v>
      </c>
      <c r="I2021" s="1">
        <v>47610226</v>
      </c>
      <c r="J2021" s="1">
        <v>8024</v>
      </c>
      <c r="K2021" s="1">
        <v>2</v>
      </c>
      <c r="L2021" s="1">
        <v>100233209</v>
      </c>
      <c r="M2021" s="1" t="s">
        <v>15502</v>
      </c>
      <c r="N2021" s="1">
        <v>-65326</v>
      </c>
      <c r="O2021" s="1" t="s">
        <v>15503</v>
      </c>
      <c r="P2021" s="1" t="s">
        <v>15504</v>
      </c>
      <c r="Q2021" s="1" t="s">
        <v>15505</v>
      </c>
      <c r="R2021" s="1" t="s">
        <v>15509</v>
      </c>
      <c r="S2021" s="1" t="s">
        <v>15510</v>
      </c>
      <c r="T2021" s="1" t="s">
        <v>98</v>
      </c>
    </row>
    <row r="2022" spans="1:20" x14ac:dyDescent="0.3">
      <c r="A2022" s="1" t="s">
        <v>1595</v>
      </c>
      <c r="B2022" s="1">
        <v>48171203</v>
      </c>
      <c r="C2022" s="1">
        <v>48172003</v>
      </c>
      <c r="D2022" s="1">
        <v>801</v>
      </c>
      <c r="E2022" s="1" t="s">
        <v>1</v>
      </c>
      <c r="F2022" s="1" t="s">
        <v>15511</v>
      </c>
      <c r="G2022" s="1">
        <v>12</v>
      </c>
      <c r="H2022" s="1">
        <v>48166967</v>
      </c>
      <c r="I2022" s="1">
        <v>48176536</v>
      </c>
      <c r="J2022" s="1">
        <v>9570</v>
      </c>
      <c r="K2022" s="1">
        <v>1</v>
      </c>
      <c r="L2022" s="1">
        <v>55652</v>
      </c>
      <c r="M2022" s="1" t="s">
        <v>15512</v>
      </c>
      <c r="N2022" s="1">
        <v>4236</v>
      </c>
      <c r="O2022" s="1" t="s">
        <v>15513</v>
      </c>
      <c r="P2022" s="1" t="s">
        <v>15514</v>
      </c>
      <c r="Q2022" s="1" t="s">
        <v>15515</v>
      </c>
      <c r="R2022" s="1" t="s">
        <v>15516</v>
      </c>
      <c r="S2022" s="1" t="s">
        <v>15517</v>
      </c>
      <c r="T2022" s="1" t="s">
        <v>15518</v>
      </c>
    </row>
    <row r="2023" spans="1:20" x14ac:dyDescent="0.3">
      <c r="A2023" s="1" t="s">
        <v>1595</v>
      </c>
      <c r="B2023" s="1">
        <v>48227013</v>
      </c>
      <c r="C2023" s="1">
        <v>48228709</v>
      </c>
      <c r="D2023" s="1">
        <v>1697</v>
      </c>
      <c r="E2023" s="1" t="s">
        <v>1</v>
      </c>
      <c r="F2023" s="1" t="s">
        <v>2</v>
      </c>
      <c r="G2023" s="1">
        <v>12</v>
      </c>
      <c r="H2023" s="1">
        <v>48176507</v>
      </c>
      <c r="I2023" s="1">
        <v>48213763</v>
      </c>
      <c r="J2023" s="1">
        <v>37257</v>
      </c>
      <c r="K2023" s="1">
        <v>2</v>
      </c>
      <c r="L2023" s="1">
        <v>51564</v>
      </c>
      <c r="M2023" s="1" t="s">
        <v>15519</v>
      </c>
      <c r="N2023" s="1">
        <v>-13250</v>
      </c>
      <c r="O2023" s="1" t="s">
        <v>15520</v>
      </c>
      <c r="P2023" s="1" t="s">
        <v>15521</v>
      </c>
      <c r="Q2023" s="1" t="s">
        <v>15522</v>
      </c>
      <c r="R2023" s="1" t="s">
        <v>15523</v>
      </c>
      <c r="S2023" s="1" t="s">
        <v>15524</v>
      </c>
      <c r="T2023" s="1" t="s">
        <v>15525</v>
      </c>
    </row>
    <row r="2024" spans="1:20" x14ac:dyDescent="0.3">
      <c r="A2024" s="1" t="s">
        <v>1595</v>
      </c>
      <c r="B2024" s="1">
        <v>48554532</v>
      </c>
      <c r="C2024" s="1">
        <v>48554965</v>
      </c>
      <c r="D2024" s="1">
        <v>434</v>
      </c>
      <c r="E2024" s="1" t="s">
        <v>1</v>
      </c>
      <c r="F2024" s="1" t="s">
        <v>2</v>
      </c>
      <c r="G2024" s="1">
        <v>12</v>
      </c>
      <c r="H2024" s="1">
        <v>48541572</v>
      </c>
      <c r="I2024" s="1">
        <v>48551377</v>
      </c>
      <c r="J2024" s="1">
        <v>9806</v>
      </c>
      <c r="K2024" s="1">
        <v>2</v>
      </c>
      <c r="L2024" s="1">
        <v>140461</v>
      </c>
      <c r="M2024" s="1" t="s">
        <v>15526</v>
      </c>
      <c r="N2024" s="1">
        <v>-3155</v>
      </c>
      <c r="O2024" s="1" t="s">
        <v>15527</v>
      </c>
      <c r="P2024" s="1" t="s">
        <v>15528</v>
      </c>
      <c r="Q2024" s="1" t="s">
        <v>15529</v>
      </c>
      <c r="R2024" s="1" t="s">
        <v>15530</v>
      </c>
      <c r="S2024" s="1" t="s">
        <v>15531</v>
      </c>
      <c r="T2024" s="1" t="s">
        <v>15532</v>
      </c>
    </row>
    <row r="2025" spans="1:20" x14ac:dyDescent="0.3">
      <c r="A2025" s="1" t="s">
        <v>1595</v>
      </c>
      <c r="B2025" s="1">
        <v>49080471</v>
      </c>
      <c r="C2025" s="1">
        <v>49080947</v>
      </c>
      <c r="D2025" s="1">
        <v>477</v>
      </c>
      <c r="E2025" s="1" t="s">
        <v>1</v>
      </c>
      <c r="F2025" s="1" t="s">
        <v>2</v>
      </c>
      <c r="G2025" s="1">
        <v>12</v>
      </c>
      <c r="H2025" s="1">
        <v>49046995</v>
      </c>
      <c r="I2025" s="1">
        <v>49076035</v>
      </c>
      <c r="J2025" s="1">
        <v>29041</v>
      </c>
      <c r="K2025" s="1">
        <v>2</v>
      </c>
      <c r="L2025" s="1">
        <v>54934</v>
      </c>
      <c r="M2025" s="1" t="s">
        <v>1706</v>
      </c>
      <c r="N2025" s="1">
        <v>-4436</v>
      </c>
      <c r="O2025" s="1" t="s">
        <v>1707</v>
      </c>
      <c r="P2025" s="1" t="s">
        <v>1708</v>
      </c>
      <c r="Q2025" s="1" t="s">
        <v>1709</v>
      </c>
      <c r="R2025" s="1" t="s">
        <v>1710</v>
      </c>
      <c r="S2025" s="1" t="s">
        <v>1711</v>
      </c>
      <c r="T2025" s="1" t="s">
        <v>15533</v>
      </c>
    </row>
    <row r="2026" spans="1:20" x14ac:dyDescent="0.3">
      <c r="A2026" s="1" t="s">
        <v>1595</v>
      </c>
      <c r="B2026" s="1">
        <v>49081253</v>
      </c>
      <c r="C2026" s="1">
        <v>49081890</v>
      </c>
      <c r="D2026" s="1">
        <v>638</v>
      </c>
      <c r="E2026" s="1" t="s">
        <v>1</v>
      </c>
      <c r="F2026" s="1" t="s">
        <v>2</v>
      </c>
      <c r="G2026" s="1">
        <v>12</v>
      </c>
      <c r="H2026" s="1">
        <v>49046995</v>
      </c>
      <c r="I2026" s="1">
        <v>49076035</v>
      </c>
      <c r="J2026" s="1">
        <v>29041</v>
      </c>
      <c r="K2026" s="1">
        <v>2</v>
      </c>
      <c r="L2026" s="1">
        <v>54934</v>
      </c>
      <c r="M2026" s="1" t="s">
        <v>1706</v>
      </c>
      <c r="N2026" s="1">
        <v>-5218</v>
      </c>
      <c r="O2026" s="1" t="s">
        <v>1707</v>
      </c>
      <c r="P2026" s="1" t="s">
        <v>1708</v>
      </c>
      <c r="Q2026" s="1" t="s">
        <v>1709</v>
      </c>
      <c r="R2026" s="1" t="s">
        <v>1710</v>
      </c>
      <c r="S2026" s="1" t="s">
        <v>1711</v>
      </c>
      <c r="T2026" s="1" t="s">
        <v>15534</v>
      </c>
    </row>
    <row r="2027" spans="1:20" x14ac:dyDescent="0.3">
      <c r="A2027" s="1" t="s">
        <v>1595</v>
      </c>
      <c r="B2027" s="1">
        <v>49503871</v>
      </c>
      <c r="C2027" s="1">
        <v>49505068</v>
      </c>
      <c r="D2027" s="1">
        <v>1198</v>
      </c>
      <c r="E2027" s="1" t="s">
        <v>1</v>
      </c>
      <c r="F2027" s="1" t="s">
        <v>32</v>
      </c>
      <c r="G2027" s="1">
        <v>12</v>
      </c>
      <c r="H2027" s="1">
        <v>49490923</v>
      </c>
      <c r="I2027" s="1">
        <v>49504680</v>
      </c>
      <c r="J2027" s="1">
        <v>13758</v>
      </c>
      <c r="K2027" s="1">
        <v>2</v>
      </c>
      <c r="L2027" s="1">
        <v>55716</v>
      </c>
      <c r="M2027" s="1" t="s">
        <v>15535</v>
      </c>
      <c r="N2027" s="1">
        <v>0</v>
      </c>
      <c r="O2027" s="1" t="s">
        <v>15536</v>
      </c>
      <c r="P2027" s="1" t="s">
        <v>15537</v>
      </c>
      <c r="Q2027" s="1" t="s">
        <v>15538</v>
      </c>
      <c r="R2027" s="1" t="s">
        <v>15539</v>
      </c>
      <c r="S2027" s="1" t="s">
        <v>15540</v>
      </c>
      <c r="T2027" s="1" t="s">
        <v>15541</v>
      </c>
    </row>
    <row r="2028" spans="1:20" x14ac:dyDescent="0.3">
      <c r="A2028" s="1" t="s">
        <v>1595</v>
      </c>
      <c r="B2028" s="1">
        <v>49626596</v>
      </c>
      <c r="C2028" s="1">
        <v>49627652</v>
      </c>
      <c r="D2028" s="1">
        <v>1057</v>
      </c>
      <c r="E2028" s="1" t="s">
        <v>1</v>
      </c>
      <c r="F2028" s="1" t="s">
        <v>15542</v>
      </c>
      <c r="G2028" s="1">
        <v>12</v>
      </c>
      <c r="H2028" s="1">
        <v>49621709</v>
      </c>
      <c r="I2028" s="1">
        <v>49667113</v>
      </c>
      <c r="J2028" s="1">
        <v>45405</v>
      </c>
      <c r="K2028" s="1">
        <v>1</v>
      </c>
      <c r="L2028" s="1">
        <v>84790</v>
      </c>
      <c r="M2028" s="1" t="s">
        <v>15543</v>
      </c>
      <c r="N2028" s="1">
        <v>4887</v>
      </c>
      <c r="O2028" s="1" t="s">
        <v>15544</v>
      </c>
      <c r="P2028" s="1" t="s">
        <v>15545</v>
      </c>
      <c r="Q2028" s="1" t="s">
        <v>15546</v>
      </c>
      <c r="R2028" s="1" t="s">
        <v>15547</v>
      </c>
      <c r="S2028" s="1" t="s">
        <v>15548</v>
      </c>
      <c r="T2028" s="1" t="s">
        <v>15549</v>
      </c>
    </row>
    <row r="2029" spans="1:20" x14ac:dyDescent="0.3">
      <c r="A2029" s="1" t="s">
        <v>1595</v>
      </c>
      <c r="B2029" s="1">
        <v>49629854</v>
      </c>
      <c r="C2029" s="1">
        <v>49630506</v>
      </c>
      <c r="D2029" s="1">
        <v>653</v>
      </c>
      <c r="E2029" s="1" t="s">
        <v>1</v>
      </c>
      <c r="F2029" s="1" t="s">
        <v>15542</v>
      </c>
      <c r="G2029" s="1">
        <v>12</v>
      </c>
      <c r="H2029" s="1">
        <v>49621709</v>
      </c>
      <c r="I2029" s="1">
        <v>49667113</v>
      </c>
      <c r="J2029" s="1">
        <v>45405</v>
      </c>
      <c r="K2029" s="1">
        <v>1</v>
      </c>
      <c r="L2029" s="1">
        <v>84790</v>
      </c>
      <c r="M2029" s="1" t="s">
        <v>15543</v>
      </c>
      <c r="N2029" s="1">
        <v>8145</v>
      </c>
      <c r="O2029" s="1" t="s">
        <v>15544</v>
      </c>
      <c r="P2029" s="1" t="s">
        <v>15545</v>
      </c>
      <c r="Q2029" s="1" t="s">
        <v>15546</v>
      </c>
      <c r="R2029" s="1" t="s">
        <v>15547</v>
      </c>
      <c r="S2029" s="1" t="s">
        <v>15548</v>
      </c>
      <c r="T2029" s="1" t="s">
        <v>15550</v>
      </c>
    </row>
    <row r="2030" spans="1:20" x14ac:dyDescent="0.3">
      <c r="A2030" s="1" t="s">
        <v>1595</v>
      </c>
      <c r="B2030" s="1">
        <v>49759015</v>
      </c>
      <c r="C2030" s="1">
        <v>49759839</v>
      </c>
      <c r="D2030" s="1">
        <v>825</v>
      </c>
      <c r="E2030" s="1" t="s">
        <v>1</v>
      </c>
      <c r="F2030" s="1" t="s">
        <v>32</v>
      </c>
      <c r="G2030" s="1">
        <v>12</v>
      </c>
      <c r="H2030" s="1">
        <v>49760688</v>
      </c>
      <c r="I2030" s="1">
        <v>49857408</v>
      </c>
      <c r="J2030" s="1">
        <v>96721</v>
      </c>
      <c r="K2030" s="1">
        <v>1</v>
      </c>
      <c r="L2030" s="1">
        <v>65244</v>
      </c>
      <c r="M2030" s="1" t="s">
        <v>15551</v>
      </c>
      <c r="N2030" s="1">
        <v>-849</v>
      </c>
      <c r="O2030" s="1" t="s">
        <v>15552</v>
      </c>
      <c r="P2030" s="1" t="s">
        <v>15553</v>
      </c>
      <c r="Q2030" s="1" t="s">
        <v>15554</v>
      </c>
      <c r="R2030" s="1" t="s">
        <v>15555</v>
      </c>
      <c r="S2030" s="1" t="s">
        <v>15556</v>
      </c>
      <c r="T2030" s="1" t="s">
        <v>15557</v>
      </c>
    </row>
    <row r="2031" spans="1:20" x14ac:dyDescent="0.3">
      <c r="A2031" s="1" t="s">
        <v>1595</v>
      </c>
      <c r="B2031" s="1">
        <v>49815075</v>
      </c>
      <c r="C2031" s="1">
        <v>49815785</v>
      </c>
      <c r="D2031" s="1">
        <v>711</v>
      </c>
      <c r="E2031" s="1" t="s">
        <v>1</v>
      </c>
      <c r="F2031" s="1" t="s">
        <v>15558</v>
      </c>
      <c r="G2031" s="1">
        <v>12</v>
      </c>
      <c r="H2031" s="1">
        <v>49782957</v>
      </c>
      <c r="I2031" s="1">
        <v>49786116</v>
      </c>
      <c r="J2031" s="1">
        <v>3160</v>
      </c>
      <c r="K2031" s="1">
        <v>1</v>
      </c>
      <c r="L2031" s="1">
        <v>100335030</v>
      </c>
      <c r="M2031" s="1" t="s">
        <v>15559</v>
      </c>
      <c r="N2031" s="1">
        <v>32118</v>
      </c>
      <c r="O2031" s="1" t="s">
        <v>4</v>
      </c>
      <c r="P2031" s="1" t="s">
        <v>15560</v>
      </c>
      <c r="Q2031" s="1" t="s">
        <v>15561</v>
      </c>
      <c r="R2031" s="1" t="s">
        <v>15562</v>
      </c>
      <c r="S2031" s="1" t="s">
        <v>15563</v>
      </c>
      <c r="T2031" s="1" t="s">
        <v>15564</v>
      </c>
    </row>
    <row r="2032" spans="1:20" x14ac:dyDescent="0.3">
      <c r="A2032" s="1" t="s">
        <v>1595</v>
      </c>
      <c r="B2032" s="1">
        <v>49815913</v>
      </c>
      <c r="C2032" s="1">
        <v>49816454</v>
      </c>
      <c r="D2032" s="1">
        <v>542</v>
      </c>
      <c r="E2032" s="1" t="s">
        <v>1</v>
      </c>
      <c r="F2032" s="1" t="s">
        <v>15558</v>
      </c>
      <c r="G2032" s="1">
        <v>12</v>
      </c>
      <c r="H2032" s="1">
        <v>49782957</v>
      </c>
      <c r="I2032" s="1">
        <v>49786116</v>
      </c>
      <c r="J2032" s="1">
        <v>3160</v>
      </c>
      <c r="K2032" s="1">
        <v>1</v>
      </c>
      <c r="L2032" s="1">
        <v>100335030</v>
      </c>
      <c r="M2032" s="1" t="s">
        <v>15559</v>
      </c>
      <c r="N2032" s="1">
        <v>32956</v>
      </c>
      <c r="O2032" s="1" t="s">
        <v>4</v>
      </c>
      <c r="P2032" s="1" t="s">
        <v>15560</v>
      </c>
      <c r="Q2032" s="1" t="s">
        <v>15561</v>
      </c>
      <c r="R2032" s="1" t="s">
        <v>15562</v>
      </c>
      <c r="S2032" s="1" t="s">
        <v>15563</v>
      </c>
      <c r="T2032" s="1" t="s">
        <v>15565</v>
      </c>
    </row>
    <row r="2033" spans="1:20" x14ac:dyDescent="0.3">
      <c r="A2033" s="1" t="s">
        <v>1595</v>
      </c>
      <c r="B2033" s="1">
        <v>50067410</v>
      </c>
      <c r="C2033" s="1">
        <v>50068006</v>
      </c>
      <c r="D2033" s="1">
        <v>597</v>
      </c>
      <c r="E2033" s="1" t="s">
        <v>1</v>
      </c>
      <c r="F2033" s="1" t="s">
        <v>15566</v>
      </c>
      <c r="G2033" s="1">
        <v>12</v>
      </c>
      <c r="H2033" s="1">
        <v>50031724</v>
      </c>
      <c r="I2033" s="1">
        <v>50055832</v>
      </c>
      <c r="J2033" s="1">
        <v>24109</v>
      </c>
      <c r="K2033" s="1">
        <v>2</v>
      </c>
      <c r="L2033" s="1">
        <v>91010</v>
      </c>
      <c r="M2033" s="1" t="s">
        <v>15567</v>
      </c>
      <c r="N2033" s="1">
        <v>-11578</v>
      </c>
      <c r="O2033" s="1" t="s">
        <v>15568</v>
      </c>
      <c r="P2033" s="1" t="s">
        <v>15569</v>
      </c>
      <c r="Q2033" s="1" t="s">
        <v>15570</v>
      </c>
      <c r="R2033" s="1" t="s">
        <v>15571</v>
      </c>
      <c r="S2033" s="1" t="s">
        <v>15572</v>
      </c>
      <c r="T2033" s="1" t="s">
        <v>15573</v>
      </c>
    </row>
    <row r="2034" spans="1:20" x14ac:dyDescent="0.3">
      <c r="A2034" s="1" t="s">
        <v>1595</v>
      </c>
      <c r="B2034" s="1">
        <v>50292552</v>
      </c>
      <c r="C2034" s="1">
        <v>50293328</v>
      </c>
      <c r="D2034" s="1">
        <v>777</v>
      </c>
      <c r="E2034" s="1" t="s">
        <v>1</v>
      </c>
      <c r="F2034" s="1" t="s">
        <v>15574</v>
      </c>
      <c r="G2034" s="1">
        <v>12</v>
      </c>
      <c r="H2034" s="1">
        <v>50260679</v>
      </c>
      <c r="I2034" s="1">
        <v>50296162</v>
      </c>
      <c r="J2034" s="1">
        <v>35484</v>
      </c>
      <c r="K2034" s="1">
        <v>2</v>
      </c>
      <c r="L2034" s="1">
        <v>23017</v>
      </c>
      <c r="M2034" s="1" t="s">
        <v>15575</v>
      </c>
      <c r="N2034" s="1">
        <v>2834</v>
      </c>
      <c r="O2034" s="1" t="s">
        <v>15576</v>
      </c>
      <c r="P2034" s="1" t="s">
        <v>15577</v>
      </c>
      <c r="Q2034" s="1" t="s">
        <v>15578</v>
      </c>
      <c r="R2034" s="1" t="s">
        <v>15579</v>
      </c>
      <c r="S2034" s="1" t="s">
        <v>15580</v>
      </c>
      <c r="T2034" s="1" t="s">
        <v>15581</v>
      </c>
    </row>
    <row r="2035" spans="1:20" x14ac:dyDescent="0.3">
      <c r="A2035" s="1" t="s">
        <v>1595</v>
      </c>
      <c r="B2035" s="1">
        <v>50944093</v>
      </c>
      <c r="C2035" s="1">
        <v>50944617</v>
      </c>
      <c r="D2035" s="1">
        <v>525</v>
      </c>
      <c r="E2035" s="1" t="s">
        <v>1</v>
      </c>
      <c r="F2035" s="1" t="s">
        <v>15582</v>
      </c>
      <c r="G2035" s="1">
        <v>12</v>
      </c>
      <c r="H2035" s="1">
        <v>50898768</v>
      </c>
      <c r="I2035" s="1">
        <v>51142450</v>
      </c>
      <c r="J2035" s="1">
        <v>243683</v>
      </c>
      <c r="K2035" s="1">
        <v>1</v>
      </c>
      <c r="L2035" s="1">
        <v>57609</v>
      </c>
      <c r="M2035" s="1" t="s">
        <v>15583</v>
      </c>
      <c r="N2035" s="1">
        <v>45325</v>
      </c>
      <c r="O2035" s="1" t="s">
        <v>15584</v>
      </c>
      <c r="P2035" s="1" t="s">
        <v>15585</v>
      </c>
      <c r="Q2035" s="1" t="s">
        <v>15586</v>
      </c>
      <c r="R2035" s="1" t="s">
        <v>15587</v>
      </c>
      <c r="S2035" s="1" t="s">
        <v>15588</v>
      </c>
      <c r="T2035" s="1" t="s">
        <v>98</v>
      </c>
    </row>
    <row r="2036" spans="1:20" x14ac:dyDescent="0.3">
      <c r="A2036" s="1" t="s">
        <v>1595</v>
      </c>
      <c r="B2036" s="1">
        <v>50948902</v>
      </c>
      <c r="C2036" s="1">
        <v>50949825</v>
      </c>
      <c r="D2036" s="1">
        <v>924</v>
      </c>
      <c r="E2036" s="1" t="s">
        <v>1</v>
      </c>
      <c r="F2036" s="1" t="s">
        <v>15582</v>
      </c>
      <c r="G2036" s="1">
        <v>12</v>
      </c>
      <c r="H2036" s="1">
        <v>50898768</v>
      </c>
      <c r="I2036" s="1">
        <v>51142450</v>
      </c>
      <c r="J2036" s="1">
        <v>243683</v>
      </c>
      <c r="K2036" s="1">
        <v>1</v>
      </c>
      <c r="L2036" s="1">
        <v>57609</v>
      </c>
      <c r="M2036" s="1" t="s">
        <v>15583</v>
      </c>
      <c r="N2036" s="1">
        <v>50134</v>
      </c>
      <c r="O2036" s="1" t="s">
        <v>15584</v>
      </c>
      <c r="P2036" s="1" t="s">
        <v>15585</v>
      </c>
      <c r="Q2036" s="1" t="s">
        <v>15586</v>
      </c>
      <c r="R2036" s="1" t="s">
        <v>15587</v>
      </c>
      <c r="S2036" s="1" t="s">
        <v>15588</v>
      </c>
      <c r="T2036" s="1" t="s">
        <v>98</v>
      </c>
    </row>
    <row r="2037" spans="1:20" x14ac:dyDescent="0.3">
      <c r="A2037" s="1" t="s">
        <v>1595</v>
      </c>
      <c r="B2037" s="1">
        <v>50956566</v>
      </c>
      <c r="C2037" s="1">
        <v>50957259</v>
      </c>
      <c r="D2037" s="1">
        <v>694</v>
      </c>
      <c r="E2037" s="1" t="s">
        <v>1</v>
      </c>
      <c r="F2037" s="1" t="s">
        <v>15582</v>
      </c>
      <c r="G2037" s="1">
        <v>12</v>
      </c>
      <c r="H2037" s="1">
        <v>50898768</v>
      </c>
      <c r="I2037" s="1">
        <v>51142450</v>
      </c>
      <c r="J2037" s="1">
        <v>243683</v>
      </c>
      <c r="K2037" s="1">
        <v>1</v>
      </c>
      <c r="L2037" s="1">
        <v>57609</v>
      </c>
      <c r="M2037" s="1" t="s">
        <v>15583</v>
      </c>
      <c r="N2037" s="1">
        <v>57798</v>
      </c>
      <c r="O2037" s="1" t="s">
        <v>15584</v>
      </c>
      <c r="P2037" s="1" t="s">
        <v>15585</v>
      </c>
      <c r="Q2037" s="1" t="s">
        <v>15586</v>
      </c>
      <c r="R2037" s="1" t="s">
        <v>15587</v>
      </c>
      <c r="S2037" s="1" t="s">
        <v>15588</v>
      </c>
      <c r="T2037" s="1" t="s">
        <v>98</v>
      </c>
    </row>
    <row r="2038" spans="1:20" x14ac:dyDescent="0.3">
      <c r="A2038" s="1" t="s">
        <v>1595</v>
      </c>
      <c r="B2038" s="1">
        <v>50983263</v>
      </c>
      <c r="C2038" s="1">
        <v>50984080</v>
      </c>
      <c r="D2038" s="1">
        <v>818</v>
      </c>
      <c r="E2038" s="1" t="s">
        <v>1</v>
      </c>
      <c r="F2038" s="1" t="s">
        <v>15582</v>
      </c>
      <c r="G2038" s="1">
        <v>12</v>
      </c>
      <c r="H2038" s="1">
        <v>51034507</v>
      </c>
      <c r="I2038" s="1">
        <v>51074044</v>
      </c>
      <c r="J2038" s="1">
        <v>39538</v>
      </c>
      <c r="K2038" s="1">
        <v>1</v>
      </c>
      <c r="L2038" s="1">
        <v>57609</v>
      </c>
      <c r="M2038" s="1" t="s">
        <v>15589</v>
      </c>
      <c r="N2038" s="1">
        <v>-50427</v>
      </c>
      <c r="O2038" s="1" t="s">
        <v>15584</v>
      </c>
      <c r="P2038" s="1" t="s">
        <v>15585</v>
      </c>
      <c r="Q2038" s="1" t="s">
        <v>15586</v>
      </c>
      <c r="R2038" s="1" t="s">
        <v>15587</v>
      </c>
      <c r="S2038" s="1" t="s">
        <v>15588</v>
      </c>
      <c r="T2038" s="1" t="s">
        <v>98</v>
      </c>
    </row>
    <row r="2039" spans="1:20" x14ac:dyDescent="0.3">
      <c r="A2039" s="1" t="s">
        <v>1595</v>
      </c>
      <c r="B2039" s="1">
        <v>51035233</v>
      </c>
      <c r="C2039" s="1">
        <v>51035764</v>
      </c>
      <c r="D2039" s="1">
        <v>532</v>
      </c>
      <c r="E2039" s="1" t="s">
        <v>1</v>
      </c>
      <c r="F2039" s="1" t="s">
        <v>32</v>
      </c>
      <c r="G2039" s="1">
        <v>12</v>
      </c>
      <c r="H2039" s="1">
        <v>51034507</v>
      </c>
      <c r="I2039" s="1">
        <v>51074044</v>
      </c>
      <c r="J2039" s="1">
        <v>39538</v>
      </c>
      <c r="K2039" s="1">
        <v>1</v>
      </c>
      <c r="L2039" s="1">
        <v>57609</v>
      </c>
      <c r="M2039" s="1" t="s">
        <v>15589</v>
      </c>
      <c r="N2039" s="1">
        <v>726</v>
      </c>
      <c r="O2039" s="1" t="s">
        <v>15584</v>
      </c>
      <c r="P2039" s="1" t="s">
        <v>15585</v>
      </c>
      <c r="Q2039" s="1" t="s">
        <v>15586</v>
      </c>
      <c r="R2039" s="1" t="s">
        <v>15590</v>
      </c>
      <c r="S2039" s="1" t="s">
        <v>15591</v>
      </c>
      <c r="T2039" s="1" t="s">
        <v>15592</v>
      </c>
    </row>
    <row r="2040" spans="1:20" x14ac:dyDescent="0.3">
      <c r="A2040" s="1" t="s">
        <v>1595</v>
      </c>
      <c r="B2040" s="1">
        <v>51162093</v>
      </c>
      <c r="C2040" s="1">
        <v>51163131</v>
      </c>
      <c r="D2040" s="1">
        <v>1039</v>
      </c>
      <c r="E2040" s="1" t="s">
        <v>1</v>
      </c>
      <c r="F2040" s="1" t="s">
        <v>15593</v>
      </c>
      <c r="G2040" s="1">
        <v>12</v>
      </c>
      <c r="H2040" s="1">
        <v>51158263</v>
      </c>
      <c r="I2040" s="1">
        <v>51214943</v>
      </c>
      <c r="J2040" s="1">
        <v>56681</v>
      </c>
      <c r="K2040" s="1">
        <v>1</v>
      </c>
      <c r="L2040" s="1">
        <v>466</v>
      </c>
      <c r="M2040" s="1" t="s">
        <v>15594</v>
      </c>
      <c r="N2040" s="1">
        <v>3830</v>
      </c>
      <c r="O2040" s="1" t="s">
        <v>15595</v>
      </c>
      <c r="P2040" s="1" t="s">
        <v>15596</v>
      </c>
      <c r="Q2040" s="1" t="s">
        <v>15597</v>
      </c>
      <c r="R2040" s="1" t="s">
        <v>15598</v>
      </c>
      <c r="S2040" s="1" t="s">
        <v>15599</v>
      </c>
      <c r="T2040" s="1" t="s">
        <v>15600</v>
      </c>
    </row>
    <row r="2041" spans="1:20" x14ac:dyDescent="0.3">
      <c r="A2041" s="1" t="s">
        <v>1595</v>
      </c>
      <c r="B2041" s="1">
        <v>51318121</v>
      </c>
      <c r="C2041" s="1">
        <v>51318737</v>
      </c>
      <c r="D2041" s="1">
        <v>617</v>
      </c>
      <c r="E2041" s="1" t="s">
        <v>1</v>
      </c>
      <c r="F2041" s="1" t="s">
        <v>32</v>
      </c>
      <c r="G2041" s="1">
        <v>12</v>
      </c>
      <c r="H2041" s="1">
        <v>51318534</v>
      </c>
      <c r="I2041" s="1">
        <v>51326300</v>
      </c>
      <c r="J2041" s="1">
        <v>7767</v>
      </c>
      <c r="K2041" s="1">
        <v>1</v>
      </c>
      <c r="L2041" s="1">
        <v>25840</v>
      </c>
      <c r="M2041" s="1" t="s">
        <v>15601</v>
      </c>
      <c r="N2041" s="1">
        <v>0</v>
      </c>
      <c r="O2041" s="1" t="s">
        <v>15602</v>
      </c>
      <c r="P2041" s="1" t="s">
        <v>15603</v>
      </c>
      <c r="Q2041" s="1" t="s">
        <v>15604</v>
      </c>
      <c r="R2041" s="1" t="s">
        <v>15605</v>
      </c>
      <c r="S2041" s="1" t="s">
        <v>15606</v>
      </c>
      <c r="T2041" s="1" t="s">
        <v>15607</v>
      </c>
    </row>
    <row r="2042" spans="1:20" x14ac:dyDescent="0.3">
      <c r="A2042" s="1" t="s">
        <v>1595</v>
      </c>
      <c r="B2042" s="1">
        <v>51326948</v>
      </c>
      <c r="C2042" s="1">
        <v>51327942</v>
      </c>
      <c r="D2042" s="1">
        <v>995</v>
      </c>
      <c r="E2042" s="1" t="s">
        <v>1</v>
      </c>
      <c r="F2042" s="1" t="s">
        <v>2</v>
      </c>
      <c r="G2042" s="1">
        <v>12</v>
      </c>
      <c r="H2042" s="1">
        <v>51318803</v>
      </c>
      <c r="I2042" s="1">
        <v>51324574</v>
      </c>
      <c r="J2042" s="1">
        <v>5772</v>
      </c>
      <c r="K2042" s="1">
        <v>1</v>
      </c>
      <c r="L2042" s="1">
        <v>25840</v>
      </c>
      <c r="M2042" s="1" t="s">
        <v>15608</v>
      </c>
      <c r="N2042" s="1">
        <v>8145</v>
      </c>
      <c r="O2042" s="1" t="s">
        <v>15602</v>
      </c>
      <c r="P2042" s="1" t="s">
        <v>15603</v>
      </c>
      <c r="Q2042" s="1" t="s">
        <v>15604</v>
      </c>
      <c r="R2042" s="1" t="s">
        <v>15609</v>
      </c>
      <c r="S2042" s="1" t="s">
        <v>15610</v>
      </c>
      <c r="T2042" s="1" t="s">
        <v>15611</v>
      </c>
    </row>
    <row r="2043" spans="1:20" x14ac:dyDescent="0.3">
      <c r="A2043" s="1" t="s">
        <v>1595</v>
      </c>
      <c r="B2043" s="1">
        <v>51411095</v>
      </c>
      <c r="C2043" s="1">
        <v>51411842</v>
      </c>
      <c r="D2043" s="1">
        <v>748</v>
      </c>
      <c r="E2043" s="1" t="s">
        <v>1</v>
      </c>
      <c r="F2043" s="1" t="s">
        <v>1713</v>
      </c>
      <c r="G2043" s="1">
        <v>12</v>
      </c>
      <c r="H2043" s="1">
        <v>51379775</v>
      </c>
      <c r="I2043" s="1">
        <v>51403053</v>
      </c>
      <c r="J2043" s="1">
        <v>23279</v>
      </c>
      <c r="K2043" s="1">
        <v>2</v>
      </c>
      <c r="L2043" s="1">
        <v>4891</v>
      </c>
      <c r="M2043" s="1" t="s">
        <v>15612</v>
      </c>
      <c r="N2043" s="1">
        <v>-8042</v>
      </c>
      <c r="O2043" s="1" t="s">
        <v>1715</v>
      </c>
      <c r="P2043" s="1" t="s">
        <v>1716</v>
      </c>
      <c r="Q2043" s="1" t="s">
        <v>1717</v>
      </c>
      <c r="R2043" s="1" t="s">
        <v>15613</v>
      </c>
      <c r="S2043" s="1" t="s">
        <v>15614</v>
      </c>
      <c r="T2043" s="1" t="s">
        <v>15615</v>
      </c>
    </row>
    <row r="2044" spans="1:20" x14ac:dyDescent="0.3">
      <c r="A2044" s="1" t="s">
        <v>1595</v>
      </c>
      <c r="B2044" s="1">
        <v>51414279</v>
      </c>
      <c r="C2044" s="1">
        <v>51414689</v>
      </c>
      <c r="D2044" s="1">
        <v>411</v>
      </c>
      <c r="E2044" s="1" t="s">
        <v>1</v>
      </c>
      <c r="F2044" s="1" t="s">
        <v>1713</v>
      </c>
      <c r="G2044" s="1">
        <v>12</v>
      </c>
      <c r="H2044" s="1">
        <v>51379775</v>
      </c>
      <c r="I2044" s="1">
        <v>51419924</v>
      </c>
      <c r="J2044" s="1">
        <v>40150</v>
      </c>
      <c r="K2044" s="1">
        <v>2</v>
      </c>
      <c r="L2044" s="1">
        <v>4891</v>
      </c>
      <c r="M2044" s="1" t="s">
        <v>1714</v>
      </c>
      <c r="N2044" s="1">
        <v>5235</v>
      </c>
      <c r="O2044" s="1" t="s">
        <v>1715</v>
      </c>
      <c r="P2044" s="1" t="s">
        <v>1716</v>
      </c>
      <c r="Q2044" s="1" t="s">
        <v>1717</v>
      </c>
      <c r="R2044" s="1" t="s">
        <v>15613</v>
      </c>
      <c r="S2044" s="1" t="s">
        <v>15614</v>
      </c>
      <c r="T2044" s="1" t="s">
        <v>15616</v>
      </c>
    </row>
    <row r="2045" spans="1:20" x14ac:dyDescent="0.3">
      <c r="A2045" s="1" t="s">
        <v>1595</v>
      </c>
      <c r="B2045" s="1">
        <v>51420162</v>
      </c>
      <c r="C2045" s="1">
        <v>51420643</v>
      </c>
      <c r="D2045" s="1">
        <v>482</v>
      </c>
      <c r="E2045" s="1" t="s">
        <v>1</v>
      </c>
      <c r="F2045" s="1" t="s">
        <v>32</v>
      </c>
      <c r="G2045" s="1">
        <v>12</v>
      </c>
      <c r="H2045" s="1">
        <v>51373566</v>
      </c>
      <c r="I2045" s="1">
        <v>51420199</v>
      </c>
      <c r="J2045" s="1">
        <v>46634</v>
      </c>
      <c r="K2045" s="1">
        <v>2</v>
      </c>
      <c r="L2045" s="1">
        <v>4891</v>
      </c>
      <c r="M2045" s="1" t="s">
        <v>15617</v>
      </c>
      <c r="N2045" s="1">
        <v>0</v>
      </c>
      <c r="O2045" s="1" t="s">
        <v>1715</v>
      </c>
      <c r="P2045" s="1" t="s">
        <v>1716</v>
      </c>
      <c r="Q2045" s="1" t="s">
        <v>1717</v>
      </c>
      <c r="R2045" s="1" t="s">
        <v>1718</v>
      </c>
      <c r="S2045" s="1" t="s">
        <v>1719</v>
      </c>
      <c r="T2045" s="1" t="s">
        <v>15618</v>
      </c>
    </row>
    <row r="2046" spans="1:20" x14ac:dyDescent="0.3">
      <c r="A2046" s="1" t="s">
        <v>1595</v>
      </c>
      <c r="B2046" s="1">
        <v>51639817</v>
      </c>
      <c r="C2046" s="1">
        <v>51640638</v>
      </c>
      <c r="D2046" s="1">
        <v>822</v>
      </c>
      <c r="E2046" s="1" t="s">
        <v>1</v>
      </c>
      <c r="F2046" s="1" t="s">
        <v>320</v>
      </c>
      <c r="G2046" s="1">
        <v>12</v>
      </c>
      <c r="H2046" s="1">
        <v>51632508</v>
      </c>
      <c r="I2046" s="1">
        <v>51640501</v>
      </c>
      <c r="J2046" s="1">
        <v>7994</v>
      </c>
      <c r="K2046" s="1">
        <v>1</v>
      </c>
      <c r="L2046" s="1">
        <v>9802</v>
      </c>
      <c r="M2046" s="1" t="s">
        <v>15619</v>
      </c>
      <c r="N2046" s="1">
        <v>7309</v>
      </c>
      <c r="O2046" s="1" t="s">
        <v>15620</v>
      </c>
      <c r="P2046" s="1" t="s">
        <v>15621</v>
      </c>
      <c r="Q2046" s="1" t="s">
        <v>15622</v>
      </c>
      <c r="R2046" s="1" t="s">
        <v>15623</v>
      </c>
      <c r="S2046" s="1" t="s">
        <v>15624</v>
      </c>
      <c r="T2046" s="1" t="s">
        <v>15625</v>
      </c>
    </row>
    <row r="2047" spans="1:20" x14ac:dyDescent="0.3">
      <c r="A2047" s="1" t="s">
        <v>1595</v>
      </c>
      <c r="B2047" s="1">
        <v>51782983</v>
      </c>
      <c r="C2047" s="1">
        <v>51783555</v>
      </c>
      <c r="D2047" s="1">
        <v>573</v>
      </c>
      <c r="E2047" s="1" t="s">
        <v>1</v>
      </c>
      <c r="F2047" s="1" t="s">
        <v>40</v>
      </c>
      <c r="G2047" s="1">
        <v>12</v>
      </c>
      <c r="H2047" s="1">
        <v>51785101</v>
      </c>
      <c r="I2047" s="1">
        <v>51868361</v>
      </c>
      <c r="J2047" s="1">
        <v>83261</v>
      </c>
      <c r="K2047" s="1">
        <v>1</v>
      </c>
      <c r="L2047" s="1">
        <v>9498</v>
      </c>
      <c r="M2047" s="1" t="s">
        <v>15626</v>
      </c>
      <c r="N2047" s="1">
        <v>-1546</v>
      </c>
      <c r="O2047" s="1" t="s">
        <v>15627</v>
      </c>
      <c r="P2047" s="1" t="s">
        <v>15628</v>
      </c>
      <c r="Q2047" s="1" t="s">
        <v>15629</v>
      </c>
      <c r="R2047" s="1" t="s">
        <v>15630</v>
      </c>
      <c r="S2047" s="1" t="s">
        <v>15631</v>
      </c>
      <c r="T2047" s="1" t="s">
        <v>15632</v>
      </c>
    </row>
    <row r="2048" spans="1:20" x14ac:dyDescent="0.3">
      <c r="A2048" s="1" t="s">
        <v>1595</v>
      </c>
      <c r="B2048" s="1">
        <v>51789103</v>
      </c>
      <c r="C2048" s="1">
        <v>51790088</v>
      </c>
      <c r="D2048" s="1">
        <v>986</v>
      </c>
      <c r="E2048" s="1" t="s">
        <v>1</v>
      </c>
      <c r="F2048" s="1" t="s">
        <v>15633</v>
      </c>
      <c r="G2048" s="1">
        <v>12</v>
      </c>
      <c r="H2048" s="1">
        <v>51785520</v>
      </c>
      <c r="I2048" s="1">
        <v>51856676</v>
      </c>
      <c r="J2048" s="1">
        <v>71157</v>
      </c>
      <c r="K2048" s="1">
        <v>1</v>
      </c>
      <c r="L2048" s="1">
        <v>9498</v>
      </c>
      <c r="M2048" s="1" t="s">
        <v>15634</v>
      </c>
      <c r="N2048" s="1">
        <v>3583</v>
      </c>
      <c r="O2048" s="1" t="s">
        <v>15627</v>
      </c>
      <c r="P2048" s="1" t="s">
        <v>15628</v>
      </c>
      <c r="Q2048" s="1" t="s">
        <v>15629</v>
      </c>
      <c r="R2048" s="1" t="s">
        <v>15630</v>
      </c>
      <c r="S2048" s="1" t="s">
        <v>15631</v>
      </c>
      <c r="T2048" s="1" t="s">
        <v>15635</v>
      </c>
    </row>
    <row r="2049" spans="1:20" x14ac:dyDescent="0.3">
      <c r="A2049" s="1" t="s">
        <v>1595</v>
      </c>
      <c r="B2049" s="1">
        <v>52299486</v>
      </c>
      <c r="C2049" s="1">
        <v>52300203</v>
      </c>
      <c r="D2049" s="1">
        <v>718</v>
      </c>
      <c r="E2049" s="1" t="s">
        <v>1</v>
      </c>
      <c r="F2049" s="1" t="s">
        <v>32</v>
      </c>
      <c r="G2049" s="1">
        <v>12</v>
      </c>
      <c r="H2049" s="1">
        <v>52300692</v>
      </c>
      <c r="I2049" s="1">
        <v>52307134</v>
      </c>
      <c r="J2049" s="1">
        <v>6443</v>
      </c>
      <c r="K2049" s="1">
        <v>1</v>
      </c>
      <c r="L2049" s="1">
        <v>94</v>
      </c>
      <c r="M2049" s="1" t="s">
        <v>15636</v>
      </c>
      <c r="N2049" s="1">
        <v>-489</v>
      </c>
      <c r="O2049" s="1" t="s">
        <v>15637</v>
      </c>
      <c r="P2049" s="1" t="s">
        <v>15638</v>
      </c>
      <c r="Q2049" s="1" t="s">
        <v>15639</v>
      </c>
      <c r="R2049" s="1" t="s">
        <v>15640</v>
      </c>
      <c r="S2049" s="1" t="s">
        <v>15641</v>
      </c>
      <c r="T2049" s="1" t="s">
        <v>15642</v>
      </c>
    </row>
    <row r="2050" spans="1:20" x14ac:dyDescent="0.3">
      <c r="A2050" s="1" t="s">
        <v>1595</v>
      </c>
      <c r="B2050" s="1">
        <v>52319022</v>
      </c>
      <c r="C2050" s="1">
        <v>52320452</v>
      </c>
      <c r="D2050" s="1">
        <v>1431</v>
      </c>
      <c r="E2050" s="1" t="s">
        <v>1</v>
      </c>
      <c r="F2050" s="1" t="s">
        <v>2</v>
      </c>
      <c r="G2050" s="1">
        <v>12</v>
      </c>
      <c r="H2050" s="1">
        <v>52306113</v>
      </c>
      <c r="I2050" s="1">
        <v>52317145</v>
      </c>
      <c r="J2050" s="1">
        <v>11033</v>
      </c>
      <c r="K2050" s="1">
        <v>1</v>
      </c>
      <c r="L2050" s="1">
        <v>94</v>
      </c>
      <c r="M2050" s="1" t="s">
        <v>15643</v>
      </c>
      <c r="N2050" s="1">
        <v>12909</v>
      </c>
      <c r="O2050" s="1" t="s">
        <v>15637</v>
      </c>
      <c r="P2050" s="1" t="s">
        <v>15638</v>
      </c>
      <c r="Q2050" s="1" t="s">
        <v>15639</v>
      </c>
      <c r="R2050" s="1" t="s">
        <v>15640</v>
      </c>
      <c r="S2050" s="1" t="s">
        <v>15641</v>
      </c>
      <c r="T2050" s="1" t="s">
        <v>15644</v>
      </c>
    </row>
    <row r="2051" spans="1:20" x14ac:dyDescent="0.3">
      <c r="A2051" s="1" t="s">
        <v>1595</v>
      </c>
      <c r="B2051" s="1">
        <v>52319022</v>
      </c>
      <c r="C2051" s="1">
        <v>52320452</v>
      </c>
      <c r="D2051" s="1">
        <v>1431</v>
      </c>
      <c r="E2051" s="1" t="s">
        <v>1</v>
      </c>
      <c r="F2051" s="1" t="s">
        <v>2</v>
      </c>
      <c r="G2051" s="1">
        <v>12</v>
      </c>
      <c r="H2051" s="1">
        <v>52306113</v>
      </c>
      <c r="I2051" s="1">
        <v>52317145</v>
      </c>
      <c r="J2051" s="1">
        <v>11033</v>
      </c>
      <c r="K2051" s="1">
        <v>1</v>
      </c>
      <c r="L2051" s="1">
        <v>94</v>
      </c>
      <c r="M2051" s="1" t="s">
        <v>15643</v>
      </c>
      <c r="N2051" s="1">
        <v>12909</v>
      </c>
      <c r="O2051" s="1" t="s">
        <v>15637</v>
      </c>
      <c r="P2051" s="1" t="s">
        <v>15638</v>
      </c>
      <c r="Q2051" s="1" t="s">
        <v>15639</v>
      </c>
      <c r="R2051" s="1" t="s">
        <v>15640</v>
      </c>
      <c r="S2051" s="1" t="s">
        <v>15641</v>
      </c>
      <c r="T2051" s="1" t="s">
        <v>15644</v>
      </c>
    </row>
    <row r="2052" spans="1:20" x14ac:dyDescent="0.3">
      <c r="A2052" s="1" t="s">
        <v>1595</v>
      </c>
      <c r="B2052" s="1">
        <v>52366164</v>
      </c>
      <c r="C2052" s="1">
        <v>52367218</v>
      </c>
      <c r="D2052" s="1">
        <v>1055</v>
      </c>
      <c r="E2052" s="1" t="s">
        <v>1</v>
      </c>
      <c r="F2052" s="1" t="s">
        <v>15645</v>
      </c>
      <c r="G2052" s="1">
        <v>12</v>
      </c>
      <c r="H2052" s="1">
        <v>52347164</v>
      </c>
      <c r="I2052" s="1">
        <v>52390863</v>
      </c>
      <c r="J2052" s="1">
        <v>43700</v>
      </c>
      <c r="K2052" s="1">
        <v>1</v>
      </c>
      <c r="L2052" s="1">
        <v>91</v>
      </c>
      <c r="M2052" s="1" t="s">
        <v>15646</v>
      </c>
      <c r="N2052" s="1">
        <v>19000</v>
      </c>
      <c r="O2052" s="1" t="s">
        <v>15647</v>
      </c>
      <c r="P2052" s="1" t="s">
        <v>15648</v>
      </c>
      <c r="Q2052" s="1" t="s">
        <v>15649</v>
      </c>
      <c r="R2052" s="1" t="s">
        <v>15650</v>
      </c>
      <c r="S2052" s="1" t="s">
        <v>15651</v>
      </c>
      <c r="T2052" s="1" t="s">
        <v>15652</v>
      </c>
    </row>
    <row r="2053" spans="1:20" x14ac:dyDescent="0.3">
      <c r="A2053" s="1" t="s">
        <v>1595</v>
      </c>
      <c r="B2053" s="1">
        <v>52370341</v>
      </c>
      <c r="C2053" s="1">
        <v>52370818</v>
      </c>
      <c r="D2053" s="1">
        <v>478</v>
      </c>
      <c r="E2053" s="1" t="s">
        <v>1</v>
      </c>
      <c r="F2053" s="1" t="s">
        <v>15653</v>
      </c>
      <c r="G2053" s="1">
        <v>12</v>
      </c>
      <c r="H2053" s="1">
        <v>52347164</v>
      </c>
      <c r="I2053" s="1">
        <v>52390863</v>
      </c>
      <c r="J2053" s="1">
        <v>43700</v>
      </c>
      <c r="K2053" s="1">
        <v>1</v>
      </c>
      <c r="L2053" s="1">
        <v>91</v>
      </c>
      <c r="M2053" s="1" t="s">
        <v>15646</v>
      </c>
      <c r="N2053" s="1">
        <v>23177</v>
      </c>
      <c r="O2053" s="1" t="s">
        <v>15647</v>
      </c>
      <c r="P2053" s="1" t="s">
        <v>15648</v>
      </c>
      <c r="Q2053" s="1" t="s">
        <v>15649</v>
      </c>
      <c r="R2053" s="1" t="s">
        <v>15654</v>
      </c>
      <c r="S2053" s="1" t="s">
        <v>15655</v>
      </c>
      <c r="T2053" s="1" t="s">
        <v>15656</v>
      </c>
    </row>
    <row r="2054" spans="1:20" x14ac:dyDescent="0.3">
      <c r="A2054" s="1" t="s">
        <v>1595</v>
      </c>
      <c r="B2054" s="1">
        <v>52419365</v>
      </c>
      <c r="C2054" s="1">
        <v>52420155</v>
      </c>
      <c r="D2054" s="1">
        <v>791</v>
      </c>
      <c r="E2054" s="1" t="s">
        <v>1</v>
      </c>
      <c r="F2054" s="1" t="s">
        <v>15657</v>
      </c>
      <c r="G2054" s="1">
        <v>12</v>
      </c>
      <c r="H2054" s="1">
        <v>52416616</v>
      </c>
      <c r="I2054" s="1">
        <v>52453291</v>
      </c>
      <c r="J2054" s="1">
        <v>36676</v>
      </c>
      <c r="K2054" s="1">
        <v>1</v>
      </c>
      <c r="L2054" s="1">
        <v>3164</v>
      </c>
      <c r="M2054" s="1" t="s">
        <v>15658</v>
      </c>
      <c r="N2054" s="1">
        <v>2749</v>
      </c>
      <c r="O2054" s="1" t="s">
        <v>15659</v>
      </c>
      <c r="P2054" s="1" t="s">
        <v>15660</v>
      </c>
      <c r="Q2054" s="1" t="s">
        <v>15661</v>
      </c>
      <c r="R2054" s="1" t="s">
        <v>15662</v>
      </c>
      <c r="S2054" s="1" t="s">
        <v>15663</v>
      </c>
      <c r="T2054" s="1" t="s">
        <v>15664</v>
      </c>
    </row>
    <row r="2055" spans="1:20" x14ac:dyDescent="0.3">
      <c r="A2055" s="1" t="s">
        <v>1595</v>
      </c>
      <c r="B2055" s="1">
        <v>52457209</v>
      </c>
      <c r="C2055" s="1">
        <v>52457698</v>
      </c>
      <c r="D2055" s="1">
        <v>490</v>
      </c>
      <c r="E2055" s="1" t="s">
        <v>1</v>
      </c>
      <c r="F2055" s="1" t="s">
        <v>2</v>
      </c>
      <c r="G2055" s="1">
        <v>12</v>
      </c>
      <c r="H2055" s="1">
        <v>52463758</v>
      </c>
      <c r="I2055" s="1">
        <v>52471279</v>
      </c>
      <c r="J2055" s="1">
        <v>7522</v>
      </c>
      <c r="K2055" s="1">
        <v>1</v>
      </c>
      <c r="L2055" s="1">
        <v>60673</v>
      </c>
      <c r="M2055" s="1" t="s">
        <v>15665</v>
      </c>
      <c r="N2055" s="1">
        <v>-6060</v>
      </c>
      <c r="O2055" s="1" t="s">
        <v>15666</v>
      </c>
      <c r="P2055" s="1" t="s">
        <v>15667</v>
      </c>
      <c r="Q2055" s="1" t="s">
        <v>15668</v>
      </c>
      <c r="R2055" s="1" t="s">
        <v>15669</v>
      </c>
      <c r="S2055" s="1" t="s">
        <v>15670</v>
      </c>
      <c r="T2055" s="1" t="s">
        <v>15671</v>
      </c>
    </row>
    <row r="2056" spans="1:20" x14ac:dyDescent="0.3">
      <c r="A2056" s="1" t="s">
        <v>1595</v>
      </c>
      <c r="B2056" s="1">
        <v>53054610</v>
      </c>
      <c r="C2056" s="1">
        <v>53055177</v>
      </c>
      <c r="D2056" s="1">
        <v>568</v>
      </c>
      <c r="E2056" s="1" t="s">
        <v>1</v>
      </c>
      <c r="F2056" s="1" t="s">
        <v>2</v>
      </c>
      <c r="G2056" s="1">
        <v>12</v>
      </c>
      <c r="H2056" s="1">
        <v>53038342</v>
      </c>
      <c r="I2056" s="1">
        <v>53045959</v>
      </c>
      <c r="J2056" s="1">
        <v>7618</v>
      </c>
      <c r="K2056" s="1">
        <v>2</v>
      </c>
      <c r="L2056" s="1">
        <v>3849</v>
      </c>
      <c r="M2056" s="1" t="s">
        <v>1721</v>
      </c>
      <c r="N2056" s="1">
        <v>-8651</v>
      </c>
      <c r="O2056" s="1" t="s">
        <v>1722</v>
      </c>
      <c r="P2056" s="1" t="s">
        <v>1723</v>
      </c>
      <c r="Q2056" s="1" t="s">
        <v>1724</v>
      </c>
      <c r="R2056" s="1" t="s">
        <v>1725</v>
      </c>
      <c r="S2056" s="1" t="s">
        <v>1726</v>
      </c>
      <c r="T2056" s="1" t="s">
        <v>15672</v>
      </c>
    </row>
    <row r="2057" spans="1:20" x14ac:dyDescent="0.3">
      <c r="A2057" s="1" t="s">
        <v>1595</v>
      </c>
      <c r="B2057" s="1">
        <v>53661628</v>
      </c>
      <c r="C2057" s="1">
        <v>53662198</v>
      </c>
      <c r="D2057" s="1">
        <v>571</v>
      </c>
      <c r="E2057" s="1" t="s">
        <v>1</v>
      </c>
      <c r="F2057" s="1" t="s">
        <v>32</v>
      </c>
      <c r="G2057" s="1">
        <v>12</v>
      </c>
      <c r="H2057" s="1">
        <v>53662083</v>
      </c>
      <c r="I2057" s="1">
        <v>53687427</v>
      </c>
      <c r="J2057" s="1">
        <v>25345</v>
      </c>
      <c r="K2057" s="1">
        <v>1</v>
      </c>
      <c r="L2057" s="1">
        <v>9700</v>
      </c>
      <c r="M2057" s="1" t="s">
        <v>15673</v>
      </c>
      <c r="N2057" s="1">
        <v>0</v>
      </c>
      <c r="O2057" s="1" t="s">
        <v>15674</v>
      </c>
      <c r="P2057" s="1" t="s">
        <v>15675</v>
      </c>
      <c r="Q2057" s="1" t="s">
        <v>15676</v>
      </c>
      <c r="R2057" s="1" t="s">
        <v>15677</v>
      </c>
      <c r="S2057" s="1" t="s">
        <v>15678</v>
      </c>
      <c r="T2057" s="1" t="s">
        <v>15679</v>
      </c>
    </row>
    <row r="2058" spans="1:20" x14ac:dyDescent="0.3">
      <c r="A2058" s="1" t="s">
        <v>1595</v>
      </c>
      <c r="B2058" s="1">
        <v>53703235</v>
      </c>
      <c r="C2058" s="1">
        <v>53704239</v>
      </c>
      <c r="D2058" s="1">
        <v>1005</v>
      </c>
      <c r="E2058" s="1" t="s">
        <v>1</v>
      </c>
      <c r="F2058" s="1" t="s">
        <v>15680</v>
      </c>
      <c r="G2058" s="1">
        <v>12</v>
      </c>
      <c r="H2058" s="1">
        <v>53693762</v>
      </c>
      <c r="I2058" s="1">
        <v>53700965</v>
      </c>
      <c r="J2058" s="1">
        <v>7204</v>
      </c>
      <c r="K2058" s="1">
        <v>1</v>
      </c>
      <c r="L2058" s="1">
        <v>60314</v>
      </c>
      <c r="M2058" s="1" t="s">
        <v>15681</v>
      </c>
      <c r="N2058" s="1">
        <v>9473</v>
      </c>
      <c r="O2058" s="1" t="s">
        <v>15682</v>
      </c>
      <c r="P2058" s="1" t="s">
        <v>15683</v>
      </c>
      <c r="Q2058" s="1" t="s">
        <v>15684</v>
      </c>
      <c r="R2058" s="1" t="s">
        <v>15685</v>
      </c>
      <c r="S2058" s="1" t="s">
        <v>15686</v>
      </c>
      <c r="T2058" s="1" t="s">
        <v>15687</v>
      </c>
    </row>
    <row r="2059" spans="1:20" x14ac:dyDescent="0.3">
      <c r="A2059" s="1" t="s">
        <v>1595</v>
      </c>
      <c r="B2059" s="1">
        <v>53818473</v>
      </c>
      <c r="C2059" s="1">
        <v>53819255</v>
      </c>
      <c r="D2059" s="1">
        <v>783</v>
      </c>
      <c r="E2059" s="1" t="s">
        <v>1</v>
      </c>
      <c r="F2059" s="1" t="s">
        <v>32</v>
      </c>
      <c r="G2059" s="1">
        <v>12</v>
      </c>
      <c r="H2059" s="1">
        <v>53818866</v>
      </c>
      <c r="I2059" s="1">
        <v>53825048</v>
      </c>
      <c r="J2059" s="1">
        <v>6183</v>
      </c>
      <c r="K2059" s="1">
        <v>1</v>
      </c>
      <c r="L2059" s="1">
        <v>269</v>
      </c>
      <c r="M2059" s="1" t="s">
        <v>15688</v>
      </c>
      <c r="N2059" s="1">
        <v>0</v>
      </c>
      <c r="O2059" s="1" t="s">
        <v>15689</v>
      </c>
      <c r="P2059" s="1" t="s">
        <v>15690</v>
      </c>
      <c r="Q2059" s="1" t="s">
        <v>15691</v>
      </c>
      <c r="R2059" s="1" t="s">
        <v>15692</v>
      </c>
      <c r="S2059" s="1" t="s">
        <v>15693</v>
      </c>
      <c r="T2059" s="1" t="s">
        <v>15694</v>
      </c>
    </row>
    <row r="2060" spans="1:20" x14ac:dyDescent="0.3">
      <c r="A2060" s="1" t="s">
        <v>1595</v>
      </c>
      <c r="B2060" s="1">
        <v>53886678</v>
      </c>
      <c r="C2060" s="1">
        <v>53887236</v>
      </c>
      <c r="D2060" s="1">
        <v>559</v>
      </c>
      <c r="E2060" s="1" t="s">
        <v>1</v>
      </c>
      <c r="F2060" s="1" t="s">
        <v>15695</v>
      </c>
      <c r="G2060" s="1">
        <v>12</v>
      </c>
      <c r="H2060" s="1">
        <v>53874276</v>
      </c>
      <c r="I2060" s="1">
        <v>53893444</v>
      </c>
      <c r="J2060" s="1">
        <v>19169</v>
      </c>
      <c r="K2060" s="1">
        <v>2</v>
      </c>
      <c r="L2060" s="1">
        <v>7786</v>
      </c>
      <c r="M2060" s="1" t="s">
        <v>15696</v>
      </c>
      <c r="N2060" s="1">
        <v>6208</v>
      </c>
      <c r="O2060" s="1" t="s">
        <v>15697</v>
      </c>
      <c r="P2060" s="1" t="s">
        <v>15698</v>
      </c>
      <c r="Q2060" s="1" t="s">
        <v>15699</v>
      </c>
      <c r="R2060" s="1" t="s">
        <v>15700</v>
      </c>
      <c r="S2060" s="1" t="s">
        <v>15701</v>
      </c>
      <c r="T2060" s="1" t="s">
        <v>15702</v>
      </c>
    </row>
    <row r="2061" spans="1:20" x14ac:dyDescent="0.3">
      <c r="A2061" s="1" t="s">
        <v>1595</v>
      </c>
      <c r="B2061" s="1">
        <v>54653321</v>
      </c>
      <c r="C2061" s="1">
        <v>54653913</v>
      </c>
      <c r="D2061" s="1">
        <v>593</v>
      </c>
      <c r="E2061" s="1" t="s">
        <v>1</v>
      </c>
      <c r="F2061" s="1" t="s">
        <v>32</v>
      </c>
      <c r="G2061" s="1">
        <v>12</v>
      </c>
      <c r="H2061" s="1">
        <v>54624731</v>
      </c>
      <c r="I2061" s="1">
        <v>54653329</v>
      </c>
      <c r="J2061" s="1">
        <v>28599</v>
      </c>
      <c r="K2061" s="1">
        <v>2</v>
      </c>
      <c r="L2061" s="1">
        <v>23468</v>
      </c>
      <c r="M2061" s="1" t="s">
        <v>15703</v>
      </c>
      <c r="N2061" s="1">
        <v>0</v>
      </c>
      <c r="O2061" s="1" t="s">
        <v>15704</v>
      </c>
      <c r="P2061" s="1" t="s">
        <v>15705</v>
      </c>
      <c r="Q2061" s="1" t="s">
        <v>15706</v>
      </c>
      <c r="R2061" s="1" t="s">
        <v>15707</v>
      </c>
      <c r="S2061" s="1" t="s">
        <v>15708</v>
      </c>
      <c r="T2061" s="1" t="s">
        <v>15709</v>
      </c>
    </row>
    <row r="2062" spans="1:20" x14ac:dyDescent="0.3">
      <c r="A2062" s="1" t="s">
        <v>1595</v>
      </c>
      <c r="B2062" s="1">
        <v>54690432</v>
      </c>
      <c r="C2062" s="1">
        <v>54690859</v>
      </c>
      <c r="D2062" s="1">
        <v>428</v>
      </c>
      <c r="E2062" s="1" t="s">
        <v>1</v>
      </c>
      <c r="F2062" s="1" t="s">
        <v>32</v>
      </c>
      <c r="G2062" s="1">
        <v>12</v>
      </c>
      <c r="H2062" s="1">
        <v>54685891</v>
      </c>
      <c r="I2062" s="1">
        <v>54689563</v>
      </c>
      <c r="J2062" s="1">
        <v>3673</v>
      </c>
      <c r="K2062" s="1">
        <v>2</v>
      </c>
      <c r="L2062" s="1">
        <v>4778</v>
      </c>
      <c r="M2062" s="1" t="s">
        <v>15710</v>
      </c>
      <c r="N2062" s="1">
        <v>-869</v>
      </c>
      <c r="O2062" s="1" t="s">
        <v>1729</v>
      </c>
      <c r="P2062" s="1" t="s">
        <v>1730</v>
      </c>
      <c r="Q2062" s="1" t="s">
        <v>1731</v>
      </c>
      <c r="R2062" s="1" t="s">
        <v>1732</v>
      </c>
      <c r="S2062" s="1" t="s">
        <v>1733</v>
      </c>
      <c r="T2062" s="1" t="s">
        <v>15711</v>
      </c>
    </row>
    <row r="2063" spans="1:20" x14ac:dyDescent="0.3">
      <c r="A2063" s="1" t="s">
        <v>1595</v>
      </c>
      <c r="B2063" s="1">
        <v>54718377</v>
      </c>
      <c r="C2063" s="1">
        <v>54719221</v>
      </c>
      <c r="D2063" s="1">
        <v>845</v>
      </c>
      <c r="E2063" s="1" t="s">
        <v>1</v>
      </c>
      <c r="F2063" s="1" t="s">
        <v>32</v>
      </c>
      <c r="G2063" s="1">
        <v>12</v>
      </c>
      <c r="H2063" s="1">
        <v>54718874</v>
      </c>
      <c r="I2063" s="1">
        <v>54745635</v>
      </c>
      <c r="J2063" s="1">
        <v>26762</v>
      </c>
      <c r="K2063" s="1">
        <v>1</v>
      </c>
      <c r="L2063" s="1">
        <v>22818</v>
      </c>
      <c r="M2063" s="1" t="s">
        <v>15712</v>
      </c>
      <c r="N2063" s="1">
        <v>0</v>
      </c>
      <c r="O2063" s="1" t="s">
        <v>15713</v>
      </c>
      <c r="P2063" s="1" t="s">
        <v>15714</v>
      </c>
      <c r="Q2063" s="1" t="s">
        <v>15715</v>
      </c>
      <c r="R2063" s="1" t="s">
        <v>15716</v>
      </c>
      <c r="S2063" s="1" t="s">
        <v>15717</v>
      </c>
      <c r="T2063" s="1" t="s">
        <v>15718</v>
      </c>
    </row>
    <row r="2064" spans="1:20" x14ac:dyDescent="0.3">
      <c r="A2064" s="1" t="s">
        <v>1595</v>
      </c>
      <c r="B2064" s="1">
        <v>54810949</v>
      </c>
      <c r="C2064" s="1">
        <v>54811531</v>
      </c>
      <c r="D2064" s="1">
        <v>583</v>
      </c>
      <c r="E2064" s="1" t="s">
        <v>1</v>
      </c>
      <c r="F2064" s="1" t="s">
        <v>40</v>
      </c>
      <c r="G2064" s="1">
        <v>12</v>
      </c>
      <c r="H2064" s="1">
        <v>54789045</v>
      </c>
      <c r="I2064" s="1">
        <v>54813050</v>
      </c>
      <c r="J2064" s="1">
        <v>24006</v>
      </c>
      <c r="K2064" s="1">
        <v>2</v>
      </c>
      <c r="L2064" s="1">
        <v>3678</v>
      </c>
      <c r="M2064" s="1" t="s">
        <v>15719</v>
      </c>
      <c r="N2064" s="1">
        <v>1519</v>
      </c>
      <c r="O2064" s="1" t="s">
        <v>15720</v>
      </c>
      <c r="P2064" s="1" t="s">
        <v>15721</v>
      </c>
      <c r="Q2064" s="1" t="s">
        <v>15722</v>
      </c>
      <c r="R2064" s="1" t="s">
        <v>15723</v>
      </c>
      <c r="S2064" s="1" t="s">
        <v>15724</v>
      </c>
      <c r="T2064" s="1" t="s">
        <v>15725</v>
      </c>
    </row>
    <row r="2065" spans="1:20" x14ac:dyDescent="0.3">
      <c r="A2065" s="1" t="s">
        <v>1595</v>
      </c>
      <c r="B2065" s="1">
        <v>55325581</v>
      </c>
      <c r="C2065" s="1">
        <v>55326594</v>
      </c>
      <c r="D2065" s="1">
        <v>1014</v>
      </c>
      <c r="E2065" s="1" t="s">
        <v>1</v>
      </c>
      <c r="F2065" s="1" t="s">
        <v>2</v>
      </c>
      <c r="G2065" s="1">
        <v>12</v>
      </c>
      <c r="H2065" s="1">
        <v>55342087</v>
      </c>
      <c r="I2065" s="1">
        <v>55367516</v>
      </c>
      <c r="J2065" s="1">
        <v>25430</v>
      </c>
      <c r="K2065" s="1">
        <v>2</v>
      </c>
      <c r="L2065" s="1">
        <v>9840</v>
      </c>
      <c r="M2065" s="1" t="s">
        <v>15726</v>
      </c>
      <c r="N2065" s="1">
        <v>40922</v>
      </c>
      <c r="O2065" s="1" t="s">
        <v>15727</v>
      </c>
      <c r="P2065" s="1" t="s">
        <v>15728</v>
      </c>
      <c r="Q2065" s="1" t="s">
        <v>15729</v>
      </c>
      <c r="R2065" s="1" t="s">
        <v>15730</v>
      </c>
      <c r="S2065" s="1" t="s">
        <v>15731</v>
      </c>
      <c r="T2065" s="1" t="s">
        <v>15732</v>
      </c>
    </row>
    <row r="2066" spans="1:20" x14ac:dyDescent="0.3">
      <c r="A2066" s="1" t="s">
        <v>1595</v>
      </c>
      <c r="B2066" s="1">
        <v>55326977</v>
      </c>
      <c r="C2066" s="1">
        <v>55327689</v>
      </c>
      <c r="D2066" s="1">
        <v>713</v>
      </c>
      <c r="E2066" s="1" t="s">
        <v>1</v>
      </c>
      <c r="F2066" s="1" t="s">
        <v>2</v>
      </c>
      <c r="G2066" s="1">
        <v>12</v>
      </c>
      <c r="H2066" s="1">
        <v>55342087</v>
      </c>
      <c r="I2066" s="1">
        <v>55367516</v>
      </c>
      <c r="J2066" s="1">
        <v>25430</v>
      </c>
      <c r="K2066" s="1">
        <v>2</v>
      </c>
      <c r="L2066" s="1">
        <v>9840</v>
      </c>
      <c r="M2066" s="1" t="s">
        <v>15726</v>
      </c>
      <c r="N2066" s="1">
        <v>39827</v>
      </c>
      <c r="O2066" s="1" t="s">
        <v>15727</v>
      </c>
      <c r="P2066" s="1" t="s">
        <v>15728</v>
      </c>
      <c r="Q2066" s="1" t="s">
        <v>15729</v>
      </c>
      <c r="R2066" s="1" t="s">
        <v>15730</v>
      </c>
      <c r="S2066" s="1" t="s">
        <v>15731</v>
      </c>
      <c r="T2066" s="1" t="s">
        <v>15733</v>
      </c>
    </row>
    <row r="2067" spans="1:20" x14ac:dyDescent="0.3">
      <c r="A2067" s="1" t="s">
        <v>1595</v>
      </c>
      <c r="B2067" s="1">
        <v>55371632</v>
      </c>
      <c r="C2067" s="1">
        <v>55372136</v>
      </c>
      <c r="D2067" s="1">
        <v>505</v>
      </c>
      <c r="E2067" s="1" t="s">
        <v>1</v>
      </c>
      <c r="F2067" s="1" t="s">
        <v>15734</v>
      </c>
      <c r="G2067" s="1">
        <v>12</v>
      </c>
      <c r="H2067" s="1">
        <v>55342087</v>
      </c>
      <c r="I2067" s="1">
        <v>55375622</v>
      </c>
      <c r="J2067" s="1">
        <v>33536</v>
      </c>
      <c r="K2067" s="1">
        <v>2</v>
      </c>
      <c r="L2067" s="1">
        <v>9840</v>
      </c>
      <c r="M2067" s="1" t="s">
        <v>15735</v>
      </c>
      <c r="N2067" s="1">
        <v>3486</v>
      </c>
      <c r="O2067" s="1" t="s">
        <v>15727</v>
      </c>
      <c r="P2067" s="1" t="s">
        <v>15728</v>
      </c>
      <c r="Q2067" s="1" t="s">
        <v>15729</v>
      </c>
      <c r="R2067" s="1" t="s">
        <v>15736</v>
      </c>
      <c r="S2067" s="1" t="s">
        <v>15737</v>
      </c>
      <c r="T2067" s="1" t="s">
        <v>15738</v>
      </c>
    </row>
    <row r="2068" spans="1:20" x14ac:dyDescent="0.3">
      <c r="A2068" s="1" t="s">
        <v>1595</v>
      </c>
      <c r="B2068" s="1">
        <v>55374066</v>
      </c>
      <c r="C2068" s="1">
        <v>55374468</v>
      </c>
      <c r="D2068" s="1">
        <v>403</v>
      </c>
      <c r="E2068" s="1" t="s">
        <v>1</v>
      </c>
      <c r="F2068" s="1" t="s">
        <v>40</v>
      </c>
      <c r="G2068" s="1">
        <v>12</v>
      </c>
      <c r="H2068" s="1">
        <v>55342087</v>
      </c>
      <c r="I2068" s="1">
        <v>55375622</v>
      </c>
      <c r="J2068" s="1">
        <v>33536</v>
      </c>
      <c r="K2068" s="1">
        <v>2</v>
      </c>
      <c r="L2068" s="1">
        <v>9840</v>
      </c>
      <c r="M2068" s="1" t="s">
        <v>15735</v>
      </c>
      <c r="N2068" s="1">
        <v>1154</v>
      </c>
      <c r="O2068" s="1" t="s">
        <v>15727</v>
      </c>
      <c r="P2068" s="1" t="s">
        <v>15728</v>
      </c>
      <c r="Q2068" s="1" t="s">
        <v>15729</v>
      </c>
      <c r="R2068" s="1" t="s">
        <v>15736</v>
      </c>
      <c r="S2068" s="1" t="s">
        <v>15737</v>
      </c>
      <c r="T2068" s="1" t="s">
        <v>15739</v>
      </c>
    </row>
    <row r="2069" spans="1:20" x14ac:dyDescent="0.3">
      <c r="A2069" s="1" t="s">
        <v>1595</v>
      </c>
      <c r="B2069" s="1">
        <v>56121529</v>
      </c>
      <c r="C2069" s="1">
        <v>56122034</v>
      </c>
      <c r="D2069" s="1">
        <v>506</v>
      </c>
      <c r="E2069" s="1" t="s">
        <v>1</v>
      </c>
      <c r="F2069" s="1" t="s">
        <v>32</v>
      </c>
      <c r="G2069" s="1">
        <v>12</v>
      </c>
      <c r="H2069" s="1">
        <v>56119227</v>
      </c>
      <c r="I2069" s="1">
        <v>56121572</v>
      </c>
      <c r="J2069" s="1">
        <v>2346</v>
      </c>
      <c r="K2069" s="1">
        <v>2</v>
      </c>
      <c r="L2069" s="1">
        <v>967</v>
      </c>
      <c r="M2069" s="1" t="s">
        <v>15740</v>
      </c>
      <c r="N2069" s="1">
        <v>0</v>
      </c>
      <c r="O2069" s="1" t="s">
        <v>15741</v>
      </c>
      <c r="P2069" s="1" t="s">
        <v>15742</v>
      </c>
      <c r="Q2069" s="1" t="s">
        <v>15743</v>
      </c>
      <c r="R2069" s="1" t="s">
        <v>15744</v>
      </c>
      <c r="S2069" s="1" t="s">
        <v>15745</v>
      </c>
      <c r="T2069" s="1" t="s">
        <v>15746</v>
      </c>
    </row>
    <row r="2070" spans="1:20" x14ac:dyDescent="0.3">
      <c r="A2070" s="1" t="s">
        <v>1595</v>
      </c>
      <c r="B2070" s="1">
        <v>56172625</v>
      </c>
      <c r="C2070" s="1">
        <v>56173174</v>
      </c>
      <c r="D2070" s="1">
        <v>550</v>
      </c>
      <c r="E2070" s="1" t="s">
        <v>1</v>
      </c>
      <c r="F2070" s="1" t="s">
        <v>15747</v>
      </c>
      <c r="G2070" s="1">
        <v>12</v>
      </c>
      <c r="H2070" s="1">
        <v>56142266</v>
      </c>
      <c r="I2070" s="1">
        <v>56143667</v>
      </c>
      <c r="J2070" s="1">
        <v>1402</v>
      </c>
      <c r="K2070" s="1">
        <v>1</v>
      </c>
      <c r="L2070" s="1">
        <v>10220</v>
      </c>
      <c r="M2070" s="1" t="s">
        <v>15748</v>
      </c>
      <c r="N2070" s="1">
        <v>30359</v>
      </c>
      <c r="O2070" s="1" t="s">
        <v>15749</v>
      </c>
      <c r="P2070" s="1" t="s">
        <v>15750</v>
      </c>
      <c r="Q2070" s="1" t="s">
        <v>15751</v>
      </c>
      <c r="R2070" s="1" t="s">
        <v>15752</v>
      </c>
      <c r="S2070" s="1" t="s">
        <v>15753</v>
      </c>
      <c r="T2070" s="1" t="s">
        <v>15754</v>
      </c>
    </row>
    <row r="2071" spans="1:20" x14ac:dyDescent="0.3">
      <c r="A2071" s="1" t="s">
        <v>1595</v>
      </c>
      <c r="B2071" s="1">
        <v>56174413</v>
      </c>
      <c r="C2071" s="1">
        <v>56175020</v>
      </c>
      <c r="D2071" s="1">
        <v>608</v>
      </c>
      <c r="E2071" s="1" t="s">
        <v>1</v>
      </c>
      <c r="F2071" s="1" t="s">
        <v>15747</v>
      </c>
      <c r="G2071" s="1">
        <v>12</v>
      </c>
      <c r="H2071" s="1">
        <v>56142266</v>
      </c>
      <c r="I2071" s="1">
        <v>56143667</v>
      </c>
      <c r="J2071" s="1">
        <v>1402</v>
      </c>
      <c r="K2071" s="1">
        <v>1</v>
      </c>
      <c r="L2071" s="1">
        <v>10220</v>
      </c>
      <c r="M2071" s="1" t="s">
        <v>15748</v>
      </c>
      <c r="N2071" s="1">
        <v>32147</v>
      </c>
      <c r="O2071" s="1" t="s">
        <v>15749</v>
      </c>
      <c r="P2071" s="1" t="s">
        <v>15750</v>
      </c>
      <c r="Q2071" s="1" t="s">
        <v>15751</v>
      </c>
      <c r="R2071" s="1" t="s">
        <v>15755</v>
      </c>
      <c r="S2071" s="1" t="s">
        <v>15756</v>
      </c>
      <c r="T2071" s="1" t="s">
        <v>15757</v>
      </c>
    </row>
    <row r="2072" spans="1:20" x14ac:dyDescent="0.3">
      <c r="A2072" s="1" t="s">
        <v>1595</v>
      </c>
      <c r="B2072" s="1">
        <v>56500662</v>
      </c>
      <c r="C2072" s="1">
        <v>56501766</v>
      </c>
      <c r="D2072" s="1">
        <v>1105</v>
      </c>
      <c r="E2072" s="1" t="s">
        <v>1</v>
      </c>
      <c r="F2072" s="1" t="s">
        <v>15758</v>
      </c>
      <c r="G2072" s="1">
        <v>12</v>
      </c>
      <c r="H2072" s="1">
        <v>56498103</v>
      </c>
      <c r="I2072" s="1">
        <v>56507694</v>
      </c>
      <c r="J2072" s="1">
        <v>9592</v>
      </c>
      <c r="K2072" s="1">
        <v>1</v>
      </c>
      <c r="L2072" s="1">
        <v>5036</v>
      </c>
      <c r="M2072" s="1" t="s">
        <v>15759</v>
      </c>
      <c r="N2072" s="1">
        <v>2559</v>
      </c>
      <c r="O2072" s="1" t="s">
        <v>15760</v>
      </c>
      <c r="P2072" s="1" t="s">
        <v>15761</v>
      </c>
      <c r="Q2072" s="1" t="s">
        <v>15762</v>
      </c>
      <c r="R2072" s="1" t="s">
        <v>15763</v>
      </c>
      <c r="S2072" s="1" t="s">
        <v>15764</v>
      </c>
      <c r="T2072" s="1" t="s">
        <v>15765</v>
      </c>
    </row>
    <row r="2073" spans="1:20" x14ac:dyDescent="0.3">
      <c r="A2073" s="1" t="s">
        <v>1595</v>
      </c>
      <c r="B2073" s="1">
        <v>56519889</v>
      </c>
      <c r="C2073" s="1">
        <v>56521097</v>
      </c>
      <c r="D2073" s="1">
        <v>1209</v>
      </c>
      <c r="E2073" s="1" t="s">
        <v>1</v>
      </c>
      <c r="F2073" s="1" t="s">
        <v>32</v>
      </c>
      <c r="G2073" s="1">
        <v>12</v>
      </c>
      <c r="H2073" s="1">
        <v>56521986</v>
      </c>
      <c r="I2073" s="1">
        <v>56538460</v>
      </c>
      <c r="J2073" s="1">
        <v>16475</v>
      </c>
      <c r="K2073" s="1">
        <v>1</v>
      </c>
      <c r="L2073" s="1">
        <v>23344</v>
      </c>
      <c r="M2073" s="1" t="s">
        <v>15766</v>
      </c>
      <c r="N2073" s="1">
        <v>-889</v>
      </c>
      <c r="O2073" s="1" t="s">
        <v>15767</v>
      </c>
      <c r="P2073" s="1" t="s">
        <v>15768</v>
      </c>
      <c r="Q2073" s="1" t="s">
        <v>15769</v>
      </c>
      <c r="R2073" s="1" t="s">
        <v>15770</v>
      </c>
      <c r="S2073" s="1" t="s">
        <v>15771</v>
      </c>
      <c r="T2073" s="1" t="s">
        <v>15772</v>
      </c>
    </row>
    <row r="2074" spans="1:20" x14ac:dyDescent="0.3">
      <c r="A2074" s="1" t="s">
        <v>1595</v>
      </c>
      <c r="B2074" s="1">
        <v>56616266</v>
      </c>
      <c r="C2074" s="1">
        <v>56616828</v>
      </c>
      <c r="D2074" s="1">
        <v>563</v>
      </c>
      <c r="E2074" s="1" t="s">
        <v>1</v>
      </c>
      <c r="F2074" s="1" t="s">
        <v>32</v>
      </c>
      <c r="G2074" s="1">
        <v>12</v>
      </c>
      <c r="H2074" s="1">
        <v>56596288</v>
      </c>
      <c r="I2074" s="1">
        <v>56615753</v>
      </c>
      <c r="J2074" s="1">
        <v>19466</v>
      </c>
      <c r="K2074" s="1">
        <v>2</v>
      </c>
      <c r="L2074" s="1">
        <v>10193</v>
      </c>
      <c r="M2074" s="1" t="s">
        <v>15773</v>
      </c>
      <c r="N2074" s="1">
        <v>-513</v>
      </c>
      <c r="O2074" s="1" t="s">
        <v>15774</v>
      </c>
      <c r="P2074" s="1" t="s">
        <v>15775</v>
      </c>
      <c r="Q2074" s="1" t="s">
        <v>15776</v>
      </c>
      <c r="R2074" s="1" t="s">
        <v>15777</v>
      </c>
      <c r="S2074" s="1" t="s">
        <v>15778</v>
      </c>
      <c r="T2074" s="1" t="s">
        <v>15779</v>
      </c>
    </row>
    <row r="2075" spans="1:20" x14ac:dyDescent="0.3">
      <c r="A2075" s="1" t="s">
        <v>1595</v>
      </c>
      <c r="B2075" s="1">
        <v>56635320</v>
      </c>
      <c r="C2075" s="1">
        <v>56636210</v>
      </c>
      <c r="D2075" s="1">
        <v>891</v>
      </c>
      <c r="E2075" s="1" t="s">
        <v>1</v>
      </c>
      <c r="F2075" s="1" t="s">
        <v>320</v>
      </c>
      <c r="G2075" s="1">
        <v>12</v>
      </c>
      <c r="H2075" s="1">
        <v>56624501</v>
      </c>
      <c r="I2075" s="1">
        <v>56631629</v>
      </c>
      <c r="J2075" s="1">
        <v>7129</v>
      </c>
      <c r="K2075" s="1">
        <v>1</v>
      </c>
      <c r="L2075" s="1">
        <v>283375</v>
      </c>
      <c r="M2075" s="1" t="s">
        <v>15780</v>
      </c>
      <c r="N2075" s="1">
        <v>10819</v>
      </c>
      <c r="O2075" s="1" t="s">
        <v>15781</v>
      </c>
      <c r="P2075" s="1" t="s">
        <v>15782</v>
      </c>
      <c r="Q2075" s="1" t="s">
        <v>15783</v>
      </c>
      <c r="R2075" s="1" t="s">
        <v>1742</v>
      </c>
      <c r="S2075" s="1" t="s">
        <v>1743</v>
      </c>
      <c r="T2075" s="1" t="s">
        <v>15784</v>
      </c>
    </row>
    <row r="2076" spans="1:20" x14ac:dyDescent="0.3">
      <c r="A2076" s="1" t="s">
        <v>1595</v>
      </c>
      <c r="B2076" s="1">
        <v>56646738</v>
      </c>
      <c r="C2076" s="1">
        <v>56647371</v>
      </c>
      <c r="D2076" s="1">
        <v>634</v>
      </c>
      <c r="E2076" s="1" t="s">
        <v>1</v>
      </c>
      <c r="F2076" s="1" t="s">
        <v>15785</v>
      </c>
      <c r="G2076" s="1">
        <v>12</v>
      </c>
      <c r="H2076" s="1">
        <v>56647851</v>
      </c>
      <c r="I2076" s="1">
        <v>56650931</v>
      </c>
      <c r="J2076" s="1">
        <v>3081</v>
      </c>
      <c r="K2076" s="1">
        <v>2</v>
      </c>
      <c r="L2076" s="1">
        <v>283373</v>
      </c>
      <c r="M2076" s="1" t="s">
        <v>1738</v>
      </c>
      <c r="N2076" s="1">
        <v>3560</v>
      </c>
      <c r="O2076" s="1" t="s">
        <v>1739</v>
      </c>
      <c r="P2076" s="1" t="s">
        <v>1740</v>
      </c>
      <c r="Q2076" s="1" t="s">
        <v>1741</v>
      </c>
      <c r="R2076" s="1" t="s">
        <v>1742</v>
      </c>
      <c r="S2076" s="1" t="s">
        <v>1743</v>
      </c>
      <c r="T2076" s="1" t="s">
        <v>15786</v>
      </c>
    </row>
    <row r="2077" spans="1:20" x14ac:dyDescent="0.3">
      <c r="A2077" s="1" t="s">
        <v>1595</v>
      </c>
      <c r="B2077" s="1">
        <v>56694213</v>
      </c>
      <c r="C2077" s="1">
        <v>56694602</v>
      </c>
      <c r="D2077" s="1">
        <v>390</v>
      </c>
      <c r="E2077" s="1" t="s">
        <v>1</v>
      </c>
      <c r="F2077" s="1" t="s">
        <v>32</v>
      </c>
      <c r="G2077" s="1">
        <v>12</v>
      </c>
      <c r="H2077" s="1">
        <v>56665483</v>
      </c>
      <c r="I2077" s="1">
        <v>56694175</v>
      </c>
      <c r="J2077" s="1">
        <v>28693</v>
      </c>
      <c r="K2077" s="1">
        <v>2</v>
      </c>
      <c r="L2077" s="1">
        <v>1431</v>
      </c>
      <c r="M2077" s="1" t="s">
        <v>15787</v>
      </c>
      <c r="N2077" s="1">
        <v>-38</v>
      </c>
      <c r="O2077" s="1" t="s">
        <v>15788</v>
      </c>
      <c r="P2077" s="1" t="s">
        <v>15789</v>
      </c>
      <c r="Q2077" s="1" t="s">
        <v>15790</v>
      </c>
      <c r="R2077" s="1" t="s">
        <v>15791</v>
      </c>
      <c r="S2077" s="1" t="s">
        <v>15792</v>
      </c>
      <c r="T2077" s="1" t="s">
        <v>15793</v>
      </c>
    </row>
    <row r="2078" spans="1:20" x14ac:dyDescent="0.3">
      <c r="A2078" s="1" t="s">
        <v>1595</v>
      </c>
      <c r="B2078" s="1">
        <v>56694798</v>
      </c>
      <c r="C2078" s="1">
        <v>56695262</v>
      </c>
      <c r="D2078" s="1">
        <v>465</v>
      </c>
      <c r="E2078" s="1" t="s">
        <v>1</v>
      </c>
      <c r="F2078" s="1" t="s">
        <v>32</v>
      </c>
      <c r="G2078" s="1">
        <v>12</v>
      </c>
      <c r="H2078" s="1">
        <v>56665483</v>
      </c>
      <c r="I2078" s="1">
        <v>56694175</v>
      </c>
      <c r="J2078" s="1">
        <v>28693</v>
      </c>
      <c r="K2078" s="1">
        <v>2</v>
      </c>
      <c r="L2078" s="1">
        <v>1431</v>
      </c>
      <c r="M2078" s="1" t="s">
        <v>15787</v>
      </c>
      <c r="N2078" s="1">
        <v>-623</v>
      </c>
      <c r="O2078" s="1" t="s">
        <v>15788</v>
      </c>
      <c r="P2078" s="1" t="s">
        <v>15789</v>
      </c>
      <c r="Q2078" s="1" t="s">
        <v>15790</v>
      </c>
      <c r="R2078" s="1" t="s">
        <v>15791</v>
      </c>
      <c r="S2078" s="1" t="s">
        <v>15792</v>
      </c>
      <c r="T2078" s="1" t="s">
        <v>15794</v>
      </c>
    </row>
    <row r="2079" spans="1:20" x14ac:dyDescent="0.3">
      <c r="A2079" s="1" t="s">
        <v>1595</v>
      </c>
      <c r="B2079" s="1">
        <v>57146010</v>
      </c>
      <c r="C2079" s="1">
        <v>57146466</v>
      </c>
      <c r="D2079" s="1">
        <v>457</v>
      </c>
      <c r="E2079" s="1" t="s">
        <v>1</v>
      </c>
      <c r="F2079" s="1" t="s">
        <v>32</v>
      </c>
      <c r="G2079" s="1">
        <v>12</v>
      </c>
      <c r="H2079" s="1">
        <v>57125364</v>
      </c>
      <c r="I2079" s="1">
        <v>57146146</v>
      </c>
      <c r="J2079" s="1">
        <v>20783</v>
      </c>
      <c r="K2079" s="1">
        <v>2</v>
      </c>
      <c r="L2079" s="1">
        <v>5557</v>
      </c>
      <c r="M2079" s="1" t="s">
        <v>15795</v>
      </c>
      <c r="N2079" s="1">
        <v>0</v>
      </c>
      <c r="O2079" s="1" t="s">
        <v>15796</v>
      </c>
      <c r="P2079" s="1" t="s">
        <v>15797</v>
      </c>
      <c r="Q2079" s="1" t="s">
        <v>15798</v>
      </c>
      <c r="R2079" s="1" t="s">
        <v>15799</v>
      </c>
      <c r="S2079" s="1" t="s">
        <v>15800</v>
      </c>
      <c r="T2079" s="1" t="s">
        <v>15801</v>
      </c>
    </row>
    <row r="2080" spans="1:20" x14ac:dyDescent="0.3">
      <c r="A2080" s="1" t="s">
        <v>1595</v>
      </c>
      <c r="B2080" s="1">
        <v>57147152</v>
      </c>
      <c r="C2080" s="1">
        <v>57147951</v>
      </c>
      <c r="D2080" s="1">
        <v>800</v>
      </c>
      <c r="E2080" s="1" t="s">
        <v>1</v>
      </c>
      <c r="F2080" s="1" t="s">
        <v>40</v>
      </c>
      <c r="G2080" s="1">
        <v>12</v>
      </c>
      <c r="H2080" s="1">
        <v>57125364</v>
      </c>
      <c r="I2080" s="1">
        <v>57146146</v>
      </c>
      <c r="J2080" s="1">
        <v>20783</v>
      </c>
      <c r="K2080" s="1">
        <v>2</v>
      </c>
      <c r="L2080" s="1">
        <v>5557</v>
      </c>
      <c r="M2080" s="1" t="s">
        <v>15795</v>
      </c>
      <c r="N2080" s="1">
        <v>-1006</v>
      </c>
      <c r="O2080" s="1" t="s">
        <v>15796</v>
      </c>
      <c r="P2080" s="1" t="s">
        <v>15797</v>
      </c>
      <c r="Q2080" s="1" t="s">
        <v>15798</v>
      </c>
      <c r="R2080" s="1" t="s">
        <v>15799</v>
      </c>
      <c r="S2080" s="1" t="s">
        <v>15800</v>
      </c>
      <c r="T2080" s="1" t="s">
        <v>15802</v>
      </c>
    </row>
    <row r="2081" spans="1:20" x14ac:dyDescent="0.3">
      <c r="A2081" s="1" t="s">
        <v>1595</v>
      </c>
      <c r="B2081" s="1">
        <v>57247154</v>
      </c>
      <c r="C2081" s="1">
        <v>57248080</v>
      </c>
      <c r="D2081" s="1">
        <v>927</v>
      </c>
      <c r="E2081" s="1" t="s">
        <v>1</v>
      </c>
      <c r="F2081" s="1" t="s">
        <v>2</v>
      </c>
      <c r="G2081" s="1">
        <v>12</v>
      </c>
      <c r="H2081" s="1">
        <v>57316938</v>
      </c>
      <c r="I2081" s="1">
        <v>57328189</v>
      </c>
      <c r="J2081" s="1">
        <v>11252</v>
      </c>
      <c r="K2081" s="1">
        <v>2</v>
      </c>
      <c r="L2081" s="1">
        <v>121214</v>
      </c>
      <c r="M2081" s="1" t="s">
        <v>1745</v>
      </c>
      <c r="N2081" s="1">
        <v>80109</v>
      </c>
      <c r="O2081" s="1" t="s">
        <v>1746</v>
      </c>
      <c r="P2081" s="1" t="s">
        <v>1747</v>
      </c>
      <c r="Q2081" s="1" t="s">
        <v>1748</v>
      </c>
      <c r="R2081" s="1" t="s">
        <v>4</v>
      </c>
      <c r="S2081" s="1" t="s">
        <v>4</v>
      </c>
      <c r="T2081" s="1" t="s">
        <v>4</v>
      </c>
    </row>
    <row r="2082" spans="1:20" x14ac:dyDescent="0.3">
      <c r="A2082" s="1" t="s">
        <v>1595</v>
      </c>
      <c r="B2082" s="1">
        <v>57270846</v>
      </c>
      <c r="C2082" s="1">
        <v>57271499</v>
      </c>
      <c r="D2082" s="1">
        <v>654</v>
      </c>
      <c r="E2082" s="1" t="s">
        <v>1</v>
      </c>
      <c r="F2082" s="1" t="s">
        <v>2</v>
      </c>
      <c r="G2082" s="1">
        <v>12</v>
      </c>
      <c r="H2082" s="1">
        <v>57316938</v>
      </c>
      <c r="I2082" s="1">
        <v>57328189</v>
      </c>
      <c r="J2082" s="1">
        <v>11252</v>
      </c>
      <c r="K2082" s="1">
        <v>2</v>
      </c>
      <c r="L2082" s="1">
        <v>121214</v>
      </c>
      <c r="M2082" s="1" t="s">
        <v>1745</v>
      </c>
      <c r="N2082" s="1">
        <v>56690</v>
      </c>
      <c r="O2082" s="1" t="s">
        <v>1746</v>
      </c>
      <c r="P2082" s="1" t="s">
        <v>1747</v>
      </c>
      <c r="Q2082" s="1" t="s">
        <v>1748</v>
      </c>
      <c r="R2082" s="1" t="s">
        <v>1745</v>
      </c>
      <c r="S2082" s="1">
        <v>121214</v>
      </c>
      <c r="T2082" s="1">
        <v>56690</v>
      </c>
    </row>
    <row r="2083" spans="1:20" x14ac:dyDescent="0.3">
      <c r="A2083" s="1" t="s">
        <v>1595</v>
      </c>
      <c r="B2083" s="1">
        <v>57273438</v>
      </c>
      <c r="C2083" s="1">
        <v>57274105</v>
      </c>
      <c r="D2083" s="1">
        <v>668</v>
      </c>
      <c r="E2083" s="1" t="s">
        <v>1</v>
      </c>
      <c r="F2083" s="1" t="s">
        <v>2</v>
      </c>
      <c r="G2083" s="1">
        <v>12</v>
      </c>
      <c r="H2083" s="1">
        <v>57316938</v>
      </c>
      <c r="I2083" s="1">
        <v>57328189</v>
      </c>
      <c r="J2083" s="1">
        <v>11252</v>
      </c>
      <c r="K2083" s="1">
        <v>2</v>
      </c>
      <c r="L2083" s="1">
        <v>121214</v>
      </c>
      <c r="M2083" s="1" t="s">
        <v>1745</v>
      </c>
      <c r="N2083" s="1">
        <v>54084</v>
      </c>
      <c r="O2083" s="1" t="s">
        <v>1746</v>
      </c>
      <c r="P2083" s="1" t="s">
        <v>1747</v>
      </c>
      <c r="Q2083" s="1" t="s">
        <v>1748</v>
      </c>
      <c r="R2083" s="1" t="s">
        <v>1745</v>
      </c>
      <c r="S2083" s="1">
        <v>121214</v>
      </c>
      <c r="T2083" s="1">
        <v>54084</v>
      </c>
    </row>
    <row r="2084" spans="1:20" x14ac:dyDescent="0.3">
      <c r="A2084" s="1" t="s">
        <v>1595</v>
      </c>
      <c r="B2084" s="1">
        <v>57292720</v>
      </c>
      <c r="C2084" s="1">
        <v>57293258</v>
      </c>
      <c r="D2084" s="1">
        <v>539</v>
      </c>
      <c r="E2084" s="1" t="s">
        <v>1</v>
      </c>
      <c r="F2084" s="1" t="s">
        <v>2</v>
      </c>
      <c r="G2084" s="1">
        <v>12</v>
      </c>
      <c r="H2084" s="1">
        <v>57316938</v>
      </c>
      <c r="I2084" s="1">
        <v>57328189</v>
      </c>
      <c r="J2084" s="1">
        <v>11252</v>
      </c>
      <c r="K2084" s="1">
        <v>2</v>
      </c>
      <c r="L2084" s="1">
        <v>121214</v>
      </c>
      <c r="M2084" s="1" t="s">
        <v>1745</v>
      </c>
      <c r="N2084" s="1">
        <v>34931</v>
      </c>
      <c r="O2084" s="1" t="s">
        <v>1746</v>
      </c>
      <c r="P2084" s="1" t="s">
        <v>1747</v>
      </c>
      <c r="Q2084" s="1" t="s">
        <v>1748</v>
      </c>
      <c r="R2084" s="1" t="s">
        <v>1745</v>
      </c>
      <c r="S2084" s="1">
        <v>121214</v>
      </c>
      <c r="T2084" s="1">
        <v>34931</v>
      </c>
    </row>
    <row r="2085" spans="1:20" x14ac:dyDescent="0.3">
      <c r="A2085" s="1" t="s">
        <v>1595</v>
      </c>
      <c r="B2085" s="1">
        <v>57479690</v>
      </c>
      <c r="C2085" s="1">
        <v>57480232</v>
      </c>
      <c r="D2085" s="1">
        <v>543</v>
      </c>
      <c r="E2085" s="1" t="s">
        <v>1</v>
      </c>
      <c r="F2085" s="1" t="s">
        <v>2</v>
      </c>
      <c r="G2085" s="1">
        <v>12</v>
      </c>
      <c r="H2085" s="1">
        <v>57482677</v>
      </c>
      <c r="I2085" s="1">
        <v>57489259</v>
      </c>
      <c r="J2085" s="1">
        <v>6583</v>
      </c>
      <c r="K2085" s="1">
        <v>1</v>
      </c>
      <c r="L2085" s="1">
        <v>4665</v>
      </c>
      <c r="M2085" s="1" t="s">
        <v>15803</v>
      </c>
      <c r="N2085" s="1">
        <v>-2445</v>
      </c>
      <c r="O2085" s="1" t="s">
        <v>15804</v>
      </c>
      <c r="P2085" s="1" t="s">
        <v>15805</v>
      </c>
      <c r="Q2085" s="1" t="s">
        <v>15806</v>
      </c>
      <c r="R2085" s="1" t="s">
        <v>15807</v>
      </c>
      <c r="S2085" s="1" t="s">
        <v>15808</v>
      </c>
      <c r="T2085" s="1" t="s">
        <v>15809</v>
      </c>
    </row>
    <row r="2086" spans="1:20" x14ac:dyDescent="0.3">
      <c r="A2086" s="1" t="s">
        <v>1595</v>
      </c>
      <c r="B2086" s="1">
        <v>57496158</v>
      </c>
      <c r="C2086" s="1">
        <v>57496983</v>
      </c>
      <c r="D2086" s="1">
        <v>826</v>
      </c>
      <c r="E2086" s="1" t="s">
        <v>1</v>
      </c>
      <c r="F2086" s="1" t="s">
        <v>15810</v>
      </c>
      <c r="G2086" s="1">
        <v>12</v>
      </c>
      <c r="H2086" s="1">
        <v>57489187</v>
      </c>
      <c r="I2086" s="1">
        <v>57504089</v>
      </c>
      <c r="J2086" s="1">
        <v>14903</v>
      </c>
      <c r="K2086" s="1">
        <v>2</v>
      </c>
      <c r="L2086" s="1">
        <v>6778</v>
      </c>
      <c r="M2086" s="1" t="s">
        <v>15811</v>
      </c>
      <c r="N2086" s="1">
        <v>7106</v>
      </c>
      <c r="O2086" s="1" t="s">
        <v>15812</v>
      </c>
      <c r="P2086" s="1" t="s">
        <v>15813</v>
      </c>
      <c r="Q2086" s="1" t="s">
        <v>15814</v>
      </c>
      <c r="R2086" s="1" t="s">
        <v>15815</v>
      </c>
      <c r="S2086" s="1" t="s">
        <v>15816</v>
      </c>
      <c r="T2086" s="1" t="s">
        <v>15817</v>
      </c>
    </row>
    <row r="2087" spans="1:20" x14ac:dyDescent="0.3">
      <c r="A2087" s="1" t="s">
        <v>1595</v>
      </c>
      <c r="B2087" s="1">
        <v>57504005</v>
      </c>
      <c r="C2087" s="1">
        <v>57504633</v>
      </c>
      <c r="D2087" s="1">
        <v>629</v>
      </c>
      <c r="E2087" s="1" t="s">
        <v>1</v>
      </c>
      <c r="F2087" s="1" t="s">
        <v>32</v>
      </c>
      <c r="G2087" s="1">
        <v>12</v>
      </c>
      <c r="H2087" s="1">
        <v>57489187</v>
      </c>
      <c r="I2087" s="1">
        <v>57504089</v>
      </c>
      <c r="J2087" s="1">
        <v>14903</v>
      </c>
      <c r="K2087" s="1">
        <v>2</v>
      </c>
      <c r="L2087" s="1">
        <v>6778</v>
      </c>
      <c r="M2087" s="1" t="s">
        <v>15811</v>
      </c>
      <c r="N2087" s="1">
        <v>0</v>
      </c>
      <c r="O2087" s="1" t="s">
        <v>15812</v>
      </c>
      <c r="P2087" s="1" t="s">
        <v>15813</v>
      </c>
      <c r="Q2087" s="1" t="s">
        <v>15814</v>
      </c>
      <c r="R2087" s="1" t="s">
        <v>15815</v>
      </c>
      <c r="S2087" s="1" t="s">
        <v>15816</v>
      </c>
      <c r="T2087" s="1" t="s">
        <v>15818</v>
      </c>
    </row>
    <row r="2088" spans="1:20" x14ac:dyDescent="0.3">
      <c r="A2088" s="1" t="s">
        <v>1595</v>
      </c>
      <c r="B2088" s="1">
        <v>57568444</v>
      </c>
      <c r="C2088" s="1">
        <v>57569008</v>
      </c>
      <c r="D2088" s="1">
        <v>565</v>
      </c>
      <c r="E2088" s="1" t="s">
        <v>1</v>
      </c>
      <c r="F2088" s="1" t="s">
        <v>15819</v>
      </c>
      <c r="G2088" s="1">
        <v>12</v>
      </c>
      <c r="H2088" s="1">
        <v>57561968</v>
      </c>
      <c r="I2088" s="1">
        <v>57563090</v>
      </c>
      <c r="J2088" s="1">
        <v>1123</v>
      </c>
      <c r="K2088" s="1">
        <v>1</v>
      </c>
      <c r="L2088" s="1">
        <v>4035</v>
      </c>
      <c r="M2088" s="1" t="s">
        <v>15820</v>
      </c>
      <c r="N2088" s="1">
        <v>6476</v>
      </c>
      <c r="O2088" s="1" t="s">
        <v>15821</v>
      </c>
      <c r="P2088" s="1" t="s">
        <v>15822</v>
      </c>
      <c r="Q2088" s="1" t="s">
        <v>15823</v>
      </c>
      <c r="R2088" s="1" t="s">
        <v>15824</v>
      </c>
      <c r="S2088" s="1" t="s">
        <v>15825</v>
      </c>
      <c r="T2088" s="1" t="s">
        <v>15826</v>
      </c>
    </row>
    <row r="2089" spans="1:20" x14ac:dyDescent="0.3">
      <c r="A2089" s="1" t="s">
        <v>1595</v>
      </c>
      <c r="B2089" s="1">
        <v>57823557</v>
      </c>
      <c r="C2089" s="1">
        <v>57823942</v>
      </c>
      <c r="D2089" s="1">
        <v>386</v>
      </c>
      <c r="E2089" s="1" t="s">
        <v>1</v>
      </c>
      <c r="F2089" s="1" t="s">
        <v>32</v>
      </c>
      <c r="G2089" s="1">
        <v>12</v>
      </c>
      <c r="H2089" s="1">
        <v>57647548</v>
      </c>
      <c r="I2089" s="1">
        <v>57824788</v>
      </c>
      <c r="J2089" s="1">
        <v>177241</v>
      </c>
      <c r="K2089" s="1">
        <v>2</v>
      </c>
      <c r="L2089" s="1">
        <v>22864</v>
      </c>
      <c r="M2089" s="1" t="s">
        <v>15827</v>
      </c>
      <c r="N2089" s="1">
        <v>846</v>
      </c>
      <c r="O2089" s="1" t="s">
        <v>15828</v>
      </c>
      <c r="P2089" s="1" t="s">
        <v>15829</v>
      </c>
      <c r="Q2089" s="1" t="s">
        <v>15830</v>
      </c>
      <c r="R2089" s="1" t="s">
        <v>15831</v>
      </c>
      <c r="S2089" s="1" t="s">
        <v>15832</v>
      </c>
      <c r="T2089" s="1" t="s">
        <v>15833</v>
      </c>
    </row>
    <row r="2090" spans="1:20" x14ac:dyDescent="0.3">
      <c r="A2090" s="1" t="s">
        <v>1595</v>
      </c>
      <c r="B2090" s="1">
        <v>57914167</v>
      </c>
      <c r="C2090" s="1">
        <v>57914867</v>
      </c>
      <c r="D2090" s="1">
        <v>701</v>
      </c>
      <c r="E2090" s="1" t="s">
        <v>1</v>
      </c>
      <c r="F2090" s="1" t="s">
        <v>32</v>
      </c>
      <c r="G2090" s="1">
        <v>12</v>
      </c>
      <c r="H2090" s="1">
        <v>57910371</v>
      </c>
      <c r="I2090" s="1">
        <v>57914300</v>
      </c>
      <c r="J2090" s="1">
        <v>3930</v>
      </c>
      <c r="K2090" s="1">
        <v>2</v>
      </c>
      <c r="L2090" s="1">
        <v>1649</v>
      </c>
      <c r="M2090" s="1" t="s">
        <v>15834</v>
      </c>
      <c r="N2090" s="1">
        <v>0</v>
      </c>
      <c r="O2090" s="1" t="s">
        <v>15835</v>
      </c>
      <c r="P2090" s="1" t="s">
        <v>15836</v>
      </c>
      <c r="Q2090" s="1" t="s">
        <v>15837</v>
      </c>
      <c r="R2090" s="1" t="s">
        <v>15838</v>
      </c>
      <c r="S2090" s="1" t="s">
        <v>15839</v>
      </c>
      <c r="T2090" s="1" t="s">
        <v>15840</v>
      </c>
    </row>
    <row r="2091" spans="1:20" x14ac:dyDescent="0.3">
      <c r="A2091" s="1" t="s">
        <v>1595</v>
      </c>
      <c r="B2091" s="1">
        <v>57932909</v>
      </c>
      <c r="C2091" s="1">
        <v>57933662</v>
      </c>
      <c r="D2091" s="1">
        <v>754</v>
      </c>
      <c r="E2091" s="1" t="s">
        <v>1</v>
      </c>
      <c r="F2091" s="1" t="s">
        <v>15841</v>
      </c>
      <c r="G2091" s="1">
        <v>12</v>
      </c>
      <c r="H2091" s="1">
        <v>57923833</v>
      </c>
      <c r="I2091" s="1">
        <v>57941114</v>
      </c>
      <c r="J2091" s="1">
        <v>17282</v>
      </c>
      <c r="K2091" s="1">
        <v>2</v>
      </c>
      <c r="L2091" s="1">
        <v>10540</v>
      </c>
      <c r="M2091" s="1" t="s">
        <v>15842</v>
      </c>
      <c r="N2091" s="1">
        <v>7452</v>
      </c>
      <c r="O2091" s="1" t="s">
        <v>15843</v>
      </c>
      <c r="P2091" s="1" t="s">
        <v>15844</v>
      </c>
      <c r="Q2091" s="1" t="s">
        <v>15845</v>
      </c>
      <c r="R2091" s="1" t="s">
        <v>15846</v>
      </c>
      <c r="S2091" s="1" t="s">
        <v>15847</v>
      </c>
      <c r="T2091" s="1" t="s">
        <v>15848</v>
      </c>
    </row>
    <row r="2092" spans="1:20" x14ac:dyDescent="0.3">
      <c r="A2092" s="1" t="s">
        <v>1595</v>
      </c>
      <c r="B2092" s="1">
        <v>57945795</v>
      </c>
      <c r="C2092" s="1">
        <v>57946823</v>
      </c>
      <c r="D2092" s="1">
        <v>1029</v>
      </c>
      <c r="E2092" s="1" t="s">
        <v>1</v>
      </c>
      <c r="F2092" s="1" t="s">
        <v>40</v>
      </c>
      <c r="G2092" s="1">
        <v>12</v>
      </c>
      <c r="H2092" s="1">
        <v>57943847</v>
      </c>
      <c r="I2092" s="1">
        <v>57978554</v>
      </c>
      <c r="J2092" s="1">
        <v>34708</v>
      </c>
      <c r="K2092" s="1">
        <v>1</v>
      </c>
      <c r="L2092" s="1">
        <v>3798</v>
      </c>
      <c r="M2092" s="1" t="s">
        <v>15849</v>
      </c>
      <c r="N2092" s="1">
        <v>1948</v>
      </c>
      <c r="O2092" s="1" t="s">
        <v>15850</v>
      </c>
      <c r="P2092" s="1" t="s">
        <v>15851</v>
      </c>
      <c r="Q2092" s="1" t="s">
        <v>15852</v>
      </c>
      <c r="R2092" s="1" t="s">
        <v>15853</v>
      </c>
      <c r="S2092" s="1" t="s">
        <v>15854</v>
      </c>
      <c r="T2092" s="1" t="s">
        <v>15855</v>
      </c>
    </row>
    <row r="2093" spans="1:20" x14ac:dyDescent="0.3">
      <c r="A2093" s="1" t="s">
        <v>1595</v>
      </c>
      <c r="B2093" s="1">
        <v>57948573</v>
      </c>
      <c r="C2093" s="1">
        <v>57949170</v>
      </c>
      <c r="D2093" s="1">
        <v>598</v>
      </c>
      <c r="E2093" s="1" t="s">
        <v>1</v>
      </c>
      <c r="F2093" s="1" t="s">
        <v>15856</v>
      </c>
      <c r="G2093" s="1">
        <v>12</v>
      </c>
      <c r="H2093" s="1">
        <v>57943847</v>
      </c>
      <c r="I2093" s="1">
        <v>57978554</v>
      </c>
      <c r="J2093" s="1">
        <v>34708</v>
      </c>
      <c r="K2093" s="1">
        <v>1</v>
      </c>
      <c r="L2093" s="1">
        <v>3798</v>
      </c>
      <c r="M2093" s="1" t="s">
        <v>15849</v>
      </c>
      <c r="N2093" s="1">
        <v>4726</v>
      </c>
      <c r="O2093" s="1" t="s">
        <v>15850</v>
      </c>
      <c r="P2093" s="1" t="s">
        <v>15851</v>
      </c>
      <c r="Q2093" s="1" t="s">
        <v>15852</v>
      </c>
      <c r="R2093" s="1" t="s">
        <v>15857</v>
      </c>
      <c r="S2093" s="1" t="s">
        <v>15858</v>
      </c>
      <c r="T2093" s="1" t="s">
        <v>15859</v>
      </c>
    </row>
    <row r="2094" spans="1:20" x14ac:dyDescent="0.3">
      <c r="A2094" s="1" t="s">
        <v>1595</v>
      </c>
      <c r="B2094" s="1">
        <v>58164159</v>
      </c>
      <c r="C2094" s="1">
        <v>58164719</v>
      </c>
      <c r="D2094" s="1">
        <v>561</v>
      </c>
      <c r="E2094" s="1" t="s">
        <v>1</v>
      </c>
      <c r="F2094" s="1" t="s">
        <v>40</v>
      </c>
      <c r="G2094" s="1">
        <v>12</v>
      </c>
      <c r="H2094" s="1">
        <v>58162351</v>
      </c>
      <c r="I2094" s="1">
        <v>58165914</v>
      </c>
      <c r="J2094" s="1">
        <v>3564</v>
      </c>
      <c r="K2094" s="1">
        <v>2</v>
      </c>
      <c r="L2094" s="1">
        <v>4234</v>
      </c>
      <c r="M2094" s="1" t="s">
        <v>15860</v>
      </c>
      <c r="N2094" s="1">
        <v>1195</v>
      </c>
      <c r="O2094" s="1" t="s">
        <v>15861</v>
      </c>
      <c r="P2094" s="1" t="s">
        <v>15862</v>
      </c>
      <c r="Q2094" s="1" t="s">
        <v>15863</v>
      </c>
      <c r="R2094" s="1" t="s">
        <v>15864</v>
      </c>
      <c r="S2094" s="1" t="s">
        <v>15865</v>
      </c>
      <c r="T2094" s="1" t="s">
        <v>15866</v>
      </c>
    </row>
    <row r="2095" spans="1:20" x14ac:dyDescent="0.3">
      <c r="A2095" s="1" t="s">
        <v>1595</v>
      </c>
      <c r="B2095" s="1">
        <v>58329520</v>
      </c>
      <c r="C2095" s="1">
        <v>58330267</v>
      </c>
      <c r="D2095" s="1">
        <v>748</v>
      </c>
      <c r="E2095" s="1" t="s">
        <v>1</v>
      </c>
      <c r="F2095" s="1" t="s">
        <v>32</v>
      </c>
      <c r="G2095" s="1">
        <v>12</v>
      </c>
      <c r="H2095" s="1">
        <v>58325232</v>
      </c>
      <c r="I2095" s="1">
        <v>58329947</v>
      </c>
      <c r="J2095" s="1">
        <v>4716</v>
      </c>
      <c r="K2095" s="1">
        <v>2</v>
      </c>
      <c r="L2095" s="1">
        <v>100506844</v>
      </c>
      <c r="M2095" s="1" t="s">
        <v>15867</v>
      </c>
      <c r="N2095" s="1">
        <v>0</v>
      </c>
      <c r="O2095" s="1" t="s">
        <v>15868</v>
      </c>
      <c r="P2095" s="1" t="s">
        <v>15869</v>
      </c>
      <c r="Q2095" s="1" t="s">
        <v>15870</v>
      </c>
      <c r="R2095" s="1" t="s">
        <v>15871</v>
      </c>
      <c r="S2095" s="1" t="s">
        <v>15872</v>
      </c>
      <c r="T2095" s="1" t="s">
        <v>15873</v>
      </c>
    </row>
    <row r="2096" spans="1:20" x14ac:dyDescent="0.3">
      <c r="A2096" s="1" t="s">
        <v>1595</v>
      </c>
      <c r="B2096" s="1">
        <v>58777802</v>
      </c>
      <c r="C2096" s="1">
        <v>58778565</v>
      </c>
      <c r="D2096" s="1">
        <v>764</v>
      </c>
      <c r="E2096" s="1" t="s">
        <v>1</v>
      </c>
      <c r="F2096" s="1" t="s">
        <v>2</v>
      </c>
      <c r="G2096" s="1">
        <v>12</v>
      </c>
      <c r="H2096" s="1">
        <v>58335445</v>
      </c>
      <c r="I2096" s="1">
        <v>58351052</v>
      </c>
      <c r="J2096" s="1">
        <v>15608</v>
      </c>
      <c r="K2096" s="1">
        <v>1</v>
      </c>
      <c r="L2096" s="1">
        <v>91419</v>
      </c>
      <c r="M2096" s="1" t="s">
        <v>15874</v>
      </c>
      <c r="N2096" s="1">
        <v>442357</v>
      </c>
      <c r="O2096" s="1" t="s">
        <v>15875</v>
      </c>
      <c r="P2096" s="1" t="s">
        <v>15876</v>
      </c>
      <c r="Q2096" s="1" t="s">
        <v>15877</v>
      </c>
      <c r="R2096" s="1" t="s">
        <v>4</v>
      </c>
      <c r="S2096" s="1" t="s">
        <v>4</v>
      </c>
      <c r="T2096" s="1" t="s">
        <v>4</v>
      </c>
    </row>
    <row r="2097" spans="1:20" x14ac:dyDescent="0.3">
      <c r="A2097" s="1" t="s">
        <v>1595</v>
      </c>
      <c r="B2097" s="1">
        <v>59318552</v>
      </c>
      <c r="C2097" s="1">
        <v>59319577</v>
      </c>
      <c r="D2097" s="1">
        <v>1026</v>
      </c>
      <c r="E2097" s="1" t="s">
        <v>1</v>
      </c>
      <c r="F2097" s="1" t="s">
        <v>2</v>
      </c>
      <c r="G2097" s="1">
        <v>12</v>
      </c>
      <c r="H2097" s="1">
        <v>59265937</v>
      </c>
      <c r="I2097" s="1">
        <v>59314319</v>
      </c>
      <c r="J2097" s="1">
        <v>48383</v>
      </c>
      <c r="K2097" s="1">
        <v>2</v>
      </c>
      <c r="L2097" s="1">
        <v>121227</v>
      </c>
      <c r="M2097" s="1" t="s">
        <v>15878</v>
      </c>
      <c r="N2097" s="1">
        <v>-4233</v>
      </c>
      <c r="O2097" s="1" t="s">
        <v>15879</v>
      </c>
      <c r="P2097" s="1" t="s">
        <v>15880</v>
      </c>
      <c r="Q2097" s="1" t="s">
        <v>15881</v>
      </c>
      <c r="R2097" s="1" t="s">
        <v>15882</v>
      </c>
      <c r="S2097" s="1" t="s">
        <v>15883</v>
      </c>
      <c r="T2097" s="1" t="s">
        <v>15884</v>
      </c>
    </row>
    <row r="2098" spans="1:20" x14ac:dyDescent="0.3">
      <c r="A2098" s="1" t="s">
        <v>1595</v>
      </c>
      <c r="B2098" s="1">
        <v>60130312</v>
      </c>
      <c r="C2098" s="1">
        <v>60131255</v>
      </c>
      <c r="D2098" s="1">
        <v>944</v>
      </c>
      <c r="E2098" s="1" t="s">
        <v>1</v>
      </c>
      <c r="F2098" s="1" t="s">
        <v>15885</v>
      </c>
      <c r="G2098" s="1">
        <v>12</v>
      </c>
      <c r="H2098" s="1">
        <v>60083118</v>
      </c>
      <c r="I2098" s="1">
        <v>60183635</v>
      </c>
      <c r="J2098" s="1">
        <v>100518</v>
      </c>
      <c r="K2098" s="1">
        <v>1</v>
      </c>
      <c r="L2098" s="1">
        <v>9194</v>
      </c>
      <c r="M2098" s="1" t="s">
        <v>15886</v>
      </c>
      <c r="N2098" s="1">
        <v>47194</v>
      </c>
      <c r="O2098" s="1" t="s">
        <v>15887</v>
      </c>
      <c r="P2098" s="1" t="s">
        <v>15888</v>
      </c>
      <c r="Q2098" s="1" t="s">
        <v>15889</v>
      </c>
      <c r="R2098" s="1" t="s">
        <v>15890</v>
      </c>
      <c r="S2098" s="1" t="s">
        <v>15891</v>
      </c>
      <c r="T2098" s="1" t="s">
        <v>90</v>
      </c>
    </row>
    <row r="2099" spans="1:20" x14ac:dyDescent="0.3">
      <c r="A2099" s="1" t="s">
        <v>1595</v>
      </c>
      <c r="B2099" s="1">
        <v>60537694</v>
      </c>
      <c r="C2099" s="1">
        <v>60538844</v>
      </c>
      <c r="D2099" s="1">
        <v>1151</v>
      </c>
      <c r="E2099" s="1" t="s">
        <v>1</v>
      </c>
      <c r="F2099" s="1" t="s">
        <v>2</v>
      </c>
      <c r="G2099" s="1">
        <v>12</v>
      </c>
      <c r="H2099" s="1">
        <v>60083118</v>
      </c>
      <c r="I2099" s="1">
        <v>60183635</v>
      </c>
      <c r="J2099" s="1">
        <v>100518</v>
      </c>
      <c r="K2099" s="1">
        <v>1</v>
      </c>
      <c r="L2099" s="1">
        <v>9194</v>
      </c>
      <c r="M2099" s="1" t="s">
        <v>15886</v>
      </c>
      <c r="N2099" s="1">
        <v>454576</v>
      </c>
      <c r="O2099" s="1" t="s">
        <v>15887</v>
      </c>
      <c r="P2099" s="1" t="s">
        <v>15888</v>
      </c>
      <c r="Q2099" s="1" t="s">
        <v>15889</v>
      </c>
      <c r="R2099" s="1" t="s">
        <v>4</v>
      </c>
      <c r="S2099" s="1" t="s">
        <v>4</v>
      </c>
      <c r="T2099" s="1" t="s">
        <v>4</v>
      </c>
    </row>
    <row r="2100" spans="1:20" x14ac:dyDescent="0.3">
      <c r="A2100" s="1" t="s">
        <v>1595</v>
      </c>
      <c r="B2100" s="1">
        <v>61323478</v>
      </c>
      <c r="C2100" s="1">
        <v>61324576</v>
      </c>
      <c r="D2100" s="1">
        <v>1099</v>
      </c>
      <c r="E2100" s="1" t="s">
        <v>1</v>
      </c>
      <c r="F2100" s="1" t="s">
        <v>2</v>
      </c>
      <c r="G2100" s="1">
        <v>12</v>
      </c>
      <c r="H2100" s="1">
        <v>62102029</v>
      </c>
      <c r="I2100" s="1">
        <v>62221014</v>
      </c>
      <c r="J2100" s="1">
        <v>118986</v>
      </c>
      <c r="K2100" s="1">
        <v>2</v>
      </c>
      <c r="L2100" s="1">
        <v>338811</v>
      </c>
      <c r="M2100" s="1" t="s">
        <v>15892</v>
      </c>
      <c r="N2100" s="1">
        <v>896438</v>
      </c>
      <c r="O2100" s="1" t="s">
        <v>15893</v>
      </c>
      <c r="P2100" s="1" t="s">
        <v>15894</v>
      </c>
      <c r="Q2100" s="1" t="s">
        <v>15895</v>
      </c>
      <c r="R2100" s="1" t="s">
        <v>4</v>
      </c>
      <c r="S2100" s="1" t="s">
        <v>4</v>
      </c>
      <c r="T2100" s="1" t="s">
        <v>4</v>
      </c>
    </row>
    <row r="2101" spans="1:20" x14ac:dyDescent="0.3">
      <c r="A2101" s="1" t="s">
        <v>1595</v>
      </c>
      <c r="B2101" s="1">
        <v>62522279</v>
      </c>
      <c r="C2101" s="1">
        <v>62523598</v>
      </c>
      <c r="D2101" s="1">
        <v>1320</v>
      </c>
      <c r="E2101" s="1" t="s">
        <v>1</v>
      </c>
      <c r="F2101" s="1" t="s">
        <v>15896</v>
      </c>
      <c r="G2101" s="1">
        <v>12</v>
      </c>
      <c r="H2101" s="1">
        <v>62102029</v>
      </c>
      <c r="I2101" s="1">
        <v>62586620</v>
      </c>
      <c r="J2101" s="1">
        <v>484592</v>
      </c>
      <c r="K2101" s="1">
        <v>2</v>
      </c>
      <c r="L2101" s="1">
        <v>338811</v>
      </c>
      <c r="M2101" s="1" t="s">
        <v>15897</v>
      </c>
      <c r="N2101" s="1">
        <v>63022</v>
      </c>
      <c r="O2101" s="1" t="s">
        <v>15893</v>
      </c>
      <c r="P2101" s="1" t="s">
        <v>15894</v>
      </c>
      <c r="Q2101" s="1" t="s">
        <v>15895</v>
      </c>
      <c r="R2101" s="1" t="s">
        <v>15898</v>
      </c>
      <c r="S2101" s="1" t="s">
        <v>15899</v>
      </c>
      <c r="T2101" s="1" t="s">
        <v>380</v>
      </c>
    </row>
    <row r="2102" spans="1:20" x14ac:dyDescent="0.3">
      <c r="A2102" s="1" t="s">
        <v>1595</v>
      </c>
      <c r="B2102" s="1">
        <v>62524583</v>
      </c>
      <c r="C2102" s="1">
        <v>62524958</v>
      </c>
      <c r="D2102" s="1">
        <v>376</v>
      </c>
      <c r="E2102" s="1" t="s">
        <v>1</v>
      </c>
      <c r="F2102" s="1" t="s">
        <v>15896</v>
      </c>
      <c r="G2102" s="1">
        <v>12</v>
      </c>
      <c r="H2102" s="1">
        <v>62102029</v>
      </c>
      <c r="I2102" s="1">
        <v>62586620</v>
      </c>
      <c r="J2102" s="1">
        <v>484592</v>
      </c>
      <c r="K2102" s="1">
        <v>2</v>
      </c>
      <c r="L2102" s="1">
        <v>338811</v>
      </c>
      <c r="M2102" s="1" t="s">
        <v>15897</v>
      </c>
      <c r="N2102" s="1">
        <v>61662</v>
      </c>
      <c r="O2102" s="1" t="s">
        <v>15893</v>
      </c>
      <c r="P2102" s="1" t="s">
        <v>15894</v>
      </c>
      <c r="Q2102" s="1" t="s">
        <v>15895</v>
      </c>
      <c r="R2102" s="1" t="s">
        <v>15898</v>
      </c>
      <c r="S2102" s="1" t="s">
        <v>15899</v>
      </c>
      <c r="T2102" s="1" t="s">
        <v>380</v>
      </c>
    </row>
    <row r="2103" spans="1:20" x14ac:dyDescent="0.3">
      <c r="A2103" s="1" t="s">
        <v>1595</v>
      </c>
      <c r="B2103" s="1">
        <v>62625804</v>
      </c>
      <c r="C2103" s="1">
        <v>62626491</v>
      </c>
      <c r="D2103" s="1">
        <v>688</v>
      </c>
      <c r="E2103" s="1" t="s">
        <v>1</v>
      </c>
      <c r="F2103" s="1" t="s">
        <v>15900</v>
      </c>
      <c r="G2103" s="1">
        <v>12</v>
      </c>
      <c r="H2103" s="1">
        <v>62102029</v>
      </c>
      <c r="I2103" s="1">
        <v>62652623</v>
      </c>
      <c r="J2103" s="1">
        <v>550595</v>
      </c>
      <c r="K2103" s="1">
        <v>2</v>
      </c>
      <c r="L2103" s="1">
        <v>338811</v>
      </c>
      <c r="M2103" s="1" t="s">
        <v>15901</v>
      </c>
      <c r="N2103" s="1">
        <v>26132</v>
      </c>
      <c r="O2103" s="1" t="s">
        <v>15893</v>
      </c>
      <c r="P2103" s="1" t="s">
        <v>15894</v>
      </c>
      <c r="Q2103" s="1" t="s">
        <v>15895</v>
      </c>
      <c r="R2103" s="1" t="s">
        <v>15902</v>
      </c>
      <c r="S2103" s="1" t="s">
        <v>15903</v>
      </c>
      <c r="T2103" s="1" t="s">
        <v>15904</v>
      </c>
    </row>
    <row r="2104" spans="1:20" x14ac:dyDescent="0.3">
      <c r="A2104" s="1" t="s">
        <v>1595</v>
      </c>
      <c r="B2104" s="1">
        <v>62627552</v>
      </c>
      <c r="C2104" s="1">
        <v>62627930</v>
      </c>
      <c r="D2104" s="1">
        <v>379</v>
      </c>
      <c r="E2104" s="1" t="s">
        <v>1</v>
      </c>
      <c r="F2104" s="1" t="s">
        <v>15900</v>
      </c>
      <c r="G2104" s="1">
        <v>12</v>
      </c>
      <c r="H2104" s="1">
        <v>62102029</v>
      </c>
      <c r="I2104" s="1">
        <v>62652623</v>
      </c>
      <c r="J2104" s="1">
        <v>550595</v>
      </c>
      <c r="K2104" s="1">
        <v>2</v>
      </c>
      <c r="L2104" s="1">
        <v>338811</v>
      </c>
      <c r="M2104" s="1" t="s">
        <v>15901</v>
      </c>
      <c r="N2104" s="1">
        <v>24693</v>
      </c>
      <c r="O2104" s="1" t="s">
        <v>15893</v>
      </c>
      <c r="P2104" s="1" t="s">
        <v>15894</v>
      </c>
      <c r="Q2104" s="1" t="s">
        <v>15895</v>
      </c>
      <c r="R2104" s="1" t="s">
        <v>15902</v>
      </c>
      <c r="S2104" s="1" t="s">
        <v>15903</v>
      </c>
      <c r="T2104" s="1" t="s">
        <v>15905</v>
      </c>
    </row>
    <row r="2105" spans="1:20" x14ac:dyDescent="0.3">
      <c r="A2105" s="1" t="s">
        <v>1595</v>
      </c>
      <c r="B2105" s="1">
        <v>62642378</v>
      </c>
      <c r="C2105" s="1">
        <v>62643356</v>
      </c>
      <c r="D2105" s="1">
        <v>979</v>
      </c>
      <c r="E2105" s="1" t="s">
        <v>1</v>
      </c>
      <c r="F2105" s="1" t="s">
        <v>15900</v>
      </c>
      <c r="G2105" s="1">
        <v>12</v>
      </c>
      <c r="H2105" s="1">
        <v>62102029</v>
      </c>
      <c r="I2105" s="1">
        <v>62652623</v>
      </c>
      <c r="J2105" s="1">
        <v>550595</v>
      </c>
      <c r="K2105" s="1">
        <v>2</v>
      </c>
      <c r="L2105" s="1">
        <v>338811</v>
      </c>
      <c r="M2105" s="1" t="s">
        <v>15901</v>
      </c>
      <c r="N2105" s="1">
        <v>9267</v>
      </c>
      <c r="O2105" s="1" t="s">
        <v>15893</v>
      </c>
      <c r="P2105" s="1" t="s">
        <v>15894</v>
      </c>
      <c r="Q2105" s="1" t="s">
        <v>15895</v>
      </c>
      <c r="R2105" s="1" t="s">
        <v>15906</v>
      </c>
      <c r="S2105" s="1" t="s">
        <v>15907</v>
      </c>
      <c r="T2105" s="1" t="s">
        <v>15908</v>
      </c>
    </row>
    <row r="2106" spans="1:20" x14ac:dyDescent="0.3">
      <c r="A2106" s="1" t="s">
        <v>1595</v>
      </c>
      <c r="B2106" s="1">
        <v>62644326</v>
      </c>
      <c r="C2106" s="1">
        <v>62644929</v>
      </c>
      <c r="D2106" s="1">
        <v>604</v>
      </c>
      <c r="E2106" s="1" t="s">
        <v>1</v>
      </c>
      <c r="F2106" s="1" t="s">
        <v>15900</v>
      </c>
      <c r="G2106" s="1">
        <v>12</v>
      </c>
      <c r="H2106" s="1">
        <v>62102029</v>
      </c>
      <c r="I2106" s="1">
        <v>62652623</v>
      </c>
      <c r="J2106" s="1">
        <v>550595</v>
      </c>
      <c r="K2106" s="1">
        <v>2</v>
      </c>
      <c r="L2106" s="1">
        <v>338811</v>
      </c>
      <c r="M2106" s="1" t="s">
        <v>15901</v>
      </c>
      <c r="N2106" s="1">
        <v>7694</v>
      </c>
      <c r="O2106" s="1" t="s">
        <v>15893</v>
      </c>
      <c r="P2106" s="1" t="s">
        <v>15894</v>
      </c>
      <c r="Q2106" s="1" t="s">
        <v>15895</v>
      </c>
      <c r="R2106" s="1" t="s">
        <v>15906</v>
      </c>
      <c r="S2106" s="1" t="s">
        <v>15907</v>
      </c>
      <c r="T2106" s="1" t="s">
        <v>15909</v>
      </c>
    </row>
    <row r="2107" spans="1:20" x14ac:dyDescent="0.3">
      <c r="A2107" s="1" t="s">
        <v>1595</v>
      </c>
      <c r="B2107" s="1">
        <v>62712875</v>
      </c>
      <c r="C2107" s="1">
        <v>62714445</v>
      </c>
      <c r="D2107" s="1">
        <v>1571</v>
      </c>
      <c r="E2107" s="1" t="s">
        <v>1</v>
      </c>
      <c r="F2107" s="1" t="s">
        <v>15910</v>
      </c>
      <c r="G2107" s="1">
        <v>12</v>
      </c>
      <c r="H2107" s="1">
        <v>62654121</v>
      </c>
      <c r="I2107" s="1">
        <v>62803501</v>
      </c>
      <c r="J2107" s="1">
        <v>149381</v>
      </c>
      <c r="K2107" s="1">
        <v>1</v>
      </c>
      <c r="L2107" s="1">
        <v>9958</v>
      </c>
      <c r="M2107" s="1" t="s">
        <v>15911</v>
      </c>
      <c r="N2107" s="1">
        <v>58754</v>
      </c>
      <c r="O2107" s="1" t="s">
        <v>15912</v>
      </c>
      <c r="P2107" s="1" t="s">
        <v>15913</v>
      </c>
      <c r="Q2107" s="1" t="s">
        <v>15914</v>
      </c>
      <c r="R2107" s="1" t="s">
        <v>15915</v>
      </c>
      <c r="S2107" s="1" t="s">
        <v>15916</v>
      </c>
      <c r="T2107" s="1" t="s">
        <v>15917</v>
      </c>
    </row>
    <row r="2108" spans="1:20" x14ac:dyDescent="0.3">
      <c r="A2108" s="1" t="s">
        <v>1595</v>
      </c>
      <c r="B2108" s="1">
        <v>62712875</v>
      </c>
      <c r="C2108" s="1">
        <v>62714445</v>
      </c>
      <c r="D2108" s="1">
        <v>1571</v>
      </c>
      <c r="E2108" s="1" t="s">
        <v>1</v>
      </c>
      <c r="F2108" s="1" t="s">
        <v>15910</v>
      </c>
      <c r="G2108" s="1">
        <v>12</v>
      </c>
      <c r="H2108" s="1">
        <v>62654121</v>
      </c>
      <c r="I2108" s="1">
        <v>62803501</v>
      </c>
      <c r="J2108" s="1">
        <v>149381</v>
      </c>
      <c r="K2108" s="1">
        <v>1</v>
      </c>
      <c r="L2108" s="1">
        <v>9958</v>
      </c>
      <c r="M2108" s="1" t="s">
        <v>15911</v>
      </c>
      <c r="N2108" s="1">
        <v>58754</v>
      </c>
      <c r="O2108" s="1" t="s">
        <v>15912</v>
      </c>
      <c r="P2108" s="1" t="s">
        <v>15913</v>
      </c>
      <c r="Q2108" s="1" t="s">
        <v>15914</v>
      </c>
      <c r="R2108" s="1" t="s">
        <v>15915</v>
      </c>
      <c r="S2108" s="1" t="s">
        <v>15916</v>
      </c>
      <c r="T2108" s="1" t="s">
        <v>15917</v>
      </c>
    </row>
    <row r="2109" spans="1:20" x14ac:dyDescent="0.3">
      <c r="A2109" s="1" t="s">
        <v>1595</v>
      </c>
      <c r="B2109" s="1">
        <v>62712875</v>
      </c>
      <c r="C2109" s="1">
        <v>62714445</v>
      </c>
      <c r="D2109" s="1">
        <v>1571</v>
      </c>
      <c r="E2109" s="1" t="s">
        <v>1</v>
      </c>
      <c r="F2109" s="1" t="s">
        <v>15910</v>
      </c>
      <c r="G2109" s="1">
        <v>12</v>
      </c>
      <c r="H2109" s="1">
        <v>62654121</v>
      </c>
      <c r="I2109" s="1">
        <v>62803501</v>
      </c>
      <c r="J2109" s="1">
        <v>149381</v>
      </c>
      <c r="K2109" s="1">
        <v>1</v>
      </c>
      <c r="L2109" s="1">
        <v>9958</v>
      </c>
      <c r="M2109" s="1" t="s">
        <v>15911</v>
      </c>
      <c r="N2109" s="1">
        <v>58754</v>
      </c>
      <c r="O2109" s="1" t="s">
        <v>15912</v>
      </c>
      <c r="P2109" s="1" t="s">
        <v>15913</v>
      </c>
      <c r="Q2109" s="1" t="s">
        <v>15914</v>
      </c>
      <c r="R2109" s="1" t="s">
        <v>15915</v>
      </c>
      <c r="S2109" s="1" t="s">
        <v>15916</v>
      </c>
      <c r="T2109" s="1" t="s">
        <v>15917</v>
      </c>
    </row>
    <row r="2110" spans="1:20" x14ac:dyDescent="0.3">
      <c r="A2110" s="1" t="s">
        <v>1595</v>
      </c>
      <c r="B2110" s="1">
        <v>62712875</v>
      </c>
      <c r="C2110" s="1">
        <v>62714445</v>
      </c>
      <c r="D2110" s="1">
        <v>1571</v>
      </c>
      <c r="E2110" s="1" t="s">
        <v>1</v>
      </c>
      <c r="F2110" s="1" t="s">
        <v>15910</v>
      </c>
      <c r="G2110" s="1">
        <v>12</v>
      </c>
      <c r="H2110" s="1">
        <v>62654121</v>
      </c>
      <c r="I2110" s="1">
        <v>62803501</v>
      </c>
      <c r="J2110" s="1">
        <v>149381</v>
      </c>
      <c r="K2110" s="1">
        <v>1</v>
      </c>
      <c r="L2110" s="1">
        <v>9958</v>
      </c>
      <c r="M2110" s="1" t="s">
        <v>15911</v>
      </c>
      <c r="N2110" s="1">
        <v>58754</v>
      </c>
      <c r="O2110" s="1" t="s">
        <v>15912</v>
      </c>
      <c r="P2110" s="1" t="s">
        <v>15913</v>
      </c>
      <c r="Q2110" s="1" t="s">
        <v>15914</v>
      </c>
      <c r="R2110" s="1" t="s">
        <v>15915</v>
      </c>
      <c r="S2110" s="1" t="s">
        <v>15916</v>
      </c>
      <c r="T2110" s="1" t="s">
        <v>15917</v>
      </c>
    </row>
    <row r="2111" spans="1:20" x14ac:dyDescent="0.3">
      <c r="A2111" s="1" t="s">
        <v>1595</v>
      </c>
      <c r="B2111" s="1">
        <v>62763967</v>
      </c>
      <c r="C2111" s="1">
        <v>62764768</v>
      </c>
      <c r="D2111" s="1">
        <v>802</v>
      </c>
      <c r="E2111" s="1" t="s">
        <v>1</v>
      </c>
      <c r="F2111" s="1" t="s">
        <v>15918</v>
      </c>
      <c r="G2111" s="1">
        <v>12</v>
      </c>
      <c r="H2111" s="1">
        <v>62860597</v>
      </c>
      <c r="I2111" s="1">
        <v>62902925</v>
      </c>
      <c r="J2111" s="1">
        <v>42329</v>
      </c>
      <c r="K2111" s="1">
        <v>1</v>
      </c>
      <c r="L2111" s="1">
        <v>23041</v>
      </c>
      <c r="M2111" s="1" t="s">
        <v>15919</v>
      </c>
      <c r="N2111" s="1">
        <v>-95829</v>
      </c>
      <c r="O2111" s="1" t="s">
        <v>15920</v>
      </c>
      <c r="P2111" s="1" t="s">
        <v>15921</v>
      </c>
      <c r="Q2111" s="1" t="s">
        <v>15922</v>
      </c>
      <c r="R2111" s="1" t="s">
        <v>15923</v>
      </c>
      <c r="S2111" s="1" t="s">
        <v>15924</v>
      </c>
      <c r="T2111" s="1" t="s">
        <v>380</v>
      </c>
    </row>
    <row r="2112" spans="1:20" x14ac:dyDescent="0.3">
      <c r="A2112" s="1" t="s">
        <v>1595</v>
      </c>
      <c r="B2112" s="1">
        <v>62765567</v>
      </c>
      <c r="C2112" s="1">
        <v>62766393</v>
      </c>
      <c r="D2112" s="1">
        <v>827</v>
      </c>
      <c r="E2112" s="1" t="s">
        <v>1</v>
      </c>
      <c r="F2112" s="1" t="s">
        <v>15918</v>
      </c>
      <c r="G2112" s="1">
        <v>12</v>
      </c>
      <c r="H2112" s="1">
        <v>62860597</v>
      </c>
      <c r="I2112" s="1">
        <v>62902925</v>
      </c>
      <c r="J2112" s="1">
        <v>42329</v>
      </c>
      <c r="K2112" s="1">
        <v>1</v>
      </c>
      <c r="L2112" s="1">
        <v>23041</v>
      </c>
      <c r="M2112" s="1" t="s">
        <v>15919</v>
      </c>
      <c r="N2112" s="1">
        <v>-94204</v>
      </c>
      <c r="O2112" s="1" t="s">
        <v>15920</v>
      </c>
      <c r="P2112" s="1" t="s">
        <v>15921</v>
      </c>
      <c r="Q2112" s="1" t="s">
        <v>15922</v>
      </c>
      <c r="R2112" s="1" t="s">
        <v>15923</v>
      </c>
      <c r="S2112" s="1" t="s">
        <v>15924</v>
      </c>
      <c r="T2112" s="1" t="s">
        <v>380</v>
      </c>
    </row>
    <row r="2113" spans="1:20" x14ac:dyDescent="0.3">
      <c r="A2113" s="1" t="s">
        <v>1595</v>
      </c>
      <c r="B2113" s="1">
        <v>63260714</v>
      </c>
      <c r="C2113" s="1">
        <v>63261326</v>
      </c>
      <c r="D2113" s="1">
        <v>613</v>
      </c>
      <c r="E2113" s="1" t="s">
        <v>1</v>
      </c>
      <c r="F2113" s="1" t="s">
        <v>15925</v>
      </c>
      <c r="G2113" s="1">
        <v>12</v>
      </c>
      <c r="H2113" s="1">
        <v>63037763</v>
      </c>
      <c r="I2113" s="1">
        <v>63328665</v>
      </c>
      <c r="J2113" s="1">
        <v>290903</v>
      </c>
      <c r="K2113" s="1">
        <v>2</v>
      </c>
      <c r="L2113" s="1">
        <v>57460</v>
      </c>
      <c r="M2113" s="1" t="s">
        <v>15926</v>
      </c>
      <c r="N2113" s="1">
        <v>67339</v>
      </c>
      <c r="O2113" s="1" t="s">
        <v>15927</v>
      </c>
      <c r="P2113" s="1" t="s">
        <v>15928</v>
      </c>
      <c r="Q2113" s="1" t="s">
        <v>15929</v>
      </c>
      <c r="R2113" s="1" t="s">
        <v>15926</v>
      </c>
      <c r="S2113" s="1">
        <v>57460</v>
      </c>
      <c r="T2113" s="1">
        <v>0</v>
      </c>
    </row>
    <row r="2114" spans="1:20" x14ac:dyDescent="0.3">
      <c r="A2114" s="1" t="s">
        <v>1595</v>
      </c>
      <c r="B2114" s="1">
        <v>63285362</v>
      </c>
      <c r="C2114" s="1">
        <v>63286031</v>
      </c>
      <c r="D2114" s="1">
        <v>670</v>
      </c>
      <c r="E2114" s="1" t="s">
        <v>1</v>
      </c>
      <c r="F2114" s="1" t="s">
        <v>15925</v>
      </c>
      <c r="G2114" s="1">
        <v>12</v>
      </c>
      <c r="H2114" s="1">
        <v>63037763</v>
      </c>
      <c r="I2114" s="1">
        <v>63328665</v>
      </c>
      <c r="J2114" s="1">
        <v>290903</v>
      </c>
      <c r="K2114" s="1">
        <v>2</v>
      </c>
      <c r="L2114" s="1">
        <v>57460</v>
      </c>
      <c r="M2114" s="1" t="s">
        <v>15926</v>
      </c>
      <c r="N2114" s="1">
        <v>42634</v>
      </c>
      <c r="O2114" s="1" t="s">
        <v>15927</v>
      </c>
      <c r="P2114" s="1" t="s">
        <v>15928</v>
      </c>
      <c r="Q2114" s="1" t="s">
        <v>15929</v>
      </c>
      <c r="R2114" s="1" t="s">
        <v>15926</v>
      </c>
      <c r="S2114" s="1">
        <v>57460</v>
      </c>
      <c r="T2114" s="1">
        <v>0</v>
      </c>
    </row>
    <row r="2115" spans="1:20" x14ac:dyDescent="0.3">
      <c r="A2115" s="1" t="s">
        <v>1595</v>
      </c>
      <c r="B2115" s="1">
        <v>63302413</v>
      </c>
      <c r="C2115" s="1">
        <v>63302919</v>
      </c>
      <c r="D2115" s="1">
        <v>507</v>
      </c>
      <c r="E2115" s="1" t="s">
        <v>1</v>
      </c>
      <c r="F2115" s="1" t="s">
        <v>15925</v>
      </c>
      <c r="G2115" s="1">
        <v>12</v>
      </c>
      <c r="H2115" s="1">
        <v>63037763</v>
      </c>
      <c r="I2115" s="1">
        <v>63328665</v>
      </c>
      <c r="J2115" s="1">
        <v>290903</v>
      </c>
      <c r="K2115" s="1">
        <v>2</v>
      </c>
      <c r="L2115" s="1">
        <v>57460</v>
      </c>
      <c r="M2115" s="1" t="s">
        <v>15926</v>
      </c>
      <c r="N2115" s="1">
        <v>25746</v>
      </c>
      <c r="O2115" s="1" t="s">
        <v>15927</v>
      </c>
      <c r="P2115" s="1" t="s">
        <v>15928</v>
      </c>
      <c r="Q2115" s="1" t="s">
        <v>15929</v>
      </c>
      <c r="R2115" s="1" t="s">
        <v>15926</v>
      </c>
      <c r="S2115" s="1">
        <v>57460</v>
      </c>
      <c r="T2115" s="1">
        <v>0</v>
      </c>
    </row>
    <row r="2116" spans="1:20" x14ac:dyDescent="0.3">
      <c r="A2116" s="1" t="s">
        <v>1595</v>
      </c>
      <c r="B2116" s="1">
        <v>63304120</v>
      </c>
      <c r="C2116" s="1">
        <v>63305379</v>
      </c>
      <c r="D2116" s="1">
        <v>1260</v>
      </c>
      <c r="E2116" s="1" t="s">
        <v>1</v>
      </c>
      <c r="F2116" s="1" t="s">
        <v>15925</v>
      </c>
      <c r="G2116" s="1">
        <v>12</v>
      </c>
      <c r="H2116" s="1">
        <v>63037763</v>
      </c>
      <c r="I2116" s="1">
        <v>63328665</v>
      </c>
      <c r="J2116" s="1">
        <v>290903</v>
      </c>
      <c r="K2116" s="1">
        <v>2</v>
      </c>
      <c r="L2116" s="1">
        <v>57460</v>
      </c>
      <c r="M2116" s="1" t="s">
        <v>15926</v>
      </c>
      <c r="N2116" s="1">
        <v>23286</v>
      </c>
      <c r="O2116" s="1" t="s">
        <v>15927</v>
      </c>
      <c r="P2116" s="1" t="s">
        <v>15928</v>
      </c>
      <c r="Q2116" s="1" t="s">
        <v>15929</v>
      </c>
      <c r="R2116" s="1" t="s">
        <v>15926</v>
      </c>
      <c r="S2116" s="1">
        <v>57460</v>
      </c>
      <c r="T2116" s="1">
        <v>0</v>
      </c>
    </row>
    <row r="2117" spans="1:20" x14ac:dyDescent="0.3">
      <c r="A2117" s="1" t="s">
        <v>1595</v>
      </c>
      <c r="B2117" s="1">
        <v>64037078</v>
      </c>
      <c r="C2117" s="1">
        <v>64038267</v>
      </c>
      <c r="D2117" s="1">
        <v>1190</v>
      </c>
      <c r="E2117" s="1" t="s">
        <v>1</v>
      </c>
      <c r="F2117" s="1" t="s">
        <v>15930</v>
      </c>
      <c r="G2117" s="1">
        <v>12</v>
      </c>
      <c r="H2117" s="1">
        <v>63952693</v>
      </c>
      <c r="I2117" s="1">
        <v>64062354</v>
      </c>
      <c r="J2117" s="1">
        <v>109662</v>
      </c>
      <c r="K2117" s="1">
        <v>2</v>
      </c>
      <c r="L2117" s="1">
        <v>283417</v>
      </c>
      <c r="M2117" s="1" t="s">
        <v>15931</v>
      </c>
      <c r="N2117" s="1">
        <v>24087</v>
      </c>
      <c r="O2117" s="1" t="s">
        <v>15932</v>
      </c>
      <c r="P2117" s="1" t="s">
        <v>15933</v>
      </c>
      <c r="Q2117" s="1" t="s">
        <v>15934</v>
      </c>
      <c r="R2117" s="1" t="s">
        <v>15935</v>
      </c>
      <c r="S2117" s="1" t="s">
        <v>15936</v>
      </c>
      <c r="T2117" s="1" t="s">
        <v>98</v>
      </c>
    </row>
    <row r="2118" spans="1:20" x14ac:dyDescent="0.3">
      <c r="A2118" s="1" t="s">
        <v>1595</v>
      </c>
      <c r="B2118" s="1">
        <v>64049190</v>
      </c>
      <c r="C2118" s="1">
        <v>64049752</v>
      </c>
      <c r="D2118" s="1">
        <v>563</v>
      </c>
      <c r="E2118" s="1" t="s">
        <v>1</v>
      </c>
      <c r="F2118" s="1" t="s">
        <v>15937</v>
      </c>
      <c r="G2118" s="1">
        <v>12</v>
      </c>
      <c r="H2118" s="1">
        <v>63952693</v>
      </c>
      <c r="I2118" s="1">
        <v>64062354</v>
      </c>
      <c r="J2118" s="1">
        <v>109662</v>
      </c>
      <c r="K2118" s="1">
        <v>2</v>
      </c>
      <c r="L2118" s="1">
        <v>283417</v>
      </c>
      <c r="M2118" s="1" t="s">
        <v>15931</v>
      </c>
      <c r="N2118" s="1">
        <v>12602</v>
      </c>
      <c r="O2118" s="1" t="s">
        <v>15932</v>
      </c>
      <c r="P2118" s="1" t="s">
        <v>15933</v>
      </c>
      <c r="Q2118" s="1" t="s">
        <v>15934</v>
      </c>
      <c r="R2118" s="1" t="s">
        <v>15935</v>
      </c>
      <c r="S2118" s="1" t="s">
        <v>15936</v>
      </c>
      <c r="T2118" s="1" t="s">
        <v>98</v>
      </c>
    </row>
    <row r="2119" spans="1:20" x14ac:dyDescent="0.3">
      <c r="A2119" s="1" t="s">
        <v>1595</v>
      </c>
      <c r="B2119" s="1">
        <v>64850721</v>
      </c>
      <c r="C2119" s="1">
        <v>64851468</v>
      </c>
      <c r="D2119" s="1">
        <v>748</v>
      </c>
      <c r="E2119" s="1" t="s">
        <v>1</v>
      </c>
      <c r="F2119" s="1" t="s">
        <v>15938</v>
      </c>
      <c r="G2119" s="1">
        <v>12</v>
      </c>
      <c r="H2119" s="1">
        <v>64845840</v>
      </c>
      <c r="I2119" s="1">
        <v>64895899</v>
      </c>
      <c r="J2119" s="1">
        <v>50060</v>
      </c>
      <c r="K2119" s="1">
        <v>1</v>
      </c>
      <c r="L2119" s="1">
        <v>29110</v>
      </c>
      <c r="M2119" s="1" t="s">
        <v>15939</v>
      </c>
      <c r="N2119" s="1">
        <v>4881</v>
      </c>
      <c r="O2119" s="1" t="s">
        <v>15940</v>
      </c>
      <c r="P2119" s="1" t="s">
        <v>15941</v>
      </c>
      <c r="Q2119" s="1" t="s">
        <v>15942</v>
      </c>
      <c r="R2119" s="1" t="s">
        <v>15943</v>
      </c>
      <c r="S2119" s="1" t="s">
        <v>15944</v>
      </c>
      <c r="T2119" s="1" t="s">
        <v>15945</v>
      </c>
    </row>
    <row r="2120" spans="1:20" x14ac:dyDescent="0.3">
      <c r="A2120" s="1" t="s">
        <v>1595</v>
      </c>
      <c r="B2120" s="1">
        <v>65018892</v>
      </c>
      <c r="C2120" s="1">
        <v>65019740</v>
      </c>
      <c r="D2120" s="1">
        <v>849</v>
      </c>
      <c r="E2120" s="1" t="s">
        <v>1</v>
      </c>
      <c r="F2120" s="1" t="s">
        <v>15946</v>
      </c>
      <c r="G2120" s="1">
        <v>12</v>
      </c>
      <c r="H2120" s="1">
        <v>65016289</v>
      </c>
      <c r="I2120" s="1">
        <v>65016385</v>
      </c>
      <c r="J2120" s="1">
        <v>97</v>
      </c>
      <c r="K2120" s="1">
        <v>2</v>
      </c>
      <c r="L2120" s="1">
        <v>100500856</v>
      </c>
      <c r="M2120" s="1" t="s">
        <v>15947</v>
      </c>
      <c r="N2120" s="1">
        <v>-2507</v>
      </c>
      <c r="O2120" s="1" t="s">
        <v>15948</v>
      </c>
      <c r="P2120" s="1" t="s">
        <v>15949</v>
      </c>
      <c r="Q2120" s="1" t="s">
        <v>15950</v>
      </c>
      <c r="R2120" s="1" t="s">
        <v>15951</v>
      </c>
      <c r="S2120" s="1" t="s">
        <v>15952</v>
      </c>
      <c r="T2120" s="1" t="s">
        <v>15953</v>
      </c>
    </row>
    <row r="2121" spans="1:20" x14ac:dyDescent="0.3">
      <c r="A2121" s="1" t="s">
        <v>1595</v>
      </c>
      <c r="B2121" s="1">
        <v>65114411</v>
      </c>
      <c r="C2121" s="1">
        <v>65115431</v>
      </c>
      <c r="D2121" s="1">
        <v>1021</v>
      </c>
      <c r="E2121" s="1" t="s">
        <v>1</v>
      </c>
      <c r="F2121" s="1" t="s">
        <v>15954</v>
      </c>
      <c r="G2121" s="1">
        <v>12</v>
      </c>
      <c r="H2121" s="1">
        <v>65107222</v>
      </c>
      <c r="I2121" s="1">
        <v>65146651</v>
      </c>
      <c r="J2121" s="1">
        <v>39430</v>
      </c>
      <c r="K2121" s="1">
        <v>2</v>
      </c>
      <c r="L2121" s="1">
        <v>2799</v>
      </c>
      <c r="M2121" s="1" t="s">
        <v>15955</v>
      </c>
      <c r="N2121" s="1">
        <v>31220</v>
      </c>
      <c r="O2121" s="1" t="s">
        <v>15956</v>
      </c>
      <c r="P2121" s="1" t="s">
        <v>15957</v>
      </c>
      <c r="Q2121" s="1" t="s">
        <v>15958</v>
      </c>
      <c r="R2121" s="1" t="s">
        <v>15959</v>
      </c>
      <c r="S2121" s="1" t="s">
        <v>15960</v>
      </c>
      <c r="T2121" s="1" t="s">
        <v>15961</v>
      </c>
    </row>
    <row r="2122" spans="1:20" x14ac:dyDescent="0.3">
      <c r="A2122" s="1" t="s">
        <v>1595</v>
      </c>
      <c r="B2122" s="1">
        <v>65124108</v>
      </c>
      <c r="C2122" s="1">
        <v>65124748</v>
      </c>
      <c r="D2122" s="1">
        <v>641</v>
      </c>
      <c r="E2122" s="1" t="s">
        <v>1</v>
      </c>
      <c r="F2122" s="1" t="s">
        <v>15962</v>
      </c>
      <c r="G2122" s="1">
        <v>12</v>
      </c>
      <c r="H2122" s="1">
        <v>65107222</v>
      </c>
      <c r="I2122" s="1">
        <v>65146651</v>
      </c>
      <c r="J2122" s="1">
        <v>39430</v>
      </c>
      <c r="K2122" s="1">
        <v>2</v>
      </c>
      <c r="L2122" s="1">
        <v>2799</v>
      </c>
      <c r="M2122" s="1" t="s">
        <v>15955</v>
      </c>
      <c r="N2122" s="1">
        <v>21903</v>
      </c>
      <c r="O2122" s="1" t="s">
        <v>15956</v>
      </c>
      <c r="P2122" s="1" t="s">
        <v>15957</v>
      </c>
      <c r="Q2122" s="1" t="s">
        <v>15958</v>
      </c>
      <c r="R2122" s="1" t="s">
        <v>15959</v>
      </c>
      <c r="S2122" s="1" t="s">
        <v>15960</v>
      </c>
      <c r="T2122" s="1" t="s">
        <v>15963</v>
      </c>
    </row>
    <row r="2123" spans="1:20" x14ac:dyDescent="0.3">
      <c r="A2123" s="1" t="s">
        <v>1595</v>
      </c>
      <c r="B2123" s="1">
        <v>66599657</v>
      </c>
      <c r="C2123" s="1">
        <v>66600467</v>
      </c>
      <c r="D2123" s="1">
        <v>811</v>
      </c>
      <c r="E2123" s="1" t="s">
        <v>1</v>
      </c>
      <c r="F2123" s="1" t="s">
        <v>15964</v>
      </c>
      <c r="G2123" s="1">
        <v>12</v>
      </c>
      <c r="H2123" s="1">
        <v>66582978</v>
      </c>
      <c r="I2123" s="1">
        <v>66648394</v>
      </c>
      <c r="J2123" s="1">
        <v>65417</v>
      </c>
      <c r="K2123" s="1">
        <v>1</v>
      </c>
      <c r="L2123" s="1">
        <v>11213</v>
      </c>
      <c r="M2123" s="1" t="s">
        <v>15965</v>
      </c>
      <c r="N2123" s="1">
        <v>16679</v>
      </c>
      <c r="O2123" s="1" t="s">
        <v>15966</v>
      </c>
      <c r="P2123" s="1" t="s">
        <v>15967</v>
      </c>
      <c r="Q2123" s="1" t="s">
        <v>15968</v>
      </c>
      <c r="R2123" s="1" t="s">
        <v>15969</v>
      </c>
      <c r="S2123" s="1" t="s">
        <v>15970</v>
      </c>
      <c r="T2123" s="1" t="s">
        <v>15971</v>
      </c>
    </row>
    <row r="2124" spans="1:20" x14ac:dyDescent="0.3">
      <c r="A2124" s="1" t="s">
        <v>1595</v>
      </c>
      <c r="B2124" s="1">
        <v>66730919</v>
      </c>
      <c r="C2124" s="1">
        <v>66731874</v>
      </c>
      <c r="D2124" s="1">
        <v>956</v>
      </c>
      <c r="E2124" s="1" t="s">
        <v>1</v>
      </c>
      <c r="F2124" s="1" t="s">
        <v>15972</v>
      </c>
      <c r="G2124" s="1">
        <v>12</v>
      </c>
      <c r="H2124" s="1">
        <v>66696335</v>
      </c>
      <c r="I2124" s="1">
        <v>66737423</v>
      </c>
      <c r="J2124" s="1">
        <v>41089</v>
      </c>
      <c r="K2124" s="1">
        <v>1</v>
      </c>
      <c r="L2124" s="1">
        <v>92797</v>
      </c>
      <c r="M2124" s="1" t="s">
        <v>15973</v>
      </c>
      <c r="N2124" s="1">
        <v>34584</v>
      </c>
      <c r="O2124" s="1" t="s">
        <v>15974</v>
      </c>
      <c r="P2124" s="1" t="s">
        <v>15975</v>
      </c>
      <c r="Q2124" s="1" t="s">
        <v>15976</v>
      </c>
      <c r="R2124" s="1" t="s">
        <v>15977</v>
      </c>
      <c r="S2124" s="1" t="s">
        <v>15978</v>
      </c>
      <c r="T2124" s="1" t="s">
        <v>15979</v>
      </c>
    </row>
    <row r="2125" spans="1:20" x14ac:dyDescent="0.3">
      <c r="A2125" s="1" t="s">
        <v>1595</v>
      </c>
      <c r="B2125" s="1">
        <v>66734530</v>
      </c>
      <c r="C2125" s="1">
        <v>66735691</v>
      </c>
      <c r="D2125" s="1">
        <v>1162</v>
      </c>
      <c r="E2125" s="1" t="s">
        <v>1</v>
      </c>
      <c r="F2125" s="1" t="s">
        <v>15980</v>
      </c>
      <c r="G2125" s="1">
        <v>12</v>
      </c>
      <c r="H2125" s="1">
        <v>66696335</v>
      </c>
      <c r="I2125" s="1">
        <v>66737423</v>
      </c>
      <c r="J2125" s="1">
        <v>41089</v>
      </c>
      <c r="K2125" s="1">
        <v>1</v>
      </c>
      <c r="L2125" s="1">
        <v>92797</v>
      </c>
      <c r="M2125" s="1" t="s">
        <v>15973</v>
      </c>
      <c r="N2125" s="1">
        <v>38195</v>
      </c>
      <c r="O2125" s="1" t="s">
        <v>15974</v>
      </c>
      <c r="P2125" s="1" t="s">
        <v>15975</v>
      </c>
      <c r="Q2125" s="1" t="s">
        <v>15976</v>
      </c>
      <c r="R2125" s="1" t="s">
        <v>15977</v>
      </c>
      <c r="S2125" s="1" t="s">
        <v>15978</v>
      </c>
      <c r="T2125" s="1" t="s">
        <v>15981</v>
      </c>
    </row>
    <row r="2126" spans="1:20" x14ac:dyDescent="0.3">
      <c r="A2126" s="1" t="s">
        <v>1595</v>
      </c>
      <c r="B2126" s="1">
        <v>66738730</v>
      </c>
      <c r="C2126" s="1">
        <v>66739558</v>
      </c>
      <c r="D2126" s="1">
        <v>829</v>
      </c>
      <c r="E2126" s="1" t="s">
        <v>1</v>
      </c>
      <c r="F2126" s="1" t="s">
        <v>2</v>
      </c>
      <c r="G2126" s="1">
        <v>12</v>
      </c>
      <c r="H2126" s="1">
        <v>66696335</v>
      </c>
      <c r="I2126" s="1">
        <v>66737423</v>
      </c>
      <c r="J2126" s="1">
        <v>41089</v>
      </c>
      <c r="K2126" s="1">
        <v>1</v>
      </c>
      <c r="L2126" s="1">
        <v>92797</v>
      </c>
      <c r="M2126" s="1" t="s">
        <v>15973</v>
      </c>
      <c r="N2126" s="1">
        <v>42395</v>
      </c>
      <c r="O2126" s="1" t="s">
        <v>15974</v>
      </c>
      <c r="P2126" s="1" t="s">
        <v>15975</v>
      </c>
      <c r="Q2126" s="1" t="s">
        <v>15976</v>
      </c>
      <c r="R2126" s="1" t="s">
        <v>15977</v>
      </c>
      <c r="S2126" s="1" t="s">
        <v>15978</v>
      </c>
      <c r="T2126" s="1" t="s">
        <v>15982</v>
      </c>
    </row>
    <row r="2127" spans="1:20" x14ac:dyDescent="0.3">
      <c r="A2127" s="1" t="s">
        <v>1595</v>
      </c>
      <c r="B2127" s="1">
        <v>66739597</v>
      </c>
      <c r="C2127" s="1">
        <v>66740192</v>
      </c>
      <c r="D2127" s="1">
        <v>596</v>
      </c>
      <c r="E2127" s="1" t="s">
        <v>1</v>
      </c>
      <c r="F2127" s="1" t="s">
        <v>2</v>
      </c>
      <c r="G2127" s="1">
        <v>12</v>
      </c>
      <c r="H2127" s="1">
        <v>66696335</v>
      </c>
      <c r="I2127" s="1">
        <v>66737423</v>
      </c>
      <c r="J2127" s="1">
        <v>41089</v>
      </c>
      <c r="K2127" s="1">
        <v>1</v>
      </c>
      <c r="L2127" s="1">
        <v>92797</v>
      </c>
      <c r="M2127" s="1" t="s">
        <v>15973</v>
      </c>
      <c r="N2127" s="1">
        <v>43262</v>
      </c>
      <c r="O2127" s="1" t="s">
        <v>15974</v>
      </c>
      <c r="P2127" s="1" t="s">
        <v>15975</v>
      </c>
      <c r="Q2127" s="1" t="s">
        <v>15976</v>
      </c>
      <c r="R2127" s="1" t="s">
        <v>15977</v>
      </c>
      <c r="S2127" s="1" t="s">
        <v>15978</v>
      </c>
      <c r="T2127" s="1" t="s">
        <v>15983</v>
      </c>
    </row>
    <row r="2128" spans="1:20" x14ac:dyDescent="0.3">
      <c r="A2128" s="1" t="s">
        <v>1595</v>
      </c>
      <c r="B2128" s="1">
        <v>67313610</v>
      </c>
      <c r="C2128" s="1">
        <v>67314674</v>
      </c>
      <c r="D2128" s="1">
        <v>1065</v>
      </c>
      <c r="E2128" s="1" t="s">
        <v>1</v>
      </c>
      <c r="F2128" s="1" t="s">
        <v>2</v>
      </c>
      <c r="G2128" s="1">
        <v>12</v>
      </c>
      <c r="H2128" s="1">
        <v>66765474</v>
      </c>
      <c r="I2128" s="1">
        <v>67197894</v>
      </c>
      <c r="J2128" s="1">
        <v>432421</v>
      </c>
      <c r="K2128" s="1">
        <v>2</v>
      </c>
      <c r="L2128" s="1">
        <v>23426</v>
      </c>
      <c r="M2128" s="1" t="s">
        <v>15984</v>
      </c>
      <c r="N2128" s="1">
        <v>-115716</v>
      </c>
      <c r="O2128" s="1" t="s">
        <v>15985</v>
      </c>
      <c r="P2128" s="1" t="s">
        <v>15986</v>
      </c>
      <c r="Q2128" s="1" t="s">
        <v>15987</v>
      </c>
      <c r="R2128" s="1" t="s">
        <v>4</v>
      </c>
      <c r="S2128" s="1" t="s">
        <v>4</v>
      </c>
      <c r="T2128" s="1" t="s">
        <v>4</v>
      </c>
    </row>
    <row r="2129" spans="1:20" x14ac:dyDescent="0.3">
      <c r="A2129" s="1" t="s">
        <v>1595</v>
      </c>
      <c r="B2129" s="1">
        <v>68114425</v>
      </c>
      <c r="C2129" s="1">
        <v>68115979</v>
      </c>
      <c r="D2129" s="1">
        <v>1555</v>
      </c>
      <c r="E2129" s="1" t="s">
        <v>1</v>
      </c>
      <c r="F2129" s="1" t="s">
        <v>15988</v>
      </c>
      <c r="G2129" s="1">
        <v>12</v>
      </c>
      <c r="H2129" s="1">
        <v>68042512</v>
      </c>
      <c r="I2129" s="1">
        <v>68056444</v>
      </c>
      <c r="J2129" s="1">
        <v>13933</v>
      </c>
      <c r="K2129" s="1">
        <v>1</v>
      </c>
      <c r="L2129" s="1">
        <v>8445</v>
      </c>
      <c r="M2129" s="1" t="s">
        <v>15989</v>
      </c>
      <c r="N2129" s="1">
        <v>71913</v>
      </c>
      <c r="O2129" s="1" t="s">
        <v>15990</v>
      </c>
      <c r="P2129" s="1" t="s">
        <v>15991</v>
      </c>
      <c r="Q2129" s="1" t="s">
        <v>15992</v>
      </c>
      <c r="R2129" s="1" t="s">
        <v>4</v>
      </c>
      <c r="S2129" s="1" t="s">
        <v>4</v>
      </c>
      <c r="T2129" s="1" t="s">
        <v>4</v>
      </c>
    </row>
    <row r="2130" spans="1:20" x14ac:dyDescent="0.3">
      <c r="A2130" s="1" t="s">
        <v>1595</v>
      </c>
      <c r="B2130" s="1">
        <v>68758522</v>
      </c>
      <c r="C2130" s="1">
        <v>68759491</v>
      </c>
      <c r="D2130" s="1">
        <v>970</v>
      </c>
      <c r="E2130" s="1" t="s">
        <v>1</v>
      </c>
      <c r="F2130" s="1" t="s">
        <v>2</v>
      </c>
      <c r="G2130" s="1">
        <v>12</v>
      </c>
      <c r="H2130" s="1">
        <v>68718785</v>
      </c>
      <c r="I2130" s="1">
        <v>68726161</v>
      </c>
      <c r="J2130" s="1">
        <v>7377</v>
      </c>
      <c r="K2130" s="1">
        <v>2</v>
      </c>
      <c r="L2130" s="1">
        <v>56890</v>
      </c>
      <c r="M2130" s="1" t="s">
        <v>15993</v>
      </c>
      <c r="N2130" s="1">
        <v>-32361</v>
      </c>
      <c r="O2130" s="1" t="s">
        <v>15994</v>
      </c>
      <c r="P2130" s="1" t="s">
        <v>15995</v>
      </c>
      <c r="Q2130" s="1" t="s">
        <v>15996</v>
      </c>
      <c r="R2130" s="1" t="s">
        <v>15997</v>
      </c>
      <c r="S2130" s="1" t="s">
        <v>15998</v>
      </c>
      <c r="T2130" s="1" t="s">
        <v>15999</v>
      </c>
    </row>
    <row r="2131" spans="1:20" x14ac:dyDescent="0.3">
      <c r="A2131" s="1" t="s">
        <v>1595</v>
      </c>
      <c r="B2131" s="1">
        <v>68758522</v>
      </c>
      <c r="C2131" s="1">
        <v>68759491</v>
      </c>
      <c r="D2131" s="1">
        <v>970</v>
      </c>
      <c r="E2131" s="1" t="s">
        <v>1</v>
      </c>
      <c r="F2131" s="1" t="s">
        <v>2</v>
      </c>
      <c r="G2131" s="1">
        <v>12</v>
      </c>
      <c r="H2131" s="1">
        <v>68718785</v>
      </c>
      <c r="I2131" s="1">
        <v>68726161</v>
      </c>
      <c r="J2131" s="1">
        <v>7377</v>
      </c>
      <c r="K2131" s="1">
        <v>2</v>
      </c>
      <c r="L2131" s="1">
        <v>56890</v>
      </c>
      <c r="M2131" s="1" t="s">
        <v>15993</v>
      </c>
      <c r="N2131" s="1">
        <v>-32361</v>
      </c>
      <c r="O2131" s="1" t="s">
        <v>15994</v>
      </c>
      <c r="P2131" s="1" t="s">
        <v>15995</v>
      </c>
      <c r="Q2131" s="1" t="s">
        <v>15996</v>
      </c>
      <c r="R2131" s="1" t="s">
        <v>15997</v>
      </c>
      <c r="S2131" s="1" t="s">
        <v>15998</v>
      </c>
      <c r="T2131" s="1" t="s">
        <v>15999</v>
      </c>
    </row>
    <row r="2132" spans="1:20" x14ac:dyDescent="0.3">
      <c r="A2132" s="1" t="s">
        <v>1595</v>
      </c>
      <c r="B2132" s="1">
        <v>68785515</v>
      </c>
      <c r="C2132" s="1">
        <v>68786312</v>
      </c>
      <c r="D2132" s="1">
        <v>798</v>
      </c>
      <c r="E2132" s="1" t="s">
        <v>1</v>
      </c>
      <c r="F2132" s="1" t="s">
        <v>2</v>
      </c>
      <c r="G2132" s="1">
        <v>12</v>
      </c>
      <c r="H2132" s="1">
        <v>68718785</v>
      </c>
      <c r="I2132" s="1">
        <v>68726161</v>
      </c>
      <c r="J2132" s="1">
        <v>7377</v>
      </c>
      <c r="K2132" s="1">
        <v>2</v>
      </c>
      <c r="L2132" s="1">
        <v>56890</v>
      </c>
      <c r="M2132" s="1" t="s">
        <v>15993</v>
      </c>
      <c r="N2132" s="1">
        <v>-59354</v>
      </c>
      <c r="O2132" s="1" t="s">
        <v>15994</v>
      </c>
      <c r="P2132" s="1" t="s">
        <v>15995</v>
      </c>
      <c r="Q2132" s="1" t="s">
        <v>15996</v>
      </c>
      <c r="R2132" s="1" t="s">
        <v>4</v>
      </c>
      <c r="S2132" s="1" t="s">
        <v>4</v>
      </c>
      <c r="T2132" s="1" t="s">
        <v>4</v>
      </c>
    </row>
    <row r="2133" spans="1:20" x14ac:dyDescent="0.3">
      <c r="A2133" s="1" t="s">
        <v>1595</v>
      </c>
      <c r="B2133" s="1">
        <v>68841428</v>
      </c>
      <c r="C2133" s="1">
        <v>68841983</v>
      </c>
      <c r="D2133" s="1">
        <v>556</v>
      </c>
      <c r="E2133" s="1" t="s">
        <v>1</v>
      </c>
      <c r="F2133" s="1" t="s">
        <v>2</v>
      </c>
      <c r="G2133" s="1">
        <v>12</v>
      </c>
      <c r="H2133" s="1">
        <v>68718785</v>
      </c>
      <c r="I2133" s="1">
        <v>68726161</v>
      </c>
      <c r="J2133" s="1">
        <v>7377</v>
      </c>
      <c r="K2133" s="1">
        <v>2</v>
      </c>
      <c r="L2133" s="1">
        <v>56890</v>
      </c>
      <c r="M2133" s="1" t="s">
        <v>15993</v>
      </c>
      <c r="N2133" s="1">
        <v>-115267</v>
      </c>
      <c r="O2133" s="1" t="s">
        <v>15994</v>
      </c>
      <c r="P2133" s="1" t="s">
        <v>15995</v>
      </c>
      <c r="Q2133" s="1" t="s">
        <v>15996</v>
      </c>
      <c r="R2133" s="1" t="s">
        <v>4</v>
      </c>
      <c r="S2133" s="1" t="s">
        <v>4</v>
      </c>
      <c r="T2133" s="1" t="s">
        <v>4</v>
      </c>
    </row>
    <row r="2134" spans="1:20" x14ac:dyDescent="0.3">
      <c r="A2134" s="1" t="s">
        <v>1595</v>
      </c>
      <c r="B2134" s="1">
        <v>68933760</v>
      </c>
      <c r="C2134" s="1">
        <v>68934618</v>
      </c>
      <c r="D2134" s="1">
        <v>859</v>
      </c>
      <c r="E2134" s="1" t="s">
        <v>1</v>
      </c>
      <c r="F2134" s="1" t="s">
        <v>2</v>
      </c>
      <c r="G2134" s="1">
        <v>12</v>
      </c>
      <c r="H2134" s="1">
        <v>69004619</v>
      </c>
      <c r="I2134" s="1">
        <v>69051493</v>
      </c>
      <c r="J2134" s="1">
        <v>46875</v>
      </c>
      <c r="K2134" s="1">
        <v>1</v>
      </c>
      <c r="L2134" s="1">
        <v>5908</v>
      </c>
      <c r="M2134" s="1" t="s">
        <v>16000</v>
      </c>
      <c r="N2134" s="1">
        <v>-70001</v>
      </c>
      <c r="O2134" s="1" t="s">
        <v>16001</v>
      </c>
      <c r="P2134" s="1" t="s">
        <v>16002</v>
      </c>
      <c r="Q2134" s="1" t="s">
        <v>16003</v>
      </c>
      <c r="R2134" s="1" t="s">
        <v>4</v>
      </c>
      <c r="S2134" s="1" t="s">
        <v>4</v>
      </c>
      <c r="T2134" s="1" t="s">
        <v>4</v>
      </c>
    </row>
    <row r="2135" spans="1:20" x14ac:dyDescent="0.3">
      <c r="A2135" s="1" t="s">
        <v>1595</v>
      </c>
      <c r="B2135" s="1">
        <v>69164628</v>
      </c>
      <c r="C2135" s="1">
        <v>69165601</v>
      </c>
      <c r="D2135" s="1">
        <v>974</v>
      </c>
      <c r="E2135" s="1" t="s">
        <v>1</v>
      </c>
      <c r="F2135" s="1" t="s">
        <v>2</v>
      </c>
      <c r="G2135" s="1">
        <v>12</v>
      </c>
      <c r="H2135" s="1">
        <v>69139936</v>
      </c>
      <c r="I2135" s="1">
        <v>69159853</v>
      </c>
      <c r="J2135" s="1">
        <v>19918</v>
      </c>
      <c r="K2135" s="1">
        <v>1</v>
      </c>
      <c r="L2135" s="1">
        <v>55508</v>
      </c>
      <c r="M2135" s="1" t="s">
        <v>16004</v>
      </c>
      <c r="N2135" s="1">
        <v>24692</v>
      </c>
      <c r="O2135" s="1" t="s">
        <v>16005</v>
      </c>
      <c r="P2135" s="1" t="s">
        <v>16006</v>
      </c>
      <c r="Q2135" s="1" t="s">
        <v>16007</v>
      </c>
      <c r="R2135" s="1" t="s">
        <v>16008</v>
      </c>
      <c r="S2135" s="1" t="s">
        <v>16009</v>
      </c>
      <c r="T2135" s="1" t="s">
        <v>16010</v>
      </c>
    </row>
    <row r="2136" spans="1:20" x14ac:dyDescent="0.3">
      <c r="A2136" s="1" t="s">
        <v>1595</v>
      </c>
      <c r="B2136" s="1">
        <v>70017370</v>
      </c>
      <c r="C2136" s="1">
        <v>70018543</v>
      </c>
      <c r="D2136" s="1">
        <v>1174</v>
      </c>
      <c r="E2136" s="1" t="s">
        <v>1</v>
      </c>
      <c r="F2136" s="1" t="s">
        <v>2</v>
      </c>
      <c r="G2136" s="1">
        <v>12</v>
      </c>
      <c r="H2136" s="1">
        <v>70002345</v>
      </c>
      <c r="I2136" s="1">
        <v>70004942</v>
      </c>
      <c r="J2136" s="1">
        <v>2598</v>
      </c>
      <c r="K2136" s="1">
        <v>2</v>
      </c>
      <c r="L2136" s="1">
        <v>376132</v>
      </c>
      <c r="M2136" s="1" t="s">
        <v>16011</v>
      </c>
      <c r="N2136" s="1">
        <v>-12428</v>
      </c>
      <c r="O2136" s="1" t="s">
        <v>16012</v>
      </c>
      <c r="P2136" s="1" t="s">
        <v>16013</v>
      </c>
      <c r="Q2136" s="1" t="s">
        <v>16014</v>
      </c>
      <c r="R2136" s="1" t="s">
        <v>16015</v>
      </c>
      <c r="S2136" s="1" t="s">
        <v>16016</v>
      </c>
      <c r="T2136" s="1" t="s">
        <v>16017</v>
      </c>
    </row>
    <row r="2137" spans="1:20" x14ac:dyDescent="0.3">
      <c r="A2137" s="1" t="s">
        <v>1595</v>
      </c>
      <c r="B2137" s="1">
        <v>70053741</v>
      </c>
      <c r="C2137" s="1">
        <v>70054644</v>
      </c>
      <c r="D2137" s="1">
        <v>904</v>
      </c>
      <c r="E2137" s="1" t="s">
        <v>1</v>
      </c>
      <c r="F2137" s="1" t="s">
        <v>16018</v>
      </c>
      <c r="G2137" s="1">
        <v>12</v>
      </c>
      <c r="H2137" s="1">
        <v>70047389</v>
      </c>
      <c r="I2137" s="1">
        <v>70083056</v>
      </c>
      <c r="J2137" s="1">
        <v>35668</v>
      </c>
      <c r="K2137" s="1">
        <v>2</v>
      </c>
      <c r="L2137" s="1">
        <v>144453</v>
      </c>
      <c r="M2137" s="1" t="s">
        <v>16019</v>
      </c>
      <c r="N2137" s="1">
        <v>28412</v>
      </c>
      <c r="O2137" s="1" t="s">
        <v>16020</v>
      </c>
      <c r="P2137" s="1" t="s">
        <v>16021</v>
      </c>
      <c r="Q2137" s="1" t="s">
        <v>16022</v>
      </c>
      <c r="R2137" s="1" t="s">
        <v>16023</v>
      </c>
      <c r="S2137" s="1" t="s">
        <v>16024</v>
      </c>
      <c r="T2137" s="1" t="s">
        <v>16025</v>
      </c>
    </row>
    <row r="2138" spans="1:20" x14ac:dyDescent="0.3">
      <c r="A2138" s="1" t="s">
        <v>1595</v>
      </c>
      <c r="B2138" s="1">
        <v>71054756</v>
      </c>
      <c r="C2138" s="1">
        <v>71055122</v>
      </c>
      <c r="D2138" s="1">
        <v>367</v>
      </c>
      <c r="E2138" s="1" t="s">
        <v>1</v>
      </c>
      <c r="F2138" s="1" t="s">
        <v>320</v>
      </c>
      <c r="G2138" s="1">
        <v>12</v>
      </c>
      <c r="H2138" s="1">
        <v>71031853</v>
      </c>
      <c r="I2138" s="1">
        <v>71058422</v>
      </c>
      <c r="J2138" s="1">
        <v>26570</v>
      </c>
      <c r="K2138" s="1">
        <v>2</v>
      </c>
      <c r="L2138" s="1">
        <v>5801</v>
      </c>
      <c r="M2138" s="1" t="s">
        <v>16026</v>
      </c>
      <c r="N2138" s="1">
        <v>3300</v>
      </c>
      <c r="O2138" s="1" t="s">
        <v>16027</v>
      </c>
      <c r="P2138" s="1" t="s">
        <v>16028</v>
      </c>
      <c r="Q2138" s="1" t="s">
        <v>16029</v>
      </c>
      <c r="R2138" s="1" t="s">
        <v>16030</v>
      </c>
      <c r="S2138" s="1" t="s">
        <v>16031</v>
      </c>
      <c r="T2138" s="1" t="s">
        <v>16032</v>
      </c>
    </row>
    <row r="2139" spans="1:20" x14ac:dyDescent="0.3">
      <c r="A2139" s="1" t="s">
        <v>1595</v>
      </c>
      <c r="B2139" s="1">
        <v>71629617</v>
      </c>
      <c r="C2139" s="1">
        <v>71630790</v>
      </c>
      <c r="D2139" s="1">
        <v>1174</v>
      </c>
      <c r="E2139" s="1" t="s">
        <v>1</v>
      </c>
      <c r="F2139" s="1" t="s">
        <v>16033</v>
      </c>
      <c r="G2139" s="1">
        <v>12</v>
      </c>
      <c r="H2139" s="1">
        <v>71518877</v>
      </c>
      <c r="I2139" s="1">
        <v>71551779</v>
      </c>
      <c r="J2139" s="1">
        <v>32903</v>
      </c>
      <c r="K2139" s="1">
        <v>2</v>
      </c>
      <c r="L2139" s="1">
        <v>7103</v>
      </c>
      <c r="M2139" s="1" t="s">
        <v>16034</v>
      </c>
      <c r="N2139" s="1">
        <v>-77838</v>
      </c>
      <c r="O2139" s="1" t="s">
        <v>16035</v>
      </c>
      <c r="P2139" s="1" t="s">
        <v>16036</v>
      </c>
      <c r="Q2139" s="1" t="s">
        <v>16037</v>
      </c>
      <c r="R2139" s="1" t="s">
        <v>16038</v>
      </c>
      <c r="S2139" s="1">
        <v>7103</v>
      </c>
      <c r="T2139" s="1">
        <v>0</v>
      </c>
    </row>
    <row r="2140" spans="1:20" x14ac:dyDescent="0.3">
      <c r="A2140" s="1" t="s">
        <v>1595</v>
      </c>
      <c r="B2140" s="1">
        <v>71662212</v>
      </c>
      <c r="C2140" s="1">
        <v>71662909</v>
      </c>
      <c r="D2140" s="1">
        <v>698</v>
      </c>
      <c r="E2140" s="1" t="s">
        <v>1</v>
      </c>
      <c r="F2140" s="1" t="s">
        <v>16033</v>
      </c>
      <c r="G2140" s="1">
        <v>12</v>
      </c>
      <c r="H2140" s="1">
        <v>71518877</v>
      </c>
      <c r="I2140" s="1">
        <v>71551779</v>
      </c>
      <c r="J2140" s="1">
        <v>32903</v>
      </c>
      <c r="K2140" s="1">
        <v>2</v>
      </c>
      <c r="L2140" s="1">
        <v>7103</v>
      </c>
      <c r="M2140" s="1" t="s">
        <v>16034</v>
      </c>
      <c r="N2140" s="1">
        <v>-110433</v>
      </c>
      <c r="O2140" s="1" t="s">
        <v>16035</v>
      </c>
      <c r="P2140" s="1" t="s">
        <v>16036</v>
      </c>
      <c r="Q2140" s="1" t="s">
        <v>16037</v>
      </c>
      <c r="R2140" s="1" t="s">
        <v>16038</v>
      </c>
      <c r="S2140" s="1">
        <v>7103</v>
      </c>
      <c r="T2140" s="1">
        <v>0</v>
      </c>
    </row>
    <row r="2141" spans="1:20" x14ac:dyDescent="0.3">
      <c r="A2141" s="1" t="s">
        <v>1595</v>
      </c>
      <c r="B2141" s="1">
        <v>71663598</v>
      </c>
      <c r="C2141" s="1">
        <v>71664426</v>
      </c>
      <c r="D2141" s="1">
        <v>829</v>
      </c>
      <c r="E2141" s="1" t="s">
        <v>1</v>
      </c>
      <c r="F2141" s="1" t="s">
        <v>16033</v>
      </c>
      <c r="G2141" s="1">
        <v>12</v>
      </c>
      <c r="H2141" s="1">
        <v>71518877</v>
      </c>
      <c r="I2141" s="1">
        <v>71551779</v>
      </c>
      <c r="J2141" s="1">
        <v>32903</v>
      </c>
      <c r="K2141" s="1">
        <v>2</v>
      </c>
      <c r="L2141" s="1">
        <v>7103</v>
      </c>
      <c r="M2141" s="1" t="s">
        <v>16034</v>
      </c>
      <c r="N2141" s="1">
        <v>-111819</v>
      </c>
      <c r="O2141" s="1" t="s">
        <v>16035</v>
      </c>
      <c r="P2141" s="1" t="s">
        <v>16036</v>
      </c>
      <c r="Q2141" s="1" t="s">
        <v>16037</v>
      </c>
      <c r="R2141" s="1" t="s">
        <v>16038</v>
      </c>
      <c r="S2141" s="1">
        <v>7103</v>
      </c>
      <c r="T2141" s="1">
        <v>0</v>
      </c>
    </row>
    <row r="2142" spans="1:20" x14ac:dyDescent="0.3">
      <c r="A2142" s="1" t="s">
        <v>1595</v>
      </c>
      <c r="B2142" s="1">
        <v>71693180</v>
      </c>
      <c r="C2142" s="1">
        <v>71693833</v>
      </c>
      <c r="D2142" s="1">
        <v>654</v>
      </c>
      <c r="E2142" s="1" t="s">
        <v>1</v>
      </c>
      <c r="F2142" s="1" t="s">
        <v>16039</v>
      </c>
      <c r="G2142" s="1">
        <v>12</v>
      </c>
      <c r="H2142" s="1">
        <v>71833550</v>
      </c>
      <c r="I2142" s="1">
        <v>71980086</v>
      </c>
      <c r="J2142" s="1">
        <v>146537</v>
      </c>
      <c r="K2142" s="1">
        <v>1</v>
      </c>
      <c r="L2142" s="1">
        <v>8549</v>
      </c>
      <c r="M2142" s="1" t="s">
        <v>16040</v>
      </c>
      <c r="N2142" s="1">
        <v>-139717</v>
      </c>
      <c r="O2142" s="1" t="s">
        <v>16041</v>
      </c>
      <c r="P2142" s="1" t="s">
        <v>16042</v>
      </c>
      <c r="Q2142" s="1" t="s">
        <v>16043</v>
      </c>
      <c r="R2142" s="1" t="s">
        <v>16038</v>
      </c>
      <c r="S2142" s="1">
        <v>7103</v>
      </c>
      <c r="T2142" s="1">
        <v>0</v>
      </c>
    </row>
    <row r="2143" spans="1:20" x14ac:dyDescent="0.3">
      <c r="A2143" s="1" t="s">
        <v>1595</v>
      </c>
      <c r="B2143" s="1">
        <v>72034974</v>
      </c>
      <c r="C2143" s="1">
        <v>72035741</v>
      </c>
      <c r="D2143" s="1">
        <v>768</v>
      </c>
      <c r="E2143" s="1" t="s">
        <v>1</v>
      </c>
      <c r="F2143" s="1" t="s">
        <v>16044</v>
      </c>
      <c r="G2143" s="1">
        <v>12</v>
      </c>
      <c r="H2143" s="1">
        <v>72057677</v>
      </c>
      <c r="I2143" s="1">
        <v>72074428</v>
      </c>
      <c r="J2143" s="1">
        <v>16752</v>
      </c>
      <c r="K2143" s="1">
        <v>1</v>
      </c>
      <c r="L2143" s="1">
        <v>83591</v>
      </c>
      <c r="M2143" s="1" t="s">
        <v>16045</v>
      </c>
      <c r="N2143" s="1">
        <v>-21936</v>
      </c>
      <c r="O2143" s="1" t="s">
        <v>16046</v>
      </c>
      <c r="P2143" s="1" t="s">
        <v>16047</v>
      </c>
      <c r="Q2143" s="1" t="s">
        <v>16048</v>
      </c>
      <c r="R2143" s="1" t="s">
        <v>16049</v>
      </c>
      <c r="S2143" s="1" t="s">
        <v>16050</v>
      </c>
      <c r="T2143" s="1" t="s">
        <v>16051</v>
      </c>
    </row>
    <row r="2144" spans="1:20" x14ac:dyDescent="0.3">
      <c r="A2144" s="1" t="s">
        <v>1595</v>
      </c>
      <c r="B2144" s="1">
        <v>72047850</v>
      </c>
      <c r="C2144" s="1">
        <v>72048554</v>
      </c>
      <c r="D2144" s="1">
        <v>705</v>
      </c>
      <c r="E2144" s="1" t="s">
        <v>1</v>
      </c>
      <c r="F2144" s="1" t="s">
        <v>16052</v>
      </c>
      <c r="G2144" s="1">
        <v>12</v>
      </c>
      <c r="H2144" s="1">
        <v>72057677</v>
      </c>
      <c r="I2144" s="1">
        <v>72074428</v>
      </c>
      <c r="J2144" s="1">
        <v>16752</v>
      </c>
      <c r="K2144" s="1">
        <v>1</v>
      </c>
      <c r="L2144" s="1">
        <v>83591</v>
      </c>
      <c r="M2144" s="1" t="s">
        <v>16045</v>
      </c>
      <c r="N2144" s="1">
        <v>-9123</v>
      </c>
      <c r="O2144" s="1" t="s">
        <v>16046</v>
      </c>
      <c r="P2144" s="1" t="s">
        <v>16047</v>
      </c>
      <c r="Q2144" s="1" t="s">
        <v>16048</v>
      </c>
      <c r="R2144" s="1" t="s">
        <v>16049</v>
      </c>
      <c r="S2144" s="1" t="s">
        <v>16050</v>
      </c>
      <c r="T2144" s="1" t="s">
        <v>16053</v>
      </c>
    </row>
    <row r="2145" spans="1:20" x14ac:dyDescent="0.3">
      <c r="A2145" s="1" t="s">
        <v>1595</v>
      </c>
      <c r="B2145" s="1">
        <v>72049259</v>
      </c>
      <c r="C2145" s="1">
        <v>72049694</v>
      </c>
      <c r="D2145" s="1">
        <v>436</v>
      </c>
      <c r="E2145" s="1" t="s">
        <v>1</v>
      </c>
      <c r="F2145" s="1" t="s">
        <v>16052</v>
      </c>
      <c r="G2145" s="1">
        <v>12</v>
      </c>
      <c r="H2145" s="1">
        <v>72057677</v>
      </c>
      <c r="I2145" s="1">
        <v>72074428</v>
      </c>
      <c r="J2145" s="1">
        <v>16752</v>
      </c>
      <c r="K2145" s="1">
        <v>1</v>
      </c>
      <c r="L2145" s="1">
        <v>83591</v>
      </c>
      <c r="M2145" s="1" t="s">
        <v>16045</v>
      </c>
      <c r="N2145" s="1">
        <v>-7983</v>
      </c>
      <c r="O2145" s="1" t="s">
        <v>16046</v>
      </c>
      <c r="P2145" s="1" t="s">
        <v>16047</v>
      </c>
      <c r="Q2145" s="1" t="s">
        <v>16048</v>
      </c>
      <c r="R2145" s="1" t="s">
        <v>16049</v>
      </c>
      <c r="S2145" s="1" t="s">
        <v>16050</v>
      </c>
      <c r="T2145" s="1" t="s">
        <v>16054</v>
      </c>
    </row>
    <row r="2146" spans="1:20" x14ac:dyDescent="0.3">
      <c r="A2146" s="1" t="s">
        <v>1595</v>
      </c>
      <c r="B2146" s="1">
        <v>72065079</v>
      </c>
      <c r="C2146" s="1">
        <v>72066316</v>
      </c>
      <c r="D2146" s="1">
        <v>1238</v>
      </c>
      <c r="E2146" s="1" t="s">
        <v>1</v>
      </c>
      <c r="F2146" s="1" t="s">
        <v>16055</v>
      </c>
      <c r="G2146" s="1">
        <v>12</v>
      </c>
      <c r="H2146" s="1">
        <v>72050124</v>
      </c>
      <c r="I2146" s="1">
        <v>72057749</v>
      </c>
      <c r="J2146" s="1">
        <v>7626</v>
      </c>
      <c r="K2146" s="1">
        <v>2</v>
      </c>
      <c r="L2146" s="1">
        <v>196441</v>
      </c>
      <c r="M2146" s="1" t="s">
        <v>16056</v>
      </c>
      <c r="N2146" s="1">
        <v>-7330</v>
      </c>
      <c r="O2146" s="1" t="s">
        <v>16057</v>
      </c>
      <c r="P2146" s="1" t="s">
        <v>16058</v>
      </c>
      <c r="Q2146" s="1" t="s">
        <v>16059</v>
      </c>
      <c r="R2146" s="1" t="s">
        <v>16049</v>
      </c>
      <c r="S2146" s="1" t="s">
        <v>16050</v>
      </c>
      <c r="T2146" s="1" t="s">
        <v>16060</v>
      </c>
    </row>
    <row r="2147" spans="1:20" x14ac:dyDescent="0.3">
      <c r="A2147" s="1" t="s">
        <v>1595</v>
      </c>
      <c r="B2147" s="1">
        <v>72115515</v>
      </c>
      <c r="C2147" s="1">
        <v>72116138</v>
      </c>
      <c r="D2147" s="1">
        <v>624</v>
      </c>
      <c r="E2147" s="1" t="s">
        <v>1</v>
      </c>
      <c r="F2147" s="1" t="s">
        <v>2</v>
      </c>
      <c r="G2147" s="1">
        <v>12</v>
      </c>
      <c r="H2147" s="1">
        <v>72148658</v>
      </c>
      <c r="I2147" s="1">
        <v>72181150</v>
      </c>
      <c r="J2147" s="1">
        <v>32493</v>
      </c>
      <c r="K2147" s="1">
        <v>1</v>
      </c>
      <c r="L2147" s="1">
        <v>23011</v>
      </c>
      <c r="M2147" s="1" t="s">
        <v>16061</v>
      </c>
      <c r="N2147" s="1">
        <v>-32520</v>
      </c>
      <c r="O2147" s="1" t="s">
        <v>16062</v>
      </c>
      <c r="P2147" s="1" t="s">
        <v>16063</v>
      </c>
      <c r="Q2147" s="1" t="s">
        <v>16064</v>
      </c>
      <c r="R2147" s="1" t="s">
        <v>16065</v>
      </c>
      <c r="S2147" s="1" t="s">
        <v>16066</v>
      </c>
      <c r="T2147" s="1" t="s">
        <v>16067</v>
      </c>
    </row>
    <row r="2148" spans="1:20" x14ac:dyDescent="0.3">
      <c r="A2148" s="1" t="s">
        <v>1595</v>
      </c>
      <c r="B2148" s="1">
        <v>75687819</v>
      </c>
      <c r="C2148" s="1">
        <v>75688699</v>
      </c>
      <c r="D2148" s="1">
        <v>881</v>
      </c>
      <c r="E2148" s="1" t="s">
        <v>1</v>
      </c>
      <c r="F2148" s="1" t="s">
        <v>16068</v>
      </c>
      <c r="G2148" s="1">
        <v>12</v>
      </c>
      <c r="H2148" s="1">
        <v>75669759</v>
      </c>
      <c r="I2148" s="1">
        <v>75711953</v>
      </c>
      <c r="J2148" s="1">
        <v>42195</v>
      </c>
      <c r="K2148" s="1">
        <v>2</v>
      </c>
      <c r="L2148" s="1">
        <v>84698</v>
      </c>
      <c r="M2148" s="1" t="s">
        <v>16069</v>
      </c>
      <c r="N2148" s="1">
        <v>23254</v>
      </c>
      <c r="O2148" s="1" t="s">
        <v>16070</v>
      </c>
      <c r="P2148" s="1" t="s">
        <v>16071</v>
      </c>
      <c r="Q2148" s="1" t="s">
        <v>16072</v>
      </c>
      <c r="R2148" s="1" t="s">
        <v>16073</v>
      </c>
      <c r="S2148" s="1" t="s">
        <v>16074</v>
      </c>
      <c r="T2148" s="1" t="s">
        <v>16075</v>
      </c>
    </row>
    <row r="2149" spans="1:20" x14ac:dyDescent="0.3">
      <c r="A2149" s="1" t="s">
        <v>1595</v>
      </c>
      <c r="B2149" s="1">
        <v>75711371</v>
      </c>
      <c r="C2149" s="1">
        <v>75712021</v>
      </c>
      <c r="D2149" s="1">
        <v>651</v>
      </c>
      <c r="E2149" s="1" t="s">
        <v>1</v>
      </c>
      <c r="F2149" s="1" t="s">
        <v>32</v>
      </c>
      <c r="G2149" s="1">
        <v>12</v>
      </c>
      <c r="H2149" s="1">
        <v>75669759</v>
      </c>
      <c r="I2149" s="1">
        <v>75711953</v>
      </c>
      <c r="J2149" s="1">
        <v>42195</v>
      </c>
      <c r="K2149" s="1">
        <v>2</v>
      </c>
      <c r="L2149" s="1">
        <v>84698</v>
      </c>
      <c r="M2149" s="1" t="s">
        <v>16069</v>
      </c>
      <c r="N2149" s="1">
        <v>0</v>
      </c>
      <c r="O2149" s="1" t="s">
        <v>16070</v>
      </c>
      <c r="P2149" s="1" t="s">
        <v>16071</v>
      </c>
      <c r="Q2149" s="1" t="s">
        <v>16072</v>
      </c>
      <c r="R2149" s="1" t="s">
        <v>16073</v>
      </c>
      <c r="S2149" s="1" t="s">
        <v>16074</v>
      </c>
      <c r="T2149" s="1" t="s">
        <v>16076</v>
      </c>
    </row>
    <row r="2150" spans="1:20" x14ac:dyDescent="0.3">
      <c r="A2150" s="1" t="s">
        <v>1595</v>
      </c>
      <c r="B2150" s="1">
        <v>76426997</v>
      </c>
      <c r="C2150" s="1">
        <v>76427814</v>
      </c>
      <c r="D2150" s="1">
        <v>818</v>
      </c>
      <c r="E2150" s="1" t="s">
        <v>1</v>
      </c>
      <c r="F2150" s="1" t="s">
        <v>40</v>
      </c>
      <c r="G2150" s="1">
        <v>12</v>
      </c>
      <c r="H2150" s="1">
        <v>76419227</v>
      </c>
      <c r="I2150" s="1">
        <v>76425556</v>
      </c>
      <c r="J2150" s="1">
        <v>6330</v>
      </c>
      <c r="K2150" s="1">
        <v>2</v>
      </c>
      <c r="L2150" s="1">
        <v>22822</v>
      </c>
      <c r="M2150" s="1" t="s">
        <v>16077</v>
      </c>
      <c r="N2150" s="1">
        <v>-1441</v>
      </c>
      <c r="O2150" s="1" t="s">
        <v>16078</v>
      </c>
      <c r="P2150" s="1" t="s">
        <v>16079</v>
      </c>
      <c r="Q2150" s="1" t="s">
        <v>16080</v>
      </c>
      <c r="R2150" s="1" t="s">
        <v>16081</v>
      </c>
      <c r="S2150" s="1" t="s">
        <v>16082</v>
      </c>
      <c r="T2150" s="1" t="s">
        <v>16083</v>
      </c>
    </row>
    <row r="2151" spans="1:20" x14ac:dyDescent="0.3">
      <c r="A2151" s="1" t="s">
        <v>1595</v>
      </c>
      <c r="B2151" s="1">
        <v>76874281</v>
      </c>
      <c r="C2151" s="1">
        <v>76875419</v>
      </c>
      <c r="D2151" s="1">
        <v>1139</v>
      </c>
      <c r="E2151" s="1" t="s">
        <v>1</v>
      </c>
      <c r="F2151" s="1" t="s">
        <v>16084</v>
      </c>
      <c r="G2151" s="1">
        <v>12</v>
      </c>
      <c r="H2151" s="1">
        <v>76763417</v>
      </c>
      <c r="I2151" s="1">
        <v>76816872</v>
      </c>
      <c r="J2151" s="1">
        <v>53456</v>
      </c>
      <c r="K2151" s="1">
        <v>2</v>
      </c>
      <c r="L2151" s="1">
        <v>114882</v>
      </c>
      <c r="M2151" s="1" t="s">
        <v>16085</v>
      </c>
      <c r="N2151" s="1">
        <v>-57409</v>
      </c>
      <c r="O2151" s="1" t="s">
        <v>16086</v>
      </c>
      <c r="P2151" s="1" t="s">
        <v>16087</v>
      </c>
      <c r="Q2151" s="1" t="s">
        <v>16088</v>
      </c>
      <c r="R2151" s="1" t="s">
        <v>16089</v>
      </c>
      <c r="S2151" s="1" t="s">
        <v>16090</v>
      </c>
      <c r="T2151" s="1" t="s">
        <v>380</v>
      </c>
    </row>
    <row r="2152" spans="1:20" x14ac:dyDescent="0.3">
      <c r="A2152" s="1" t="s">
        <v>1595</v>
      </c>
      <c r="B2152" s="1">
        <v>76923042</v>
      </c>
      <c r="C2152" s="1">
        <v>76924995</v>
      </c>
      <c r="D2152" s="1">
        <v>1954</v>
      </c>
      <c r="E2152" s="1" t="s">
        <v>1</v>
      </c>
      <c r="F2152" s="1" t="s">
        <v>16091</v>
      </c>
      <c r="G2152" s="1">
        <v>12</v>
      </c>
      <c r="H2152" s="1">
        <v>76745578</v>
      </c>
      <c r="I2152" s="1">
        <v>76953589</v>
      </c>
      <c r="J2152" s="1">
        <v>208012</v>
      </c>
      <c r="K2152" s="1">
        <v>2</v>
      </c>
      <c r="L2152" s="1">
        <v>114882</v>
      </c>
      <c r="M2152" s="1" t="s">
        <v>16092</v>
      </c>
      <c r="N2152" s="1">
        <v>28594</v>
      </c>
      <c r="O2152" s="1" t="s">
        <v>16086</v>
      </c>
      <c r="P2152" s="1" t="s">
        <v>16087</v>
      </c>
      <c r="Q2152" s="1" t="s">
        <v>16088</v>
      </c>
      <c r="R2152" s="1" t="s">
        <v>16089</v>
      </c>
      <c r="S2152" s="1" t="s">
        <v>16090</v>
      </c>
      <c r="T2152" s="1" t="s">
        <v>380</v>
      </c>
    </row>
    <row r="2153" spans="1:20" x14ac:dyDescent="0.3">
      <c r="A2153" s="1" t="s">
        <v>1595</v>
      </c>
      <c r="B2153" s="1">
        <v>76923042</v>
      </c>
      <c r="C2153" s="1">
        <v>76924995</v>
      </c>
      <c r="D2153" s="1">
        <v>1954</v>
      </c>
      <c r="E2153" s="1" t="s">
        <v>1</v>
      </c>
      <c r="F2153" s="1" t="s">
        <v>16091</v>
      </c>
      <c r="G2153" s="1">
        <v>12</v>
      </c>
      <c r="H2153" s="1">
        <v>76745578</v>
      </c>
      <c r="I2153" s="1">
        <v>76953589</v>
      </c>
      <c r="J2153" s="1">
        <v>208012</v>
      </c>
      <c r="K2153" s="1">
        <v>2</v>
      </c>
      <c r="L2153" s="1">
        <v>114882</v>
      </c>
      <c r="M2153" s="1" t="s">
        <v>16092</v>
      </c>
      <c r="N2153" s="1">
        <v>28594</v>
      </c>
      <c r="O2153" s="1" t="s">
        <v>16086</v>
      </c>
      <c r="P2153" s="1" t="s">
        <v>16087</v>
      </c>
      <c r="Q2153" s="1" t="s">
        <v>16088</v>
      </c>
      <c r="R2153" s="1" t="s">
        <v>16089</v>
      </c>
      <c r="S2153" s="1" t="s">
        <v>16090</v>
      </c>
      <c r="T2153" s="1" t="s">
        <v>380</v>
      </c>
    </row>
    <row r="2154" spans="1:20" x14ac:dyDescent="0.3">
      <c r="A2154" s="1" t="s">
        <v>1595</v>
      </c>
      <c r="B2154" s="1">
        <v>76933452</v>
      </c>
      <c r="C2154" s="1">
        <v>76934356</v>
      </c>
      <c r="D2154" s="1">
        <v>905</v>
      </c>
      <c r="E2154" s="1" t="s">
        <v>1</v>
      </c>
      <c r="F2154" s="1" t="s">
        <v>16091</v>
      </c>
      <c r="G2154" s="1">
        <v>12</v>
      </c>
      <c r="H2154" s="1">
        <v>76745578</v>
      </c>
      <c r="I2154" s="1">
        <v>76953589</v>
      </c>
      <c r="J2154" s="1">
        <v>208012</v>
      </c>
      <c r="K2154" s="1">
        <v>2</v>
      </c>
      <c r="L2154" s="1">
        <v>114882</v>
      </c>
      <c r="M2154" s="1" t="s">
        <v>16092</v>
      </c>
      <c r="N2154" s="1">
        <v>19233</v>
      </c>
      <c r="O2154" s="1" t="s">
        <v>16086</v>
      </c>
      <c r="P2154" s="1" t="s">
        <v>16087</v>
      </c>
      <c r="Q2154" s="1" t="s">
        <v>16088</v>
      </c>
      <c r="R2154" s="1" t="s">
        <v>16089</v>
      </c>
      <c r="S2154" s="1" t="s">
        <v>16090</v>
      </c>
      <c r="T2154" s="1" t="s">
        <v>380</v>
      </c>
    </row>
    <row r="2155" spans="1:20" x14ac:dyDescent="0.3">
      <c r="A2155" s="1" t="s">
        <v>1595</v>
      </c>
      <c r="B2155" s="1">
        <v>76944974</v>
      </c>
      <c r="C2155" s="1">
        <v>76945857</v>
      </c>
      <c r="D2155" s="1">
        <v>884</v>
      </c>
      <c r="E2155" s="1" t="s">
        <v>1</v>
      </c>
      <c r="F2155" s="1" t="s">
        <v>16091</v>
      </c>
      <c r="G2155" s="1">
        <v>12</v>
      </c>
      <c r="H2155" s="1">
        <v>76745578</v>
      </c>
      <c r="I2155" s="1">
        <v>76953589</v>
      </c>
      <c r="J2155" s="1">
        <v>208012</v>
      </c>
      <c r="K2155" s="1">
        <v>2</v>
      </c>
      <c r="L2155" s="1">
        <v>114882</v>
      </c>
      <c r="M2155" s="1" t="s">
        <v>16092</v>
      </c>
      <c r="N2155" s="1">
        <v>7732</v>
      </c>
      <c r="O2155" s="1" t="s">
        <v>16086</v>
      </c>
      <c r="P2155" s="1" t="s">
        <v>16087</v>
      </c>
      <c r="Q2155" s="1" t="s">
        <v>16088</v>
      </c>
      <c r="R2155" s="1" t="s">
        <v>16089</v>
      </c>
      <c r="S2155" s="1" t="s">
        <v>16090</v>
      </c>
      <c r="T2155" s="1" t="s">
        <v>380</v>
      </c>
    </row>
    <row r="2156" spans="1:20" x14ac:dyDescent="0.3">
      <c r="A2156" s="1" t="s">
        <v>1595</v>
      </c>
      <c r="B2156" s="1">
        <v>77027058</v>
      </c>
      <c r="C2156" s="1">
        <v>77028049</v>
      </c>
      <c r="D2156" s="1">
        <v>992</v>
      </c>
      <c r="E2156" s="1" t="s">
        <v>1</v>
      </c>
      <c r="F2156" s="1" t="s">
        <v>2</v>
      </c>
      <c r="G2156" s="1">
        <v>12</v>
      </c>
      <c r="H2156" s="1">
        <v>76745578</v>
      </c>
      <c r="I2156" s="1">
        <v>76953589</v>
      </c>
      <c r="J2156" s="1">
        <v>208012</v>
      </c>
      <c r="K2156" s="1">
        <v>2</v>
      </c>
      <c r="L2156" s="1">
        <v>114882</v>
      </c>
      <c r="M2156" s="1" t="s">
        <v>16093</v>
      </c>
      <c r="N2156" s="1">
        <v>-73469</v>
      </c>
      <c r="O2156" s="1" t="s">
        <v>16086</v>
      </c>
      <c r="P2156" s="1" t="s">
        <v>16087</v>
      </c>
      <c r="Q2156" s="1" t="s">
        <v>16088</v>
      </c>
      <c r="R2156" s="1" t="s">
        <v>4</v>
      </c>
      <c r="S2156" s="1" t="s">
        <v>4</v>
      </c>
      <c r="T2156" s="1" t="s">
        <v>4</v>
      </c>
    </row>
    <row r="2157" spans="1:20" x14ac:dyDescent="0.3">
      <c r="A2157" s="1" t="s">
        <v>1595</v>
      </c>
      <c r="B2157" s="1">
        <v>77029842</v>
      </c>
      <c r="C2157" s="1">
        <v>77030297</v>
      </c>
      <c r="D2157" s="1">
        <v>456</v>
      </c>
      <c r="E2157" s="1" t="s">
        <v>1</v>
      </c>
      <c r="F2157" s="1" t="s">
        <v>2</v>
      </c>
      <c r="G2157" s="1">
        <v>12</v>
      </c>
      <c r="H2157" s="1">
        <v>76745578</v>
      </c>
      <c r="I2157" s="1">
        <v>76953589</v>
      </c>
      <c r="J2157" s="1">
        <v>208012</v>
      </c>
      <c r="K2157" s="1">
        <v>2</v>
      </c>
      <c r="L2157" s="1">
        <v>114882</v>
      </c>
      <c r="M2157" s="1" t="s">
        <v>16093</v>
      </c>
      <c r="N2157" s="1">
        <v>-76253</v>
      </c>
      <c r="O2157" s="1" t="s">
        <v>16086</v>
      </c>
      <c r="P2157" s="1" t="s">
        <v>16087</v>
      </c>
      <c r="Q2157" s="1" t="s">
        <v>16088</v>
      </c>
      <c r="R2157" s="1" t="s">
        <v>4</v>
      </c>
      <c r="S2157" s="1" t="s">
        <v>4</v>
      </c>
      <c r="T2157" s="1" t="s">
        <v>4</v>
      </c>
    </row>
    <row r="2158" spans="1:20" x14ac:dyDescent="0.3">
      <c r="A2158" s="1" t="s">
        <v>1595</v>
      </c>
      <c r="B2158" s="1">
        <v>77175073</v>
      </c>
      <c r="C2158" s="1">
        <v>77176134</v>
      </c>
      <c r="D2158" s="1">
        <v>1062</v>
      </c>
      <c r="E2158" s="1" t="s">
        <v>1</v>
      </c>
      <c r="F2158" s="1" t="s">
        <v>16094</v>
      </c>
      <c r="G2158" s="1">
        <v>12</v>
      </c>
      <c r="H2158" s="1">
        <v>77157854</v>
      </c>
      <c r="I2158" s="1">
        <v>77247474</v>
      </c>
      <c r="J2158" s="1">
        <v>89621</v>
      </c>
      <c r="K2158" s="1">
        <v>1</v>
      </c>
      <c r="L2158" s="1">
        <v>23390</v>
      </c>
      <c r="M2158" s="1" t="s">
        <v>16095</v>
      </c>
      <c r="N2158" s="1">
        <v>17219</v>
      </c>
      <c r="O2158" s="1" t="s">
        <v>16096</v>
      </c>
      <c r="P2158" s="1" t="s">
        <v>16097</v>
      </c>
      <c r="Q2158" s="1" t="s">
        <v>16098</v>
      </c>
      <c r="R2158" s="1" t="s">
        <v>16099</v>
      </c>
      <c r="S2158" s="1" t="s">
        <v>16100</v>
      </c>
      <c r="T2158" s="1" t="s">
        <v>380</v>
      </c>
    </row>
    <row r="2159" spans="1:20" x14ac:dyDescent="0.3">
      <c r="A2159" s="1" t="s">
        <v>1595</v>
      </c>
      <c r="B2159" s="1">
        <v>77175073</v>
      </c>
      <c r="C2159" s="1">
        <v>77176134</v>
      </c>
      <c r="D2159" s="1">
        <v>1062</v>
      </c>
      <c r="E2159" s="1" t="s">
        <v>1</v>
      </c>
      <c r="F2159" s="1" t="s">
        <v>16094</v>
      </c>
      <c r="G2159" s="1">
        <v>12</v>
      </c>
      <c r="H2159" s="1">
        <v>77157854</v>
      </c>
      <c r="I2159" s="1">
        <v>77247474</v>
      </c>
      <c r="J2159" s="1">
        <v>89621</v>
      </c>
      <c r="K2159" s="1">
        <v>1</v>
      </c>
      <c r="L2159" s="1">
        <v>23390</v>
      </c>
      <c r="M2159" s="1" t="s">
        <v>16095</v>
      </c>
      <c r="N2159" s="1">
        <v>17219</v>
      </c>
      <c r="O2159" s="1" t="s">
        <v>16096</v>
      </c>
      <c r="P2159" s="1" t="s">
        <v>16097</v>
      </c>
      <c r="Q2159" s="1" t="s">
        <v>16098</v>
      </c>
      <c r="R2159" s="1" t="s">
        <v>16099</v>
      </c>
      <c r="S2159" s="1" t="s">
        <v>16100</v>
      </c>
      <c r="T2159" s="1" t="s">
        <v>380</v>
      </c>
    </row>
    <row r="2160" spans="1:20" x14ac:dyDescent="0.3">
      <c r="A2160" s="1" t="s">
        <v>1595</v>
      </c>
      <c r="B2160" s="1">
        <v>78577249</v>
      </c>
      <c r="C2160" s="1">
        <v>78578297</v>
      </c>
      <c r="D2160" s="1">
        <v>1049</v>
      </c>
      <c r="E2160" s="1" t="s">
        <v>1</v>
      </c>
      <c r="F2160" s="1" t="s">
        <v>16101</v>
      </c>
      <c r="G2160" s="1">
        <v>12</v>
      </c>
      <c r="H2160" s="1">
        <v>78511807</v>
      </c>
      <c r="I2160" s="1">
        <v>78606790</v>
      </c>
      <c r="J2160" s="1">
        <v>94984</v>
      </c>
      <c r="K2160" s="1">
        <v>1</v>
      </c>
      <c r="L2160" s="1">
        <v>89795</v>
      </c>
      <c r="M2160" s="1" t="s">
        <v>16102</v>
      </c>
      <c r="N2160" s="1">
        <v>65442</v>
      </c>
      <c r="O2160" s="1" t="s">
        <v>16103</v>
      </c>
      <c r="P2160" s="1" t="s">
        <v>16104</v>
      </c>
      <c r="Q2160" s="1" t="s">
        <v>16105</v>
      </c>
      <c r="R2160" s="1" t="s">
        <v>16106</v>
      </c>
      <c r="S2160" s="1" t="s">
        <v>16107</v>
      </c>
      <c r="T2160" s="1" t="s">
        <v>451</v>
      </c>
    </row>
    <row r="2161" spans="1:20" x14ac:dyDescent="0.3">
      <c r="A2161" s="1" t="s">
        <v>1595</v>
      </c>
      <c r="B2161" s="1">
        <v>81170526</v>
      </c>
      <c r="C2161" s="1">
        <v>81170987</v>
      </c>
      <c r="D2161" s="1">
        <v>462</v>
      </c>
      <c r="E2161" s="1" t="s">
        <v>1</v>
      </c>
      <c r="F2161" s="1" t="s">
        <v>2</v>
      </c>
      <c r="G2161" s="1">
        <v>12</v>
      </c>
      <c r="H2161" s="1">
        <v>81226312</v>
      </c>
      <c r="I2161" s="1">
        <v>81226408</v>
      </c>
      <c r="J2161" s="1">
        <v>97</v>
      </c>
      <c r="K2161" s="1">
        <v>2</v>
      </c>
      <c r="L2161" s="1">
        <v>693202</v>
      </c>
      <c r="M2161" s="1" t="s">
        <v>16108</v>
      </c>
      <c r="N2161" s="1">
        <v>55421</v>
      </c>
      <c r="O2161" s="1" t="s">
        <v>16109</v>
      </c>
      <c r="P2161" s="1" t="s">
        <v>16110</v>
      </c>
      <c r="Q2161" s="1" t="s">
        <v>16111</v>
      </c>
      <c r="R2161" s="1" t="s">
        <v>16112</v>
      </c>
      <c r="S2161" s="1" t="s">
        <v>16113</v>
      </c>
      <c r="T2161" s="1" t="s">
        <v>16114</v>
      </c>
    </row>
    <row r="2162" spans="1:20" x14ac:dyDescent="0.3">
      <c r="A2162" s="1" t="s">
        <v>1595</v>
      </c>
      <c r="B2162" s="1">
        <v>81171913</v>
      </c>
      <c r="C2162" s="1">
        <v>81172280</v>
      </c>
      <c r="D2162" s="1">
        <v>368</v>
      </c>
      <c r="E2162" s="1" t="s">
        <v>1</v>
      </c>
      <c r="F2162" s="1" t="s">
        <v>2</v>
      </c>
      <c r="G2162" s="1">
        <v>12</v>
      </c>
      <c r="H2162" s="1">
        <v>81226312</v>
      </c>
      <c r="I2162" s="1">
        <v>81226408</v>
      </c>
      <c r="J2162" s="1">
        <v>97</v>
      </c>
      <c r="K2162" s="1">
        <v>2</v>
      </c>
      <c r="L2162" s="1">
        <v>693202</v>
      </c>
      <c r="M2162" s="1" t="s">
        <v>16108</v>
      </c>
      <c r="N2162" s="1">
        <v>54128</v>
      </c>
      <c r="O2162" s="1" t="s">
        <v>16109</v>
      </c>
      <c r="P2162" s="1" t="s">
        <v>16110</v>
      </c>
      <c r="Q2162" s="1" t="s">
        <v>16111</v>
      </c>
      <c r="R2162" s="1" t="s">
        <v>16112</v>
      </c>
      <c r="S2162" s="1" t="s">
        <v>16113</v>
      </c>
      <c r="T2162" s="1" t="s">
        <v>16115</v>
      </c>
    </row>
    <row r="2163" spans="1:20" x14ac:dyDescent="0.3">
      <c r="A2163" s="1" t="s">
        <v>1595</v>
      </c>
      <c r="B2163" s="1">
        <v>81382260</v>
      </c>
      <c r="C2163" s="1">
        <v>81383350</v>
      </c>
      <c r="D2163" s="1">
        <v>1091</v>
      </c>
      <c r="E2163" s="1" t="s">
        <v>1</v>
      </c>
      <c r="F2163" s="1" t="s">
        <v>2</v>
      </c>
      <c r="G2163" s="1">
        <v>12</v>
      </c>
      <c r="H2163" s="1">
        <v>81191171</v>
      </c>
      <c r="I2163" s="1">
        <v>81331694</v>
      </c>
      <c r="J2163" s="1">
        <v>140524</v>
      </c>
      <c r="K2163" s="1">
        <v>2</v>
      </c>
      <c r="L2163" s="1">
        <v>8825</v>
      </c>
      <c r="M2163" s="1" t="s">
        <v>16116</v>
      </c>
      <c r="N2163" s="1">
        <v>-50566</v>
      </c>
      <c r="O2163" s="1" t="s">
        <v>16117</v>
      </c>
      <c r="P2163" s="1" t="s">
        <v>16118</v>
      </c>
      <c r="Q2163" s="1" t="s">
        <v>16119</v>
      </c>
      <c r="R2163" s="1" t="s">
        <v>4</v>
      </c>
      <c r="S2163" s="1" t="s">
        <v>4</v>
      </c>
      <c r="T2163" s="1" t="s">
        <v>4</v>
      </c>
    </row>
    <row r="2164" spans="1:20" x14ac:dyDescent="0.3">
      <c r="A2164" s="1" t="s">
        <v>1595</v>
      </c>
      <c r="B2164" s="1">
        <v>82568644</v>
      </c>
      <c r="C2164" s="1">
        <v>82569564</v>
      </c>
      <c r="D2164" s="1">
        <v>921</v>
      </c>
      <c r="E2164" s="1" t="s">
        <v>1</v>
      </c>
      <c r="F2164" s="1" t="s">
        <v>2</v>
      </c>
      <c r="G2164" s="1">
        <v>12</v>
      </c>
      <c r="H2164" s="1">
        <v>82746083</v>
      </c>
      <c r="I2164" s="1">
        <v>82752199</v>
      </c>
      <c r="J2164" s="1">
        <v>6117</v>
      </c>
      <c r="K2164" s="1">
        <v>2</v>
      </c>
      <c r="L2164" s="1">
        <v>29080</v>
      </c>
      <c r="M2164" s="1" t="s">
        <v>16120</v>
      </c>
      <c r="N2164" s="1">
        <v>182635</v>
      </c>
      <c r="O2164" s="1" t="s">
        <v>16121</v>
      </c>
      <c r="P2164" s="1" t="s">
        <v>16122</v>
      </c>
      <c r="Q2164" s="1" t="s">
        <v>16123</v>
      </c>
      <c r="R2164" s="1" t="s">
        <v>4</v>
      </c>
      <c r="S2164" s="1" t="s">
        <v>4</v>
      </c>
      <c r="T2164" s="1" t="s">
        <v>4</v>
      </c>
    </row>
    <row r="2165" spans="1:20" x14ac:dyDescent="0.3">
      <c r="A2165" s="1" t="s">
        <v>1595</v>
      </c>
      <c r="B2165" s="1">
        <v>82569632</v>
      </c>
      <c r="C2165" s="1">
        <v>82570224</v>
      </c>
      <c r="D2165" s="1">
        <v>593</v>
      </c>
      <c r="E2165" s="1" t="s">
        <v>1</v>
      </c>
      <c r="F2165" s="1" t="s">
        <v>2</v>
      </c>
      <c r="G2165" s="1">
        <v>12</v>
      </c>
      <c r="H2165" s="1">
        <v>82746083</v>
      </c>
      <c r="I2165" s="1">
        <v>82752199</v>
      </c>
      <c r="J2165" s="1">
        <v>6117</v>
      </c>
      <c r="K2165" s="1">
        <v>2</v>
      </c>
      <c r="L2165" s="1">
        <v>29080</v>
      </c>
      <c r="M2165" s="1" t="s">
        <v>16120</v>
      </c>
      <c r="N2165" s="1">
        <v>181975</v>
      </c>
      <c r="O2165" s="1" t="s">
        <v>16121</v>
      </c>
      <c r="P2165" s="1" t="s">
        <v>16122</v>
      </c>
      <c r="Q2165" s="1" t="s">
        <v>16123</v>
      </c>
      <c r="R2165" s="1" t="s">
        <v>4</v>
      </c>
      <c r="S2165" s="1" t="s">
        <v>4</v>
      </c>
      <c r="T2165" s="1" t="s">
        <v>4</v>
      </c>
    </row>
    <row r="2166" spans="1:20" x14ac:dyDescent="0.3">
      <c r="A2166" s="1" t="s">
        <v>1595</v>
      </c>
      <c r="B2166" s="1">
        <v>82576847</v>
      </c>
      <c r="C2166" s="1">
        <v>82577988</v>
      </c>
      <c r="D2166" s="1">
        <v>1142</v>
      </c>
      <c r="E2166" s="1" t="s">
        <v>1</v>
      </c>
      <c r="F2166" s="1" t="s">
        <v>2</v>
      </c>
      <c r="G2166" s="1">
        <v>12</v>
      </c>
      <c r="H2166" s="1">
        <v>82746083</v>
      </c>
      <c r="I2166" s="1">
        <v>82752199</v>
      </c>
      <c r="J2166" s="1">
        <v>6117</v>
      </c>
      <c r="K2166" s="1">
        <v>2</v>
      </c>
      <c r="L2166" s="1">
        <v>29080</v>
      </c>
      <c r="M2166" s="1" t="s">
        <v>16120</v>
      </c>
      <c r="N2166" s="1">
        <v>174211</v>
      </c>
      <c r="O2166" s="1" t="s">
        <v>16121</v>
      </c>
      <c r="P2166" s="1" t="s">
        <v>16122</v>
      </c>
      <c r="Q2166" s="1" t="s">
        <v>16123</v>
      </c>
      <c r="R2166" s="1" t="s">
        <v>4</v>
      </c>
      <c r="S2166" s="1" t="s">
        <v>4</v>
      </c>
      <c r="T2166" s="1" t="s">
        <v>4</v>
      </c>
    </row>
    <row r="2167" spans="1:20" x14ac:dyDescent="0.3">
      <c r="A2167" s="1" t="s">
        <v>1595</v>
      </c>
      <c r="B2167" s="1">
        <v>85850273</v>
      </c>
      <c r="C2167" s="1">
        <v>85851530</v>
      </c>
      <c r="D2167" s="1">
        <v>1258</v>
      </c>
      <c r="E2167" s="1" t="s">
        <v>1</v>
      </c>
      <c r="F2167" s="1" t="s">
        <v>2</v>
      </c>
      <c r="G2167" s="1">
        <v>12</v>
      </c>
      <c r="H2167" s="1">
        <v>85674036</v>
      </c>
      <c r="I2167" s="1">
        <v>85695561</v>
      </c>
      <c r="J2167" s="1">
        <v>21526</v>
      </c>
      <c r="K2167" s="1">
        <v>1</v>
      </c>
      <c r="L2167" s="1">
        <v>8092</v>
      </c>
      <c r="M2167" s="1" t="s">
        <v>16124</v>
      </c>
      <c r="N2167" s="1">
        <v>176237</v>
      </c>
      <c r="O2167" s="1" t="s">
        <v>16125</v>
      </c>
      <c r="P2167" s="1" t="s">
        <v>16126</v>
      </c>
      <c r="Q2167" s="1" t="s">
        <v>16127</v>
      </c>
      <c r="R2167" s="1" t="s">
        <v>4</v>
      </c>
      <c r="S2167" s="1" t="s">
        <v>4</v>
      </c>
      <c r="T2167" s="1" t="s">
        <v>4</v>
      </c>
    </row>
    <row r="2168" spans="1:20" x14ac:dyDescent="0.3">
      <c r="A2168" s="1" t="s">
        <v>1595</v>
      </c>
      <c r="B2168" s="1">
        <v>86019722</v>
      </c>
      <c r="C2168" s="1">
        <v>86020584</v>
      </c>
      <c r="D2168" s="1">
        <v>863</v>
      </c>
      <c r="E2168" s="1" t="s">
        <v>1</v>
      </c>
      <c r="F2168" s="1" t="s">
        <v>2</v>
      </c>
      <c r="G2168" s="1">
        <v>12</v>
      </c>
      <c r="H2168" s="1">
        <v>86198331</v>
      </c>
      <c r="I2168" s="1">
        <v>86230318</v>
      </c>
      <c r="J2168" s="1">
        <v>31988</v>
      </c>
      <c r="K2168" s="1">
        <v>2</v>
      </c>
      <c r="L2168" s="1">
        <v>9182</v>
      </c>
      <c r="M2168" s="1" t="s">
        <v>16128</v>
      </c>
      <c r="N2168" s="1">
        <v>209734</v>
      </c>
      <c r="O2168" s="1" t="s">
        <v>16129</v>
      </c>
      <c r="P2168" s="1" t="s">
        <v>16130</v>
      </c>
      <c r="Q2168" s="1" t="s">
        <v>16131</v>
      </c>
      <c r="R2168" s="1" t="s">
        <v>4</v>
      </c>
      <c r="S2168" s="1" t="s">
        <v>4</v>
      </c>
      <c r="T2168" s="1" t="s">
        <v>4</v>
      </c>
    </row>
    <row r="2169" spans="1:20" x14ac:dyDescent="0.3">
      <c r="A2169" s="1" t="s">
        <v>1595</v>
      </c>
      <c r="B2169" s="1">
        <v>88428906</v>
      </c>
      <c r="C2169" s="1">
        <v>88429469</v>
      </c>
      <c r="D2169" s="1">
        <v>564</v>
      </c>
      <c r="E2169" s="1" t="s">
        <v>1</v>
      </c>
      <c r="F2169" s="1" t="s">
        <v>32</v>
      </c>
      <c r="G2169" s="1">
        <v>12</v>
      </c>
      <c r="H2169" s="1">
        <v>88429268</v>
      </c>
      <c r="I2169" s="1">
        <v>88443937</v>
      </c>
      <c r="J2169" s="1">
        <v>14670</v>
      </c>
      <c r="K2169" s="1">
        <v>1</v>
      </c>
      <c r="L2169" s="1">
        <v>91298</v>
      </c>
      <c r="M2169" s="1" t="s">
        <v>16132</v>
      </c>
      <c r="N2169" s="1">
        <v>0</v>
      </c>
      <c r="O2169" s="1" t="s">
        <v>16133</v>
      </c>
      <c r="P2169" s="1" t="s">
        <v>16134</v>
      </c>
      <c r="Q2169" s="1" t="s">
        <v>16135</v>
      </c>
      <c r="R2169" s="1" t="s">
        <v>16136</v>
      </c>
      <c r="S2169" s="1" t="s">
        <v>16137</v>
      </c>
      <c r="T2169" s="1" t="s">
        <v>16138</v>
      </c>
    </row>
    <row r="2170" spans="1:20" x14ac:dyDescent="0.3">
      <c r="A2170" s="1" t="s">
        <v>1595</v>
      </c>
      <c r="B2170" s="1">
        <v>88693349</v>
      </c>
      <c r="C2170" s="1">
        <v>88693947</v>
      </c>
      <c r="D2170" s="1">
        <v>599</v>
      </c>
      <c r="E2170" s="1" t="s">
        <v>1</v>
      </c>
      <c r="F2170" s="1" t="s">
        <v>2</v>
      </c>
      <c r="G2170" s="1">
        <v>12</v>
      </c>
      <c r="H2170" s="1">
        <v>88536073</v>
      </c>
      <c r="I2170" s="1">
        <v>88593664</v>
      </c>
      <c r="J2170" s="1">
        <v>57592</v>
      </c>
      <c r="K2170" s="1">
        <v>1</v>
      </c>
      <c r="L2170" s="1">
        <v>160418</v>
      </c>
      <c r="M2170" s="1" t="s">
        <v>16139</v>
      </c>
      <c r="N2170" s="1">
        <v>157276</v>
      </c>
      <c r="O2170" s="1" t="s">
        <v>16140</v>
      </c>
      <c r="P2170" s="1" t="s">
        <v>16141</v>
      </c>
      <c r="Q2170" s="1" t="s">
        <v>16142</v>
      </c>
      <c r="R2170" s="1" t="s">
        <v>4</v>
      </c>
      <c r="S2170" s="1" t="s">
        <v>4</v>
      </c>
      <c r="T2170" s="1" t="s">
        <v>4</v>
      </c>
    </row>
    <row r="2171" spans="1:20" x14ac:dyDescent="0.3">
      <c r="A2171" s="1" t="s">
        <v>1595</v>
      </c>
      <c r="B2171" s="1">
        <v>89625396</v>
      </c>
      <c r="C2171" s="1">
        <v>89625855</v>
      </c>
      <c r="D2171" s="1">
        <v>460</v>
      </c>
      <c r="E2171" s="1" t="s">
        <v>1</v>
      </c>
      <c r="F2171" s="1" t="s">
        <v>2</v>
      </c>
      <c r="G2171" s="1">
        <v>12</v>
      </c>
      <c r="H2171" s="1">
        <v>89741837</v>
      </c>
      <c r="I2171" s="1">
        <v>89746296</v>
      </c>
      <c r="J2171" s="1">
        <v>4460</v>
      </c>
      <c r="K2171" s="1">
        <v>2</v>
      </c>
      <c r="L2171" s="1">
        <v>1848</v>
      </c>
      <c r="M2171" s="1" t="s">
        <v>16143</v>
      </c>
      <c r="N2171" s="1">
        <v>120441</v>
      </c>
      <c r="O2171" s="1" t="s">
        <v>16144</v>
      </c>
      <c r="P2171" s="1" t="s">
        <v>16145</v>
      </c>
      <c r="Q2171" s="1" t="s">
        <v>16146</v>
      </c>
      <c r="R2171" s="1" t="s">
        <v>4</v>
      </c>
      <c r="S2171" s="1" t="s">
        <v>4</v>
      </c>
      <c r="T2171" s="1" t="s">
        <v>4</v>
      </c>
    </row>
    <row r="2172" spans="1:20" x14ac:dyDescent="0.3">
      <c r="A2172" s="1" t="s">
        <v>1595</v>
      </c>
      <c r="B2172" s="1">
        <v>89787061</v>
      </c>
      <c r="C2172" s="1">
        <v>89788091</v>
      </c>
      <c r="D2172" s="1">
        <v>1031</v>
      </c>
      <c r="E2172" s="1" t="s">
        <v>1</v>
      </c>
      <c r="F2172" s="1" t="s">
        <v>2</v>
      </c>
      <c r="G2172" s="1">
        <v>12</v>
      </c>
      <c r="H2172" s="1">
        <v>89741837</v>
      </c>
      <c r="I2172" s="1">
        <v>89746296</v>
      </c>
      <c r="J2172" s="1">
        <v>4460</v>
      </c>
      <c r="K2172" s="1">
        <v>2</v>
      </c>
      <c r="L2172" s="1">
        <v>1848</v>
      </c>
      <c r="M2172" s="1" t="s">
        <v>16147</v>
      </c>
      <c r="N2172" s="1">
        <v>-40765</v>
      </c>
      <c r="O2172" s="1" t="s">
        <v>16144</v>
      </c>
      <c r="P2172" s="1" t="s">
        <v>16145</v>
      </c>
      <c r="Q2172" s="1" t="s">
        <v>16146</v>
      </c>
      <c r="R2172" s="1" t="s">
        <v>16148</v>
      </c>
      <c r="S2172" s="1" t="s">
        <v>16149</v>
      </c>
      <c r="T2172" s="1" t="s">
        <v>16150</v>
      </c>
    </row>
    <row r="2173" spans="1:20" x14ac:dyDescent="0.3">
      <c r="A2173" s="1" t="s">
        <v>1595</v>
      </c>
      <c r="B2173" s="1">
        <v>90057362</v>
      </c>
      <c r="C2173" s="1">
        <v>90058510</v>
      </c>
      <c r="D2173" s="1">
        <v>1149</v>
      </c>
      <c r="E2173" s="1" t="s">
        <v>1</v>
      </c>
      <c r="F2173" s="1" t="s">
        <v>2</v>
      </c>
      <c r="G2173" s="1">
        <v>12</v>
      </c>
      <c r="H2173" s="1">
        <v>89981826</v>
      </c>
      <c r="I2173" s="1">
        <v>90049844</v>
      </c>
      <c r="J2173" s="1">
        <v>68019</v>
      </c>
      <c r="K2173" s="1">
        <v>2</v>
      </c>
      <c r="L2173" s="1">
        <v>490</v>
      </c>
      <c r="M2173" s="1" t="s">
        <v>16151</v>
      </c>
      <c r="N2173" s="1">
        <v>-7518</v>
      </c>
      <c r="O2173" s="1" t="s">
        <v>16152</v>
      </c>
      <c r="P2173" s="1" t="s">
        <v>16153</v>
      </c>
      <c r="Q2173" s="1" t="s">
        <v>16154</v>
      </c>
      <c r="R2173" s="1" t="s">
        <v>16155</v>
      </c>
      <c r="S2173" s="1" t="s">
        <v>16156</v>
      </c>
      <c r="T2173" s="1" t="s">
        <v>16157</v>
      </c>
    </row>
    <row r="2174" spans="1:20" x14ac:dyDescent="0.3">
      <c r="A2174" s="1" t="s">
        <v>1595</v>
      </c>
      <c r="B2174" s="1">
        <v>92751554</v>
      </c>
      <c r="C2174" s="1">
        <v>92752118</v>
      </c>
      <c r="D2174" s="1">
        <v>565</v>
      </c>
      <c r="E2174" s="1" t="s">
        <v>1</v>
      </c>
      <c r="F2174" s="1" t="s">
        <v>2</v>
      </c>
      <c r="G2174" s="1">
        <v>12</v>
      </c>
      <c r="H2174" s="1">
        <v>92815307</v>
      </c>
      <c r="I2174" s="1">
        <v>92824778</v>
      </c>
      <c r="J2174" s="1">
        <v>9472</v>
      </c>
      <c r="K2174" s="1">
        <v>1</v>
      </c>
      <c r="L2174" s="1">
        <v>574028</v>
      </c>
      <c r="M2174" s="1" t="s">
        <v>16158</v>
      </c>
      <c r="N2174" s="1">
        <v>-63189</v>
      </c>
      <c r="O2174" s="1" t="s">
        <v>16159</v>
      </c>
      <c r="P2174" s="1" t="s">
        <v>16160</v>
      </c>
      <c r="Q2174" s="1" t="s">
        <v>16161</v>
      </c>
      <c r="R2174" s="1" t="s">
        <v>4</v>
      </c>
      <c r="S2174" s="1" t="s">
        <v>4</v>
      </c>
      <c r="T2174" s="1" t="s">
        <v>4</v>
      </c>
    </row>
    <row r="2175" spans="1:20" x14ac:dyDescent="0.3">
      <c r="A2175" s="1" t="s">
        <v>1595</v>
      </c>
      <c r="B2175" s="1">
        <v>92772443</v>
      </c>
      <c r="C2175" s="1">
        <v>92773796</v>
      </c>
      <c r="D2175" s="1">
        <v>1354</v>
      </c>
      <c r="E2175" s="1" t="s">
        <v>1</v>
      </c>
      <c r="F2175" s="1" t="s">
        <v>2</v>
      </c>
      <c r="G2175" s="1">
        <v>12</v>
      </c>
      <c r="H2175" s="1">
        <v>92815307</v>
      </c>
      <c r="I2175" s="1">
        <v>92824778</v>
      </c>
      <c r="J2175" s="1">
        <v>9472</v>
      </c>
      <c r="K2175" s="1">
        <v>1</v>
      </c>
      <c r="L2175" s="1">
        <v>574028</v>
      </c>
      <c r="M2175" s="1" t="s">
        <v>16158</v>
      </c>
      <c r="N2175" s="1">
        <v>-41511</v>
      </c>
      <c r="O2175" s="1" t="s">
        <v>16159</v>
      </c>
      <c r="P2175" s="1" t="s">
        <v>16160</v>
      </c>
      <c r="Q2175" s="1" t="s">
        <v>16161</v>
      </c>
      <c r="R2175" s="1" t="s">
        <v>16162</v>
      </c>
      <c r="S2175" s="1" t="s">
        <v>16163</v>
      </c>
      <c r="T2175" s="1" t="s">
        <v>16164</v>
      </c>
    </row>
    <row r="2176" spans="1:20" x14ac:dyDescent="0.3">
      <c r="A2176" s="1" t="s">
        <v>1595</v>
      </c>
      <c r="B2176" s="1">
        <v>92796869</v>
      </c>
      <c r="C2176" s="1">
        <v>92798174</v>
      </c>
      <c r="D2176" s="1">
        <v>1306</v>
      </c>
      <c r="E2176" s="1" t="s">
        <v>1</v>
      </c>
      <c r="F2176" s="1" t="s">
        <v>2</v>
      </c>
      <c r="G2176" s="1">
        <v>12</v>
      </c>
      <c r="H2176" s="1">
        <v>92815307</v>
      </c>
      <c r="I2176" s="1">
        <v>92824778</v>
      </c>
      <c r="J2176" s="1">
        <v>9472</v>
      </c>
      <c r="K2176" s="1">
        <v>1</v>
      </c>
      <c r="L2176" s="1">
        <v>574028</v>
      </c>
      <c r="M2176" s="1" t="s">
        <v>16158</v>
      </c>
      <c r="N2176" s="1">
        <v>-17133</v>
      </c>
      <c r="O2176" s="1" t="s">
        <v>16159</v>
      </c>
      <c r="P2176" s="1" t="s">
        <v>16160</v>
      </c>
      <c r="Q2176" s="1" t="s">
        <v>16161</v>
      </c>
      <c r="R2176" s="1" t="s">
        <v>16162</v>
      </c>
      <c r="S2176" s="1" t="s">
        <v>16163</v>
      </c>
      <c r="T2176" s="1" t="s">
        <v>16165</v>
      </c>
    </row>
    <row r="2177" spans="1:20" x14ac:dyDescent="0.3">
      <c r="A2177" s="1" t="s">
        <v>1595</v>
      </c>
      <c r="B2177" s="1">
        <v>92798230</v>
      </c>
      <c r="C2177" s="1">
        <v>92799331</v>
      </c>
      <c r="D2177" s="1">
        <v>1102</v>
      </c>
      <c r="E2177" s="1" t="s">
        <v>1</v>
      </c>
      <c r="F2177" s="1" t="s">
        <v>2</v>
      </c>
      <c r="G2177" s="1">
        <v>12</v>
      </c>
      <c r="H2177" s="1">
        <v>92815307</v>
      </c>
      <c r="I2177" s="1">
        <v>92824778</v>
      </c>
      <c r="J2177" s="1">
        <v>9472</v>
      </c>
      <c r="K2177" s="1">
        <v>1</v>
      </c>
      <c r="L2177" s="1">
        <v>574028</v>
      </c>
      <c r="M2177" s="1" t="s">
        <v>16158</v>
      </c>
      <c r="N2177" s="1">
        <v>-15976</v>
      </c>
      <c r="O2177" s="1" t="s">
        <v>16159</v>
      </c>
      <c r="P2177" s="1" t="s">
        <v>16160</v>
      </c>
      <c r="Q2177" s="1" t="s">
        <v>16161</v>
      </c>
      <c r="R2177" s="1" t="s">
        <v>16162</v>
      </c>
      <c r="S2177" s="1" t="s">
        <v>16163</v>
      </c>
      <c r="T2177" s="1" t="s">
        <v>16166</v>
      </c>
    </row>
    <row r="2178" spans="1:20" x14ac:dyDescent="0.3">
      <c r="A2178" s="1" t="s">
        <v>1595</v>
      </c>
      <c r="B2178" s="1">
        <v>93271419</v>
      </c>
      <c r="C2178" s="1">
        <v>93272093</v>
      </c>
      <c r="D2178" s="1">
        <v>675</v>
      </c>
      <c r="E2178" s="1" t="s">
        <v>1</v>
      </c>
      <c r="F2178" s="1" t="s">
        <v>16167</v>
      </c>
      <c r="G2178" s="1">
        <v>12</v>
      </c>
      <c r="H2178" s="1">
        <v>93166285</v>
      </c>
      <c r="I2178" s="1">
        <v>93323107</v>
      </c>
      <c r="J2178" s="1">
        <v>156823</v>
      </c>
      <c r="K2178" s="1">
        <v>2</v>
      </c>
      <c r="L2178" s="1">
        <v>8411</v>
      </c>
      <c r="M2178" s="1" t="s">
        <v>16168</v>
      </c>
      <c r="N2178" s="1">
        <v>51014</v>
      </c>
      <c r="O2178" s="1" t="s">
        <v>16169</v>
      </c>
      <c r="P2178" s="1" t="s">
        <v>16170</v>
      </c>
      <c r="Q2178" s="1" t="s">
        <v>16171</v>
      </c>
      <c r="R2178" s="1" t="s">
        <v>16168</v>
      </c>
      <c r="S2178" s="1">
        <v>8411</v>
      </c>
      <c r="T2178" s="1">
        <v>0</v>
      </c>
    </row>
    <row r="2179" spans="1:20" x14ac:dyDescent="0.3">
      <c r="A2179" s="1" t="s">
        <v>1595</v>
      </c>
      <c r="B2179" s="1">
        <v>93273371</v>
      </c>
      <c r="C2179" s="1">
        <v>93273971</v>
      </c>
      <c r="D2179" s="1">
        <v>601</v>
      </c>
      <c r="E2179" s="1" t="s">
        <v>1</v>
      </c>
      <c r="F2179" s="1" t="s">
        <v>16167</v>
      </c>
      <c r="G2179" s="1">
        <v>12</v>
      </c>
      <c r="H2179" s="1">
        <v>93166285</v>
      </c>
      <c r="I2179" s="1">
        <v>93323107</v>
      </c>
      <c r="J2179" s="1">
        <v>156823</v>
      </c>
      <c r="K2179" s="1">
        <v>2</v>
      </c>
      <c r="L2179" s="1">
        <v>8411</v>
      </c>
      <c r="M2179" s="1" t="s">
        <v>16168</v>
      </c>
      <c r="N2179" s="1">
        <v>49136</v>
      </c>
      <c r="O2179" s="1" t="s">
        <v>16169</v>
      </c>
      <c r="P2179" s="1" t="s">
        <v>16170</v>
      </c>
      <c r="Q2179" s="1" t="s">
        <v>16171</v>
      </c>
      <c r="R2179" s="1" t="s">
        <v>16168</v>
      </c>
      <c r="S2179" s="1">
        <v>8411</v>
      </c>
      <c r="T2179" s="1">
        <v>0</v>
      </c>
    </row>
    <row r="2180" spans="1:20" x14ac:dyDescent="0.3">
      <c r="A2180" s="1" t="s">
        <v>1595</v>
      </c>
      <c r="B2180" s="1">
        <v>93724241</v>
      </c>
      <c r="C2180" s="1">
        <v>93724703</v>
      </c>
      <c r="D2180" s="1">
        <v>463</v>
      </c>
      <c r="E2180" s="1" t="s">
        <v>1</v>
      </c>
      <c r="F2180" s="1" t="s">
        <v>16172</v>
      </c>
      <c r="G2180" s="1">
        <v>12</v>
      </c>
      <c r="H2180" s="1">
        <v>93397534</v>
      </c>
      <c r="I2180" s="1">
        <v>93771512</v>
      </c>
      <c r="J2180" s="1">
        <v>373979</v>
      </c>
      <c r="K2180" s="1">
        <v>2</v>
      </c>
      <c r="L2180" s="1">
        <v>643339</v>
      </c>
      <c r="M2180" s="1" t="s">
        <v>1754</v>
      </c>
      <c r="N2180" s="1">
        <v>46809</v>
      </c>
      <c r="O2180" s="1" t="s">
        <v>4</v>
      </c>
      <c r="P2180" s="1" t="s">
        <v>1755</v>
      </c>
      <c r="Q2180" s="1" t="s">
        <v>1756</v>
      </c>
      <c r="R2180" s="1" t="s">
        <v>16173</v>
      </c>
      <c r="S2180" s="1" t="s">
        <v>16174</v>
      </c>
      <c r="T2180" s="1" t="s">
        <v>16175</v>
      </c>
    </row>
    <row r="2181" spans="1:20" x14ac:dyDescent="0.3">
      <c r="A2181" s="1" t="s">
        <v>1595</v>
      </c>
      <c r="B2181" s="1">
        <v>93766797</v>
      </c>
      <c r="C2181" s="1">
        <v>93767700</v>
      </c>
      <c r="D2181" s="1">
        <v>904</v>
      </c>
      <c r="E2181" s="1" t="s">
        <v>1</v>
      </c>
      <c r="F2181" s="1" t="s">
        <v>16172</v>
      </c>
      <c r="G2181" s="1">
        <v>12</v>
      </c>
      <c r="H2181" s="1">
        <v>93397534</v>
      </c>
      <c r="I2181" s="1">
        <v>93771512</v>
      </c>
      <c r="J2181" s="1">
        <v>373979</v>
      </c>
      <c r="K2181" s="1">
        <v>2</v>
      </c>
      <c r="L2181" s="1">
        <v>643339</v>
      </c>
      <c r="M2181" s="1" t="s">
        <v>1754</v>
      </c>
      <c r="N2181" s="1">
        <v>3812</v>
      </c>
      <c r="O2181" s="1" t="s">
        <v>4</v>
      </c>
      <c r="P2181" s="1" t="s">
        <v>1755</v>
      </c>
      <c r="Q2181" s="1" t="s">
        <v>1756</v>
      </c>
      <c r="R2181" s="1" t="s">
        <v>16176</v>
      </c>
      <c r="S2181" s="1" t="s">
        <v>16177</v>
      </c>
      <c r="T2181" s="1" t="s">
        <v>16178</v>
      </c>
    </row>
    <row r="2182" spans="1:20" x14ac:dyDescent="0.3">
      <c r="A2182" s="1" t="s">
        <v>1595</v>
      </c>
      <c r="B2182" s="1">
        <v>94100067</v>
      </c>
      <c r="C2182" s="1">
        <v>94100616</v>
      </c>
      <c r="D2182" s="1">
        <v>550</v>
      </c>
      <c r="E2182" s="1" t="s">
        <v>1</v>
      </c>
      <c r="F2182" s="1" t="s">
        <v>16179</v>
      </c>
      <c r="G2182" s="1">
        <v>12</v>
      </c>
      <c r="H2182" s="1">
        <v>94071151</v>
      </c>
      <c r="I2182" s="1">
        <v>94288616</v>
      </c>
      <c r="J2182" s="1">
        <v>217466</v>
      </c>
      <c r="K2182" s="1">
        <v>1</v>
      </c>
      <c r="L2182" s="1">
        <v>8738</v>
      </c>
      <c r="M2182" s="1" t="s">
        <v>16180</v>
      </c>
      <c r="N2182" s="1">
        <v>28916</v>
      </c>
      <c r="O2182" s="1" t="s">
        <v>16181</v>
      </c>
      <c r="P2182" s="1" t="s">
        <v>16182</v>
      </c>
      <c r="Q2182" s="1" t="s">
        <v>16183</v>
      </c>
      <c r="R2182" s="1" t="s">
        <v>16184</v>
      </c>
      <c r="S2182" s="1" t="s">
        <v>16185</v>
      </c>
      <c r="T2182" s="1" t="s">
        <v>380</v>
      </c>
    </row>
    <row r="2183" spans="1:20" x14ac:dyDescent="0.3">
      <c r="A2183" s="1" t="s">
        <v>1595</v>
      </c>
      <c r="B2183" s="1">
        <v>94135284</v>
      </c>
      <c r="C2183" s="1">
        <v>94136742</v>
      </c>
      <c r="D2183" s="1">
        <v>1459</v>
      </c>
      <c r="E2183" s="1" t="s">
        <v>1</v>
      </c>
      <c r="F2183" s="1" t="s">
        <v>16179</v>
      </c>
      <c r="G2183" s="1">
        <v>12</v>
      </c>
      <c r="H2183" s="1">
        <v>94071151</v>
      </c>
      <c r="I2183" s="1">
        <v>94288616</v>
      </c>
      <c r="J2183" s="1">
        <v>217466</v>
      </c>
      <c r="K2183" s="1">
        <v>1</v>
      </c>
      <c r="L2183" s="1">
        <v>8738</v>
      </c>
      <c r="M2183" s="1" t="s">
        <v>16180</v>
      </c>
      <c r="N2183" s="1">
        <v>64133</v>
      </c>
      <c r="O2183" s="1" t="s">
        <v>16181</v>
      </c>
      <c r="P2183" s="1" t="s">
        <v>16182</v>
      </c>
      <c r="Q2183" s="1" t="s">
        <v>16183</v>
      </c>
      <c r="R2183" s="1" t="s">
        <v>16184</v>
      </c>
      <c r="S2183" s="1" t="s">
        <v>16185</v>
      </c>
      <c r="T2183" s="1" t="s">
        <v>380</v>
      </c>
    </row>
    <row r="2184" spans="1:20" x14ac:dyDescent="0.3">
      <c r="A2184" s="1" t="s">
        <v>1595</v>
      </c>
      <c r="B2184" s="1">
        <v>94151068</v>
      </c>
      <c r="C2184" s="1">
        <v>94152532</v>
      </c>
      <c r="D2184" s="1">
        <v>1465</v>
      </c>
      <c r="E2184" s="1" t="s">
        <v>1</v>
      </c>
      <c r="F2184" s="1" t="s">
        <v>16179</v>
      </c>
      <c r="G2184" s="1">
        <v>12</v>
      </c>
      <c r="H2184" s="1">
        <v>94071151</v>
      </c>
      <c r="I2184" s="1">
        <v>94288616</v>
      </c>
      <c r="J2184" s="1">
        <v>217466</v>
      </c>
      <c r="K2184" s="1">
        <v>1</v>
      </c>
      <c r="L2184" s="1">
        <v>8738</v>
      </c>
      <c r="M2184" s="1" t="s">
        <v>16180</v>
      </c>
      <c r="N2184" s="1">
        <v>79917</v>
      </c>
      <c r="O2184" s="1" t="s">
        <v>16181</v>
      </c>
      <c r="P2184" s="1" t="s">
        <v>16182</v>
      </c>
      <c r="Q2184" s="1" t="s">
        <v>16183</v>
      </c>
      <c r="R2184" s="1" t="s">
        <v>16184</v>
      </c>
      <c r="S2184" s="1" t="s">
        <v>16185</v>
      </c>
      <c r="T2184" s="1" t="s">
        <v>380</v>
      </c>
    </row>
    <row r="2185" spans="1:20" x14ac:dyDescent="0.3">
      <c r="A2185" s="1" t="s">
        <v>1595</v>
      </c>
      <c r="B2185" s="1">
        <v>94151068</v>
      </c>
      <c r="C2185" s="1">
        <v>94152532</v>
      </c>
      <c r="D2185" s="1">
        <v>1465</v>
      </c>
      <c r="E2185" s="1" t="s">
        <v>1</v>
      </c>
      <c r="F2185" s="1" t="s">
        <v>16179</v>
      </c>
      <c r="G2185" s="1">
        <v>12</v>
      </c>
      <c r="H2185" s="1">
        <v>94071151</v>
      </c>
      <c r="I2185" s="1">
        <v>94288616</v>
      </c>
      <c r="J2185" s="1">
        <v>217466</v>
      </c>
      <c r="K2185" s="1">
        <v>1</v>
      </c>
      <c r="L2185" s="1">
        <v>8738</v>
      </c>
      <c r="M2185" s="1" t="s">
        <v>16180</v>
      </c>
      <c r="N2185" s="1">
        <v>79917</v>
      </c>
      <c r="O2185" s="1" t="s">
        <v>16181</v>
      </c>
      <c r="P2185" s="1" t="s">
        <v>16182</v>
      </c>
      <c r="Q2185" s="1" t="s">
        <v>16183</v>
      </c>
      <c r="R2185" s="1" t="s">
        <v>16184</v>
      </c>
      <c r="S2185" s="1" t="s">
        <v>16185</v>
      </c>
      <c r="T2185" s="1" t="s">
        <v>380</v>
      </c>
    </row>
    <row r="2186" spans="1:20" x14ac:dyDescent="0.3">
      <c r="A2186" s="1" t="s">
        <v>1595</v>
      </c>
      <c r="B2186" s="1">
        <v>94151068</v>
      </c>
      <c r="C2186" s="1">
        <v>94152532</v>
      </c>
      <c r="D2186" s="1">
        <v>1465</v>
      </c>
      <c r="E2186" s="1" t="s">
        <v>1</v>
      </c>
      <c r="F2186" s="1" t="s">
        <v>16179</v>
      </c>
      <c r="G2186" s="1">
        <v>12</v>
      </c>
      <c r="H2186" s="1">
        <v>94071151</v>
      </c>
      <c r="I2186" s="1">
        <v>94288616</v>
      </c>
      <c r="J2186" s="1">
        <v>217466</v>
      </c>
      <c r="K2186" s="1">
        <v>1</v>
      </c>
      <c r="L2186" s="1">
        <v>8738</v>
      </c>
      <c r="M2186" s="1" t="s">
        <v>16180</v>
      </c>
      <c r="N2186" s="1">
        <v>79917</v>
      </c>
      <c r="O2186" s="1" t="s">
        <v>16181</v>
      </c>
      <c r="P2186" s="1" t="s">
        <v>16182</v>
      </c>
      <c r="Q2186" s="1" t="s">
        <v>16183</v>
      </c>
      <c r="R2186" s="1" t="s">
        <v>16184</v>
      </c>
      <c r="S2186" s="1" t="s">
        <v>16185</v>
      </c>
      <c r="T2186" s="1" t="s">
        <v>380</v>
      </c>
    </row>
    <row r="2187" spans="1:20" x14ac:dyDescent="0.3">
      <c r="A2187" s="1" t="s">
        <v>1595</v>
      </c>
      <c r="B2187" s="1">
        <v>94151068</v>
      </c>
      <c r="C2187" s="1">
        <v>94152532</v>
      </c>
      <c r="D2187" s="1">
        <v>1465</v>
      </c>
      <c r="E2187" s="1" t="s">
        <v>1</v>
      </c>
      <c r="F2187" s="1" t="s">
        <v>16179</v>
      </c>
      <c r="G2187" s="1">
        <v>12</v>
      </c>
      <c r="H2187" s="1">
        <v>94071151</v>
      </c>
      <c r="I2187" s="1">
        <v>94288616</v>
      </c>
      <c r="J2187" s="1">
        <v>217466</v>
      </c>
      <c r="K2187" s="1">
        <v>1</v>
      </c>
      <c r="L2187" s="1">
        <v>8738</v>
      </c>
      <c r="M2187" s="1" t="s">
        <v>16180</v>
      </c>
      <c r="N2187" s="1">
        <v>79917</v>
      </c>
      <c r="O2187" s="1" t="s">
        <v>16181</v>
      </c>
      <c r="P2187" s="1" t="s">
        <v>16182</v>
      </c>
      <c r="Q2187" s="1" t="s">
        <v>16183</v>
      </c>
      <c r="R2187" s="1" t="s">
        <v>16184</v>
      </c>
      <c r="S2187" s="1" t="s">
        <v>16185</v>
      </c>
      <c r="T2187" s="1" t="s">
        <v>380</v>
      </c>
    </row>
    <row r="2188" spans="1:20" x14ac:dyDescent="0.3">
      <c r="A2188" s="1" t="s">
        <v>1595</v>
      </c>
      <c r="B2188" s="1">
        <v>94249487</v>
      </c>
      <c r="C2188" s="1">
        <v>94250522</v>
      </c>
      <c r="D2188" s="1">
        <v>1036</v>
      </c>
      <c r="E2188" s="1" t="s">
        <v>1</v>
      </c>
      <c r="F2188" s="1" t="s">
        <v>16186</v>
      </c>
      <c r="G2188" s="1">
        <v>12</v>
      </c>
      <c r="H2188" s="1">
        <v>94071151</v>
      </c>
      <c r="I2188" s="1">
        <v>94288616</v>
      </c>
      <c r="J2188" s="1">
        <v>217466</v>
      </c>
      <c r="K2188" s="1">
        <v>1</v>
      </c>
      <c r="L2188" s="1">
        <v>8738</v>
      </c>
      <c r="M2188" s="1" t="s">
        <v>16180</v>
      </c>
      <c r="N2188" s="1">
        <v>178336</v>
      </c>
      <c r="O2188" s="1" t="s">
        <v>16181</v>
      </c>
      <c r="P2188" s="1" t="s">
        <v>16182</v>
      </c>
      <c r="Q2188" s="1" t="s">
        <v>16183</v>
      </c>
      <c r="R2188" s="1" t="s">
        <v>16184</v>
      </c>
      <c r="S2188" s="1" t="s">
        <v>16185</v>
      </c>
      <c r="T2188" s="1" t="s">
        <v>380</v>
      </c>
    </row>
    <row r="2189" spans="1:20" x14ac:dyDescent="0.3">
      <c r="A2189" s="1" t="s">
        <v>1595</v>
      </c>
      <c r="B2189" s="1">
        <v>94292346</v>
      </c>
      <c r="C2189" s="1">
        <v>94292983</v>
      </c>
      <c r="D2189" s="1">
        <v>638</v>
      </c>
      <c r="E2189" s="1" t="s">
        <v>1</v>
      </c>
      <c r="F2189" s="1" t="s">
        <v>2</v>
      </c>
      <c r="G2189" s="1">
        <v>12</v>
      </c>
      <c r="H2189" s="1">
        <v>94071151</v>
      </c>
      <c r="I2189" s="1">
        <v>94288616</v>
      </c>
      <c r="J2189" s="1">
        <v>217466</v>
      </c>
      <c r="K2189" s="1">
        <v>1</v>
      </c>
      <c r="L2189" s="1">
        <v>8738</v>
      </c>
      <c r="M2189" s="1" t="s">
        <v>16180</v>
      </c>
      <c r="N2189" s="1">
        <v>221195</v>
      </c>
      <c r="O2189" s="1" t="s">
        <v>16181</v>
      </c>
      <c r="P2189" s="1" t="s">
        <v>16182</v>
      </c>
      <c r="Q2189" s="1" t="s">
        <v>16183</v>
      </c>
      <c r="R2189" s="1" t="s">
        <v>16184</v>
      </c>
      <c r="S2189" s="1" t="s">
        <v>16185</v>
      </c>
      <c r="T2189" s="1" t="s">
        <v>380</v>
      </c>
    </row>
    <row r="2190" spans="1:20" x14ac:dyDescent="0.3">
      <c r="A2190" s="1" t="s">
        <v>1595</v>
      </c>
      <c r="B2190" s="1">
        <v>94305899</v>
      </c>
      <c r="C2190" s="1">
        <v>94306540</v>
      </c>
      <c r="D2190" s="1">
        <v>642</v>
      </c>
      <c r="E2190" s="1" t="s">
        <v>1</v>
      </c>
      <c r="F2190" s="1" t="s">
        <v>2</v>
      </c>
      <c r="G2190" s="1">
        <v>12</v>
      </c>
      <c r="H2190" s="1">
        <v>94071151</v>
      </c>
      <c r="I2190" s="1">
        <v>94288616</v>
      </c>
      <c r="J2190" s="1">
        <v>217466</v>
      </c>
      <c r="K2190" s="1">
        <v>1</v>
      </c>
      <c r="L2190" s="1">
        <v>8738</v>
      </c>
      <c r="M2190" s="1" t="s">
        <v>16180</v>
      </c>
      <c r="N2190" s="1">
        <v>234748</v>
      </c>
      <c r="O2190" s="1" t="s">
        <v>16181</v>
      </c>
      <c r="P2190" s="1" t="s">
        <v>16182</v>
      </c>
      <c r="Q2190" s="1" t="s">
        <v>16183</v>
      </c>
      <c r="R2190" s="1" t="s">
        <v>16187</v>
      </c>
      <c r="S2190" s="1" t="s">
        <v>16188</v>
      </c>
      <c r="T2190" s="1" t="s">
        <v>98</v>
      </c>
    </row>
    <row r="2191" spans="1:20" x14ac:dyDescent="0.3">
      <c r="A2191" s="1" t="s">
        <v>1595</v>
      </c>
      <c r="B2191" s="1">
        <v>94315955</v>
      </c>
      <c r="C2191" s="1">
        <v>94317131</v>
      </c>
      <c r="D2191" s="1">
        <v>1177</v>
      </c>
      <c r="E2191" s="1" t="s">
        <v>1</v>
      </c>
      <c r="F2191" s="1" t="s">
        <v>2</v>
      </c>
      <c r="G2191" s="1">
        <v>12</v>
      </c>
      <c r="H2191" s="1">
        <v>94542499</v>
      </c>
      <c r="I2191" s="1">
        <v>94701451</v>
      </c>
      <c r="J2191" s="1">
        <v>158953</v>
      </c>
      <c r="K2191" s="1">
        <v>1</v>
      </c>
      <c r="L2191" s="1">
        <v>10154</v>
      </c>
      <c r="M2191" s="1" t="s">
        <v>16189</v>
      </c>
      <c r="N2191" s="1">
        <v>-225368</v>
      </c>
      <c r="O2191" s="1" t="s">
        <v>16190</v>
      </c>
      <c r="P2191" s="1" t="s">
        <v>16191</v>
      </c>
      <c r="Q2191" s="1" t="s">
        <v>16192</v>
      </c>
      <c r="R2191" s="1" t="s">
        <v>16187</v>
      </c>
      <c r="S2191" s="1" t="s">
        <v>16188</v>
      </c>
      <c r="T2191" s="1" t="s">
        <v>98</v>
      </c>
    </row>
    <row r="2192" spans="1:20" x14ac:dyDescent="0.3">
      <c r="A2192" s="1" t="s">
        <v>1595</v>
      </c>
      <c r="B2192" s="1">
        <v>94319409</v>
      </c>
      <c r="C2192" s="1">
        <v>94320089</v>
      </c>
      <c r="D2192" s="1">
        <v>681</v>
      </c>
      <c r="E2192" s="1" t="s">
        <v>1</v>
      </c>
      <c r="F2192" s="1" t="s">
        <v>2</v>
      </c>
      <c r="G2192" s="1">
        <v>12</v>
      </c>
      <c r="H2192" s="1">
        <v>94542499</v>
      </c>
      <c r="I2192" s="1">
        <v>94701451</v>
      </c>
      <c r="J2192" s="1">
        <v>158953</v>
      </c>
      <c r="K2192" s="1">
        <v>1</v>
      </c>
      <c r="L2192" s="1">
        <v>10154</v>
      </c>
      <c r="M2192" s="1" t="s">
        <v>16189</v>
      </c>
      <c r="N2192" s="1">
        <v>-222410</v>
      </c>
      <c r="O2192" s="1" t="s">
        <v>16190</v>
      </c>
      <c r="P2192" s="1" t="s">
        <v>16191</v>
      </c>
      <c r="Q2192" s="1" t="s">
        <v>16192</v>
      </c>
      <c r="R2192" s="1" t="s">
        <v>16187</v>
      </c>
      <c r="S2192" s="1" t="s">
        <v>16188</v>
      </c>
      <c r="T2192" s="1" t="s">
        <v>98</v>
      </c>
    </row>
    <row r="2193" spans="1:20" x14ac:dyDescent="0.3">
      <c r="A2193" s="1" t="s">
        <v>1595</v>
      </c>
      <c r="B2193" s="1">
        <v>94331672</v>
      </c>
      <c r="C2193" s="1">
        <v>94332843</v>
      </c>
      <c r="D2193" s="1">
        <v>1172</v>
      </c>
      <c r="E2193" s="1" t="s">
        <v>1</v>
      </c>
      <c r="F2193" s="1" t="s">
        <v>2</v>
      </c>
      <c r="G2193" s="1">
        <v>12</v>
      </c>
      <c r="H2193" s="1">
        <v>94542499</v>
      </c>
      <c r="I2193" s="1">
        <v>94701451</v>
      </c>
      <c r="J2193" s="1">
        <v>158953</v>
      </c>
      <c r="K2193" s="1">
        <v>1</v>
      </c>
      <c r="L2193" s="1">
        <v>10154</v>
      </c>
      <c r="M2193" s="1" t="s">
        <v>16189</v>
      </c>
      <c r="N2193" s="1">
        <v>-209656</v>
      </c>
      <c r="O2193" s="1" t="s">
        <v>16190</v>
      </c>
      <c r="P2193" s="1" t="s">
        <v>16191</v>
      </c>
      <c r="Q2193" s="1" t="s">
        <v>16192</v>
      </c>
      <c r="R2193" s="1" t="s">
        <v>16187</v>
      </c>
      <c r="S2193" s="1" t="s">
        <v>16188</v>
      </c>
      <c r="T2193" s="1" t="s">
        <v>98</v>
      </c>
    </row>
    <row r="2194" spans="1:20" x14ac:dyDescent="0.3">
      <c r="A2194" s="1" t="s">
        <v>1595</v>
      </c>
      <c r="B2194" s="1">
        <v>94502718</v>
      </c>
      <c r="C2194" s="1">
        <v>94503293</v>
      </c>
      <c r="D2194" s="1">
        <v>576</v>
      </c>
      <c r="E2194" s="1" t="s">
        <v>1</v>
      </c>
      <c r="F2194" s="1" t="s">
        <v>2</v>
      </c>
      <c r="G2194" s="1">
        <v>12</v>
      </c>
      <c r="H2194" s="1">
        <v>94542499</v>
      </c>
      <c r="I2194" s="1">
        <v>94701451</v>
      </c>
      <c r="J2194" s="1">
        <v>158953</v>
      </c>
      <c r="K2194" s="1">
        <v>1</v>
      </c>
      <c r="L2194" s="1">
        <v>10154</v>
      </c>
      <c r="M2194" s="1" t="s">
        <v>16189</v>
      </c>
      <c r="N2194" s="1">
        <v>-39206</v>
      </c>
      <c r="O2194" s="1" t="s">
        <v>16190</v>
      </c>
      <c r="P2194" s="1" t="s">
        <v>16191</v>
      </c>
      <c r="Q2194" s="1" t="s">
        <v>16192</v>
      </c>
      <c r="R2194" s="1" t="s">
        <v>16189</v>
      </c>
      <c r="S2194" s="1">
        <v>10154</v>
      </c>
      <c r="T2194" s="1">
        <v>-39206</v>
      </c>
    </row>
    <row r="2195" spans="1:20" x14ac:dyDescent="0.3">
      <c r="A2195" s="1" t="s">
        <v>1595</v>
      </c>
      <c r="B2195" s="1">
        <v>94520919</v>
      </c>
      <c r="C2195" s="1">
        <v>94521796</v>
      </c>
      <c r="D2195" s="1">
        <v>878</v>
      </c>
      <c r="E2195" s="1" t="s">
        <v>1</v>
      </c>
      <c r="F2195" s="1" t="s">
        <v>2</v>
      </c>
      <c r="G2195" s="1">
        <v>12</v>
      </c>
      <c r="H2195" s="1">
        <v>94542499</v>
      </c>
      <c r="I2195" s="1">
        <v>94701451</v>
      </c>
      <c r="J2195" s="1">
        <v>158953</v>
      </c>
      <c r="K2195" s="1">
        <v>1</v>
      </c>
      <c r="L2195" s="1">
        <v>10154</v>
      </c>
      <c r="M2195" s="1" t="s">
        <v>16189</v>
      </c>
      <c r="N2195" s="1">
        <v>-20703</v>
      </c>
      <c r="O2195" s="1" t="s">
        <v>16190</v>
      </c>
      <c r="P2195" s="1" t="s">
        <v>16191</v>
      </c>
      <c r="Q2195" s="1" t="s">
        <v>16192</v>
      </c>
      <c r="R2195" s="1" t="s">
        <v>16189</v>
      </c>
      <c r="S2195" s="1">
        <v>10154</v>
      </c>
      <c r="T2195" s="1">
        <v>-20703</v>
      </c>
    </row>
    <row r="2196" spans="1:20" x14ac:dyDescent="0.3">
      <c r="A2196" s="1" t="s">
        <v>1595</v>
      </c>
      <c r="B2196" s="1">
        <v>94522872</v>
      </c>
      <c r="C2196" s="1">
        <v>94523380</v>
      </c>
      <c r="D2196" s="1">
        <v>509</v>
      </c>
      <c r="E2196" s="1" t="s">
        <v>1</v>
      </c>
      <c r="F2196" s="1" t="s">
        <v>2</v>
      </c>
      <c r="G2196" s="1">
        <v>12</v>
      </c>
      <c r="H2196" s="1">
        <v>94542499</v>
      </c>
      <c r="I2196" s="1">
        <v>94701451</v>
      </c>
      <c r="J2196" s="1">
        <v>158953</v>
      </c>
      <c r="K2196" s="1">
        <v>1</v>
      </c>
      <c r="L2196" s="1">
        <v>10154</v>
      </c>
      <c r="M2196" s="1" t="s">
        <v>16189</v>
      </c>
      <c r="N2196" s="1">
        <v>-19119</v>
      </c>
      <c r="O2196" s="1" t="s">
        <v>16190</v>
      </c>
      <c r="P2196" s="1" t="s">
        <v>16191</v>
      </c>
      <c r="Q2196" s="1" t="s">
        <v>16192</v>
      </c>
      <c r="R2196" s="1" t="s">
        <v>16189</v>
      </c>
      <c r="S2196" s="1">
        <v>10154</v>
      </c>
      <c r="T2196" s="1">
        <v>-19119</v>
      </c>
    </row>
    <row r="2197" spans="1:20" x14ac:dyDescent="0.3">
      <c r="A2197" s="1" t="s">
        <v>1595</v>
      </c>
      <c r="B2197" s="1">
        <v>95344791</v>
      </c>
      <c r="C2197" s="1">
        <v>95345287</v>
      </c>
      <c r="D2197" s="1">
        <v>497</v>
      </c>
      <c r="E2197" s="1" t="s">
        <v>1</v>
      </c>
      <c r="F2197" s="1" t="s">
        <v>2</v>
      </c>
      <c r="G2197" s="1">
        <v>12</v>
      </c>
      <c r="H2197" s="1">
        <v>95365104</v>
      </c>
      <c r="I2197" s="1">
        <v>95397489</v>
      </c>
      <c r="J2197" s="1">
        <v>32386</v>
      </c>
      <c r="K2197" s="1">
        <v>2</v>
      </c>
      <c r="L2197" s="1">
        <v>55967</v>
      </c>
      <c r="M2197" s="1" t="s">
        <v>16193</v>
      </c>
      <c r="N2197" s="1">
        <v>52202</v>
      </c>
      <c r="O2197" s="1" t="s">
        <v>16194</v>
      </c>
      <c r="P2197" s="1" t="s">
        <v>16195</v>
      </c>
      <c r="Q2197" s="1" t="s">
        <v>16196</v>
      </c>
      <c r="R2197" s="1" t="s">
        <v>16197</v>
      </c>
      <c r="S2197" s="1" t="s">
        <v>16198</v>
      </c>
      <c r="T2197" s="1" t="s">
        <v>16199</v>
      </c>
    </row>
    <row r="2198" spans="1:20" x14ac:dyDescent="0.3">
      <c r="A2198" s="1" t="s">
        <v>1595</v>
      </c>
      <c r="B2198" s="1">
        <v>95347881</v>
      </c>
      <c r="C2198" s="1">
        <v>95348678</v>
      </c>
      <c r="D2198" s="1">
        <v>798</v>
      </c>
      <c r="E2198" s="1" t="s">
        <v>1</v>
      </c>
      <c r="F2198" s="1" t="s">
        <v>2</v>
      </c>
      <c r="G2198" s="1">
        <v>12</v>
      </c>
      <c r="H2198" s="1">
        <v>95365104</v>
      </c>
      <c r="I2198" s="1">
        <v>95397489</v>
      </c>
      <c r="J2198" s="1">
        <v>32386</v>
      </c>
      <c r="K2198" s="1">
        <v>2</v>
      </c>
      <c r="L2198" s="1">
        <v>55967</v>
      </c>
      <c r="M2198" s="1" t="s">
        <v>16193</v>
      </c>
      <c r="N2198" s="1">
        <v>48811</v>
      </c>
      <c r="O2198" s="1" t="s">
        <v>16194</v>
      </c>
      <c r="P2198" s="1" t="s">
        <v>16195</v>
      </c>
      <c r="Q2198" s="1" t="s">
        <v>16196</v>
      </c>
      <c r="R2198" s="1" t="s">
        <v>16197</v>
      </c>
      <c r="S2198" s="1" t="s">
        <v>16198</v>
      </c>
      <c r="T2198" s="1" t="s">
        <v>16200</v>
      </c>
    </row>
    <row r="2199" spans="1:20" x14ac:dyDescent="0.3">
      <c r="A2199" s="1" t="s">
        <v>1595</v>
      </c>
      <c r="B2199" s="1">
        <v>95781962</v>
      </c>
      <c r="C2199" s="1">
        <v>95782600</v>
      </c>
      <c r="D2199" s="1">
        <v>639</v>
      </c>
      <c r="E2199" s="1" t="s">
        <v>1</v>
      </c>
      <c r="F2199" s="1" t="s">
        <v>2</v>
      </c>
      <c r="G2199" s="1">
        <v>12</v>
      </c>
      <c r="H2199" s="1">
        <v>95703699</v>
      </c>
      <c r="I2199" s="1">
        <v>95703760</v>
      </c>
      <c r="J2199" s="1">
        <v>62</v>
      </c>
      <c r="K2199" s="1">
        <v>1</v>
      </c>
      <c r="L2199" s="1">
        <v>100500802</v>
      </c>
      <c r="M2199" s="1" t="s">
        <v>16201</v>
      </c>
      <c r="N2199" s="1">
        <v>78263</v>
      </c>
      <c r="O2199" s="1" t="s">
        <v>16202</v>
      </c>
      <c r="P2199" s="1" t="s">
        <v>16203</v>
      </c>
      <c r="Q2199" s="1" t="s">
        <v>16204</v>
      </c>
      <c r="R2199" s="1" t="s">
        <v>4</v>
      </c>
      <c r="S2199" s="1" t="s">
        <v>4</v>
      </c>
      <c r="T2199" s="1" t="s">
        <v>4</v>
      </c>
    </row>
    <row r="2200" spans="1:20" x14ac:dyDescent="0.3">
      <c r="A2200" s="1" t="s">
        <v>1595</v>
      </c>
      <c r="B2200" s="1">
        <v>95837231</v>
      </c>
      <c r="C2200" s="1">
        <v>95837789</v>
      </c>
      <c r="D2200" s="1">
        <v>559</v>
      </c>
      <c r="E2200" s="1" t="s">
        <v>1</v>
      </c>
      <c r="F2200" s="1" t="s">
        <v>2</v>
      </c>
      <c r="G2200" s="1">
        <v>12</v>
      </c>
      <c r="H2200" s="1">
        <v>95867822</v>
      </c>
      <c r="I2200" s="1">
        <v>95909613</v>
      </c>
      <c r="J2200" s="1">
        <v>41792</v>
      </c>
      <c r="K2200" s="1">
        <v>1</v>
      </c>
      <c r="L2200" s="1">
        <v>10988</v>
      </c>
      <c r="M2200" s="1" t="s">
        <v>16205</v>
      </c>
      <c r="N2200" s="1">
        <v>-30033</v>
      </c>
      <c r="O2200" s="1" t="s">
        <v>16206</v>
      </c>
      <c r="P2200" s="1" t="s">
        <v>16207</v>
      </c>
      <c r="Q2200" s="1" t="s">
        <v>16208</v>
      </c>
      <c r="R2200" s="1" t="s">
        <v>16209</v>
      </c>
      <c r="S2200" s="1" t="s">
        <v>16210</v>
      </c>
      <c r="T2200" s="1" t="s">
        <v>16211</v>
      </c>
    </row>
    <row r="2201" spans="1:20" x14ac:dyDescent="0.3">
      <c r="A2201" s="1" t="s">
        <v>1595</v>
      </c>
      <c r="B2201" s="1">
        <v>95856606</v>
      </c>
      <c r="C2201" s="1">
        <v>95857459</v>
      </c>
      <c r="D2201" s="1">
        <v>854</v>
      </c>
      <c r="E2201" s="1" t="s">
        <v>1</v>
      </c>
      <c r="F2201" s="1" t="s">
        <v>2</v>
      </c>
      <c r="G2201" s="1">
        <v>12</v>
      </c>
      <c r="H2201" s="1">
        <v>95867822</v>
      </c>
      <c r="I2201" s="1">
        <v>95909613</v>
      </c>
      <c r="J2201" s="1">
        <v>41792</v>
      </c>
      <c r="K2201" s="1">
        <v>1</v>
      </c>
      <c r="L2201" s="1">
        <v>10988</v>
      </c>
      <c r="M2201" s="1" t="s">
        <v>16205</v>
      </c>
      <c r="N2201" s="1">
        <v>-10363</v>
      </c>
      <c r="O2201" s="1" t="s">
        <v>16206</v>
      </c>
      <c r="P2201" s="1" t="s">
        <v>16207</v>
      </c>
      <c r="Q2201" s="1" t="s">
        <v>16208</v>
      </c>
      <c r="R2201" s="1" t="s">
        <v>16209</v>
      </c>
      <c r="S2201" s="1" t="s">
        <v>16210</v>
      </c>
      <c r="T2201" s="1" t="s">
        <v>16212</v>
      </c>
    </row>
    <row r="2202" spans="1:20" x14ac:dyDescent="0.3">
      <c r="A2202" s="1" t="s">
        <v>1595</v>
      </c>
      <c r="B2202" s="1">
        <v>95910280</v>
      </c>
      <c r="C2202" s="1">
        <v>95911317</v>
      </c>
      <c r="D2202" s="1">
        <v>1038</v>
      </c>
      <c r="E2202" s="1" t="s">
        <v>1</v>
      </c>
      <c r="F2202" s="1" t="s">
        <v>320</v>
      </c>
      <c r="G2202" s="1">
        <v>12</v>
      </c>
      <c r="H2202" s="1">
        <v>95910888</v>
      </c>
      <c r="I2202" s="1">
        <v>95941980</v>
      </c>
      <c r="J2202" s="1">
        <v>31093</v>
      </c>
      <c r="K2202" s="1">
        <v>2</v>
      </c>
      <c r="L2202" s="1">
        <v>84101</v>
      </c>
      <c r="M2202" s="1" t="s">
        <v>16213</v>
      </c>
      <c r="N2202" s="1">
        <v>30663</v>
      </c>
      <c r="O2202" s="1" t="s">
        <v>16214</v>
      </c>
      <c r="P2202" s="1" t="s">
        <v>16215</v>
      </c>
      <c r="Q2202" s="1" t="s">
        <v>16216</v>
      </c>
      <c r="R2202" s="1" t="s">
        <v>16217</v>
      </c>
      <c r="S2202" s="1" t="s">
        <v>16218</v>
      </c>
      <c r="T2202" s="1" t="s">
        <v>16219</v>
      </c>
    </row>
    <row r="2203" spans="1:20" x14ac:dyDescent="0.3">
      <c r="A2203" s="1" t="s">
        <v>1595</v>
      </c>
      <c r="B2203" s="1">
        <v>95914419</v>
      </c>
      <c r="C2203" s="1">
        <v>95915116</v>
      </c>
      <c r="D2203" s="1">
        <v>698</v>
      </c>
      <c r="E2203" s="1" t="s">
        <v>1</v>
      </c>
      <c r="F2203" s="1" t="s">
        <v>16220</v>
      </c>
      <c r="G2203" s="1">
        <v>12</v>
      </c>
      <c r="H2203" s="1">
        <v>95910888</v>
      </c>
      <c r="I2203" s="1">
        <v>95941980</v>
      </c>
      <c r="J2203" s="1">
        <v>31093</v>
      </c>
      <c r="K2203" s="1">
        <v>2</v>
      </c>
      <c r="L2203" s="1">
        <v>84101</v>
      </c>
      <c r="M2203" s="1" t="s">
        <v>16213</v>
      </c>
      <c r="N2203" s="1">
        <v>26864</v>
      </c>
      <c r="O2203" s="1" t="s">
        <v>16214</v>
      </c>
      <c r="P2203" s="1" t="s">
        <v>16215</v>
      </c>
      <c r="Q2203" s="1" t="s">
        <v>16216</v>
      </c>
      <c r="R2203" s="1" t="s">
        <v>16217</v>
      </c>
      <c r="S2203" s="1" t="s">
        <v>16218</v>
      </c>
      <c r="T2203" s="1" t="s">
        <v>16221</v>
      </c>
    </row>
    <row r="2204" spans="1:20" x14ac:dyDescent="0.3">
      <c r="A2204" s="1" t="s">
        <v>1595</v>
      </c>
      <c r="B2204" s="1">
        <v>95915686</v>
      </c>
      <c r="C2204" s="1">
        <v>95916331</v>
      </c>
      <c r="D2204" s="1">
        <v>646</v>
      </c>
      <c r="E2204" s="1" t="s">
        <v>1</v>
      </c>
      <c r="F2204" s="1" t="s">
        <v>16222</v>
      </c>
      <c r="G2204" s="1">
        <v>12</v>
      </c>
      <c r="H2204" s="1">
        <v>95910888</v>
      </c>
      <c r="I2204" s="1">
        <v>95941980</v>
      </c>
      <c r="J2204" s="1">
        <v>31093</v>
      </c>
      <c r="K2204" s="1">
        <v>2</v>
      </c>
      <c r="L2204" s="1">
        <v>84101</v>
      </c>
      <c r="M2204" s="1" t="s">
        <v>16213</v>
      </c>
      <c r="N2204" s="1">
        <v>25649</v>
      </c>
      <c r="O2204" s="1" t="s">
        <v>16214</v>
      </c>
      <c r="P2204" s="1" t="s">
        <v>16215</v>
      </c>
      <c r="Q2204" s="1" t="s">
        <v>16216</v>
      </c>
      <c r="R2204" s="1" t="s">
        <v>16217</v>
      </c>
      <c r="S2204" s="1" t="s">
        <v>16218</v>
      </c>
      <c r="T2204" s="1" t="s">
        <v>16223</v>
      </c>
    </row>
    <row r="2205" spans="1:20" x14ac:dyDescent="0.3">
      <c r="A2205" s="1" t="s">
        <v>1595</v>
      </c>
      <c r="B2205" s="1">
        <v>95940054</v>
      </c>
      <c r="C2205" s="1">
        <v>95940768</v>
      </c>
      <c r="D2205" s="1">
        <v>715</v>
      </c>
      <c r="E2205" s="1" t="s">
        <v>1</v>
      </c>
      <c r="F2205" s="1" t="s">
        <v>40</v>
      </c>
      <c r="G2205" s="1">
        <v>12</v>
      </c>
      <c r="H2205" s="1">
        <v>95910888</v>
      </c>
      <c r="I2205" s="1">
        <v>95941980</v>
      </c>
      <c r="J2205" s="1">
        <v>31093</v>
      </c>
      <c r="K2205" s="1">
        <v>2</v>
      </c>
      <c r="L2205" s="1">
        <v>84101</v>
      </c>
      <c r="M2205" s="1" t="s">
        <v>16213</v>
      </c>
      <c r="N2205" s="1">
        <v>1212</v>
      </c>
      <c r="O2205" s="1" t="s">
        <v>16214</v>
      </c>
      <c r="P2205" s="1" t="s">
        <v>16215</v>
      </c>
      <c r="Q2205" s="1" t="s">
        <v>16216</v>
      </c>
      <c r="R2205" s="1" t="s">
        <v>16217</v>
      </c>
      <c r="S2205" s="1" t="s">
        <v>16218</v>
      </c>
      <c r="T2205" s="1" t="s">
        <v>16224</v>
      </c>
    </row>
    <row r="2206" spans="1:20" x14ac:dyDescent="0.3">
      <c r="A2206" s="1" t="s">
        <v>1595</v>
      </c>
      <c r="B2206" s="1">
        <v>95948125</v>
      </c>
      <c r="C2206" s="1">
        <v>95948660</v>
      </c>
      <c r="D2206" s="1">
        <v>536</v>
      </c>
      <c r="E2206" s="1" t="s">
        <v>1</v>
      </c>
      <c r="F2206" s="1" t="s">
        <v>2</v>
      </c>
      <c r="G2206" s="1">
        <v>12</v>
      </c>
      <c r="H2206" s="1">
        <v>95910888</v>
      </c>
      <c r="I2206" s="1">
        <v>95945263</v>
      </c>
      <c r="J2206" s="1">
        <v>34376</v>
      </c>
      <c r="K2206" s="1">
        <v>2</v>
      </c>
      <c r="L2206" s="1">
        <v>84101</v>
      </c>
      <c r="M2206" s="1" t="s">
        <v>16225</v>
      </c>
      <c r="N2206" s="1">
        <v>-2862</v>
      </c>
      <c r="O2206" s="1" t="s">
        <v>16214</v>
      </c>
      <c r="P2206" s="1" t="s">
        <v>16215</v>
      </c>
      <c r="Q2206" s="1" t="s">
        <v>16216</v>
      </c>
      <c r="R2206" s="1" t="s">
        <v>16217</v>
      </c>
      <c r="S2206" s="1" t="s">
        <v>16218</v>
      </c>
      <c r="T2206" s="1" t="s">
        <v>16226</v>
      </c>
    </row>
    <row r="2207" spans="1:20" x14ac:dyDescent="0.3">
      <c r="A2207" s="1" t="s">
        <v>1595</v>
      </c>
      <c r="B2207" s="1">
        <v>95954840</v>
      </c>
      <c r="C2207" s="1">
        <v>95955853</v>
      </c>
      <c r="D2207" s="1">
        <v>1014</v>
      </c>
      <c r="E2207" s="1" t="s">
        <v>1</v>
      </c>
      <c r="F2207" s="1" t="s">
        <v>2</v>
      </c>
      <c r="G2207" s="1">
        <v>12</v>
      </c>
      <c r="H2207" s="1">
        <v>95910888</v>
      </c>
      <c r="I2207" s="1">
        <v>95945263</v>
      </c>
      <c r="J2207" s="1">
        <v>34376</v>
      </c>
      <c r="K2207" s="1">
        <v>2</v>
      </c>
      <c r="L2207" s="1">
        <v>84101</v>
      </c>
      <c r="M2207" s="1" t="s">
        <v>16225</v>
      </c>
      <c r="N2207" s="1">
        <v>-9577</v>
      </c>
      <c r="O2207" s="1" t="s">
        <v>16214</v>
      </c>
      <c r="P2207" s="1" t="s">
        <v>16215</v>
      </c>
      <c r="Q2207" s="1" t="s">
        <v>16216</v>
      </c>
      <c r="R2207" s="1" t="s">
        <v>16217</v>
      </c>
      <c r="S2207" s="1" t="s">
        <v>16218</v>
      </c>
      <c r="T2207" s="1" t="s">
        <v>16227</v>
      </c>
    </row>
    <row r="2208" spans="1:20" x14ac:dyDescent="0.3">
      <c r="A2208" s="1" t="s">
        <v>1595</v>
      </c>
      <c r="B2208" s="1">
        <v>96723313</v>
      </c>
      <c r="C2208" s="1">
        <v>96723800</v>
      </c>
      <c r="D2208" s="1">
        <v>488</v>
      </c>
      <c r="E2208" s="1" t="s">
        <v>1</v>
      </c>
      <c r="F2208" s="1" t="s">
        <v>16228</v>
      </c>
      <c r="G2208" s="1">
        <v>12</v>
      </c>
      <c r="H2208" s="1">
        <v>96672039</v>
      </c>
      <c r="I2208" s="1">
        <v>96794366</v>
      </c>
      <c r="J2208" s="1">
        <v>122328</v>
      </c>
      <c r="K2208" s="1">
        <v>2</v>
      </c>
      <c r="L2208" s="1">
        <v>5128</v>
      </c>
      <c r="M2208" s="1" t="s">
        <v>16229</v>
      </c>
      <c r="N2208" s="1">
        <v>70566</v>
      </c>
      <c r="O2208" s="1" t="s">
        <v>16230</v>
      </c>
      <c r="P2208" s="1" t="s">
        <v>16231</v>
      </c>
      <c r="Q2208" s="1" t="s">
        <v>16232</v>
      </c>
      <c r="R2208" s="1" t="s">
        <v>16233</v>
      </c>
      <c r="S2208" s="1" t="s">
        <v>16234</v>
      </c>
      <c r="T2208" s="1" t="s">
        <v>380</v>
      </c>
    </row>
    <row r="2209" spans="1:20" x14ac:dyDescent="0.3">
      <c r="A2209" s="1" t="s">
        <v>1595</v>
      </c>
      <c r="B2209" s="1">
        <v>96769523</v>
      </c>
      <c r="C2209" s="1">
        <v>96770398</v>
      </c>
      <c r="D2209" s="1">
        <v>876</v>
      </c>
      <c r="E2209" s="1" t="s">
        <v>1</v>
      </c>
      <c r="F2209" s="1" t="s">
        <v>16235</v>
      </c>
      <c r="G2209" s="1">
        <v>12</v>
      </c>
      <c r="H2209" s="1">
        <v>96672039</v>
      </c>
      <c r="I2209" s="1">
        <v>96794366</v>
      </c>
      <c r="J2209" s="1">
        <v>122328</v>
      </c>
      <c r="K2209" s="1">
        <v>2</v>
      </c>
      <c r="L2209" s="1">
        <v>5128</v>
      </c>
      <c r="M2209" s="1" t="s">
        <v>16229</v>
      </c>
      <c r="N2209" s="1">
        <v>23968</v>
      </c>
      <c r="O2209" s="1" t="s">
        <v>16230</v>
      </c>
      <c r="P2209" s="1" t="s">
        <v>16231</v>
      </c>
      <c r="Q2209" s="1" t="s">
        <v>16232</v>
      </c>
      <c r="R2209" s="1" t="s">
        <v>16233</v>
      </c>
      <c r="S2209" s="1" t="s">
        <v>16234</v>
      </c>
      <c r="T2209" s="1" t="s">
        <v>380</v>
      </c>
    </row>
    <row r="2210" spans="1:20" x14ac:dyDescent="0.3">
      <c r="A2210" s="1" t="s">
        <v>1595</v>
      </c>
      <c r="B2210" s="1">
        <v>96895724</v>
      </c>
      <c r="C2210" s="1">
        <v>96896156</v>
      </c>
      <c r="D2210" s="1">
        <v>433</v>
      </c>
      <c r="E2210" s="1" t="s">
        <v>1</v>
      </c>
      <c r="F2210" s="1" t="s">
        <v>16236</v>
      </c>
      <c r="G2210" s="1">
        <v>12</v>
      </c>
      <c r="H2210" s="1">
        <v>96672039</v>
      </c>
      <c r="I2210" s="1">
        <v>96794366</v>
      </c>
      <c r="J2210" s="1">
        <v>122328</v>
      </c>
      <c r="K2210" s="1">
        <v>2</v>
      </c>
      <c r="L2210" s="1">
        <v>5128</v>
      </c>
      <c r="M2210" s="1" t="s">
        <v>16237</v>
      </c>
      <c r="N2210" s="1">
        <v>-101358</v>
      </c>
      <c r="O2210" s="1" t="s">
        <v>16230</v>
      </c>
      <c r="P2210" s="1" t="s">
        <v>16231</v>
      </c>
      <c r="Q2210" s="1" t="s">
        <v>16232</v>
      </c>
      <c r="R2210" s="1" t="s">
        <v>4</v>
      </c>
      <c r="S2210" s="1" t="s">
        <v>4</v>
      </c>
      <c r="T2210" s="1" t="s">
        <v>4</v>
      </c>
    </row>
    <row r="2211" spans="1:20" x14ac:dyDescent="0.3">
      <c r="A2211" s="1" t="s">
        <v>1595</v>
      </c>
      <c r="B2211" s="1">
        <v>97095450</v>
      </c>
      <c r="C2211" s="1">
        <v>97096648</v>
      </c>
      <c r="D2211" s="1">
        <v>1199</v>
      </c>
      <c r="E2211" s="1" t="s">
        <v>1</v>
      </c>
      <c r="F2211" s="1" t="s">
        <v>16238</v>
      </c>
      <c r="G2211" s="1">
        <v>12</v>
      </c>
      <c r="H2211" s="1">
        <v>97301001</v>
      </c>
      <c r="I2211" s="1">
        <v>97347469</v>
      </c>
      <c r="J2211" s="1">
        <v>46469</v>
      </c>
      <c r="K2211" s="1">
        <v>1</v>
      </c>
      <c r="L2211" s="1">
        <v>121441</v>
      </c>
      <c r="M2211" s="1" t="s">
        <v>16239</v>
      </c>
      <c r="N2211" s="1">
        <v>-204353</v>
      </c>
      <c r="O2211" s="1" t="s">
        <v>16240</v>
      </c>
      <c r="P2211" s="1" t="s">
        <v>16241</v>
      </c>
      <c r="Q2211" s="1" t="s">
        <v>16242</v>
      </c>
      <c r="R2211" s="1" t="s">
        <v>4</v>
      </c>
      <c r="S2211" s="1" t="s">
        <v>4</v>
      </c>
      <c r="T2211" s="1" t="s">
        <v>4</v>
      </c>
    </row>
    <row r="2212" spans="1:20" x14ac:dyDescent="0.3">
      <c r="A2212" s="1" t="s">
        <v>1595</v>
      </c>
      <c r="B2212" s="1">
        <v>97281048</v>
      </c>
      <c r="C2212" s="1">
        <v>97281507</v>
      </c>
      <c r="D2212" s="1">
        <v>460</v>
      </c>
      <c r="E2212" s="1" t="s">
        <v>1</v>
      </c>
      <c r="F2212" s="1" t="s">
        <v>2</v>
      </c>
      <c r="G2212" s="1">
        <v>12</v>
      </c>
      <c r="H2212" s="1">
        <v>97301001</v>
      </c>
      <c r="I2212" s="1">
        <v>97347469</v>
      </c>
      <c r="J2212" s="1">
        <v>46469</v>
      </c>
      <c r="K2212" s="1">
        <v>1</v>
      </c>
      <c r="L2212" s="1">
        <v>121441</v>
      </c>
      <c r="M2212" s="1" t="s">
        <v>16239</v>
      </c>
      <c r="N2212" s="1">
        <v>-19494</v>
      </c>
      <c r="O2212" s="1" t="s">
        <v>16240</v>
      </c>
      <c r="P2212" s="1" t="s">
        <v>16241</v>
      </c>
      <c r="Q2212" s="1" t="s">
        <v>16242</v>
      </c>
      <c r="R2212" s="1" t="s">
        <v>16243</v>
      </c>
      <c r="S2212" s="1" t="s">
        <v>16244</v>
      </c>
      <c r="T2212" s="1" t="s">
        <v>16245</v>
      </c>
    </row>
    <row r="2213" spans="1:20" x14ac:dyDescent="0.3">
      <c r="A2213" s="1" t="s">
        <v>1595</v>
      </c>
      <c r="B2213" s="1">
        <v>97379809</v>
      </c>
      <c r="C2213" s="1">
        <v>97380225</v>
      </c>
      <c r="D2213" s="1">
        <v>417</v>
      </c>
      <c r="E2213" s="1" t="s">
        <v>1</v>
      </c>
      <c r="F2213" s="1" t="s">
        <v>2</v>
      </c>
      <c r="G2213" s="1">
        <v>12</v>
      </c>
      <c r="H2213" s="1">
        <v>97306354</v>
      </c>
      <c r="I2213" s="1">
        <v>97347469</v>
      </c>
      <c r="J2213" s="1">
        <v>41116</v>
      </c>
      <c r="K2213" s="1">
        <v>1</v>
      </c>
      <c r="L2213" s="1">
        <v>121441</v>
      </c>
      <c r="M2213" s="1" t="s">
        <v>16246</v>
      </c>
      <c r="N2213" s="1">
        <v>73455</v>
      </c>
      <c r="O2213" s="1" t="s">
        <v>16240</v>
      </c>
      <c r="P2213" s="1" t="s">
        <v>16241</v>
      </c>
      <c r="Q2213" s="1" t="s">
        <v>16242</v>
      </c>
      <c r="R2213" s="1" t="s">
        <v>16243</v>
      </c>
      <c r="S2213" s="1" t="s">
        <v>16244</v>
      </c>
      <c r="T2213" s="1" t="s">
        <v>16247</v>
      </c>
    </row>
    <row r="2214" spans="1:20" x14ac:dyDescent="0.3">
      <c r="A2214" s="1" t="s">
        <v>1595</v>
      </c>
      <c r="B2214" s="1">
        <v>97382415</v>
      </c>
      <c r="C2214" s="1">
        <v>97383357</v>
      </c>
      <c r="D2214" s="1">
        <v>943</v>
      </c>
      <c r="E2214" s="1" t="s">
        <v>1</v>
      </c>
      <c r="F2214" s="1" t="s">
        <v>2</v>
      </c>
      <c r="G2214" s="1">
        <v>12</v>
      </c>
      <c r="H2214" s="1">
        <v>97306354</v>
      </c>
      <c r="I2214" s="1">
        <v>97347469</v>
      </c>
      <c r="J2214" s="1">
        <v>41116</v>
      </c>
      <c r="K2214" s="1">
        <v>1</v>
      </c>
      <c r="L2214" s="1">
        <v>121441</v>
      </c>
      <c r="M2214" s="1" t="s">
        <v>16246</v>
      </c>
      <c r="N2214" s="1">
        <v>76061</v>
      </c>
      <c r="O2214" s="1" t="s">
        <v>16240</v>
      </c>
      <c r="P2214" s="1" t="s">
        <v>16241</v>
      </c>
      <c r="Q2214" s="1" t="s">
        <v>16242</v>
      </c>
      <c r="R2214" s="1" t="s">
        <v>16243</v>
      </c>
      <c r="S2214" s="1" t="s">
        <v>16244</v>
      </c>
      <c r="T2214" s="1" t="s">
        <v>16248</v>
      </c>
    </row>
    <row r="2215" spans="1:20" x14ac:dyDescent="0.3">
      <c r="A2215" s="1" t="s">
        <v>1595</v>
      </c>
      <c r="B2215" s="1">
        <v>100667885</v>
      </c>
      <c r="C2215" s="1">
        <v>100668635</v>
      </c>
      <c r="D2215" s="1">
        <v>751</v>
      </c>
      <c r="E2215" s="1" t="s">
        <v>1</v>
      </c>
      <c r="F2215" s="1" t="s">
        <v>16249</v>
      </c>
      <c r="G2215" s="1">
        <v>12</v>
      </c>
      <c r="H2215" s="1">
        <v>100661549</v>
      </c>
      <c r="I2215" s="1">
        <v>100733914</v>
      </c>
      <c r="J2215" s="1">
        <v>72366</v>
      </c>
      <c r="K2215" s="1">
        <v>1</v>
      </c>
      <c r="L2215" s="1">
        <v>55681</v>
      </c>
      <c r="M2215" s="1" t="s">
        <v>16250</v>
      </c>
      <c r="N2215" s="1">
        <v>6336</v>
      </c>
      <c r="O2215" s="1" t="s">
        <v>16251</v>
      </c>
      <c r="P2215" s="1" t="s">
        <v>16252</v>
      </c>
      <c r="Q2215" s="1" t="s">
        <v>16253</v>
      </c>
      <c r="R2215" s="1" t="s">
        <v>16254</v>
      </c>
      <c r="S2215" s="1" t="s">
        <v>16255</v>
      </c>
      <c r="T2215" s="1" t="s">
        <v>16256</v>
      </c>
    </row>
    <row r="2216" spans="1:20" x14ac:dyDescent="0.3">
      <c r="A2216" s="1" t="s">
        <v>1595</v>
      </c>
      <c r="B2216" s="1">
        <v>101013297</v>
      </c>
      <c r="C2216" s="1">
        <v>101013886</v>
      </c>
      <c r="D2216" s="1">
        <v>590</v>
      </c>
      <c r="E2216" s="1" t="s">
        <v>1</v>
      </c>
      <c r="F2216" s="1" t="s">
        <v>16257</v>
      </c>
      <c r="G2216" s="1">
        <v>12</v>
      </c>
      <c r="H2216" s="1">
        <v>100987396</v>
      </c>
      <c r="I2216" s="1">
        <v>101018685</v>
      </c>
      <c r="J2216" s="1">
        <v>31290</v>
      </c>
      <c r="K2216" s="1">
        <v>1</v>
      </c>
      <c r="L2216" s="1">
        <v>283431</v>
      </c>
      <c r="M2216" s="1" t="s">
        <v>1758</v>
      </c>
      <c r="N2216" s="1">
        <v>25901</v>
      </c>
      <c r="O2216" s="1" t="s">
        <v>1759</v>
      </c>
      <c r="P2216" s="1" t="s">
        <v>1760</v>
      </c>
      <c r="Q2216" s="1" t="s">
        <v>1761</v>
      </c>
      <c r="R2216" s="1" t="s">
        <v>16258</v>
      </c>
      <c r="S2216" s="1" t="s">
        <v>16259</v>
      </c>
      <c r="T2216" s="1" t="s">
        <v>380</v>
      </c>
    </row>
    <row r="2217" spans="1:20" x14ac:dyDescent="0.3">
      <c r="A2217" s="1" t="s">
        <v>1595</v>
      </c>
      <c r="B2217" s="1">
        <v>102090311</v>
      </c>
      <c r="C2217" s="1">
        <v>102092686</v>
      </c>
      <c r="D2217" s="1">
        <v>2376</v>
      </c>
      <c r="E2217" s="1" t="s">
        <v>1</v>
      </c>
      <c r="F2217" s="1" t="s">
        <v>32</v>
      </c>
      <c r="G2217" s="1">
        <v>12</v>
      </c>
      <c r="H2217" s="1">
        <v>102091417</v>
      </c>
      <c r="I2217" s="1">
        <v>102122846</v>
      </c>
      <c r="J2217" s="1">
        <v>31430</v>
      </c>
      <c r="K2217" s="1">
        <v>1</v>
      </c>
      <c r="L2217" s="1">
        <v>56994</v>
      </c>
      <c r="M2217" s="1" t="s">
        <v>16260</v>
      </c>
      <c r="N2217" s="1">
        <v>0</v>
      </c>
      <c r="O2217" s="1" t="s">
        <v>16261</v>
      </c>
      <c r="P2217" s="1" t="s">
        <v>16262</v>
      </c>
      <c r="Q2217" s="1" t="s">
        <v>16263</v>
      </c>
      <c r="R2217" s="1" t="s">
        <v>16264</v>
      </c>
      <c r="S2217" s="1" t="s">
        <v>16265</v>
      </c>
      <c r="T2217" s="1" t="s">
        <v>16266</v>
      </c>
    </row>
    <row r="2218" spans="1:20" x14ac:dyDescent="0.3">
      <c r="A2218" s="1" t="s">
        <v>1595</v>
      </c>
      <c r="B2218" s="1">
        <v>102100857</v>
      </c>
      <c r="C2218" s="1">
        <v>102101411</v>
      </c>
      <c r="D2218" s="1">
        <v>555</v>
      </c>
      <c r="E2218" s="1" t="s">
        <v>1</v>
      </c>
      <c r="F2218" s="1" t="s">
        <v>16267</v>
      </c>
      <c r="G2218" s="1">
        <v>12</v>
      </c>
      <c r="H2218" s="1">
        <v>102091417</v>
      </c>
      <c r="I2218" s="1">
        <v>102123424</v>
      </c>
      <c r="J2218" s="1">
        <v>32008</v>
      </c>
      <c r="K2218" s="1">
        <v>1</v>
      </c>
      <c r="L2218" s="1">
        <v>56994</v>
      </c>
      <c r="M2218" s="1" t="s">
        <v>16268</v>
      </c>
      <c r="N2218" s="1">
        <v>9440</v>
      </c>
      <c r="O2218" s="1" t="s">
        <v>16261</v>
      </c>
      <c r="P2218" s="1" t="s">
        <v>16262</v>
      </c>
      <c r="Q2218" s="1" t="s">
        <v>16263</v>
      </c>
      <c r="R2218" s="1" t="s">
        <v>16269</v>
      </c>
      <c r="S2218" s="1" t="s">
        <v>16270</v>
      </c>
      <c r="T2218" s="1" t="s">
        <v>16271</v>
      </c>
    </row>
    <row r="2219" spans="1:20" x14ac:dyDescent="0.3">
      <c r="A2219" s="1" t="s">
        <v>1595</v>
      </c>
      <c r="B2219" s="1">
        <v>102187020</v>
      </c>
      <c r="C2219" s="1">
        <v>102187757</v>
      </c>
      <c r="D2219" s="1">
        <v>738</v>
      </c>
      <c r="E2219" s="1" t="s">
        <v>1</v>
      </c>
      <c r="F2219" s="1" t="s">
        <v>16272</v>
      </c>
      <c r="G2219" s="1">
        <v>12</v>
      </c>
      <c r="H2219" s="1">
        <v>102172072</v>
      </c>
      <c r="I2219" s="1">
        <v>102179995</v>
      </c>
      <c r="J2219" s="1">
        <v>7924</v>
      </c>
      <c r="K2219" s="1">
        <v>2</v>
      </c>
      <c r="L2219" s="1">
        <v>79158</v>
      </c>
      <c r="M2219" s="1" t="s">
        <v>16273</v>
      </c>
      <c r="N2219" s="1">
        <v>-7025</v>
      </c>
      <c r="O2219" s="1" t="s">
        <v>16274</v>
      </c>
      <c r="P2219" s="1" t="s">
        <v>16275</v>
      </c>
      <c r="Q2219" s="1" t="s">
        <v>16276</v>
      </c>
      <c r="R2219" s="1" t="s">
        <v>16277</v>
      </c>
      <c r="S2219" s="1" t="s">
        <v>16278</v>
      </c>
      <c r="T2219" s="1" t="s">
        <v>16279</v>
      </c>
    </row>
    <row r="2220" spans="1:20" x14ac:dyDescent="0.3">
      <c r="A2220" s="1" t="s">
        <v>1595</v>
      </c>
      <c r="B2220" s="1">
        <v>102217725</v>
      </c>
      <c r="C2220" s="1">
        <v>102218134</v>
      </c>
      <c r="D2220" s="1">
        <v>410</v>
      </c>
      <c r="E2220" s="1" t="s">
        <v>1</v>
      </c>
      <c r="F2220" s="1" t="s">
        <v>16280</v>
      </c>
      <c r="G2220" s="1">
        <v>12</v>
      </c>
      <c r="H2220" s="1">
        <v>102139275</v>
      </c>
      <c r="I2220" s="1">
        <v>102224645</v>
      </c>
      <c r="J2220" s="1">
        <v>85371</v>
      </c>
      <c r="K2220" s="1">
        <v>2</v>
      </c>
      <c r="L2220" s="1">
        <v>79158</v>
      </c>
      <c r="M2220" s="1" t="s">
        <v>16281</v>
      </c>
      <c r="N2220" s="1">
        <v>6511</v>
      </c>
      <c r="O2220" s="1" t="s">
        <v>16274</v>
      </c>
      <c r="P2220" s="1" t="s">
        <v>16275</v>
      </c>
      <c r="Q2220" s="1" t="s">
        <v>16276</v>
      </c>
      <c r="R2220" s="1" t="s">
        <v>16277</v>
      </c>
      <c r="S2220" s="1" t="s">
        <v>16278</v>
      </c>
      <c r="T2220" s="1" t="s">
        <v>16282</v>
      </c>
    </row>
    <row r="2221" spans="1:20" x14ac:dyDescent="0.3">
      <c r="A2221" s="1" t="s">
        <v>1595</v>
      </c>
      <c r="B2221" s="1">
        <v>102248973</v>
      </c>
      <c r="C2221" s="1">
        <v>102249842</v>
      </c>
      <c r="D2221" s="1">
        <v>870</v>
      </c>
      <c r="E2221" s="1" t="s">
        <v>1</v>
      </c>
      <c r="F2221" s="1" t="s">
        <v>2</v>
      </c>
      <c r="G2221" s="1">
        <v>12</v>
      </c>
      <c r="H2221" s="1">
        <v>102271105</v>
      </c>
      <c r="I2221" s="1">
        <v>102317401</v>
      </c>
      <c r="J2221" s="1">
        <v>46297</v>
      </c>
      <c r="K2221" s="1">
        <v>1</v>
      </c>
      <c r="L2221" s="1">
        <v>55332</v>
      </c>
      <c r="M2221" s="1" t="s">
        <v>16283</v>
      </c>
      <c r="N2221" s="1">
        <v>-21263</v>
      </c>
      <c r="O2221" s="1" t="s">
        <v>16284</v>
      </c>
      <c r="P2221" s="1" t="s">
        <v>16285</v>
      </c>
      <c r="Q2221" s="1" t="s">
        <v>16286</v>
      </c>
      <c r="R2221" s="1" t="s">
        <v>16287</v>
      </c>
      <c r="S2221" s="1" t="s">
        <v>16288</v>
      </c>
      <c r="T2221" s="1" t="s">
        <v>16289</v>
      </c>
    </row>
    <row r="2222" spans="1:20" x14ac:dyDescent="0.3">
      <c r="A2222" s="1" t="s">
        <v>1595</v>
      </c>
      <c r="B2222" s="1">
        <v>104193671</v>
      </c>
      <c r="C2222" s="1">
        <v>104194691</v>
      </c>
      <c r="D2222" s="1">
        <v>1021</v>
      </c>
      <c r="E2222" s="1" t="s">
        <v>1</v>
      </c>
      <c r="F2222" s="1" t="s">
        <v>16290</v>
      </c>
      <c r="G2222" s="1">
        <v>12</v>
      </c>
      <c r="H2222" s="1">
        <v>104166081</v>
      </c>
      <c r="I2222" s="1">
        <v>104234975</v>
      </c>
      <c r="J2222" s="1">
        <v>68895</v>
      </c>
      <c r="K2222" s="1">
        <v>2</v>
      </c>
      <c r="L2222" s="1">
        <v>51559</v>
      </c>
      <c r="M2222" s="1" t="s">
        <v>16291</v>
      </c>
      <c r="N2222" s="1">
        <v>40284</v>
      </c>
      <c r="O2222" s="1" t="s">
        <v>16292</v>
      </c>
      <c r="P2222" s="1" t="s">
        <v>16293</v>
      </c>
      <c r="Q2222" s="1" t="s">
        <v>16294</v>
      </c>
      <c r="R2222" s="1" t="s">
        <v>16295</v>
      </c>
      <c r="S2222" s="1" t="s">
        <v>16296</v>
      </c>
      <c r="T2222" s="1" t="s">
        <v>16297</v>
      </c>
    </row>
    <row r="2223" spans="1:20" x14ac:dyDescent="0.3">
      <c r="A2223" s="1" t="s">
        <v>1595</v>
      </c>
      <c r="B2223" s="1">
        <v>104873525</v>
      </c>
      <c r="C2223" s="1">
        <v>104874181</v>
      </c>
      <c r="D2223" s="1">
        <v>657</v>
      </c>
      <c r="E2223" s="1" t="s">
        <v>1</v>
      </c>
      <c r="F2223" s="1" t="s">
        <v>1765</v>
      </c>
      <c r="G2223" s="1">
        <v>12</v>
      </c>
      <c r="H2223" s="1">
        <v>104850692</v>
      </c>
      <c r="I2223" s="1">
        <v>105155792</v>
      </c>
      <c r="J2223" s="1">
        <v>305101</v>
      </c>
      <c r="K2223" s="1">
        <v>1</v>
      </c>
      <c r="L2223" s="1">
        <v>50515</v>
      </c>
      <c r="M2223" s="1" t="s">
        <v>1766</v>
      </c>
      <c r="N2223" s="1">
        <v>22833</v>
      </c>
      <c r="O2223" s="1" t="s">
        <v>1767</v>
      </c>
      <c r="P2223" s="1" t="s">
        <v>1768</v>
      </c>
      <c r="Q2223" s="1" t="s">
        <v>1769</v>
      </c>
      <c r="R2223" s="1" t="s">
        <v>1770</v>
      </c>
      <c r="S2223" s="1" t="s">
        <v>1771</v>
      </c>
      <c r="T2223" s="1" t="s">
        <v>98</v>
      </c>
    </row>
    <row r="2224" spans="1:20" x14ac:dyDescent="0.3">
      <c r="A2224" s="1" t="s">
        <v>1595</v>
      </c>
      <c r="B2224" s="1">
        <v>104932622</v>
      </c>
      <c r="C2224" s="1">
        <v>104933149</v>
      </c>
      <c r="D2224" s="1">
        <v>528</v>
      </c>
      <c r="E2224" s="1" t="s">
        <v>1</v>
      </c>
      <c r="F2224" s="1" t="s">
        <v>1765</v>
      </c>
      <c r="G2224" s="1">
        <v>12</v>
      </c>
      <c r="H2224" s="1">
        <v>104985411</v>
      </c>
      <c r="I2224" s="1">
        <v>104985494</v>
      </c>
      <c r="J2224" s="1">
        <v>84</v>
      </c>
      <c r="K2224" s="1">
        <v>1</v>
      </c>
      <c r="L2224" s="1">
        <v>100500843</v>
      </c>
      <c r="M2224" s="1" t="s">
        <v>16298</v>
      </c>
      <c r="N2224" s="1">
        <v>-52262</v>
      </c>
      <c r="O2224" s="1" t="s">
        <v>16299</v>
      </c>
      <c r="P2224" s="1" t="s">
        <v>16300</v>
      </c>
      <c r="Q2224" s="1" t="s">
        <v>16301</v>
      </c>
      <c r="R2224" s="1" t="s">
        <v>1770</v>
      </c>
      <c r="S2224" s="1" t="s">
        <v>1771</v>
      </c>
      <c r="T2224" s="1" t="s">
        <v>98</v>
      </c>
    </row>
    <row r="2225" spans="1:20" x14ac:dyDescent="0.3">
      <c r="A2225" s="1" t="s">
        <v>1595</v>
      </c>
      <c r="B2225" s="1">
        <v>104992181</v>
      </c>
      <c r="C2225" s="1">
        <v>104993262</v>
      </c>
      <c r="D2225" s="1">
        <v>1082</v>
      </c>
      <c r="E2225" s="1" t="s">
        <v>1</v>
      </c>
      <c r="F2225" s="1" t="s">
        <v>1765</v>
      </c>
      <c r="G2225" s="1">
        <v>12</v>
      </c>
      <c r="H2225" s="1">
        <v>104985411</v>
      </c>
      <c r="I2225" s="1">
        <v>104985494</v>
      </c>
      <c r="J2225" s="1">
        <v>84</v>
      </c>
      <c r="K2225" s="1">
        <v>1</v>
      </c>
      <c r="L2225" s="1">
        <v>100500843</v>
      </c>
      <c r="M2225" s="1" t="s">
        <v>16298</v>
      </c>
      <c r="N2225" s="1">
        <v>6770</v>
      </c>
      <c r="O2225" s="1" t="s">
        <v>16299</v>
      </c>
      <c r="P2225" s="1" t="s">
        <v>16300</v>
      </c>
      <c r="Q2225" s="1" t="s">
        <v>16301</v>
      </c>
      <c r="R2225" s="1" t="s">
        <v>16302</v>
      </c>
      <c r="S2225" s="1" t="s">
        <v>16303</v>
      </c>
      <c r="T2225" s="1" t="s">
        <v>16304</v>
      </c>
    </row>
    <row r="2226" spans="1:20" x14ac:dyDescent="0.3">
      <c r="A2226" s="1" t="s">
        <v>1595</v>
      </c>
      <c r="B2226" s="1">
        <v>104998076</v>
      </c>
      <c r="C2226" s="1">
        <v>104998875</v>
      </c>
      <c r="D2226" s="1">
        <v>800</v>
      </c>
      <c r="E2226" s="1" t="s">
        <v>1</v>
      </c>
      <c r="F2226" s="1" t="s">
        <v>16305</v>
      </c>
      <c r="G2226" s="1">
        <v>12</v>
      </c>
      <c r="H2226" s="1">
        <v>104985411</v>
      </c>
      <c r="I2226" s="1">
        <v>104985494</v>
      </c>
      <c r="J2226" s="1">
        <v>84</v>
      </c>
      <c r="K2226" s="1">
        <v>1</v>
      </c>
      <c r="L2226" s="1">
        <v>100500843</v>
      </c>
      <c r="M2226" s="1" t="s">
        <v>16298</v>
      </c>
      <c r="N2226" s="1">
        <v>12665</v>
      </c>
      <c r="O2226" s="1" t="s">
        <v>16299</v>
      </c>
      <c r="P2226" s="1" t="s">
        <v>16300</v>
      </c>
      <c r="Q2226" s="1" t="s">
        <v>16301</v>
      </c>
      <c r="R2226" s="1" t="s">
        <v>16302</v>
      </c>
      <c r="S2226" s="1" t="s">
        <v>16303</v>
      </c>
      <c r="T2226" s="1" t="s">
        <v>16306</v>
      </c>
    </row>
    <row r="2227" spans="1:20" x14ac:dyDescent="0.3">
      <c r="A2227" s="1" t="s">
        <v>1595</v>
      </c>
      <c r="B2227" s="1">
        <v>105563629</v>
      </c>
      <c r="C2227" s="1">
        <v>105564103</v>
      </c>
      <c r="D2227" s="1">
        <v>475</v>
      </c>
      <c r="E2227" s="1" t="s">
        <v>1</v>
      </c>
      <c r="F2227" s="1" t="s">
        <v>2</v>
      </c>
      <c r="G2227" s="1">
        <v>12</v>
      </c>
      <c r="H2227" s="1">
        <v>105508140</v>
      </c>
      <c r="I2227" s="1">
        <v>105562906</v>
      </c>
      <c r="J2227" s="1">
        <v>54767</v>
      </c>
      <c r="K2227" s="1">
        <v>1</v>
      </c>
      <c r="L2227" s="1">
        <v>23325</v>
      </c>
      <c r="M2227" s="1" t="s">
        <v>16307</v>
      </c>
      <c r="N2227" s="1">
        <v>55489</v>
      </c>
      <c r="O2227" s="1" t="s">
        <v>16308</v>
      </c>
      <c r="P2227" s="1" t="s">
        <v>16309</v>
      </c>
      <c r="Q2227" s="1" t="s">
        <v>16310</v>
      </c>
      <c r="R2227" s="1" t="s">
        <v>16311</v>
      </c>
      <c r="S2227" s="1" t="s">
        <v>16312</v>
      </c>
      <c r="T2227" s="1" t="s">
        <v>16313</v>
      </c>
    </row>
    <row r="2228" spans="1:20" x14ac:dyDescent="0.3">
      <c r="A2228" s="1" t="s">
        <v>1595</v>
      </c>
      <c r="B2228" s="1">
        <v>105565414</v>
      </c>
      <c r="C2228" s="1">
        <v>105565873</v>
      </c>
      <c r="D2228" s="1">
        <v>460</v>
      </c>
      <c r="E2228" s="1" t="s">
        <v>1</v>
      </c>
      <c r="F2228" s="1" t="s">
        <v>2</v>
      </c>
      <c r="G2228" s="1">
        <v>12</v>
      </c>
      <c r="H2228" s="1">
        <v>105508140</v>
      </c>
      <c r="I2228" s="1">
        <v>105562906</v>
      </c>
      <c r="J2228" s="1">
        <v>54767</v>
      </c>
      <c r="K2228" s="1">
        <v>1</v>
      </c>
      <c r="L2228" s="1">
        <v>23325</v>
      </c>
      <c r="M2228" s="1" t="s">
        <v>16307</v>
      </c>
      <c r="N2228" s="1">
        <v>57274</v>
      </c>
      <c r="O2228" s="1" t="s">
        <v>16308</v>
      </c>
      <c r="P2228" s="1" t="s">
        <v>16309</v>
      </c>
      <c r="Q2228" s="1" t="s">
        <v>16310</v>
      </c>
      <c r="R2228" s="1" t="s">
        <v>16311</v>
      </c>
      <c r="S2228" s="1" t="s">
        <v>16312</v>
      </c>
      <c r="T2228" s="1" t="s">
        <v>16314</v>
      </c>
    </row>
    <row r="2229" spans="1:20" x14ac:dyDescent="0.3">
      <c r="A2229" s="1" t="s">
        <v>1595</v>
      </c>
      <c r="B2229" s="1">
        <v>105619447</v>
      </c>
      <c r="C2229" s="1">
        <v>105620045</v>
      </c>
      <c r="D2229" s="1">
        <v>599</v>
      </c>
      <c r="E2229" s="1" t="s">
        <v>1</v>
      </c>
      <c r="F2229" s="1" t="s">
        <v>16315</v>
      </c>
      <c r="G2229" s="1">
        <v>12</v>
      </c>
      <c r="H2229" s="1">
        <v>105567075</v>
      </c>
      <c r="I2229" s="1">
        <v>105627183</v>
      </c>
      <c r="J2229" s="1">
        <v>60109</v>
      </c>
      <c r="K2229" s="1">
        <v>2</v>
      </c>
      <c r="L2229" s="1">
        <v>55198</v>
      </c>
      <c r="M2229" s="1" t="s">
        <v>16316</v>
      </c>
      <c r="N2229" s="1">
        <v>7138</v>
      </c>
      <c r="O2229" s="1" t="s">
        <v>16317</v>
      </c>
      <c r="P2229" s="1" t="s">
        <v>16318</v>
      </c>
      <c r="Q2229" s="1" t="s">
        <v>16319</v>
      </c>
      <c r="R2229" s="1" t="s">
        <v>16320</v>
      </c>
      <c r="S2229" s="1" t="s">
        <v>16321</v>
      </c>
      <c r="T2229" s="1" t="s">
        <v>90</v>
      </c>
    </row>
    <row r="2230" spans="1:20" x14ac:dyDescent="0.3">
      <c r="A2230" s="1" t="s">
        <v>1595</v>
      </c>
      <c r="B2230" s="1">
        <v>105620518</v>
      </c>
      <c r="C2230" s="1">
        <v>105620896</v>
      </c>
      <c r="D2230" s="1">
        <v>379</v>
      </c>
      <c r="E2230" s="1" t="s">
        <v>1</v>
      </c>
      <c r="F2230" s="1" t="s">
        <v>16315</v>
      </c>
      <c r="G2230" s="1">
        <v>12</v>
      </c>
      <c r="H2230" s="1">
        <v>105567075</v>
      </c>
      <c r="I2230" s="1">
        <v>105627183</v>
      </c>
      <c r="J2230" s="1">
        <v>60109</v>
      </c>
      <c r="K2230" s="1">
        <v>2</v>
      </c>
      <c r="L2230" s="1">
        <v>55198</v>
      </c>
      <c r="M2230" s="1" t="s">
        <v>16316</v>
      </c>
      <c r="N2230" s="1">
        <v>6287</v>
      </c>
      <c r="O2230" s="1" t="s">
        <v>16317</v>
      </c>
      <c r="P2230" s="1" t="s">
        <v>16318</v>
      </c>
      <c r="Q2230" s="1" t="s">
        <v>16319</v>
      </c>
      <c r="R2230" s="1" t="s">
        <v>16320</v>
      </c>
      <c r="S2230" s="1" t="s">
        <v>16321</v>
      </c>
      <c r="T2230" s="1" t="s">
        <v>90</v>
      </c>
    </row>
    <row r="2231" spans="1:20" x14ac:dyDescent="0.3">
      <c r="A2231" s="1" t="s">
        <v>1595</v>
      </c>
      <c r="B2231" s="1">
        <v>105741201</v>
      </c>
      <c r="C2231" s="1">
        <v>105741703</v>
      </c>
      <c r="D2231" s="1">
        <v>503</v>
      </c>
      <c r="E2231" s="1" t="s">
        <v>1</v>
      </c>
      <c r="F2231" s="1" t="s">
        <v>16322</v>
      </c>
      <c r="G2231" s="1">
        <v>12</v>
      </c>
      <c r="H2231" s="1">
        <v>105724414</v>
      </c>
      <c r="I2231" s="1">
        <v>105765296</v>
      </c>
      <c r="J2231" s="1">
        <v>40883</v>
      </c>
      <c r="K2231" s="1">
        <v>1</v>
      </c>
      <c r="L2231" s="1">
        <v>387882</v>
      </c>
      <c r="M2231" s="1" t="s">
        <v>16323</v>
      </c>
      <c r="N2231" s="1">
        <v>16787</v>
      </c>
      <c r="O2231" s="1" t="s">
        <v>16324</v>
      </c>
      <c r="P2231" s="1" t="s">
        <v>16325</v>
      </c>
      <c r="Q2231" s="1" t="s">
        <v>16326</v>
      </c>
      <c r="R2231" s="1" t="s">
        <v>16327</v>
      </c>
      <c r="S2231" s="1" t="s">
        <v>16328</v>
      </c>
      <c r="T2231" s="1" t="s">
        <v>98</v>
      </c>
    </row>
    <row r="2232" spans="1:20" x14ac:dyDescent="0.3">
      <c r="A2232" s="1" t="s">
        <v>1595</v>
      </c>
      <c r="B2232" s="1">
        <v>105750848</v>
      </c>
      <c r="C2232" s="1">
        <v>105752090</v>
      </c>
      <c r="D2232" s="1">
        <v>1243</v>
      </c>
      <c r="E2232" s="1" t="s">
        <v>1</v>
      </c>
      <c r="F2232" s="1" t="s">
        <v>16329</v>
      </c>
      <c r="G2232" s="1">
        <v>12</v>
      </c>
      <c r="H2232" s="1">
        <v>105724414</v>
      </c>
      <c r="I2232" s="1">
        <v>105765296</v>
      </c>
      <c r="J2232" s="1">
        <v>40883</v>
      </c>
      <c r="K2232" s="1">
        <v>1</v>
      </c>
      <c r="L2232" s="1">
        <v>387882</v>
      </c>
      <c r="M2232" s="1" t="s">
        <v>16323</v>
      </c>
      <c r="N2232" s="1">
        <v>26434</v>
      </c>
      <c r="O2232" s="1" t="s">
        <v>16324</v>
      </c>
      <c r="P2232" s="1" t="s">
        <v>16325</v>
      </c>
      <c r="Q2232" s="1" t="s">
        <v>16326</v>
      </c>
      <c r="R2232" s="1" t="s">
        <v>16327</v>
      </c>
      <c r="S2232" s="1" t="s">
        <v>16328</v>
      </c>
      <c r="T2232" s="1" t="s">
        <v>98</v>
      </c>
    </row>
    <row r="2233" spans="1:20" x14ac:dyDescent="0.3">
      <c r="A2233" s="1" t="s">
        <v>1595</v>
      </c>
      <c r="B2233" s="1">
        <v>105753671</v>
      </c>
      <c r="C2233" s="1">
        <v>105753990</v>
      </c>
      <c r="D2233" s="1">
        <v>320</v>
      </c>
      <c r="E2233" s="1" t="s">
        <v>1</v>
      </c>
      <c r="F2233" s="1" t="s">
        <v>16329</v>
      </c>
      <c r="G2233" s="1">
        <v>12</v>
      </c>
      <c r="H2233" s="1">
        <v>105724414</v>
      </c>
      <c r="I2233" s="1">
        <v>105765296</v>
      </c>
      <c r="J2233" s="1">
        <v>40883</v>
      </c>
      <c r="K2233" s="1">
        <v>1</v>
      </c>
      <c r="L2233" s="1">
        <v>387882</v>
      </c>
      <c r="M2233" s="1" t="s">
        <v>16323</v>
      </c>
      <c r="N2233" s="1">
        <v>29257</v>
      </c>
      <c r="O2233" s="1" t="s">
        <v>16324</v>
      </c>
      <c r="P2233" s="1" t="s">
        <v>16325</v>
      </c>
      <c r="Q2233" s="1" t="s">
        <v>16326</v>
      </c>
      <c r="R2233" s="1" t="s">
        <v>16327</v>
      </c>
      <c r="S2233" s="1" t="s">
        <v>16328</v>
      </c>
      <c r="T2233" s="1" t="s">
        <v>98</v>
      </c>
    </row>
    <row r="2234" spans="1:20" x14ac:dyDescent="0.3">
      <c r="A2234" s="1" t="s">
        <v>1595</v>
      </c>
      <c r="B2234" s="1">
        <v>106348532</v>
      </c>
      <c r="C2234" s="1">
        <v>106349792</v>
      </c>
      <c r="D2234" s="1">
        <v>1261</v>
      </c>
      <c r="E2234" s="1" t="s">
        <v>1</v>
      </c>
      <c r="F2234" s="1" t="s">
        <v>2</v>
      </c>
      <c r="G2234" s="1">
        <v>12</v>
      </c>
      <c r="H2234" s="1">
        <v>106457125</v>
      </c>
      <c r="I2234" s="1">
        <v>106533811</v>
      </c>
      <c r="J2234" s="1">
        <v>76687</v>
      </c>
      <c r="K2234" s="1">
        <v>2</v>
      </c>
      <c r="L2234" s="1">
        <v>9891</v>
      </c>
      <c r="M2234" s="1" t="s">
        <v>16330</v>
      </c>
      <c r="N2234" s="1">
        <v>184019</v>
      </c>
      <c r="O2234" s="1" t="s">
        <v>16331</v>
      </c>
      <c r="P2234" s="1" t="s">
        <v>16332</v>
      </c>
      <c r="Q2234" s="1" t="s">
        <v>16333</v>
      </c>
      <c r="R2234" s="1" t="s">
        <v>4</v>
      </c>
      <c r="S2234" s="1" t="s">
        <v>4</v>
      </c>
      <c r="T2234" s="1" t="s">
        <v>4</v>
      </c>
    </row>
    <row r="2235" spans="1:20" x14ac:dyDescent="0.3">
      <c r="A2235" s="1" t="s">
        <v>1595</v>
      </c>
      <c r="B2235" s="1">
        <v>106695372</v>
      </c>
      <c r="C2235" s="1">
        <v>106696566</v>
      </c>
      <c r="D2235" s="1">
        <v>1195</v>
      </c>
      <c r="E2235" s="1" t="s">
        <v>1</v>
      </c>
      <c r="F2235" s="1" t="s">
        <v>32</v>
      </c>
      <c r="G2235" s="1">
        <v>12</v>
      </c>
      <c r="H2235" s="1">
        <v>106696581</v>
      </c>
      <c r="I2235" s="1">
        <v>106719672</v>
      </c>
      <c r="J2235" s="1">
        <v>23092</v>
      </c>
      <c r="K2235" s="1">
        <v>1</v>
      </c>
      <c r="L2235" s="1">
        <v>255394</v>
      </c>
      <c r="M2235" s="1" t="s">
        <v>16334</v>
      </c>
      <c r="N2235" s="1">
        <v>-15</v>
      </c>
      <c r="O2235" s="1" t="s">
        <v>16335</v>
      </c>
      <c r="P2235" s="1" t="s">
        <v>16336</v>
      </c>
      <c r="Q2235" s="1" t="s">
        <v>16337</v>
      </c>
      <c r="R2235" s="1" t="s">
        <v>16338</v>
      </c>
      <c r="S2235" s="1" t="s">
        <v>16339</v>
      </c>
      <c r="T2235" s="1" t="s">
        <v>16340</v>
      </c>
    </row>
    <row r="2236" spans="1:20" x14ac:dyDescent="0.3">
      <c r="A2236" s="1" t="s">
        <v>1595</v>
      </c>
      <c r="B2236" s="1">
        <v>107335038</v>
      </c>
      <c r="C2236" s="1">
        <v>107335902</v>
      </c>
      <c r="D2236" s="1">
        <v>865</v>
      </c>
      <c r="E2236" s="1" t="s">
        <v>1</v>
      </c>
      <c r="F2236" s="1" t="s">
        <v>2</v>
      </c>
      <c r="G2236" s="1">
        <v>12</v>
      </c>
      <c r="H2236" s="1">
        <v>107349544</v>
      </c>
      <c r="I2236" s="1">
        <v>107367813</v>
      </c>
      <c r="J2236" s="1">
        <v>18270</v>
      </c>
      <c r="K2236" s="1">
        <v>1</v>
      </c>
      <c r="L2236" s="1">
        <v>90488</v>
      </c>
      <c r="M2236" s="1" t="s">
        <v>16341</v>
      </c>
      <c r="N2236" s="1">
        <v>-13642</v>
      </c>
      <c r="O2236" s="1" t="s">
        <v>16342</v>
      </c>
      <c r="P2236" s="1" t="s">
        <v>16343</v>
      </c>
      <c r="Q2236" s="1" t="s">
        <v>16344</v>
      </c>
      <c r="R2236" s="1" t="s">
        <v>16345</v>
      </c>
      <c r="S2236" s="1" t="s">
        <v>16346</v>
      </c>
      <c r="T2236" s="1" t="s">
        <v>16347</v>
      </c>
    </row>
    <row r="2237" spans="1:20" x14ac:dyDescent="0.3">
      <c r="A2237" s="1" t="s">
        <v>1595</v>
      </c>
      <c r="B2237" s="1">
        <v>107336218</v>
      </c>
      <c r="C2237" s="1">
        <v>107337076</v>
      </c>
      <c r="D2237" s="1">
        <v>859</v>
      </c>
      <c r="E2237" s="1" t="s">
        <v>1</v>
      </c>
      <c r="F2237" s="1" t="s">
        <v>2</v>
      </c>
      <c r="G2237" s="1">
        <v>12</v>
      </c>
      <c r="H2237" s="1">
        <v>107349544</v>
      </c>
      <c r="I2237" s="1">
        <v>107367813</v>
      </c>
      <c r="J2237" s="1">
        <v>18270</v>
      </c>
      <c r="K2237" s="1">
        <v>1</v>
      </c>
      <c r="L2237" s="1">
        <v>90488</v>
      </c>
      <c r="M2237" s="1" t="s">
        <v>16341</v>
      </c>
      <c r="N2237" s="1">
        <v>-12468</v>
      </c>
      <c r="O2237" s="1" t="s">
        <v>16342</v>
      </c>
      <c r="P2237" s="1" t="s">
        <v>16343</v>
      </c>
      <c r="Q2237" s="1" t="s">
        <v>16344</v>
      </c>
      <c r="R2237" s="1" t="s">
        <v>16345</v>
      </c>
      <c r="S2237" s="1" t="s">
        <v>16346</v>
      </c>
      <c r="T2237" s="1" t="s">
        <v>16348</v>
      </c>
    </row>
    <row r="2238" spans="1:20" x14ac:dyDescent="0.3">
      <c r="A2238" s="1" t="s">
        <v>1595</v>
      </c>
      <c r="B2238" s="1">
        <v>107378008</v>
      </c>
      <c r="C2238" s="1">
        <v>107379105</v>
      </c>
      <c r="D2238" s="1">
        <v>1098</v>
      </c>
      <c r="E2238" s="1" t="s">
        <v>1</v>
      </c>
      <c r="F2238" s="1" t="s">
        <v>32</v>
      </c>
      <c r="G2238" s="1">
        <v>12</v>
      </c>
      <c r="H2238" s="1">
        <v>107371336</v>
      </c>
      <c r="I2238" s="1">
        <v>107378993</v>
      </c>
      <c r="J2238" s="1">
        <v>7658</v>
      </c>
      <c r="K2238" s="1">
        <v>2</v>
      </c>
      <c r="L2238" s="1">
        <v>80298</v>
      </c>
      <c r="M2238" s="1" t="s">
        <v>16349</v>
      </c>
      <c r="N2238" s="1">
        <v>0</v>
      </c>
      <c r="O2238" s="1" t="s">
        <v>16350</v>
      </c>
      <c r="P2238" s="1" t="s">
        <v>16351</v>
      </c>
      <c r="Q2238" s="1" t="s">
        <v>16352</v>
      </c>
      <c r="R2238" s="1" t="s">
        <v>16345</v>
      </c>
      <c r="S2238" s="1" t="s">
        <v>16346</v>
      </c>
      <c r="T2238" s="1" t="s">
        <v>16353</v>
      </c>
    </row>
    <row r="2239" spans="1:20" x14ac:dyDescent="0.3">
      <c r="A2239" s="1" t="s">
        <v>1595</v>
      </c>
      <c r="B2239" s="1">
        <v>108511072</v>
      </c>
      <c r="C2239" s="1">
        <v>108511460</v>
      </c>
      <c r="D2239" s="1">
        <v>389</v>
      </c>
      <c r="E2239" s="1" t="s">
        <v>1</v>
      </c>
      <c r="F2239" s="1" t="s">
        <v>2</v>
      </c>
      <c r="G2239" s="1">
        <v>12</v>
      </c>
      <c r="H2239" s="1">
        <v>108523511</v>
      </c>
      <c r="I2239" s="1">
        <v>108644313</v>
      </c>
      <c r="J2239" s="1">
        <v>120803</v>
      </c>
      <c r="K2239" s="1">
        <v>1</v>
      </c>
      <c r="L2239" s="1">
        <v>9671</v>
      </c>
      <c r="M2239" s="1" t="s">
        <v>1772</v>
      </c>
      <c r="N2239" s="1">
        <v>-12051</v>
      </c>
      <c r="O2239" s="1" t="s">
        <v>1773</v>
      </c>
      <c r="P2239" s="1" t="s">
        <v>1774</v>
      </c>
      <c r="Q2239" s="1" t="s">
        <v>1775</v>
      </c>
      <c r="R2239" s="1" t="s">
        <v>1776</v>
      </c>
      <c r="S2239" s="1" t="s">
        <v>1777</v>
      </c>
      <c r="T2239" s="1" t="s">
        <v>16354</v>
      </c>
    </row>
    <row r="2240" spans="1:20" x14ac:dyDescent="0.3">
      <c r="A2240" s="1" t="s">
        <v>1595</v>
      </c>
      <c r="B2240" s="1">
        <v>108516989</v>
      </c>
      <c r="C2240" s="1">
        <v>108517866</v>
      </c>
      <c r="D2240" s="1">
        <v>878</v>
      </c>
      <c r="E2240" s="1" t="s">
        <v>1</v>
      </c>
      <c r="F2240" s="1" t="s">
        <v>2</v>
      </c>
      <c r="G2240" s="1">
        <v>12</v>
      </c>
      <c r="H2240" s="1">
        <v>108523511</v>
      </c>
      <c r="I2240" s="1">
        <v>108644313</v>
      </c>
      <c r="J2240" s="1">
        <v>120803</v>
      </c>
      <c r="K2240" s="1">
        <v>1</v>
      </c>
      <c r="L2240" s="1">
        <v>9671</v>
      </c>
      <c r="M2240" s="1" t="s">
        <v>1772</v>
      </c>
      <c r="N2240" s="1">
        <v>-5645</v>
      </c>
      <c r="O2240" s="1" t="s">
        <v>1773</v>
      </c>
      <c r="P2240" s="1" t="s">
        <v>1774</v>
      </c>
      <c r="Q2240" s="1" t="s">
        <v>1775</v>
      </c>
      <c r="R2240" s="1" t="s">
        <v>1776</v>
      </c>
      <c r="S2240" s="1" t="s">
        <v>1777</v>
      </c>
      <c r="T2240" s="1" t="s">
        <v>16355</v>
      </c>
    </row>
    <row r="2241" spans="1:20" x14ac:dyDescent="0.3">
      <c r="A2241" s="1" t="s">
        <v>1595</v>
      </c>
      <c r="B2241" s="1">
        <v>109021965</v>
      </c>
      <c r="C2241" s="1">
        <v>109022647</v>
      </c>
      <c r="D2241" s="1">
        <v>683</v>
      </c>
      <c r="E2241" s="1" t="s">
        <v>1</v>
      </c>
      <c r="F2241" s="1" t="s">
        <v>16356</v>
      </c>
      <c r="G2241" s="1">
        <v>12</v>
      </c>
      <c r="H2241" s="1">
        <v>109015680</v>
      </c>
      <c r="I2241" s="1">
        <v>109025854</v>
      </c>
      <c r="J2241" s="1">
        <v>10175</v>
      </c>
      <c r="K2241" s="1">
        <v>2</v>
      </c>
      <c r="L2241" s="1">
        <v>6404</v>
      </c>
      <c r="M2241" s="1" t="s">
        <v>16357</v>
      </c>
      <c r="N2241" s="1">
        <v>3207</v>
      </c>
      <c r="O2241" s="1" t="s">
        <v>1780</v>
      </c>
      <c r="P2241" s="1" t="s">
        <v>1781</v>
      </c>
      <c r="Q2241" s="1" t="s">
        <v>1782</v>
      </c>
      <c r="R2241" s="1" t="s">
        <v>1783</v>
      </c>
      <c r="S2241" s="1" t="s">
        <v>1784</v>
      </c>
      <c r="T2241" s="1" t="s">
        <v>16358</v>
      </c>
    </row>
    <row r="2242" spans="1:20" x14ac:dyDescent="0.3">
      <c r="A2242" s="1" t="s">
        <v>1595</v>
      </c>
      <c r="B2242" s="1">
        <v>109023527</v>
      </c>
      <c r="C2242" s="1">
        <v>109023947</v>
      </c>
      <c r="D2242" s="1">
        <v>421</v>
      </c>
      <c r="E2242" s="1" t="s">
        <v>1</v>
      </c>
      <c r="F2242" s="1" t="s">
        <v>40</v>
      </c>
      <c r="G2242" s="1">
        <v>12</v>
      </c>
      <c r="H2242" s="1">
        <v>109015680</v>
      </c>
      <c r="I2242" s="1">
        <v>109025854</v>
      </c>
      <c r="J2242" s="1">
        <v>10175</v>
      </c>
      <c r="K2242" s="1">
        <v>2</v>
      </c>
      <c r="L2242" s="1">
        <v>6404</v>
      </c>
      <c r="M2242" s="1" t="s">
        <v>16357</v>
      </c>
      <c r="N2242" s="1">
        <v>1907</v>
      </c>
      <c r="O2242" s="1" t="s">
        <v>1780</v>
      </c>
      <c r="P2242" s="1" t="s">
        <v>1781</v>
      </c>
      <c r="Q2242" s="1" t="s">
        <v>1782</v>
      </c>
      <c r="R2242" s="1" t="s">
        <v>1783</v>
      </c>
      <c r="S2242" s="1" t="s">
        <v>1784</v>
      </c>
      <c r="T2242" s="1" t="s">
        <v>16359</v>
      </c>
    </row>
    <row r="2243" spans="1:20" x14ac:dyDescent="0.3">
      <c r="A2243" s="1" t="s">
        <v>1595</v>
      </c>
      <c r="B2243" s="1">
        <v>109082946</v>
      </c>
      <c r="C2243" s="1">
        <v>109083805</v>
      </c>
      <c r="D2243" s="1">
        <v>860</v>
      </c>
      <c r="E2243" s="1" t="s">
        <v>1</v>
      </c>
      <c r="F2243" s="1" t="s">
        <v>1786</v>
      </c>
      <c r="G2243" s="1">
        <v>12</v>
      </c>
      <c r="H2243" s="1">
        <v>109038885</v>
      </c>
      <c r="I2243" s="1">
        <v>109096774</v>
      </c>
      <c r="J2243" s="1">
        <v>57890</v>
      </c>
      <c r="K2243" s="1">
        <v>2</v>
      </c>
      <c r="L2243" s="1">
        <v>23603</v>
      </c>
      <c r="M2243" s="1" t="s">
        <v>1787</v>
      </c>
      <c r="N2243" s="1">
        <v>12969</v>
      </c>
      <c r="O2243" s="1" t="s">
        <v>1788</v>
      </c>
      <c r="P2243" s="1" t="s">
        <v>1789</v>
      </c>
      <c r="Q2243" s="1" t="s">
        <v>1790</v>
      </c>
      <c r="R2243" s="1" t="s">
        <v>1791</v>
      </c>
      <c r="S2243" s="1" t="s">
        <v>1792</v>
      </c>
      <c r="T2243" s="1" t="s">
        <v>451</v>
      </c>
    </row>
    <row r="2244" spans="1:20" x14ac:dyDescent="0.3">
      <c r="A2244" s="1" t="s">
        <v>1595</v>
      </c>
      <c r="B2244" s="1">
        <v>109088566</v>
      </c>
      <c r="C2244" s="1">
        <v>109089105</v>
      </c>
      <c r="D2244" s="1">
        <v>540</v>
      </c>
      <c r="E2244" s="1" t="s">
        <v>1</v>
      </c>
      <c r="F2244" s="1" t="s">
        <v>1786</v>
      </c>
      <c r="G2244" s="1">
        <v>12</v>
      </c>
      <c r="H2244" s="1">
        <v>109038885</v>
      </c>
      <c r="I2244" s="1">
        <v>109096774</v>
      </c>
      <c r="J2244" s="1">
        <v>57890</v>
      </c>
      <c r="K2244" s="1">
        <v>2</v>
      </c>
      <c r="L2244" s="1">
        <v>23603</v>
      </c>
      <c r="M2244" s="1" t="s">
        <v>1787</v>
      </c>
      <c r="N2244" s="1">
        <v>7669</v>
      </c>
      <c r="O2244" s="1" t="s">
        <v>1788</v>
      </c>
      <c r="P2244" s="1" t="s">
        <v>1789</v>
      </c>
      <c r="Q2244" s="1" t="s">
        <v>1790</v>
      </c>
      <c r="R2244" s="1" t="s">
        <v>1791</v>
      </c>
      <c r="S2244" s="1" t="s">
        <v>1792</v>
      </c>
      <c r="T2244" s="1" t="s">
        <v>451</v>
      </c>
    </row>
    <row r="2245" spans="1:20" x14ac:dyDescent="0.3">
      <c r="A2245" s="1" t="s">
        <v>1595</v>
      </c>
      <c r="B2245" s="1">
        <v>109090082</v>
      </c>
      <c r="C2245" s="1">
        <v>109090595</v>
      </c>
      <c r="D2245" s="1">
        <v>514</v>
      </c>
      <c r="E2245" s="1" t="s">
        <v>1</v>
      </c>
      <c r="F2245" s="1" t="s">
        <v>1786</v>
      </c>
      <c r="G2245" s="1">
        <v>12</v>
      </c>
      <c r="H2245" s="1">
        <v>109038885</v>
      </c>
      <c r="I2245" s="1">
        <v>109096774</v>
      </c>
      <c r="J2245" s="1">
        <v>57890</v>
      </c>
      <c r="K2245" s="1">
        <v>2</v>
      </c>
      <c r="L2245" s="1">
        <v>23603</v>
      </c>
      <c r="M2245" s="1" t="s">
        <v>1787</v>
      </c>
      <c r="N2245" s="1">
        <v>6179</v>
      </c>
      <c r="O2245" s="1" t="s">
        <v>1788</v>
      </c>
      <c r="P2245" s="1" t="s">
        <v>1789</v>
      </c>
      <c r="Q2245" s="1" t="s">
        <v>1790</v>
      </c>
      <c r="R2245" s="1" t="s">
        <v>1791</v>
      </c>
      <c r="S2245" s="1" t="s">
        <v>1792</v>
      </c>
      <c r="T2245" s="1" t="s">
        <v>451</v>
      </c>
    </row>
    <row r="2246" spans="1:20" x14ac:dyDescent="0.3">
      <c r="A2246" s="1" t="s">
        <v>1595</v>
      </c>
      <c r="B2246" s="1">
        <v>109093359</v>
      </c>
      <c r="C2246" s="1">
        <v>109094895</v>
      </c>
      <c r="D2246" s="1">
        <v>1537</v>
      </c>
      <c r="E2246" s="1" t="s">
        <v>1</v>
      </c>
      <c r="F2246" s="1" t="s">
        <v>40</v>
      </c>
      <c r="G2246" s="1">
        <v>12</v>
      </c>
      <c r="H2246" s="1">
        <v>109038885</v>
      </c>
      <c r="I2246" s="1">
        <v>109096774</v>
      </c>
      <c r="J2246" s="1">
        <v>57890</v>
      </c>
      <c r="K2246" s="1">
        <v>2</v>
      </c>
      <c r="L2246" s="1">
        <v>23603</v>
      </c>
      <c r="M2246" s="1" t="s">
        <v>1787</v>
      </c>
      <c r="N2246" s="1">
        <v>1879</v>
      </c>
      <c r="O2246" s="1" t="s">
        <v>1788</v>
      </c>
      <c r="P2246" s="1" t="s">
        <v>1789</v>
      </c>
      <c r="Q2246" s="1" t="s">
        <v>1790</v>
      </c>
      <c r="R2246" s="1" t="s">
        <v>1791</v>
      </c>
      <c r="S2246" s="1" t="s">
        <v>1792</v>
      </c>
      <c r="T2246" s="1" t="s">
        <v>451</v>
      </c>
    </row>
    <row r="2247" spans="1:20" x14ac:dyDescent="0.3">
      <c r="A2247" s="1" t="s">
        <v>1595</v>
      </c>
      <c r="B2247" s="1">
        <v>109095183</v>
      </c>
      <c r="C2247" s="1">
        <v>109095873</v>
      </c>
      <c r="D2247" s="1">
        <v>691</v>
      </c>
      <c r="E2247" s="1" t="s">
        <v>1</v>
      </c>
      <c r="F2247" s="1" t="s">
        <v>32</v>
      </c>
      <c r="G2247" s="1">
        <v>12</v>
      </c>
      <c r="H2247" s="1">
        <v>109038885</v>
      </c>
      <c r="I2247" s="1">
        <v>109096774</v>
      </c>
      <c r="J2247" s="1">
        <v>57890</v>
      </c>
      <c r="K2247" s="1">
        <v>2</v>
      </c>
      <c r="L2247" s="1">
        <v>23603</v>
      </c>
      <c r="M2247" s="1" t="s">
        <v>1787</v>
      </c>
      <c r="N2247" s="1">
        <v>901</v>
      </c>
      <c r="O2247" s="1" t="s">
        <v>1788</v>
      </c>
      <c r="P2247" s="1" t="s">
        <v>1789</v>
      </c>
      <c r="Q2247" s="1" t="s">
        <v>1790</v>
      </c>
      <c r="R2247" s="1" t="s">
        <v>1791</v>
      </c>
      <c r="S2247" s="1" t="s">
        <v>1792</v>
      </c>
      <c r="T2247" s="1" t="s">
        <v>451</v>
      </c>
    </row>
    <row r="2248" spans="1:20" x14ac:dyDescent="0.3">
      <c r="A2248" s="1" t="s">
        <v>1595</v>
      </c>
      <c r="B2248" s="1">
        <v>109251264</v>
      </c>
      <c r="C2248" s="1">
        <v>109251874</v>
      </c>
      <c r="D2248" s="1">
        <v>611</v>
      </c>
      <c r="E2248" s="1" t="s">
        <v>1</v>
      </c>
      <c r="F2248" s="1" t="s">
        <v>32</v>
      </c>
      <c r="G2248" s="1">
        <v>12</v>
      </c>
      <c r="H2248" s="1">
        <v>109176466</v>
      </c>
      <c r="I2248" s="1">
        <v>109251359</v>
      </c>
      <c r="J2248" s="1">
        <v>74894</v>
      </c>
      <c r="K2248" s="1">
        <v>2</v>
      </c>
      <c r="L2248" s="1">
        <v>54434</v>
      </c>
      <c r="M2248" s="1" t="s">
        <v>16360</v>
      </c>
      <c r="N2248" s="1">
        <v>0</v>
      </c>
      <c r="O2248" s="1" t="s">
        <v>16361</v>
      </c>
      <c r="P2248" s="1" t="s">
        <v>16362</v>
      </c>
      <c r="Q2248" s="1" t="s">
        <v>16363</v>
      </c>
      <c r="R2248" s="1" t="s">
        <v>16364</v>
      </c>
      <c r="S2248" s="1" t="s">
        <v>16365</v>
      </c>
      <c r="T2248" s="1" t="s">
        <v>16366</v>
      </c>
    </row>
    <row r="2249" spans="1:20" x14ac:dyDescent="0.3">
      <c r="A2249" s="1" t="s">
        <v>1595</v>
      </c>
      <c r="B2249" s="1">
        <v>109591528</v>
      </c>
      <c r="C2249" s="1">
        <v>109592333</v>
      </c>
      <c r="D2249" s="1">
        <v>806</v>
      </c>
      <c r="E2249" s="1" t="s">
        <v>1</v>
      </c>
      <c r="F2249" s="1" t="s">
        <v>16367</v>
      </c>
      <c r="G2249" s="1">
        <v>12</v>
      </c>
      <c r="H2249" s="1">
        <v>109577202</v>
      </c>
      <c r="I2249" s="1">
        <v>109706030</v>
      </c>
      <c r="J2249" s="1">
        <v>128829</v>
      </c>
      <c r="K2249" s="1">
        <v>1</v>
      </c>
      <c r="L2249" s="1">
        <v>32</v>
      </c>
      <c r="M2249" s="1" t="s">
        <v>16368</v>
      </c>
      <c r="N2249" s="1">
        <v>14326</v>
      </c>
      <c r="O2249" s="1" t="s">
        <v>16369</v>
      </c>
      <c r="P2249" s="1" t="s">
        <v>16370</v>
      </c>
      <c r="Q2249" s="1" t="s">
        <v>16371</v>
      </c>
      <c r="R2249" s="1" t="s">
        <v>16372</v>
      </c>
      <c r="S2249" s="1" t="s">
        <v>16373</v>
      </c>
      <c r="T2249" s="1" t="s">
        <v>16374</v>
      </c>
    </row>
    <row r="2250" spans="1:20" x14ac:dyDescent="0.3">
      <c r="A2250" s="1" t="s">
        <v>1595</v>
      </c>
      <c r="B2250" s="1">
        <v>110337908</v>
      </c>
      <c r="C2250" s="1">
        <v>110338213</v>
      </c>
      <c r="D2250" s="1">
        <v>306</v>
      </c>
      <c r="E2250" s="1" t="s">
        <v>1</v>
      </c>
      <c r="F2250" s="1" t="s">
        <v>32</v>
      </c>
      <c r="G2250" s="1">
        <v>12</v>
      </c>
      <c r="H2250" s="1">
        <v>110338079</v>
      </c>
      <c r="I2250" s="1">
        <v>110355874</v>
      </c>
      <c r="J2250" s="1">
        <v>17796</v>
      </c>
      <c r="K2250" s="1">
        <v>1</v>
      </c>
      <c r="L2250" s="1">
        <v>84260</v>
      </c>
      <c r="M2250" s="1" t="s">
        <v>16375</v>
      </c>
      <c r="N2250" s="1">
        <v>0</v>
      </c>
      <c r="O2250" s="1" t="s">
        <v>16376</v>
      </c>
      <c r="P2250" s="1" t="s">
        <v>16377</v>
      </c>
      <c r="Q2250" s="1" t="s">
        <v>16378</v>
      </c>
      <c r="R2250" s="1" t="s">
        <v>16379</v>
      </c>
      <c r="S2250" s="1" t="s">
        <v>16380</v>
      </c>
      <c r="T2250" s="1" t="s">
        <v>16381</v>
      </c>
    </row>
    <row r="2251" spans="1:20" x14ac:dyDescent="0.3">
      <c r="A2251" s="1" t="s">
        <v>1595</v>
      </c>
      <c r="B2251" s="1">
        <v>110894330</v>
      </c>
      <c r="C2251" s="1">
        <v>110894876</v>
      </c>
      <c r="D2251" s="1">
        <v>547</v>
      </c>
      <c r="E2251" s="1" t="s">
        <v>1</v>
      </c>
      <c r="F2251" s="1" t="s">
        <v>16382</v>
      </c>
      <c r="G2251" s="1">
        <v>12</v>
      </c>
      <c r="H2251" s="1">
        <v>110872706</v>
      </c>
      <c r="I2251" s="1">
        <v>110888158</v>
      </c>
      <c r="J2251" s="1">
        <v>15453</v>
      </c>
      <c r="K2251" s="1">
        <v>2</v>
      </c>
      <c r="L2251" s="1">
        <v>10094</v>
      </c>
      <c r="M2251" s="1" t="s">
        <v>16383</v>
      </c>
      <c r="N2251" s="1">
        <v>-6172</v>
      </c>
      <c r="O2251" s="1" t="s">
        <v>16384</v>
      </c>
      <c r="P2251" s="1" t="s">
        <v>16385</v>
      </c>
      <c r="Q2251" s="1" t="s">
        <v>16386</v>
      </c>
      <c r="R2251" s="1" t="s">
        <v>16387</v>
      </c>
      <c r="S2251" s="1" t="s">
        <v>16388</v>
      </c>
      <c r="T2251" s="1" t="s">
        <v>16389</v>
      </c>
    </row>
    <row r="2252" spans="1:20" x14ac:dyDescent="0.3">
      <c r="A2252" s="1" t="s">
        <v>1595</v>
      </c>
      <c r="B2252" s="1">
        <v>111831226</v>
      </c>
      <c r="C2252" s="1">
        <v>111832366</v>
      </c>
      <c r="D2252" s="1">
        <v>1141</v>
      </c>
      <c r="E2252" s="1" t="s">
        <v>1</v>
      </c>
      <c r="F2252" s="1" t="s">
        <v>2</v>
      </c>
      <c r="G2252" s="1">
        <v>12</v>
      </c>
      <c r="H2252" s="1">
        <v>111843752</v>
      </c>
      <c r="I2252" s="1">
        <v>111889427</v>
      </c>
      <c r="J2252" s="1">
        <v>45676</v>
      </c>
      <c r="K2252" s="1">
        <v>1</v>
      </c>
      <c r="L2252" s="1">
        <v>10019</v>
      </c>
      <c r="M2252" s="1" t="s">
        <v>1793</v>
      </c>
      <c r="N2252" s="1">
        <v>-11386</v>
      </c>
      <c r="O2252" s="1" t="s">
        <v>1794</v>
      </c>
      <c r="P2252" s="1" t="s">
        <v>1795</v>
      </c>
      <c r="Q2252" s="1" t="s">
        <v>1796</v>
      </c>
      <c r="R2252" s="1" t="s">
        <v>16390</v>
      </c>
      <c r="S2252" s="1" t="s">
        <v>16391</v>
      </c>
      <c r="T2252" s="1" t="s">
        <v>16392</v>
      </c>
    </row>
    <row r="2253" spans="1:20" x14ac:dyDescent="0.3">
      <c r="A2253" s="1" t="s">
        <v>1595</v>
      </c>
      <c r="B2253" s="1">
        <v>111867807</v>
      </c>
      <c r="C2253" s="1">
        <v>111868306</v>
      </c>
      <c r="D2253" s="1">
        <v>500</v>
      </c>
      <c r="E2253" s="1" t="s">
        <v>1</v>
      </c>
      <c r="F2253" s="1" t="s">
        <v>16393</v>
      </c>
      <c r="G2253" s="1">
        <v>12</v>
      </c>
      <c r="H2253" s="1">
        <v>111872666</v>
      </c>
      <c r="I2253" s="1">
        <v>111889427</v>
      </c>
      <c r="J2253" s="1">
        <v>16762</v>
      </c>
      <c r="K2253" s="1">
        <v>1</v>
      </c>
      <c r="L2253" s="1">
        <v>10019</v>
      </c>
      <c r="M2253" s="1" t="s">
        <v>16394</v>
      </c>
      <c r="N2253" s="1">
        <v>-4360</v>
      </c>
      <c r="O2253" s="1" t="s">
        <v>1794</v>
      </c>
      <c r="P2253" s="1" t="s">
        <v>1795</v>
      </c>
      <c r="Q2253" s="1" t="s">
        <v>1796</v>
      </c>
      <c r="R2253" s="1" t="s">
        <v>16395</v>
      </c>
      <c r="S2253" s="1" t="s">
        <v>16396</v>
      </c>
      <c r="T2253" s="1" t="s">
        <v>16397</v>
      </c>
    </row>
    <row r="2254" spans="1:20" x14ac:dyDescent="0.3">
      <c r="A2254" s="1" t="s">
        <v>1595</v>
      </c>
      <c r="B2254" s="1">
        <v>111908762</v>
      </c>
      <c r="C2254" s="1">
        <v>111909615</v>
      </c>
      <c r="D2254" s="1">
        <v>854</v>
      </c>
      <c r="E2254" s="1" t="s">
        <v>1</v>
      </c>
      <c r="F2254" s="1" t="s">
        <v>32</v>
      </c>
      <c r="G2254" s="1">
        <v>12</v>
      </c>
      <c r="H2254" s="1">
        <v>111890255</v>
      </c>
      <c r="I2254" s="1">
        <v>111908645</v>
      </c>
      <c r="J2254" s="1">
        <v>18391</v>
      </c>
      <c r="K2254" s="1">
        <v>2</v>
      </c>
      <c r="L2254" s="1">
        <v>6311</v>
      </c>
      <c r="M2254" s="1" t="s">
        <v>16398</v>
      </c>
      <c r="N2254" s="1">
        <v>-117</v>
      </c>
      <c r="O2254" s="1" t="s">
        <v>16399</v>
      </c>
      <c r="P2254" s="1" t="s">
        <v>16400</v>
      </c>
      <c r="Q2254" s="1" t="s">
        <v>16401</v>
      </c>
      <c r="R2254" s="1" t="s">
        <v>16402</v>
      </c>
      <c r="S2254" s="1" t="s">
        <v>16403</v>
      </c>
      <c r="T2254" s="1" t="s">
        <v>16404</v>
      </c>
    </row>
    <row r="2255" spans="1:20" x14ac:dyDescent="0.3">
      <c r="A2255" s="1" t="s">
        <v>1595</v>
      </c>
      <c r="B2255" s="1">
        <v>112015931</v>
      </c>
      <c r="C2255" s="1">
        <v>112016923</v>
      </c>
      <c r="D2255" s="1">
        <v>993</v>
      </c>
      <c r="E2255" s="1" t="s">
        <v>1</v>
      </c>
      <c r="F2255" s="1" t="s">
        <v>16405</v>
      </c>
      <c r="G2255" s="1">
        <v>12</v>
      </c>
      <c r="H2255" s="1">
        <v>111950277</v>
      </c>
      <c r="I2255" s="1">
        <v>112036294</v>
      </c>
      <c r="J2255" s="1">
        <v>86018</v>
      </c>
      <c r="K2255" s="1">
        <v>2</v>
      </c>
      <c r="L2255" s="1">
        <v>6311</v>
      </c>
      <c r="M2255" s="1" t="s">
        <v>16406</v>
      </c>
      <c r="N2255" s="1">
        <v>19371</v>
      </c>
      <c r="O2255" s="1" t="s">
        <v>16399</v>
      </c>
      <c r="P2255" s="1" t="s">
        <v>16400</v>
      </c>
      <c r="Q2255" s="1" t="s">
        <v>16401</v>
      </c>
      <c r="R2255" s="1" t="s">
        <v>16407</v>
      </c>
      <c r="S2255" s="1" t="s">
        <v>16408</v>
      </c>
      <c r="T2255" s="1" t="s">
        <v>90</v>
      </c>
    </row>
    <row r="2256" spans="1:20" x14ac:dyDescent="0.3">
      <c r="A2256" s="1" t="s">
        <v>1595</v>
      </c>
      <c r="B2256" s="1">
        <v>112073418</v>
      </c>
      <c r="C2256" s="1">
        <v>112073768</v>
      </c>
      <c r="D2256" s="1">
        <v>351</v>
      </c>
      <c r="E2256" s="1" t="s">
        <v>1</v>
      </c>
      <c r="F2256" s="1" t="s">
        <v>2</v>
      </c>
      <c r="G2256" s="1">
        <v>12</v>
      </c>
      <c r="H2256" s="1">
        <v>111890018</v>
      </c>
      <c r="I2256" s="1">
        <v>112037480</v>
      </c>
      <c r="J2256" s="1">
        <v>147463</v>
      </c>
      <c r="K2256" s="1">
        <v>2</v>
      </c>
      <c r="L2256" s="1">
        <v>6311</v>
      </c>
      <c r="M2256" s="1" t="s">
        <v>16409</v>
      </c>
      <c r="N2256" s="1">
        <v>-35938</v>
      </c>
      <c r="O2256" s="1" t="s">
        <v>16399</v>
      </c>
      <c r="P2256" s="1" t="s">
        <v>16400</v>
      </c>
      <c r="Q2256" s="1" t="s">
        <v>16401</v>
      </c>
      <c r="R2256" s="1" t="s">
        <v>16410</v>
      </c>
      <c r="S2256" s="1" t="s">
        <v>16411</v>
      </c>
      <c r="T2256" s="1" t="s">
        <v>1627</v>
      </c>
    </row>
    <row r="2257" spans="1:20" x14ac:dyDescent="0.3">
      <c r="A2257" s="1" t="s">
        <v>1595</v>
      </c>
      <c r="B2257" s="1">
        <v>112074261</v>
      </c>
      <c r="C2257" s="1">
        <v>112074924</v>
      </c>
      <c r="D2257" s="1">
        <v>664</v>
      </c>
      <c r="E2257" s="1" t="s">
        <v>1</v>
      </c>
      <c r="F2257" s="1" t="s">
        <v>2</v>
      </c>
      <c r="G2257" s="1">
        <v>12</v>
      </c>
      <c r="H2257" s="1">
        <v>111890018</v>
      </c>
      <c r="I2257" s="1">
        <v>112037480</v>
      </c>
      <c r="J2257" s="1">
        <v>147463</v>
      </c>
      <c r="K2257" s="1">
        <v>2</v>
      </c>
      <c r="L2257" s="1">
        <v>6311</v>
      </c>
      <c r="M2257" s="1" t="s">
        <v>16409</v>
      </c>
      <c r="N2257" s="1">
        <v>-36781</v>
      </c>
      <c r="O2257" s="1" t="s">
        <v>16399</v>
      </c>
      <c r="P2257" s="1" t="s">
        <v>16400</v>
      </c>
      <c r="Q2257" s="1" t="s">
        <v>16401</v>
      </c>
      <c r="R2257" s="1" t="s">
        <v>16412</v>
      </c>
      <c r="S2257" s="1" t="s">
        <v>16413</v>
      </c>
      <c r="T2257" s="1" t="s">
        <v>16414</v>
      </c>
    </row>
    <row r="2258" spans="1:20" x14ac:dyDescent="0.3">
      <c r="A2258" s="1" t="s">
        <v>1595</v>
      </c>
      <c r="B2258" s="1">
        <v>112076372</v>
      </c>
      <c r="C2258" s="1">
        <v>112076819</v>
      </c>
      <c r="D2258" s="1">
        <v>448</v>
      </c>
      <c r="E2258" s="1" t="s">
        <v>1</v>
      </c>
      <c r="F2258" s="1" t="s">
        <v>2</v>
      </c>
      <c r="G2258" s="1">
        <v>12</v>
      </c>
      <c r="H2258" s="1">
        <v>111890018</v>
      </c>
      <c r="I2258" s="1">
        <v>112037480</v>
      </c>
      <c r="J2258" s="1">
        <v>147463</v>
      </c>
      <c r="K2258" s="1">
        <v>2</v>
      </c>
      <c r="L2258" s="1">
        <v>6311</v>
      </c>
      <c r="M2258" s="1" t="s">
        <v>16409</v>
      </c>
      <c r="N2258" s="1">
        <v>-38892</v>
      </c>
      <c r="O2258" s="1" t="s">
        <v>16399</v>
      </c>
      <c r="P2258" s="1" t="s">
        <v>16400</v>
      </c>
      <c r="Q2258" s="1" t="s">
        <v>16401</v>
      </c>
      <c r="R2258" s="1" t="s">
        <v>16412</v>
      </c>
      <c r="S2258" s="1" t="s">
        <v>16413</v>
      </c>
      <c r="T2258" s="1" t="s">
        <v>16415</v>
      </c>
    </row>
    <row r="2259" spans="1:20" x14ac:dyDescent="0.3">
      <c r="A2259" s="1" t="s">
        <v>1595</v>
      </c>
      <c r="B2259" s="1">
        <v>112081211</v>
      </c>
      <c r="C2259" s="1">
        <v>112081768</v>
      </c>
      <c r="D2259" s="1">
        <v>558</v>
      </c>
      <c r="E2259" s="1" t="s">
        <v>1</v>
      </c>
      <c r="F2259" s="1" t="s">
        <v>320</v>
      </c>
      <c r="G2259" s="1">
        <v>12</v>
      </c>
      <c r="H2259" s="1">
        <v>112079950</v>
      </c>
      <c r="I2259" s="1">
        <v>112119639</v>
      </c>
      <c r="J2259" s="1">
        <v>39690</v>
      </c>
      <c r="K2259" s="1">
        <v>2</v>
      </c>
      <c r="L2259" s="1">
        <v>8315</v>
      </c>
      <c r="M2259" s="1" t="s">
        <v>16416</v>
      </c>
      <c r="N2259" s="1">
        <v>37871</v>
      </c>
      <c r="O2259" s="1" t="s">
        <v>16417</v>
      </c>
      <c r="P2259" s="1" t="s">
        <v>16418</v>
      </c>
      <c r="Q2259" s="1" t="s">
        <v>16419</v>
      </c>
      <c r="R2259" s="1" t="s">
        <v>16412</v>
      </c>
      <c r="S2259" s="1" t="s">
        <v>16413</v>
      </c>
      <c r="T2259" s="1" t="s">
        <v>16420</v>
      </c>
    </row>
    <row r="2260" spans="1:20" x14ac:dyDescent="0.3">
      <c r="A2260" s="1" t="s">
        <v>1595</v>
      </c>
      <c r="B2260" s="1">
        <v>112178996</v>
      </c>
      <c r="C2260" s="1">
        <v>112179733</v>
      </c>
      <c r="D2260" s="1">
        <v>738</v>
      </c>
      <c r="E2260" s="1" t="s">
        <v>1</v>
      </c>
      <c r="F2260" s="1" t="s">
        <v>16421</v>
      </c>
      <c r="G2260" s="1">
        <v>12</v>
      </c>
      <c r="H2260" s="1">
        <v>112204691</v>
      </c>
      <c r="I2260" s="1">
        <v>112247789</v>
      </c>
      <c r="J2260" s="1">
        <v>43099</v>
      </c>
      <c r="K2260" s="1">
        <v>1</v>
      </c>
      <c r="L2260" s="1">
        <v>217</v>
      </c>
      <c r="M2260" s="1" t="s">
        <v>16422</v>
      </c>
      <c r="N2260" s="1">
        <v>-24958</v>
      </c>
      <c r="O2260" s="1" t="s">
        <v>16423</v>
      </c>
      <c r="P2260" s="1" t="s">
        <v>16424</v>
      </c>
      <c r="Q2260" s="1" t="s">
        <v>16425</v>
      </c>
      <c r="R2260" s="1" t="s">
        <v>16426</v>
      </c>
      <c r="S2260" s="1" t="s">
        <v>16427</v>
      </c>
      <c r="T2260" s="1" t="s">
        <v>16428</v>
      </c>
    </row>
    <row r="2261" spans="1:20" x14ac:dyDescent="0.3">
      <c r="A2261" s="1" t="s">
        <v>1595</v>
      </c>
      <c r="B2261" s="1">
        <v>112213491</v>
      </c>
      <c r="C2261" s="1">
        <v>112214079</v>
      </c>
      <c r="D2261" s="1">
        <v>589</v>
      </c>
      <c r="E2261" s="1" t="s">
        <v>1</v>
      </c>
      <c r="F2261" s="1" t="s">
        <v>16429</v>
      </c>
      <c r="G2261" s="1">
        <v>12</v>
      </c>
      <c r="H2261" s="1">
        <v>112204691</v>
      </c>
      <c r="I2261" s="1">
        <v>112247789</v>
      </c>
      <c r="J2261" s="1">
        <v>43099</v>
      </c>
      <c r="K2261" s="1">
        <v>1</v>
      </c>
      <c r="L2261" s="1">
        <v>217</v>
      </c>
      <c r="M2261" s="1" t="s">
        <v>16430</v>
      </c>
      <c r="N2261" s="1">
        <v>8800</v>
      </c>
      <c r="O2261" s="1" t="s">
        <v>16423</v>
      </c>
      <c r="P2261" s="1" t="s">
        <v>16424</v>
      </c>
      <c r="Q2261" s="1" t="s">
        <v>16425</v>
      </c>
      <c r="R2261" s="1" t="s">
        <v>16431</v>
      </c>
      <c r="S2261" s="1" t="s">
        <v>16432</v>
      </c>
      <c r="T2261" s="1" t="s">
        <v>1876</v>
      </c>
    </row>
    <row r="2262" spans="1:20" x14ac:dyDescent="0.3">
      <c r="A2262" s="1" t="s">
        <v>1595</v>
      </c>
      <c r="B2262" s="1">
        <v>112405802</v>
      </c>
      <c r="C2262" s="1">
        <v>112406212</v>
      </c>
      <c r="D2262" s="1">
        <v>411</v>
      </c>
      <c r="E2262" s="1" t="s">
        <v>1</v>
      </c>
      <c r="F2262" s="1" t="s">
        <v>16433</v>
      </c>
      <c r="G2262" s="1">
        <v>12</v>
      </c>
      <c r="H2262" s="1">
        <v>112369087</v>
      </c>
      <c r="I2262" s="1">
        <v>112451023</v>
      </c>
      <c r="J2262" s="1">
        <v>81937</v>
      </c>
      <c r="K2262" s="1">
        <v>2</v>
      </c>
      <c r="L2262" s="1">
        <v>89894</v>
      </c>
      <c r="M2262" s="1" t="s">
        <v>1801</v>
      </c>
      <c r="N2262" s="1">
        <v>44811</v>
      </c>
      <c r="O2262" s="1" t="s">
        <v>1802</v>
      </c>
      <c r="P2262" s="1" t="s">
        <v>1803</v>
      </c>
      <c r="Q2262" s="1" t="s">
        <v>1804</v>
      </c>
      <c r="R2262" s="1" t="s">
        <v>16434</v>
      </c>
      <c r="S2262" s="1" t="s">
        <v>16435</v>
      </c>
      <c r="T2262" s="1" t="s">
        <v>1933</v>
      </c>
    </row>
    <row r="2263" spans="1:20" x14ac:dyDescent="0.3">
      <c r="A2263" s="1" t="s">
        <v>1595</v>
      </c>
      <c r="B2263" s="1">
        <v>112416297</v>
      </c>
      <c r="C2263" s="1">
        <v>112416703</v>
      </c>
      <c r="D2263" s="1">
        <v>407</v>
      </c>
      <c r="E2263" s="1" t="s">
        <v>1</v>
      </c>
      <c r="F2263" s="1" t="s">
        <v>192</v>
      </c>
      <c r="G2263" s="1">
        <v>12</v>
      </c>
      <c r="H2263" s="1">
        <v>112369087</v>
      </c>
      <c r="I2263" s="1">
        <v>112451023</v>
      </c>
      <c r="J2263" s="1">
        <v>81937</v>
      </c>
      <c r="K2263" s="1">
        <v>2</v>
      </c>
      <c r="L2263" s="1">
        <v>89894</v>
      </c>
      <c r="M2263" s="1" t="s">
        <v>1801</v>
      </c>
      <c r="N2263" s="1">
        <v>34320</v>
      </c>
      <c r="O2263" s="1" t="s">
        <v>1802</v>
      </c>
      <c r="P2263" s="1" t="s">
        <v>1803</v>
      </c>
      <c r="Q2263" s="1" t="s">
        <v>1804</v>
      </c>
      <c r="R2263" s="1" t="s">
        <v>16436</v>
      </c>
      <c r="S2263" s="1" t="s">
        <v>16437</v>
      </c>
      <c r="T2263" s="1" t="s">
        <v>3295</v>
      </c>
    </row>
    <row r="2264" spans="1:20" x14ac:dyDescent="0.3">
      <c r="A2264" s="1" t="s">
        <v>1595</v>
      </c>
      <c r="B2264" s="1">
        <v>112451948</v>
      </c>
      <c r="C2264" s="1">
        <v>112452394</v>
      </c>
      <c r="D2264" s="1">
        <v>447</v>
      </c>
      <c r="E2264" s="1" t="s">
        <v>1</v>
      </c>
      <c r="F2264" s="1" t="s">
        <v>32</v>
      </c>
      <c r="G2264" s="1">
        <v>12</v>
      </c>
      <c r="H2264" s="1">
        <v>112451152</v>
      </c>
      <c r="I2264" s="1">
        <v>112461024</v>
      </c>
      <c r="J2264" s="1">
        <v>9873</v>
      </c>
      <c r="K2264" s="1">
        <v>1</v>
      </c>
      <c r="L2264" s="1">
        <v>10961</v>
      </c>
      <c r="M2264" s="1" t="s">
        <v>16438</v>
      </c>
      <c r="N2264" s="1">
        <v>796</v>
      </c>
      <c r="O2264" s="1" t="s">
        <v>16439</v>
      </c>
      <c r="P2264" s="1" t="s">
        <v>16440</v>
      </c>
      <c r="Q2264" s="1" t="s">
        <v>16441</v>
      </c>
      <c r="R2264" s="1" t="s">
        <v>1805</v>
      </c>
      <c r="S2264" s="1" t="s">
        <v>1806</v>
      </c>
      <c r="T2264" s="1" t="s">
        <v>2906</v>
      </c>
    </row>
    <row r="2265" spans="1:20" x14ac:dyDescent="0.3">
      <c r="A2265" s="1" t="s">
        <v>1595</v>
      </c>
      <c r="B2265" s="1">
        <v>112503732</v>
      </c>
      <c r="C2265" s="1">
        <v>112504666</v>
      </c>
      <c r="D2265" s="1">
        <v>935</v>
      </c>
      <c r="E2265" s="1" t="s">
        <v>1</v>
      </c>
      <c r="F2265" s="1" t="s">
        <v>16442</v>
      </c>
      <c r="G2265" s="1">
        <v>12</v>
      </c>
      <c r="H2265" s="1">
        <v>112464493</v>
      </c>
      <c r="I2265" s="1">
        <v>112546635</v>
      </c>
      <c r="J2265" s="1">
        <v>82143</v>
      </c>
      <c r="K2265" s="1">
        <v>2</v>
      </c>
      <c r="L2265" s="1">
        <v>80018</v>
      </c>
      <c r="M2265" s="1" t="s">
        <v>16443</v>
      </c>
      <c r="N2265" s="1">
        <v>41969</v>
      </c>
      <c r="O2265" s="1" t="s">
        <v>16444</v>
      </c>
      <c r="P2265" s="1" t="s">
        <v>16445</v>
      </c>
      <c r="Q2265" s="1" t="s">
        <v>16446</v>
      </c>
      <c r="R2265" s="1" t="s">
        <v>16447</v>
      </c>
      <c r="S2265" s="1" t="s">
        <v>16448</v>
      </c>
      <c r="T2265" s="1" t="s">
        <v>1876</v>
      </c>
    </row>
    <row r="2266" spans="1:20" x14ac:dyDescent="0.3">
      <c r="A2266" s="1" t="s">
        <v>1595</v>
      </c>
      <c r="B2266" s="1">
        <v>112554347</v>
      </c>
      <c r="C2266" s="1">
        <v>112554860</v>
      </c>
      <c r="D2266" s="1">
        <v>514</v>
      </c>
      <c r="E2266" s="1" t="s">
        <v>1</v>
      </c>
      <c r="F2266" s="1" t="s">
        <v>2</v>
      </c>
      <c r="G2266" s="1">
        <v>12</v>
      </c>
      <c r="H2266" s="1">
        <v>112477033</v>
      </c>
      <c r="I2266" s="1">
        <v>112546635</v>
      </c>
      <c r="J2266" s="1">
        <v>69603</v>
      </c>
      <c r="K2266" s="1">
        <v>2</v>
      </c>
      <c r="L2266" s="1">
        <v>80018</v>
      </c>
      <c r="M2266" s="1" t="s">
        <v>16449</v>
      </c>
      <c r="N2266" s="1">
        <v>-7712</v>
      </c>
      <c r="O2266" s="1" t="s">
        <v>16444</v>
      </c>
      <c r="P2266" s="1" t="s">
        <v>16445</v>
      </c>
      <c r="Q2266" s="1" t="s">
        <v>16446</v>
      </c>
      <c r="R2266" s="1" t="s">
        <v>16450</v>
      </c>
      <c r="S2266" s="1" t="s">
        <v>16451</v>
      </c>
      <c r="T2266" s="1" t="s">
        <v>16452</v>
      </c>
    </row>
    <row r="2267" spans="1:20" x14ac:dyDescent="0.3">
      <c r="A2267" s="1" t="s">
        <v>1595</v>
      </c>
      <c r="B2267" s="1">
        <v>112633871</v>
      </c>
      <c r="C2267" s="1">
        <v>112634401</v>
      </c>
      <c r="D2267" s="1">
        <v>531</v>
      </c>
      <c r="E2267" s="1" t="s">
        <v>1</v>
      </c>
      <c r="F2267" s="1" t="s">
        <v>16453</v>
      </c>
      <c r="G2267" s="1">
        <v>12</v>
      </c>
      <c r="H2267" s="1">
        <v>112640767</v>
      </c>
      <c r="I2267" s="1">
        <v>112666062</v>
      </c>
      <c r="J2267" s="1">
        <v>25296</v>
      </c>
      <c r="K2267" s="1">
        <v>2</v>
      </c>
      <c r="L2267" s="1">
        <v>283450</v>
      </c>
      <c r="M2267" s="1" t="s">
        <v>16454</v>
      </c>
      <c r="N2267" s="1">
        <v>31661</v>
      </c>
      <c r="O2267" s="1" t="s">
        <v>16455</v>
      </c>
      <c r="P2267" s="1" t="s">
        <v>16456</v>
      </c>
      <c r="Q2267" s="1" t="s">
        <v>16457</v>
      </c>
      <c r="R2267" s="1" t="s">
        <v>16458</v>
      </c>
      <c r="S2267" s="1" t="s">
        <v>16459</v>
      </c>
      <c r="T2267" s="1" t="s">
        <v>16460</v>
      </c>
    </row>
    <row r="2268" spans="1:20" x14ac:dyDescent="0.3">
      <c r="A2268" s="1" t="s">
        <v>1595</v>
      </c>
      <c r="B2268" s="1">
        <v>112761037</v>
      </c>
      <c r="C2268" s="1">
        <v>112761451</v>
      </c>
      <c r="D2268" s="1">
        <v>415</v>
      </c>
      <c r="E2268" s="1" t="s">
        <v>1</v>
      </c>
      <c r="F2268" s="1" t="s">
        <v>16461</v>
      </c>
      <c r="G2268" s="1">
        <v>12</v>
      </c>
      <c r="H2268" s="1">
        <v>112687361</v>
      </c>
      <c r="I2268" s="1">
        <v>112711599</v>
      </c>
      <c r="J2268" s="1">
        <v>24239</v>
      </c>
      <c r="K2268" s="1">
        <v>2</v>
      </c>
      <c r="L2268" s="1">
        <v>283450</v>
      </c>
      <c r="M2268" s="1" t="s">
        <v>16462</v>
      </c>
      <c r="N2268" s="1">
        <v>-49438</v>
      </c>
      <c r="O2268" s="1" t="s">
        <v>16455</v>
      </c>
      <c r="P2268" s="1" t="s">
        <v>16456</v>
      </c>
      <c r="Q2268" s="1" t="s">
        <v>16457</v>
      </c>
      <c r="R2268" s="1" t="s">
        <v>16463</v>
      </c>
      <c r="S2268" s="1" t="s">
        <v>16464</v>
      </c>
      <c r="T2268" s="1" t="s">
        <v>16465</v>
      </c>
    </row>
    <row r="2269" spans="1:20" x14ac:dyDescent="0.3">
      <c r="A2269" s="1" t="s">
        <v>1595</v>
      </c>
      <c r="B2269" s="1">
        <v>112763283</v>
      </c>
      <c r="C2269" s="1">
        <v>112763794</v>
      </c>
      <c r="D2269" s="1">
        <v>512</v>
      </c>
      <c r="E2269" s="1" t="s">
        <v>1</v>
      </c>
      <c r="F2269" s="1" t="s">
        <v>16461</v>
      </c>
      <c r="G2269" s="1">
        <v>12</v>
      </c>
      <c r="H2269" s="1">
        <v>112687361</v>
      </c>
      <c r="I2269" s="1">
        <v>112711599</v>
      </c>
      <c r="J2269" s="1">
        <v>24239</v>
      </c>
      <c r="K2269" s="1">
        <v>2</v>
      </c>
      <c r="L2269" s="1">
        <v>283450</v>
      </c>
      <c r="M2269" s="1" t="s">
        <v>16462</v>
      </c>
      <c r="N2269" s="1">
        <v>-51684</v>
      </c>
      <c r="O2269" s="1" t="s">
        <v>16455</v>
      </c>
      <c r="P2269" s="1" t="s">
        <v>16456</v>
      </c>
      <c r="Q2269" s="1" t="s">
        <v>16457</v>
      </c>
      <c r="R2269" s="1" t="s">
        <v>16466</v>
      </c>
      <c r="S2269" s="1" t="s">
        <v>16467</v>
      </c>
      <c r="T2269" s="1" t="s">
        <v>98</v>
      </c>
    </row>
    <row r="2270" spans="1:20" x14ac:dyDescent="0.3">
      <c r="A2270" s="1" t="s">
        <v>1595</v>
      </c>
      <c r="B2270" s="1">
        <v>112787221</v>
      </c>
      <c r="C2270" s="1">
        <v>112787562</v>
      </c>
      <c r="D2270" s="1">
        <v>342</v>
      </c>
      <c r="E2270" s="1" t="s">
        <v>1</v>
      </c>
      <c r="F2270" s="1" t="s">
        <v>16461</v>
      </c>
      <c r="G2270" s="1">
        <v>12</v>
      </c>
      <c r="H2270" s="1">
        <v>112597992</v>
      </c>
      <c r="I2270" s="1">
        <v>112819896</v>
      </c>
      <c r="J2270" s="1">
        <v>221905</v>
      </c>
      <c r="K2270" s="1">
        <v>2</v>
      </c>
      <c r="L2270" s="1">
        <v>283450</v>
      </c>
      <c r="M2270" s="1" t="s">
        <v>16468</v>
      </c>
      <c r="N2270" s="1">
        <v>32334</v>
      </c>
      <c r="O2270" s="1" t="s">
        <v>16455</v>
      </c>
      <c r="P2270" s="1" t="s">
        <v>16456</v>
      </c>
      <c r="Q2270" s="1" t="s">
        <v>16457</v>
      </c>
      <c r="R2270" s="1" t="s">
        <v>16466</v>
      </c>
      <c r="S2270" s="1" t="s">
        <v>16467</v>
      </c>
      <c r="T2270" s="1" t="s">
        <v>98</v>
      </c>
    </row>
    <row r="2271" spans="1:20" x14ac:dyDescent="0.3">
      <c r="A2271" s="1" t="s">
        <v>1595</v>
      </c>
      <c r="B2271" s="1">
        <v>112788612</v>
      </c>
      <c r="C2271" s="1">
        <v>112789683</v>
      </c>
      <c r="D2271" s="1">
        <v>1072</v>
      </c>
      <c r="E2271" s="1" t="s">
        <v>1</v>
      </c>
      <c r="F2271" s="1" t="s">
        <v>16461</v>
      </c>
      <c r="G2271" s="1">
        <v>12</v>
      </c>
      <c r="H2271" s="1">
        <v>112597992</v>
      </c>
      <c r="I2271" s="1">
        <v>112819896</v>
      </c>
      <c r="J2271" s="1">
        <v>221905</v>
      </c>
      <c r="K2271" s="1">
        <v>2</v>
      </c>
      <c r="L2271" s="1">
        <v>283450</v>
      </c>
      <c r="M2271" s="1" t="s">
        <v>16468</v>
      </c>
      <c r="N2271" s="1">
        <v>30213</v>
      </c>
      <c r="O2271" s="1" t="s">
        <v>16455</v>
      </c>
      <c r="P2271" s="1" t="s">
        <v>16456</v>
      </c>
      <c r="Q2271" s="1" t="s">
        <v>16457</v>
      </c>
      <c r="R2271" s="1" t="s">
        <v>16466</v>
      </c>
      <c r="S2271" s="1" t="s">
        <v>16467</v>
      </c>
      <c r="T2271" s="1" t="s">
        <v>98</v>
      </c>
    </row>
    <row r="2272" spans="1:20" x14ac:dyDescent="0.3">
      <c r="A2272" s="1" t="s">
        <v>1595</v>
      </c>
      <c r="B2272" s="1">
        <v>112811101</v>
      </c>
      <c r="C2272" s="1">
        <v>112811827</v>
      </c>
      <c r="D2272" s="1">
        <v>727</v>
      </c>
      <c r="E2272" s="1" t="s">
        <v>1</v>
      </c>
      <c r="F2272" s="1" t="s">
        <v>16461</v>
      </c>
      <c r="G2272" s="1">
        <v>12</v>
      </c>
      <c r="H2272" s="1">
        <v>112597992</v>
      </c>
      <c r="I2272" s="1">
        <v>112819896</v>
      </c>
      <c r="J2272" s="1">
        <v>221905</v>
      </c>
      <c r="K2272" s="1">
        <v>2</v>
      </c>
      <c r="L2272" s="1">
        <v>283450</v>
      </c>
      <c r="M2272" s="1" t="s">
        <v>16468</v>
      </c>
      <c r="N2272" s="1">
        <v>8069</v>
      </c>
      <c r="O2272" s="1" t="s">
        <v>16455</v>
      </c>
      <c r="P2272" s="1" t="s">
        <v>16456</v>
      </c>
      <c r="Q2272" s="1" t="s">
        <v>16457</v>
      </c>
      <c r="R2272" s="1" t="s">
        <v>16469</v>
      </c>
      <c r="S2272" s="1" t="s">
        <v>16470</v>
      </c>
      <c r="T2272" s="1" t="s">
        <v>16471</v>
      </c>
    </row>
    <row r="2273" spans="1:20" x14ac:dyDescent="0.3">
      <c r="A2273" s="1" t="s">
        <v>1595</v>
      </c>
      <c r="B2273" s="1">
        <v>112824600</v>
      </c>
      <c r="C2273" s="1">
        <v>112825005</v>
      </c>
      <c r="D2273" s="1">
        <v>406</v>
      </c>
      <c r="E2273" s="1" t="s">
        <v>1</v>
      </c>
      <c r="F2273" s="1" t="s">
        <v>2</v>
      </c>
      <c r="G2273" s="1">
        <v>12</v>
      </c>
      <c r="H2273" s="1">
        <v>112687361</v>
      </c>
      <c r="I2273" s="1">
        <v>112819896</v>
      </c>
      <c r="J2273" s="1">
        <v>132536</v>
      </c>
      <c r="K2273" s="1">
        <v>2</v>
      </c>
      <c r="L2273" s="1">
        <v>283450</v>
      </c>
      <c r="M2273" s="1" t="s">
        <v>16472</v>
      </c>
      <c r="N2273" s="1">
        <v>-4704</v>
      </c>
      <c r="O2273" s="1" t="s">
        <v>16455</v>
      </c>
      <c r="P2273" s="1" t="s">
        <v>16456</v>
      </c>
      <c r="Q2273" s="1" t="s">
        <v>16457</v>
      </c>
      <c r="R2273" s="1" t="s">
        <v>16469</v>
      </c>
      <c r="S2273" s="1" t="s">
        <v>16470</v>
      </c>
      <c r="T2273" s="1" t="s">
        <v>16473</v>
      </c>
    </row>
    <row r="2274" spans="1:20" x14ac:dyDescent="0.3">
      <c r="A2274" s="1" t="s">
        <v>1595</v>
      </c>
      <c r="B2274" s="1">
        <v>112851470</v>
      </c>
      <c r="C2274" s="1">
        <v>112852160</v>
      </c>
      <c r="D2274" s="1">
        <v>691</v>
      </c>
      <c r="E2274" s="1" t="s">
        <v>1</v>
      </c>
      <c r="F2274" s="1" t="s">
        <v>2</v>
      </c>
      <c r="G2274" s="1">
        <v>12</v>
      </c>
      <c r="H2274" s="1">
        <v>112845298</v>
      </c>
      <c r="I2274" s="1">
        <v>112847443</v>
      </c>
      <c r="J2274" s="1">
        <v>2146</v>
      </c>
      <c r="K2274" s="1">
        <v>2</v>
      </c>
      <c r="L2274" s="1">
        <v>6128</v>
      </c>
      <c r="M2274" s="1" t="s">
        <v>16474</v>
      </c>
      <c r="N2274" s="1">
        <v>-4027</v>
      </c>
      <c r="O2274" s="1" t="s">
        <v>16475</v>
      </c>
      <c r="P2274" s="1" t="s">
        <v>16476</v>
      </c>
      <c r="Q2274" s="1" t="s">
        <v>16477</v>
      </c>
      <c r="R2274" s="1" t="s">
        <v>16469</v>
      </c>
      <c r="S2274" s="1" t="s">
        <v>16470</v>
      </c>
      <c r="T2274" s="1" t="s">
        <v>16478</v>
      </c>
    </row>
    <row r="2275" spans="1:20" x14ac:dyDescent="0.3">
      <c r="A2275" s="1" t="s">
        <v>1595</v>
      </c>
      <c r="B2275" s="1">
        <v>113628470</v>
      </c>
      <c r="C2275" s="1">
        <v>113629292</v>
      </c>
      <c r="D2275" s="1">
        <v>823</v>
      </c>
      <c r="E2275" s="1" t="s">
        <v>1</v>
      </c>
      <c r="F2275" s="1" t="s">
        <v>16479</v>
      </c>
      <c r="G2275" s="1">
        <v>12</v>
      </c>
      <c r="H2275" s="1">
        <v>113623555</v>
      </c>
      <c r="I2275" s="1">
        <v>113630119</v>
      </c>
      <c r="J2275" s="1">
        <v>6565</v>
      </c>
      <c r="K2275" s="1">
        <v>1</v>
      </c>
      <c r="L2275" s="1">
        <v>84934</v>
      </c>
      <c r="M2275" s="1" t="s">
        <v>16480</v>
      </c>
      <c r="N2275" s="1">
        <v>4915</v>
      </c>
      <c r="O2275" s="1" t="s">
        <v>16481</v>
      </c>
      <c r="P2275" s="1" t="s">
        <v>16482</v>
      </c>
      <c r="Q2275" s="1" t="s">
        <v>16483</v>
      </c>
      <c r="R2275" s="1" t="s">
        <v>16484</v>
      </c>
      <c r="S2275" s="1" t="s">
        <v>16485</v>
      </c>
      <c r="T2275" s="1" t="s">
        <v>16486</v>
      </c>
    </row>
    <row r="2276" spans="1:20" x14ac:dyDescent="0.3">
      <c r="A2276" s="1" t="s">
        <v>1595</v>
      </c>
      <c r="B2276" s="1">
        <v>113667585</v>
      </c>
      <c r="C2276" s="1">
        <v>113668643</v>
      </c>
      <c r="D2276" s="1">
        <v>1059</v>
      </c>
      <c r="E2276" s="1" t="s">
        <v>1</v>
      </c>
      <c r="F2276" s="1" t="s">
        <v>16487</v>
      </c>
      <c r="G2276" s="1">
        <v>12</v>
      </c>
      <c r="H2276" s="1">
        <v>113659260</v>
      </c>
      <c r="I2276" s="1">
        <v>113736389</v>
      </c>
      <c r="J2276" s="1">
        <v>77130</v>
      </c>
      <c r="K2276" s="1">
        <v>1</v>
      </c>
      <c r="L2276" s="1">
        <v>53373</v>
      </c>
      <c r="M2276" s="1" t="s">
        <v>16488</v>
      </c>
      <c r="N2276" s="1">
        <v>8325</v>
      </c>
      <c r="O2276" s="1" t="s">
        <v>16489</v>
      </c>
      <c r="P2276" s="1" t="s">
        <v>16490</v>
      </c>
      <c r="Q2276" s="1" t="s">
        <v>16491</v>
      </c>
      <c r="R2276" s="1" t="s">
        <v>16492</v>
      </c>
      <c r="S2276" s="1" t="s">
        <v>16493</v>
      </c>
      <c r="T2276" s="1" t="s">
        <v>16494</v>
      </c>
    </row>
    <row r="2277" spans="1:20" x14ac:dyDescent="0.3">
      <c r="A2277" s="1" t="s">
        <v>1595</v>
      </c>
      <c r="B2277" s="1">
        <v>113668926</v>
      </c>
      <c r="C2277" s="1">
        <v>113669721</v>
      </c>
      <c r="D2277" s="1">
        <v>796</v>
      </c>
      <c r="E2277" s="1" t="s">
        <v>1</v>
      </c>
      <c r="F2277" s="1" t="s">
        <v>16487</v>
      </c>
      <c r="G2277" s="1">
        <v>12</v>
      </c>
      <c r="H2277" s="1">
        <v>113659260</v>
      </c>
      <c r="I2277" s="1">
        <v>113736389</v>
      </c>
      <c r="J2277" s="1">
        <v>77130</v>
      </c>
      <c r="K2277" s="1">
        <v>1</v>
      </c>
      <c r="L2277" s="1">
        <v>53373</v>
      </c>
      <c r="M2277" s="1" t="s">
        <v>16488</v>
      </c>
      <c r="N2277" s="1">
        <v>9666</v>
      </c>
      <c r="O2277" s="1" t="s">
        <v>16489</v>
      </c>
      <c r="P2277" s="1" t="s">
        <v>16490</v>
      </c>
      <c r="Q2277" s="1" t="s">
        <v>16491</v>
      </c>
      <c r="R2277" s="1" t="s">
        <v>16492</v>
      </c>
      <c r="S2277" s="1" t="s">
        <v>16493</v>
      </c>
      <c r="T2277" s="1" t="s">
        <v>16495</v>
      </c>
    </row>
    <row r="2278" spans="1:20" x14ac:dyDescent="0.3">
      <c r="A2278" s="1" t="s">
        <v>1595</v>
      </c>
      <c r="B2278" s="1">
        <v>113699540</v>
      </c>
      <c r="C2278" s="1">
        <v>113700108</v>
      </c>
      <c r="D2278" s="1">
        <v>569</v>
      </c>
      <c r="E2278" s="1" t="s">
        <v>1</v>
      </c>
      <c r="F2278" s="1" t="s">
        <v>16496</v>
      </c>
      <c r="G2278" s="1">
        <v>12</v>
      </c>
      <c r="H2278" s="1">
        <v>113682256</v>
      </c>
      <c r="I2278" s="1">
        <v>113726652</v>
      </c>
      <c r="J2278" s="1">
        <v>44397</v>
      </c>
      <c r="K2278" s="1">
        <v>1</v>
      </c>
      <c r="L2278" s="1">
        <v>53373</v>
      </c>
      <c r="M2278" s="1" t="s">
        <v>16497</v>
      </c>
      <c r="N2278" s="1">
        <v>17284</v>
      </c>
      <c r="O2278" s="1" t="s">
        <v>16489</v>
      </c>
      <c r="P2278" s="1" t="s">
        <v>16490</v>
      </c>
      <c r="Q2278" s="1" t="s">
        <v>16491</v>
      </c>
      <c r="R2278" s="1" t="s">
        <v>16498</v>
      </c>
      <c r="S2278" s="1" t="s">
        <v>16499</v>
      </c>
      <c r="T2278" s="1" t="s">
        <v>16500</v>
      </c>
    </row>
    <row r="2279" spans="1:20" x14ac:dyDescent="0.3">
      <c r="A2279" s="1" t="s">
        <v>1595</v>
      </c>
      <c r="B2279" s="1">
        <v>113858813</v>
      </c>
      <c r="C2279" s="1">
        <v>113859482</v>
      </c>
      <c r="D2279" s="1">
        <v>670</v>
      </c>
      <c r="E2279" s="1" t="s">
        <v>1</v>
      </c>
      <c r="F2279" s="1" t="s">
        <v>32</v>
      </c>
      <c r="G2279" s="1">
        <v>12</v>
      </c>
      <c r="H2279" s="1">
        <v>113860216</v>
      </c>
      <c r="I2279" s="1">
        <v>113876081</v>
      </c>
      <c r="J2279" s="1">
        <v>15866</v>
      </c>
      <c r="K2279" s="1">
        <v>1</v>
      </c>
      <c r="L2279" s="1">
        <v>113675</v>
      </c>
      <c r="M2279" s="1" t="s">
        <v>16501</v>
      </c>
      <c r="N2279" s="1">
        <v>-734</v>
      </c>
      <c r="O2279" s="1" t="s">
        <v>16502</v>
      </c>
      <c r="P2279" s="1" t="s">
        <v>16503</v>
      </c>
      <c r="Q2279" s="1" t="s">
        <v>16504</v>
      </c>
      <c r="R2279" s="1" t="s">
        <v>16505</v>
      </c>
      <c r="S2279" s="1" t="s">
        <v>16506</v>
      </c>
      <c r="T2279" s="1" t="s">
        <v>16507</v>
      </c>
    </row>
    <row r="2280" spans="1:20" x14ac:dyDescent="0.3">
      <c r="A2280" s="1" t="s">
        <v>1595</v>
      </c>
      <c r="B2280" s="1">
        <v>114370487</v>
      </c>
      <c r="C2280" s="1">
        <v>114371754</v>
      </c>
      <c r="D2280" s="1">
        <v>1268</v>
      </c>
      <c r="E2280" s="1" t="s">
        <v>1</v>
      </c>
      <c r="F2280" s="1" t="s">
        <v>16508</v>
      </c>
      <c r="G2280" s="1">
        <v>12</v>
      </c>
      <c r="H2280" s="1">
        <v>114254543</v>
      </c>
      <c r="I2280" s="1">
        <v>114404176</v>
      </c>
      <c r="J2280" s="1">
        <v>149634</v>
      </c>
      <c r="K2280" s="1">
        <v>2</v>
      </c>
      <c r="L2280" s="1">
        <v>9904</v>
      </c>
      <c r="M2280" s="1" t="s">
        <v>16509</v>
      </c>
      <c r="N2280" s="1">
        <v>32422</v>
      </c>
      <c r="O2280" s="1" t="s">
        <v>16510</v>
      </c>
      <c r="P2280" s="1" t="s">
        <v>16511</v>
      </c>
      <c r="Q2280" s="1" t="s">
        <v>16512</v>
      </c>
      <c r="R2280" s="1" t="s">
        <v>16513</v>
      </c>
      <c r="S2280" s="1" t="s">
        <v>16514</v>
      </c>
      <c r="T2280" s="1" t="s">
        <v>380</v>
      </c>
    </row>
    <row r="2281" spans="1:20" x14ac:dyDescent="0.3">
      <c r="A2281" s="1" t="s">
        <v>1595</v>
      </c>
      <c r="B2281" s="1">
        <v>116602161</v>
      </c>
      <c r="C2281" s="1">
        <v>116602713</v>
      </c>
      <c r="D2281" s="1">
        <v>553</v>
      </c>
      <c r="E2281" s="1" t="s">
        <v>1</v>
      </c>
      <c r="F2281" s="1" t="s">
        <v>16515</v>
      </c>
      <c r="G2281" s="1">
        <v>12</v>
      </c>
      <c r="H2281" s="1">
        <v>116586365</v>
      </c>
      <c r="I2281" s="1">
        <v>116586459</v>
      </c>
      <c r="J2281" s="1">
        <v>95</v>
      </c>
      <c r="K2281" s="1">
        <v>2</v>
      </c>
      <c r="L2281" s="1">
        <v>693205</v>
      </c>
      <c r="M2281" s="1" t="s">
        <v>16516</v>
      </c>
      <c r="N2281" s="1">
        <v>-15702</v>
      </c>
      <c r="O2281" s="1" t="s">
        <v>16517</v>
      </c>
      <c r="P2281" s="1" t="s">
        <v>16518</v>
      </c>
      <c r="Q2281" s="1" t="s">
        <v>16519</v>
      </c>
      <c r="R2281" s="1" t="s">
        <v>16520</v>
      </c>
      <c r="S2281" s="1" t="s">
        <v>16521</v>
      </c>
      <c r="T2281" s="1" t="s">
        <v>16522</v>
      </c>
    </row>
    <row r="2282" spans="1:20" x14ac:dyDescent="0.3">
      <c r="A2282" s="1" t="s">
        <v>1595</v>
      </c>
      <c r="B2282" s="1">
        <v>116634098</v>
      </c>
      <c r="C2282" s="1">
        <v>116635542</v>
      </c>
      <c r="D2282" s="1">
        <v>1445</v>
      </c>
      <c r="E2282" s="1" t="s">
        <v>1</v>
      </c>
      <c r="F2282" s="1" t="s">
        <v>16515</v>
      </c>
      <c r="G2282" s="1">
        <v>12</v>
      </c>
      <c r="H2282" s="1">
        <v>116586365</v>
      </c>
      <c r="I2282" s="1">
        <v>116586459</v>
      </c>
      <c r="J2282" s="1">
        <v>95</v>
      </c>
      <c r="K2282" s="1">
        <v>2</v>
      </c>
      <c r="L2282" s="1">
        <v>693205</v>
      </c>
      <c r="M2282" s="1" t="s">
        <v>16516</v>
      </c>
      <c r="N2282" s="1">
        <v>-47639</v>
      </c>
      <c r="O2282" s="1" t="s">
        <v>16517</v>
      </c>
      <c r="P2282" s="1" t="s">
        <v>16518</v>
      </c>
      <c r="Q2282" s="1" t="s">
        <v>16519</v>
      </c>
      <c r="R2282" s="1" t="s">
        <v>16520</v>
      </c>
      <c r="S2282" s="1" t="s">
        <v>16521</v>
      </c>
      <c r="T2282" s="1" t="s">
        <v>16523</v>
      </c>
    </row>
    <row r="2283" spans="1:20" x14ac:dyDescent="0.3">
      <c r="A2283" s="1" t="s">
        <v>1595</v>
      </c>
      <c r="B2283" s="1">
        <v>116638440</v>
      </c>
      <c r="C2283" s="1">
        <v>116639187</v>
      </c>
      <c r="D2283" s="1">
        <v>748</v>
      </c>
      <c r="E2283" s="1" t="s">
        <v>1</v>
      </c>
      <c r="F2283" s="1" t="s">
        <v>16515</v>
      </c>
      <c r="G2283" s="1">
        <v>12</v>
      </c>
      <c r="H2283" s="1">
        <v>116586365</v>
      </c>
      <c r="I2283" s="1">
        <v>116586459</v>
      </c>
      <c r="J2283" s="1">
        <v>95</v>
      </c>
      <c r="K2283" s="1">
        <v>2</v>
      </c>
      <c r="L2283" s="1">
        <v>693205</v>
      </c>
      <c r="M2283" s="1" t="s">
        <v>16516</v>
      </c>
      <c r="N2283" s="1">
        <v>-51981</v>
      </c>
      <c r="O2283" s="1" t="s">
        <v>16517</v>
      </c>
      <c r="P2283" s="1" t="s">
        <v>16518</v>
      </c>
      <c r="Q2283" s="1" t="s">
        <v>16519</v>
      </c>
      <c r="R2283" s="1" t="s">
        <v>16524</v>
      </c>
      <c r="S2283" s="1">
        <v>23389</v>
      </c>
      <c r="T2283" s="1">
        <v>0</v>
      </c>
    </row>
    <row r="2284" spans="1:20" x14ac:dyDescent="0.3">
      <c r="A2284" s="1" t="s">
        <v>1595</v>
      </c>
      <c r="B2284" s="1">
        <v>116673757</v>
      </c>
      <c r="C2284" s="1">
        <v>116674458</v>
      </c>
      <c r="D2284" s="1">
        <v>702</v>
      </c>
      <c r="E2284" s="1" t="s">
        <v>1</v>
      </c>
      <c r="F2284" s="1" t="s">
        <v>16515</v>
      </c>
      <c r="G2284" s="1">
        <v>12</v>
      </c>
      <c r="H2284" s="1">
        <v>116396381</v>
      </c>
      <c r="I2284" s="1">
        <v>116714991</v>
      </c>
      <c r="J2284" s="1">
        <v>318611</v>
      </c>
      <c r="K2284" s="1">
        <v>2</v>
      </c>
      <c r="L2284" s="1">
        <v>23389</v>
      </c>
      <c r="M2284" s="1" t="s">
        <v>16524</v>
      </c>
      <c r="N2284" s="1">
        <v>40533</v>
      </c>
      <c r="O2284" s="1" t="s">
        <v>16525</v>
      </c>
      <c r="P2284" s="1" t="s">
        <v>16526</v>
      </c>
      <c r="Q2284" s="1" t="s">
        <v>16527</v>
      </c>
      <c r="R2284" s="1" t="s">
        <v>16524</v>
      </c>
      <c r="S2284" s="1">
        <v>23389</v>
      </c>
      <c r="T2284" s="1">
        <v>0</v>
      </c>
    </row>
    <row r="2285" spans="1:20" x14ac:dyDescent="0.3">
      <c r="A2285" s="1" t="s">
        <v>1595</v>
      </c>
      <c r="B2285" s="1">
        <v>116823503</v>
      </c>
      <c r="C2285" s="1">
        <v>116824186</v>
      </c>
      <c r="D2285" s="1">
        <v>684</v>
      </c>
      <c r="E2285" s="1" t="s">
        <v>1</v>
      </c>
      <c r="F2285" s="1" t="s">
        <v>2</v>
      </c>
      <c r="G2285" s="1">
        <v>12</v>
      </c>
      <c r="H2285" s="1">
        <v>116866057</v>
      </c>
      <c r="I2285" s="1">
        <v>116866123</v>
      </c>
      <c r="J2285" s="1">
        <v>67</v>
      </c>
      <c r="K2285" s="1">
        <v>2</v>
      </c>
      <c r="L2285" s="1">
        <v>100616309</v>
      </c>
      <c r="M2285" s="1" t="s">
        <v>16528</v>
      </c>
      <c r="N2285" s="1">
        <v>41937</v>
      </c>
      <c r="O2285" s="1" t="s">
        <v>16529</v>
      </c>
      <c r="P2285" s="1" t="s">
        <v>16530</v>
      </c>
      <c r="Q2285" s="1" t="s">
        <v>16531</v>
      </c>
      <c r="R2285" s="1" t="s">
        <v>16528</v>
      </c>
      <c r="S2285" s="1">
        <v>100616309</v>
      </c>
      <c r="T2285" s="1">
        <v>41937</v>
      </c>
    </row>
    <row r="2286" spans="1:20" x14ac:dyDescent="0.3">
      <c r="A2286" s="1" t="s">
        <v>1595</v>
      </c>
      <c r="B2286" s="1">
        <v>116996307</v>
      </c>
      <c r="C2286" s="1">
        <v>116996625</v>
      </c>
      <c r="D2286" s="1">
        <v>319</v>
      </c>
      <c r="E2286" s="1" t="s">
        <v>1</v>
      </c>
      <c r="F2286" s="1" t="s">
        <v>32</v>
      </c>
      <c r="G2286" s="1">
        <v>12</v>
      </c>
      <c r="H2286" s="1">
        <v>116997186</v>
      </c>
      <c r="I2286" s="1">
        <v>117014425</v>
      </c>
      <c r="J2286" s="1">
        <v>17240</v>
      </c>
      <c r="K2286" s="1">
        <v>1</v>
      </c>
      <c r="L2286" s="1">
        <v>643246</v>
      </c>
      <c r="M2286" s="1" t="s">
        <v>1808</v>
      </c>
      <c r="N2286" s="1">
        <v>-561</v>
      </c>
      <c r="O2286" s="1" t="s">
        <v>1809</v>
      </c>
      <c r="P2286" s="1" t="s">
        <v>1810</v>
      </c>
      <c r="Q2286" s="1" t="s">
        <v>1811</v>
      </c>
      <c r="R2286" s="1" t="s">
        <v>1812</v>
      </c>
      <c r="S2286" s="1" t="s">
        <v>1813</v>
      </c>
      <c r="T2286" s="1" t="s">
        <v>16532</v>
      </c>
    </row>
    <row r="2287" spans="1:20" x14ac:dyDescent="0.3">
      <c r="A2287" s="1" t="s">
        <v>1595</v>
      </c>
      <c r="B2287" s="1">
        <v>117036064</v>
      </c>
      <c r="C2287" s="1">
        <v>117036746</v>
      </c>
      <c r="D2287" s="1">
        <v>683</v>
      </c>
      <c r="E2287" s="1" t="s">
        <v>1</v>
      </c>
      <c r="F2287" s="1" t="s">
        <v>2</v>
      </c>
      <c r="G2287" s="1">
        <v>12</v>
      </c>
      <c r="H2287" s="1">
        <v>116997186</v>
      </c>
      <c r="I2287" s="1">
        <v>117014425</v>
      </c>
      <c r="J2287" s="1">
        <v>17240</v>
      </c>
      <c r="K2287" s="1">
        <v>1</v>
      </c>
      <c r="L2287" s="1">
        <v>643246</v>
      </c>
      <c r="M2287" s="1" t="s">
        <v>1808</v>
      </c>
      <c r="N2287" s="1">
        <v>38878</v>
      </c>
      <c r="O2287" s="1" t="s">
        <v>1809</v>
      </c>
      <c r="P2287" s="1" t="s">
        <v>1810</v>
      </c>
      <c r="Q2287" s="1" t="s">
        <v>1811</v>
      </c>
      <c r="R2287" s="1" t="s">
        <v>1808</v>
      </c>
      <c r="S2287" s="1">
        <v>643246</v>
      </c>
      <c r="T2287" s="1">
        <v>38878</v>
      </c>
    </row>
    <row r="2288" spans="1:20" x14ac:dyDescent="0.3">
      <c r="A2288" s="1" t="s">
        <v>1595</v>
      </c>
      <c r="B2288" s="1">
        <v>117357098</v>
      </c>
      <c r="C2288" s="1">
        <v>117357627</v>
      </c>
      <c r="D2288" s="1">
        <v>530</v>
      </c>
      <c r="E2288" s="1" t="s">
        <v>1</v>
      </c>
      <c r="F2288" s="1" t="s">
        <v>16533</v>
      </c>
      <c r="G2288" s="1">
        <v>12</v>
      </c>
      <c r="H2288" s="1">
        <v>117348761</v>
      </c>
      <c r="I2288" s="1">
        <v>117468953</v>
      </c>
      <c r="J2288" s="1">
        <v>120193</v>
      </c>
      <c r="K2288" s="1">
        <v>1</v>
      </c>
      <c r="L2288" s="1">
        <v>26259</v>
      </c>
      <c r="M2288" s="1" t="s">
        <v>16534</v>
      </c>
      <c r="N2288" s="1">
        <v>8337</v>
      </c>
      <c r="O2288" s="1" t="s">
        <v>16535</v>
      </c>
      <c r="P2288" s="1" t="s">
        <v>16536</v>
      </c>
      <c r="Q2288" s="1" t="s">
        <v>16537</v>
      </c>
      <c r="R2288" s="1" t="s">
        <v>16538</v>
      </c>
      <c r="S2288" s="1" t="s">
        <v>16539</v>
      </c>
      <c r="T2288" s="1" t="s">
        <v>16540</v>
      </c>
    </row>
    <row r="2289" spans="1:20" x14ac:dyDescent="0.3">
      <c r="A2289" s="1" t="s">
        <v>1595</v>
      </c>
      <c r="B2289" s="1">
        <v>117488598</v>
      </c>
      <c r="C2289" s="1">
        <v>117489103</v>
      </c>
      <c r="D2289" s="1">
        <v>506</v>
      </c>
      <c r="E2289" s="1" t="s">
        <v>1</v>
      </c>
      <c r="F2289" s="1" t="s">
        <v>16541</v>
      </c>
      <c r="G2289" s="1">
        <v>12</v>
      </c>
      <c r="H2289" s="1">
        <v>117476728</v>
      </c>
      <c r="I2289" s="1">
        <v>117537251</v>
      </c>
      <c r="J2289" s="1">
        <v>60524</v>
      </c>
      <c r="K2289" s="1">
        <v>2</v>
      </c>
      <c r="L2289" s="1">
        <v>54997</v>
      </c>
      <c r="M2289" s="1" t="s">
        <v>1816</v>
      </c>
      <c r="N2289" s="1">
        <v>48148</v>
      </c>
      <c r="O2289" s="1" t="s">
        <v>1817</v>
      </c>
      <c r="P2289" s="1" t="s">
        <v>1818</v>
      </c>
      <c r="Q2289" s="1" t="s">
        <v>1819</v>
      </c>
      <c r="R2289" s="1" t="s">
        <v>1820</v>
      </c>
      <c r="S2289" s="1" t="s">
        <v>1821</v>
      </c>
      <c r="T2289" s="1" t="s">
        <v>90</v>
      </c>
    </row>
    <row r="2290" spans="1:20" x14ac:dyDescent="0.3">
      <c r="A2290" s="1" t="s">
        <v>1595</v>
      </c>
      <c r="B2290" s="1">
        <v>118497350</v>
      </c>
      <c r="C2290" s="1">
        <v>118497839</v>
      </c>
      <c r="D2290" s="1">
        <v>490</v>
      </c>
      <c r="E2290" s="1" t="s">
        <v>1</v>
      </c>
      <c r="F2290" s="1" t="s">
        <v>40</v>
      </c>
      <c r="G2290" s="1">
        <v>12</v>
      </c>
      <c r="H2290" s="1">
        <v>118470492</v>
      </c>
      <c r="I2290" s="1">
        <v>118498951</v>
      </c>
      <c r="J2290" s="1">
        <v>28460</v>
      </c>
      <c r="K2290" s="1">
        <v>2</v>
      </c>
      <c r="L2290" s="1">
        <v>55884</v>
      </c>
      <c r="M2290" s="1" t="s">
        <v>16542</v>
      </c>
      <c r="N2290" s="1">
        <v>1112</v>
      </c>
      <c r="O2290" s="1" t="s">
        <v>16543</v>
      </c>
      <c r="P2290" s="1" t="s">
        <v>16544</v>
      </c>
      <c r="Q2290" s="1" t="s">
        <v>16545</v>
      </c>
      <c r="R2290" s="1" t="s">
        <v>16546</v>
      </c>
      <c r="S2290" s="1" t="s">
        <v>16547</v>
      </c>
      <c r="T2290" s="1" t="s">
        <v>16548</v>
      </c>
    </row>
    <row r="2291" spans="1:20" x14ac:dyDescent="0.3">
      <c r="A2291" s="1" t="s">
        <v>1595</v>
      </c>
      <c r="B2291" s="1">
        <v>118725810</v>
      </c>
      <c r="C2291" s="1">
        <v>118726557</v>
      </c>
      <c r="D2291" s="1">
        <v>748</v>
      </c>
      <c r="E2291" s="1" t="s">
        <v>1</v>
      </c>
      <c r="F2291" s="1" t="s">
        <v>16549</v>
      </c>
      <c r="G2291" s="1">
        <v>12</v>
      </c>
      <c r="H2291" s="1">
        <v>118587606</v>
      </c>
      <c r="I2291" s="1">
        <v>118677077</v>
      </c>
      <c r="J2291" s="1">
        <v>89472</v>
      </c>
      <c r="K2291" s="1">
        <v>2</v>
      </c>
      <c r="L2291" s="1">
        <v>51347</v>
      </c>
      <c r="M2291" s="1" t="s">
        <v>16550</v>
      </c>
      <c r="N2291" s="1">
        <v>-48733</v>
      </c>
      <c r="O2291" s="1" t="s">
        <v>16551</v>
      </c>
      <c r="P2291" s="1" t="s">
        <v>16552</v>
      </c>
      <c r="Q2291" s="1" t="s">
        <v>16553</v>
      </c>
      <c r="R2291" s="1" t="s">
        <v>16554</v>
      </c>
      <c r="S2291" s="1" t="s">
        <v>16555</v>
      </c>
      <c r="T2291" s="1" t="s">
        <v>16556</v>
      </c>
    </row>
    <row r="2292" spans="1:20" x14ac:dyDescent="0.3">
      <c r="A2292" s="1" t="s">
        <v>1595</v>
      </c>
      <c r="B2292" s="1">
        <v>118767601</v>
      </c>
      <c r="C2292" s="1">
        <v>118768900</v>
      </c>
      <c r="D2292" s="1">
        <v>1300</v>
      </c>
      <c r="E2292" s="1" t="s">
        <v>1</v>
      </c>
      <c r="F2292" s="1" t="s">
        <v>16549</v>
      </c>
      <c r="G2292" s="1">
        <v>12</v>
      </c>
      <c r="H2292" s="1">
        <v>118587606</v>
      </c>
      <c r="I2292" s="1">
        <v>118797412</v>
      </c>
      <c r="J2292" s="1">
        <v>209807</v>
      </c>
      <c r="K2292" s="1">
        <v>2</v>
      </c>
      <c r="L2292" s="1">
        <v>51347</v>
      </c>
      <c r="M2292" s="1" t="s">
        <v>16557</v>
      </c>
      <c r="N2292" s="1">
        <v>28512</v>
      </c>
      <c r="O2292" s="1" t="s">
        <v>16551</v>
      </c>
      <c r="P2292" s="1" t="s">
        <v>16552</v>
      </c>
      <c r="Q2292" s="1" t="s">
        <v>16553</v>
      </c>
      <c r="R2292" s="1" t="s">
        <v>16558</v>
      </c>
      <c r="S2292" s="1" t="s">
        <v>16559</v>
      </c>
      <c r="T2292" s="1" t="s">
        <v>380</v>
      </c>
    </row>
    <row r="2293" spans="1:20" x14ac:dyDescent="0.3">
      <c r="A2293" s="1" t="s">
        <v>1595</v>
      </c>
      <c r="B2293" s="1">
        <v>118770416</v>
      </c>
      <c r="C2293" s="1">
        <v>118771000</v>
      </c>
      <c r="D2293" s="1">
        <v>585</v>
      </c>
      <c r="E2293" s="1" t="s">
        <v>1</v>
      </c>
      <c r="F2293" s="1" t="s">
        <v>16549</v>
      </c>
      <c r="G2293" s="1">
        <v>12</v>
      </c>
      <c r="H2293" s="1">
        <v>118587606</v>
      </c>
      <c r="I2293" s="1">
        <v>118797412</v>
      </c>
      <c r="J2293" s="1">
        <v>209807</v>
      </c>
      <c r="K2293" s="1">
        <v>2</v>
      </c>
      <c r="L2293" s="1">
        <v>51347</v>
      </c>
      <c r="M2293" s="1" t="s">
        <v>16557</v>
      </c>
      <c r="N2293" s="1">
        <v>26412</v>
      </c>
      <c r="O2293" s="1" t="s">
        <v>16551</v>
      </c>
      <c r="P2293" s="1" t="s">
        <v>16552</v>
      </c>
      <c r="Q2293" s="1" t="s">
        <v>16553</v>
      </c>
      <c r="R2293" s="1" t="s">
        <v>16558</v>
      </c>
      <c r="S2293" s="1" t="s">
        <v>16559</v>
      </c>
      <c r="T2293" s="1" t="s">
        <v>380</v>
      </c>
    </row>
    <row r="2294" spans="1:20" x14ac:dyDescent="0.3">
      <c r="A2294" s="1" t="s">
        <v>1595</v>
      </c>
      <c r="B2294" s="1">
        <v>118783116</v>
      </c>
      <c r="C2294" s="1">
        <v>118783632</v>
      </c>
      <c r="D2294" s="1">
        <v>517</v>
      </c>
      <c r="E2294" s="1" t="s">
        <v>1</v>
      </c>
      <c r="F2294" s="1" t="s">
        <v>16549</v>
      </c>
      <c r="G2294" s="1">
        <v>12</v>
      </c>
      <c r="H2294" s="1">
        <v>118587606</v>
      </c>
      <c r="I2294" s="1">
        <v>118797412</v>
      </c>
      <c r="J2294" s="1">
        <v>209807</v>
      </c>
      <c r="K2294" s="1">
        <v>2</v>
      </c>
      <c r="L2294" s="1">
        <v>51347</v>
      </c>
      <c r="M2294" s="1" t="s">
        <v>16557</v>
      </c>
      <c r="N2294" s="1">
        <v>13780</v>
      </c>
      <c r="O2294" s="1" t="s">
        <v>16551</v>
      </c>
      <c r="P2294" s="1" t="s">
        <v>16552</v>
      </c>
      <c r="Q2294" s="1" t="s">
        <v>16553</v>
      </c>
      <c r="R2294" s="1" t="s">
        <v>16558</v>
      </c>
      <c r="S2294" s="1" t="s">
        <v>16559</v>
      </c>
      <c r="T2294" s="1" t="s">
        <v>380</v>
      </c>
    </row>
    <row r="2295" spans="1:20" x14ac:dyDescent="0.3">
      <c r="A2295" s="1" t="s">
        <v>1595</v>
      </c>
      <c r="B2295" s="1">
        <v>118784685</v>
      </c>
      <c r="C2295" s="1">
        <v>118785278</v>
      </c>
      <c r="D2295" s="1">
        <v>594</v>
      </c>
      <c r="E2295" s="1" t="s">
        <v>1</v>
      </c>
      <c r="F2295" s="1" t="s">
        <v>16549</v>
      </c>
      <c r="G2295" s="1">
        <v>12</v>
      </c>
      <c r="H2295" s="1">
        <v>118587606</v>
      </c>
      <c r="I2295" s="1">
        <v>118797412</v>
      </c>
      <c r="J2295" s="1">
        <v>209807</v>
      </c>
      <c r="K2295" s="1">
        <v>2</v>
      </c>
      <c r="L2295" s="1">
        <v>51347</v>
      </c>
      <c r="M2295" s="1" t="s">
        <v>16557</v>
      </c>
      <c r="N2295" s="1">
        <v>12134</v>
      </c>
      <c r="O2295" s="1" t="s">
        <v>16551</v>
      </c>
      <c r="P2295" s="1" t="s">
        <v>16552</v>
      </c>
      <c r="Q2295" s="1" t="s">
        <v>16553</v>
      </c>
      <c r="R2295" s="1" t="s">
        <v>16558</v>
      </c>
      <c r="S2295" s="1" t="s">
        <v>16559</v>
      </c>
      <c r="T2295" s="1" t="s">
        <v>380</v>
      </c>
    </row>
    <row r="2296" spans="1:20" x14ac:dyDescent="0.3">
      <c r="A2296" s="1" t="s">
        <v>1595</v>
      </c>
      <c r="B2296" s="1">
        <v>118794878</v>
      </c>
      <c r="C2296" s="1">
        <v>118795791</v>
      </c>
      <c r="D2296" s="1">
        <v>914</v>
      </c>
      <c r="E2296" s="1" t="s">
        <v>1</v>
      </c>
      <c r="F2296" s="1" t="s">
        <v>40</v>
      </c>
      <c r="G2296" s="1">
        <v>12</v>
      </c>
      <c r="H2296" s="1">
        <v>118587606</v>
      </c>
      <c r="I2296" s="1">
        <v>118797412</v>
      </c>
      <c r="J2296" s="1">
        <v>209807</v>
      </c>
      <c r="K2296" s="1">
        <v>2</v>
      </c>
      <c r="L2296" s="1">
        <v>51347</v>
      </c>
      <c r="M2296" s="1" t="s">
        <v>16557</v>
      </c>
      <c r="N2296" s="1">
        <v>1621</v>
      </c>
      <c r="O2296" s="1" t="s">
        <v>16551</v>
      </c>
      <c r="P2296" s="1" t="s">
        <v>16552</v>
      </c>
      <c r="Q2296" s="1" t="s">
        <v>16553</v>
      </c>
      <c r="R2296" s="1" t="s">
        <v>16558</v>
      </c>
      <c r="S2296" s="1" t="s">
        <v>16559</v>
      </c>
      <c r="T2296" s="1" t="s">
        <v>380</v>
      </c>
    </row>
    <row r="2297" spans="1:20" x14ac:dyDescent="0.3">
      <c r="A2297" s="1" t="s">
        <v>1595</v>
      </c>
      <c r="B2297" s="1">
        <v>118797256</v>
      </c>
      <c r="C2297" s="1">
        <v>118797724</v>
      </c>
      <c r="D2297" s="1">
        <v>469</v>
      </c>
      <c r="E2297" s="1" t="s">
        <v>1</v>
      </c>
      <c r="F2297" s="1" t="s">
        <v>32</v>
      </c>
      <c r="G2297" s="1">
        <v>12</v>
      </c>
      <c r="H2297" s="1">
        <v>118587606</v>
      </c>
      <c r="I2297" s="1">
        <v>118797412</v>
      </c>
      <c r="J2297" s="1">
        <v>209807</v>
      </c>
      <c r="K2297" s="1">
        <v>2</v>
      </c>
      <c r="L2297" s="1">
        <v>51347</v>
      </c>
      <c r="M2297" s="1" t="s">
        <v>16557</v>
      </c>
      <c r="N2297" s="1">
        <v>0</v>
      </c>
      <c r="O2297" s="1" t="s">
        <v>16551</v>
      </c>
      <c r="P2297" s="1" t="s">
        <v>16552</v>
      </c>
      <c r="Q2297" s="1" t="s">
        <v>16553</v>
      </c>
      <c r="R2297" s="1" t="s">
        <v>16558</v>
      </c>
      <c r="S2297" s="1" t="s">
        <v>16559</v>
      </c>
      <c r="T2297" s="1" t="s">
        <v>380</v>
      </c>
    </row>
    <row r="2298" spans="1:20" x14ac:dyDescent="0.3">
      <c r="A2298" s="1" t="s">
        <v>1595</v>
      </c>
      <c r="B2298" s="1">
        <v>118847503</v>
      </c>
      <c r="C2298" s="1">
        <v>118848201</v>
      </c>
      <c r="D2298" s="1">
        <v>699</v>
      </c>
      <c r="E2298" s="1" t="s">
        <v>1</v>
      </c>
      <c r="F2298" s="1" t="s">
        <v>16560</v>
      </c>
      <c r="G2298" s="1">
        <v>12</v>
      </c>
      <c r="H2298" s="1">
        <v>118814358</v>
      </c>
      <c r="I2298" s="1">
        <v>118855840</v>
      </c>
      <c r="J2298" s="1">
        <v>41483</v>
      </c>
      <c r="K2298" s="1">
        <v>1</v>
      </c>
      <c r="L2298" s="1">
        <v>64426</v>
      </c>
      <c r="M2298" s="1" t="s">
        <v>16561</v>
      </c>
      <c r="N2298" s="1">
        <v>33145</v>
      </c>
      <c r="O2298" s="1" t="s">
        <v>16562</v>
      </c>
      <c r="P2298" s="1" t="s">
        <v>16563</v>
      </c>
      <c r="Q2298" s="1" t="s">
        <v>16564</v>
      </c>
      <c r="R2298" s="1" t="s">
        <v>16565</v>
      </c>
      <c r="S2298" s="1" t="s">
        <v>16566</v>
      </c>
      <c r="T2298" s="1" t="s">
        <v>98</v>
      </c>
    </row>
    <row r="2299" spans="1:20" x14ac:dyDescent="0.3">
      <c r="A2299" s="1" t="s">
        <v>1595</v>
      </c>
      <c r="B2299" s="1">
        <v>120102620</v>
      </c>
      <c r="C2299" s="1">
        <v>120104215</v>
      </c>
      <c r="D2299" s="1">
        <v>1596</v>
      </c>
      <c r="E2299" s="1" t="s">
        <v>1</v>
      </c>
      <c r="F2299" s="1" t="s">
        <v>40</v>
      </c>
      <c r="G2299" s="1">
        <v>12</v>
      </c>
      <c r="H2299" s="1">
        <v>120105757</v>
      </c>
      <c r="I2299" s="1">
        <v>120119429</v>
      </c>
      <c r="J2299" s="1">
        <v>13673</v>
      </c>
      <c r="K2299" s="1">
        <v>1</v>
      </c>
      <c r="L2299" s="1">
        <v>5564</v>
      </c>
      <c r="M2299" s="1" t="s">
        <v>16567</v>
      </c>
      <c r="N2299" s="1">
        <v>-1542</v>
      </c>
      <c r="O2299" s="1" t="s">
        <v>16568</v>
      </c>
      <c r="P2299" s="1" t="s">
        <v>16569</v>
      </c>
      <c r="Q2299" s="1" t="s">
        <v>16570</v>
      </c>
      <c r="R2299" s="1" t="s">
        <v>16571</v>
      </c>
      <c r="S2299" s="1" t="s">
        <v>16572</v>
      </c>
      <c r="T2299" s="1" t="s">
        <v>16573</v>
      </c>
    </row>
    <row r="2300" spans="1:20" x14ac:dyDescent="0.3">
      <c r="A2300" s="1" t="s">
        <v>1595</v>
      </c>
      <c r="B2300" s="1">
        <v>120105348</v>
      </c>
      <c r="C2300" s="1">
        <v>120106101</v>
      </c>
      <c r="D2300" s="1">
        <v>754</v>
      </c>
      <c r="E2300" s="1" t="s">
        <v>1</v>
      </c>
      <c r="F2300" s="1" t="s">
        <v>32</v>
      </c>
      <c r="G2300" s="1">
        <v>12</v>
      </c>
      <c r="H2300" s="1">
        <v>120105757</v>
      </c>
      <c r="I2300" s="1">
        <v>120119429</v>
      </c>
      <c r="J2300" s="1">
        <v>13673</v>
      </c>
      <c r="K2300" s="1">
        <v>1</v>
      </c>
      <c r="L2300" s="1">
        <v>5564</v>
      </c>
      <c r="M2300" s="1" t="s">
        <v>16567</v>
      </c>
      <c r="N2300" s="1">
        <v>0</v>
      </c>
      <c r="O2300" s="1" t="s">
        <v>16568</v>
      </c>
      <c r="P2300" s="1" t="s">
        <v>16569</v>
      </c>
      <c r="Q2300" s="1" t="s">
        <v>16570</v>
      </c>
      <c r="R2300" s="1" t="s">
        <v>16571</v>
      </c>
      <c r="S2300" s="1" t="s">
        <v>16572</v>
      </c>
      <c r="T2300" s="1" t="s">
        <v>16574</v>
      </c>
    </row>
    <row r="2301" spans="1:20" x14ac:dyDescent="0.3">
      <c r="A2301" s="1" t="s">
        <v>1595</v>
      </c>
      <c r="B2301" s="1">
        <v>120109977</v>
      </c>
      <c r="C2301" s="1">
        <v>120110394</v>
      </c>
      <c r="D2301" s="1">
        <v>418</v>
      </c>
      <c r="E2301" s="1" t="s">
        <v>1</v>
      </c>
      <c r="F2301" s="1" t="s">
        <v>16575</v>
      </c>
      <c r="G2301" s="1">
        <v>12</v>
      </c>
      <c r="H2301" s="1">
        <v>120105761</v>
      </c>
      <c r="I2301" s="1">
        <v>120119429</v>
      </c>
      <c r="J2301" s="1">
        <v>13669</v>
      </c>
      <c r="K2301" s="1">
        <v>1</v>
      </c>
      <c r="L2301" s="1">
        <v>5564</v>
      </c>
      <c r="M2301" s="1" t="s">
        <v>16576</v>
      </c>
      <c r="N2301" s="1">
        <v>4216</v>
      </c>
      <c r="O2301" s="1" t="s">
        <v>16568</v>
      </c>
      <c r="P2301" s="1" t="s">
        <v>16569</v>
      </c>
      <c r="Q2301" s="1" t="s">
        <v>16570</v>
      </c>
      <c r="R2301" s="1" t="s">
        <v>16571</v>
      </c>
      <c r="S2301" s="1" t="s">
        <v>16572</v>
      </c>
      <c r="T2301" s="1" t="s">
        <v>16577</v>
      </c>
    </row>
    <row r="2302" spans="1:20" x14ac:dyDescent="0.3">
      <c r="A2302" s="1" t="s">
        <v>1595</v>
      </c>
      <c r="B2302" s="1">
        <v>120120345</v>
      </c>
      <c r="C2302" s="1">
        <v>120121154</v>
      </c>
      <c r="D2302" s="1">
        <v>810</v>
      </c>
      <c r="E2302" s="1" t="s">
        <v>1</v>
      </c>
      <c r="F2302" s="1" t="s">
        <v>2</v>
      </c>
      <c r="G2302" s="1">
        <v>12</v>
      </c>
      <c r="H2302" s="1">
        <v>120105761</v>
      </c>
      <c r="I2302" s="1">
        <v>120119429</v>
      </c>
      <c r="J2302" s="1">
        <v>13669</v>
      </c>
      <c r="K2302" s="1">
        <v>1</v>
      </c>
      <c r="L2302" s="1">
        <v>5564</v>
      </c>
      <c r="M2302" s="1" t="s">
        <v>16576</v>
      </c>
      <c r="N2302" s="1">
        <v>14584</v>
      </c>
      <c r="O2302" s="1" t="s">
        <v>16568</v>
      </c>
      <c r="P2302" s="1" t="s">
        <v>16569</v>
      </c>
      <c r="Q2302" s="1" t="s">
        <v>16570</v>
      </c>
      <c r="R2302" s="1" t="s">
        <v>16571</v>
      </c>
      <c r="S2302" s="1" t="s">
        <v>16572</v>
      </c>
      <c r="T2302" s="1" t="s">
        <v>16578</v>
      </c>
    </row>
    <row r="2303" spans="1:20" x14ac:dyDescent="0.3">
      <c r="A2303" s="1" t="s">
        <v>1595</v>
      </c>
      <c r="B2303" s="1">
        <v>120730714</v>
      </c>
      <c r="C2303" s="1">
        <v>120731259</v>
      </c>
      <c r="D2303" s="1">
        <v>546</v>
      </c>
      <c r="E2303" s="1" t="s">
        <v>1</v>
      </c>
      <c r="F2303" s="1" t="s">
        <v>2</v>
      </c>
      <c r="G2303" s="1">
        <v>12</v>
      </c>
      <c r="H2303" s="1">
        <v>120740124</v>
      </c>
      <c r="I2303" s="1">
        <v>120751045</v>
      </c>
      <c r="J2303" s="1">
        <v>10922</v>
      </c>
      <c r="K2303" s="1">
        <v>1</v>
      </c>
      <c r="L2303" s="1">
        <v>23409</v>
      </c>
      <c r="M2303" s="1" t="s">
        <v>16579</v>
      </c>
      <c r="N2303" s="1">
        <v>-8865</v>
      </c>
      <c r="O2303" s="1" t="s">
        <v>16580</v>
      </c>
      <c r="P2303" s="1" t="s">
        <v>16581</v>
      </c>
      <c r="Q2303" s="1" t="s">
        <v>16582</v>
      </c>
      <c r="R2303" s="1" t="s">
        <v>16583</v>
      </c>
      <c r="S2303" s="1" t="s">
        <v>16584</v>
      </c>
      <c r="T2303" s="1" t="s">
        <v>16585</v>
      </c>
    </row>
    <row r="2304" spans="1:20" x14ac:dyDescent="0.3">
      <c r="A2304" s="1" t="s">
        <v>1595</v>
      </c>
      <c r="B2304" s="1">
        <v>120918722</v>
      </c>
      <c r="C2304" s="1">
        <v>120919336</v>
      </c>
      <c r="D2304" s="1">
        <v>615</v>
      </c>
      <c r="E2304" s="1" t="s">
        <v>1</v>
      </c>
      <c r="F2304" s="1" t="s">
        <v>16586</v>
      </c>
      <c r="G2304" s="1">
        <v>12</v>
      </c>
      <c r="H2304" s="1">
        <v>120907660</v>
      </c>
      <c r="I2304" s="1">
        <v>120936298</v>
      </c>
      <c r="J2304" s="1">
        <v>28639</v>
      </c>
      <c r="K2304" s="1">
        <v>1</v>
      </c>
      <c r="L2304" s="1">
        <v>8655</v>
      </c>
      <c r="M2304" s="1" t="s">
        <v>16587</v>
      </c>
      <c r="N2304" s="1">
        <v>11062</v>
      </c>
      <c r="O2304" s="1" t="s">
        <v>16588</v>
      </c>
      <c r="P2304" s="1" t="s">
        <v>16589</v>
      </c>
      <c r="Q2304" s="1" t="s">
        <v>16590</v>
      </c>
      <c r="R2304" s="1" t="s">
        <v>16591</v>
      </c>
      <c r="S2304" s="1" t="s">
        <v>16592</v>
      </c>
      <c r="T2304" s="1" t="s">
        <v>16593</v>
      </c>
    </row>
    <row r="2305" spans="1:20" x14ac:dyDescent="0.3">
      <c r="A2305" s="1" t="s">
        <v>1595</v>
      </c>
      <c r="B2305" s="1">
        <v>120925299</v>
      </c>
      <c r="C2305" s="1">
        <v>120925993</v>
      </c>
      <c r="D2305" s="1">
        <v>695</v>
      </c>
      <c r="E2305" s="1" t="s">
        <v>1</v>
      </c>
      <c r="F2305" s="1" t="s">
        <v>16586</v>
      </c>
      <c r="G2305" s="1">
        <v>12</v>
      </c>
      <c r="H2305" s="1">
        <v>120928141</v>
      </c>
      <c r="I2305" s="1">
        <v>120933749</v>
      </c>
      <c r="J2305" s="1">
        <v>5609</v>
      </c>
      <c r="K2305" s="1">
        <v>2</v>
      </c>
      <c r="L2305" s="1">
        <v>100506668</v>
      </c>
      <c r="M2305" s="1" t="s">
        <v>16594</v>
      </c>
      <c r="N2305" s="1">
        <v>7756</v>
      </c>
      <c r="O2305" s="1" t="s">
        <v>16595</v>
      </c>
      <c r="P2305" s="1" t="s">
        <v>16596</v>
      </c>
      <c r="Q2305" s="1" t="s">
        <v>16597</v>
      </c>
      <c r="R2305" s="1" t="s">
        <v>16598</v>
      </c>
      <c r="S2305" s="1" t="s">
        <v>16599</v>
      </c>
      <c r="T2305" s="1" t="s">
        <v>16600</v>
      </c>
    </row>
    <row r="2306" spans="1:20" x14ac:dyDescent="0.3">
      <c r="A2306" s="1" t="s">
        <v>1595</v>
      </c>
      <c r="B2306" s="1">
        <v>121157606</v>
      </c>
      <c r="C2306" s="1">
        <v>121159059</v>
      </c>
      <c r="D2306" s="1">
        <v>1454</v>
      </c>
      <c r="E2306" s="1" t="s">
        <v>1</v>
      </c>
      <c r="F2306" s="1" t="s">
        <v>40</v>
      </c>
      <c r="G2306" s="1">
        <v>12</v>
      </c>
      <c r="H2306" s="1">
        <v>121160996</v>
      </c>
      <c r="I2306" s="1">
        <v>121161069</v>
      </c>
      <c r="J2306" s="1">
        <v>74</v>
      </c>
      <c r="K2306" s="1">
        <v>1</v>
      </c>
      <c r="L2306" s="1">
        <v>100616329</v>
      </c>
      <c r="M2306" s="1" t="s">
        <v>16601</v>
      </c>
      <c r="N2306" s="1">
        <v>-1937</v>
      </c>
      <c r="O2306" s="1" t="s">
        <v>16602</v>
      </c>
      <c r="P2306" s="1" t="s">
        <v>16603</v>
      </c>
      <c r="Q2306" s="1" t="s">
        <v>16604</v>
      </c>
      <c r="R2306" s="1" t="s">
        <v>16605</v>
      </c>
      <c r="S2306" s="1" t="s">
        <v>16606</v>
      </c>
      <c r="T2306" s="1" t="s">
        <v>16607</v>
      </c>
    </row>
    <row r="2307" spans="1:20" x14ac:dyDescent="0.3">
      <c r="A2307" s="1" t="s">
        <v>1595</v>
      </c>
      <c r="B2307" s="1">
        <v>121157606</v>
      </c>
      <c r="C2307" s="1">
        <v>121159059</v>
      </c>
      <c r="D2307" s="1">
        <v>1454</v>
      </c>
      <c r="E2307" s="1" t="s">
        <v>1</v>
      </c>
      <c r="F2307" s="1" t="s">
        <v>40</v>
      </c>
      <c r="G2307" s="1">
        <v>12</v>
      </c>
      <c r="H2307" s="1">
        <v>121160996</v>
      </c>
      <c r="I2307" s="1">
        <v>121161069</v>
      </c>
      <c r="J2307" s="1">
        <v>74</v>
      </c>
      <c r="K2307" s="1">
        <v>1</v>
      </c>
      <c r="L2307" s="1">
        <v>100616329</v>
      </c>
      <c r="M2307" s="1" t="s">
        <v>16601</v>
      </c>
      <c r="N2307" s="1">
        <v>-1937</v>
      </c>
      <c r="O2307" s="1" t="s">
        <v>16602</v>
      </c>
      <c r="P2307" s="1" t="s">
        <v>16603</v>
      </c>
      <c r="Q2307" s="1" t="s">
        <v>16604</v>
      </c>
      <c r="R2307" s="1" t="s">
        <v>16605</v>
      </c>
      <c r="S2307" s="1" t="s">
        <v>16606</v>
      </c>
      <c r="T2307" s="1" t="s">
        <v>16607</v>
      </c>
    </row>
    <row r="2308" spans="1:20" x14ac:dyDescent="0.3">
      <c r="A2308" s="1" t="s">
        <v>1595</v>
      </c>
      <c r="B2308" s="1">
        <v>121159759</v>
      </c>
      <c r="C2308" s="1">
        <v>121160087</v>
      </c>
      <c r="D2308" s="1">
        <v>329</v>
      </c>
      <c r="E2308" s="1" t="s">
        <v>1</v>
      </c>
      <c r="F2308" s="1" t="s">
        <v>32</v>
      </c>
      <c r="G2308" s="1">
        <v>12</v>
      </c>
      <c r="H2308" s="1">
        <v>121160996</v>
      </c>
      <c r="I2308" s="1">
        <v>121161069</v>
      </c>
      <c r="J2308" s="1">
        <v>74</v>
      </c>
      <c r="K2308" s="1">
        <v>1</v>
      </c>
      <c r="L2308" s="1">
        <v>100616329</v>
      </c>
      <c r="M2308" s="1" t="s">
        <v>16601</v>
      </c>
      <c r="N2308" s="1">
        <v>-909</v>
      </c>
      <c r="O2308" s="1" t="s">
        <v>16602</v>
      </c>
      <c r="P2308" s="1" t="s">
        <v>16603</v>
      </c>
      <c r="Q2308" s="1" t="s">
        <v>16604</v>
      </c>
      <c r="R2308" s="1" t="s">
        <v>16605</v>
      </c>
      <c r="S2308" s="1" t="s">
        <v>16606</v>
      </c>
      <c r="T2308" s="1" t="s">
        <v>16608</v>
      </c>
    </row>
    <row r="2309" spans="1:20" x14ac:dyDescent="0.3">
      <c r="A2309" s="1" t="s">
        <v>1595</v>
      </c>
      <c r="B2309" s="1">
        <v>121329988</v>
      </c>
      <c r="C2309" s="1">
        <v>121330379</v>
      </c>
      <c r="D2309" s="1">
        <v>392</v>
      </c>
      <c r="E2309" s="1" t="s">
        <v>1</v>
      </c>
      <c r="F2309" s="1" t="s">
        <v>16609</v>
      </c>
      <c r="G2309" s="1">
        <v>12</v>
      </c>
      <c r="H2309" s="1">
        <v>121200313</v>
      </c>
      <c r="I2309" s="1">
        <v>121342155</v>
      </c>
      <c r="J2309" s="1">
        <v>141843</v>
      </c>
      <c r="K2309" s="1">
        <v>2</v>
      </c>
      <c r="L2309" s="1">
        <v>121665</v>
      </c>
      <c r="M2309" s="1" t="s">
        <v>16610</v>
      </c>
      <c r="N2309" s="1">
        <v>11776</v>
      </c>
      <c r="O2309" s="1" t="s">
        <v>16611</v>
      </c>
      <c r="P2309" s="1" t="s">
        <v>16612</v>
      </c>
      <c r="Q2309" s="1" t="s">
        <v>16613</v>
      </c>
      <c r="R2309" s="1" t="s">
        <v>16610</v>
      </c>
      <c r="S2309" s="1">
        <v>121665</v>
      </c>
      <c r="T2309" s="1">
        <v>0</v>
      </c>
    </row>
    <row r="2310" spans="1:20" x14ac:dyDescent="0.3">
      <c r="A2310" s="1" t="s">
        <v>1595</v>
      </c>
      <c r="B2310" s="1">
        <v>121567016</v>
      </c>
      <c r="C2310" s="1">
        <v>121567418</v>
      </c>
      <c r="D2310" s="1">
        <v>403</v>
      </c>
      <c r="E2310" s="1" t="s">
        <v>1</v>
      </c>
      <c r="F2310" s="1" t="s">
        <v>2</v>
      </c>
      <c r="G2310" s="1">
        <v>12</v>
      </c>
      <c r="H2310" s="1">
        <v>121570622</v>
      </c>
      <c r="I2310" s="1">
        <v>121624354</v>
      </c>
      <c r="J2310" s="1">
        <v>53733</v>
      </c>
      <c r="K2310" s="1">
        <v>1</v>
      </c>
      <c r="L2310" s="1">
        <v>5027</v>
      </c>
      <c r="M2310" s="1" t="s">
        <v>16614</v>
      </c>
      <c r="N2310" s="1">
        <v>-3204</v>
      </c>
      <c r="O2310" s="1" t="s">
        <v>16615</v>
      </c>
      <c r="P2310" s="1" t="s">
        <v>16616</v>
      </c>
      <c r="Q2310" s="1" t="s">
        <v>16617</v>
      </c>
      <c r="R2310" s="1" t="s">
        <v>16618</v>
      </c>
      <c r="S2310" s="1" t="s">
        <v>16619</v>
      </c>
      <c r="T2310" s="1" t="s">
        <v>90</v>
      </c>
    </row>
    <row r="2311" spans="1:20" x14ac:dyDescent="0.3">
      <c r="A2311" s="1" t="s">
        <v>1595</v>
      </c>
      <c r="B2311" s="1">
        <v>121596426</v>
      </c>
      <c r="C2311" s="1">
        <v>121596988</v>
      </c>
      <c r="D2311" s="1">
        <v>563</v>
      </c>
      <c r="E2311" s="1" t="s">
        <v>1</v>
      </c>
      <c r="F2311" s="1" t="s">
        <v>16620</v>
      </c>
      <c r="G2311" s="1">
        <v>12</v>
      </c>
      <c r="H2311" s="1">
        <v>121570622</v>
      </c>
      <c r="I2311" s="1">
        <v>121624354</v>
      </c>
      <c r="J2311" s="1">
        <v>53733</v>
      </c>
      <c r="K2311" s="1">
        <v>1</v>
      </c>
      <c r="L2311" s="1">
        <v>5027</v>
      </c>
      <c r="M2311" s="1" t="s">
        <v>16621</v>
      </c>
      <c r="N2311" s="1">
        <v>25804</v>
      </c>
      <c r="O2311" s="1" t="s">
        <v>16615</v>
      </c>
      <c r="P2311" s="1" t="s">
        <v>16616</v>
      </c>
      <c r="Q2311" s="1" t="s">
        <v>16617</v>
      </c>
      <c r="R2311" s="1" t="s">
        <v>16618</v>
      </c>
      <c r="S2311" s="1" t="s">
        <v>16619</v>
      </c>
      <c r="T2311" s="1" t="s">
        <v>90</v>
      </c>
    </row>
    <row r="2312" spans="1:20" x14ac:dyDescent="0.3">
      <c r="A2312" s="1" t="s">
        <v>1595</v>
      </c>
      <c r="B2312" s="1">
        <v>121639667</v>
      </c>
      <c r="C2312" s="1">
        <v>121641495</v>
      </c>
      <c r="D2312" s="1">
        <v>1829</v>
      </c>
      <c r="E2312" s="1" t="s">
        <v>1</v>
      </c>
      <c r="F2312" s="1" t="s">
        <v>2</v>
      </c>
      <c r="G2312" s="1">
        <v>12</v>
      </c>
      <c r="H2312" s="1">
        <v>121647664</v>
      </c>
      <c r="I2312" s="1">
        <v>121670479</v>
      </c>
      <c r="J2312" s="1">
        <v>22816</v>
      </c>
      <c r="K2312" s="1">
        <v>1</v>
      </c>
      <c r="L2312" s="1">
        <v>5025</v>
      </c>
      <c r="M2312" s="1" t="s">
        <v>16622</v>
      </c>
      <c r="N2312" s="1">
        <v>-6169</v>
      </c>
      <c r="O2312" s="1" t="s">
        <v>16623</v>
      </c>
      <c r="P2312" s="1" t="s">
        <v>16624</v>
      </c>
      <c r="Q2312" s="1" t="s">
        <v>16625</v>
      </c>
      <c r="R2312" s="1" t="s">
        <v>16626</v>
      </c>
      <c r="S2312" s="1" t="s">
        <v>16627</v>
      </c>
      <c r="T2312" s="1" t="s">
        <v>16628</v>
      </c>
    </row>
    <row r="2313" spans="1:20" x14ac:dyDescent="0.3">
      <c r="A2313" s="1" t="s">
        <v>1595</v>
      </c>
      <c r="B2313" s="1">
        <v>121863056</v>
      </c>
      <c r="C2313" s="1">
        <v>121863520</v>
      </c>
      <c r="D2313" s="1">
        <v>465</v>
      </c>
      <c r="E2313" s="1" t="s">
        <v>1</v>
      </c>
      <c r="F2313" s="1" t="s">
        <v>2</v>
      </c>
      <c r="G2313" s="1">
        <v>12</v>
      </c>
      <c r="H2313" s="1">
        <v>121866900</v>
      </c>
      <c r="I2313" s="1">
        <v>121882075</v>
      </c>
      <c r="J2313" s="1">
        <v>15176</v>
      </c>
      <c r="K2313" s="1">
        <v>2</v>
      </c>
      <c r="L2313" s="1">
        <v>84678</v>
      </c>
      <c r="M2313" s="1" t="s">
        <v>16629</v>
      </c>
      <c r="N2313" s="1">
        <v>18555</v>
      </c>
      <c r="O2313" s="1" t="s">
        <v>16630</v>
      </c>
      <c r="P2313" s="1" t="s">
        <v>16631</v>
      </c>
      <c r="Q2313" s="1" t="s">
        <v>16632</v>
      </c>
      <c r="R2313" s="1" t="s">
        <v>16633</v>
      </c>
      <c r="S2313" s="1" t="s">
        <v>16634</v>
      </c>
      <c r="T2313" s="1" t="s">
        <v>16635</v>
      </c>
    </row>
    <row r="2314" spans="1:20" x14ac:dyDescent="0.3">
      <c r="A2314" s="1" t="s">
        <v>1595</v>
      </c>
      <c r="B2314" s="1">
        <v>122019310</v>
      </c>
      <c r="C2314" s="1">
        <v>122020065</v>
      </c>
      <c r="D2314" s="1">
        <v>756</v>
      </c>
      <c r="E2314" s="1" t="s">
        <v>1</v>
      </c>
      <c r="F2314" s="1" t="s">
        <v>32</v>
      </c>
      <c r="G2314" s="1">
        <v>12</v>
      </c>
      <c r="H2314" s="1">
        <v>121931662</v>
      </c>
      <c r="I2314" s="1">
        <v>122018920</v>
      </c>
      <c r="J2314" s="1">
        <v>87259</v>
      </c>
      <c r="K2314" s="1">
        <v>2</v>
      </c>
      <c r="L2314" s="1">
        <v>84678</v>
      </c>
      <c r="M2314" s="1" t="s">
        <v>16636</v>
      </c>
      <c r="N2314" s="1">
        <v>-390</v>
      </c>
      <c r="O2314" s="1" t="s">
        <v>16630</v>
      </c>
      <c r="P2314" s="1" t="s">
        <v>16631</v>
      </c>
      <c r="Q2314" s="1" t="s">
        <v>16632</v>
      </c>
      <c r="R2314" s="1" t="s">
        <v>16637</v>
      </c>
      <c r="S2314" s="1" t="s">
        <v>16638</v>
      </c>
      <c r="T2314" s="1" t="s">
        <v>16639</v>
      </c>
    </row>
    <row r="2315" spans="1:20" x14ac:dyDescent="0.3">
      <c r="A2315" s="1" t="s">
        <v>1595</v>
      </c>
      <c r="B2315" s="1">
        <v>122095105</v>
      </c>
      <c r="C2315" s="1">
        <v>122096020</v>
      </c>
      <c r="D2315" s="1">
        <v>916</v>
      </c>
      <c r="E2315" s="1" t="s">
        <v>1</v>
      </c>
      <c r="F2315" s="1" t="s">
        <v>16640</v>
      </c>
      <c r="G2315" s="1">
        <v>12</v>
      </c>
      <c r="H2315" s="1">
        <v>122089293</v>
      </c>
      <c r="I2315" s="1">
        <v>122107560</v>
      </c>
      <c r="J2315" s="1">
        <v>18268</v>
      </c>
      <c r="K2315" s="1">
        <v>2</v>
      </c>
      <c r="L2315" s="1">
        <v>283385</v>
      </c>
      <c r="M2315" s="1" t="s">
        <v>16641</v>
      </c>
      <c r="N2315" s="1">
        <v>11540</v>
      </c>
      <c r="O2315" s="1" t="s">
        <v>16642</v>
      </c>
      <c r="P2315" s="1" t="s">
        <v>16643</v>
      </c>
      <c r="Q2315" s="1" t="s">
        <v>16644</v>
      </c>
      <c r="R2315" s="1" t="s">
        <v>16645</v>
      </c>
      <c r="S2315" s="1" t="s">
        <v>16646</v>
      </c>
      <c r="T2315" s="1" t="s">
        <v>16647</v>
      </c>
    </row>
    <row r="2316" spans="1:20" x14ac:dyDescent="0.3">
      <c r="A2316" s="1" t="s">
        <v>1595</v>
      </c>
      <c r="B2316" s="1">
        <v>122096686</v>
      </c>
      <c r="C2316" s="1">
        <v>122097402</v>
      </c>
      <c r="D2316" s="1">
        <v>717</v>
      </c>
      <c r="E2316" s="1" t="s">
        <v>1</v>
      </c>
      <c r="F2316" s="1" t="s">
        <v>16648</v>
      </c>
      <c r="G2316" s="1">
        <v>12</v>
      </c>
      <c r="H2316" s="1">
        <v>122089293</v>
      </c>
      <c r="I2316" s="1">
        <v>122107560</v>
      </c>
      <c r="J2316" s="1">
        <v>18268</v>
      </c>
      <c r="K2316" s="1">
        <v>2</v>
      </c>
      <c r="L2316" s="1">
        <v>283385</v>
      </c>
      <c r="M2316" s="1" t="s">
        <v>16641</v>
      </c>
      <c r="N2316" s="1">
        <v>10158</v>
      </c>
      <c r="O2316" s="1" t="s">
        <v>16642</v>
      </c>
      <c r="P2316" s="1" t="s">
        <v>16643</v>
      </c>
      <c r="Q2316" s="1" t="s">
        <v>16644</v>
      </c>
      <c r="R2316" s="1" t="s">
        <v>16645</v>
      </c>
      <c r="S2316" s="1" t="s">
        <v>16646</v>
      </c>
      <c r="T2316" s="1" t="s">
        <v>16649</v>
      </c>
    </row>
    <row r="2317" spans="1:20" x14ac:dyDescent="0.3">
      <c r="A2317" s="1" t="s">
        <v>1595</v>
      </c>
      <c r="B2317" s="1">
        <v>122110037</v>
      </c>
      <c r="C2317" s="1">
        <v>122110804</v>
      </c>
      <c r="D2317" s="1">
        <v>768</v>
      </c>
      <c r="E2317" s="1" t="s">
        <v>1</v>
      </c>
      <c r="F2317" s="1" t="s">
        <v>32</v>
      </c>
      <c r="G2317" s="1">
        <v>12</v>
      </c>
      <c r="H2317" s="1">
        <v>122089293</v>
      </c>
      <c r="I2317" s="1">
        <v>122110537</v>
      </c>
      <c r="J2317" s="1">
        <v>21245</v>
      </c>
      <c r="K2317" s="1">
        <v>2</v>
      </c>
      <c r="L2317" s="1">
        <v>283385</v>
      </c>
      <c r="M2317" s="1" t="s">
        <v>16650</v>
      </c>
      <c r="N2317" s="1">
        <v>0</v>
      </c>
      <c r="O2317" s="1" t="s">
        <v>16642</v>
      </c>
      <c r="P2317" s="1" t="s">
        <v>16643</v>
      </c>
      <c r="Q2317" s="1" t="s">
        <v>16644</v>
      </c>
      <c r="R2317" s="1" t="s">
        <v>16651</v>
      </c>
      <c r="S2317" s="1" t="s">
        <v>16652</v>
      </c>
      <c r="T2317" s="1" t="s">
        <v>16653</v>
      </c>
    </row>
    <row r="2318" spans="1:20" x14ac:dyDescent="0.3">
      <c r="A2318" s="1" t="s">
        <v>1595</v>
      </c>
      <c r="B2318" s="1">
        <v>122175937</v>
      </c>
      <c r="C2318" s="1">
        <v>122176803</v>
      </c>
      <c r="D2318" s="1">
        <v>867</v>
      </c>
      <c r="E2318" s="1" t="s">
        <v>1</v>
      </c>
      <c r="F2318" s="1" t="s">
        <v>16654</v>
      </c>
      <c r="G2318" s="1">
        <v>12</v>
      </c>
      <c r="H2318" s="1">
        <v>122150658</v>
      </c>
      <c r="I2318" s="1">
        <v>122219974</v>
      </c>
      <c r="J2318" s="1">
        <v>69317</v>
      </c>
      <c r="K2318" s="1">
        <v>1</v>
      </c>
      <c r="L2318" s="1">
        <v>144404</v>
      </c>
      <c r="M2318" s="1" t="s">
        <v>16655</v>
      </c>
      <c r="N2318" s="1">
        <v>25279</v>
      </c>
      <c r="O2318" s="1" t="s">
        <v>16656</v>
      </c>
      <c r="P2318" s="1" t="s">
        <v>16657</v>
      </c>
      <c r="Q2318" s="1" t="s">
        <v>16658</v>
      </c>
      <c r="R2318" s="1" t="s">
        <v>16659</v>
      </c>
      <c r="S2318" s="1" t="s">
        <v>16660</v>
      </c>
      <c r="T2318" s="1" t="s">
        <v>16661</v>
      </c>
    </row>
    <row r="2319" spans="1:20" x14ac:dyDescent="0.3">
      <c r="A2319" s="1" t="s">
        <v>1595</v>
      </c>
      <c r="B2319" s="1">
        <v>122264517</v>
      </c>
      <c r="C2319" s="1">
        <v>122265239</v>
      </c>
      <c r="D2319" s="1">
        <v>723</v>
      </c>
      <c r="E2319" s="1" t="s">
        <v>1</v>
      </c>
      <c r="F2319" s="1" t="s">
        <v>16662</v>
      </c>
      <c r="G2319" s="1">
        <v>12</v>
      </c>
      <c r="H2319" s="1">
        <v>122242638</v>
      </c>
      <c r="I2319" s="1">
        <v>122270562</v>
      </c>
      <c r="J2319" s="1">
        <v>27925</v>
      </c>
      <c r="K2319" s="1">
        <v>1</v>
      </c>
      <c r="L2319" s="1">
        <v>23067</v>
      </c>
      <c r="M2319" s="1" t="s">
        <v>16663</v>
      </c>
      <c r="N2319" s="1">
        <v>21879</v>
      </c>
      <c r="O2319" s="1" t="s">
        <v>16664</v>
      </c>
      <c r="P2319" s="1" t="s">
        <v>16665</v>
      </c>
      <c r="Q2319" s="1" t="s">
        <v>16666</v>
      </c>
      <c r="R2319" s="1" t="s">
        <v>16667</v>
      </c>
      <c r="S2319" s="1" t="s">
        <v>16668</v>
      </c>
      <c r="T2319" s="1" t="s">
        <v>16669</v>
      </c>
    </row>
    <row r="2320" spans="1:20" x14ac:dyDescent="0.3">
      <c r="A2320" s="1" t="s">
        <v>1595</v>
      </c>
      <c r="B2320" s="1">
        <v>122325975</v>
      </c>
      <c r="C2320" s="1">
        <v>122326603</v>
      </c>
      <c r="D2320" s="1">
        <v>629</v>
      </c>
      <c r="E2320" s="1" t="s">
        <v>1</v>
      </c>
      <c r="F2320" s="1" t="s">
        <v>32</v>
      </c>
      <c r="G2320" s="1">
        <v>12</v>
      </c>
      <c r="H2320" s="1">
        <v>122277433</v>
      </c>
      <c r="I2320" s="1">
        <v>122326517</v>
      </c>
      <c r="J2320" s="1">
        <v>49085</v>
      </c>
      <c r="K2320" s="1">
        <v>2</v>
      </c>
      <c r="L2320" s="1">
        <v>3242</v>
      </c>
      <c r="M2320" s="1" t="s">
        <v>16670</v>
      </c>
      <c r="N2320" s="1">
        <v>0</v>
      </c>
      <c r="O2320" s="1" t="s">
        <v>1833</v>
      </c>
      <c r="P2320" s="1" t="s">
        <v>1834</v>
      </c>
      <c r="Q2320" s="1" t="s">
        <v>1835</v>
      </c>
      <c r="R2320" s="1" t="s">
        <v>16671</v>
      </c>
      <c r="S2320" s="1" t="s">
        <v>16672</v>
      </c>
      <c r="T2320" s="1" t="s">
        <v>16673</v>
      </c>
    </row>
    <row r="2321" spans="1:20" x14ac:dyDescent="0.3">
      <c r="A2321" s="1" t="s">
        <v>1595</v>
      </c>
      <c r="B2321" s="1">
        <v>122520534</v>
      </c>
      <c r="C2321" s="1">
        <v>122521461</v>
      </c>
      <c r="D2321" s="1">
        <v>928</v>
      </c>
      <c r="E2321" s="1" t="s">
        <v>1</v>
      </c>
      <c r="F2321" s="1" t="s">
        <v>1846</v>
      </c>
      <c r="G2321" s="1">
        <v>12</v>
      </c>
      <c r="H2321" s="1">
        <v>122516652</v>
      </c>
      <c r="I2321" s="1">
        <v>122628967</v>
      </c>
      <c r="J2321" s="1">
        <v>112316</v>
      </c>
      <c r="K2321" s="1">
        <v>1</v>
      </c>
      <c r="L2321" s="1">
        <v>22877</v>
      </c>
      <c r="M2321" s="1" t="s">
        <v>16674</v>
      </c>
      <c r="N2321" s="1">
        <v>3882</v>
      </c>
      <c r="O2321" s="1" t="s">
        <v>1848</v>
      </c>
      <c r="P2321" s="1" t="s">
        <v>1849</v>
      </c>
      <c r="Q2321" s="1" t="s">
        <v>1850</v>
      </c>
      <c r="R2321" s="1" t="s">
        <v>16675</v>
      </c>
      <c r="S2321" s="1" t="s">
        <v>16676</v>
      </c>
      <c r="T2321" s="1" t="s">
        <v>16677</v>
      </c>
    </row>
    <row r="2322" spans="1:20" x14ac:dyDescent="0.3">
      <c r="A2322" s="1" t="s">
        <v>1595</v>
      </c>
      <c r="B2322" s="1">
        <v>122521615</v>
      </c>
      <c r="C2322" s="1">
        <v>122522241</v>
      </c>
      <c r="D2322" s="1">
        <v>627</v>
      </c>
      <c r="E2322" s="1" t="s">
        <v>1</v>
      </c>
      <c r="F2322" s="1" t="s">
        <v>1846</v>
      </c>
      <c r="G2322" s="1">
        <v>12</v>
      </c>
      <c r="H2322" s="1">
        <v>122516652</v>
      </c>
      <c r="I2322" s="1">
        <v>122628967</v>
      </c>
      <c r="J2322" s="1">
        <v>112316</v>
      </c>
      <c r="K2322" s="1">
        <v>1</v>
      </c>
      <c r="L2322" s="1">
        <v>22877</v>
      </c>
      <c r="M2322" s="1" t="s">
        <v>16674</v>
      </c>
      <c r="N2322" s="1">
        <v>4963</v>
      </c>
      <c r="O2322" s="1" t="s">
        <v>1848</v>
      </c>
      <c r="P2322" s="1" t="s">
        <v>1849</v>
      </c>
      <c r="Q2322" s="1" t="s">
        <v>1850</v>
      </c>
      <c r="R2322" s="1" t="s">
        <v>16675</v>
      </c>
      <c r="S2322" s="1" t="s">
        <v>16676</v>
      </c>
      <c r="T2322" s="1" t="s">
        <v>16678</v>
      </c>
    </row>
    <row r="2323" spans="1:20" x14ac:dyDescent="0.3">
      <c r="A2323" s="1" t="s">
        <v>1595</v>
      </c>
      <c r="B2323" s="1">
        <v>122523507</v>
      </c>
      <c r="C2323" s="1">
        <v>122523916</v>
      </c>
      <c r="D2323" s="1">
        <v>410</v>
      </c>
      <c r="E2323" s="1" t="s">
        <v>1</v>
      </c>
      <c r="F2323" s="1" t="s">
        <v>1846</v>
      </c>
      <c r="G2323" s="1">
        <v>12</v>
      </c>
      <c r="H2323" s="1">
        <v>122516652</v>
      </c>
      <c r="I2323" s="1">
        <v>122628967</v>
      </c>
      <c r="J2323" s="1">
        <v>112316</v>
      </c>
      <c r="K2323" s="1">
        <v>1</v>
      </c>
      <c r="L2323" s="1">
        <v>22877</v>
      </c>
      <c r="M2323" s="1" t="s">
        <v>16674</v>
      </c>
      <c r="N2323" s="1">
        <v>6855</v>
      </c>
      <c r="O2323" s="1" t="s">
        <v>1848</v>
      </c>
      <c r="P2323" s="1" t="s">
        <v>1849</v>
      </c>
      <c r="Q2323" s="1" t="s">
        <v>1850</v>
      </c>
      <c r="R2323" s="1" t="s">
        <v>16675</v>
      </c>
      <c r="S2323" s="1" t="s">
        <v>16676</v>
      </c>
      <c r="T2323" s="1" t="s">
        <v>16679</v>
      </c>
    </row>
    <row r="2324" spans="1:20" x14ac:dyDescent="0.3">
      <c r="A2324" s="1" t="s">
        <v>1595</v>
      </c>
      <c r="B2324" s="1">
        <v>122707961</v>
      </c>
      <c r="C2324" s="1">
        <v>122708588</v>
      </c>
      <c r="D2324" s="1">
        <v>628</v>
      </c>
      <c r="E2324" s="1" t="s">
        <v>1</v>
      </c>
      <c r="F2324" s="1" t="s">
        <v>16680</v>
      </c>
      <c r="G2324" s="1">
        <v>12</v>
      </c>
      <c r="H2324" s="1">
        <v>122692209</v>
      </c>
      <c r="I2324" s="1">
        <v>122712068</v>
      </c>
      <c r="J2324" s="1">
        <v>19860</v>
      </c>
      <c r="K2324" s="1">
        <v>2</v>
      </c>
      <c r="L2324" s="1">
        <v>56616</v>
      </c>
      <c r="M2324" s="1" t="s">
        <v>16681</v>
      </c>
      <c r="N2324" s="1">
        <v>3480</v>
      </c>
      <c r="O2324" s="1" t="s">
        <v>16682</v>
      </c>
      <c r="P2324" s="1" t="s">
        <v>16683</v>
      </c>
      <c r="Q2324" s="1" t="s">
        <v>16684</v>
      </c>
      <c r="R2324" s="1" t="s">
        <v>16685</v>
      </c>
      <c r="S2324" s="1" t="s">
        <v>16686</v>
      </c>
      <c r="T2324" s="1" t="s">
        <v>16687</v>
      </c>
    </row>
    <row r="2325" spans="1:20" x14ac:dyDescent="0.3">
      <c r="A2325" s="1" t="s">
        <v>1595</v>
      </c>
      <c r="B2325" s="1">
        <v>122764178</v>
      </c>
      <c r="C2325" s="1">
        <v>122764667</v>
      </c>
      <c r="D2325" s="1">
        <v>490</v>
      </c>
      <c r="E2325" s="1" t="s">
        <v>1</v>
      </c>
      <c r="F2325" s="1" t="s">
        <v>16688</v>
      </c>
      <c r="G2325" s="1">
        <v>12</v>
      </c>
      <c r="H2325" s="1">
        <v>122755981</v>
      </c>
      <c r="I2325" s="1">
        <v>122758717</v>
      </c>
      <c r="J2325" s="1">
        <v>2737</v>
      </c>
      <c r="K2325" s="1">
        <v>2</v>
      </c>
      <c r="L2325" s="1">
        <v>6249</v>
      </c>
      <c r="M2325" s="1" t="s">
        <v>16689</v>
      </c>
      <c r="N2325" s="1">
        <v>-5461</v>
      </c>
      <c r="O2325" s="1" t="s">
        <v>16690</v>
      </c>
      <c r="P2325" s="1" t="s">
        <v>16691</v>
      </c>
      <c r="Q2325" s="1" t="s">
        <v>16692</v>
      </c>
      <c r="R2325" s="1" t="s">
        <v>16693</v>
      </c>
      <c r="S2325" s="1" t="s">
        <v>16694</v>
      </c>
      <c r="T2325" s="1" t="s">
        <v>16695</v>
      </c>
    </row>
    <row r="2326" spans="1:20" x14ac:dyDescent="0.3">
      <c r="A2326" s="1" t="s">
        <v>1595</v>
      </c>
      <c r="B2326" s="1">
        <v>123369328</v>
      </c>
      <c r="C2326" s="1">
        <v>123369779</v>
      </c>
      <c r="D2326" s="1">
        <v>452</v>
      </c>
      <c r="E2326" s="1" t="s">
        <v>1</v>
      </c>
      <c r="F2326" s="1" t="s">
        <v>16696</v>
      </c>
      <c r="G2326" s="1">
        <v>12</v>
      </c>
      <c r="H2326" s="1">
        <v>123349875</v>
      </c>
      <c r="I2326" s="1">
        <v>123380712</v>
      </c>
      <c r="J2326" s="1">
        <v>30838</v>
      </c>
      <c r="K2326" s="1">
        <v>2</v>
      </c>
      <c r="L2326" s="1">
        <v>79720</v>
      </c>
      <c r="M2326" s="1" t="s">
        <v>16697</v>
      </c>
      <c r="N2326" s="1">
        <v>10933</v>
      </c>
      <c r="O2326" s="1" t="s">
        <v>16698</v>
      </c>
      <c r="P2326" s="1" t="s">
        <v>16699</v>
      </c>
      <c r="Q2326" s="1" t="s">
        <v>16700</v>
      </c>
      <c r="R2326" s="1" t="s">
        <v>16701</v>
      </c>
      <c r="S2326" s="1" t="s">
        <v>16702</v>
      </c>
      <c r="T2326" s="1" t="s">
        <v>16703</v>
      </c>
    </row>
    <row r="2327" spans="1:20" x14ac:dyDescent="0.3">
      <c r="A2327" s="1" t="s">
        <v>1595</v>
      </c>
      <c r="B2327" s="1">
        <v>123371137</v>
      </c>
      <c r="C2327" s="1">
        <v>123372243</v>
      </c>
      <c r="D2327" s="1">
        <v>1107</v>
      </c>
      <c r="E2327" s="1" t="s">
        <v>1</v>
      </c>
      <c r="F2327" s="1" t="s">
        <v>16696</v>
      </c>
      <c r="G2327" s="1">
        <v>12</v>
      </c>
      <c r="H2327" s="1">
        <v>123349875</v>
      </c>
      <c r="I2327" s="1">
        <v>123380712</v>
      </c>
      <c r="J2327" s="1">
        <v>30838</v>
      </c>
      <c r="K2327" s="1">
        <v>2</v>
      </c>
      <c r="L2327" s="1">
        <v>79720</v>
      </c>
      <c r="M2327" s="1" t="s">
        <v>16697</v>
      </c>
      <c r="N2327" s="1">
        <v>8469</v>
      </c>
      <c r="O2327" s="1" t="s">
        <v>16698</v>
      </c>
      <c r="P2327" s="1" t="s">
        <v>16699</v>
      </c>
      <c r="Q2327" s="1" t="s">
        <v>16700</v>
      </c>
      <c r="R2327" s="1" t="s">
        <v>16701</v>
      </c>
      <c r="S2327" s="1" t="s">
        <v>16702</v>
      </c>
      <c r="T2327" s="1" t="s">
        <v>16704</v>
      </c>
    </row>
    <row r="2328" spans="1:20" x14ac:dyDescent="0.3">
      <c r="A2328" s="1" t="s">
        <v>1595</v>
      </c>
      <c r="B2328" s="1">
        <v>123372880</v>
      </c>
      <c r="C2328" s="1">
        <v>123373288</v>
      </c>
      <c r="D2328" s="1">
        <v>409</v>
      </c>
      <c r="E2328" s="1" t="s">
        <v>1</v>
      </c>
      <c r="F2328" s="1" t="s">
        <v>16696</v>
      </c>
      <c r="G2328" s="1">
        <v>12</v>
      </c>
      <c r="H2328" s="1">
        <v>123349875</v>
      </c>
      <c r="I2328" s="1">
        <v>123380712</v>
      </c>
      <c r="J2328" s="1">
        <v>30838</v>
      </c>
      <c r="K2328" s="1">
        <v>2</v>
      </c>
      <c r="L2328" s="1">
        <v>79720</v>
      </c>
      <c r="M2328" s="1" t="s">
        <v>16697</v>
      </c>
      <c r="N2328" s="1">
        <v>7424</v>
      </c>
      <c r="O2328" s="1" t="s">
        <v>16698</v>
      </c>
      <c r="P2328" s="1" t="s">
        <v>16699</v>
      </c>
      <c r="Q2328" s="1" t="s">
        <v>16700</v>
      </c>
      <c r="R2328" s="1" t="s">
        <v>16701</v>
      </c>
      <c r="S2328" s="1" t="s">
        <v>16702</v>
      </c>
      <c r="T2328" s="1" t="s">
        <v>16705</v>
      </c>
    </row>
    <row r="2329" spans="1:20" x14ac:dyDescent="0.3">
      <c r="A2329" s="1" t="s">
        <v>1595</v>
      </c>
      <c r="B2329" s="1">
        <v>123386014</v>
      </c>
      <c r="C2329" s="1">
        <v>123386654</v>
      </c>
      <c r="D2329" s="1">
        <v>641</v>
      </c>
      <c r="E2329" s="1" t="s">
        <v>1</v>
      </c>
      <c r="F2329" s="1" t="s">
        <v>2</v>
      </c>
      <c r="G2329" s="1">
        <v>12</v>
      </c>
      <c r="H2329" s="1">
        <v>123349875</v>
      </c>
      <c r="I2329" s="1">
        <v>123380712</v>
      </c>
      <c r="J2329" s="1">
        <v>30838</v>
      </c>
      <c r="K2329" s="1">
        <v>2</v>
      </c>
      <c r="L2329" s="1">
        <v>79720</v>
      </c>
      <c r="M2329" s="1" t="s">
        <v>16697</v>
      </c>
      <c r="N2329" s="1">
        <v>-5302</v>
      </c>
      <c r="O2329" s="1" t="s">
        <v>16698</v>
      </c>
      <c r="P2329" s="1" t="s">
        <v>16699</v>
      </c>
      <c r="Q2329" s="1" t="s">
        <v>16700</v>
      </c>
      <c r="R2329" s="1" t="s">
        <v>16706</v>
      </c>
      <c r="S2329" s="1" t="s">
        <v>16707</v>
      </c>
      <c r="T2329" s="1" t="s">
        <v>16708</v>
      </c>
    </row>
    <row r="2330" spans="1:20" x14ac:dyDescent="0.3">
      <c r="A2330" s="1" t="s">
        <v>1595</v>
      </c>
      <c r="B2330" s="1">
        <v>123872064</v>
      </c>
      <c r="C2330" s="1">
        <v>123873481</v>
      </c>
      <c r="D2330" s="1">
        <v>1418</v>
      </c>
      <c r="E2330" s="1" t="s">
        <v>1</v>
      </c>
      <c r="F2330" s="1" t="s">
        <v>16709</v>
      </c>
      <c r="G2330" s="1">
        <v>12</v>
      </c>
      <c r="H2330" s="1">
        <v>123868704</v>
      </c>
      <c r="I2330" s="1">
        <v>123893900</v>
      </c>
      <c r="J2330" s="1">
        <v>25197</v>
      </c>
      <c r="K2330" s="1">
        <v>1</v>
      </c>
      <c r="L2330" s="1">
        <v>387893</v>
      </c>
      <c r="M2330" s="1" t="s">
        <v>16710</v>
      </c>
      <c r="N2330" s="1">
        <v>3360</v>
      </c>
      <c r="O2330" s="1" t="s">
        <v>16711</v>
      </c>
      <c r="P2330" s="1" t="s">
        <v>16712</v>
      </c>
      <c r="Q2330" s="1" t="s">
        <v>16713</v>
      </c>
      <c r="R2330" s="1" t="s">
        <v>16714</v>
      </c>
      <c r="S2330" s="1" t="s">
        <v>16715</v>
      </c>
      <c r="T2330" s="1" t="s">
        <v>16716</v>
      </c>
    </row>
    <row r="2331" spans="1:20" x14ac:dyDescent="0.3">
      <c r="A2331" s="1" t="s">
        <v>1595</v>
      </c>
      <c r="B2331" s="1">
        <v>125116947</v>
      </c>
      <c r="C2331" s="1">
        <v>125117709</v>
      </c>
      <c r="D2331" s="1">
        <v>763</v>
      </c>
      <c r="E2331" s="1" t="s">
        <v>1</v>
      </c>
      <c r="F2331" s="1" t="s">
        <v>2</v>
      </c>
      <c r="G2331" s="1">
        <v>12</v>
      </c>
      <c r="H2331" s="1">
        <v>124831110</v>
      </c>
      <c r="I2331" s="1">
        <v>125052010</v>
      </c>
      <c r="J2331" s="1">
        <v>220901</v>
      </c>
      <c r="K2331" s="1">
        <v>2</v>
      </c>
      <c r="L2331" s="1">
        <v>9612</v>
      </c>
      <c r="M2331" s="1" t="s">
        <v>16717</v>
      </c>
      <c r="N2331" s="1">
        <v>-64937</v>
      </c>
      <c r="O2331" s="1" t="s">
        <v>16718</v>
      </c>
      <c r="P2331" s="1" t="s">
        <v>16719</v>
      </c>
      <c r="Q2331" s="1" t="s">
        <v>16720</v>
      </c>
      <c r="R2331" s="1" t="s">
        <v>4</v>
      </c>
      <c r="S2331" s="1" t="s">
        <v>4</v>
      </c>
      <c r="T2331" s="1" t="s">
        <v>4</v>
      </c>
    </row>
    <row r="2332" spans="1:20" x14ac:dyDescent="0.3">
      <c r="A2332" s="1" t="s">
        <v>1595</v>
      </c>
      <c r="B2332" s="1">
        <v>125291820</v>
      </c>
      <c r="C2332" s="1">
        <v>125293243</v>
      </c>
      <c r="D2332" s="1">
        <v>1424</v>
      </c>
      <c r="E2332" s="1" t="s">
        <v>1</v>
      </c>
      <c r="F2332" s="1" t="s">
        <v>16721</v>
      </c>
      <c r="G2332" s="1">
        <v>12</v>
      </c>
      <c r="H2332" s="1">
        <v>125262174</v>
      </c>
      <c r="I2332" s="1">
        <v>125348519</v>
      </c>
      <c r="J2332" s="1">
        <v>86346</v>
      </c>
      <c r="K2332" s="1">
        <v>2</v>
      </c>
      <c r="L2332" s="1">
        <v>949</v>
      </c>
      <c r="M2332" s="1" t="s">
        <v>1870</v>
      </c>
      <c r="N2332" s="1">
        <v>55276</v>
      </c>
      <c r="O2332" s="1" t="s">
        <v>1871</v>
      </c>
      <c r="P2332" s="1" t="s">
        <v>1872</v>
      </c>
      <c r="Q2332" s="1" t="s">
        <v>1873</v>
      </c>
      <c r="R2332" s="1" t="s">
        <v>1874</v>
      </c>
      <c r="S2332" s="1" t="s">
        <v>1875</v>
      </c>
      <c r="T2332" s="1" t="s">
        <v>1876</v>
      </c>
    </row>
    <row r="2333" spans="1:20" x14ac:dyDescent="0.3">
      <c r="A2333" s="1" t="s">
        <v>1595</v>
      </c>
      <c r="B2333" s="1">
        <v>125293380</v>
      </c>
      <c r="C2333" s="1">
        <v>125293738</v>
      </c>
      <c r="D2333" s="1">
        <v>359</v>
      </c>
      <c r="E2333" s="1" t="s">
        <v>1</v>
      </c>
      <c r="F2333" s="1" t="s">
        <v>16722</v>
      </c>
      <c r="G2333" s="1">
        <v>12</v>
      </c>
      <c r="H2333" s="1">
        <v>125262174</v>
      </c>
      <c r="I2333" s="1">
        <v>125348519</v>
      </c>
      <c r="J2333" s="1">
        <v>86346</v>
      </c>
      <c r="K2333" s="1">
        <v>2</v>
      </c>
      <c r="L2333" s="1">
        <v>949</v>
      </c>
      <c r="M2333" s="1" t="s">
        <v>1870</v>
      </c>
      <c r="N2333" s="1">
        <v>54781</v>
      </c>
      <c r="O2333" s="1" t="s">
        <v>1871</v>
      </c>
      <c r="P2333" s="1" t="s">
        <v>1872</v>
      </c>
      <c r="Q2333" s="1" t="s">
        <v>1873</v>
      </c>
      <c r="R2333" s="1" t="s">
        <v>1874</v>
      </c>
      <c r="S2333" s="1" t="s">
        <v>1875</v>
      </c>
      <c r="T2333" s="1" t="s">
        <v>1876</v>
      </c>
    </row>
    <row r="2334" spans="1:20" x14ac:dyDescent="0.3">
      <c r="A2334" s="1" t="s">
        <v>1595</v>
      </c>
      <c r="B2334" s="1">
        <v>125326822</v>
      </c>
      <c r="C2334" s="1">
        <v>125327404</v>
      </c>
      <c r="D2334" s="1">
        <v>583</v>
      </c>
      <c r="E2334" s="1" t="s">
        <v>1</v>
      </c>
      <c r="F2334" s="1" t="s">
        <v>1869</v>
      </c>
      <c r="G2334" s="1">
        <v>12</v>
      </c>
      <c r="H2334" s="1">
        <v>125262174</v>
      </c>
      <c r="I2334" s="1">
        <v>125348519</v>
      </c>
      <c r="J2334" s="1">
        <v>86346</v>
      </c>
      <c r="K2334" s="1">
        <v>2</v>
      </c>
      <c r="L2334" s="1">
        <v>949</v>
      </c>
      <c r="M2334" s="1" t="s">
        <v>1870</v>
      </c>
      <c r="N2334" s="1">
        <v>21115</v>
      </c>
      <c r="O2334" s="1" t="s">
        <v>1871</v>
      </c>
      <c r="P2334" s="1" t="s">
        <v>1872</v>
      </c>
      <c r="Q2334" s="1" t="s">
        <v>1873</v>
      </c>
      <c r="R2334" s="1" t="s">
        <v>1874</v>
      </c>
      <c r="S2334" s="1" t="s">
        <v>1875</v>
      </c>
      <c r="T2334" s="1" t="s">
        <v>1876</v>
      </c>
    </row>
    <row r="2335" spans="1:20" x14ac:dyDescent="0.3">
      <c r="A2335" s="1" t="s">
        <v>1595</v>
      </c>
      <c r="B2335" s="1">
        <v>125353457</v>
      </c>
      <c r="C2335" s="1">
        <v>125354199</v>
      </c>
      <c r="D2335" s="1">
        <v>743</v>
      </c>
      <c r="E2335" s="1" t="s">
        <v>1</v>
      </c>
      <c r="F2335" s="1" t="s">
        <v>16723</v>
      </c>
      <c r="G2335" s="1">
        <v>12</v>
      </c>
      <c r="H2335" s="1">
        <v>125270259</v>
      </c>
      <c r="I2335" s="1">
        <v>125348519</v>
      </c>
      <c r="J2335" s="1">
        <v>78261</v>
      </c>
      <c r="K2335" s="1">
        <v>2</v>
      </c>
      <c r="L2335" s="1">
        <v>949</v>
      </c>
      <c r="M2335" s="1" t="s">
        <v>16724</v>
      </c>
      <c r="N2335" s="1">
        <v>-4938</v>
      </c>
      <c r="O2335" s="1" t="s">
        <v>1871</v>
      </c>
      <c r="P2335" s="1" t="s">
        <v>1872</v>
      </c>
      <c r="Q2335" s="1" t="s">
        <v>1873</v>
      </c>
      <c r="R2335" s="1" t="s">
        <v>16725</v>
      </c>
      <c r="S2335" s="1" t="s">
        <v>16726</v>
      </c>
      <c r="T2335" s="1" t="s">
        <v>16727</v>
      </c>
    </row>
    <row r="2336" spans="1:20" x14ac:dyDescent="0.3">
      <c r="A2336" s="1" t="s">
        <v>1595</v>
      </c>
      <c r="B2336" s="1">
        <v>125359524</v>
      </c>
      <c r="C2336" s="1">
        <v>125360592</v>
      </c>
      <c r="D2336" s="1">
        <v>1069</v>
      </c>
      <c r="E2336" s="1" t="s">
        <v>1</v>
      </c>
      <c r="F2336" s="1" t="s">
        <v>16723</v>
      </c>
      <c r="G2336" s="1">
        <v>12</v>
      </c>
      <c r="H2336" s="1">
        <v>125267229</v>
      </c>
      <c r="I2336" s="1">
        <v>125365007</v>
      </c>
      <c r="J2336" s="1">
        <v>97779</v>
      </c>
      <c r="K2336" s="1">
        <v>2</v>
      </c>
      <c r="L2336" s="1">
        <v>949</v>
      </c>
      <c r="M2336" s="1" t="s">
        <v>16728</v>
      </c>
      <c r="N2336" s="1">
        <v>4415</v>
      </c>
      <c r="O2336" s="1" t="s">
        <v>1871</v>
      </c>
      <c r="P2336" s="1" t="s">
        <v>1872</v>
      </c>
      <c r="Q2336" s="1" t="s">
        <v>1873</v>
      </c>
      <c r="R2336" s="1" t="s">
        <v>16725</v>
      </c>
      <c r="S2336" s="1" t="s">
        <v>16726</v>
      </c>
      <c r="T2336" s="1" t="s">
        <v>16729</v>
      </c>
    </row>
    <row r="2337" spans="1:20" x14ac:dyDescent="0.3">
      <c r="A2337" s="1" t="s">
        <v>1595</v>
      </c>
      <c r="B2337" s="1">
        <v>125477279</v>
      </c>
      <c r="C2337" s="1">
        <v>125477914</v>
      </c>
      <c r="D2337" s="1">
        <v>636</v>
      </c>
      <c r="E2337" s="1" t="s">
        <v>1</v>
      </c>
      <c r="F2337" s="1" t="s">
        <v>32</v>
      </c>
      <c r="G2337" s="1">
        <v>12</v>
      </c>
      <c r="H2337" s="1">
        <v>125478194</v>
      </c>
      <c r="I2337" s="1">
        <v>125510349</v>
      </c>
      <c r="J2337" s="1">
        <v>32156</v>
      </c>
      <c r="K2337" s="1">
        <v>1</v>
      </c>
      <c r="L2337" s="1">
        <v>140707</v>
      </c>
      <c r="M2337" s="1" t="s">
        <v>16730</v>
      </c>
      <c r="N2337" s="1">
        <v>-280</v>
      </c>
      <c r="O2337" s="1" t="s">
        <v>16731</v>
      </c>
      <c r="P2337" s="1" t="s">
        <v>16732</v>
      </c>
      <c r="Q2337" s="1" t="s">
        <v>16733</v>
      </c>
      <c r="R2337" s="1" t="s">
        <v>16734</v>
      </c>
      <c r="S2337" s="1" t="s">
        <v>16735</v>
      </c>
      <c r="T2337" s="1" t="s">
        <v>16736</v>
      </c>
    </row>
    <row r="2338" spans="1:20" x14ac:dyDescent="0.3">
      <c r="A2338" s="1" t="s">
        <v>1595</v>
      </c>
      <c r="B2338" s="1">
        <v>127392389</v>
      </c>
      <c r="C2338" s="1">
        <v>127393311</v>
      </c>
      <c r="D2338" s="1">
        <v>923</v>
      </c>
      <c r="E2338" s="1" t="s">
        <v>1</v>
      </c>
      <c r="F2338" s="1" t="s">
        <v>2</v>
      </c>
      <c r="G2338" s="1">
        <v>12</v>
      </c>
      <c r="H2338" s="1">
        <v>127354040</v>
      </c>
      <c r="I2338" s="1">
        <v>127359236</v>
      </c>
      <c r="J2338" s="1">
        <v>5197</v>
      </c>
      <c r="K2338" s="1">
        <v>2</v>
      </c>
      <c r="L2338" s="1">
        <v>440117</v>
      </c>
      <c r="M2338" s="1" t="s">
        <v>16737</v>
      </c>
      <c r="N2338" s="1">
        <v>-33153</v>
      </c>
      <c r="O2338" s="1" t="s">
        <v>16738</v>
      </c>
      <c r="P2338" s="1" t="s">
        <v>16739</v>
      </c>
      <c r="Q2338" s="1" t="s">
        <v>16740</v>
      </c>
      <c r="R2338" s="1" t="s">
        <v>16737</v>
      </c>
      <c r="S2338" s="1">
        <v>440117</v>
      </c>
      <c r="T2338" s="1">
        <v>-33153</v>
      </c>
    </row>
    <row r="2339" spans="1:20" x14ac:dyDescent="0.3">
      <c r="A2339" s="1" t="s">
        <v>1595</v>
      </c>
      <c r="B2339" s="1">
        <v>127641970</v>
      </c>
      <c r="C2339" s="1">
        <v>127642826</v>
      </c>
      <c r="D2339" s="1">
        <v>857</v>
      </c>
      <c r="E2339" s="1" t="s">
        <v>1</v>
      </c>
      <c r="F2339" s="1" t="s">
        <v>2</v>
      </c>
      <c r="G2339" s="1">
        <v>12</v>
      </c>
      <c r="H2339" s="1">
        <v>127354040</v>
      </c>
      <c r="I2339" s="1">
        <v>127359236</v>
      </c>
      <c r="J2339" s="1">
        <v>5197</v>
      </c>
      <c r="K2339" s="1">
        <v>2</v>
      </c>
      <c r="L2339" s="1">
        <v>440117</v>
      </c>
      <c r="M2339" s="1" t="s">
        <v>16737</v>
      </c>
      <c r="N2339" s="1">
        <v>-282734</v>
      </c>
      <c r="O2339" s="1" t="s">
        <v>16738</v>
      </c>
      <c r="P2339" s="1" t="s">
        <v>16739</v>
      </c>
      <c r="Q2339" s="1" t="s">
        <v>16740</v>
      </c>
      <c r="R2339" s="1" t="s">
        <v>4</v>
      </c>
      <c r="S2339" s="1" t="s">
        <v>4</v>
      </c>
      <c r="T2339" s="1" t="s">
        <v>4</v>
      </c>
    </row>
    <row r="2340" spans="1:20" x14ac:dyDescent="0.3">
      <c r="A2340" s="1" t="s">
        <v>1595</v>
      </c>
      <c r="B2340" s="1">
        <v>128801288</v>
      </c>
      <c r="C2340" s="1">
        <v>128802370</v>
      </c>
      <c r="D2340" s="1">
        <v>1083</v>
      </c>
      <c r="E2340" s="1" t="s">
        <v>1</v>
      </c>
      <c r="F2340" s="1" t="s">
        <v>16741</v>
      </c>
      <c r="G2340" s="1">
        <v>12</v>
      </c>
      <c r="H2340" s="1">
        <v>128778637</v>
      </c>
      <c r="I2340" s="1">
        <v>128778723</v>
      </c>
      <c r="J2340" s="1">
        <v>87</v>
      </c>
      <c r="K2340" s="1">
        <v>1</v>
      </c>
      <c r="L2340" s="1">
        <v>100500817</v>
      </c>
      <c r="M2340" s="1" t="s">
        <v>16742</v>
      </c>
      <c r="N2340" s="1">
        <v>22651</v>
      </c>
      <c r="O2340" s="1" t="s">
        <v>16743</v>
      </c>
      <c r="P2340" s="1" t="s">
        <v>16744</v>
      </c>
      <c r="Q2340" s="1" t="s">
        <v>16745</v>
      </c>
      <c r="R2340" s="1" t="s">
        <v>16746</v>
      </c>
      <c r="S2340" s="1" t="s">
        <v>16747</v>
      </c>
      <c r="T2340" s="1" t="s">
        <v>16748</v>
      </c>
    </row>
    <row r="2341" spans="1:20" x14ac:dyDescent="0.3">
      <c r="A2341" s="1" t="s">
        <v>1595</v>
      </c>
      <c r="B2341" s="1">
        <v>131310008</v>
      </c>
      <c r="C2341" s="1">
        <v>131311236</v>
      </c>
      <c r="D2341" s="1">
        <v>1229</v>
      </c>
      <c r="E2341" s="1" t="s">
        <v>1</v>
      </c>
      <c r="F2341" s="1" t="s">
        <v>16749</v>
      </c>
      <c r="G2341" s="1">
        <v>12</v>
      </c>
      <c r="H2341" s="1">
        <v>131274145</v>
      </c>
      <c r="I2341" s="1">
        <v>131323819</v>
      </c>
      <c r="J2341" s="1">
        <v>49675</v>
      </c>
      <c r="K2341" s="1">
        <v>2</v>
      </c>
      <c r="L2341" s="1">
        <v>2054</v>
      </c>
      <c r="M2341" s="1" t="s">
        <v>1878</v>
      </c>
      <c r="N2341" s="1">
        <v>12583</v>
      </c>
      <c r="O2341" s="1" t="s">
        <v>1879</v>
      </c>
      <c r="P2341" s="1" t="s">
        <v>1880</v>
      </c>
      <c r="Q2341" s="1" t="s">
        <v>1881</v>
      </c>
      <c r="R2341" s="1" t="s">
        <v>1882</v>
      </c>
      <c r="S2341" s="1" t="s">
        <v>1883</v>
      </c>
      <c r="T2341" s="1" t="s">
        <v>16750</v>
      </c>
    </row>
    <row r="2342" spans="1:20" x14ac:dyDescent="0.3">
      <c r="A2342" s="1" t="s">
        <v>1595</v>
      </c>
      <c r="B2342" s="1">
        <v>132471276</v>
      </c>
      <c r="C2342" s="1">
        <v>132471860</v>
      </c>
      <c r="D2342" s="1">
        <v>585</v>
      </c>
      <c r="E2342" s="1" t="s">
        <v>1</v>
      </c>
      <c r="F2342" s="1" t="s">
        <v>16751</v>
      </c>
      <c r="G2342" s="1">
        <v>12</v>
      </c>
      <c r="H2342" s="1">
        <v>132445130</v>
      </c>
      <c r="I2342" s="1">
        <v>132565011</v>
      </c>
      <c r="J2342" s="1">
        <v>119882</v>
      </c>
      <c r="K2342" s="1">
        <v>1</v>
      </c>
      <c r="L2342" s="1">
        <v>57634</v>
      </c>
      <c r="M2342" s="1" t="s">
        <v>16752</v>
      </c>
      <c r="N2342" s="1">
        <v>26146</v>
      </c>
      <c r="O2342" s="1" t="s">
        <v>16753</v>
      </c>
      <c r="P2342" s="1" t="s">
        <v>16754</v>
      </c>
      <c r="Q2342" s="1" t="s">
        <v>16755</v>
      </c>
      <c r="R2342" s="1" t="s">
        <v>16756</v>
      </c>
      <c r="S2342" s="1" t="s">
        <v>16757</v>
      </c>
      <c r="T2342" s="1" t="s">
        <v>16758</v>
      </c>
    </row>
    <row r="2343" spans="1:20" x14ac:dyDescent="0.3">
      <c r="A2343" s="1" t="s">
        <v>1595</v>
      </c>
      <c r="B2343" s="1">
        <v>132644487</v>
      </c>
      <c r="C2343" s="1">
        <v>132645405</v>
      </c>
      <c r="D2343" s="1">
        <v>919</v>
      </c>
      <c r="E2343" s="1" t="s">
        <v>1</v>
      </c>
      <c r="F2343" s="1" t="s">
        <v>2</v>
      </c>
      <c r="G2343" s="1">
        <v>12</v>
      </c>
      <c r="H2343" s="1">
        <v>132628993</v>
      </c>
      <c r="I2343" s="1">
        <v>132636986</v>
      </c>
      <c r="J2343" s="1">
        <v>7994</v>
      </c>
      <c r="K2343" s="1">
        <v>1</v>
      </c>
      <c r="L2343" s="1">
        <v>79050</v>
      </c>
      <c r="M2343" s="1" t="s">
        <v>16759</v>
      </c>
      <c r="N2343" s="1">
        <v>15494</v>
      </c>
      <c r="O2343" s="1" t="s">
        <v>16760</v>
      </c>
      <c r="P2343" s="1" t="s">
        <v>16761</v>
      </c>
      <c r="Q2343" s="1" t="s">
        <v>16762</v>
      </c>
      <c r="R2343" s="1" t="s">
        <v>16763</v>
      </c>
      <c r="S2343" s="1" t="s">
        <v>16764</v>
      </c>
      <c r="T2343" s="1" t="s">
        <v>16765</v>
      </c>
    </row>
    <row r="2344" spans="1:20" x14ac:dyDescent="0.3">
      <c r="A2344" s="1" t="s">
        <v>1595</v>
      </c>
      <c r="B2344" s="1">
        <v>133411838</v>
      </c>
      <c r="C2344" s="1">
        <v>133412371</v>
      </c>
      <c r="D2344" s="1">
        <v>534</v>
      </c>
      <c r="E2344" s="1" t="s">
        <v>1</v>
      </c>
      <c r="F2344" s="1" t="s">
        <v>2</v>
      </c>
      <c r="G2344" s="1">
        <v>12</v>
      </c>
      <c r="H2344" s="1">
        <v>133360454</v>
      </c>
      <c r="I2344" s="1">
        <v>133405426</v>
      </c>
      <c r="J2344" s="1">
        <v>44973</v>
      </c>
      <c r="K2344" s="1">
        <v>2</v>
      </c>
      <c r="L2344" s="1">
        <v>2802</v>
      </c>
      <c r="M2344" s="1" t="s">
        <v>16766</v>
      </c>
      <c r="N2344" s="1">
        <v>-6412</v>
      </c>
      <c r="O2344" s="1" t="s">
        <v>16767</v>
      </c>
      <c r="P2344" s="1" t="s">
        <v>16768</v>
      </c>
      <c r="Q2344" s="1" t="s">
        <v>16769</v>
      </c>
      <c r="R2344" s="1" t="s">
        <v>16770</v>
      </c>
      <c r="S2344" s="1" t="s">
        <v>16771</v>
      </c>
      <c r="T2344" s="1" t="s">
        <v>16772</v>
      </c>
    </row>
    <row r="2345" spans="1:20" x14ac:dyDescent="0.3">
      <c r="A2345" s="1" t="s">
        <v>1889</v>
      </c>
      <c r="B2345" s="1">
        <v>20323469</v>
      </c>
      <c r="C2345" s="1">
        <v>20323977</v>
      </c>
      <c r="D2345" s="1">
        <v>509</v>
      </c>
      <c r="E2345" s="1" t="s">
        <v>1</v>
      </c>
      <c r="F2345" s="1" t="s">
        <v>16773</v>
      </c>
      <c r="G2345" s="1">
        <v>13</v>
      </c>
      <c r="H2345" s="1">
        <v>20277009</v>
      </c>
      <c r="I2345" s="1">
        <v>20357159</v>
      </c>
      <c r="J2345" s="1">
        <v>80151</v>
      </c>
      <c r="K2345" s="1">
        <v>2</v>
      </c>
      <c r="L2345" s="1">
        <v>55269</v>
      </c>
      <c r="M2345" s="1" t="s">
        <v>16774</v>
      </c>
      <c r="N2345" s="1">
        <v>33182</v>
      </c>
      <c r="O2345" s="1" t="s">
        <v>16775</v>
      </c>
      <c r="P2345" s="1" t="s">
        <v>16776</v>
      </c>
      <c r="Q2345" s="1" t="s">
        <v>16777</v>
      </c>
      <c r="R2345" s="1" t="s">
        <v>16774</v>
      </c>
      <c r="S2345" s="1">
        <v>55269</v>
      </c>
      <c r="T2345" s="1">
        <v>0</v>
      </c>
    </row>
    <row r="2346" spans="1:20" x14ac:dyDescent="0.3">
      <c r="A2346" s="1" t="s">
        <v>1889</v>
      </c>
      <c r="B2346" s="1">
        <v>20340562</v>
      </c>
      <c r="C2346" s="1">
        <v>20341183</v>
      </c>
      <c r="D2346" s="1">
        <v>622</v>
      </c>
      <c r="E2346" s="1" t="s">
        <v>1</v>
      </c>
      <c r="F2346" s="1" t="s">
        <v>16778</v>
      </c>
      <c r="G2346" s="1">
        <v>13</v>
      </c>
      <c r="H2346" s="1">
        <v>20277009</v>
      </c>
      <c r="I2346" s="1">
        <v>20357159</v>
      </c>
      <c r="J2346" s="1">
        <v>80151</v>
      </c>
      <c r="K2346" s="1">
        <v>2</v>
      </c>
      <c r="L2346" s="1">
        <v>55269</v>
      </c>
      <c r="M2346" s="1" t="s">
        <v>16774</v>
      </c>
      <c r="N2346" s="1">
        <v>15976</v>
      </c>
      <c r="O2346" s="1" t="s">
        <v>16775</v>
      </c>
      <c r="P2346" s="1" t="s">
        <v>16776</v>
      </c>
      <c r="Q2346" s="1" t="s">
        <v>16777</v>
      </c>
      <c r="R2346" s="1" t="s">
        <v>16774</v>
      </c>
      <c r="S2346" s="1">
        <v>55269</v>
      </c>
      <c r="T2346" s="1">
        <v>0</v>
      </c>
    </row>
    <row r="2347" spans="1:20" x14ac:dyDescent="0.3">
      <c r="A2347" s="1" t="s">
        <v>1889</v>
      </c>
      <c r="B2347" s="1">
        <v>20548520</v>
      </c>
      <c r="C2347" s="1">
        <v>20549165</v>
      </c>
      <c r="D2347" s="1">
        <v>646</v>
      </c>
      <c r="E2347" s="1" t="s">
        <v>1</v>
      </c>
      <c r="F2347" s="1" t="s">
        <v>16779</v>
      </c>
      <c r="G2347" s="1">
        <v>13</v>
      </c>
      <c r="H2347" s="1">
        <v>20533999</v>
      </c>
      <c r="I2347" s="1">
        <v>20577275</v>
      </c>
      <c r="J2347" s="1">
        <v>43277</v>
      </c>
      <c r="K2347" s="1">
        <v>1</v>
      </c>
      <c r="L2347" s="1">
        <v>7750</v>
      </c>
      <c r="M2347" s="1" t="s">
        <v>16780</v>
      </c>
      <c r="N2347" s="1">
        <v>14521</v>
      </c>
      <c r="O2347" s="1" t="s">
        <v>16781</v>
      </c>
      <c r="P2347" s="1" t="s">
        <v>16782</v>
      </c>
      <c r="Q2347" s="1" t="s">
        <v>16783</v>
      </c>
      <c r="R2347" s="1" t="s">
        <v>16784</v>
      </c>
      <c r="S2347" s="1" t="s">
        <v>16785</v>
      </c>
      <c r="T2347" s="1" t="s">
        <v>16786</v>
      </c>
    </row>
    <row r="2348" spans="1:20" x14ac:dyDescent="0.3">
      <c r="A2348" s="1" t="s">
        <v>1889</v>
      </c>
      <c r="B2348" s="1">
        <v>21567637</v>
      </c>
      <c r="C2348" s="1">
        <v>21568227</v>
      </c>
      <c r="D2348" s="1">
        <v>591</v>
      </c>
      <c r="E2348" s="1" t="s">
        <v>1</v>
      </c>
      <c r="F2348" s="1" t="s">
        <v>16787</v>
      </c>
      <c r="G2348" s="1">
        <v>13</v>
      </c>
      <c r="H2348" s="1">
        <v>21547176</v>
      </c>
      <c r="I2348" s="1">
        <v>21634429</v>
      </c>
      <c r="J2348" s="1">
        <v>87254</v>
      </c>
      <c r="K2348" s="1">
        <v>2</v>
      </c>
      <c r="L2348" s="1">
        <v>26524</v>
      </c>
      <c r="M2348" s="1" t="s">
        <v>16788</v>
      </c>
      <c r="N2348" s="1">
        <v>66202</v>
      </c>
      <c r="O2348" s="1" t="s">
        <v>16789</v>
      </c>
      <c r="P2348" s="1" t="s">
        <v>16790</v>
      </c>
      <c r="Q2348" s="1" t="s">
        <v>16791</v>
      </c>
      <c r="R2348" s="1" t="s">
        <v>16792</v>
      </c>
      <c r="S2348" s="1" t="s">
        <v>16793</v>
      </c>
      <c r="T2348" s="1" t="s">
        <v>98</v>
      </c>
    </row>
    <row r="2349" spans="1:20" x14ac:dyDescent="0.3">
      <c r="A2349" s="1" t="s">
        <v>1889</v>
      </c>
      <c r="B2349" s="1">
        <v>21569403</v>
      </c>
      <c r="C2349" s="1">
        <v>21570493</v>
      </c>
      <c r="D2349" s="1">
        <v>1091</v>
      </c>
      <c r="E2349" s="1" t="s">
        <v>1</v>
      </c>
      <c r="F2349" s="1" t="s">
        <v>16787</v>
      </c>
      <c r="G2349" s="1">
        <v>13</v>
      </c>
      <c r="H2349" s="1">
        <v>21547176</v>
      </c>
      <c r="I2349" s="1">
        <v>21634429</v>
      </c>
      <c r="J2349" s="1">
        <v>87254</v>
      </c>
      <c r="K2349" s="1">
        <v>2</v>
      </c>
      <c r="L2349" s="1">
        <v>26524</v>
      </c>
      <c r="M2349" s="1" t="s">
        <v>16788</v>
      </c>
      <c r="N2349" s="1">
        <v>63936</v>
      </c>
      <c r="O2349" s="1" t="s">
        <v>16789</v>
      </c>
      <c r="P2349" s="1" t="s">
        <v>16790</v>
      </c>
      <c r="Q2349" s="1" t="s">
        <v>16791</v>
      </c>
      <c r="R2349" s="1" t="s">
        <v>16792</v>
      </c>
      <c r="S2349" s="1" t="s">
        <v>16793</v>
      </c>
      <c r="T2349" s="1" t="s">
        <v>98</v>
      </c>
    </row>
    <row r="2350" spans="1:20" x14ac:dyDescent="0.3">
      <c r="A2350" s="1" t="s">
        <v>1889</v>
      </c>
      <c r="B2350" s="1">
        <v>21951564</v>
      </c>
      <c r="C2350" s="1">
        <v>21952246</v>
      </c>
      <c r="D2350" s="1">
        <v>683</v>
      </c>
      <c r="E2350" s="1" t="s">
        <v>1</v>
      </c>
      <c r="F2350" s="1" t="s">
        <v>16794</v>
      </c>
      <c r="G2350" s="1">
        <v>13</v>
      </c>
      <c r="H2350" s="1">
        <v>21872264</v>
      </c>
      <c r="I2350" s="1">
        <v>21967061</v>
      </c>
      <c r="J2350" s="1">
        <v>94798</v>
      </c>
      <c r="K2350" s="1">
        <v>1</v>
      </c>
      <c r="L2350" s="1">
        <v>650794</v>
      </c>
      <c r="M2350" s="1" t="s">
        <v>16795</v>
      </c>
      <c r="N2350" s="1">
        <v>79300</v>
      </c>
      <c r="O2350" s="1" t="s">
        <v>16796</v>
      </c>
      <c r="P2350" s="1" t="s">
        <v>16797</v>
      </c>
      <c r="Q2350" s="1" t="s">
        <v>16798</v>
      </c>
      <c r="R2350" s="1" t="s">
        <v>16799</v>
      </c>
      <c r="S2350" s="1" t="s">
        <v>16800</v>
      </c>
      <c r="T2350" s="1" t="s">
        <v>16801</v>
      </c>
    </row>
    <row r="2351" spans="1:20" x14ac:dyDescent="0.3">
      <c r="A2351" s="1" t="s">
        <v>1889</v>
      </c>
      <c r="B2351" s="1">
        <v>22010066</v>
      </c>
      <c r="C2351" s="1">
        <v>22010363</v>
      </c>
      <c r="D2351" s="1">
        <v>298</v>
      </c>
      <c r="E2351" s="1" t="s">
        <v>1</v>
      </c>
      <c r="F2351" s="1" t="s">
        <v>16802</v>
      </c>
      <c r="G2351" s="1">
        <v>13</v>
      </c>
      <c r="H2351" s="1">
        <v>21946710</v>
      </c>
      <c r="I2351" s="1">
        <v>22033508</v>
      </c>
      <c r="J2351" s="1">
        <v>86799</v>
      </c>
      <c r="K2351" s="1">
        <v>2</v>
      </c>
      <c r="L2351" s="1">
        <v>253832</v>
      </c>
      <c r="M2351" s="1" t="s">
        <v>16803</v>
      </c>
      <c r="N2351" s="1">
        <v>23145</v>
      </c>
      <c r="O2351" s="1" t="s">
        <v>16804</v>
      </c>
      <c r="P2351" s="1" t="s">
        <v>16805</v>
      </c>
      <c r="Q2351" s="1" t="s">
        <v>16806</v>
      </c>
      <c r="R2351" s="1" t="s">
        <v>16807</v>
      </c>
      <c r="S2351" s="1" t="s">
        <v>16808</v>
      </c>
      <c r="T2351" s="1" t="s">
        <v>1876</v>
      </c>
    </row>
    <row r="2352" spans="1:20" x14ac:dyDescent="0.3">
      <c r="A2352" s="1" t="s">
        <v>1889</v>
      </c>
      <c r="B2352" s="1">
        <v>22033420</v>
      </c>
      <c r="C2352" s="1">
        <v>22033766</v>
      </c>
      <c r="D2352" s="1">
        <v>347</v>
      </c>
      <c r="E2352" s="1" t="s">
        <v>1</v>
      </c>
      <c r="F2352" s="1" t="s">
        <v>32</v>
      </c>
      <c r="G2352" s="1">
        <v>13</v>
      </c>
      <c r="H2352" s="1">
        <v>21946710</v>
      </c>
      <c r="I2352" s="1">
        <v>22033508</v>
      </c>
      <c r="J2352" s="1">
        <v>86799</v>
      </c>
      <c r="K2352" s="1">
        <v>2</v>
      </c>
      <c r="L2352" s="1">
        <v>253832</v>
      </c>
      <c r="M2352" s="1" t="s">
        <v>16803</v>
      </c>
      <c r="N2352" s="1">
        <v>0</v>
      </c>
      <c r="O2352" s="1" t="s">
        <v>16804</v>
      </c>
      <c r="P2352" s="1" t="s">
        <v>16805</v>
      </c>
      <c r="Q2352" s="1" t="s">
        <v>16806</v>
      </c>
      <c r="R2352" s="1" t="s">
        <v>16809</v>
      </c>
      <c r="S2352" s="1" t="s">
        <v>16810</v>
      </c>
      <c r="T2352" s="1" t="s">
        <v>16811</v>
      </c>
    </row>
    <row r="2353" spans="1:20" x14ac:dyDescent="0.3">
      <c r="A2353" s="1" t="s">
        <v>1889</v>
      </c>
      <c r="B2353" s="1">
        <v>22035116</v>
      </c>
      <c r="C2353" s="1">
        <v>22035871</v>
      </c>
      <c r="D2353" s="1">
        <v>756</v>
      </c>
      <c r="E2353" s="1" t="s">
        <v>1</v>
      </c>
      <c r="F2353" s="1" t="s">
        <v>40</v>
      </c>
      <c r="G2353" s="1">
        <v>13</v>
      </c>
      <c r="H2353" s="1">
        <v>21946710</v>
      </c>
      <c r="I2353" s="1">
        <v>22033508</v>
      </c>
      <c r="J2353" s="1">
        <v>86799</v>
      </c>
      <c r="K2353" s="1">
        <v>2</v>
      </c>
      <c r="L2353" s="1">
        <v>253832</v>
      </c>
      <c r="M2353" s="1" t="s">
        <v>16812</v>
      </c>
      <c r="N2353" s="1">
        <v>-1608</v>
      </c>
      <c r="O2353" s="1" t="s">
        <v>16804</v>
      </c>
      <c r="P2353" s="1" t="s">
        <v>16805</v>
      </c>
      <c r="Q2353" s="1" t="s">
        <v>16806</v>
      </c>
      <c r="R2353" s="1" t="s">
        <v>16809</v>
      </c>
      <c r="S2353" s="1" t="s">
        <v>16810</v>
      </c>
      <c r="T2353" s="1" t="s">
        <v>16813</v>
      </c>
    </row>
    <row r="2354" spans="1:20" x14ac:dyDescent="0.3">
      <c r="A2354" s="1" t="s">
        <v>1889</v>
      </c>
      <c r="B2354" s="1">
        <v>22090708</v>
      </c>
      <c r="C2354" s="1">
        <v>22091490</v>
      </c>
      <c r="D2354" s="1">
        <v>783</v>
      </c>
      <c r="E2354" s="1" t="s">
        <v>1</v>
      </c>
      <c r="F2354" s="1" t="s">
        <v>16814</v>
      </c>
      <c r="G2354" s="1">
        <v>13</v>
      </c>
      <c r="H2354" s="1">
        <v>22066828</v>
      </c>
      <c r="I2354" s="1">
        <v>22088568</v>
      </c>
      <c r="J2354" s="1">
        <v>21741</v>
      </c>
      <c r="K2354" s="1">
        <v>2</v>
      </c>
      <c r="L2354" s="1">
        <v>221154</v>
      </c>
      <c r="M2354" s="1" t="s">
        <v>1891</v>
      </c>
      <c r="N2354" s="1">
        <v>-2140</v>
      </c>
      <c r="O2354" s="1" t="s">
        <v>1892</v>
      </c>
      <c r="P2354" s="1" t="s">
        <v>1893</v>
      </c>
      <c r="Q2354" s="1" t="s">
        <v>1894</v>
      </c>
      <c r="R2354" s="1" t="s">
        <v>1895</v>
      </c>
      <c r="S2354" s="1" t="s">
        <v>1896</v>
      </c>
      <c r="T2354" s="1" t="s">
        <v>16815</v>
      </c>
    </row>
    <row r="2355" spans="1:20" x14ac:dyDescent="0.3">
      <c r="A2355" s="1" t="s">
        <v>1889</v>
      </c>
      <c r="B2355" s="1">
        <v>22141740</v>
      </c>
      <c r="C2355" s="1">
        <v>22142367</v>
      </c>
      <c r="D2355" s="1">
        <v>628</v>
      </c>
      <c r="E2355" s="1" t="s">
        <v>1</v>
      </c>
      <c r="F2355" s="1" t="s">
        <v>16816</v>
      </c>
      <c r="G2355" s="1">
        <v>13</v>
      </c>
      <c r="H2355" s="1">
        <v>22066828</v>
      </c>
      <c r="I2355" s="1">
        <v>22178355</v>
      </c>
      <c r="J2355" s="1">
        <v>111528</v>
      </c>
      <c r="K2355" s="1">
        <v>2</v>
      </c>
      <c r="L2355" s="1">
        <v>221154</v>
      </c>
      <c r="M2355" s="1" t="s">
        <v>16817</v>
      </c>
      <c r="N2355" s="1">
        <v>35988</v>
      </c>
      <c r="O2355" s="1" t="s">
        <v>1892</v>
      </c>
      <c r="P2355" s="1" t="s">
        <v>1893</v>
      </c>
      <c r="Q2355" s="1" t="s">
        <v>1894</v>
      </c>
      <c r="R2355" s="1" t="s">
        <v>16817</v>
      </c>
      <c r="S2355" s="1">
        <v>221154</v>
      </c>
      <c r="T2355" s="1">
        <v>0</v>
      </c>
    </row>
    <row r="2356" spans="1:20" x14ac:dyDescent="0.3">
      <c r="A2356" s="1" t="s">
        <v>1889</v>
      </c>
      <c r="B2356" s="1">
        <v>22146265</v>
      </c>
      <c r="C2356" s="1">
        <v>22146833</v>
      </c>
      <c r="D2356" s="1">
        <v>569</v>
      </c>
      <c r="E2356" s="1" t="s">
        <v>1</v>
      </c>
      <c r="F2356" s="1" t="s">
        <v>16816</v>
      </c>
      <c r="G2356" s="1">
        <v>13</v>
      </c>
      <c r="H2356" s="1">
        <v>22066828</v>
      </c>
      <c r="I2356" s="1">
        <v>22178355</v>
      </c>
      <c r="J2356" s="1">
        <v>111528</v>
      </c>
      <c r="K2356" s="1">
        <v>2</v>
      </c>
      <c r="L2356" s="1">
        <v>221154</v>
      </c>
      <c r="M2356" s="1" t="s">
        <v>16817</v>
      </c>
      <c r="N2356" s="1">
        <v>31522</v>
      </c>
      <c r="O2356" s="1" t="s">
        <v>1892</v>
      </c>
      <c r="P2356" s="1" t="s">
        <v>1893</v>
      </c>
      <c r="Q2356" s="1" t="s">
        <v>1894</v>
      </c>
      <c r="R2356" s="1" t="s">
        <v>16817</v>
      </c>
      <c r="S2356" s="1">
        <v>221154</v>
      </c>
      <c r="T2356" s="1">
        <v>0</v>
      </c>
    </row>
    <row r="2357" spans="1:20" x14ac:dyDescent="0.3">
      <c r="A2357" s="1" t="s">
        <v>1889</v>
      </c>
      <c r="B2357" s="1">
        <v>22283832</v>
      </c>
      <c r="C2357" s="1">
        <v>22284245</v>
      </c>
      <c r="D2357" s="1">
        <v>414</v>
      </c>
      <c r="E2357" s="1" t="s">
        <v>1</v>
      </c>
      <c r="F2357" s="1" t="s">
        <v>2</v>
      </c>
      <c r="G2357" s="1">
        <v>13</v>
      </c>
      <c r="H2357" s="1">
        <v>22245215</v>
      </c>
      <c r="I2357" s="1">
        <v>22278640</v>
      </c>
      <c r="J2357" s="1">
        <v>33426</v>
      </c>
      <c r="K2357" s="1">
        <v>1</v>
      </c>
      <c r="L2357" s="1">
        <v>2254</v>
      </c>
      <c r="M2357" s="1" t="s">
        <v>16818</v>
      </c>
      <c r="N2357" s="1">
        <v>38617</v>
      </c>
      <c r="O2357" s="1" t="s">
        <v>16819</v>
      </c>
      <c r="P2357" s="1" t="s">
        <v>16820</v>
      </c>
      <c r="Q2357" s="1" t="s">
        <v>16821</v>
      </c>
      <c r="R2357" s="1" t="s">
        <v>16818</v>
      </c>
      <c r="S2357" s="1">
        <v>2254</v>
      </c>
      <c r="T2357" s="1">
        <v>38617</v>
      </c>
    </row>
    <row r="2358" spans="1:20" x14ac:dyDescent="0.3">
      <c r="A2358" s="1" t="s">
        <v>1889</v>
      </c>
      <c r="B2358" s="1">
        <v>23613010</v>
      </c>
      <c r="C2358" s="1">
        <v>23614125</v>
      </c>
      <c r="D2358" s="1">
        <v>1116</v>
      </c>
      <c r="E2358" s="1" t="s">
        <v>1</v>
      </c>
      <c r="F2358" s="1" t="s">
        <v>2</v>
      </c>
      <c r="G2358" s="1">
        <v>13</v>
      </c>
      <c r="H2358" s="1">
        <v>23471169</v>
      </c>
      <c r="I2358" s="1">
        <v>23472320</v>
      </c>
      <c r="J2358" s="1">
        <v>1152</v>
      </c>
      <c r="K2358" s="1">
        <v>2</v>
      </c>
      <c r="L2358" s="1">
        <v>646201</v>
      </c>
      <c r="M2358" s="1" t="s">
        <v>16822</v>
      </c>
      <c r="N2358" s="1">
        <v>-140690</v>
      </c>
      <c r="O2358" s="1" t="s">
        <v>4</v>
      </c>
      <c r="P2358" s="1" t="s">
        <v>16823</v>
      </c>
      <c r="Q2358" s="1" t="s">
        <v>16824</v>
      </c>
      <c r="R2358" s="1" t="s">
        <v>4</v>
      </c>
      <c r="S2358" s="1" t="s">
        <v>4</v>
      </c>
      <c r="T2358" s="1" t="s">
        <v>4</v>
      </c>
    </row>
    <row r="2359" spans="1:20" x14ac:dyDescent="0.3">
      <c r="A2359" s="1" t="s">
        <v>1889</v>
      </c>
      <c r="B2359" s="1">
        <v>24340226</v>
      </c>
      <c r="C2359" s="1">
        <v>24340943</v>
      </c>
      <c r="D2359" s="1">
        <v>718</v>
      </c>
      <c r="E2359" s="1" t="s">
        <v>1</v>
      </c>
      <c r="F2359" s="1" t="s">
        <v>16825</v>
      </c>
      <c r="G2359" s="1">
        <v>13</v>
      </c>
      <c r="H2359" s="1">
        <v>24463028</v>
      </c>
      <c r="I2359" s="1">
        <v>24466242</v>
      </c>
      <c r="J2359" s="1">
        <v>3215</v>
      </c>
      <c r="K2359" s="1">
        <v>1</v>
      </c>
      <c r="L2359" s="1">
        <v>542767</v>
      </c>
      <c r="M2359" s="1" t="s">
        <v>16826</v>
      </c>
      <c r="N2359" s="1">
        <v>-122085</v>
      </c>
      <c r="O2359" s="1" t="s">
        <v>16827</v>
      </c>
      <c r="P2359" s="1" t="s">
        <v>16828</v>
      </c>
      <c r="Q2359" s="1" t="s">
        <v>16829</v>
      </c>
      <c r="R2359" s="1" t="s">
        <v>16830</v>
      </c>
      <c r="S2359" s="1">
        <v>4285</v>
      </c>
      <c r="T2359" s="1">
        <v>0</v>
      </c>
    </row>
    <row r="2360" spans="1:20" x14ac:dyDescent="0.3">
      <c r="A2360" s="1" t="s">
        <v>1889</v>
      </c>
      <c r="B2360" s="1">
        <v>24419527</v>
      </c>
      <c r="C2360" s="1">
        <v>24419956</v>
      </c>
      <c r="D2360" s="1">
        <v>430</v>
      </c>
      <c r="E2360" s="1" t="s">
        <v>1</v>
      </c>
      <c r="F2360" s="1" t="s">
        <v>16831</v>
      </c>
      <c r="G2360" s="1">
        <v>13</v>
      </c>
      <c r="H2360" s="1">
        <v>24463028</v>
      </c>
      <c r="I2360" s="1">
        <v>24466242</v>
      </c>
      <c r="J2360" s="1">
        <v>3215</v>
      </c>
      <c r="K2360" s="1">
        <v>1</v>
      </c>
      <c r="L2360" s="1">
        <v>542767</v>
      </c>
      <c r="M2360" s="1" t="s">
        <v>16826</v>
      </c>
      <c r="N2360" s="1">
        <v>-43072</v>
      </c>
      <c r="O2360" s="1" t="s">
        <v>16827</v>
      </c>
      <c r="P2360" s="1" t="s">
        <v>16828</v>
      </c>
      <c r="Q2360" s="1" t="s">
        <v>16829</v>
      </c>
      <c r="R2360" s="1" t="s">
        <v>16832</v>
      </c>
      <c r="S2360" s="1" t="s">
        <v>16833</v>
      </c>
      <c r="T2360" s="1" t="s">
        <v>16834</v>
      </c>
    </row>
    <row r="2361" spans="1:20" x14ac:dyDescent="0.3">
      <c r="A2361" s="1" t="s">
        <v>1889</v>
      </c>
      <c r="B2361" s="1">
        <v>24421436</v>
      </c>
      <c r="C2361" s="1">
        <v>24422428</v>
      </c>
      <c r="D2361" s="1">
        <v>993</v>
      </c>
      <c r="E2361" s="1" t="s">
        <v>1</v>
      </c>
      <c r="F2361" s="1" t="s">
        <v>16831</v>
      </c>
      <c r="G2361" s="1">
        <v>13</v>
      </c>
      <c r="H2361" s="1">
        <v>24463028</v>
      </c>
      <c r="I2361" s="1">
        <v>24466242</v>
      </c>
      <c r="J2361" s="1">
        <v>3215</v>
      </c>
      <c r="K2361" s="1">
        <v>1</v>
      </c>
      <c r="L2361" s="1">
        <v>542767</v>
      </c>
      <c r="M2361" s="1" t="s">
        <v>16826</v>
      </c>
      <c r="N2361" s="1">
        <v>-40600</v>
      </c>
      <c r="O2361" s="1" t="s">
        <v>16827</v>
      </c>
      <c r="P2361" s="1" t="s">
        <v>16828</v>
      </c>
      <c r="Q2361" s="1" t="s">
        <v>16829</v>
      </c>
      <c r="R2361" s="1" t="s">
        <v>16832</v>
      </c>
      <c r="S2361" s="1" t="s">
        <v>16833</v>
      </c>
      <c r="T2361" s="1" t="s">
        <v>16835</v>
      </c>
    </row>
    <row r="2362" spans="1:20" x14ac:dyDescent="0.3">
      <c r="A2362" s="1" t="s">
        <v>1889</v>
      </c>
      <c r="B2362" s="1">
        <v>24433810</v>
      </c>
      <c r="C2362" s="1">
        <v>24434589</v>
      </c>
      <c r="D2362" s="1">
        <v>780</v>
      </c>
      <c r="E2362" s="1" t="s">
        <v>1</v>
      </c>
      <c r="F2362" s="1" t="s">
        <v>16836</v>
      </c>
      <c r="G2362" s="1">
        <v>13</v>
      </c>
      <c r="H2362" s="1">
        <v>24463028</v>
      </c>
      <c r="I2362" s="1">
        <v>24466242</v>
      </c>
      <c r="J2362" s="1">
        <v>3215</v>
      </c>
      <c r="K2362" s="1">
        <v>1</v>
      </c>
      <c r="L2362" s="1">
        <v>542767</v>
      </c>
      <c r="M2362" s="1" t="s">
        <v>16826</v>
      </c>
      <c r="N2362" s="1">
        <v>-28439</v>
      </c>
      <c r="O2362" s="1" t="s">
        <v>16827</v>
      </c>
      <c r="P2362" s="1" t="s">
        <v>16828</v>
      </c>
      <c r="Q2362" s="1" t="s">
        <v>16829</v>
      </c>
      <c r="R2362" s="1" t="s">
        <v>16837</v>
      </c>
      <c r="S2362" s="1" t="s">
        <v>16838</v>
      </c>
      <c r="T2362" s="1" t="s">
        <v>16839</v>
      </c>
    </row>
    <row r="2363" spans="1:20" x14ac:dyDescent="0.3">
      <c r="A2363" s="1" t="s">
        <v>1889</v>
      </c>
      <c r="B2363" s="1">
        <v>24437352</v>
      </c>
      <c r="C2363" s="1">
        <v>24437866</v>
      </c>
      <c r="D2363" s="1">
        <v>515</v>
      </c>
      <c r="E2363" s="1" t="s">
        <v>1</v>
      </c>
      <c r="F2363" s="1" t="s">
        <v>16840</v>
      </c>
      <c r="G2363" s="1">
        <v>13</v>
      </c>
      <c r="H2363" s="1">
        <v>24463028</v>
      </c>
      <c r="I2363" s="1">
        <v>24466242</v>
      </c>
      <c r="J2363" s="1">
        <v>3215</v>
      </c>
      <c r="K2363" s="1">
        <v>1</v>
      </c>
      <c r="L2363" s="1">
        <v>542767</v>
      </c>
      <c r="M2363" s="1" t="s">
        <v>16826</v>
      </c>
      <c r="N2363" s="1">
        <v>-25162</v>
      </c>
      <c r="O2363" s="1" t="s">
        <v>16827</v>
      </c>
      <c r="P2363" s="1" t="s">
        <v>16828</v>
      </c>
      <c r="Q2363" s="1" t="s">
        <v>16829</v>
      </c>
      <c r="R2363" s="1" t="s">
        <v>16837</v>
      </c>
      <c r="S2363" s="1" t="s">
        <v>16838</v>
      </c>
      <c r="T2363" s="1" t="s">
        <v>16841</v>
      </c>
    </row>
    <row r="2364" spans="1:20" x14ac:dyDescent="0.3">
      <c r="A2364" s="1" t="s">
        <v>1889</v>
      </c>
      <c r="B2364" s="1">
        <v>24766098</v>
      </c>
      <c r="C2364" s="1">
        <v>24766706</v>
      </c>
      <c r="D2364" s="1">
        <v>609</v>
      </c>
      <c r="E2364" s="1" t="s">
        <v>1</v>
      </c>
      <c r="F2364" s="1" t="s">
        <v>16842</v>
      </c>
      <c r="G2364" s="1">
        <v>13</v>
      </c>
      <c r="H2364" s="1">
        <v>24736555</v>
      </c>
      <c r="I2364" s="1">
        <v>24736643</v>
      </c>
      <c r="J2364" s="1">
        <v>89</v>
      </c>
      <c r="K2364" s="1">
        <v>1</v>
      </c>
      <c r="L2364" s="1">
        <v>100313842</v>
      </c>
      <c r="M2364" s="1" t="s">
        <v>16843</v>
      </c>
      <c r="N2364" s="1">
        <v>29543</v>
      </c>
      <c r="O2364" s="1" t="s">
        <v>16844</v>
      </c>
      <c r="P2364" s="1" t="s">
        <v>16845</v>
      </c>
      <c r="Q2364" s="1" t="s">
        <v>16846</v>
      </c>
      <c r="R2364" s="1" t="s">
        <v>16847</v>
      </c>
      <c r="S2364" s="1" t="s">
        <v>16848</v>
      </c>
      <c r="T2364" s="1" t="s">
        <v>16849</v>
      </c>
    </row>
    <row r="2365" spans="1:20" x14ac:dyDescent="0.3">
      <c r="A2365" s="1" t="s">
        <v>1889</v>
      </c>
      <c r="B2365" s="1">
        <v>25030947</v>
      </c>
      <c r="C2365" s="1">
        <v>25031569</v>
      </c>
      <c r="D2365" s="1">
        <v>623</v>
      </c>
      <c r="E2365" s="1" t="s">
        <v>1</v>
      </c>
      <c r="F2365" s="1" t="s">
        <v>16850</v>
      </c>
      <c r="G2365" s="1">
        <v>13</v>
      </c>
      <c r="H2365" s="1">
        <v>24995069</v>
      </c>
      <c r="I2365" s="1">
        <v>25086948</v>
      </c>
      <c r="J2365" s="1">
        <v>91880</v>
      </c>
      <c r="K2365" s="1">
        <v>2</v>
      </c>
      <c r="L2365" s="1">
        <v>143</v>
      </c>
      <c r="M2365" s="1" t="s">
        <v>16851</v>
      </c>
      <c r="N2365" s="1">
        <v>55379</v>
      </c>
      <c r="O2365" s="1" t="s">
        <v>16852</v>
      </c>
      <c r="P2365" s="1" t="s">
        <v>16853</v>
      </c>
      <c r="Q2365" s="1" t="s">
        <v>16854</v>
      </c>
      <c r="R2365" s="1" t="s">
        <v>16855</v>
      </c>
      <c r="S2365" s="1" t="s">
        <v>16856</v>
      </c>
      <c r="T2365" s="1" t="s">
        <v>98</v>
      </c>
    </row>
    <row r="2366" spans="1:20" x14ac:dyDescent="0.3">
      <c r="A2366" s="1" t="s">
        <v>1889</v>
      </c>
      <c r="B2366" s="1">
        <v>25079108</v>
      </c>
      <c r="C2366" s="1">
        <v>25080013</v>
      </c>
      <c r="D2366" s="1">
        <v>906</v>
      </c>
      <c r="E2366" s="1" t="s">
        <v>1</v>
      </c>
      <c r="F2366" s="1" t="s">
        <v>16857</v>
      </c>
      <c r="G2366" s="1">
        <v>13</v>
      </c>
      <c r="H2366" s="1">
        <v>24995069</v>
      </c>
      <c r="I2366" s="1">
        <v>25086948</v>
      </c>
      <c r="J2366" s="1">
        <v>91880</v>
      </c>
      <c r="K2366" s="1">
        <v>2</v>
      </c>
      <c r="L2366" s="1">
        <v>143</v>
      </c>
      <c r="M2366" s="1" t="s">
        <v>16851</v>
      </c>
      <c r="N2366" s="1">
        <v>6935</v>
      </c>
      <c r="O2366" s="1" t="s">
        <v>16852</v>
      </c>
      <c r="P2366" s="1" t="s">
        <v>16853</v>
      </c>
      <c r="Q2366" s="1" t="s">
        <v>16854</v>
      </c>
      <c r="R2366" s="1" t="s">
        <v>16855</v>
      </c>
      <c r="S2366" s="1" t="s">
        <v>16856</v>
      </c>
      <c r="T2366" s="1" t="s">
        <v>98</v>
      </c>
    </row>
    <row r="2367" spans="1:20" x14ac:dyDescent="0.3">
      <c r="A2367" s="1" t="s">
        <v>1889</v>
      </c>
      <c r="B2367" s="1">
        <v>25588479</v>
      </c>
      <c r="C2367" s="1">
        <v>25589078</v>
      </c>
      <c r="D2367" s="1">
        <v>600</v>
      </c>
      <c r="E2367" s="1" t="s">
        <v>1</v>
      </c>
      <c r="F2367" s="1" t="s">
        <v>2</v>
      </c>
      <c r="G2367" s="1">
        <v>13</v>
      </c>
      <c r="H2367" s="1">
        <v>25502893</v>
      </c>
      <c r="I2367" s="1">
        <v>25542607</v>
      </c>
      <c r="J2367" s="1">
        <v>39715</v>
      </c>
      <c r="K2367" s="1">
        <v>2</v>
      </c>
      <c r="L2367" s="1">
        <v>646405</v>
      </c>
      <c r="M2367" s="1" t="s">
        <v>16858</v>
      </c>
      <c r="N2367" s="1">
        <v>-45872</v>
      </c>
      <c r="O2367" s="1" t="s">
        <v>4</v>
      </c>
      <c r="P2367" s="1" t="s">
        <v>16859</v>
      </c>
      <c r="Q2367" s="1" t="s">
        <v>16860</v>
      </c>
      <c r="R2367" s="1" t="s">
        <v>16861</v>
      </c>
      <c r="S2367" s="1" t="s">
        <v>16862</v>
      </c>
      <c r="T2367" s="1" t="s">
        <v>16863</v>
      </c>
    </row>
    <row r="2368" spans="1:20" x14ac:dyDescent="0.3">
      <c r="A2368" s="1" t="s">
        <v>1889</v>
      </c>
      <c r="B2368" s="1">
        <v>25612471</v>
      </c>
      <c r="C2368" s="1">
        <v>25612997</v>
      </c>
      <c r="D2368" s="1">
        <v>527</v>
      </c>
      <c r="E2368" s="1" t="s">
        <v>1</v>
      </c>
      <c r="F2368" s="1" t="s">
        <v>2</v>
      </c>
      <c r="G2368" s="1">
        <v>13</v>
      </c>
      <c r="H2368" s="1">
        <v>25670276</v>
      </c>
      <c r="I2368" s="1">
        <v>25672704</v>
      </c>
      <c r="J2368" s="1">
        <v>2429</v>
      </c>
      <c r="K2368" s="1">
        <v>1</v>
      </c>
      <c r="L2368" s="1">
        <v>5042</v>
      </c>
      <c r="M2368" s="1" t="s">
        <v>1898</v>
      </c>
      <c r="N2368" s="1">
        <v>-57279</v>
      </c>
      <c r="O2368" s="1" t="s">
        <v>1899</v>
      </c>
      <c r="P2368" s="1" t="s">
        <v>1900</v>
      </c>
      <c r="Q2368" s="1" t="s">
        <v>1901</v>
      </c>
      <c r="R2368" s="1" t="s">
        <v>4</v>
      </c>
      <c r="S2368" s="1" t="s">
        <v>4</v>
      </c>
      <c r="T2368" s="1" t="s">
        <v>4</v>
      </c>
    </row>
    <row r="2369" spans="1:20" x14ac:dyDescent="0.3">
      <c r="A2369" s="1" t="s">
        <v>1889</v>
      </c>
      <c r="B2369" s="1">
        <v>25654395</v>
      </c>
      <c r="C2369" s="1">
        <v>25655445</v>
      </c>
      <c r="D2369" s="1">
        <v>1051</v>
      </c>
      <c r="E2369" s="1" t="s">
        <v>1</v>
      </c>
      <c r="F2369" s="1" t="s">
        <v>2</v>
      </c>
      <c r="G2369" s="1">
        <v>13</v>
      </c>
      <c r="H2369" s="1">
        <v>25670276</v>
      </c>
      <c r="I2369" s="1">
        <v>25672704</v>
      </c>
      <c r="J2369" s="1">
        <v>2429</v>
      </c>
      <c r="K2369" s="1">
        <v>1</v>
      </c>
      <c r="L2369" s="1">
        <v>5042</v>
      </c>
      <c r="M2369" s="1" t="s">
        <v>1898</v>
      </c>
      <c r="N2369" s="1">
        <v>-14831</v>
      </c>
      <c r="O2369" s="1" t="s">
        <v>1899</v>
      </c>
      <c r="P2369" s="1" t="s">
        <v>1900</v>
      </c>
      <c r="Q2369" s="1" t="s">
        <v>1901</v>
      </c>
      <c r="R2369" s="1" t="s">
        <v>1898</v>
      </c>
      <c r="S2369" s="1">
        <v>5042</v>
      </c>
      <c r="T2369" s="1">
        <v>-14831</v>
      </c>
    </row>
    <row r="2370" spans="1:20" x14ac:dyDescent="0.3">
      <c r="A2370" s="1" t="s">
        <v>1889</v>
      </c>
      <c r="B2370" s="1">
        <v>25926101</v>
      </c>
      <c r="C2370" s="1">
        <v>25926908</v>
      </c>
      <c r="D2370" s="1">
        <v>808</v>
      </c>
      <c r="E2370" s="1" t="s">
        <v>1</v>
      </c>
      <c r="F2370" s="1" t="s">
        <v>2</v>
      </c>
      <c r="G2370" s="1">
        <v>13</v>
      </c>
      <c r="H2370" s="1">
        <v>25946209</v>
      </c>
      <c r="I2370" s="1">
        <v>26595420</v>
      </c>
      <c r="J2370" s="1">
        <v>649212</v>
      </c>
      <c r="K2370" s="1">
        <v>1</v>
      </c>
      <c r="L2370" s="1">
        <v>51761</v>
      </c>
      <c r="M2370" s="1" t="s">
        <v>16864</v>
      </c>
      <c r="N2370" s="1">
        <v>-19301</v>
      </c>
      <c r="O2370" s="1" t="s">
        <v>16865</v>
      </c>
      <c r="P2370" s="1" t="s">
        <v>16866</v>
      </c>
      <c r="Q2370" s="1" t="s">
        <v>16867</v>
      </c>
      <c r="R2370" s="1" t="s">
        <v>16868</v>
      </c>
      <c r="S2370" s="1" t="s">
        <v>16869</v>
      </c>
      <c r="T2370" s="1" t="s">
        <v>16870</v>
      </c>
    </row>
    <row r="2371" spans="1:20" x14ac:dyDescent="0.3">
      <c r="A2371" s="1" t="s">
        <v>1889</v>
      </c>
      <c r="B2371" s="1">
        <v>25965996</v>
      </c>
      <c r="C2371" s="1">
        <v>25966517</v>
      </c>
      <c r="D2371" s="1">
        <v>522</v>
      </c>
      <c r="E2371" s="1" t="s">
        <v>1</v>
      </c>
      <c r="F2371" s="1" t="s">
        <v>16871</v>
      </c>
      <c r="G2371" s="1">
        <v>13</v>
      </c>
      <c r="H2371" s="1">
        <v>25946209</v>
      </c>
      <c r="I2371" s="1">
        <v>26595420</v>
      </c>
      <c r="J2371" s="1">
        <v>649212</v>
      </c>
      <c r="K2371" s="1">
        <v>1</v>
      </c>
      <c r="L2371" s="1">
        <v>51761</v>
      </c>
      <c r="M2371" s="1" t="s">
        <v>16864</v>
      </c>
      <c r="N2371" s="1">
        <v>19787</v>
      </c>
      <c r="O2371" s="1" t="s">
        <v>16865</v>
      </c>
      <c r="P2371" s="1" t="s">
        <v>16866</v>
      </c>
      <c r="Q2371" s="1" t="s">
        <v>16867</v>
      </c>
      <c r="R2371" s="1" t="s">
        <v>16872</v>
      </c>
      <c r="S2371" s="1" t="s">
        <v>16873</v>
      </c>
      <c r="T2371" s="1" t="s">
        <v>16874</v>
      </c>
    </row>
    <row r="2372" spans="1:20" x14ac:dyDescent="0.3">
      <c r="A2372" s="1" t="s">
        <v>1889</v>
      </c>
      <c r="B2372" s="1">
        <v>25968392</v>
      </c>
      <c r="C2372" s="1">
        <v>25969450</v>
      </c>
      <c r="D2372" s="1">
        <v>1059</v>
      </c>
      <c r="E2372" s="1" t="s">
        <v>1</v>
      </c>
      <c r="F2372" s="1" t="s">
        <v>16871</v>
      </c>
      <c r="G2372" s="1">
        <v>13</v>
      </c>
      <c r="H2372" s="1">
        <v>25946209</v>
      </c>
      <c r="I2372" s="1">
        <v>26595420</v>
      </c>
      <c r="J2372" s="1">
        <v>649212</v>
      </c>
      <c r="K2372" s="1">
        <v>1</v>
      </c>
      <c r="L2372" s="1">
        <v>51761</v>
      </c>
      <c r="M2372" s="1" t="s">
        <v>16864</v>
      </c>
      <c r="N2372" s="1">
        <v>22183</v>
      </c>
      <c r="O2372" s="1" t="s">
        <v>16865</v>
      </c>
      <c r="P2372" s="1" t="s">
        <v>16866</v>
      </c>
      <c r="Q2372" s="1" t="s">
        <v>16867</v>
      </c>
      <c r="R2372" s="1" t="s">
        <v>16864</v>
      </c>
      <c r="S2372" s="1">
        <v>51761</v>
      </c>
      <c r="T2372" s="1">
        <v>0</v>
      </c>
    </row>
    <row r="2373" spans="1:20" x14ac:dyDescent="0.3">
      <c r="A2373" s="1" t="s">
        <v>1889</v>
      </c>
      <c r="B2373" s="1">
        <v>25995703</v>
      </c>
      <c r="C2373" s="1">
        <v>25996298</v>
      </c>
      <c r="D2373" s="1">
        <v>596</v>
      </c>
      <c r="E2373" s="1" t="s">
        <v>1</v>
      </c>
      <c r="F2373" s="1" t="s">
        <v>16871</v>
      </c>
      <c r="G2373" s="1">
        <v>13</v>
      </c>
      <c r="H2373" s="1">
        <v>26042943</v>
      </c>
      <c r="I2373" s="1">
        <v>26595420</v>
      </c>
      <c r="J2373" s="1">
        <v>552478</v>
      </c>
      <c r="K2373" s="1">
        <v>1</v>
      </c>
      <c r="L2373" s="1">
        <v>51761</v>
      </c>
      <c r="M2373" s="1" t="s">
        <v>16875</v>
      </c>
      <c r="N2373" s="1">
        <v>-46645</v>
      </c>
      <c r="O2373" s="1" t="s">
        <v>16865</v>
      </c>
      <c r="P2373" s="1" t="s">
        <v>16866</v>
      </c>
      <c r="Q2373" s="1" t="s">
        <v>16867</v>
      </c>
      <c r="R2373" s="1" t="s">
        <v>16876</v>
      </c>
      <c r="S2373" s="1" t="s">
        <v>16877</v>
      </c>
      <c r="T2373" s="1" t="s">
        <v>16878</v>
      </c>
    </row>
    <row r="2374" spans="1:20" x14ac:dyDescent="0.3">
      <c r="A2374" s="1" t="s">
        <v>1889</v>
      </c>
      <c r="B2374" s="1">
        <v>26821244</v>
      </c>
      <c r="C2374" s="1">
        <v>26823005</v>
      </c>
      <c r="D2374" s="1">
        <v>1762</v>
      </c>
      <c r="E2374" s="1" t="s">
        <v>1</v>
      </c>
      <c r="F2374" s="1" t="s">
        <v>2</v>
      </c>
      <c r="G2374" s="1">
        <v>13</v>
      </c>
      <c r="H2374" s="1">
        <v>26828756</v>
      </c>
      <c r="I2374" s="1">
        <v>26978569</v>
      </c>
      <c r="J2374" s="1">
        <v>149814</v>
      </c>
      <c r="K2374" s="1">
        <v>1</v>
      </c>
      <c r="L2374" s="1">
        <v>1024</v>
      </c>
      <c r="M2374" s="1" t="s">
        <v>16879</v>
      </c>
      <c r="N2374" s="1">
        <v>-5751</v>
      </c>
      <c r="O2374" s="1" t="s">
        <v>16880</v>
      </c>
      <c r="P2374" s="1" t="s">
        <v>16881</v>
      </c>
      <c r="Q2374" s="1" t="s">
        <v>16882</v>
      </c>
      <c r="R2374" s="1" t="s">
        <v>16883</v>
      </c>
      <c r="S2374" s="1" t="s">
        <v>16884</v>
      </c>
      <c r="T2374" s="1" t="s">
        <v>16885</v>
      </c>
    </row>
    <row r="2375" spans="1:20" x14ac:dyDescent="0.3">
      <c r="A2375" s="1" t="s">
        <v>1889</v>
      </c>
      <c r="B2375" s="1">
        <v>26916992</v>
      </c>
      <c r="C2375" s="1">
        <v>26917518</v>
      </c>
      <c r="D2375" s="1">
        <v>527</v>
      </c>
      <c r="E2375" s="1" t="s">
        <v>1</v>
      </c>
      <c r="F2375" s="1" t="s">
        <v>16886</v>
      </c>
      <c r="G2375" s="1">
        <v>13</v>
      </c>
      <c r="H2375" s="1">
        <v>26828756</v>
      </c>
      <c r="I2375" s="1">
        <v>26978569</v>
      </c>
      <c r="J2375" s="1">
        <v>149814</v>
      </c>
      <c r="K2375" s="1">
        <v>1</v>
      </c>
      <c r="L2375" s="1">
        <v>1024</v>
      </c>
      <c r="M2375" s="1" t="s">
        <v>16887</v>
      </c>
      <c r="N2375" s="1">
        <v>88236</v>
      </c>
      <c r="O2375" s="1" t="s">
        <v>16880</v>
      </c>
      <c r="P2375" s="1" t="s">
        <v>16881</v>
      </c>
      <c r="Q2375" s="1" t="s">
        <v>16882</v>
      </c>
      <c r="R2375" s="1" t="s">
        <v>16888</v>
      </c>
      <c r="S2375" s="1" t="s">
        <v>16889</v>
      </c>
      <c r="T2375" s="1" t="s">
        <v>380</v>
      </c>
    </row>
    <row r="2376" spans="1:20" x14ac:dyDescent="0.3">
      <c r="A2376" s="1" t="s">
        <v>1889</v>
      </c>
      <c r="B2376" s="1">
        <v>26917902</v>
      </c>
      <c r="C2376" s="1">
        <v>26918472</v>
      </c>
      <c r="D2376" s="1">
        <v>571</v>
      </c>
      <c r="E2376" s="1" t="s">
        <v>1</v>
      </c>
      <c r="F2376" s="1" t="s">
        <v>16886</v>
      </c>
      <c r="G2376" s="1">
        <v>13</v>
      </c>
      <c r="H2376" s="1">
        <v>26828756</v>
      </c>
      <c r="I2376" s="1">
        <v>26978569</v>
      </c>
      <c r="J2376" s="1">
        <v>149814</v>
      </c>
      <c r="K2376" s="1">
        <v>1</v>
      </c>
      <c r="L2376" s="1">
        <v>1024</v>
      </c>
      <c r="M2376" s="1" t="s">
        <v>16887</v>
      </c>
      <c r="N2376" s="1">
        <v>89146</v>
      </c>
      <c r="O2376" s="1" t="s">
        <v>16880</v>
      </c>
      <c r="P2376" s="1" t="s">
        <v>16881</v>
      </c>
      <c r="Q2376" s="1" t="s">
        <v>16882</v>
      </c>
      <c r="R2376" s="1" t="s">
        <v>16888</v>
      </c>
      <c r="S2376" s="1" t="s">
        <v>16889</v>
      </c>
      <c r="T2376" s="1" t="s">
        <v>380</v>
      </c>
    </row>
    <row r="2377" spans="1:20" x14ac:dyDescent="0.3">
      <c r="A2377" s="1" t="s">
        <v>1889</v>
      </c>
      <c r="B2377" s="1">
        <v>26985101</v>
      </c>
      <c r="C2377" s="1">
        <v>26985951</v>
      </c>
      <c r="D2377" s="1">
        <v>851</v>
      </c>
      <c r="E2377" s="1" t="s">
        <v>1</v>
      </c>
      <c r="F2377" s="1" t="s">
        <v>2</v>
      </c>
      <c r="G2377" s="1">
        <v>13</v>
      </c>
      <c r="H2377" s="1">
        <v>27131840</v>
      </c>
      <c r="I2377" s="1">
        <v>27263082</v>
      </c>
      <c r="J2377" s="1">
        <v>131243</v>
      </c>
      <c r="K2377" s="1">
        <v>1</v>
      </c>
      <c r="L2377" s="1">
        <v>10810</v>
      </c>
      <c r="M2377" s="1" t="s">
        <v>16890</v>
      </c>
      <c r="N2377" s="1">
        <v>-145889</v>
      </c>
      <c r="O2377" s="1" t="s">
        <v>16891</v>
      </c>
      <c r="P2377" s="1" t="s">
        <v>16892</v>
      </c>
      <c r="Q2377" s="1" t="s">
        <v>16893</v>
      </c>
      <c r="R2377" s="1" t="s">
        <v>16888</v>
      </c>
      <c r="S2377" s="1" t="s">
        <v>16889</v>
      </c>
      <c r="T2377" s="1" t="s">
        <v>380</v>
      </c>
    </row>
    <row r="2378" spans="1:20" x14ac:dyDescent="0.3">
      <c r="A2378" s="1" t="s">
        <v>1889</v>
      </c>
      <c r="B2378" s="1">
        <v>26986768</v>
      </c>
      <c r="C2378" s="1">
        <v>26988102</v>
      </c>
      <c r="D2378" s="1">
        <v>1335</v>
      </c>
      <c r="E2378" s="1" t="s">
        <v>1</v>
      </c>
      <c r="F2378" s="1" t="s">
        <v>2</v>
      </c>
      <c r="G2378" s="1">
        <v>13</v>
      </c>
      <c r="H2378" s="1">
        <v>27131840</v>
      </c>
      <c r="I2378" s="1">
        <v>27263082</v>
      </c>
      <c r="J2378" s="1">
        <v>131243</v>
      </c>
      <c r="K2378" s="1">
        <v>1</v>
      </c>
      <c r="L2378" s="1">
        <v>10810</v>
      </c>
      <c r="M2378" s="1" t="s">
        <v>16890</v>
      </c>
      <c r="N2378" s="1">
        <v>-143738</v>
      </c>
      <c r="O2378" s="1" t="s">
        <v>16891</v>
      </c>
      <c r="P2378" s="1" t="s">
        <v>16892</v>
      </c>
      <c r="Q2378" s="1" t="s">
        <v>16893</v>
      </c>
      <c r="R2378" s="1" t="s">
        <v>16888</v>
      </c>
      <c r="S2378" s="1" t="s">
        <v>16889</v>
      </c>
      <c r="T2378" s="1" t="s">
        <v>380</v>
      </c>
    </row>
    <row r="2379" spans="1:20" x14ac:dyDescent="0.3">
      <c r="A2379" s="1" t="s">
        <v>1889</v>
      </c>
      <c r="B2379" s="1">
        <v>27009123</v>
      </c>
      <c r="C2379" s="1">
        <v>27010298</v>
      </c>
      <c r="D2379" s="1">
        <v>1176</v>
      </c>
      <c r="E2379" s="1" t="s">
        <v>1</v>
      </c>
      <c r="F2379" s="1" t="s">
        <v>2</v>
      </c>
      <c r="G2379" s="1">
        <v>13</v>
      </c>
      <c r="H2379" s="1">
        <v>27131840</v>
      </c>
      <c r="I2379" s="1">
        <v>27263082</v>
      </c>
      <c r="J2379" s="1">
        <v>131243</v>
      </c>
      <c r="K2379" s="1">
        <v>1</v>
      </c>
      <c r="L2379" s="1">
        <v>10810</v>
      </c>
      <c r="M2379" s="1" t="s">
        <v>16890</v>
      </c>
      <c r="N2379" s="1">
        <v>-121542</v>
      </c>
      <c r="O2379" s="1" t="s">
        <v>16891</v>
      </c>
      <c r="P2379" s="1" t="s">
        <v>16892</v>
      </c>
      <c r="Q2379" s="1" t="s">
        <v>16893</v>
      </c>
      <c r="R2379" s="1" t="s">
        <v>16888</v>
      </c>
      <c r="S2379" s="1" t="s">
        <v>16889</v>
      </c>
      <c r="T2379" s="1" t="s">
        <v>380</v>
      </c>
    </row>
    <row r="2380" spans="1:20" x14ac:dyDescent="0.3">
      <c r="A2380" s="1" t="s">
        <v>1889</v>
      </c>
      <c r="B2380" s="1">
        <v>27395633</v>
      </c>
      <c r="C2380" s="1">
        <v>27396877</v>
      </c>
      <c r="D2380" s="1">
        <v>1245</v>
      </c>
      <c r="E2380" s="1" t="s">
        <v>1</v>
      </c>
      <c r="F2380" s="1" t="s">
        <v>2</v>
      </c>
      <c r="G2380" s="1">
        <v>13</v>
      </c>
      <c r="H2380" s="1">
        <v>27332709</v>
      </c>
      <c r="I2380" s="1">
        <v>27334922</v>
      </c>
      <c r="J2380" s="1">
        <v>2214</v>
      </c>
      <c r="K2380" s="1">
        <v>2</v>
      </c>
      <c r="L2380" s="1">
        <v>2835</v>
      </c>
      <c r="M2380" s="1" t="s">
        <v>16894</v>
      </c>
      <c r="N2380" s="1">
        <v>-60711</v>
      </c>
      <c r="O2380" s="1" t="s">
        <v>16895</v>
      </c>
      <c r="P2380" s="1" t="s">
        <v>16896</v>
      </c>
      <c r="Q2380" s="1" t="s">
        <v>16897</v>
      </c>
      <c r="R2380" s="1" t="s">
        <v>4</v>
      </c>
      <c r="S2380" s="1" t="s">
        <v>4</v>
      </c>
      <c r="T2380" s="1" t="s">
        <v>4</v>
      </c>
    </row>
    <row r="2381" spans="1:20" x14ac:dyDescent="0.3">
      <c r="A2381" s="1" t="s">
        <v>1889</v>
      </c>
      <c r="B2381" s="1">
        <v>27550321</v>
      </c>
      <c r="C2381" s="1">
        <v>27550985</v>
      </c>
      <c r="D2381" s="1">
        <v>665</v>
      </c>
      <c r="E2381" s="1" t="s">
        <v>1</v>
      </c>
      <c r="F2381" s="1" t="s">
        <v>2</v>
      </c>
      <c r="G2381" s="1">
        <v>13</v>
      </c>
      <c r="H2381" s="1">
        <v>27640287</v>
      </c>
      <c r="I2381" s="1">
        <v>27746033</v>
      </c>
      <c r="J2381" s="1">
        <v>105747</v>
      </c>
      <c r="K2381" s="1">
        <v>2</v>
      </c>
      <c r="L2381" s="1">
        <v>219333</v>
      </c>
      <c r="M2381" s="1" t="s">
        <v>16898</v>
      </c>
      <c r="N2381" s="1">
        <v>195048</v>
      </c>
      <c r="O2381" s="1" t="s">
        <v>16899</v>
      </c>
      <c r="P2381" s="1" t="s">
        <v>16900</v>
      </c>
      <c r="Q2381" s="1" t="s">
        <v>16901</v>
      </c>
      <c r="R2381" s="1" t="s">
        <v>4</v>
      </c>
      <c r="S2381" s="1" t="s">
        <v>4</v>
      </c>
      <c r="T2381" s="1" t="s">
        <v>4</v>
      </c>
    </row>
    <row r="2382" spans="1:20" x14ac:dyDescent="0.3">
      <c r="A2382" s="1" t="s">
        <v>1889</v>
      </c>
      <c r="B2382" s="1">
        <v>27556811</v>
      </c>
      <c r="C2382" s="1">
        <v>27557996</v>
      </c>
      <c r="D2382" s="1">
        <v>1186</v>
      </c>
      <c r="E2382" s="1" t="s">
        <v>1</v>
      </c>
      <c r="F2382" s="1" t="s">
        <v>2</v>
      </c>
      <c r="G2382" s="1">
        <v>13</v>
      </c>
      <c r="H2382" s="1">
        <v>27640287</v>
      </c>
      <c r="I2382" s="1">
        <v>27746033</v>
      </c>
      <c r="J2382" s="1">
        <v>105747</v>
      </c>
      <c r="K2382" s="1">
        <v>2</v>
      </c>
      <c r="L2382" s="1">
        <v>219333</v>
      </c>
      <c r="M2382" s="1" t="s">
        <v>16898</v>
      </c>
      <c r="N2382" s="1">
        <v>188037</v>
      </c>
      <c r="O2382" s="1" t="s">
        <v>16899</v>
      </c>
      <c r="P2382" s="1" t="s">
        <v>16900</v>
      </c>
      <c r="Q2382" s="1" t="s">
        <v>16901</v>
      </c>
      <c r="R2382" s="1" t="s">
        <v>4</v>
      </c>
      <c r="S2382" s="1" t="s">
        <v>4</v>
      </c>
      <c r="T2382" s="1" t="s">
        <v>4</v>
      </c>
    </row>
    <row r="2383" spans="1:20" x14ac:dyDescent="0.3">
      <c r="A2383" s="1" t="s">
        <v>1889</v>
      </c>
      <c r="B2383" s="1">
        <v>27585223</v>
      </c>
      <c r="C2383" s="1">
        <v>27586069</v>
      </c>
      <c r="D2383" s="1">
        <v>847</v>
      </c>
      <c r="E2383" s="1" t="s">
        <v>1</v>
      </c>
      <c r="F2383" s="1" t="s">
        <v>2</v>
      </c>
      <c r="G2383" s="1">
        <v>13</v>
      </c>
      <c r="H2383" s="1">
        <v>27640287</v>
      </c>
      <c r="I2383" s="1">
        <v>27746033</v>
      </c>
      <c r="J2383" s="1">
        <v>105747</v>
      </c>
      <c r="K2383" s="1">
        <v>2</v>
      </c>
      <c r="L2383" s="1">
        <v>219333</v>
      </c>
      <c r="M2383" s="1" t="s">
        <v>16898</v>
      </c>
      <c r="N2383" s="1">
        <v>159964</v>
      </c>
      <c r="O2383" s="1" t="s">
        <v>16899</v>
      </c>
      <c r="P2383" s="1" t="s">
        <v>16900</v>
      </c>
      <c r="Q2383" s="1" t="s">
        <v>16901</v>
      </c>
      <c r="R2383" s="1" t="s">
        <v>4</v>
      </c>
      <c r="S2383" s="1" t="s">
        <v>4</v>
      </c>
      <c r="T2383" s="1" t="s">
        <v>4</v>
      </c>
    </row>
    <row r="2384" spans="1:20" x14ac:dyDescent="0.3">
      <c r="A2384" s="1" t="s">
        <v>1889</v>
      </c>
      <c r="B2384" s="1">
        <v>27596337</v>
      </c>
      <c r="C2384" s="1">
        <v>27597536</v>
      </c>
      <c r="D2384" s="1">
        <v>1200</v>
      </c>
      <c r="E2384" s="1" t="s">
        <v>1</v>
      </c>
      <c r="F2384" s="1" t="s">
        <v>2</v>
      </c>
      <c r="G2384" s="1">
        <v>13</v>
      </c>
      <c r="H2384" s="1">
        <v>27640287</v>
      </c>
      <c r="I2384" s="1">
        <v>27746033</v>
      </c>
      <c r="J2384" s="1">
        <v>105747</v>
      </c>
      <c r="K2384" s="1">
        <v>2</v>
      </c>
      <c r="L2384" s="1">
        <v>219333</v>
      </c>
      <c r="M2384" s="1" t="s">
        <v>16898</v>
      </c>
      <c r="N2384" s="1">
        <v>148497</v>
      </c>
      <c r="O2384" s="1" t="s">
        <v>16899</v>
      </c>
      <c r="P2384" s="1" t="s">
        <v>16900</v>
      </c>
      <c r="Q2384" s="1" t="s">
        <v>16901</v>
      </c>
      <c r="R2384" s="1" t="s">
        <v>16898</v>
      </c>
      <c r="S2384" s="1">
        <v>219333</v>
      </c>
      <c r="T2384" s="1">
        <v>0</v>
      </c>
    </row>
    <row r="2385" spans="1:20" x14ac:dyDescent="0.3">
      <c r="A2385" s="1" t="s">
        <v>1889</v>
      </c>
      <c r="B2385" s="1">
        <v>27712204</v>
      </c>
      <c r="C2385" s="1">
        <v>27713093</v>
      </c>
      <c r="D2385" s="1">
        <v>890</v>
      </c>
      <c r="E2385" s="1" t="s">
        <v>1</v>
      </c>
      <c r="F2385" s="1" t="s">
        <v>16902</v>
      </c>
      <c r="G2385" s="1">
        <v>13</v>
      </c>
      <c r="H2385" s="1">
        <v>27640287</v>
      </c>
      <c r="I2385" s="1">
        <v>27746033</v>
      </c>
      <c r="J2385" s="1">
        <v>105747</v>
      </c>
      <c r="K2385" s="1">
        <v>2</v>
      </c>
      <c r="L2385" s="1">
        <v>219333</v>
      </c>
      <c r="M2385" s="1" t="s">
        <v>16898</v>
      </c>
      <c r="N2385" s="1">
        <v>32940</v>
      </c>
      <c r="O2385" s="1" t="s">
        <v>16899</v>
      </c>
      <c r="P2385" s="1" t="s">
        <v>16900</v>
      </c>
      <c r="Q2385" s="1" t="s">
        <v>16901</v>
      </c>
      <c r="R2385" s="1" t="s">
        <v>16898</v>
      </c>
      <c r="S2385" s="1">
        <v>219333</v>
      </c>
      <c r="T2385" s="1">
        <v>0</v>
      </c>
    </row>
    <row r="2386" spans="1:20" x14ac:dyDescent="0.3">
      <c r="A2386" s="1" t="s">
        <v>1889</v>
      </c>
      <c r="B2386" s="1">
        <v>27791795</v>
      </c>
      <c r="C2386" s="1">
        <v>27792307</v>
      </c>
      <c r="D2386" s="1">
        <v>513</v>
      </c>
      <c r="E2386" s="1" t="s">
        <v>1</v>
      </c>
      <c r="F2386" s="1" t="s">
        <v>2</v>
      </c>
      <c r="G2386" s="1">
        <v>13</v>
      </c>
      <c r="H2386" s="1">
        <v>27825692</v>
      </c>
      <c r="I2386" s="1">
        <v>27830471</v>
      </c>
      <c r="J2386" s="1">
        <v>4780</v>
      </c>
      <c r="K2386" s="1">
        <v>1</v>
      </c>
      <c r="L2386" s="1">
        <v>6144</v>
      </c>
      <c r="M2386" s="1" t="s">
        <v>16903</v>
      </c>
      <c r="N2386" s="1">
        <v>-33385</v>
      </c>
      <c r="O2386" s="1" t="s">
        <v>16904</v>
      </c>
      <c r="P2386" s="1" t="s">
        <v>16905</v>
      </c>
      <c r="Q2386" s="1" t="s">
        <v>16906</v>
      </c>
      <c r="R2386" s="1" t="s">
        <v>16907</v>
      </c>
      <c r="S2386" s="1" t="s">
        <v>16908</v>
      </c>
      <c r="T2386" s="1" t="s">
        <v>16909</v>
      </c>
    </row>
    <row r="2387" spans="1:20" x14ac:dyDescent="0.3">
      <c r="A2387" s="1" t="s">
        <v>1889</v>
      </c>
      <c r="B2387" s="1">
        <v>27816578</v>
      </c>
      <c r="C2387" s="1">
        <v>27817380</v>
      </c>
      <c r="D2387" s="1">
        <v>803</v>
      </c>
      <c r="E2387" s="1" t="s">
        <v>1</v>
      </c>
      <c r="F2387" s="1" t="s">
        <v>2</v>
      </c>
      <c r="G2387" s="1">
        <v>13</v>
      </c>
      <c r="H2387" s="1">
        <v>27825692</v>
      </c>
      <c r="I2387" s="1">
        <v>27830471</v>
      </c>
      <c r="J2387" s="1">
        <v>4780</v>
      </c>
      <c r="K2387" s="1">
        <v>1</v>
      </c>
      <c r="L2387" s="1">
        <v>6144</v>
      </c>
      <c r="M2387" s="1" t="s">
        <v>16903</v>
      </c>
      <c r="N2387" s="1">
        <v>-8312</v>
      </c>
      <c r="O2387" s="1" t="s">
        <v>16904</v>
      </c>
      <c r="P2387" s="1" t="s">
        <v>16905</v>
      </c>
      <c r="Q2387" s="1" t="s">
        <v>16906</v>
      </c>
      <c r="R2387" s="1" t="s">
        <v>16910</v>
      </c>
      <c r="S2387" s="1" t="s">
        <v>16911</v>
      </c>
      <c r="T2387" s="1" t="s">
        <v>16912</v>
      </c>
    </row>
    <row r="2388" spans="1:20" x14ac:dyDescent="0.3">
      <c r="A2388" s="1" t="s">
        <v>1889</v>
      </c>
      <c r="B2388" s="1">
        <v>27895578</v>
      </c>
      <c r="C2388" s="1">
        <v>27896601</v>
      </c>
      <c r="D2388" s="1">
        <v>1024</v>
      </c>
      <c r="E2388" s="1" t="s">
        <v>1</v>
      </c>
      <c r="F2388" s="1" t="s">
        <v>2</v>
      </c>
      <c r="G2388" s="1">
        <v>13</v>
      </c>
      <c r="H2388" s="1">
        <v>27844464</v>
      </c>
      <c r="I2388" s="1">
        <v>27847827</v>
      </c>
      <c r="J2388" s="1">
        <v>3364</v>
      </c>
      <c r="K2388" s="1">
        <v>1</v>
      </c>
      <c r="L2388" s="1">
        <v>387496</v>
      </c>
      <c r="M2388" s="1" t="s">
        <v>16913</v>
      </c>
      <c r="N2388" s="1">
        <v>51114</v>
      </c>
      <c r="O2388" s="1" t="s">
        <v>16914</v>
      </c>
      <c r="P2388" s="1" t="s">
        <v>16915</v>
      </c>
      <c r="Q2388" s="1" t="s">
        <v>16916</v>
      </c>
      <c r="R2388" s="1" t="s">
        <v>16913</v>
      </c>
      <c r="S2388" s="1">
        <v>387496</v>
      </c>
      <c r="T2388" s="1">
        <v>51114</v>
      </c>
    </row>
    <row r="2389" spans="1:20" x14ac:dyDescent="0.3">
      <c r="A2389" s="1" t="s">
        <v>1889</v>
      </c>
      <c r="B2389" s="1">
        <v>28173545</v>
      </c>
      <c r="C2389" s="1">
        <v>28174701</v>
      </c>
      <c r="D2389" s="1">
        <v>1157</v>
      </c>
      <c r="E2389" s="1" t="s">
        <v>1</v>
      </c>
      <c r="F2389" s="1" t="s">
        <v>16917</v>
      </c>
      <c r="G2389" s="1">
        <v>13</v>
      </c>
      <c r="H2389" s="1">
        <v>28120050</v>
      </c>
      <c r="I2389" s="1">
        <v>28194720</v>
      </c>
      <c r="J2389" s="1">
        <v>74671</v>
      </c>
      <c r="K2389" s="1">
        <v>2</v>
      </c>
      <c r="L2389" s="1">
        <v>222484</v>
      </c>
      <c r="M2389" s="1" t="s">
        <v>16918</v>
      </c>
      <c r="N2389" s="1">
        <v>20019</v>
      </c>
      <c r="O2389" s="1" t="s">
        <v>16919</v>
      </c>
      <c r="P2389" s="1" t="s">
        <v>16920</v>
      </c>
      <c r="Q2389" s="1" t="s">
        <v>16921</v>
      </c>
      <c r="R2389" s="1" t="s">
        <v>16922</v>
      </c>
      <c r="S2389" s="1" t="s">
        <v>16923</v>
      </c>
      <c r="T2389" s="1" t="s">
        <v>16924</v>
      </c>
    </row>
    <row r="2390" spans="1:20" x14ac:dyDescent="0.3">
      <c r="A2390" s="1" t="s">
        <v>1889</v>
      </c>
      <c r="B2390" s="1">
        <v>28174750</v>
      </c>
      <c r="C2390" s="1">
        <v>28175429</v>
      </c>
      <c r="D2390" s="1">
        <v>680</v>
      </c>
      <c r="E2390" s="1" t="s">
        <v>1</v>
      </c>
      <c r="F2390" s="1" t="s">
        <v>16917</v>
      </c>
      <c r="G2390" s="1">
        <v>13</v>
      </c>
      <c r="H2390" s="1">
        <v>28120050</v>
      </c>
      <c r="I2390" s="1">
        <v>28194720</v>
      </c>
      <c r="J2390" s="1">
        <v>74671</v>
      </c>
      <c r="K2390" s="1">
        <v>2</v>
      </c>
      <c r="L2390" s="1">
        <v>222484</v>
      </c>
      <c r="M2390" s="1" t="s">
        <v>16918</v>
      </c>
      <c r="N2390" s="1">
        <v>19291</v>
      </c>
      <c r="O2390" s="1" t="s">
        <v>16919</v>
      </c>
      <c r="P2390" s="1" t="s">
        <v>16920</v>
      </c>
      <c r="Q2390" s="1" t="s">
        <v>16921</v>
      </c>
      <c r="R2390" s="1" t="s">
        <v>16922</v>
      </c>
      <c r="S2390" s="1" t="s">
        <v>16923</v>
      </c>
      <c r="T2390" s="1" t="s">
        <v>16925</v>
      </c>
    </row>
    <row r="2391" spans="1:20" x14ac:dyDescent="0.3">
      <c r="A2391" s="1" t="s">
        <v>1889</v>
      </c>
      <c r="B2391" s="1">
        <v>28179130</v>
      </c>
      <c r="C2391" s="1">
        <v>28180228</v>
      </c>
      <c r="D2391" s="1">
        <v>1099</v>
      </c>
      <c r="E2391" s="1" t="s">
        <v>1</v>
      </c>
      <c r="F2391" s="1" t="s">
        <v>16917</v>
      </c>
      <c r="G2391" s="1">
        <v>13</v>
      </c>
      <c r="H2391" s="1">
        <v>28120050</v>
      </c>
      <c r="I2391" s="1">
        <v>28194720</v>
      </c>
      <c r="J2391" s="1">
        <v>74671</v>
      </c>
      <c r="K2391" s="1">
        <v>2</v>
      </c>
      <c r="L2391" s="1">
        <v>222484</v>
      </c>
      <c r="M2391" s="1" t="s">
        <v>16918</v>
      </c>
      <c r="N2391" s="1">
        <v>14492</v>
      </c>
      <c r="O2391" s="1" t="s">
        <v>16919</v>
      </c>
      <c r="P2391" s="1" t="s">
        <v>16920</v>
      </c>
      <c r="Q2391" s="1" t="s">
        <v>16921</v>
      </c>
      <c r="R2391" s="1" t="s">
        <v>16922</v>
      </c>
      <c r="S2391" s="1" t="s">
        <v>16923</v>
      </c>
      <c r="T2391" s="1" t="s">
        <v>16926</v>
      </c>
    </row>
    <row r="2392" spans="1:20" x14ac:dyDescent="0.3">
      <c r="A2392" s="1" t="s">
        <v>1889</v>
      </c>
      <c r="B2392" s="1">
        <v>28218376</v>
      </c>
      <c r="C2392" s="1">
        <v>28218909</v>
      </c>
      <c r="D2392" s="1">
        <v>534</v>
      </c>
      <c r="E2392" s="1" t="s">
        <v>1</v>
      </c>
      <c r="F2392" s="1" t="s">
        <v>16927</v>
      </c>
      <c r="G2392" s="1">
        <v>13</v>
      </c>
      <c r="H2392" s="1">
        <v>28195916</v>
      </c>
      <c r="I2392" s="1">
        <v>28241559</v>
      </c>
      <c r="J2392" s="1">
        <v>45644</v>
      </c>
      <c r="K2392" s="1">
        <v>1</v>
      </c>
      <c r="L2392" s="1">
        <v>51082</v>
      </c>
      <c r="M2392" s="1" t="s">
        <v>16928</v>
      </c>
      <c r="N2392" s="1">
        <v>22460</v>
      </c>
      <c r="O2392" s="1" t="s">
        <v>16929</v>
      </c>
      <c r="P2392" s="1" t="s">
        <v>16930</v>
      </c>
      <c r="Q2392" s="1" t="s">
        <v>16931</v>
      </c>
      <c r="R2392" s="1" t="s">
        <v>16922</v>
      </c>
      <c r="S2392" s="1" t="s">
        <v>16923</v>
      </c>
      <c r="T2392" s="1" t="s">
        <v>16932</v>
      </c>
    </row>
    <row r="2393" spans="1:20" x14ac:dyDescent="0.3">
      <c r="A2393" s="1" t="s">
        <v>1889</v>
      </c>
      <c r="B2393" s="1">
        <v>30026887</v>
      </c>
      <c r="C2393" s="1">
        <v>30027715</v>
      </c>
      <c r="D2393" s="1">
        <v>829</v>
      </c>
      <c r="E2393" s="1" t="s">
        <v>1</v>
      </c>
      <c r="F2393" s="1" t="s">
        <v>16933</v>
      </c>
      <c r="G2393" s="1">
        <v>13</v>
      </c>
      <c r="H2393" s="1">
        <v>30002777</v>
      </c>
      <c r="I2393" s="1">
        <v>30080084</v>
      </c>
      <c r="J2393" s="1">
        <v>77308</v>
      </c>
      <c r="K2393" s="1">
        <v>1</v>
      </c>
      <c r="L2393" s="1">
        <v>23281</v>
      </c>
      <c r="M2393" s="1" t="s">
        <v>16934</v>
      </c>
      <c r="N2393" s="1">
        <v>24110</v>
      </c>
      <c r="O2393" s="1" t="s">
        <v>16935</v>
      </c>
      <c r="P2393" s="1" t="s">
        <v>16936</v>
      </c>
      <c r="Q2393" s="1" t="s">
        <v>16937</v>
      </c>
      <c r="R2393" s="1" t="s">
        <v>16938</v>
      </c>
      <c r="S2393" s="1" t="s">
        <v>16939</v>
      </c>
      <c r="T2393" s="1" t="s">
        <v>16940</v>
      </c>
    </row>
    <row r="2394" spans="1:20" x14ac:dyDescent="0.3">
      <c r="A2394" s="1" t="s">
        <v>1889</v>
      </c>
      <c r="B2394" s="1">
        <v>30030329</v>
      </c>
      <c r="C2394" s="1">
        <v>30031843</v>
      </c>
      <c r="D2394" s="1">
        <v>1515</v>
      </c>
      <c r="E2394" s="1" t="s">
        <v>1</v>
      </c>
      <c r="F2394" s="1" t="s">
        <v>16933</v>
      </c>
      <c r="G2394" s="1">
        <v>13</v>
      </c>
      <c r="H2394" s="1">
        <v>30002777</v>
      </c>
      <c r="I2394" s="1">
        <v>30080084</v>
      </c>
      <c r="J2394" s="1">
        <v>77308</v>
      </c>
      <c r="K2394" s="1">
        <v>1</v>
      </c>
      <c r="L2394" s="1">
        <v>23281</v>
      </c>
      <c r="M2394" s="1" t="s">
        <v>16934</v>
      </c>
      <c r="N2394" s="1">
        <v>27552</v>
      </c>
      <c r="O2394" s="1" t="s">
        <v>16935</v>
      </c>
      <c r="P2394" s="1" t="s">
        <v>16936</v>
      </c>
      <c r="Q2394" s="1" t="s">
        <v>16937</v>
      </c>
      <c r="R2394" s="1" t="s">
        <v>16938</v>
      </c>
      <c r="S2394" s="1" t="s">
        <v>16939</v>
      </c>
      <c r="T2394" s="1" t="s">
        <v>16941</v>
      </c>
    </row>
    <row r="2395" spans="1:20" x14ac:dyDescent="0.3">
      <c r="A2395" s="1" t="s">
        <v>1889</v>
      </c>
      <c r="B2395" s="1">
        <v>30030329</v>
      </c>
      <c r="C2395" s="1">
        <v>30031843</v>
      </c>
      <c r="D2395" s="1">
        <v>1515</v>
      </c>
      <c r="E2395" s="1" t="s">
        <v>1</v>
      </c>
      <c r="F2395" s="1" t="s">
        <v>16933</v>
      </c>
      <c r="G2395" s="1">
        <v>13</v>
      </c>
      <c r="H2395" s="1">
        <v>30002777</v>
      </c>
      <c r="I2395" s="1">
        <v>30080084</v>
      </c>
      <c r="J2395" s="1">
        <v>77308</v>
      </c>
      <c r="K2395" s="1">
        <v>1</v>
      </c>
      <c r="L2395" s="1">
        <v>23281</v>
      </c>
      <c r="M2395" s="1" t="s">
        <v>16934</v>
      </c>
      <c r="N2395" s="1">
        <v>27552</v>
      </c>
      <c r="O2395" s="1" t="s">
        <v>16935</v>
      </c>
      <c r="P2395" s="1" t="s">
        <v>16936</v>
      </c>
      <c r="Q2395" s="1" t="s">
        <v>16937</v>
      </c>
      <c r="R2395" s="1" t="s">
        <v>16938</v>
      </c>
      <c r="S2395" s="1" t="s">
        <v>16939</v>
      </c>
      <c r="T2395" s="1" t="s">
        <v>16941</v>
      </c>
    </row>
    <row r="2396" spans="1:20" x14ac:dyDescent="0.3">
      <c r="A2396" s="1" t="s">
        <v>1889</v>
      </c>
      <c r="B2396" s="1">
        <v>30034068</v>
      </c>
      <c r="C2396" s="1">
        <v>30034496</v>
      </c>
      <c r="D2396" s="1">
        <v>429</v>
      </c>
      <c r="E2396" s="1" t="s">
        <v>1</v>
      </c>
      <c r="F2396" s="1" t="s">
        <v>16933</v>
      </c>
      <c r="G2396" s="1">
        <v>13</v>
      </c>
      <c r="H2396" s="1">
        <v>30050652</v>
      </c>
      <c r="I2396" s="1">
        <v>30061887</v>
      </c>
      <c r="J2396" s="1">
        <v>11236</v>
      </c>
      <c r="K2396" s="1">
        <v>2</v>
      </c>
      <c r="L2396" s="1">
        <v>100874107</v>
      </c>
      <c r="M2396" s="1" t="s">
        <v>16942</v>
      </c>
      <c r="N2396" s="1">
        <v>27391</v>
      </c>
      <c r="O2396" s="1" t="s">
        <v>4</v>
      </c>
      <c r="P2396" s="1" t="s">
        <v>16943</v>
      </c>
      <c r="Q2396" s="1" t="s">
        <v>16944</v>
      </c>
      <c r="R2396" s="1" t="s">
        <v>16945</v>
      </c>
      <c r="S2396" s="1" t="s">
        <v>16946</v>
      </c>
      <c r="T2396" s="1" t="s">
        <v>16947</v>
      </c>
    </row>
    <row r="2397" spans="1:20" x14ac:dyDescent="0.3">
      <c r="A2397" s="1" t="s">
        <v>1889</v>
      </c>
      <c r="B2397" s="1">
        <v>30152120</v>
      </c>
      <c r="C2397" s="1">
        <v>30153077</v>
      </c>
      <c r="D2397" s="1">
        <v>958</v>
      </c>
      <c r="E2397" s="1" t="s">
        <v>1</v>
      </c>
      <c r="F2397" s="1" t="s">
        <v>16948</v>
      </c>
      <c r="G2397" s="1">
        <v>13</v>
      </c>
      <c r="H2397" s="1">
        <v>30083551</v>
      </c>
      <c r="I2397" s="1">
        <v>30169825</v>
      </c>
      <c r="J2397" s="1">
        <v>86275</v>
      </c>
      <c r="K2397" s="1">
        <v>2</v>
      </c>
      <c r="L2397" s="1">
        <v>6541</v>
      </c>
      <c r="M2397" s="1" t="s">
        <v>16949</v>
      </c>
      <c r="N2397" s="1">
        <v>16748</v>
      </c>
      <c r="O2397" s="1" t="s">
        <v>16950</v>
      </c>
      <c r="P2397" s="1" t="s">
        <v>16951</v>
      </c>
      <c r="Q2397" s="1" t="s">
        <v>16952</v>
      </c>
      <c r="R2397" s="1" t="s">
        <v>16949</v>
      </c>
      <c r="S2397" s="1">
        <v>6541</v>
      </c>
      <c r="T2397" s="1">
        <v>0</v>
      </c>
    </row>
    <row r="2398" spans="1:20" x14ac:dyDescent="0.3">
      <c r="A2398" s="1" t="s">
        <v>1889</v>
      </c>
      <c r="B2398" s="1">
        <v>30156195</v>
      </c>
      <c r="C2398" s="1">
        <v>30156750</v>
      </c>
      <c r="D2398" s="1">
        <v>556</v>
      </c>
      <c r="E2398" s="1" t="s">
        <v>1</v>
      </c>
      <c r="F2398" s="1" t="s">
        <v>16948</v>
      </c>
      <c r="G2398" s="1">
        <v>13</v>
      </c>
      <c r="H2398" s="1">
        <v>30083551</v>
      </c>
      <c r="I2398" s="1">
        <v>30169825</v>
      </c>
      <c r="J2398" s="1">
        <v>86275</v>
      </c>
      <c r="K2398" s="1">
        <v>2</v>
      </c>
      <c r="L2398" s="1">
        <v>6541</v>
      </c>
      <c r="M2398" s="1" t="s">
        <v>16949</v>
      </c>
      <c r="N2398" s="1">
        <v>13075</v>
      </c>
      <c r="O2398" s="1" t="s">
        <v>16950</v>
      </c>
      <c r="P2398" s="1" t="s">
        <v>16951</v>
      </c>
      <c r="Q2398" s="1" t="s">
        <v>16952</v>
      </c>
      <c r="R2398" s="1" t="s">
        <v>16949</v>
      </c>
      <c r="S2398" s="1">
        <v>6541</v>
      </c>
      <c r="T2398" s="1">
        <v>0</v>
      </c>
    </row>
    <row r="2399" spans="1:20" x14ac:dyDescent="0.3">
      <c r="A2399" s="1" t="s">
        <v>1889</v>
      </c>
      <c r="B2399" s="1">
        <v>30166649</v>
      </c>
      <c r="C2399" s="1">
        <v>30167056</v>
      </c>
      <c r="D2399" s="1">
        <v>408</v>
      </c>
      <c r="E2399" s="1" t="s">
        <v>1</v>
      </c>
      <c r="F2399" s="1" t="s">
        <v>16948</v>
      </c>
      <c r="G2399" s="1">
        <v>13</v>
      </c>
      <c r="H2399" s="1">
        <v>30083551</v>
      </c>
      <c r="I2399" s="1">
        <v>30169825</v>
      </c>
      <c r="J2399" s="1">
        <v>86275</v>
      </c>
      <c r="K2399" s="1">
        <v>2</v>
      </c>
      <c r="L2399" s="1">
        <v>6541</v>
      </c>
      <c r="M2399" s="1" t="s">
        <v>16949</v>
      </c>
      <c r="N2399" s="1">
        <v>2769</v>
      </c>
      <c r="O2399" s="1" t="s">
        <v>16950</v>
      </c>
      <c r="P2399" s="1" t="s">
        <v>16951</v>
      </c>
      <c r="Q2399" s="1" t="s">
        <v>16952</v>
      </c>
      <c r="R2399" s="1" t="s">
        <v>16949</v>
      </c>
      <c r="S2399" s="1">
        <v>6541</v>
      </c>
      <c r="T2399" s="1">
        <v>0</v>
      </c>
    </row>
    <row r="2400" spans="1:20" x14ac:dyDescent="0.3">
      <c r="A2400" s="1" t="s">
        <v>1889</v>
      </c>
      <c r="B2400" s="1">
        <v>30802887</v>
      </c>
      <c r="C2400" s="1">
        <v>30803686</v>
      </c>
      <c r="D2400" s="1">
        <v>800</v>
      </c>
      <c r="E2400" s="1" t="s">
        <v>1</v>
      </c>
      <c r="F2400" s="1" t="s">
        <v>16953</v>
      </c>
      <c r="G2400" s="1">
        <v>13</v>
      </c>
      <c r="H2400" s="1">
        <v>30776767</v>
      </c>
      <c r="I2400" s="1">
        <v>30881191</v>
      </c>
      <c r="J2400" s="1">
        <v>104425</v>
      </c>
      <c r="K2400" s="1">
        <v>2</v>
      </c>
      <c r="L2400" s="1">
        <v>84056</v>
      </c>
      <c r="M2400" s="1" t="s">
        <v>16954</v>
      </c>
      <c r="N2400" s="1">
        <v>77505</v>
      </c>
      <c r="O2400" s="1" t="s">
        <v>16955</v>
      </c>
      <c r="P2400" s="1" t="s">
        <v>16956</v>
      </c>
      <c r="Q2400" s="1" t="s">
        <v>16957</v>
      </c>
      <c r="R2400" s="1" t="s">
        <v>16958</v>
      </c>
      <c r="S2400" s="1" t="s">
        <v>16959</v>
      </c>
      <c r="T2400" s="1" t="s">
        <v>98</v>
      </c>
    </row>
    <row r="2401" spans="1:20" x14ac:dyDescent="0.3">
      <c r="A2401" s="1" t="s">
        <v>1889</v>
      </c>
      <c r="B2401" s="1">
        <v>31040011</v>
      </c>
      <c r="C2401" s="1">
        <v>31041487</v>
      </c>
      <c r="D2401" s="1">
        <v>1477</v>
      </c>
      <c r="E2401" s="1" t="s">
        <v>1</v>
      </c>
      <c r="F2401" s="1" t="s">
        <v>32</v>
      </c>
      <c r="G2401" s="1">
        <v>13</v>
      </c>
      <c r="H2401" s="1">
        <v>31032879</v>
      </c>
      <c r="I2401" s="1">
        <v>31040081</v>
      </c>
      <c r="J2401" s="1">
        <v>7203</v>
      </c>
      <c r="K2401" s="1">
        <v>2</v>
      </c>
      <c r="L2401" s="1">
        <v>3146</v>
      </c>
      <c r="M2401" s="1" t="s">
        <v>16960</v>
      </c>
      <c r="N2401" s="1">
        <v>0</v>
      </c>
      <c r="O2401" s="1" t="s">
        <v>16961</v>
      </c>
      <c r="P2401" s="1" t="s">
        <v>16962</v>
      </c>
      <c r="Q2401" s="1" t="s">
        <v>16963</v>
      </c>
      <c r="R2401" s="1" t="s">
        <v>16964</v>
      </c>
      <c r="S2401" s="1" t="s">
        <v>16965</v>
      </c>
      <c r="T2401" s="1" t="s">
        <v>16966</v>
      </c>
    </row>
    <row r="2402" spans="1:20" x14ac:dyDescent="0.3">
      <c r="A2402" s="1" t="s">
        <v>1889</v>
      </c>
      <c r="B2402" s="1">
        <v>31069919</v>
      </c>
      <c r="C2402" s="1">
        <v>31070909</v>
      </c>
      <c r="D2402" s="1">
        <v>991</v>
      </c>
      <c r="E2402" s="1" t="s">
        <v>1</v>
      </c>
      <c r="F2402" s="1" t="s">
        <v>16967</v>
      </c>
      <c r="G2402" s="1">
        <v>13</v>
      </c>
      <c r="H2402" s="1">
        <v>31035106</v>
      </c>
      <c r="I2402" s="1">
        <v>31040081</v>
      </c>
      <c r="J2402" s="1">
        <v>4976</v>
      </c>
      <c r="K2402" s="1">
        <v>2</v>
      </c>
      <c r="L2402" s="1">
        <v>3146</v>
      </c>
      <c r="M2402" s="1" t="s">
        <v>16968</v>
      </c>
      <c r="N2402" s="1">
        <v>-29838</v>
      </c>
      <c r="O2402" s="1" t="s">
        <v>16961</v>
      </c>
      <c r="P2402" s="1" t="s">
        <v>16962</v>
      </c>
      <c r="Q2402" s="1" t="s">
        <v>16963</v>
      </c>
      <c r="R2402" s="1" t="s">
        <v>16964</v>
      </c>
      <c r="S2402" s="1" t="s">
        <v>16965</v>
      </c>
      <c r="T2402" s="1" t="s">
        <v>16969</v>
      </c>
    </row>
    <row r="2403" spans="1:20" x14ac:dyDescent="0.3">
      <c r="A2403" s="1" t="s">
        <v>1889</v>
      </c>
      <c r="B2403" s="1">
        <v>31077980</v>
      </c>
      <c r="C2403" s="1">
        <v>31079386</v>
      </c>
      <c r="D2403" s="1">
        <v>1407</v>
      </c>
      <c r="E2403" s="1" t="s">
        <v>1</v>
      </c>
      <c r="F2403" s="1" t="s">
        <v>16967</v>
      </c>
      <c r="G2403" s="1">
        <v>13</v>
      </c>
      <c r="H2403" s="1">
        <v>31035106</v>
      </c>
      <c r="I2403" s="1">
        <v>31040081</v>
      </c>
      <c r="J2403" s="1">
        <v>4976</v>
      </c>
      <c r="K2403" s="1">
        <v>2</v>
      </c>
      <c r="L2403" s="1">
        <v>3146</v>
      </c>
      <c r="M2403" s="1" t="s">
        <v>16968</v>
      </c>
      <c r="N2403" s="1">
        <v>-37899</v>
      </c>
      <c r="O2403" s="1" t="s">
        <v>16961</v>
      </c>
      <c r="P2403" s="1" t="s">
        <v>16962</v>
      </c>
      <c r="Q2403" s="1" t="s">
        <v>16963</v>
      </c>
      <c r="R2403" s="1" t="s">
        <v>16964</v>
      </c>
      <c r="S2403" s="1" t="s">
        <v>16965</v>
      </c>
      <c r="T2403" s="1" t="s">
        <v>16970</v>
      </c>
    </row>
    <row r="2404" spans="1:20" x14ac:dyDescent="0.3">
      <c r="A2404" s="1" t="s">
        <v>1889</v>
      </c>
      <c r="B2404" s="1">
        <v>31077980</v>
      </c>
      <c r="C2404" s="1">
        <v>31079386</v>
      </c>
      <c r="D2404" s="1">
        <v>1407</v>
      </c>
      <c r="E2404" s="1" t="s">
        <v>1</v>
      </c>
      <c r="F2404" s="1" t="s">
        <v>16967</v>
      </c>
      <c r="G2404" s="1">
        <v>13</v>
      </c>
      <c r="H2404" s="1">
        <v>31035106</v>
      </c>
      <c r="I2404" s="1">
        <v>31040081</v>
      </c>
      <c r="J2404" s="1">
        <v>4976</v>
      </c>
      <c r="K2404" s="1">
        <v>2</v>
      </c>
      <c r="L2404" s="1">
        <v>3146</v>
      </c>
      <c r="M2404" s="1" t="s">
        <v>16968</v>
      </c>
      <c r="N2404" s="1">
        <v>-37899</v>
      </c>
      <c r="O2404" s="1" t="s">
        <v>16961</v>
      </c>
      <c r="P2404" s="1" t="s">
        <v>16962</v>
      </c>
      <c r="Q2404" s="1" t="s">
        <v>16963</v>
      </c>
      <c r="R2404" s="1" t="s">
        <v>16964</v>
      </c>
      <c r="S2404" s="1" t="s">
        <v>16965</v>
      </c>
      <c r="T2404" s="1" t="s">
        <v>16970</v>
      </c>
    </row>
    <row r="2405" spans="1:20" x14ac:dyDescent="0.3">
      <c r="A2405" s="1" t="s">
        <v>1889</v>
      </c>
      <c r="B2405" s="1">
        <v>31077980</v>
      </c>
      <c r="C2405" s="1">
        <v>31079386</v>
      </c>
      <c r="D2405" s="1">
        <v>1407</v>
      </c>
      <c r="E2405" s="1" t="s">
        <v>1</v>
      </c>
      <c r="F2405" s="1" t="s">
        <v>16967</v>
      </c>
      <c r="G2405" s="1">
        <v>13</v>
      </c>
      <c r="H2405" s="1">
        <v>31035106</v>
      </c>
      <c r="I2405" s="1">
        <v>31040081</v>
      </c>
      <c r="J2405" s="1">
        <v>4976</v>
      </c>
      <c r="K2405" s="1">
        <v>2</v>
      </c>
      <c r="L2405" s="1">
        <v>3146</v>
      </c>
      <c r="M2405" s="1" t="s">
        <v>16968</v>
      </c>
      <c r="N2405" s="1">
        <v>-37899</v>
      </c>
      <c r="O2405" s="1" t="s">
        <v>16961</v>
      </c>
      <c r="P2405" s="1" t="s">
        <v>16962</v>
      </c>
      <c r="Q2405" s="1" t="s">
        <v>16963</v>
      </c>
      <c r="R2405" s="1" t="s">
        <v>16964</v>
      </c>
      <c r="S2405" s="1" t="s">
        <v>16965</v>
      </c>
      <c r="T2405" s="1" t="s">
        <v>16970</v>
      </c>
    </row>
    <row r="2406" spans="1:20" x14ac:dyDescent="0.3">
      <c r="A2406" s="1" t="s">
        <v>1889</v>
      </c>
      <c r="B2406" s="1">
        <v>31077980</v>
      </c>
      <c r="C2406" s="1">
        <v>31079386</v>
      </c>
      <c r="D2406" s="1">
        <v>1407</v>
      </c>
      <c r="E2406" s="1" t="s">
        <v>1</v>
      </c>
      <c r="F2406" s="1" t="s">
        <v>16967</v>
      </c>
      <c r="G2406" s="1">
        <v>13</v>
      </c>
      <c r="H2406" s="1">
        <v>31035106</v>
      </c>
      <c r="I2406" s="1">
        <v>31040081</v>
      </c>
      <c r="J2406" s="1">
        <v>4976</v>
      </c>
      <c r="K2406" s="1">
        <v>2</v>
      </c>
      <c r="L2406" s="1">
        <v>3146</v>
      </c>
      <c r="M2406" s="1" t="s">
        <v>16968</v>
      </c>
      <c r="N2406" s="1">
        <v>-37899</v>
      </c>
      <c r="O2406" s="1" t="s">
        <v>16961</v>
      </c>
      <c r="P2406" s="1" t="s">
        <v>16962</v>
      </c>
      <c r="Q2406" s="1" t="s">
        <v>16963</v>
      </c>
      <c r="R2406" s="1" t="s">
        <v>16964</v>
      </c>
      <c r="S2406" s="1" t="s">
        <v>16965</v>
      </c>
      <c r="T2406" s="1" t="s">
        <v>16970</v>
      </c>
    </row>
    <row r="2407" spans="1:20" x14ac:dyDescent="0.3">
      <c r="A2407" s="1" t="s">
        <v>1889</v>
      </c>
      <c r="B2407" s="1">
        <v>31203612</v>
      </c>
      <c r="C2407" s="1">
        <v>31204210</v>
      </c>
      <c r="D2407" s="1">
        <v>599</v>
      </c>
      <c r="E2407" s="1" t="s">
        <v>1</v>
      </c>
      <c r="F2407" s="1" t="s">
        <v>16971</v>
      </c>
      <c r="G2407" s="1">
        <v>13</v>
      </c>
      <c r="H2407" s="1">
        <v>31208316</v>
      </c>
      <c r="I2407" s="1">
        <v>31233686</v>
      </c>
      <c r="J2407" s="1">
        <v>25371</v>
      </c>
      <c r="K2407" s="1">
        <v>1</v>
      </c>
      <c r="L2407" s="1">
        <v>10208</v>
      </c>
      <c r="M2407" s="1" t="s">
        <v>16972</v>
      </c>
      <c r="N2407" s="1">
        <v>-4106</v>
      </c>
      <c r="O2407" s="1" t="s">
        <v>16973</v>
      </c>
      <c r="P2407" s="1" t="s">
        <v>16974</v>
      </c>
      <c r="Q2407" s="1" t="s">
        <v>16975</v>
      </c>
      <c r="R2407" s="1" t="s">
        <v>16976</v>
      </c>
      <c r="S2407" s="1" t="s">
        <v>16977</v>
      </c>
      <c r="T2407" s="1" t="s">
        <v>90</v>
      </c>
    </row>
    <row r="2408" spans="1:20" x14ac:dyDescent="0.3">
      <c r="A2408" s="1" t="s">
        <v>1889</v>
      </c>
      <c r="B2408" s="1">
        <v>31219257</v>
      </c>
      <c r="C2408" s="1">
        <v>31219687</v>
      </c>
      <c r="D2408" s="1">
        <v>431</v>
      </c>
      <c r="E2408" s="1" t="s">
        <v>1</v>
      </c>
      <c r="F2408" s="1" t="s">
        <v>16978</v>
      </c>
      <c r="G2408" s="1">
        <v>13</v>
      </c>
      <c r="H2408" s="1">
        <v>31208316</v>
      </c>
      <c r="I2408" s="1">
        <v>31233686</v>
      </c>
      <c r="J2408" s="1">
        <v>25371</v>
      </c>
      <c r="K2408" s="1">
        <v>1</v>
      </c>
      <c r="L2408" s="1">
        <v>10208</v>
      </c>
      <c r="M2408" s="1" t="s">
        <v>16972</v>
      </c>
      <c r="N2408" s="1">
        <v>10941</v>
      </c>
      <c r="O2408" s="1" t="s">
        <v>16973</v>
      </c>
      <c r="P2408" s="1" t="s">
        <v>16974</v>
      </c>
      <c r="Q2408" s="1" t="s">
        <v>16975</v>
      </c>
      <c r="R2408" s="1" t="s">
        <v>16976</v>
      </c>
      <c r="S2408" s="1" t="s">
        <v>16977</v>
      </c>
      <c r="T2408" s="1" t="s">
        <v>90</v>
      </c>
    </row>
    <row r="2409" spans="1:20" x14ac:dyDescent="0.3">
      <c r="A2409" s="1" t="s">
        <v>1889</v>
      </c>
      <c r="B2409" s="1">
        <v>31228502</v>
      </c>
      <c r="C2409" s="1">
        <v>31229259</v>
      </c>
      <c r="D2409" s="1">
        <v>758</v>
      </c>
      <c r="E2409" s="1" t="s">
        <v>1</v>
      </c>
      <c r="F2409" s="1" t="s">
        <v>16979</v>
      </c>
      <c r="G2409" s="1">
        <v>13</v>
      </c>
      <c r="H2409" s="1">
        <v>31208316</v>
      </c>
      <c r="I2409" s="1">
        <v>31233686</v>
      </c>
      <c r="J2409" s="1">
        <v>25371</v>
      </c>
      <c r="K2409" s="1">
        <v>1</v>
      </c>
      <c r="L2409" s="1">
        <v>10208</v>
      </c>
      <c r="M2409" s="1" t="s">
        <v>16972</v>
      </c>
      <c r="N2409" s="1">
        <v>20186</v>
      </c>
      <c r="O2409" s="1" t="s">
        <v>16973</v>
      </c>
      <c r="P2409" s="1" t="s">
        <v>16974</v>
      </c>
      <c r="Q2409" s="1" t="s">
        <v>16975</v>
      </c>
      <c r="R2409" s="1" t="s">
        <v>16976</v>
      </c>
      <c r="S2409" s="1" t="s">
        <v>16977</v>
      </c>
      <c r="T2409" s="1" t="s">
        <v>90</v>
      </c>
    </row>
    <row r="2410" spans="1:20" x14ac:dyDescent="0.3">
      <c r="A2410" s="1" t="s">
        <v>1889</v>
      </c>
      <c r="B2410" s="1">
        <v>31778630</v>
      </c>
      <c r="C2410" s="1">
        <v>31779194</v>
      </c>
      <c r="D2410" s="1">
        <v>565</v>
      </c>
      <c r="E2410" s="1" t="s">
        <v>1</v>
      </c>
      <c r="F2410" s="1" t="s">
        <v>16980</v>
      </c>
      <c r="G2410" s="1">
        <v>13</v>
      </c>
      <c r="H2410" s="1">
        <v>31774112</v>
      </c>
      <c r="I2410" s="1">
        <v>31906411</v>
      </c>
      <c r="J2410" s="1">
        <v>132300</v>
      </c>
      <c r="K2410" s="1">
        <v>1</v>
      </c>
      <c r="L2410" s="1">
        <v>145173</v>
      </c>
      <c r="M2410" s="1" t="s">
        <v>16981</v>
      </c>
      <c r="N2410" s="1">
        <v>4518</v>
      </c>
      <c r="O2410" s="1" t="s">
        <v>16982</v>
      </c>
      <c r="P2410" s="1" t="s">
        <v>16983</v>
      </c>
      <c r="Q2410" s="1" t="s">
        <v>16984</v>
      </c>
      <c r="R2410" s="1" t="s">
        <v>16985</v>
      </c>
      <c r="S2410" s="1" t="s">
        <v>16986</v>
      </c>
      <c r="T2410" s="1" t="s">
        <v>16987</v>
      </c>
    </row>
    <row r="2411" spans="1:20" x14ac:dyDescent="0.3">
      <c r="A2411" s="1" t="s">
        <v>1889</v>
      </c>
      <c r="B2411" s="1">
        <v>31886079</v>
      </c>
      <c r="C2411" s="1">
        <v>31886491</v>
      </c>
      <c r="D2411" s="1">
        <v>413</v>
      </c>
      <c r="E2411" s="1" t="s">
        <v>1</v>
      </c>
      <c r="F2411" s="1" t="s">
        <v>16988</v>
      </c>
      <c r="G2411" s="1">
        <v>13</v>
      </c>
      <c r="H2411" s="1">
        <v>31834535</v>
      </c>
      <c r="I2411" s="1">
        <v>31906411</v>
      </c>
      <c r="J2411" s="1">
        <v>71877</v>
      </c>
      <c r="K2411" s="1">
        <v>1</v>
      </c>
      <c r="L2411" s="1">
        <v>145173</v>
      </c>
      <c r="M2411" s="1" t="s">
        <v>16989</v>
      </c>
      <c r="N2411" s="1">
        <v>51544</v>
      </c>
      <c r="O2411" s="1" t="s">
        <v>16982</v>
      </c>
      <c r="P2411" s="1" t="s">
        <v>16983</v>
      </c>
      <c r="Q2411" s="1" t="s">
        <v>16984</v>
      </c>
      <c r="R2411" s="1" t="s">
        <v>16990</v>
      </c>
      <c r="S2411" s="1" t="s">
        <v>16991</v>
      </c>
      <c r="T2411" s="1" t="s">
        <v>98</v>
      </c>
    </row>
    <row r="2412" spans="1:20" x14ac:dyDescent="0.3">
      <c r="A2412" s="1" t="s">
        <v>1889</v>
      </c>
      <c r="B2412" s="1">
        <v>32997686</v>
      </c>
      <c r="C2412" s="1">
        <v>32998389</v>
      </c>
      <c r="D2412" s="1">
        <v>704</v>
      </c>
      <c r="E2412" s="1" t="s">
        <v>1</v>
      </c>
      <c r="F2412" s="1" t="s">
        <v>16992</v>
      </c>
      <c r="G2412" s="1">
        <v>13</v>
      </c>
      <c r="H2412" s="1">
        <v>32974860</v>
      </c>
      <c r="I2412" s="1">
        <v>33002315</v>
      </c>
      <c r="J2412" s="1">
        <v>27456</v>
      </c>
      <c r="K2412" s="1">
        <v>2</v>
      </c>
      <c r="L2412" s="1">
        <v>90634</v>
      </c>
      <c r="M2412" s="1" t="s">
        <v>16993</v>
      </c>
      <c r="N2412" s="1">
        <v>3926</v>
      </c>
      <c r="O2412" s="1" t="s">
        <v>16994</v>
      </c>
      <c r="P2412" s="1" t="s">
        <v>16995</v>
      </c>
      <c r="Q2412" s="1" t="s">
        <v>16996</v>
      </c>
      <c r="R2412" s="1" t="s">
        <v>16997</v>
      </c>
      <c r="S2412" s="1" t="s">
        <v>16998</v>
      </c>
      <c r="T2412" s="1" t="s">
        <v>16999</v>
      </c>
    </row>
    <row r="2413" spans="1:20" x14ac:dyDescent="0.3">
      <c r="A2413" s="1" t="s">
        <v>1889</v>
      </c>
      <c r="B2413" s="1">
        <v>33047760</v>
      </c>
      <c r="C2413" s="1">
        <v>33048340</v>
      </c>
      <c r="D2413" s="1">
        <v>581</v>
      </c>
      <c r="E2413" s="1" t="s">
        <v>1</v>
      </c>
      <c r="F2413" s="1" t="s">
        <v>17000</v>
      </c>
      <c r="G2413" s="1">
        <v>13</v>
      </c>
      <c r="H2413" s="1">
        <v>33006930</v>
      </c>
      <c r="I2413" s="1">
        <v>33054774</v>
      </c>
      <c r="J2413" s="1">
        <v>47845</v>
      </c>
      <c r="K2413" s="1">
        <v>2</v>
      </c>
      <c r="L2413" s="1">
        <v>10443</v>
      </c>
      <c r="M2413" s="1" t="s">
        <v>17001</v>
      </c>
      <c r="N2413" s="1">
        <v>6434</v>
      </c>
      <c r="O2413" s="1" t="s">
        <v>17002</v>
      </c>
      <c r="P2413" s="1" t="s">
        <v>17003</v>
      </c>
      <c r="Q2413" s="1" t="s">
        <v>17004</v>
      </c>
      <c r="R2413" s="1" t="s">
        <v>17005</v>
      </c>
      <c r="S2413" s="1" t="s">
        <v>17006</v>
      </c>
      <c r="T2413" s="1" t="s">
        <v>17007</v>
      </c>
    </row>
    <row r="2414" spans="1:20" x14ac:dyDescent="0.3">
      <c r="A2414" s="1" t="s">
        <v>1889</v>
      </c>
      <c r="B2414" s="1">
        <v>33941089</v>
      </c>
      <c r="C2414" s="1">
        <v>33941413</v>
      </c>
      <c r="D2414" s="1">
        <v>325</v>
      </c>
      <c r="E2414" s="1" t="s">
        <v>1</v>
      </c>
      <c r="F2414" s="1" t="s">
        <v>17008</v>
      </c>
      <c r="G2414" s="1">
        <v>13</v>
      </c>
      <c r="H2414" s="1">
        <v>33701510</v>
      </c>
      <c r="I2414" s="1">
        <v>33924767</v>
      </c>
      <c r="J2414" s="1">
        <v>223258</v>
      </c>
      <c r="K2414" s="1">
        <v>2</v>
      </c>
      <c r="L2414" s="1">
        <v>90627</v>
      </c>
      <c r="M2414" s="1" t="s">
        <v>17009</v>
      </c>
      <c r="N2414" s="1">
        <v>-16322</v>
      </c>
      <c r="O2414" s="1" t="s">
        <v>17010</v>
      </c>
      <c r="P2414" s="1" t="s">
        <v>17011</v>
      </c>
      <c r="Q2414" s="1" t="s">
        <v>17012</v>
      </c>
      <c r="R2414" s="1" t="s">
        <v>17013</v>
      </c>
      <c r="S2414" s="1" t="s">
        <v>17014</v>
      </c>
      <c r="T2414" s="1" t="s">
        <v>17015</v>
      </c>
    </row>
    <row r="2415" spans="1:20" x14ac:dyDescent="0.3">
      <c r="A2415" s="1" t="s">
        <v>1889</v>
      </c>
      <c r="B2415" s="1">
        <v>33941672</v>
      </c>
      <c r="C2415" s="1">
        <v>33942502</v>
      </c>
      <c r="D2415" s="1">
        <v>831</v>
      </c>
      <c r="E2415" s="1" t="s">
        <v>1</v>
      </c>
      <c r="F2415" s="1" t="s">
        <v>17008</v>
      </c>
      <c r="G2415" s="1">
        <v>13</v>
      </c>
      <c r="H2415" s="1">
        <v>33701510</v>
      </c>
      <c r="I2415" s="1">
        <v>33924767</v>
      </c>
      <c r="J2415" s="1">
        <v>223258</v>
      </c>
      <c r="K2415" s="1">
        <v>2</v>
      </c>
      <c r="L2415" s="1">
        <v>90627</v>
      </c>
      <c r="M2415" s="1" t="s">
        <v>17009</v>
      </c>
      <c r="N2415" s="1">
        <v>-16905</v>
      </c>
      <c r="O2415" s="1" t="s">
        <v>17010</v>
      </c>
      <c r="P2415" s="1" t="s">
        <v>17011</v>
      </c>
      <c r="Q2415" s="1" t="s">
        <v>17012</v>
      </c>
      <c r="R2415" s="1" t="s">
        <v>17013</v>
      </c>
      <c r="S2415" s="1" t="s">
        <v>17014</v>
      </c>
      <c r="T2415" s="1" t="s">
        <v>17016</v>
      </c>
    </row>
    <row r="2416" spans="1:20" x14ac:dyDescent="0.3">
      <c r="A2416" s="1" t="s">
        <v>1889</v>
      </c>
      <c r="B2416" s="1">
        <v>36991908</v>
      </c>
      <c r="C2416" s="1">
        <v>36992910</v>
      </c>
      <c r="D2416" s="1">
        <v>1003</v>
      </c>
      <c r="E2416" s="1" t="s">
        <v>1</v>
      </c>
      <c r="F2416" s="1" t="s">
        <v>2</v>
      </c>
      <c r="G2416" s="1">
        <v>13</v>
      </c>
      <c r="H2416" s="1">
        <v>37005657</v>
      </c>
      <c r="I2416" s="1">
        <v>37017019</v>
      </c>
      <c r="J2416" s="1">
        <v>11363</v>
      </c>
      <c r="K2416" s="1">
        <v>1</v>
      </c>
      <c r="L2416" s="1">
        <v>8900</v>
      </c>
      <c r="M2416" s="1" t="s">
        <v>17017</v>
      </c>
      <c r="N2416" s="1">
        <v>-12747</v>
      </c>
      <c r="O2416" s="1" t="s">
        <v>17018</v>
      </c>
      <c r="P2416" s="1" t="s">
        <v>17019</v>
      </c>
      <c r="Q2416" s="1" t="s">
        <v>17020</v>
      </c>
      <c r="R2416" s="1" t="s">
        <v>17021</v>
      </c>
      <c r="S2416" s="1" t="s">
        <v>17022</v>
      </c>
      <c r="T2416" s="1" t="s">
        <v>17023</v>
      </c>
    </row>
    <row r="2417" spans="1:20" x14ac:dyDescent="0.3">
      <c r="A2417" s="1" t="s">
        <v>1889</v>
      </c>
      <c r="B2417" s="1">
        <v>36991908</v>
      </c>
      <c r="C2417" s="1">
        <v>36992910</v>
      </c>
      <c r="D2417" s="1">
        <v>1003</v>
      </c>
      <c r="E2417" s="1" t="s">
        <v>1</v>
      </c>
      <c r="F2417" s="1" t="s">
        <v>2</v>
      </c>
      <c r="G2417" s="1">
        <v>13</v>
      </c>
      <c r="H2417" s="1">
        <v>37005657</v>
      </c>
      <c r="I2417" s="1">
        <v>37017019</v>
      </c>
      <c r="J2417" s="1">
        <v>11363</v>
      </c>
      <c r="K2417" s="1">
        <v>1</v>
      </c>
      <c r="L2417" s="1">
        <v>8900</v>
      </c>
      <c r="M2417" s="1" t="s">
        <v>17017</v>
      </c>
      <c r="N2417" s="1">
        <v>-12747</v>
      </c>
      <c r="O2417" s="1" t="s">
        <v>17018</v>
      </c>
      <c r="P2417" s="1" t="s">
        <v>17019</v>
      </c>
      <c r="Q2417" s="1" t="s">
        <v>17020</v>
      </c>
      <c r="R2417" s="1" t="s">
        <v>17021</v>
      </c>
      <c r="S2417" s="1" t="s">
        <v>17022</v>
      </c>
      <c r="T2417" s="1" t="s">
        <v>17023</v>
      </c>
    </row>
    <row r="2418" spans="1:20" x14ac:dyDescent="0.3">
      <c r="A2418" s="1" t="s">
        <v>1889</v>
      </c>
      <c r="B2418" s="1">
        <v>37431346</v>
      </c>
      <c r="C2418" s="1">
        <v>37431884</v>
      </c>
      <c r="D2418" s="1">
        <v>539</v>
      </c>
      <c r="E2418" s="1" t="s">
        <v>1</v>
      </c>
      <c r="F2418" s="1" t="s">
        <v>17024</v>
      </c>
      <c r="G2418" s="1">
        <v>13</v>
      </c>
      <c r="H2418" s="1">
        <v>37418968</v>
      </c>
      <c r="I2418" s="1">
        <v>37454012</v>
      </c>
      <c r="J2418" s="1">
        <v>35045</v>
      </c>
      <c r="K2418" s="1">
        <v>2</v>
      </c>
      <c r="L2418" s="1">
        <v>4093</v>
      </c>
      <c r="M2418" s="1" t="s">
        <v>17025</v>
      </c>
      <c r="N2418" s="1">
        <v>22128</v>
      </c>
      <c r="O2418" s="1" t="s">
        <v>17026</v>
      </c>
      <c r="P2418" s="1" t="s">
        <v>17027</v>
      </c>
      <c r="Q2418" s="1" t="s">
        <v>17028</v>
      </c>
      <c r="R2418" s="1" t="s">
        <v>17029</v>
      </c>
      <c r="S2418" s="1" t="s">
        <v>17030</v>
      </c>
      <c r="T2418" s="1" t="s">
        <v>17031</v>
      </c>
    </row>
    <row r="2419" spans="1:20" x14ac:dyDescent="0.3">
      <c r="A2419" s="1" t="s">
        <v>1889</v>
      </c>
      <c r="B2419" s="1">
        <v>37613766</v>
      </c>
      <c r="C2419" s="1">
        <v>37614808</v>
      </c>
      <c r="D2419" s="1">
        <v>1043</v>
      </c>
      <c r="E2419" s="1" t="s">
        <v>1</v>
      </c>
      <c r="F2419" s="1" t="s">
        <v>17032</v>
      </c>
      <c r="G2419" s="1">
        <v>13</v>
      </c>
      <c r="H2419" s="1">
        <v>37597686</v>
      </c>
      <c r="I2419" s="1">
        <v>37625720</v>
      </c>
      <c r="J2419" s="1">
        <v>28035</v>
      </c>
      <c r="K2419" s="1">
        <v>2</v>
      </c>
      <c r="L2419" s="1">
        <v>55578</v>
      </c>
      <c r="M2419" s="1" t="s">
        <v>17033</v>
      </c>
      <c r="N2419" s="1">
        <v>10912</v>
      </c>
      <c r="O2419" s="1" t="s">
        <v>17034</v>
      </c>
      <c r="P2419" s="1" t="s">
        <v>17035</v>
      </c>
      <c r="Q2419" s="1" t="s">
        <v>17036</v>
      </c>
      <c r="R2419" s="1" t="s">
        <v>17037</v>
      </c>
      <c r="S2419" s="1" t="s">
        <v>17038</v>
      </c>
      <c r="T2419" s="1" t="s">
        <v>17039</v>
      </c>
    </row>
    <row r="2420" spans="1:20" x14ac:dyDescent="0.3">
      <c r="A2420" s="1" t="s">
        <v>1889</v>
      </c>
      <c r="B2420" s="1">
        <v>37691924</v>
      </c>
      <c r="C2420" s="1">
        <v>37692815</v>
      </c>
      <c r="D2420" s="1">
        <v>892</v>
      </c>
      <c r="E2420" s="1" t="s">
        <v>1</v>
      </c>
      <c r="F2420" s="1" t="s">
        <v>2</v>
      </c>
      <c r="G2420" s="1">
        <v>13</v>
      </c>
      <c r="H2420" s="1">
        <v>37677397</v>
      </c>
      <c r="I2420" s="1">
        <v>37679801</v>
      </c>
      <c r="J2420" s="1">
        <v>2405</v>
      </c>
      <c r="K2420" s="1">
        <v>2</v>
      </c>
      <c r="L2420" s="1">
        <v>122011</v>
      </c>
      <c r="M2420" s="1" t="s">
        <v>17040</v>
      </c>
      <c r="N2420" s="1">
        <v>-12123</v>
      </c>
      <c r="O2420" s="1" t="s">
        <v>17041</v>
      </c>
      <c r="P2420" s="1" t="s">
        <v>17042</v>
      </c>
      <c r="Q2420" s="1" t="s">
        <v>17043</v>
      </c>
      <c r="R2420" s="1" t="s">
        <v>17040</v>
      </c>
      <c r="S2420" s="1">
        <v>122011</v>
      </c>
      <c r="T2420" s="1">
        <v>-12123</v>
      </c>
    </row>
    <row r="2421" spans="1:20" x14ac:dyDescent="0.3">
      <c r="A2421" s="1" t="s">
        <v>1889</v>
      </c>
      <c r="B2421" s="1">
        <v>38496836</v>
      </c>
      <c r="C2421" s="1">
        <v>38498048</v>
      </c>
      <c r="D2421" s="1">
        <v>1213</v>
      </c>
      <c r="E2421" s="1" t="s">
        <v>1</v>
      </c>
      <c r="F2421" s="1" t="s">
        <v>2</v>
      </c>
      <c r="G2421" s="1">
        <v>13</v>
      </c>
      <c r="H2421" s="1">
        <v>38210773</v>
      </c>
      <c r="I2421" s="1">
        <v>38443939</v>
      </c>
      <c r="J2421" s="1">
        <v>233167</v>
      </c>
      <c r="K2421" s="1">
        <v>2</v>
      </c>
      <c r="L2421" s="1">
        <v>7223</v>
      </c>
      <c r="M2421" s="1" t="s">
        <v>17044</v>
      </c>
      <c r="N2421" s="1">
        <v>-52897</v>
      </c>
      <c r="O2421" s="1" t="s">
        <v>17045</v>
      </c>
      <c r="P2421" s="1" t="s">
        <v>17046</v>
      </c>
      <c r="Q2421" s="1" t="s">
        <v>17047</v>
      </c>
      <c r="R2421" s="1" t="s">
        <v>4</v>
      </c>
      <c r="S2421" s="1" t="s">
        <v>4</v>
      </c>
      <c r="T2421" s="1" t="s">
        <v>4</v>
      </c>
    </row>
    <row r="2422" spans="1:20" x14ac:dyDescent="0.3">
      <c r="A2422" s="1" t="s">
        <v>1889</v>
      </c>
      <c r="B2422" s="1">
        <v>38533136</v>
      </c>
      <c r="C2422" s="1">
        <v>38534204</v>
      </c>
      <c r="D2422" s="1">
        <v>1069</v>
      </c>
      <c r="E2422" s="1" t="s">
        <v>1</v>
      </c>
      <c r="F2422" s="1" t="s">
        <v>2</v>
      </c>
      <c r="G2422" s="1">
        <v>13</v>
      </c>
      <c r="H2422" s="1">
        <v>38210773</v>
      </c>
      <c r="I2422" s="1">
        <v>38443939</v>
      </c>
      <c r="J2422" s="1">
        <v>233167</v>
      </c>
      <c r="K2422" s="1">
        <v>2</v>
      </c>
      <c r="L2422" s="1">
        <v>7223</v>
      </c>
      <c r="M2422" s="1" t="s">
        <v>17044</v>
      </c>
      <c r="N2422" s="1">
        <v>-89197</v>
      </c>
      <c r="O2422" s="1" t="s">
        <v>17045</v>
      </c>
      <c r="P2422" s="1" t="s">
        <v>17046</v>
      </c>
      <c r="Q2422" s="1" t="s">
        <v>17047</v>
      </c>
      <c r="R2422" s="1" t="s">
        <v>4</v>
      </c>
      <c r="S2422" s="1" t="s">
        <v>4</v>
      </c>
      <c r="T2422" s="1" t="s">
        <v>4</v>
      </c>
    </row>
    <row r="2423" spans="1:20" x14ac:dyDescent="0.3">
      <c r="A2423" s="1" t="s">
        <v>1889</v>
      </c>
      <c r="B2423" s="1">
        <v>38534458</v>
      </c>
      <c r="C2423" s="1">
        <v>38535048</v>
      </c>
      <c r="D2423" s="1">
        <v>591</v>
      </c>
      <c r="E2423" s="1" t="s">
        <v>1</v>
      </c>
      <c r="F2423" s="1" t="s">
        <v>2</v>
      </c>
      <c r="G2423" s="1">
        <v>13</v>
      </c>
      <c r="H2423" s="1">
        <v>38210773</v>
      </c>
      <c r="I2423" s="1">
        <v>38443939</v>
      </c>
      <c r="J2423" s="1">
        <v>233167</v>
      </c>
      <c r="K2423" s="1">
        <v>2</v>
      </c>
      <c r="L2423" s="1">
        <v>7223</v>
      </c>
      <c r="M2423" s="1" t="s">
        <v>17044</v>
      </c>
      <c r="N2423" s="1">
        <v>-90519</v>
      </c>
      <c r="O2423" s="1" t="s">
        <v>17045</v>
      </c>
      <c r="P2423" s="1" t="s">
        <v>17046</v>
      </c>
      <c r="Q2423" s="1" t="s">
        <v>17047</v>
      </c>
      <c r="R2423" s="1" t="s">
        <v>4</v>
      </c>
      <c r="S2423" s="1" t="s">
        <v>4</v>
      </c>
      <c r="T2423" s="1" t="s">
        <v>4</v>
      </c>
    </row>
    <row r="2424" spans="1:20" x14ac:dyDescent="0.3">
      <c r="A2424" s="1" t="s">
        <v>1889</v>
      </c>
      <c r="B2424" s="1">
        <v>38534458</v>
      </c>
      <c r="C2424" s="1">
        <v>38535048</v>
      </c>
      <c r="D2424" s="1">
        <v>591</v>
      </c>
      <c r="E2424" s="1" t="s">
        <v>1</v>
      </c>
      <c r="F2424" s="1" t="s">
        <v>2</v>
      </c>
      <c r="G2424" s="1">
        <v>13</v>
      </c>
      <c r="H2424" s="1">
        <v>38210773</v>
      </c>
      <c r="I2424" s="1">
        <v>38443939</v>
      </c>
      <c r="J2424" s="1">
        <v>233167</v>
      </c>
      <c r="K2424" s="1">
        <v>2</v>
      </c>
      <c r="L2424" s="1">
        <v>7223</v>
      </c>
      <c r="M2424" s="1" t="s">
        <v>17044</v>
      </c>
      <c r="N2424" s="1">
        <v>-90519</v>
      </c>
      <c r="O2424" s="1" t="s">
        <v>17045</v>
      </c>
      <c r="P2424" s="1" t="s">
        <v>17046</v>
      </c>
      <c r="Q2424" s="1" t="s">
        <v>17047</v>
      </c>
      <c r="R2424" s="1" t="s">
        <v>4</v>
      </c>
      <c r="S2424" s="1" t="s">
        <v>4</v>
      </c>
      <c r="T2424" s="1" t="s">
        <v>4</v>
      </c>
    </row>
    <row r="2425" spans="1:20" x14ac:dyDescent="0.3">
      <c r="A2425" s="1" t="s">
        <v>1889</v>
      </c>
      <c r="B2425" s="1">
        <v>39176242</v>
      </c>
      <c r="C2425" s="1">
        <v>39177013</v>
      </c>
      <c r="D2425" s="1">
        <v>772</v>
      </c>
      <c r="E2425" s="1" t="s">
        <v>1</v>
      </c>
      <c r="F2425" s="1" t="s">
        <v>2</v>
      </c>
      <c r="G2425" s="1">
        <v>13</v>
      </c>
      <c r="H2425" s="1">
        <v>39141861</v>
      </c>
      <c r="I2425" s="1">
        <v>39153653</v>
      </c>
      <c r="J2425" s="1">
        <v>11793</v>
      </c>
      <c r="K2425" s="1">
        <v>1</v>
      </c>
      <c r="L2425" s="1">
        <v>100874147</v>
      </c>
      <c r="M2425" s="1" t="s">
        <v>17048</v>
      </c>
      <c r="N2425" s="1">
        <v>34381</v>
      </c>
      <c r="O2425" s="1" t="s">
        <v>4</v>
      </c>
      <c r="P2425" s="1" t="s">
        <v>17049</v>
      </c>
      <c r="Q2425" s="1" t="s">
        <v>17050</v>
      </c>
      <c r="R2425" s="1" t="s">
        <v>17048</v>
      </c>
      <c r="S2425" s="1">
        <v>100874147</v>
      </c>
      <c r="T2425" s="1">
        <v>34381</v>
      </c>
    </row>
    <row r="2426" spans="1:20" x14ac:dyDescent="0.3">
      <c r="A2426" s="1" t="s">
        <v>1889</v>
      </c>
      <c r="B2426" s="1">
        <v>39572522</v>
      </c>
      <c r="C2426" s="1">
        <v>39573513</v>
      </c>
      <c r="D2426" s="1">
        <v>992</v>
      </c>
      <c r="E2426" s="1" t="s">
        <v>1</v>
      </c>
      <c r="F2426" s="1" t="s">
        <v>2</v>
      </c>
      <c r="G2426" s="1">
        <v>13</v>
      </c>
      <c r="H2426" s="1">
        <v>39540062</v>
      </c>
      <c r="I2426" s="1">
        <v>39564996</v>
      </c>
      <c r="J2426" s="1">
        <v>24935</v>
      </c>
      <c r="K2426" s="1">
        <v>2</v>
      </c>
      <c r="L2426" s="1">
        <v>161003</v>
      </c>
      <c r="M2426" s="1" t="s">
        <v>17051</v>
      </c>
      <c r="N2426" s="1">
        <v>-7526</v>
      </c>
      <c r="O2426" s="1" t="s">
        <v>17052</v>
      </c>
      <c r="P2426" s="1" t="s">
        <v>17053</v>
      </c>
      <c r="Q2426" s="1" t="s">
        <v>17054</v>
      </c>
      <c r="R2426" s="1" t="s">
        <v>17055</v>
      </c>
      <c r="S2426" s="1" t="s">
        <v>17056</v>
      </c>
      <c r="T2426" s="1" t="s">
        <v>17057</v>
      </c>
    </row>
    <row r="2427" spans="1:20" x14ac:dyDescent="0.3">
      <c r="A2427" s="1" t="s">
        <v>1889</v>
      </c>
      <c r="B2427" s="1">
        <v>39948418</v>
      </c>
      <c r="C2427" s="1">
        <v>39949167</v>
      </c>
      <c r="D2427" s="1">
        <v>750</v>
      </c>
      <c r="E2427" s="1" t="s">
        <v>1</v>
      </c>
      <c r="F2427" s="1" t="s">
        <v>17058</v>
      </c>
      <c r="G2427" s="1">
        <v>13</v>
      </c>
      <c r="H2427" s="1">
        <v>39917029</v>
      </c>
      <c r="I2427" s="1">
        <v>40177356</v>
      </c>
      <c r="J2427" s="1">
        <v>260328</v>
      </c>
      <c r="K2427" s="1">
        <v>2</v>
      </c>
      <c r="L2427" s="1">
        <v>10186</v>
      </c>
      <c r="M2427" s="1" t="s">
        <v>17059</v>
      </c>
      <c r="N2427" s="1">
        <v>228189</v>
      </c>
      <c r="O2427" s="1" t="s">
        <v>17060</v>
      </c>
      <c r="P2427" s="1" t="s">
        <v>17061</v>
      </c>
      <c r="Q2427" s="1" t="s">
        <v>17062</v>
      </c>
      <c r="R2427" s="1" t="s">
        <v>17059</v>
      </c>
      <c r="S2427" s="1">
        <v>10186</v>
      </c>
      <c r="T2427" s="1">
        <v>0</v>
      </c>
    </row>
    <row r="2428" spans="1:20" x14ac:dyDescent="0.3">
      <c r="A2428" s="1" t="s">
        <v>1889</v>
      </c>
      <c r="B2428" s="1">
        <v>39949397</v>
      </c>
      <c r="C2428" s="1">
        <v>39950542</v>
      </c>
      <c r="D2428" s="1">
        <v>1146</v>
      </c>
      <c r="E2428" s="1" t="s">
        <v>1</v>
      </c>
      <c r="F2428" s="1" t="s">
        <v>17058</v>
      </c>
      <c r="G2428" s="1">
        <v>13</v>
      </c>
      <c r="H2428" s="1">
        <v>39917029</v>
      </c>
      <c r="I2428" s="1">
        <v>40177356</v>
      </c>
      <c r="J2428" s="1">
        <v>260328</v>
      </c>
      <c r="K2428" s="1">
        <v>2</v>
      </c>
      <c r="L2428" s="1">
        <v>10186</v>
      </c>
      <c r="M2428" s="1" t="s">
        <v>17059</v>
      </c>
      <c r="N2428" s="1">
        <v>226814</v>
      </c>
      <c r="O2428" s="1" t="s">
        <v>17060</v>
      </c>
      <c r="P2428" s="1" t="s">
        <v>17061</v>
      </c>
      <c r="Q2428" s="1" t="s">
        <v>17062</v>
      </c>
      <c r="R2428" s="1" t="s">
        <v>17059</v>
      </c>
      <c r="S2428" s="1">
        <v>10186</v>
      </c>
      <c r="T2428" s="1">
        <v>0</v>
      </c>
    </row>
    <row r="2429" spans="1:20" x14ac:dyDescent="0.3">
      <c r="A2429" s="1" t="s">
        <v>1889</v>
      </c>
      <c r="B2429" s="1">
        <v>39952093</v>
      </c>
      <c r="C2429" s="1">
        <v>39952973</v>
      </c>
      <c r="D2429" s="1">
        <v>881</v>
      </c>
      <c r="E2429" s="1" t="s">
        <v>1</v>
      </c>
      <c r="F2429" s="1" t="s">
        <v>17063</v>
      </c>
      <c r="G2429" s="1">
        <v>13</v>
      </c>
      <c r="H2429" s="1">
        <v>39917029</v>
      </c>
      <c r="I2429" s="1">
        <v>40177356</v>
      </c>
      <c r="J2429" s="1">
        <v>260328</v>
      </c>
      <c r="K2429" s="1">
        <v>2</v>
      </c>
      <c r="L2429" s="1">
        <v>10186</v>
      </c>
      <c r="M2429" s="1" t="s">
        <v>17059</v>
      </c>
      <c r="N2429" s="1">
        <v>224383</v>
      </c>
      <c r="O2429" s="1" t="s">
        <v>17060</v>
      </c>
      <c r="P2429" s="1" t="s">
        <v>17061</v>
      </c>
      <c r="Q2429" s="1" t="s">
        <v>17062</v>
      </c>
      <c r="R2429" s="1" t="s">
        <v>17059</v>
      </c>
      <c r="S2429" s="1">
        <v>10186</v>
      </c>
      <c r="T2429" s="1">
        <v>0</v>
      </c>
    </row>
    <row r="2430" spans="1:20" x14ac:dyDescent="0.3">
      <c r="A2430" s="1" t="s">
        <v>1889</v>
      </c>
      <c r="B2430" s="1">
        <v>39975433</v>
      </c>
      <c r="C2430" s="1">
        <v>39977257</v>
      </c>
      <c r="D2430" s="1">
        <v>1825</v>
      </c>
      <c r="E2430" s="1" t="s">
        <v>1</v>
      </c>
      <c r="F2430" s="1" t="s">
        <v>17064</v>
      </c>
      <c r="G2430" s="1">
        <v>13</v>
      </c>
      <c r="H2430" s="1">
        <v>39917029</v>
      </c>
      <c r="I2430" s="1">
        <v>40177356</v>
      </c>
      <c r="J2430" s="1">
        <v>260328</v>
      </c>
      <c r="K2430" s="1">
        <v>2</v>
      </c>
      <c r="L2430" s="1">
        <v>10186</v>
      </c>
      <c r="M2430" s="1" t="s">
        <v>17059</v>
      </c>
      <c r="N2430" s="1">
        <v>200099</v>
      </c>
      <c r="O2430" s="1" t="s">
        <v>17060</v>
      </c>
      <c r="P2430" s="1" t="s">
        <v>17061</v>
      </c>
      <c r="Q2430" s="1" t="s">
        <v>17062</v>
      </c>
      <c r="R2430" s="1" t="s">
        <v>17059</v>
      </c>
      <c r="S2430" s="1">
        <v>10186</v>
      </c>
      <c r="T2430" s="1">
        <v>0</v>
      </c>
    </row>
    <row r="2431" spans="1:20" x14ac:dyDescent="0.3">
      <c r="A2431" s="1" t="s">
        <v>1889</v>
      </c>
      <c r="B2431" s="1">
        <v>41350861</v>
      </c>
      <c r="C2431" s="1">
        <v>41351360</v>
      </c>
      <c r="D2431" s="1">
        <v>500</v>
      </c>
      <c r="E2431" s="1" t="s">
        <v>1</v>
      </c>
      <c r="F2431" s="1" t="s">
        <v>2</v>
      </c>
      <c r="G2431" s="1">
        <v>13</v>
      </c>
      <c r="H2431" s="1">
        <v>41303432</v>
      </c>
      <c r="I2431" s="1">
        <v>41345347</v>
      </c>
      <c r="J2431" s="1">
        <v>41916</v>
      </c>
      <c r="K2431" s="1">
        <v>2</v>
      </c>
      <c r="L2431" s="1">
        <v>10240</v>
      </c>
      <c r="M2431" s="1" t="s">
        <v>17065</v>
      </c>
      <c r="N2431" s="1">
        <v>-5514</v>
      </c>
      <c r="O2431" s="1" t="s">
        <v>17066</v>
      </c>
      <c r="P2431" s="1" t="s">
        <v>17067</v>
      </c>
      <c r="Q2431" s="1" t="s">
        <v>17068</v>
      </c>
      <c r="R2431" s="1" t="s">
        <v>17069</v>
      </c>
      <c r="S2431" s="1" t="s">
        <v>17070</v>
      </c>
      <c r="T2431" s="1" t="s">
        <v>17071</v>
      </c>
    </row>
    <row r="2432" spans="1:20" x14ac:dyDescent="0.3">
      <c r="A2432" s="1" t="s">
        <v>1889</v>
      </c>
      <c r="B2432" s="1">
        <v>41361150</v>
      </c>
      <c r="C2432" s="1">
        <v>41361899</v>
      </c>
      <c r="D2432" s="1">
        <v>750</v>
      </c>
      <c r="E2432" s="1" t="s">
        <v>1</v>
      </c>
      <c r="F2432" s="1" t="s">
        <v>40</v>
      </c>
      <c r="G2432" s="1">
        <v>13</v>
      </c>
      <c r="H2432" s="1">
        <v>41363547</v>
      </c>
      <c r="I2432" s="1">
        <v>41386596</v>
      </c>
      <c r="J2432" s="1">
        <v>23050</v>
      </c>
      <c r="K2432" s="1">
        <v>1</v>
      </c>
      <c r="L2432" s="1">
        <v>10166</v>
      </c>
      <c r="M2432" s="1" t="s">
        <v>17072</v>
      </c>
      <c r="N2432" s="1">
        <v>-1648</v>
      </c>
      <c r="O2432" s="1" t="s">
        <v>17073</v>
      </c>
      <c r="P2432" s="1" t="s">
        <v>17074</v>
      </c>
      <c r="Q2432" s="1" t="s">
        <v>17075</v>
      </c>
      <c r="R2432" s="1" t="s">
        <v>17076</v>
      </c>
      <c r="S2432" s="1" t="s">
        <v>17077</v>
      </c>
      <c r="T2432" s="1" t="s">
        <v>17078</v>
      </c>
    </row>
    <row r="2433" spans="1:20" x14ac:dyDescent="0.3">
      <c r="A2433" s="1" t="s">
        <v>1889</v>
      </c>
      <c r="B2433" s="1">
        <v>41364930</v>
      </c>
      <c r="C2433" s="1">
        <v>41365423</v>
      </c>
      <c r="D2433" s="1">
        <v>494</v>
      </c>
      <c r="E2433" s="1" t="s">
        <v>1</v>
      </c>
      <c r="F2433" s="1" t="s">
        <v>40</v>
      </c>
      <c r="G2433" s="1">
        <v>13</v>
      </c>
      <c r="H2433" s="1">
        <v>41363547</v>
      </c>
      <c r="I2433" s="1">
        <v>41386596</v>
      </c>
      <c r="J2433" s="1">
        <v>23050</v>
      </c>
      <c r="K2433" s="1">
        <v>1</v>
      </c>
      <c r="L2433" s="1">
        <v>10166</v>
      </c>
      <c r="M2433" s="1" t="s">
        <v>17079</v>
      </c>
      <c r="N2433" s="1">
        <v>1383</v>
      </c>
      <c r="O2433" s="1" t="s">
        <v>17073</v>
      </c>
      <c r="P2433" s="1" t="s">
        <v>17074</v>
      </c>
      <c r="Q2433" s="1" t="s">
        <v>17075</v>
      </c>
      <c r="R2433" s="1" t="s">
        <v>17076</v>
      </c>
      <c r="S2433" s="1" t="s">
        <v>17077</v>
      </c>
      <c r="T2433" s="1" t="s">
        <v>17080</v>
      </c>
    </row>
    <row r="2434" spans="1:20" x14ac:dyDescent="0.3">
      <c r="A2434" s="1" t="s">
        <v>1889</v>
      </c>
      <c r="B2434" s="1">
        <v>41372515</v>
      </c>
      <c r="C2434" s="1">
        <v>41372996</v>
      </c>
      <c r="D2434" s="1">
        <v>482</v>
      </c>
      <c r="E2434" s="1" t="s">
        <v>1</v>
      </c>
      <c r="F2434" s="1" t="s">
        <v>17081</v>
      </c>
      <c r="G2434" s="1">
        <v>13</v>
      </c>
      <c r="H2434" s="1">
        <v>41363547</v>
      </c>
      <c r="I2434" s="1">
        <v>41386596</v>
      </c>
      <c r="J2434" s="1">
        <v>23050</v>
      </c>
      <c r="K2434" s="1">
        <v>1</v>
      </c>
      <c r="L2434" s="1">
        <v>10166</v>
      </c>
      <c r="M2434" s="1" t="s">
        <v>17079</v>
      </c>
      <c r="N2434" s="1">
        <v>8968</v>
      </c>
      <c r="O2434" s="1" t="s">
        <v>17073</v>
      </c>
      <c r="P2434" s="1" t="s">
        <v>17074</v>
      </c>
      <c r="Q2434" s="1" t="s">
        <v>17075</v>
      </c>
      <c r="R2434" s="1" t="s">
        <v>17076</v>
      </c>
      <c r="S2434" s="1" t="s">
        <v>17077</v>
      </c>
      <c r="T2434" s="1" t="s">
        <v>17082</v>
      </c>
    </row>
    <row r="2435" spans="1:20" x14ac:dyDescent="0.3">
      <c r="A2435" s="1" t="s">
        <v>1889</v>
      </c>
      <c r="B2435" s="1">
        <v>41556819</v>
      </c>
      <c r="C2435" s="1">
        <v>41557465</v>
      </c>
      <c r="D2435" s="1">
        <v>647</v>
      </c>
      <c r="E2435" s="1" t="s">
        <v>1</v>
      </c>
      <c r="F2435" s="1" t="s">
        <v>32</v>
      </c>
      <c r="G2435" s="1">
        <v>13</v>
      </c>
      <c r="H2435" s="1">
        <v>41506055</v>
      </c>
      <c r="I2435" s="1">
        <v>41556418</v>
      </c>
      <c r="J2435" s="1">
        <v>50364</v>
      </c>
      <c r="K2435" s="1">
        <v>2</v>
      </c>
      <c r="L2435" s="1">
        <v>1997</v>
      </c>
      <c r="M2435" s="1" t="s">
        <v>17083</v>
      </c>
      <c r="N2435" s="1">
        <v>-401</v>
      </c>
      <c r="O2435" s="1" t="s">
        <v>17084</v>
      </c>
      <c r="P2435" s="1" t="s">
        <v>17085</v>
      </c>
      <c r="Q2435" s="1" t="s">
        <v>17086</v>
      </c>
      <c r="R2435" s="1" t="s">
        <v>17087</v>
      </c>
      <c r="S2435" s="1" t="s">
        <v>17088</v>
      </c>
      <c r="T2435" s="1" t="s">
        <v>17089</v>
      </c>
    </row>
    <row r="2436" spans="1:20" x14ac:dyDescent="0.3">
      <c r="A2436" s="1" t="s">
        <v>1889</v>
      </c>
      <c r="B2436" s="1">
        <v>41578956</v>
      </c>
      <c r="C2436" s="1">
        <v>41580020</v>
      </c>
      <c r="D2436" s="1">
        <v>1065</v>
      </c>
      <c r="E2436" s="1" t="s">
        <v>1</v>
      </c>
      <c r="F2436" s="1" t="s">
        <v>17090</v>
      </c>
      <c r="G2436" s="1">
        <v>13</v>
      </c>
      <c r="H2436" s="1">
        <v>41506055</v>
      </c>
      <c r="I2436" s="1">
        <v>41593508</v>
      </c>
      <c r="J2436" s="1">
        <v>87454</v>
      </c>
      <c r="K2436" s="1">
        <v>2</v>
      </c>
      <c r="L2436" s="1">
        <v>1997</v>
      </c>
      <c r="M2436" s="1" t="s">
        <v>17091</v>
      </c>
      <c r="N2436" s="1">
        <v>13488</v>
      </c>
      <c r="O2436" s="1" t="s">
        <v>17084</v>
      </c>
      <c r="P2436" s="1" t="s">
        <v>17085</v>
      </c>
      <c r="Q2436" s="1" t="s">
        <v>17086</v>
      </c>
      <c r="R2436" s="1" t="s">
        <v>17087</v>
      </c>
      <c r="S2436" s="1" t="s">
        <v>17088</v>
      </c>
      <c r="T2436" s="1" t="s">
        <v>17092</v>
      </c>
    </row>
    <row r="2437" spans="1:20" x14ac:dyDescent="0.3">
      <c r="A2437" s="1" t="s">
        <v>1889</v>
      </c>
      <c r="B2437" s="1">
        <v>41580755</v>
      </c>
      <c r="C2437" s="1">
        <v>41581767</v>
      </c>
      <c r="D2437" s="1">
        <v>1013</v>
      </c>
      <c r="E2437" s="1" t="s">
        <v>1</v>
      </c>
      <c r="F2437" s="1" t="s">
        <v>17090</v>
      </c>
      <c r="G2437" s="1">
        <v>13</v>
      </c>
      <c r="H2437" s="1">
        <v>41506055</v>
      </c>
      <c r="I2437" s="1">
        <v>41593508</v>
      </c>
      <c r="J2437" s="1">
        <v>87454</v>
      </c>
      <c r="K2437" s="1">
        <v>2</v>
      </c>
      <c r="L2437" s="1">
        <v>1997</v>
      </c>
      <c r="M2437" s="1" t="s">
        <v>17091</v>
      </c>
      <c r="N2437" s="1">
        <v>11741</v>
      </c>
      <c r="O2437" s="1" t="s">
        <v>17084</v>
      </c>
      <c r="P2437" s="1" t="s">
        <v>17085</v>
      </c>
      <c r="Q2437" s="1" t="s">
        <v>17086</v>
      </c>
      <c r="R2437" s="1" t="s">
        <v>17087</v>
      </c>
      <c r="S2437" s="1" t="s">
        <v>17088</v>
      </c>
      <c r="T2437" s="1" t="s">
        <v>17093</v>
      </c>
    </row>
    <row r="2438" spans="1:20" x14ac:dyDescent="0.3">
      <c r="A2438" s="1" t="s">
        <v>1889</v>
      </c>
      <c r="B2438" s="1">
        <v>41593054</v>
      </c>
      <c r="C2438" s="1">
        <v>41593536</v>
      </c>
      <c r="D2438" s="1">
        <v>483</v>
      </c>
      <c r="E2438" s="1" t="s">
        <v>1</v>
      </c>
      <c r="F2438" s="1" t="s">
        <v>32</v>
      </c>
      <c r="G2438" s="1">
        <v>13</v>
      </c>
      <c r="H2438" s="1">
        <v>41506055</v>
      </c>
      <c r="I2438" s="1">
        <v>41593508</v>
      </c>
      <c r="J2438" s="1">
        <v>87454</v>
      </c>
      <c r="K2438" s="1">
        <v>2</v>
      </c>
      <c r="L2438" s="1">
        <v>1997</v>
      </c>
      <c r="M2438" s="1" t="s">
        <v>17091</v>
      </c>
      <c r="N2438" s="1">
        <v>0</v>
      </c>
      <c r="O2438" s="1" t="s">
        <v>17084</v>
      </c>
      <c r="P2438" s="1" t="s">
        <v>17085</v>
      </c>
      <c r="Q2438" s="1" t="s">
        <v>17086</v>
      </c>
      <c r="R2438" s="1" t="s">
        <v>17094</v>
      </c>
      <c r="S2438" s="1" t="s">
        <v>17095</v>
      </c>
      <c r="T2438" s="1" t="s">
        <v>17096</v>
      </c>
    </row>
    <row r="2439" spans="1:20" x14ac:dyDescent="0.3">
      <c r="A2439" s="1" t="s">
        <v>1889</v>
      </c>
      <c r="B2439" s="1">
        <v>41629329</v>
      </c>
      <c r="C2439" s="1">
        <v>41629776</v>
      </c>
      <c r="D2439" s="1">
        <v>448</v>
      </c>
      <c r="E2439" s="1" t="s">
        <v>1</v>
      </c>
      <c r="F2439" s="1" t="s">
        <v>2</v>
      </c>
      <c r="G2439" s="1">
        <v>13</v>
      </c>
      <c r="H2439" s="1">
        <v>41635697</v>
      </c>
      <c r="I2439" s="1">
        <v>41658139</v>
      </c>
      <c r="J2439" s="1">
        <v>22443</v>
      </c>
      <c r="K2439" s="1">
        <v>1</v>
      </c>
      <c r="L2439" s="1">
        <v>11193</v>
      </c>
      <c r="M2439" s="1" t="s">
        <v>17097</v>
      </c>
      <c r="N2439" s="1">
        <v>-5921</v>
      </c>
      <c r="O2439" s="1" t="s">
        <v>17098</v>
      </c>
      <c r="P2439" s="1" t="s">
        <v>17099</v>
      </c>
      <c r="Q2439" s="1" t="s">
        <v>17100</v>
      </c>
      <c r="R2439" s="1" t="s">
        <v>17101</v>
      </c>
      <c r="S2439" s="1" t="s">
        <v>17102</v>
      </c>
      <c r="T2439" s="1" t="s">
        <v>17103</v>
      </c>
    </row>
    <row r="2440" spans="1:20" x14ac:dyDescent="0.3">
      <c r="A2440" s="1" t="s">
        <v>1889</v>
      </c>
      <c r="B2440" s="1">
        <v>41630959</v>
      </c>
      <c r="C2440" s="1">
        <v>41631338</v>
      </c>
      <c r="D2440" s="1">
        <v>380</v>
      </c>
      <c r="E2440" s="1" t="s">
        <v>1</v>
      </c>
      <c r="F2440" s="1" t="s">
        <v>2</v>
      </c>
      <c r="G2440" s="1">
        <v>13</v>
      </c>
      <c r="H2440" s="1">
        <v>41635697</v>
      </c>
      <c r="I2440" s="1">
        <v>41658139</v>
      </c>
      <c r="J2440" s="1">
        <v>22443</v>
      </c>
      <c r="K2440" s="1">
        <v>1</v>
      </c>
      <c r="L2440" s="1">
        <v>11193</v>
      </c>
      <c r="M2440" s="1" t="s">
        <v>17097</v>
      </c>
      <c r="N2440" s="1">
        <v>-4359</v>
      </c>
      <c r="O2440" s="1" t="s">
        <v>17098</v>
      </c>
      <c r="P2440" s="1" t="s">
        <v>17099</v>
      </c>
      <c r="Q2440" s="1" t="s">
        <v>17100</v>
      </c>
      <c r="R2440" s="1" t="s">
        <v>17101</v>
      </c>
      <c r="S2440" s="1" t="s">
        <v>17102</v>
      </c>
      <c r="T2440" s="1" t="s">
        <v>17104</v>
      </c>
    </row>
    <row r="2441" spans="1:20" x14ac:dyDescent="0.3">
      <c r="A2441" s="1" t="s">
        <v>1889</v>
      </c>
      <c r="B2441" s="1">
        <v>41919500</v>
      </c>
      <c r="C2441" s="1">
        <v>41920588</v>
      </c>
      <c r="D2441" s="1">
        <v>1089</v>
      </c>
      <c r="E2441" s="1" t="s">
        <v>1</v>
      </c>
      <c r="F2441" s="1" t="s">
        <v>17105</v>
      </c>
      <c r="G2441" s="1">
        <v>13</v>
      </c>
      <c r="H2441" s="1">
        <v>41885341</v>
      </c>
      <c r="I2441" s="1">
        <v>41951166</v>
      </c>
      <c r="J2441" s="1">
        <v>65826</v>
      </c>
      <c r="K2441" s="1">
        <v>1</v>
      </c>
      <c r="L2441" s="1">
        <v>79612</v>
      </c>
      <c r="M2441" s="1" t="s">
        <v>17106</v>
      </c>
      <c r="N2441" s="1">
        <v>34159</v>
      </c>
      <c r="O2441" s="1" t="s">
        <v>17107</v>
      </c>
      <c r="P2441" s="1" t="s">
        <v>17108</v>
      </c>
      <c r="Q2441" s="1" t="s">
        <v>17109</v>
      </c>
      <c r="R2441" s="1" t="s">
        <v>17110</v>
      </c>
      <c r="S2441" s="1" t="s">
        <v>17111</v>
      </c>
      <c r="T2441" s="1" t="s">
        <v>451</v>
      </c>
    </row>
    <row r="2442" spans="1:20" x14ac:dyDescent="0.3">
      <c r="A2442" s="1" t="s">
        <v>1889</v>
      </c>
      <c r="B2442" s="1">
        <v>41935514</v>
      </c>
      <c r="C2442" s="1">
        <v>41936444</v>
      </c>
      <c r="D2442" s="1">
        <v>931</v>
      </c>
      <c r="E2442" s="1" t="s">
        <v>1</v>
      </c>
      <c r="F2442" s="1" t="s">
        <v>17112</v>
      </c>
      <c r="G2442" s="1">
        <v>13</v>
      </c>
      <c r="H2442" s="1">
        <v>41885341</v>
      </c>
      <c r="I2442" s="1">
        <v>41951166</v>
      </c>
      <c r="J2442" s="1">
        <v>65826</v>
      </c>
      <c r="K2442" s="1">
        <v>1</v>
      </c>
      <c r="L2442" s="1">
        <v>79612</v>
      </c>
      <c r="M2442" s="1" t="s">
        <v>17106</v>
      </c>
      <c r="N2442" s="1">
        <v>50173</v>
      </c>
      <c r="O2442" s="1" t="s">
        <v>17107</v>
      </c>
      <c r="P2442" s="1" t="s">
        <v>17108</v>
      </c>
      <c r="Q2442" s="1" t="s">
        <v>17109</v>
      </c>
      <c r="R2442" s="1" t="s">
        <v>17110</v>
      </c>
      <c r="S2442" s="1" t="s">
        <v>17111</v>
      </c>
      <c r="T2442" s="1" t="s">
        <v>451</v>
      </c>
    </row>
    <row r="2443" spans="1:20" x14ac:dyDescent="0.3">
      <c r="A2443" s="1" t="s">
        <v>1889</v>
      </c>
      <c r="B2443" s="1">
        <v>41939683</v>
      </c>
      <c r="C2443" s="1">
        <v>41940111</v>
      </c>
      <c r="D2443" s="1">
        <v>429</v>
      </c>
      <c r="E2443" s="1" t="s">
        <v>1</v>
      </c>
      <c r="F2443" s="1" t="s">
        <v>17113</v>
      </c>
      <c r="G2443" s="1">
        <v>13</v>
      </c>
      <c r="H2443" s="1">
        <v>41885341</v>
      </c>
      <c r="I2443" s="1">
        <v>41951166</v>
      </c>
      <c r="J2443" s="1">
        <v>65826</v>
      </c>
      <c r="K2443" s="1">
        <v>1</v>
      </c>
      <c r="L2443" s="1">
        <v>79612</v>
      </c>
      <c r="M2443" s="1" t="s">
        <v>17106</v>
      </c>
      <c r="N2443" s="1">
        <v>54342</v>
      </c>
      <c r="O2443" s="1" t="s">
        <v>17107</v>
      </c>
      <c r="P2443" s="1" t="s">
        <v>17108</v>
      </c>
      <c r="Q2443" s="1" t="s">
        <v>17109</v>
      </c>
      <c r="R2443" s="1" t="s">
        <v>17110</v>
      </c>
      <c r="S2443" s="1" t="s">
        <v>17111</v>
      </c>
      <c r="T2443" s="1" t="s">
        <v>451</v>
      </c>
    </row>
    <row r="2444" spans="1:20" x14ac:dyDescent="0.3">
      <c r="A2444" s="1" t="s">
        <v>1889</v>
      </c>
      <c r="B2444" s="1">
        <v>42037318</v>
      </c>
      <c r="C2444" s="1">
        <v>42038704</v>
      </c>
      <c r="D2444" s="1">
        <v>1387</v>
      </c>
      <c r="E2444" s="1" t="s">
        <v>1</v>
      </c>
      <c r="F2444" s="1" t="s">
        <v>17114</v>
      </c>
      <c r="G2444" s="1">
        <v>13</v>
      </c>
      <c r="H2444" s="1">
        <v>42031542</v>
      </c>
      <c r="I2444" s="1">
        <v>42045013</v>
      </c>
      <c r="J2444" s="1">
        <v>13472</v>
      </c>
      <c r="K2444" s="1">
        <v>1</v>
      </c>
      <c r="L2444" s="1">
        <v>28984</v>
      </c>
      <c r="M2444" s="1" t="s">
        <v>17115</v>
      </c>
      <c r="N2444" s="1">
        <v>5776</v>
      </c>
      <c r="O2444" s="1" t="s">
        <v>17116</v>
      </c>
      <c r="P2444" s="1" t="s">
        <v>17117</v>
      </c>
      <c r="Q2444" s="1" t="s">
        <v>17118</v>
      </c>
      <c r="R2444" s="1" t="s">
        <v>17119</v>
      </c>
      <c r="S2444" s="1" t="s">
        <v>17120</v>
      </c>
      <c r="T2444" s="1" t="s">
        <v>17121</v>
      </c>
    </row>
    <row r="2445" spans="1:20" x14ac:dyDescent="0.3">
      <c r="A2445" s="1" t="s">
        <v>1889</v>
      </c>
      <c r="B2445" s="1">
        <v>42039574</v>
      </c>
      <c r="C2445" s="1">
        <v>42040218</v>
      </c>
      <c r="D2445" s="1">
        <v>645</v>
      </c>
      <c r="E2445" s="1" t="s">
        <v>1</v>
      </c>
      <c r="F2445" s="1" t="s">
        <v>17114</v>
      </c>
      <c r="G2445" s="1">
        <v>13</v>
      </c>
      <c r="H2445" s="1">
        <v>42031542</v>
      </c>
      <c r="I2445" s="1">
        <v>42045013</v>
      </c>
      <c r="J2445" s="1">
        <v>13472</v>
      </c>
      <c r="K2445" s="1">
        <v>1</v>
      </c>
      <c r="L2445" s="1">
        <v>28984</v>
      </c>
      <c r="M2445" s="1" t="s">
        <v>17115</v>
      </c>
      <c r="N2445" s="1">
        <v>8032</v>
      </c>
      <c r="O2445" s="1" t="s">
        <v>17116</v>
      </c>
      <c r="P2445" s="1" t="s">
        <v>17117</v>
      </c>
      <c r="Q2445" s="1" t="s">
        <v>17118</v>
      </c>
      <c r="R2445" s="1" t="s">
        <v>17119</v>
      </c>
      <c r="S2445" s="1" t="s">
        <v>17120</v>
      </c>
      <c r="T2445" s="1" t="s">
        <v>17122</v>
      </c>
    </row>
    <row r="2446" spans="1:20" x14ac:dyDescent="0.3">
      <c r="A2446" s="1" t="s">
        <v>1889</v>
      </c>
      <c r="B2446" s="1">
        <v>42569567</v>
      </c>
      <c r="C2446" s="1">
        <v>42570607</v>
      </c>
      <c r="D2446" s="1">
        <v>1041</v>
      </c>
      <c r="E2446" s="1" t="s">
        <v>1</v>
      </c>
      <c r="F2446" s="1" t="s">
        <v>2</v>
      </c>
      <c r="G2446" s="1">
        <v>13</v>
      </c>
      <c r="H2446" s="1">
        <v>42535305</v>
      </c>
      <c r="I2446" s="1">
        <v>42555701</v>
      </c>
      <c r="J2446" s="1">
        <v>20397</v>
      </c>
      <c r="K2446" s="1">
        <v>1</v>
      </c>
      <c r="L2446" s="1">
        <v>100507240</v>
      </c>
      <c r="M2446" s="1" t="s">
        <v>17123</v>
      </c>
      <c r="N2446" s="1">
        <v>34262</v>
      </c>
      <c r="O2446" s="1" t="s">
        <v>17124</v>
      </c>
      <c r="P2446" s="1" t="s">
        <v>17125</v>
      </c>
      <c r="Q2446" s="1" t="s">
        <v>17126</v>
      </c>
      <c r="R2446" s="1" t="s">
        <v>17127</v>
      </c>
      <c r="S2446" s="1" t="s">
        <v>17128</v>
      </c>
      <c r="T2446" s="1" t="s">
        <v>17129</v>
      </c>
    </row>
    <row r="2447" spans="1:20" x14ac:dyDescent="0.3">
      <c r="A2447" s="1" t="s">
        <v>1889</v>
      </c>
      <c r="B2447" s="1">
        <v>44569542</v>
      </c>
      <c r="C2447" s="1">
        <v>44570777</v>
      </c>
      <c r="D2447" s="1">
        <v>1236</v>
      </c>
      <c r="E2447" s="1" t="s">
        <v>1</v>
      </c>
      <c r="F2447" s="1" t="s">
        <v>2</v>
      </c>
      <c r="G2447" s="1">
        <v>13</v>
      </c>
      <c r="H2447" s="1">
        <v>44596471</v>
      </c>
      <c r="I2447" s="1">
        <v>44604599</v>
      </c>
      <c r="J2447" s="1">
        <v>8129</v>
      </c>
      <c r="K2447" s="1">
        <v>1</v>
      </c>
      <c r="L2447" s="1">
        <v>121838</v>
      </c>
      <c r="M2447" s="1" t="s">
        <v>17130</v>
      </c>
      <c r="N2447" s="1">
        <v>-25694</v>
      </c>
      <c r="O2447" s="1" t="s">
        <v>17131</v>
      </c>
      <c r="P2447" s="1" t="s">
        <v>17132</v>
      </c>
      <c r="Q2447" s="1" t="s">
        <v>17133</v>
      </c>
      <c r="R2447" s="1" t="s">
        <v>17130</v>
      </c>
      <c r="S2447" s="1">
        <v>121838</v>
      </c>
      <c r="T2447" s="1">
        <v>-25694</v>
      </c>
    </row>
    <row r="2448" spans="1:20" x14ac:dyDescent="0.3">
      <c r="A2448" s="1" t="s">
        <v>1889</v>
      </c>
      <c r="B2448" s="1">
        <v>44833093</v>
      </c>
      <c r="C2448" s="1">
        <v>44833656</v>
      </c>
      <c r="D2448" s="1">
        <v>564</v>
      </c>
      <c r="E2448" s="1" t="s">
        <v>1</v>
      </c>
      <c r="F2448" s="1" t="s">
        <v>2</v>
      </c>
      <c r="G2448" s="1">
        <v>13</v>
      </c>
      <c r="H2448" s="1">
        <v>44720606</v>
      </c>
      <c r="I2448" s="1">
        <v>44732358</v>
      </c>
      <c r="J2448" s="1">
        <v>11753</v>
      </c>
      <c r="K2448" s="1">
        <v>2</v>
      </c>
      <c r="L2448" s="1">
        <v>100874377</v>
      </c>
      <c r="M2448" s="1" t="s">
        <v>17134</v>
      </c>
      <c r="N2448" s="1">
        <v>-100735</v>
      </c>
      <c r="O2448" s="1" t="s">
        <v>17135</v>
      </c>
      <c r="P2448" s="1" t="s">
        <v>17136</v>
      </c>
      <c r="Q2448" s="1" t="s">
        <v>17137</v>
      </c>
      <c r="R2448" s="1" t="s">
        <v>4</v>
      </c>
      <c r="S2448" s="1" t="s">
        <v>4</v>
      </c>
      <c r="T2448" s="1" t="s">
        <v>4</v>
      </c>
    </row>
    <row r="2449" spans="1:20" x14ac:dyDescent="0.3">
      <c r="A2449" s="1" t="s">
        <v>1889</v>
      </c>
      <c r="B2449" s="1">
        <v>44932986</v>
      </c>
      <c r="C2449" s="1">
        <v>44934488</v>
      </c>
      <c r="D2449" s="1">
        <v>1503</v>
      </c>
      <c r="E2449" s="1" t="s">
        <v>1</v>
      </c>
      <c r="F2449" s="1" t="s">
        <v>2</v>
      </c>
      <c r="G2449" s="1">
        <v>13</v>
      </c>
      <c r="H2449" s="1">
        <v>44947978</v>
      </c>
      <c r="I2449" s="1">
        <v>44964587</v>
      </c>
      <c r="J2449" s="1">
        <v>16610</v>
      </c>
      <c r="K2449" s="1">
        <v>1</v>
      </c>
      <c r="L2449" s="1">
        <v>387923</v>
      </c>
      <c r="M2449" s="1" t="s">
        <v>17138</v>
      </c>
      <c r="N2449" s="1">
        <v>-13490</v>
      </c>
      <c r="O2449" s="1" t="s">
        <v>17139</v>
      </c>
      <c r="P2449" s="1" t="s">
        <v>17140</v>
      </c>
      <c r="Q2449" s="1" t="s">
        <v>17141</v>
      </c>
      <c r="R2449" s="1" t="s">
        <v>17142</v>
      </c>
      <c r="S2449" s="1" t="s">
        <v>17143</v>
      </c>
      <c r="T2449" s="1" t="s">
        <v>98</v>
      </c>
    </row>
    <row r="2450" spans="1:20" x14ac:dyDescent="0.3">
      <c r="A2450" s="1" t="s">
        <v>1889</v>
      </c>
      <c r="B2450" s="1">
        <v>44956656</v>
      </c>
      <c r="C2450" s="1">
        <v>44957475</v>
      </c>
      <c r="D2450" s="1">
        <v>820</v>
      </c>
      <c r="E2450" s="1" t="s">
        <v>1</v>
      </c>
      <c r="F2450" s="1" t="s">
        <v>17144</v>
      </c>
      <c r="G2450" s="1">
        <v>13</v>
      </c>
      <c r="H2450" s="1">
        <v>44947978</v>
      </c>
      <c r="I2450" s="1">
        <v>44971850</v>
      </c>
      <c r="J2450" s="1">
        <v>23873</v>
      </c>
      <c r="K2450" s="1">
        <v>1</v>
      </c>
      <c r="L2450" s="1">
        <v>387923</v>
      </c>
      <c r="M2450" s="1" t="s">
        <v>17145</v>
      </c>
      <c r="N2450" s="1">
        <v>8678</v>
      </c>
      <c r="O2450" s="1" t="s">
        <v>17139</v>
      </c>
      <c r="P2450" s="1" t="s">
        <v>17140</v>
      </c>
      <c r="Q2450" s="1" t="s">
        <v>17141</v>
      </c>
      <c r="R2450" s="1" t="s">
        <v>17146</v>
      </c>
      <c r="S2450" s="1" t="s">
        <v>17147</v>
      </c>
      <c r="T2450" s="1" t="s">
        <v>1933</v>
      </c>
    </row>
    <row r="2451" spans="1:20" x14ac:dyDescent="0.3">
      <c r="A2451" s="1" t="s">
        <v>1889</v>
      </c>
      <c r="B2451" s="1">
        <v>44960770</v>
      </c>
      <c r="C2451" s="1">
        <v>44961823</v>
      </c>
      <c r="D2451" s="1">
        <v>1054</v>
      </c>
      <c r="E2451" s="1" t="s">
        <v>1</v>
      </c>
      <c r="F2451" s="1" t="s">
        <v>17144</v>
      </c>
      <c r="G2451" s="1">
        <v>13</v>
      </c>
      <c r="H2451" s="1">
        <v>44947978</v>
      </c>
      <c r="I2451" s="1">
        <v>44971850</v>
      </c>
      <c r="J2451" s="1">
        <v>23873</v>
      </c>
      <c r="K2451" s="1">
        <v>1</v>
      </c>
      <c r="L2451" s="1">
        <v>387923</v>
      </c>
      <c r="M2451" s="1" t="s">
        <v>17145</v>
      </c>
      <c r="N2451" s="1">
        <v>12792</v>
      </c>
      <c r="O2451" s="1" t="s">
        <v>17139</v>
      </c>
      <c r="P2451" s="1" t="s">
        <v>17140</v>
      </c>
      <c r="Q2451" s="1" t="s">
        <v>17141</v>
      </c>
      <c r="R2451" s="1" t="s">
        <v>17146</v>
      </c>
      <c r="S2451" s="1" t="s">
        <v>17147</v>
      </c>
      <c r="T2451" s="1" t="s">
        <v>1933</v>
      </c>
    </row>
    <row r="2452" spans="1:20" x14ac:dyDescent="0.3">
      <c r="A2452" s="1" t="s">
        <v>1889</v>
      </c>
      <c r="B2452" s="1">
        <v>44971547</v>
      </c>
      <c r="C2452" s="1">
        <v>44972642</v>
      </c>
      <c r="D2452" s="1">
        <v>1096</v>
      </c>
      <c r="E2452" s="1" t="s">
        <v>1</v>
      </c>
      <c r="F2452" s="1" t="s">
        <v>320</v>
      </c>
      <c r="G2452" s="1">
        <v>13</v>
      </c>
      <c r="H2452" s="1">
        <v>44947978</v>
      </c>
      <c r="I2452" s="1">
        <v>44971850</v>
      </c>
      <c r="J2452" s="1">
        <v>23873</v>
      </c>
      <c r="K2452" s="1">
        <v>1</v>
      </c>
      <c r="L2452" s="1">
        <v>387923</v>
      </c>
      <c r="M2452" s="1" t="s">
        <v>17145</v>
      </c>
      <c r="N2452" s="1">
        <v>23569</v>
      </c>
      <c r="O2452" s="1" t="s">
        <v>17139</v>
      </c>
      <c r="P2452" s="1" t="s">
        <v>17140</v>
      </c>
      <c r="Q2452" s="1" t="s">
        <v>17141</v>
      </c>
      <c r="R2452" s="1" t="s">
        <v>17146</v>
      </c>
      <c r="S2452" s="1" t="s">
        <v>17147</v>
      </c>
      <c r="T2452" s="1" t="s">
        <v>1933</v>
      </c>
    </row>
    <row r="2453" spans="1:20" x14ac:dyDescent="0.3">
      <c r="A2453" s="1" t="s">
        <v>1889</v>
      </c>
      <c r="B2453" s="1">
        <v>45010600</v>
      </c>
      <c r="C2453" s="1">
        <v>45011650</v>
      </c>
      <c r="D2453" s="1">
        <v>1051</v>
      </c>
      <c r="E2453" s="1" t="s">
        <v>1</v>
      </c>
      <c r="F2453" s="1" t="s">
        <v>32</v>
      </c>
      <c r="G2453" s="1">
        <v>13</v>
      </c>
      <c r="H2453" s="1">
        <v>45006279</v>
      </c>
      <c r="I2453" s="1">
        <v>45011060</v>
      </c>
      <c r="J2453" s="1">
        <v>4782</v>
      </c>
      <c r="K2453" s="1">
        <v>2</v>
      </c>
      <c r="L2453" s="1">
        <v>8848</v>
      </c>
      <c r="M2453" s="1" t="s">
        <v>17148</v>
      </c>
      <c r="N2453" s="1">
        <v>0</v>
      </c>
      <c r="O2453" s="1" t="s">
        <v>17149</v>
      </c>
      <c r="P2453" s="1" t="s">
        <v>17150</v>
      </c>
      <c r="Q2453" s="1" t="s">
        <v>17151</v>
      </c>
      <c r="R2453" s="1" t="s">
        <v>17146</v>
      </c>
      <c r="S2453" s="1" t="s">
        <v>17147</v>
      </c>
      <c r="T2453" s="1" t="s">
        <v>1933</v>
      </c>
    </row>
    <row r="2454" spans="1:20" x14ac:dyDescent="0.3">
      <c r="A2454" s="1" t="s">
        <v>1889</v>
      </c>
      <c r="B2454" s="1">
        <v>45010600</v>
      </c>
      <c r="C2454" s="1">
        <v>45011650</v>
      </c>
      <c r="D2454" s="1">
        <v>1051</v>
      </c>
      <c r="E2454" s="1" t="s">
        <v>1</v>
      </c>
      <c r="F2454" s="1" t="s">
        <v>32</v>
      </c>
      <c r="G2454" s="1">
        <v>13</v>
      </c>
      <c r="H2454" s="1">
        <v>45006279</v>
      </c>
      <c r="I2454" s="1">
        <v>45011060</v>
      </c>
      <c r="J2454" s="1">
        <v>4782</v>
      </c>
      <c r="K2454" s="1">
        <v>2</v>
      </c>
      <c r="L2454" s="1">
        <v>8848</v>
      </c>
      <c r="M2454" s="1" t="s">
        <v>17148</v>
      </c>
      <c r="N2454" s="1">
        <v>0</v>
      </c>
      <c r="O2454" s="1" t="s">
        <v>17149</v>
      </c>
      <c r="P2454" s="1" t="s">
        <v>17150</v>
      </c>
      <c r="Q2454" s="1" t="s">
        <v>17151</v>
      </c>
      <c r="R2454" s="1" t="s">
        <v>17146</v>
      </c>
      <c r="S2454" s="1" t="s">
        <v>17147</v>
      </c>
      <c r="T2454" s="1" t="s">
        <v>1933</v>
      </c>
    </row>
    <row r="2455" spans="1:20" x14ac:dyDescent="0.3">
      <c r="A2455" s="1" t="s">
        <v>1889</v>
      </c>
      <c r="B2455" s="1">
        <v>45289700</v>
      </c>
      <c r="C2455" s="1">
        <v>45290538</v>
      </c>
      <c r="D2455" s="1">
        <v>839</v>
      </c>
      <c r="E2455" s="1" t="s">
        <v>1</v>
      </c>
      <c r="F2455" s="1" t="s">
        <v>2</v>
      </c>
      <c r="G2455" s="1">
        <v>13</v>
      </c>
      <c r="H2455" s="1">
        <v>45373640</v>
      </c>
      <c r="I2455" s="1">
        <v>45383766</v>
      </c>
      <c r="J2455" s="1">
        <v>10127</v>
      </c>
      <c r="K2455" s="1">
        <v>2</v>
      </c>
      <c r="L2455" s="1">
        <v>144817</v>
      </c>
      <c r="M2455" s="1" t="s">
        <v>17152</v>
      </c>
      <c r="N2455" s="1">
        <v>93228</v>
      </c>
      <c r="O2455" s="1" t="s">
        <v>17153</v>
      </c>
      <c r="P2455" s="1" t="s">
        <v>17154</v>
      </c>
      <c r="Q2455" s="1" t="s">
        <v>17155</v>
      </c>
      <c r="R2455" s="1" t="s">
        <v>4</v>
      </c>
      <c r="S2455" s="1" t="s">
        <v>4</v>
      </c>
      <c r="T2455" s="1" t="s">
        <v>4</v>
      </c>
    </row>
    <row r="2456" spans="1:20" x14ac:dyDescent="0.3">
      <c r="A2456" s="1" t="s">
        <v>1889</v>
      </c>
      <c r="B2456" s="1">
        <v>45352832</v>
      </c>
      <c r="C2456" s="1">
        <v>45353606</v>
      </c>
      <c r="D2456" s="1">
        <v>775</v>
      </c>
      <c r="E2456" s="1" t="s">
        <v>1</v>
      </c>
      <c r="F2456" s="1" t="s">
        <v>2</v>
      </c>
      <c r="G2456" s="1">
        <v>13</v>
      </c>
      <c r="H2456" s="1">
        <v>45373640</v>
      </c>
      <c r="I2456" s="1">
        <v>45383766</v>
      </c>
      <c r="J2456" s="1">
        <v>10127</v>
      </c>
      <c r="K2456" s="1">
        <v>2</v>
      </c>
      <c r="L2456" s="1">
        <v>144817</v>
      </c>
      <c r="M2456" s="1" t="s">
        <v>17152</v>
      </c>
      <c r="N2456" s="1">
        <v>30160</v>
      </c>
      <c r="O2456" s="1" t="s">
        <v>17153</v>
      </c>
      <c r="P2456" s="1" t="s">
        <v>17154</v>
      </c>
      <c r="Q2456" s="1" t="s">
        <v>17155</v>
      </c>
      <c r="R2456" s="1" t="s">
        <v>17152</v>
      </c>
      <c r="S2456" s="1">
        <v>144817</v>
      </c>
      <c r="T2456" s="1">
        <v>30160</v>
      </c>
    </row>
    <row r="2457" spans="1:20" x14ac:dyDescent="0.3">
      <c r="A2457" s="1" t="s">
        <v>1889</v>
      </c>
      <c r="B2457" s="1">
        <v>45696999</v>
      </c>
      <c r="C2457" s="1">
        <v>45697689</v>
      </c>
      <c r="D2457" s="1">
        <v>691</v>
      </c>
      <c r="E2457" s="1" t="s">
        <v>1</v>
      </c>
      <c r="F2457" s="1" t="s">
        <v>17156</v>
      </c>
      <c r="G2457" s="1">
        <v>13</v>
      </c>
      <c r="H2457" s="1">
        <v>45694631</v>
      </c>
      <c r="I2457" s="1">
        <v>45858239</v>
      </c>
      <c r="J2457" s="1">
        <v>163609</v>
      </c>
      <c r="K2457" s="1">
        <v>1</v>
      </c>
      <c r="L2457" s="1">
        <v>2963</v>
      </c>
      <c r="M2457" s="1" t="s">
        <v>17157</v>
      </c>
      <c r="N2457" s="1">
        <v>2368</v>
      </c>
      <c r="O2457" s="1" t="s">
        <v>17158</v>
      </c>
      <c r="P2457" s="1" t="s">
        <v>17159</v>
      </c>
      <c r="Q2457" s="1" t="s">
        <v>17160</v>
      </c>
      <c r="R2457" s="1" t="s">
        <v>17157</v>
      </c>
      <c r="S2457" s="1">
        <v>2963</v>
      </c>
      <c r="T2457" s="1">
        <v>0</v>
      </c>
    </row>
    <row r="2458" spans="1:20" x14ac:dyDescent="0.3">
      <c r="A2458" s="1" t="s">
        <v>1889</v>
      </c>
      <c r="B2458" s="1">
        <v>45716800</v>
      </c>
      <c r="C2458" s="1">
        <v>45717321</v>
      </c>
      <c r="D2458" s="1">
        <v>522</v>
      </c>
      <c r="E2458" s="1" t="s">
        <v>1</v>
      </c>
      <c r="F2458" s="1" t="s">
        <v>17161</v>
      </c>
      <c r="G2458" s="1">
        <v>13</v>
      </c>
      <c r="H2458" s="1">
        <v>45694631</v>
      </c>
      <c r="I2458" s="1">
        <v>45858239</v>
      </c>
      <c r="J2458" s="1">
        <v>163609</v>
      </c>
      <c r="K2458" s="1">
        <v>1</v>
      </c>
      <c r="L2458" s="1">
        <v>2963</v>
      </c>
      <c r="M2458" s="1" t="s">
        <v>17157</v>
      </c>
      <c r="N2458" s="1">
        <v>22169</v>
      </c>
      <c r="O2458" s="1" t="s">
        <v>17158</v>
      </c>
      <c r="P2458" s="1" t="s">
        <v>17159</v>
      </c>
      <c r="Q2458" s="1" t="s">
        <v>17160</v>
      </c>
      <c r="R2458" s="1" t="s">
        <v>17162</v>
      </c>
      <c r="S2458" s="1" t="s">
        <v>17163</v>
      </c>
      <c r="T2458" s="1" t="s">
        <v>17164</v>
      </c>
    </row>
    <row r="2459" spans="1:20" x14ac:dyDescent="0.3">
      <c r="A2459" s="1" t="s">
        <v>1889</v>
      </c>
      <c r="B2459" s="1">
        <v>45742398</v>
      </c>
      <c r="C2459" s="1">
        <v>45742742</v>
      </c>
      <c r="D2459" s="1">
        <v>345</v>
      </c>
      <c r="E2459" s="1" t="s">
        <v>1</v>
      </c>
      <c r="F2459" s="1" t="s">
        <v>17165</v>
      </c>
      <c r="G2459" s="1">
        <v>13</v>
      </c>
      <c r="H2459" s="1">
        <v>45766988</v>
      </c>
      <c r="I2459" s="1">
        <v>45775175</v>
      </c>
      <c r="J2459" s="1">
        <v>8188</v>
      </c>
      <c r="K2459" s="1">
        <v>2</v>
      </c>
      <c r="L2459" s="1">
        <v>386618</v>
      </c>
      <c r="M2459" s="1" t="s">
        <v>17166</v>
      </c>
      <c r="N2459" s="1">
        <v>32433</v>
      </c>
      <c r="O2459" s="1" t="s">
        <v>17167</v>
      </c>
      <c r="P2459" s="1" t="s">
        <v>17168</v>
      </c>
      <c r="Q2459" s="1" t="s">
        <v>17169</v>
      </c>
      <c r="R2459" s="1" t="s">
        <v>17162</v>
      </c>
      <c r="S2459" s="1" t="s">
        <v>17163</v>
      </c>
      <c r="T2459" s="1" t="s">
        <v>17170</v>
      </c>
    </row>
    <row r="2460" spans="1:20" x14ac:dyDescent="0.3">
      <c r="A2460" s="1" t="s">
        <v>1889</v>
      </c>
      <c r="B2460" s="1">
        <v>45810292</v>
      </c>
      <c r="C2460" s="1">
        <v>45810819</v>
      </c>
      <c r="D2460" s="1">
        <v>528</v>
      </c>
      <c r="E2460" s="1" t="s">
        <v>1</v>
      </c>
      <c r="F2460" s="1" t="s">
        <v>17171</v>
      </c>
      <c r="G2460" s="1">
        <v>13</v>
      </c>
      <c r="H2460" s="1">
        <v>45766988</v>
      </c>
      <c r="I2460" s="1">
        <v>45775175</v>
      </c>
      <c r="J2460" s="1">
        <v>8188</v>
      </c>
      <c r="K2460" s="1">
        <v>2</v>
      </c>
      <c r="L2460" s="1">
        <v>386618</v>
      </c>
      <c r="M2460" s="1" t="s">
        <v>17166</v>
      </c>
      <c r="N2460" s="1">
        <v>-35117</v>
      </c>
      <c r="O2460" s="1" t="s">
        <v>17167</v>
      </c>
      <c r="P2460" s="1" t="s">
        <v>17168</v>
      </c>
      <c r="Q2460" s="1" t="s">
        <v>17169</v>
      </c>
      <c r="R2460" s="1" t="s">
        <v>17162</v>
      </c>
      <c r="S2460" s="1" t="s">
        <v>17163</v>
      </c>
      <c r="T2460" s="1" t="s">
        <v>17172</v>
      </c>
    </row>
    <row r="2461" spans="1:20" x14ac:dyDescent="0.3">
      <c r="A2461" s="1" t="s">
        <v>1889</v>
      </c>
      <c r="B2461" s="1">
        <v>46517077</v>
      </c>
      <c r="C2461" s="1">
        <v>46517812</v>
      </c>
      <c r="D2461" s="1">
        <v>736</v>
      </c>
      <c r="E2461" s="1" t="s">
        <v>1</v>
      </c>
      <c r="F2461" s="1" t="s">
        <v>2</v>
      </c>
      <c r="G2461" s="1">
        <v>13</v>
      </c>
      <c r="H2461" s="1">
        <v>46529805</v>
      </c>
      <c r="I2461" s="1">
        <v>46542163</v>
      </c>
      <c r="J2461" s="1">
        <v>12359</v>
      </c>
      <c r="K2461" s="1">
        <v>2</v>
      </c>
      <c r="L2461" s="1">
        <v>23091</v>
      </c>
      <c r="M2461" s="1" t="s">
        <v>17173</v>
      </c>
      <c r="N2461" s="1">
        <v>24351</v>
      </c>
      <c r="O2461" s="1" t="s">
        <v>17174</v>
      </c>
      <c r="P2461" s="1" t="s">
        <v>17175</v>
      </c>
      <c r="Q2461" s="1" t="s">
        <v>17176</v>
      </c>
      <c r="R2461" s="1" t="s">
        <v>17177</v>
      </c>
      <c r="S2461" s="1" t="s">
        <v>17178</v>
      </c>
      <c r="T2461" s="1" t="s">
        <v>17179</v>
      </c>
    </row>
    <row r="2462" spans="1:20" x14ac:dyDescent="0.3">
      <c r="A2462" s="1" t="s">
        <v>1889</v>
      </c>
      <c r="B2462" s="1">
        <v>46755845</v>
      </c>
      <c r="C2462" s="1">
        <v>46756857</v>
      </c>
      <c r="D2462" s="1">
        <v>1013</v>
      </c>
      <c r="E2462" s="1" t="s">
        <v>1</v>
      </c>
      <c r="F2462" s="1" t="s">
        <v>32</v>
      </c>
      <c r="G2462" s="1">
        <v>13</v>
      </c>
      <c r="H2462" s="1">
        <v>46700058</v>
      </c>
      <c r="I2462" s="1">
        <v>46756459</v>
      </c>
      <c r="J2462" s="1">
        <v>56402</v>
      </c>
      <c r="K2462" s="1">
        <v>2</v>
      </c>
      <c r="L2462" s="1">
        <v>3936</v>
      </c>
      <c r="M2462" s="1" t="s">
        <v>17180</v>
      </c>
      <c r="N2462" s="1">
        <v>0</v>
      </c>
      <c r="O2462" s="1" t="s">
        <v>17181</v>
      </c>
      <c r="P2462" s="1" t="s">
        <v>17182</v>
      </c>
      <c r="Q2462" s="1" t="s">
        <v>17183</v>
      </c>
      <c r="R2462" s="1" t="s">
        <v>17184</v>
      </c>
      <c r="S2462" s="1" t="s">
        <v>17185</v>
      </c>
      <c r="T2462" s="1" t="s">
        <v>17186</v>
      </c>
    </row>
    <row r="2463" spans="1:20" x14ac:dyDescent="0.3">
      <c r="A2463" s="1" t="s">
        <v>1889</v>
      </c>
      <c r="B2463" s="1">
        <v>47178321</v>
      </c>
      <c r="C2463" s="1">
        <v>47179320</v>
      </c>
      <c r="D2463" s="1">
        <v>1000</v>
      </c>
      <c r="E2463" s="1" t="s">
        <v>1</v>
      </c>
      <c r="F2463" s="1" t="s">
        <v>17187</v>
      </c>
      <c r="G2463" s="1">
        <v>13</v>
      </c>
      <c r="H2463" s="1">
        <v>47127296</v>
      </c>
      <c r="I2463" s="1">
        <v>47327175</v>
      </c>
      <c r="J2463" s="1">
        <v>199880</v>
      </c>
      <c r="K2463" s="1">
        <v>1</v>
      </c>
      <c r="L2463" s="1">
        <v>23143</v>
      </c>
      <c r="M2463" s="1" t="s">
        <v>17188</v>
      </c>
      <c r="N2463" s="1">
        <v>51025</v>
      </c>
      <c r="O2463" s="1" t="s">
        <v>17189</v>
      </c>
      <c r="P2463" s="1" t="s">
        <v>17190</v>
      </c>
      <c r="Q2463" s="1" t="s">
        <v>17191</v>
      </c>
      <c r="R2463" s="1" t="s">
        <v>17192</v>
      </c>
      <c r="S2463" s="1" t="s">
        <v>17193</v>
      </c>
      <c r="T2463" s="1" t="s">
        <v>451</v>
      </c>
    </row>
    <row r="2464" spans="1:20" x14ac:dyDescent="0.3">
      <c r="A2464" s="1" t="s">
        <v>1889</v>
      </c>
      <c r="B2464" s="1">
        <v>47181067</v>
      </c>
      <c r="C2464" s="1">
        <v>47181456</v>
      </c>
      <c r="D2464" s="1">
        <v>390</v>
      </c>
      <c r="E2464" s="1" t="s">
        <v>1</v>
      </c>
      <c r="F2464" s="1" t="s">
        <v>17187</v>
      </c>
      <c r="G2464" s="1">
        <v>13</v>
      </c>
      <c r="H2464" s="1">
        <v>47127296</v>
      </c>
      <c r="I2464" s="1">
        <v>47327175</v>
      </c>
      <c r="J2464" s="1">
        <v>199880</v>
      </c>
      <c r="K2464" s="1">
        <v>1</v>
      </c>
      <c r="L2464" s="1">
        <v>23143</v>
      </c>
      <c r="M2464" s="1" t="s">
        <v>17188</v>
      </c>
      <c r="N2464" s="1">
        <v>53771</v>
      </c>
      <c r="O2464" s="1" t="s">
        <v>17189</v>
      </c>
      <c r="P2464" s="1" t="s">
        <v>17190</v>
      </c>
      <c r="Q2464" s="1" t="s">
        <v>17191</v>
      </c>
      <c r="R2464" s="1" t="s">
        <v>17192</v>
      </c>
      <c r="S2464" s="1" t="s">
        <v>17193</v>
      </c>
      <c r="T2464" s="1" t="s">
        <v>451</v>
      </c>
    </row>
    <row r="2465" spans="1:20" x14ac:dyDescent="0.3">
      <c r="A2465" s="1" t="s">
        <v>1889</v>
      </c>
      <c r="B2465" s="1">
        <v>47323440</v>
      </c>
      <c r="C2465" s="1">
        <v>47324135</v>
      </c>
      <c r="D2465" s="1">
        <v>696</v>
      </c>
      <c r="E2465" s="1" t="s">
        <v>1</v>
      </c>
      <c r="F2465" s="1" t="s">
        <v>17194</v>
      </c>
      <c r="G2465" s="1">
        <v>13</v>
      </c>
      <c r="H2465" s="1">
        <v>47349523</v>
      </c>
      <c r="I2465" s="1">
        <v>47355750</v>
      </c>
      <c r="J2465" s="1">
        <v>6228</v>
      </c>
      <c r="K2465" s="1">
        <v>2</v>
      </c>
      <c r="L2465" s="1">
        <v>2098</v>
      </c>
      <c r="M2465" s="1" t="s">
        <v>17195</v>
      </c>
      <c r="N2465" s="1">
        <v>31615</v>
      </c>
      <c r="O2465" s="1" t="s">
        <v>17196</v>
      </c>
      <c r="P2465" s="1" t="s">
        <v>17197</v>
      </c>
      <c r="Q2465" s="1" t="s">
        <v>17198</v>
      </c>
      <c r="R2465" s="1" t="s">
        <v>17199</v>
      </c>
      <c r="S2465" s="1" t="s">
        <v>17200</v>
      </c>
      <c r="T2465" s="1" t="s">
        <v>17201</v>
      </c>
    </row>
    <row r="2466" spans="1:20" x14ac:dyDescent="0.3">
      <c r="A2466" s="1" t="s">
        <v>1889</v>
      </c>
      <c r="B2466" s="1">
        <v>49108156</v>
      </c>
      <c r="C2466" s="1">
        <v>49108882</v>
      </c>
      <c r="D2466" s="1">
        <v>727</v>
      </c>
      <c r="E2466" s="1" t="s">
        <v>1</v>
      </c>
      <c r="F2466" s="1" t="s">
        <v>32</v>
      </c>
      <c r="G2466" s="1">
        <v>13</v>
      </c>
      <c r="H2466" s="1">
        <v>49076860</v>
      </c>
      <c r="I2466" s="1">
        <v>49107316</v>
      </c>
      <c r="J2466" s="1">
        <v>30457</v>
      </c>
      <c r="K2466" s="1">
        <v>2</v>
      </c>
      <c r="L2466" s="1">
        <v>1102</v>
      </c>
      <c r="M2466" s="1" t="s">
        <v>17202</v>
      </c>
      <c r="N2466" s="1">
        <v>-840</v>
      </c>
      <c r="O2466" s="1" t="s">
        <v>17203</v>
      </c>
      <c r="P2466" s="1" t="s">
        <v>17204</v>
      </c>
      <c r="Q2466" s="1" t="s">
        <v>17205</v>
      </c>
      <c r="R2466" s="1" t="s">
        <v>17206</v>
      </c>
      <c r="S2466" s="1" t="s">
        <v>17207</v>
      </c>
      <c r="T2466" s="1" t="s">
        <v>17208</v>
      </c>
    </row>
    <row r="2467" spans="1:20" x14ac:dyDescent="0.3">
      <c r="A2467" s="1" t="s">
        <v>1889</v>
      </c>
      <c r="B2467" s="1">
        <v>49303943</v>
      </c>
      <c r="C2467" s="1">
        <v>49304471</v>
      </c>
      <c r="D2467" s="1">
        <v>529</v>
      </c>
      <c r="E2467" s="1" t="s">
        <v>1</v>
      </c>
      <c r="F2467" s="1" t="s">
        <v>2</v>
      </c>
      <c r="G2467" s="1">
        <v>13</v>
      </c>
      <c r="H2467" s="1">
        <v>49280954</v>
      </c>
      <c r="I2467" s="1">
        <v>49281994</v>
      </c>
      <c r="J2467" s="1">
        <v>1041</v>
      </c>
      <c r="K2467" s="1">
        <v>1</v>
      </c>
      <c r="L2467" s="1">
        <v>57105</v>
      </c>
      <c r="M2467" s="1" t="s">
        <v>17209</v>
      </c>
      <c r="N2467" s="1">
        <v>22989</v>
      </c>
      <c r="O2467" s="1" t="s">
        <v>17210</v>
      </c>
      <c r="P2467" s="1" t="s">
        <v>17211</v>
      </c>
      <c r="Q2467" s="1" t="s">
        <v>17212</v>
      </c>
      <c r="R2467" s="1" t="s">
        <v>17213</v>
      </c>
      <c r="S2467" s="1" t="s">
        <v>17214</v>
      </c>
      <c r="T2467" s="1" t="s">
        <v>17215</v>
      </c>
    </row>
    <row r="2468" spans="1:20" x14ac:dyDescent="0.3">
      <c r="A2468" s="1" t="s">
        <v>1889</v>
      </c>
      <c r="B2468" s="1">
        <v>49636210</v>
      </c>
      <c r="C2468" s="1">
        <v>49637045</v>
      </c>
      <c r="D2468" s="1">
        <v>836</v>
      </c>
      <c r="E2468" s="1" t="s">
        <v>1</v>
      </c>
      <c r="F2468" s="1" t="s">
        <v>17216</v>
      </c>
      <c r="G2468" s="1">
        <v>13</v>
      </c>
      <c r="H2468" s="1">
        <v>49684449</v>
      </c>
      <c r="I2468" s="1">
        <v>49765245</v>
      </c>
      <c r="J2468" s="1">
        <v>80797</v>
      </c>
      <c r="K2468" s="1">
        <v>1</v>
      </c>
      <c r="L2468" s="1">
        <v>22862</v>
      </c>
      <c r="M2468" s="1" t="s">
        <v>17217</v>
      </c>
      <c r="N2468" s="1">
        <v>-47404</v>
      </c>
      <c r="O2468" s="1" t="s">
        <v>17218</v>
      </c>
      <c r="P2468" s="1" t="s">
        <v>17219</v>
      </c>
      <c r="Q2468" s="1" t="s">
        <v>17220</v>
      </c>
      <c r="R2468" s="1" t="s">
        <v>17221</v>
      </c>
      <c r="S2468" s="1" t="s">
        <v>17222</v>
      </c>
      <c r="T2468" s="1" t="s">
        <v>17223</v>
      </c>
    </row>
    <row r="2469" spans="1:20" x14ac:dyDescent="0.3">
      <c r="A2469" s="1" t="s">
        <v>1889</v>
      </c>
      <c r="B2469" s="1">
        <v>49638685</v>
      </c>
      <c r="C2469" s="1">
        <v>49639004</v>
      </c>
      <c r="D2469" s="1">
        <v>320</v>
      </c>
      <c r="E2469" s="1" t="s">
        <v>1</v>
      </c>
      <c r="F2469" s="1" t="s">
        <v>17216</v>
      </c>
      <c r="G2469" s="1">
        <v>13</v>
      </c>
      <c r="H2469" s="1">
        <v>49684449</v>
      </c>
      <c r="I2469" s="1">
        <v>49765245</v>
      </c>
      <c r="J2469" s="1">
        <v>80797</v>
      </c>
      <c r="K2469" s="1">
        <v>1</v>
      </c>
      <c r="L2469" s="1">
        <v>22862</v>
      </c>
      <c r="M2469" s="1" t="s">
        <v>17217</v>
      </c>
      <c r="N2469" s="1">
        <v>-45445</v>
      </c>
      <c r="O2469" s="1" t="s">
        <v>17218</v>
      </c>
      <c r="P2469" s="1" t="s">
        <v>17219</v>
      </c>
      <c r="Q2469" s="1" t="s">
        <v>17220</v>
      </c>
      <c r="R2469" s="1" t="s">
        <v>17221</v>
      </c>
      <c r="S2469" s="1" t="s">
        <v>17222</v>
      </c>
      <c r="T2469" s="1" t="s">
        <v>17224</v>
      </c>
    </row>
    <row r="2470" spans="1:20" x14ac:dyDescent="0.3">
      <c r="A2470" s="1" t="s">
        <v>1889</v>
      </c>
      <c r="B2470" s="1">
        <v>50336758</v>
      </c>
      <c r="C2470" s="1">
        <v>50337114</v>
      </c>
      <c r="D2470" s="1">
        <v>357</v>
      </c>
      <c r="E2470" s="1" t="s">
        <v>1</v>
      </c>
      <c r="F2470" s="1" t="s">
        <v>17225</v>
      </c>
      <c r="G2470" s="1">
        <v>13</v>
      </c>
      <c r="H2470" s="1">
        <v>50273443</v>
      </c>
      <c r="I2470" s="1">
        <v>50367057</v>
      </c>
      <c r="J2470" s="1">
        <v>93615</v>
      </c>
      <c r="K2470" s="1">
        <v>2</v>
      </c>
      <c r="L2470" s="1">
        <v>3839</v>
      </c>
      <c r="M2470" s="1" t="s">
        <v>17226</v>
      </c>
      <c r="N2470" s="1">
        <v>29943</v>
      </c>
      <c r="O2470" s="1" t="s">
        <v>17227</v>
      </c>
      <c r="P2470" s="1" t="s">
        <v>17228</v>
      </c>
      <c r="Q2470" s="1" t="s">
        <v>17229</v>
      </c>
      <c r="R2470" s="1" t="s">
        <v>17226</v>
      </c>
      <c r="S2470" s="1">
        <v>3839</v>
      </c>
      <c r="T2470" s="1">
        <v>0</v>
      </c>
    </row>
    <row r="2471" spans="1:20" x14ac:dyDescent="0.3">
      <c r="A2471" s="1" t="s">
        <v>1889</v>
      </c>
      <c r="B2471" s="1">
        <v>50588484</v>
      </c>
      <c r="C2471" s="1">
        <v>50589049</v>
      </c>
      <c r="D2471" s="1">
        <v>566</v>
      </c>
      <c r="E2471" s="1" t="s">
        <v>1</v>
      </c>
      <c r="F2471" s="1" t="s">
        <v>32</v>
      </c>
      <c r="G2471" s="1">
        <v>13</v>
      </c>
      <c r="H2471" s="1">
        <v>50589390</v>
      </c>
      <c r="I2471" s="1">
        <v>50595058</v>
      </c>
      <c r="J2471" s="1">
        <v>5669</v>
      </c>
      <c r="K2471" s="1">
        <v>1</v>
      </c>
      <c r="L2471" s="1">
        <v>283518</v>
      </c>
      <c r="M2471" s="1" t="s">
        <v>17230</v>
      </c>
      <c r="N2471" s="1">
        <v>-341</v>
      </c>
      <c r="O2471" s="1" t="s">
        <v>17231</v>
      </c>
      <c r="P2471" s="1" t="s">
        <v>17232</v>
      </c>
      <c r="Q2471" s="1" t="s">
        <v>17233</v>
      </c>
      <c r="R2471" s="1" t="s">
        <v>17234</v>
      </c>
      <c r="S2471" s="1" t="s">
        <v>17235</v>
      </c>
      <c r="T2471" s="1" t="s">
        <v>17236</v>
      </c>
    </row>
    <row r="2472" spans="1:20" x14ac:dyDescent="0.3">
      <c r="A2472" s="1" t="s">
        <v>1889</v>
      </c>
      <c r="B2472" s="1">
        <v>51185447</v>
      </c>
      <c r="C2472" s="1">
        <v>51186264</v>
      </c>
      <c r="D2472" s="1">
        <v>818</v>
      </c>
      <c r="E2472" s="1" t="s">
        <v>1</v>
      </c>
      <c r="F2472" s="1" t="s">
        <v>17237</v>
      </c>
      <c r="G2472" s="1">
        <v>13</v>
      </c>
      <c r="H2472" s="1">
        <v>51381991</v>
      </c>
      <c r="I2472" s="1">
        <v>51424041</v>
      </c>
      <c r="J2472" s="1">
        <v>42051</v>
      </c>
      <c r="K2472" s="1">
        <v>1</v>
      </c>
      <c r="L2472" s="1">
        <v>100874074</v>
      </c>
      <c r="M2472" s="1" t="s">
        <v>17238</v>
      </c>
      <c r="N2472" s="1">
        <v>-195727</v>
      </c>
      <c r="O2472" s="1" t="s">
        <v>17239</v>
      </c>
      <c r="P2472" s="1" t="s">
        <v>17240</v>
      </c>
      <c r="Q2472" s="1" t="s">
        <v>17241</v>
      </c>
      <c r="R2472" s="1" t="s">
        <v>4</v>
      </c>
      <c r="S2472" s="1" t="s">
        <v>4</v>
      </c>
      <c r="T2472" s="1" t="s">
        <v>4</v>
      </c>
    </row>
    <row r="2473" spans="1:20" x14ac:dyDescent="0.3">
      <c r="A2473" s="1" t="s">
        <v>1889</v>
      </c>
      <c r="B2473" s="1">
        <v>51187156</v>
      </c>
      <c r="C2473" s="1">
        <v>51188121</v>
      </c>
      <c r="D2473" s="1">
        <v>966</v>
      </c>
      <c r="E2473" s="1" t="s">
        <v>1</v>
      </c>
      <c r="F2473" s="1" t="s">
        <v>17237</v>
      </c>
      <c r="G2473" s="1">
        <v>13</v>
      </c>
      <c r="H2473" s="1">
        <v>51381991</v>
      </c>
      <c r="I2473" s="1">
        <v>51424041</v>
      </c>
      <c r="J2473" s="1">
        <v>42051</v>
      </c>
      <c r="K2473" s="1">
        <v>1</v>
      </c>
      <c r="L2473" s="1">
        <v>100874074</v>
      </c>
      <c r="M2473" s="1" t="s">
        <v>17238</v>
      </c>
      <c r="N2473" s="1">
        <v>-193870</v>
      </c>
      <c r="O2473" s="1" t="s">
        <v>17239</v>
      </c>
      <c r="P2473" s="1" t="s">
        <v>17240</v>
      </c>
      <c r="Q2473" s="1" t="s">
        <v>17241</v>
      </c>
      <c r="R2473" s="1" t="s">
        <v>4</v>
      </c>
      <c r="S2473" s="1" t="s">
        <v>4</v>
      </c>
      <c r="T2473" s="1" t="s">
        <v>4</v>
      </c>
    </row>
    <row r="2474" spans="1:20" x14ac:dyDescent="0.3">
      <c r="A2474" s="1" t="s">
        <v>1889</v>
      </c>
      <c r="B2474" s="1">
        <v>51502482</v>
      </c>
      <c r="C2474" s="1">
        <v>51503201</v>
      </c>
      <c r="D2474" s="1">
        <v>720</v>
      </c>
      <c r="E2474" s="1" t="s">
        <v>1</v>
      </c>
      <c r="F2474" s="1" t="s">
        <v>17242</v>
      </c>
      <c r="G2474" s="1">
        <v>13</v>
      </c>
      <c r="H2474" s="1">
        <v>51456515</v>
      </c>
      <c r="I2474" s="1">
        <v>51484848</v>
      </c>
      <c r="J2474" s="1">
        <v>28334</v>
      </c>
      <c r="K2474" s="1">
        <v>2</v>
      </c>
      <c r="L2474" s="1">
        <v>100874255</v>
      </c>
      <c r="M2474" s="1" t="s">
        <v>17243</v>
      </c>
      <c r="N2474" s="1">
        <v>-17634</v>
      </c>
      <c r="O2474" s="1" t="s">
        <v>4</v>
      </c>
      <c r="P2474" s="1" t="s">
        <v>17244</v>
      </c>
      <c r="Q2474" s="1" t="s">
        <v>17245</v>
      </c>
      <c r="R2474" s="1" t="s">
        <v>17246</v>
      </c>
      <c r="S2474" s="1" t="s">
        <v>17247</v>
      </c>
      <c r="T2474" s="1" t="s">
        <v>17248</v>
      </c>
    </row>
    <row r="2475" spans="1:20" x14ac:dyDescent="0.3">
      <c r="A2475" s="1" t="s">
        <v>1889</v>
      </c>
      <c r="B2475" s="1">
        <v>51563928</v>
      </c>
      <c r="C2475" s="1">
        <v>51564749</v>
      </c>
      <c r="D2475" s="1">
        <v>822</v>
      </c>
      <c r="E2475" s="1" t="s">
        <v>1</v>
      </c>
      <c r="F2475" s="1" t="s">
        <v>2</v>
      </c>
      <c r="G2475" s="1">
        <v>13</v>
      </c>
      <c r="H2475" s="1">
        <v>51568647</v>
      </c>
      <c r="I2475" s="1">
        <v>51640293</v>
      </c>
      <c r="J2475" s="1">
        <v>71647</v>
      </c>
      <c r="K2475" s="1">
        <v>2</v>
      </c>
      <c r="L2475" s="1">
        <v>2974</v>
      </c>
      <c r="M2475" s="1" t="s">
        <v>17249</v>
      </c>
      <c r="N2475" s="1">
        <v>75544</v>
      </c>
      <c r="O2475" s="1" t="s">
        <v>17250</v>
      </c>
      <c r="P2475" s="1" t="s">
        <v>17251</v>
      </c>
      <c r="Q2475" s="1" t="s">
        <v>17252</v>
      </c>
      <c r="R2475" s="1" t="s">
        <v>17253</v>
      </c>
      <c r="S2475" s="1" t="s">
        <v>17254</v>
      </c>
      <c r="T2475" s="1" t="s">
        <v>17255</v>
      </c>
    </row>
    <row r="2476" spans="1:20" x14ac:dyDescent="0.3">
      <c r="A2476" s="1" t="s">
        <v>1889</v>
      </c>
      <c r="B2476" s="1">
        <v>52014507</v>
      </c>
      <c r="C2476" s="1">
        <v>52015090</v>
      </c>
      <c r="D2476" s="1">
        <v>584</v>
      </c>
      <c r="E2476" s="1" t="s">
        <v>1</v>
      </c>
      <c r="F2476" s="1" t="s">
        <v>17256</v>
      </c>
      <c r="G2476" s="1">
        <v>13</v>
      </c>
      <c r="H2476" s="1">
        <v>51935701</v>
      </c>
      <c r="I2476" s="1">
        <v>52027275</v>
      </c>
      <c r="J2476" s="1">
        <v>91575</v>
      </c>
      <c r="K2476" s="1">
        <v>2</v>
      </c>
      <c r="L2476" s="1">
        <v>26512</v>
      </c>
      <c r="M2476" s="1" t="s">
        <v>17257</v>
      </c>
      <c r="N2476" s="1">
        <v>12185</v>
      </c>
      <c r="O2476" s="1" t="s">
        <v>17258</v>
      </c>
      <c r="P2476" s="1" t="s">
        <v>17259</v>
      </c>
      <c r="Q2476" s="1" t="s">
        <v>17260</v>
      </c>
      <c r="R2476" s="1" t="s">
        <v>17261</v>
      </c>
      <c r="S2476" s="1" t="s">
        <v>17262</v>
      </c>
      <c r="T2476" s="1" t="s">
        <v>17263</v>
      </c>
    </row>
    <row r="2477" spans="1:20" x14ac:dyDescent="0.3">
      <c r="A2477" s="1" t="s">
        <v>1889</v>
      </c>
      <c r="B2477" s="1">
        <v>52164979</v>
      </c>
      <c r="C2477" s="1">
        <v>52165977</v>
      </c>
      <c r="D2477" s="1">
        <v>999</v>
      </c>
      <c r="E2477" s="1" t="s">
        <v>1</v>
      </c>
      <c r="F2477" s="1" t="s">
        <v>17264</v>
      </c>
      <c r="G2477" s="1">
        <v>13</v>
      </c>
      <c r="H2477" s="1">
        <v>52158484</v>
      </c>
      <c r="I2477" s="1">
        <v>52336171</v>
      </c>
      <c r="J2477" s="1">
        <v>177688</v>
      </c>
      <c r="K2477" s="1">
        <v>1</v>
      </c>
      <c r="L2477" s="1">
        <v>115825</v>
      </c>
      <c r="M2477" s="1" t="s">
        <v>17265</v>
      </c>
      <c r="N2477" s="1">
        <v>6495</v>
      </c>
      <c r="O2477" s="1" t="s">
        <v>17266</v>
      </c>
      <c r="P2477" s="1" t="s">
        <v>17267</v>
      </c>
      <c r="Q2477" s="1" t="s">
        <v>17268</v>
      </c>
      <c r="R2477" s="1" t="s">
        <v>17269</v>
      </c>
      <c r="S2477" s="1" t="s">
        <v>17270</v>
      </c>
      <c r="T2477" s="1" t="s">
        <v>17271</v>
      </c>
    </row>
    <row r="2478" spans="1:20" x14ac:dyDescent="0.3">
      <c r="A2478" s="1" t="s">
        <v>1889</v>
      </c>
      <c r="B2478" s="1">
        <v>52176019</v>
      </c>
      <c r="C2478" s="1">
        <v>52176653</v>
      </c>
      <c r="D2478" s="1">
        <v>635</v>
      </c>
      <c r="E2478" s="1" t="s">
        <v>1</v>
      </c>
      <c r="F2478" s="1" t="s">
        <v>17264</v>
      </c>
      <c r="G2478" s="1">
        <v>13</v>
      </c>
      <c r="H2478" s="1">
        <v>52158484</v>
      </c>
      <c r="I2478" s="1">
        <v>52336171</v>
      </c>
      <c r="J2478" s="1">
        <v>177688</v>
      </c>
      <c r="K2478" s="1">
        <v>1</v>
      </c>
      <c r="L2478" s="1">
        <v>115825</v>
      </c>
      <c r="M2478" s="1" t="s">
        <v>17265</v>
      </c>
      <c r="N2478" s="1">
        <v>17535</v>
      </c>
      <c r="O2478" s="1" t="s">
        <v>17266</v>
      </c>
      <c r="P2478" s="1" t="s">
        <v>17267</v>
      </c>
      <c r="Q2478" s="1" t="s">
        <v>17268</v>
      </c>
      <c r="R2478" s="1" t="s">
        <v>17269</v>
      </c>
      <c r="S2478" s="1" t="s">
        <v>17270</v>
      </c>
      <c r="T2478" s="1" t="s">
        <v>17272</v>
      </c>
    </row>
    <row r="2479" spans="1:20" x14ac:dyDescent="0.3">
      <c r="A2479" s="1" t="s">
        <v>1889</v>
      </c>
      <c r="B2479" s="1">
        <v>52197640</v>
      </c>
      <c r="C2479" s="1">
        <v>52198021</v>
      </c>
      <c r="D2479" s="1">
        <v>382</v>
      </c>
      <c r="E2479" s="1" t="s">
        <v>1</v>
      </c>
      <c r="F2479" s="1" t="s">
        <v>17264</v>
      </c>
      <c r="G2479" s="1">
        <v>13</v>
      </c>
      <c r="H2479" s="1">
        <v>52158484</v>
      </c>
      <c r="I2479" s="1">
        <v>52336171</v>
      </c>
      <c r="J2479" s="1">
        <v>177688</v>
      </c>
      <c r="K2479" s="1">
        <v>1</v>
      </c>
      <c r="L2479" s="1">
        <v>115825</v>
      </c>
      <c r="M2479" s="1" t="s">
        <v>17265</v>
      </c>
      <c r="N2479" s="1">
        <v>39156</v>
      </c>
      <c r="O2479" s="1" t="s">
        <v>17266</v>
      </c>
      <c r="P2479" s="1" t="s">
        <v>17267</v>
      </c>
      <c r="Q2479" s="1" t="s">
        <v>17268</v>
      </c>
      <c r="R2479" s="1" t="s">
        <v>17273</v>
      </c>
      <c r="S2479" s="1" t="s">
        <v>17274</v>
      </c>
      <c r="T2479" s="1" t="s">
        <v>380</v>
      </c>
    </row>
    <row r="2480" spans="1:20" x14ac:dyDescent="0.3">
      <c r="A2480" s="1" t="s">
        <v>1889</v>
      </c>
      <c r="B2480" s="1">
        <v>52198496</v>
      </c>
      <c r="C2480" s="1">
        <v>52199047</v>
      </c>
      <c r="D2480" s="1">
        <v>552</v>
      </c>
      <c r="E2480" s="1" t="s">
        <v>1</v>
      </c>
      <c r="F2480" s="1" t="s">
        <v>17264</v>
      </c>
      <c r="G2480" s="1">
        <v>13</v>
      </c>
      <c r="H2480" s="1">
        <v>52158484</v>
      </c>
      <c r="I2480" s="1">
        <v>52336171</v>
      </c>
      <c r="J2480" s="1">
        <v>177688</v>
      </c>
      <c r="K2480" s="1">
        <v>1</v>
      </c>
      <c r="L2480" s="1">
        <v>115825</v>
      </c>
      <c r="M2480" s="1" t="s">
        <v>17265</v>
      </c>
      <c r="N2480" s="1">
        <v>40012</v>
      </c>
      <c r="O2480" s="1" t="s">
        <v>17266</v>
      </c>
      <c r="P2480" s="1" t="s">
        <v>17267</v>
      </c>
      <c r="Q2480" s="1" t="s">
        <v>17268</v>
      </c>
      <c r="R2480" s="1" t="s">
        <v>17273</v>
      </c>
      <c r="S2480" s="1" t="s">
        <v>17274</v>
      </c>
      <c r="T2480" s="1" t="s">
        <v>380</v>
      </c>
    </row>
    <row r="2481" spans="1:20" x14ac:dyDescent="0.3">
      <c r="A2481" s="1" t="s">
        <v>1889</v>
      </c>
      <c r="B2481" s="1">
        <v>52377485</v>
      </c>
      <c r="C2481" s="1">
        <v>52378233</v>
      </c>
      <c r="D2481" s="1">
        <v>749</v>
      </c>
      <c r="E2481" s="1" t="s">
        <v>1</v>
      </c>
      <c r="F2481" s="1" t="s">
        <v>32</v>
      </c>
      <c r="G2481" s="1">
        <v>13</v>
      </c>
      <c r="H2481" s="1">
        <v>52342129</v>
      </c>
      <c r="I2481" s="1">
        <v>52378298</v>
      </c>
      <c r="J2481" s="1">
        <v>36170</v>
      </c>
      <c r="K2481" s="1">
        <v>2</v>
      </c>
      <c r="L2481" s="1">
        <v>79758</v>
      </c>
      <c r="M2481" s="1" t="s">
        <v>17275</v>
      </c>
      <c r="N2481" s="1">
        <v>65</v>
      </c>
      <c r="O2481" s="1" t="s">
        <v>17276</v>
      </c>
      <c r="P2481" s="1" t="s">
        <v>17277</v>
      </c>
      <c r="Q2481" s="1" t="s">
        <v>17278</v>
      </c>
      <c r="R2481" s="1" t="s">
        <v>17279</v>
      </c>
      <c r="S2481" s="1" t="s">
        <v>17280</v>
      </c>
      <c r="T2481" s="1" t="s">
        <v>17281</v>
      </c>
    </row>
    <row r="2482" spans="1:20" x14ac:dyDescent="0.3">
      <c r="A2482" s="1" t="s">
        <v>1889</v>
      </c>
      <c r="B2482" s="1">
        <v>52570694</v>
      </c>
      <c r="C2482" s="1">
        <v>52571442</v>
      </c>
      <c r="D2482" s="1">
        <v>749</v>
      </c>
      <c r="E2482" s="1" t="s">
        <v>1</v>
      </c>
      <c r="F2482" s="1" t="s">
        <v>17282</v>
      </c>
      <c r="G2482" s="1">
        <v>13</v>
      </c>
      <c r="H2482" s="1">
        <v>52506806</v>
      </c>
      <c r="I2482" s="1">
        <v>52585630</v>
      </c>
      <c r="J2482" s="1">
        <v>78825</v>
      </c>
      <c r="K2482" s="1">
        <v>2</v>
      </c>
      <c r="L2482" s="1">
        <v>540</v>
      </c>
      <c r="M2482" s="1" t="s">
        <v>17283</v>
      </c>
      <c r="N2482" s="1">
        <v>14188</v>
      </c>
      <c r="O2482" s="1" t="s">
        <v>1911</v>
      </c>
      <c r="P2482" s="1" t="s">
        <v>1912</v>
      </c>
      <c r="Q2482" s="1" t="s">
        <v>1913</v>
      </c>
      <c r="R2482" s="1" t="s">
        <v>17284</v>
      </c>
      <c r="S2482" s="1" t="s">
        <v>17285</v>
      </c>
      <c r="T2482" s="1" t="s">
        <v>17286</v>
      </c>
    </row>
    <row r="2483" spans="1:20" x14ac:dyDescent="0.3">
      <c r="A2483" s="1" t="s">
        <v>1889</v>
      </c>
      <c r="B2483" s="1">
        <v>52736559</v>
      </c>
      <c r="C2483" s="1">
        <v>52737645</v>
      </c>
      <c r="D2483" s="1">
        <v>1087</v>
      </c>
      <c r="E2483" s="1" t="s">
        <v>1</v>
      </c>
      <c r="F2483" s="1" t="s">
        <v>2</v>
      </c>
      <c r="G2483" s="1">
        <v>13</v>
      </c>
      <c r="H2483" s="1">
        <v>52706779</v>
      </c>
      <c r="I2483" s="1">
        <v>52733996</v>
      </c>
      <c r="J2483" s="1">
        <v>27218</v>
      </c>
      <c r="K2483" s="1">
        <v>2</v>
      </c>
      <c r="L2483" s="1">
        <v>4752</v>
      </c>
      <c r="M2483" s="1" t="s">
        <v>17287</v>
      </c>
      <c r="N2483" s="1">
        <v>-2563</v>
      </c>
      <c r="O2483" s="1" t="s">
        <v>17288</v>
      </c>
      <c r="P2483" s="1" t="s">
        <v>17289</v>
      </c>
      <c r="Q2483" s="1" t="s">
        <v>17290</v>
      </c>
      <c r="R2483" s="1" t="s">
        <v>17291</v>
      </c>
      <c r="S2483" s="1" t="s">
        <v>17292</v>
      </c>
      <c r="T2483" s="1" t="s">
        <v>17293</v>
      </c>
    </row>
    <row r="2484" spans="1:20" x14ac:dyDescent="0.3">
      <c r="A2484" s="1" t="s">
        <v>1889</v>
      </c>
      <c r="B2484" s="1">
        <v>52761300</v>
      </c>
      <c r="C2484" s="1">
        <v>52762608</v>
      </c>
      <c r="D2484" s="1">
        <v>1309</v>
      </c>
      <c r="E2484" s="1" t="s">
        <v>1</v>
      </c>
      <c r="F2484" s="1" t="s">
        <v>17294</v>
      </c>
      <c r="G2484" s="1">
        <v>13</v>
      </c>
      <c r="H2484" s="1">
        <v>52741845</v>
      </c>
      <c r="I2484" s="1">
        <v>52768602</v>
      </c>
      <c r="J2484" s="1">
        <v>26758</v>
      </c>
      <c r="K2484" s="1">
        <v>2</v>
      </c>
      <c r="L2484" s="1">
        <v>100887750</v>
      </c>
      <c r="M2484" s="1" t="s">
        <v>17295</v>
      </c>
      <c r="N2484" s="1">
        <v>5994</v>
      </c>
      <c r="O2484" s="1" t="s">
        <v>17296</v>
      </c>
      <c r="P2484" s="1" t="s">
        <v>17297</v>
      </c>
      <c r="Q2484" s="1" t="s">
        <v>17298</v>
      </c>
      <c r="R2484" s="1" t="s">
        <v>17299</v>
      </c>
      <c r="S2484" s="1" t="s">
        <v>17300</v>
      </c>
      <c r="T2484" s="1" t="s">
        <v>17301</v>
      </c>
    </row>
    <row r="2485" spans="1:20" x14ac:dyDescent="0.3">
      <c r="A2485" s="1" t="s">
        <v>1889</v>
      </c>
      <c r="B2485" s="1">
        <v>52872469</v>
      </c>
      <c r="C2485" s="1">
        <v>52872996</v>
      </c>
      <c r="D2485" s="1">
        <v>528</v>
      </c>
      <c r="E2485" s="1" t="s">
        <v>1</v>
      </c>
      <c r="F2485" s="1" t="s">
        <v>2</v>
      </c>
      <c r="G2485" s="1">
        <v>13</v>
      </c>
      <c r="H2485" s="1">
        <v>52741845</v>
      </c>
      <c r="I2485" s="1">
        <v>52865680</v>
      </c>
      <c r="J2485" s="1">
        <v>123836</v>
      </c>
      <c r="K2485" s="1">
        <v>2</v>
      </c>
      <c r="L2485" s="1">
        <v>100887750</v>
      </c>
      <c r="M2485" s="1" t="s">
        <v>17302</v>
      </c>
      <c r="N2485" s="1">
        <v>-6789</v>
      </c>
      <c r="O2485" s="1" t="s">
        <v>17296</v>
      </c>
      <c r="P2485" s="1" t="s">
        <v>17297</v>
      </c>
      <c r="Q2485" s="1" t="s">
        <v>17298</v>
      </c>
      <c r="R2485" s="1" t="s">
        <v>17302</v>
      </c>
      <c r="S2485" s="1">
        <v>100887750</v>
      </c>
      <c r="T2485" s="1">
        <v>0</v>
      </c>
    </row>
    <row r="2486" spans="1:20" x14ac:dyDescent="0.3">
      <c r="A2486" s="1" t="s">
        <v>1889</v>
      </c>
      <c r="B2486" s="1">
        <v>53087891</v>
      </c>
      <c r="C2486" s="1">
        <v>53088401</v>
      </c>
      <c r="D2486" s="1">
        <v>511</v>
      </c>
      <c r="E2486" s="1" t="s">
        <v>1</v>
      </c>
      <c r="F2486" s="1" t="s">
        <v>17303</v>
      </c>
      <c r="G2486" s="1">
        <v>13</v>
      </c>
      <c r="H2486" s="1">
        <v>53063128</v>
      </c>
      <c r="I2486" s="1">
        <v>53161225</v>
      </c>
      <c r="J2486" s="1">
        <v>98098</v>
      </c>
      <c r="K2486" s="1">
        <v>1</v>
      </c>
      <c r="L2486" s="1">
        <v>220115</v>
      </c>
      <c r="M2486" s="1" t="s">
        <v>17304</v>
      </c>
      <c r="N2486" s="1">
        <v>24763</v>
      </c>
      <c r="O2486" s="1" t="s">
        <v>4</v>
      </c>
      <c r="P2486" s="1" t="s">
        <v>17305</v>
      </c>
      <c r="Q2486" s="1" t="s">
        <v>17306</v>
      </c>
      <c r="R2486" s="1" t="s">
        <v>17307</v>
      </c>
      <c r="S2486" s="1" t="s">
        <v>17308</v>
      </c>
      <c r="T2486" s="1" t="s">
        <v>17309</v>
      </c>
    </row>
    <row r="2487" spans="1:20" x14ac:dyDescent="0.3">
      <c r="A2487" s="1" t="s">
        <v>1889</v>
      </c>
      <c r="B2487" s="1">
        <v>53224749</v>
      </c>
      <c r="C2487" s="1">
        <v>53225272</v>
      </c>
      <c r="D2487" s="1">
        <v>524</v>
      </c>
      <c r="E2487" s="1" t="s">
        <v>1</v>
      </c>
      <c r="F2487" s="1" t="s">
        <v>40</v>
      </c>
      <c r="G2487" s="1">
        <v>13</v>
      </c>
      <c r="H2487" s="1">
        <v>53226831</v>
      </c>
      <c r="I2487" s="1">
        <v>53262433</v>
      </c>
      <c r="J2487" s="1">
        <v>35603</v>
      </c>
      <c r="K2487" s="1">
        <v>1</v>
      </c>
      <c r="L2487" s="1">
        <v>10910</v>
      </c>
      <c r="M2487" s="1" t="s">
        <v>17310</v>
      </c>
      <c r="N2487" s="1">
        <v>-1559</v>
      </c>
      <c r="O2487" s="1" t="s">
        <v>17311</v>
      </c>
      <c r="P2487" s="1" t="s">
        <v>17312</v>
      </c>
      <c r="Q2487" s="1" t="s">
        <v>17313</v>
      </c>
      <c r="R2487" s="1" t="s">
        <v>17314</v>
      </c>
      <c r="S2487" s="1" t="s">
        <v>17315</v>
      </c>
      <c r="T2487" s="1" t="s">
        <v>17316</v>
      </c>
    </row>
    <row r="2488" spans="1:20" x14ac:dyDescent="0.3">
      <c r="A2488" s="1" t="s">
        <v>1889</v>
      </c>
      <c r="B2488" s="1">
        <v>54379978</v>
      </c>
      <c r="C2488" s="1">
        <v>54380923</v>
      </c>
      <c r="D2488" s="1">
        <v>946</v>
      </c>
      <c r="E2488" s="1" t="s">
        <v>1</v>
      </c>
      <c r="F2488" s="1" t="s">
        <v>2</v>
      </c>
      <c r="G2488" s="1">
        <v>13</v>
      </c>
      <c r="H2488" s="1">
        <v>54389554</v>
      </c>
      <c r="I2488" s="1">
        <v>54450254</v>
      </c>
      <c r="J2488" s="1">
        <v>60701</v>
      </c>
      <c r="K2488" s="1">
        <v>1</v>
      </c>
      <c r="L2488" s="1">
        <v>100861552</v>
      </c>
      <c r="M2488" s="1" t="s">
        <v>17317</v>
      </c>
      <c r="N2488" s="1">
        <v>-8631</v>
      </c>
      <c r="O2488" s="1" t="s">
        <v>17318</v>
      </c>
      <c r="P2488" s="1" t="s">
        <v>17319</v>
      </c>
      <c r="Q2488" s="1" t="s">
        <v>17320</v>
      </c>
      <c r="R2488" s="1" t="s">
        <v>17317</v>
      </c>
      <c r="S2488" s="1">
        <v>100861552</v>
      </c>
      <c r="T2488" s="1">
        <v>-8631</v>
      </c>
    </row>
    <row r="2489" spans="1:20" x14ac:dyDescent="0.3">
      <c r="A2489" s="1" t="s">
        <v>1889</v>
      </c>
      <c r="B2489" s="1">
        <v>54384158</v>
      </c>
      <c r="C2489" s="1">
        <v>54385082</v>
      </c>
      <c r="D2489" s="1">
        <v>925</v>
      </c>
      <c r="E2489" s="1" t="s">
        <v>1</v>
      </c>
      <c r="F2489" s="1" t="s">
        <v>2</v>
      </c>
      <c r="G2489" s="1">
        <v>13</v>
      </c>
      <c r="H2489" s="1">
        <v>54389554</v>
      </c>
      <c r="I2489" s="1">
        <v>54450254</v>
      </c>
      <c r="J2489" s="1">
        <v>60701</v>
      </c>
      <c r="K2489" s="1">
        <v>1</v>
      </c>
      <c r="L2489" s="1">
        <v>100861552</v>
      </c>
      <c r="M2489" s="1" t="s">
        <v>17317</v>
      </c>
      <c r="N2489" s="1">
        <v>-4472</v>
      </c>
      <c r="O2489" s="1" t="s">
        <v>17318</v>
      </c>
      <c r="P2489" s="1" t="s">
        <v>17319</v>
      </c>
      <c r="Q2489" s="1" t="s">
        <v>17320</v>
      </c>
      <c r="R2489" s="1" t="s">
        <v>17317</v>
      </c>
      <c r="S2489" s="1">
        <v>100861552</v>
      </c>
      <c r="T2489" s="1">
        <v>-4472</v>
      </c>
    </row>
    <row r="2490" spans="1:20" x14ac:dyDescent="0.3">
      <c r="A2490" s="1" t="s">
        <v>1889</v>
      </c>
      <c r="B2490" s="1">
        <v>59008129</v>
      </c>
      <c r="C2490" s="1">
        <v>59008926</v>
      </c>
      <c r="D2490" s="1">
        <v>798</v>
      </c>
      <c r="E2490" s="1" t="s">
        <v>1</v>
      </c>
      <c r="F2490" s="1" t="s">
        <v>2</v>
      </c>
      <c r="G2490" s="1">
        <v>13</v>
      </c>
      <c r="H2490" s="1">
        <v>58240787</v>
      </c>
      <c r="I2490" s="1">
        <v>58303065</v>
      </c>
      <c r="J2490" s="1">
        <v>62279</v>
      </c>
      <c r="K2490" s="1">
        <v>1</v>
      </c>
      <c r="L2490" s="1">
        <v>27253</v>
      </c>
      <c r="M2490" s="1" t="s">
        <v>17321</v>
      </c>
      <c r="N2490" s="1">
        <v>767342</v>
      </c>
      <c r="O2490" s="1" t="s">
        <v>17322</v>
      </c>
      <c r="P2490" s="1" t="s">
        <v>17323</v>
      </c>
      <c r="Q2490" s="1" t="s">
        <v>17324</v>
      </c>
      <c r="R2490" s="1" t="s">
        <v>4</v>
      </c>
      <c r="S2490" s="1" t="s">
        <v>4</v>
      </c>
      <c r="T2490" s="1" t="s">
        <v>4</v>
      </c>
    </row>
    <row r="2491" spans="1:20" x14ac:dyDescent="0.3">
      <c r="A2491" s="1" t="s">
        <v>1889</v>
      </c>
      <c r="B2491" s="1">
        <v>59874342</v>
      </c>
      <c r="C2491" s="1">
        <v>59875082</v>
      </c>
      <c r="D2491" s="1">
        <v>741</v>
      </c>
      <c r="E2491" s="1" t="s">
        <v>1</v>
      </c>
      <c r="F2491" s="1" t="s">
        <v>2</v>
      </c>
      <c r="G2491" s="1">
        <v>13</v>
      </c>
      <c r="H2491" s="1">
        <v>60239721</v>
      </c>
      <c r="I2491" s="1">
        <v>60325074</v>
      </c>
      <c r="J2491" s="1">
        <v>85354</v>
      </c>
      <c r="K2491" s="1">
        <v>2</v>
      </c>
      <c r="L2491" s="1">
        <v>81624</v>
      </c>
      <c r="M2491" s="1" t="s">
        <v>17325</v>
      </c>
      <c r="N2491" s="1">
        <v>449992</v>
      </c>
      <c r="O2491" s="1" t="s">
        <v>17326</v>
      </c>
      <c r="P2491" s="1" t="s">
        <v>17327</v>
      </c>
      <c r="Q2491" s="1" t="s">
        <v>17328</v>
      </c>
      <c r="R2491" s="1" t="s">
        <v>4</v>
      </c>
      <c r="S2491" s="1" t="s">
        <v>4</v>
      </c>
      <c r="T2491" s="1" t="s">
        <v>4</v>
      </c>
    </row>
    <row r="2492" spans="1:20" x14ac:dyDescent="0.3">
      <c r="A2492" s="1" t="s">
        <v>1889</v>
      </c>
      <c r="B2492" s="1">
        <v>60692648</v>
      </c>
      <c r="C2492" s="1">
        <v>60693607</v>
      </c>
      <c r="D2492" s="1">
        <v>960</v>
      </c>
      <c r="E2492" s="1" t="s">
        <v>1</v>
      </c>
      <c r="F2492" s="1" t="s">
        <v>17329</v>
      </c>
      <c r="G2492" s="1">
        <v>13</v>
      </c>
      <c r="H2492" s="1">
        <v>60718832</v>
      </c>
      <c r="I2492" s="1">
        <v>60727639</v>
      </c>
      <c r="J2492" s="1">
        <v>8808</v>
      </c>
      <c r="K2492" s="1">
        <v>1</v>
      </c>
      <c r="L2492" s="1">
        <v>100874196</v>
      </c>
      <c r="M2492" s="1" t="s">
        <v>17330</v>
      </c>
      <c r="N2492" s="1">
        <v>-25225</v>
      </c>
      <c r="O2492" s="1" t="s">
        <v>4</v>
      </c>
      <c r="P2492" s="1" t="s">
        <v>17331</v>
      </c>
      <c r="Q2492" s="1" t="s">
        <v>17332</v>
      </c>
      <c r="R2492" s="1" t="s">
        <v>17333</v>
      </c>
      <c r="S2492" s="1" t="s">
        <v>17334</v>
      </c>
      <c r="T2492" s="1" t="s">
        <v>17335</v>
      </c>
    </row>
    <row r="2493" spans="1:20" x14ac:dyDescent="0.3">
      <c r="A2493" s="1" t="s">
        <v>1889</v>
      </c>
      <c r="B2493" s="1">
        <v>60739403</v>
      </c>
      <c r="C2493" s="1">
        <v>60740043</v>
      </c>
      <c r="D2493" s="1">
        <v>641</v>
      </c>
      <c r="E2493" s="1" t="s">
        <v>1</v>
      </c>
      <c r="F2493" s="1" t="s">
        <v>40</v>
      </c>
      <c r="G2493" s="1">
        <v>13</v>
      </c>
      <c r="H2493" s="1">
        <v>60348297</v>
      </c>
      <c r="I2493" s="1">
        <v>60738119</v>
      </c>
      <c r="J2493" s="1">
        <v>389823</v>
      </c>
      <c r="K2493" s="1">
        <v>2</v>
      </c>
      <c r="L2493" s="1">
        <v>81624</v>
      </c>
      <c r="M2493" s="1" t="s">
        <v>17336</v>
      </c>
      <c r="N2493" s="1">
        <v>-1284</v>
      </c>
      <c r="O2493" s="1" t="s">
        <v>17326</v>
      </c>
      <c r="P2493" s="1" t="s">
        <v>17327</v>
      </c>
      <c r="Q2493" s="1" t="s">
        <v>17328</v>
      </c>
      <c r="R2493" s="1" t="s">
        <v>17333</v>
      </c>
      <c r="S2493" s="1" t="s">
        <v>17334</v>
      </c>
      <c r="T2493" s="1" t="s">
        <v>17337</v>
      </c>
    </row>
    <row r="2494" spans="1:20" x14ac:dyDescent="0.3">
      <c r="A2494" s="1" t="s">
        <v>1889</v>
      </c>
      <c r="B2494" s="1">
        <v>60973117</v>
      </c>
      <c r="C2494" s="1">
        <v>60973509</v>
      </c>
      <c r="D2494" s="1">
        <v>393</v>
      </c>
      <c r="E2494" s="1" t="s">
        <v>1</v>
      </c>
      <c r="F2494" s="1" t="s">
        <v>40</v>
      </c>
      <c r="G2494" s="1">
        <v>13</v>
      </c>
      <c r="H2494" s="1">
        <v>60971427</v>
      </c>
      <c r="I2494" s="1">
        <v>61148013</v>
      </c>
      <c r="J2494" s="1">
        <v>176587</v>
      </c>
      <c r="K2494" s="1">
        <v>1</v>
      </c>
      <c r="L2494" s="1">
        <v>81550</v>
      </c>
      <c r="M2494" s="1" t="s">
        <v>17338</v>
      </c>
      <c r="N2494" s="1">
        <v>1690</v>
      </c>
      <c r="O2494" s="1" t="s">
        <v>17339</v>
      </c>
      <c r="P2494" s="1" t="s">
        <v>17340</v>
      </c>
      <c r="Q2494" s="1" t="s">
        <v>17341</v>
      </c>
      <c r="R2494" s="1" t="s">
        <v>17342</v>
      </c>
      <c r="S2494" s="1" t="s">
        <v>17343</v>
      </c>
      <c r="T2494" s="1" t="s">
        <v>17344</v>
      </c>
    </row>
    <row r="2495" spans="1:20" x14ac:dyDescent="0.3">
      <c r="A2495" s="1" t="s">
        <v>1889</v>
      </c>
      <c r="B2495" s="1">
        <v>61158032</v>
      </c>
      <c r="C2495" s="1">
        <v>61158890</v>
      </c>
      <c r="D2495" s="1">
        <v>859</v>
      </c>
      <c r="E2495" s="1" t="s">
        <v>1</v>
      </c>
      <c r="F2495" s="1" t="s">
        <v>2</v>
      </c>
      <c r="G2495" s="1">
        <v>13</v>
      </c>
      <c r="H2495" s="1">
        <v>61008183</v>
      </c>
      <c r="I2495" s="1">
        <v>61148013</v>
      </c>
      <c r="J2495" s="1">
        <v>139831</v>
      </c>
      <c r="K2495" s="1">
        <v>1</v>
      </c>
      <c r="L2495" s="1">
        <v>81550</v>
      </c>
      <c r="M2495" s="1" t="s">
        <v>17345</v>
      </c>
      <c r="N2495" s="1">
        <v>149849</v>
      </c>
      <c r="O2495" s="1" t="s">
        <v>17339</v>
      </c>
      <c r="P2495" s="1" t="s">
        <v>17340</v>
      </c>
      <c r="Q2495" s="1" t="s">
        <v>17341</v>
      </c>
      <c r="R2495" s="1" t="s">
        <v>17346</v>
      </c>
      <c r="S2495" s="1" t="s">
        <v>17347</v>
      </c>
      <c r="T2495" s="1" t="s">
        <v>17348</v>
      </c>
    </row>
    <row r="2496" spans="1:20" x14ac:dyDescent="0.3">
      <c r="A2496" s="1" t="s">
        <v>1889</v>
      </c>
      <c r="B2496" s="1">
        <v>62323404</v>
      </c>
      <c r="C2496" s="1">
        <v>62323983</v>
      </c>
      <c r="D2496" s="1">
        <v>580</v>
      </c>
      <c r="E2496" s="1" t="s">
        <v>1</v>
      </c>
      <c r="F2496" s="1" t="s">
        <v>2</v>
      </c>
      <c r="G2496" s="1">
        <v>13</v>
      </c>
      <c r="H2496" s="1">
        <v>61983819</v>
      </c>
      <c r="I2496" s="1">
        <v>62002079</v>
      </c>
      <c r="J2496" s="1">
        <v>18261</v>
      </c>
      <c r="K2496" s="1">
        <v>2</v>
      </c>
      <c r="L2496" s="1">
        <v>64881</v>
      </c>
      <c r="M2496" s="1" t="s">
        <v>17349</v>
      </c>
      <c r="N2496" s="1">
        <v>-321325</v>
      </c>
      <c r="O2496" s="1" t="s">
        <v>17350</v>
      </c>
      <c r="P2496" s="1" t="s">
        <v>17351</v>
      </c>
      <c r="Q2496" s="1" t="s">
        <v>17352</v>
      </c>
      <c r="R2496" s="1" t="s">
        <v>4</v>
      </c>
      <c r="S2496" s="1" t="s">
        <v>4</v>
      </c>
      <c r="T2496" s="1" t="s">
        <v>4</v>
      </c>
    </row>
    <row r="2497" spans="1:20" x14ac:dyDescent="0.3">
      <c r="A2497" s="1" t="s">
        <v>1889</v>
      </c>
      <c r="B2497" s="1">
        <v>62373550</v>
      </c>
      <c r="C2497" s="1">
        <v>62374640</v>
      </c>
      <c r="D2497" s="1">
        <v>1091</v>
      </c>
      <c r="E2497" s="1" t="s">
        <v>1</v>
      </c>
      <c r="F2497" s="1" t="s">
        <v>2</v>
      </c>
      <c r="G2497" s="1">
        <v>13</v>
      </c>
      <c r="H2497" s="1">
        <v>61983819</v>
      </c>
      <c r="I2497" s="1">
        <v>62002079</v>
      </c>
      <c r="J2497" s="1">
        <v>18261</v>
      </c>
      <c r="K2497" s="1">
        <v>2</v>
      </c>
      <c r="L2497" s="1">
        <v>64881</v>
      </c>
      <c r="M2497" s="1" t="s">
        <v>17349</v>
      </c>
      <c r="N2497" s="1">
        <v>-371471</v>
      </c>
      <c r="O2497" s="1" t="s">
        <v>17350</v>
      </c>
      <c r="P2497" s="1" t="s">
        <v>17351</v>
      </c>
      <c r="Q2497" s="1" t="s">
        <v>17352</v>
      </c>
      <c r="R2497" s="1" t="s">
        <v>4</v>
      </c>
      <c r="S2497" s="1" t="s">
        <v>4</v>
      </c>
      <c r="T2497" s="1" t="s">
        <v>4</v>
      </c>
    </row>
    <row r="2498" spans="1:20" x14ac:dyDescent="0.3">
      <c r="A2498" s="1" t="s">
        <v>1889</v>
      </c>
      <c r="B2498" s="1">
        <v>62609675</v>
      </c>
      <c r="C2498" s="1">
        <v>62610882</v>
      </c>
      <c r="D2498" s="1">
        <v>1208</v>
      </c>
      <c r="E2498" s="1" t="s">
        <v>1</v>
      </c>
      <c r="F2498" s="1" t="s">
        <v>2</v>
      </c>
      <c r="G2498" s="1">
        <v>13</v>
      </c>
      <c r="H2498" s="1">
        <v>61983819</v>
      </c>
      <c r="I2498" s="1">
        <v>62002079</v>
      </c>
      <c r="J2498" s="1">
        <v>18261</v>
      </c>
      <c r="K2498" s="1">
        <v>2</v>
      </c>
      <c r="L2498" s="1">
        <v>64881</v>
      </c>
      <c r="M2498" s="1" t="s">
        <v>17349</v>
      </c>
      <c r="N2498" s="1">
        <v>-607596</v>
      </c>
      <c r="O2498" s="1" t="s">
        <v>17350</v>
      </c>
      <c r="P2498" s="1" t="s">
        <v>17351</v>
      </c>
      <c r="Q2498" s="1" t="s">
        <v>17352</v>
      </c>
      <c r="R2498" s="1" t="s">
        <v>4</v>
      </c>
      <c r="S2498" s="1" t="s">
        <v>4</v>
      </c>
      <c r="T2498" s="1" t="s">
        <v>4</v>
      </c>
    </row>
    <row r="2499" spans="1:20" x14ac:dyDescent="0.3">
      <c r="A2499" s="1" t="s">
        <v>1889</v>
      </c>
      <c r="B2499" s="1">
        <v>62865073</v>
      </c>
      <c r="C2499" s="1">
        <v>62865984</v>
      </c>
      <c r="D2499" s="1">
        <v>912</v>
      </c>
      <c r="E2499" s="1" t="s">
        <v>1</v>
      </c>
      <c r="F2499" s="1" t="s">
        <v>2</v>
      </c>
      <c r="G2499" s="1">
        <v>13</v>
      </c>
      <c r="H2499" s="1">
        <v>61983819</v>
      </c>
      <c r="I2499" s="1">
        <v>62002079</v>
      </c>
      <c r="J2499" s="1">
        <v>18261</v>
      </c>
      <c r="K2499" s="1">
        <v>2</v>
      </c>
      <c r="L2499" s="1">
        <v>64881</v>
      </c>
      <c r="M2499" s="1" t="s">
        <v>17349</v>
      </c>
      <c r="N2499" s="1">
        <v>-862994</v>
      </c>
      <c r="O2499" s="1" t="s">
        <v>17350</v>
      </c>
      <c r="P2499" s="1" t="s">
        <v>17351</v>
      </c>
      <c r="Q2499" s="1" t="s">
        <v>17352</v>
      </c>
      <c r="R2499" s="1" t="s">
        <v>4</v>
      </c>
      <c r="S2499" s="1" t="s">
        <v>4</v>
      </c>
      <c r="T2499" s="1" t="s">
        <v>4</v>
      </c>
    </row>
    <row r="2500" spans="1:20" x14ac:dyDescent="0.3">
      <c r="A2500" s="1" t="s">
        <v>1889</v>
      </c>
      <c r="B2500" s="1">
        <v>66645303</v>
      </c>
      <c r="C2500" s="1">
        <v>66646113</v>
      </c>
      <c r="D2500" s="1">
        <v>811</v>
      </c>
      <c r="E2500" s="1" t="s">
        <v>1</v>
      </c>
      <c r="F2500" s="1" t="s">
        <v>2</v>
      </c>
      <c r="G2500" s="1">
        <v>13</v>
      </c>
      <c r="H2500" s="1">
        <v>67399301</v>
      </c>
      <c r="I2500" s="1">
        <v>67489163</v>
      </c>
      <c r="J2500" s="1">
        <v>89863</v>
      </c>
      <c r="K2500" s="1">
        <v>1</v>
      </c>
      <c r="L2500" s="1">
        <v>100874064</v>
      </c>
      <c r="M2500" s="1" t="s">
        <v>17353</v>
      </c>
      <c r="N2500" s="1">
        <v>-753188</v>
      </c>
      <c r="O2500" s="1" t="s">
        <v>17354</v>
      </c>
      <c r="P2500" s="1" t="s">
        <v>17355</v>
      </c>
      <c r="Q2500" s="1" t="s">
        <v>17356</v>
      </c>
      <c r="R2500" s="1" t="s">
        <v>4</v>
      </c>
      <c r="S2500" s="1" t="s">
        <v>4</v>
      </c>
      <c r="T2500" s="1" t="s">
        <v>4</v>
      </c>
    </row>
    <row r="2501" spans="1:20" x14ac:dyDescent="0.3">
      <c r="A2501" s="1" t="s">
        <v>1889</v>
      </c>
      <c r="B2501" s="1">
        <v>67141877</v>
      </c>
      <c r="C2501" s="1">
        <v>67142741</v>
      </c>
      <c r="D2501" s="1">
        <v>865</v>
      </c>
      <c r="E2501" s="1" t="s">
        <v>1</v>
      </c>
      <c r="F2501" s="1" t="s">
        <v>17357</v>
      </c>
      <c r="G2501" s="1">
        <v>13</v>
      </c>
      <c r="H2501" s="1">
        <v>67399301</v>
      </c>
      <c r="I2501" s="1">
        <v>67489163</v>
      </c>
      <c r="J2501" s="1">
        <v>89863</v>
      </c>
      <c r="K2501" s="1">
        <v>1</v>
      </c>
      <c r="L2501" s="1">
        <v>100874064</v>
      </c>
      <c r="M2501" s="1" t="s">
        <v>17353</v>
      </c>
      <c r="N2501" s="1">
        <v>-256560</v>
      </c>
      <c r="O2501" s="1" t="s">
        <v>17354</v>
      </c>
      <c r="P2501" s="1" t="s">
        <v>17355</v>
      </c>
      <c r="Q2501" s="1" t="s">
        <v>17356</v>
      </c>
      <c r="R2501" s="1" t="s">
        <v>17358</v>
      </c>
      <c r="S2501" s="1" t="s">
        <v>17359</v>
      </c>
      <c r="T2501" s="1" t="s">
        <v>451</v>
      </c>
    </row>
    <row r="2502" spans="1:20" x14ac:dyDescent="0.3">
      <c r="A2502" s="1" t="s">
        <v>1889</v>
      </c>
      <c r="B2502" s="1">
        <v>67704550</v>
      </c>
      <c r="C2502" s="1">
        <v>67705153</v>
      </c>
      <c r="D2502" s="1">
        <v>604</v>
      </c>
      <c r="E2502" s="1" t="s">
        <v>1</v>
      </c>
      <c r="F2502" s="1" t="s">
        <v>17360</v>
      </c>
      <c r="G2502" s="1">
        <v>13</v>
      </c>
      <c r="H2502" s="1">
        <v>66876966</v>
      </c>
      <c r="I2502" s="1">
        <v>67804468</v>
      </c>
      <c r="J2502" s="1">
        <v>927503</v>
      </c>
      <c r="K2502" s="1">
        <v>2</v>
      </c>
      <c r="L2502" s="1">
        <v>5101</v>
      </c>
      <c r="M2502" s="1" t="s">
        <v>17361</v>
      </c>
      <c r="N2502" s="1">
        <v>99315</v>
      </c>
      <c r="O2502" s="1" t="s">
        <v>17362</v>
      </c>
      <c r="P2502" s="1" t="s">
        <v>17363</v>
      </c>
      <c r="Q2502" s="1" t="s">
        <v>17364</v>
      </c>
      <c r="R2502" s="1" t="s">
        <v>17365</v>
      </c>
      <c r="S2502" s="1" t="s">
        <v>17366</v>
      </c>
      <c r="T2502" s="1" t="s">
        <v>380</v>
      </c>
    </row>
    <row r="2503" spans="1:20" x14ac:dyDescent="0.3">
      <c r="A2503" s="1" t="s">
        <v>1889</v>
      </c>
      <c r="B2503" s="1">
        <v>68748697</v>
      </c>
      <c r="C2503" s="1">
        <v>68749606</v>
      </c>
      <c r="D2503" s="1">
        <v>910</v>
      </c>
      <c r="E2503" s="1" t="s">
        <v>1</v>
      </c>
      <c r="F2503" s="1" t="s">
        <v>2</v>
      </c>
      <c r="G2503" s="1">
        <v>13</v>
      </c>
      <c r="H2503" s="1">
        <v>69435417</v>
      </c>
      <c r="I2503" s="1">
        <v>69459457</v>
      </c>
      <c r="J2503" s="1">
        <v>24041</v>
      </c>
      <c r="K2503" s="1">
        <v>2</v>
      </c>
      <c r="L2503" s="1">
        <v>338862</v>
      </c>
      <c r="M2503" s="1" t="s">
        <v>17367</v>
      </c>
      <c r="N2503" s="1">
        <v>709851</v>
      </c>
      <c r="O2503" s="1" t="s">
        <v>17368</v>
      </c>
      <c r="P2503" s="1" t="s">
        <v>17369</v>
      </c>
      <c r="Q2503" s="1" t="s">
        <v>17370</v>
      </c>
      <c r="R2503" s="1" t="s">
        <v>4</v>
      </c>
      <c r="S2503" s="1" t="s">
        <v>4</v>
      </c>
      <c r="T2503" s="1" t="s">
        <v>4</v>
      </c>
    </row>
    <row r="2504" spans="1:20" x14ac:dyDescent="0.3">
      <c r="A2504" s="1" t="s">
        <v>1889</v>
      </c>
      <c r="B2504" s="1">
        <v>73427012</v>
      </c>
      <c r="C2504" s="1">
        <v>73427672</v>
      </c>
      <c r="D2504" s="1">
        <v>661</v>
      </c>
      <c r="E2504" s="1" t="s">
        <v>1</v>
      </c>
      <c r="F2504" s="1" t="s">
        <v>17371</v>
      </c>
      <c r="G2504" s="1">
        <v>13</v>
      </c>
      <c r="H2504" s="1">
        <v>73333180</v>
      </c>
      <c r="I2504" s="1">
        <v>73356344</v>
      </c>
      <c r="J2504" s="1">
        <v>23165</v>
      </c>
      <c r="K2504" s="1">
        <v>2</v>
      </c>
      <c r="L2504" s="1">
        <v>22894</v>
      </c>
      <c r="M2504" s="1" t="s">
        <v>17372</v>
      </c>
      <c r="N2504" s="1">
        <v>-70668</v>
      </c>
      <c r="O2504" s="1" t="s">
        <v>17373</v>
      </c>
      <c r="P2504" s="1" t="s">
        <v>17374</v>
      </c>
      <c r="Q2504" s="1" t="s">
        <v>17375</v>
      </c>
      <c r="R2504" s="1" t="s">
        <v>17376</v>
      </c>
      <c r="S2504" s="1" t="s">
        <v>17377</v>
      </c>
      <c r="T2504" s="1" t="s">
        <v>451</v>
      </c>
    </row>
    <row r="2505" spans="1:20" x14ac:dyDescent="0.3">
      <c r="A2505" s="1" t="s">
        <v>1889</v>
      </c>
      <c r="B2505" s="1">
        <v>73463469</v>
      </c>
      <c r="C2505" s="1">
        <v>73464218</v>
      </c>
      <c r="D2505" s="1">
        <v>750</v>
      </c>
      <c r="E2505" s="1" t="s">
        <v>1</v>
      </c>
      <c r="F2505" s="1" t="s">
        <v>17378</v>
      </c>
      <c r="G2505" s="1">
        <v>13</v>
      </c>
      <c r="H2505" s="1">
        <v>73333180</v>
      </c>
      <c r="I2505" s="1">
        <v>73356344</v>
      </c>
      <c r="J2505" s="1">
        <v>23165</v>
      </c>
      <c r="K2505" s="1">
        <v>2</v>
      </c>
      <c r="L2505" s="1">
        <v>22894</v>
      </c>
      <c r="M2505" s="1" t="s">
        <v>17372</v>
      </c>
      <c r="N2505" s="1">
        <v>-107125</v>
      </c>
      <c r="O2505" s="1" t="s">
        <v>17373</v>
      </c>
      <c r="P2505" s="1" t="s">
        <v>17374</v>
      </c>
      <c r="Q2505" s="1" t="s">
        <v>17375</v>
      </c>
      <c r="R2505" s="1" t="s">
        <v>17376</v>
      </c>
      <c r="S2505" s="1" t="s">
        <v>17377</v>
      </c>
      <c r="T2505" s="1" t="s">
        <v>451</v>
      </c>
    </row>
    <row r="2506" spans="1:20" x14ac:dyDescent="0.3">
      <c r="A2506" s="1" t="s">
        <v>1889</v>
      </c>
      <c r="B2506" s="1">
        <v>74038735</v>
      </c>
      <c r="C2506" s="1">
        <v>74040078</v>
      </c>
      <c r="D2506" s="1">
        <v>1344</v>
      </c>
      <c r="E2506" s="1" t="s">
        <v>1</v>
      </c>
      <c r="F2506" s="1" t="s">
        <v>2</v>
      </c>
      <c r="G2506" s="1">
        <v>13</v>
      </c>
      <c r="H2506" s="1">
        <v>73633142</v>
      </c>
      <c r="I2506" s="1">
        <v>73651676</v>
      </c>
      <c r="J2506" s="1">
        <v>18535</v>
      </c>
      <c r="K2506" s="1">
        <v>1</v>
      </c>
      <c r="L2506" s="1">
        <v>688</v>
      </c>
      <c r="M2506" s="1" t="s">
        <v>17379</v>
      </c>
      <c r="N2506" s="1">
        <v>405593</v>
      </c>
      <c r="O2506" s="1" t="s">
        <v>17380</v>
      </c>
      <c r="P2506" s="1" t="s">
        <v>17381</v>
      </c>
      <c r="Q2506" s="1" t="s">
        <v>17382</v>
      </c>
      <c r="R2506" s="1" t="s">
        <v>4</v>
      </c>
      <c r="S2506" s="1" t="s">
        <v>4</v>
      </c>
      <c r="T2506" s="1" t="s">
        <v>4</v>
      </c>
    </row>
    <row r="2507" spans="1:20" x14ac:dyDescent="0.3">
      <c r="A2507" s="1" t="s">
        <v>1889</v>
      </c>
      <c r="B2507" s="1">
        <v>75494034</v>
      </c>
      <c r="C2507" s="1">
        <v>75495669</v>
      </c>
      <c r="D2507" s="1">
        <v>1636</v>
      </c>
      <c r="E2507" s="1" t="s">
        <v>1</v>
      </c>
      <c r="F2507" s="1" t="s">
        <v>2</v>
      </c>
      <c r="G2507" s="1">
        <v>13</v>
      </c>
      <c r="H2507" s="1">
        <v>75811889</v>
      </c>
      <c r="I2507" s="1">
        <v>75814517</v>
      </c>
      <c r="J2507" s="1">
        <v>2629</v>
      </c>
      <c r="K2507" s="1">
        <v>2</v>
      </c>
      <c r="L2507" s="1">
        <v>647288</v>
      </c>
      <c r="M2507" s="1" t="s">
        <v>17383</v>
      </c>
      <c r="N2507" s="1">
        <v>318848</v>
      </c>
      <c r="O2507" s="1" t="s">
        <v>17384</v>
      </c>
      <c r="P2507" s="1" t="s">
        <v>17385</v>
      </c>
      <c r="Q2507" s="1" t="s">
        <v>17386</v>
      </c>
      <c r="R2507" s="1" t="s">
        <v>4</v>
      </c>
      <c r="S2507" s="1" t="s">
        <v>4</v>
      </c>
      <c r="T2507" s="1" t="s">
        <v>4</v>
      </c>
    </row>
    <row r="2508" spans="1:20" x14ac:dyDescent="0.3">
      <c r="A2508" s="1" t="s">
        <v>1889</v>
      </c>
      <c r="B2508" s="1">
        <v>75879188</v>
      </c>
      <c r="C2508" s="1">
        <v>75879843</v>
      </c>
      <c r="D2508" s="1">
        <v>656</v>
      </c>
      <c r="E2508" s="1" t="s">
        <v>1</v>
      </c>
      <c r="F2508" s="1" t="s">
        <v>17387</v>
      </c>
      <c r="G2508" s="1">
        <v>13</v>
      </c>
      <c r="H2508" s="1">
        <v>75858809</v>
      </c>
      <c r="I2508" s="1">
        <v>75890739</v>
      </c>
      <c r="J2508" s="1">
        <v>31931</v>
      </c>
      <c r="K2508" s="1">
        <v>2</v>
      </c>
      <c r="L2508" s="1">
        <v>9882</v>
      </c>
      <c r="M2508" s="1" t="s">
        <v>17388</v>
      </c>
      <c r="N2508" s="1">
        <v>10896</v>
      </c>
      <c r="O2508" s="1" t="s">
        <v>17389</v>
      </c>
      <c r="P2508" s="1" t="s">
        <v>17390</v>
      </c>
      <c r="Q2508" s="1" t="s">
        <v>17391</v>
      </c>
      <c r="R2508" s="1" t="s">
        <v>17392</v>
      </c>
      <c r="S2508" s="1" t="s">
        <v>17393</v>
      </c>
      <c r="T2508" s="1" t="s">
        <v>90</v>
      </c>
    </row>
    <row r="2509" spans="1:20" x14ac:dyDescent="0.3">
      <c r="A2509" s="1" t="s">
        <v>1889</v>
      </c>
      <c r="B2509" s="1">
        <v>75898529</v>
      </c>
      <c r="C2509" s="1">
        <v>75898976</v>
      </c>
      <c r="D2509" s="1">
        <v>448</v>
      </c>
      <c r="E2509" s="1" t="s">
        <v>1</v>
      </c>
      <c r="F2509" s="1" t="s">
        <v>17394</v>
      </c>
      <c r="G2509" s="1">
        <v>13</v>
      </c>
      <c r="H2509" s="1">
        <v>75858809</v>
      </c>
      <c r="I2509" s="1">
        <v>75890739</v>
      </c>
      <c r="J2509" s="1">
        <v>31931</v>
      </c>
      <c r="K2509" s="1">
        <v>2</v>
      </c>
      <c r="L2509" s="1">
        <v>9882</v>
      </c>
      <c r="M2509" s="1" t="s">
        <v>17395</v>
      </c>
      <c r="N2509" s="1">
        <v>-7790</v>
      </c>
      <c r="O2509" s="1" t="s">
        <v>17389</v>
      </c>
      <c r="P2509" s="1" t="s">
        <v>17390</v>
      </c>
      <c r="Q2509" s="1" t="s">
        <v>17391</v>
      </c>
      <c r="R2509" s="1" t="s">
        <v>17392</v>
      </c>
      <c r="S2509" s="1" t="s">
        <v>17393</v>
      </c>
      <c r="T2509" s="1" t="s">
        <v>90</v>
      </c>
    </row>
    <row r="2510" spans="1:20" x14ac:dyDescent="0.3">
      <c r="A2510" s="1" t="s">
        <v>1889</v>
      </c>
      <c r="B2510" s="1">
        <v>75899823</v>
      </c>
      <c r="C2510" s="1">
        <v>75901221</v>
      </c>
      <c r="D2510" s="1">
        <v>1399</v>
      </c>
      <c r="E2510" s="1" t="s">
        <v>1</v>
      </c>
      <c r="F2510" s="1" t="s">
        <v>17396</v>
      </c>
      <c r="G2510" s="1">
        <v>13</v>
      </c>
      <c r="H2510" s="1">
        <v>75858809</v>
      </c>
      <c r="I2510" s="1">
        <v>75890739</v>
      </c>
      <c r="J2510" s="1">
        <v>31931</v>
      </c>
      <c r="K2510" s="1">
        <v>2</v>
      </c>
      <c r="L2510" s="1">
        <v>9882</v>
      </c>
      <c r="M2510" s="1" t="s">
        <v>17395</v>
      </c>
      <c r="N2510" s="1">
        <v>-9084</v>
      </c>
      <c r="O2510" s="1" t="s">
        <v>17389</v>
      </c>
      <c r="P2510" s="1" t="s">
        <v>17390</v>
      </c>
      <c r="Q2510" s="1" t="s">
        <v>17391</v>
      </c>
      <c r="R2510" s="1" t="s">
        <v>17392</v>
      </c>
      <c r="S2510" s="1" t="s">
        <v>17393</v>
      </c>
      <c r="T2510" s="1" t="s">
        <v>90</v>
      </c>
    </row>
    <row r="2511" spans="1:20" x14ac:dyDescent="0.3">
      <c r="A2511" s="1" t="s">
        <v>1889</v>
      </c>
      <c r="B2511" s="1">
        <v>75946846</v>
      </c>
      <c r="C2511" s="1">
        <v>75947483</v>
      </c>
      <c r="D2511" s="1">
        <v>638</v>
      </c>
      <c r="E2511" s="1" t="s">
        <v>1</v>
      </c>
      <c r="F2511" s="1" t="s">
        <v>17397</v>
      </c>
      <c r="G2511" s="1">
        <v>13</v>
      </c>
      <c r="H2511" s="1">
        <v>75858809</v>
      </c>
      <c r="I2511" s="1">
        <v>75890739</v>
      </c>
      <c r="J2511" s="1">
        <v>31931</v>
      </c>
      <c r="K2511" s="1">
        <v>2</v>
      </c>
      <c r="L2511" s="1">
        <v>9882</v>
      </c>
      <c r="M2511" s="1" t="s">
        <v>17395</v>
      </c>
      <c r="N2511" s="1">
        <v>-56107</v>
      </c>
      <c r="O2511" s="1" t="s">
        <v>17389</v>
      </c>
      <c r="P2511" s="1" t="s">
        <v>17390</v>
      </c>
      <c r="Q2511" s="1" t="s">
        <v>17391</v>
      </c>
      <c r="R2511" s="1" t="s">
        <v>17398</v>
      </c>
      <c r="S2511" s="1" t="s">
        <v>17399</v>
      </c>
      <c r="T2511" s="1" t="s">
        <v>380</v>
      </c>
    </row>
    <row r="2512" spans="1:20" x14ac:dyDescent="0.3">
      <c r="A2512" s="1" t="s">
        <v>1889</v>
      </c>
      <c r="B2512" s="1">
        <v>75999385</v>
      </c>
      <c r="C2512" s="1">
        <v>76000397</v>
      </c>
      <c r="D2512" s="1">
        <v>1013</v>
      </c>
      <c r="E2512" s="1" t="s">
        <v>1</v>
      </c>
      <c r="F2512" s="1" t="s">
        <v>17397</v>
      </c>
      <c r="G2512" s="1">
        <v>13</v>
      </c>
      <c r="H2512" s="1">
        <v>75858809</v>
      </c>
      <c r="I2512" s="1">
        <v>76056250</v>
      </c>
      <c r="J2512" s="1">
        <v>197442</v>
      </c>
      <c r="K2512" s="1">
        <v>2</v>
      </c>
      <c r="L2512" s="1">
        <v>9882</v>
      </c>
      <c r="M2512" s="1" t="s">
        <v>17400</v>
      </c>
      <c r="N2512" s="1">
        <v>55853</v>
      </c>
      <c r="O2512" s="1" t="s">
        <v>17389</v>
      </c>
      <c r="P2512" s="1" t="s">
        <v>17390</v>
      </c>
      <c r="Q2512" s="1" t="s">
        <v>17391</v>
      </c>
      <c r="R2512" s="1" t="s">
        <v>17398</v>
      </c>
      <c r="S2512" s="1" t="s">
        <v>17399</v>
      </c>
      <c r="T2512" s="1" t="s">
        <v>380</v>
      </c>
    </row>
    <row r="2513" spans="1:20" x14ac:dyDescent="0.3">
      <c r="A2513" s="1" t="s">
        <v>1889</v>
      </c>
      <c r="B2513" s="1">
        <v>76012780</v>
      </c>
      <c r="C2513" s="1">
        <v>76013235</v>
      </c>
      <c r="D2513" s="1">
        <v>456</v>
      </c>
      <c r="E2513" s="1" t="s">
        <v>1</v>
      </c>
      <c r="F2513" s="1" t="s">
        <v>17397</v>
      </c>
      <c r="G2513" s="1">
        <v>13</v>
      </c>
      <c r="H2513" s="1">
        <v>75858809</v>
      </c>
      <c r="I2513" s="1">
        <v>76056250</v>
      </c>
      <c r="J2513" s="1">
        <v>197442</v>
      </c>
      <c r="K2513" s="1">
        <v>2</v>
      </c>
      <c r="L2513" s="1">
        <v>9882</v>
      </c>
      <c r="M2513" s="1" t="s">
        <v>17400</v>
      </c>
      <c r="N2513" s="1">
        <v>43015</v>
      </c>
      <c r="O2513" s="1" t="s">
        <v>17389</v>
      </c>
      <c r="P2513" s="1" t="s">
        <v>17390</v>
      </c>
      <c r="Q2513" s="1" t="s">
        <v>17391</v>
      </c>
      <c r="R2513" s="1" t="s">
        <v>17398</v>
      </c>
      <c r="S2513" s="1" t="s">
        <v>17399</v>
      </c>
      <c r="T2513" s="1" t="s">
        <v>380</v>
      </c>
    </row>
    <row r="2514" spans="1:20" x14ac:dyDescent="0.3">
      <c r="A2514" s="1" t="s">
        <v>1889</v>
      </c>
      <c r="B2514" s="1">
        <v>76014172</v>
      </c>
      <c r="C2514" s="1">
        <v>76015025</v>
      </c>
      <c r="D2514" s="1">
        <v>854</v>
      </c>
      <c r="E2514" s="1" t="s">
        <v>1</v>
      </c>
      <c r="F2514" s="1" t="s">
        <v>17397</v>
      </c>
      <c r="G2514" s="1">
        <v>13</v>
      </c>
      <c r="H2514" s="1">
        <v>75858809</v>
      </c>
      <c r="I2514" s="1">
        <v>76056250</v>
      </c>
      <c r="J2514" s="1">
        <v>197442</v>
      </c>
      <c r="K2514" s="1">
        <v>2</v>
      </c>
      <c r="L2514" s="1">
        <v>9882</v>
      </c>
      <c r="M2514" s="1" t="s">
        <v>17400</v>
      </c>
      <c r="N2514" s="1">
        <v>41225</v>
      </c>
      <c r="O2514" s="1" t="s">
        <v>17389</v>
      </c>
      <c r="P2514" s="1" t="s">
        <v>17390</v>
      </c>
      <c r="Q2514" s="1" t="s">
        <v>17391</v>
      </c>
      <c r="R2514" s="1" t="s">
        <v>17398</v>
      </c>
      <c r="S2514" s="1" t="s">
        <v>17399</v>
      </c>
      <c r="T2514" s="1" t="s">
        <v>380</v>
      </c>
    </row>
    <row r="2515" spans="1:20" x14ac:dyDescent="0.3">
      <c r="A2515" s="1" t="s">
        <v>1889</v>
      </c>
      <c r="B2515" s="1">
        <v>76559248</v>
      </c>
      <c r="C2515" s="1">
        <v>76559819</v>
      </c>
      <c r="D2515" s="1">
        <v>572</v>
      </c>
      <c r="E2515" s="1" t="s">
        <v>1</v>
      </c>
      <c r="F2515" s="1" t="s">
        <v>2</v>
      </c>
      <c r="G2515" s="1">
        <v>13</v>
      </c>
      <c r="H2515" s="1">
        <v>76445174</v>
      </c>
      <c r="I2515" s="1">
        <v>76457948</v>
      </c>
      <c r="J2515" s="1">
        <v>12775</v>
      </c>
      <c r="K2515" s="1">
        <v>1</v>
      </c>
      <c r="L2515" s="1">
        <v>729420</v>
      </c>
      <c r="M2515" s="1" t="s">
        <v>17401</v>
      </c>
      <c r="N2515" s="1">
        <v>114074</v>
      </c>
      <c r="O2515" s="1" t="s">
        <v>17402</v>
      </c>
      <c r="P2515" s="1" t="s">
        <v>17403</v>
      </c>
      <c r="Q2515" s="1" t="s">
        <v>17404</v>
      </c>
      <c r="R2515" s="1" t="s">
        <v>4</v>
      </c>
      <c r="S2515" s="1" t="s">
        <v>4</v>
      </c>
      <c r="T2515" s="1" t="s">
        <v>4</v>
      </c>
    </row>
    <row r="2516" spans="1:20" x14ac:dyDescent="0.3">
      <c r="A2516" s="1" t="s">
        <v>1889</v>
      </c>
      <c r="B2516" s="1">
        <v>76559894</v>
      </c>
      <c r="C2516" s="1">
        <v>76560261</v>
      </c>
      <c r="D2516" s="1">
        <v>368</v>
      </c>
      <c r="E2516" s="1" t="s">
        <v>1</v>
      </c>
      <c r="F2516" s="1" t="s">
        <v>2</v>
      </c>
      <c r="G2516" s="1">
        <v>13</v>
      </c>
      <c r="H2516" s="1">
        <v>76445174</v>
      </c>
      <c r="I2516" s="1">
        <v>76457948</v>
      </c>
      <c r="J2516" s="1">
        <v>12775</v>
      </c>
      <c r="K2516" s="1">
        <v>1</v>
      </c>
      <c r="L2516" s="1">
        <v>729420</v>
      </c>
      <c r="M2516" s="1" t="s">
        <v>17401</v>
      </c>
      <c r="N2516" s="1">
        <v>114720</v>
      </c>
      <c r="O2516" s="1" t="s">
        <v>17402</v>
      </c>
      <c r="P2516" s="1" t="s">
        <v>17403</v>
      </c>
      <c r="Q2516" s="1" t="s">
        <v>17404</v>
      </c>
      <c r="R2516" s="1" t="s">
        <v>4</v>
      </c>
      <c r="S2516" s="1" t="s">
        <v>4</v>
      </c>
      <c r="T2516" s="1" t="s">
        <v>4</v>
      </c>
    </row>
    <row r="2517" spans="1:20" x14ac:dyDescent="0.3">
      <c r="A2517" s="1" t="s">
        <v>1889</v>
      </c>
      <c r="B2517" s="1">
        <v>76603018</v>
      </c>
      <c r="C2517" s="1">
        <v>76603801</v>
      </c>
      <c r="D2517" s="1">
        <v>784</v>
      </c>
      <c r="E2517" s="1" t="s">
        <v>1</v>
      </c>
      <c r="F2517" s="1" t="s">
        <v>2</v>
      </c>
      <c r="G2517" s="1">
        <v>13</v>
      </c>
      <c r="H2517" s="1">
        <v>76445174</v>
      </c>
      <c r="I2517" s="1">
        <v>76457948</v>
      </c>
      <c r="J2517" s="1">
        <v>12775</v>
      </c>
      <c r="K2517" s="1">
        <v>1</v>
      </c>
      <c r="L2517" s="1">
        <v>729420</v>
      </c>
      <c r="M2517" s="1" t="s">
        <v>17401</v>
      </c>
      <c r="N2517" s="1">
        <v>157844</v>
      </c>
      <c r="O2517" s="1" t="s">
        <v>17402</v>
      </c>
      <c r="P2517" s="1" t="s">
        <v>17403</v>
      </c>
      <c r="Q2517" s="1" t="s">
        <v>17404</v>
      </c>
      <c r="R2517" s="1" t="s">
        <v>4</v>
      </c>
      <c r="S2517" s="1" t="s">
        <v>4</v>
      </c>
      <c r="T2517" s="1" t="s">
        <v>4</v>
      </c>
    </row>
    <row r="2518" spans="1:20" x14ac:dyDescent="0.3">
      <c r="A2518" s="1" t="s">
        <v>1889</v>
      </c>
      <c r="B2518" s="1">
        <v>77086554</v>
      </c>
      <c r="C2518" s="1">
        <v>77087408</v>
      </c>
      <c r="D2518" s="1">
        <v>855</v>
      </c>
      <c r="E2518" s="1" t="s">
        <v>1</v>
      </c>
      <c r="F2518" s="1" t="s">
        <v>2</v>
      </c>
      <c r="G2518" s="1">
        <v>13</v>
      </c>
      <c r="H2518" s="1">
        <v>77454304</v>
      </c>
      <c r="I2518" s="1">
        <v>77460540</v>
      </c>
      <c r="J2518" s="1">
        <v>6237</v>
      </c>
      <c r="K2518" s="1">
        <v>2</v>
      </c>
      <c r="L2518" s="1">
        <v>115207</v>
      </c>
      <c r="M2518" s="1" t="s">
        <v>17405</v>
      </c>
      <c r="N2518" s="1">
        <v>373132</v>
      </c>
      <c r="O2518" s="1" t="s">
        <v>17406</v>
      </c>
      <c r="P2518" s="1" t="s">
        <v>17407</v>
      </c>
      <c r="Q2518" s="1" t="s">
        <v>17408</v>
      </c>
      <c r="R2518" s="1" t="s">
        <v>4</v>
      </c>
      <c r="S2518" s="1" t="s">
        <v>4</v>
      </c>
      <c r="T2518" s="1" t="s">
        <v>4</v>
      </c>
    </row>
    <row r="2519" spans="1:20" x14ac:dyDescent="0.3">
      <c r="A2519" s="1" t="s">
        <v>1889</v>
      </c>
      <c r="B2519" s="1">
        <v>77096098</v>
      </c>
      <c r="C2519" s="1">
        <v>77096966</v>
      </c>
      <c r="D2519" s="1">
        <v>869</v>
      </c>
      <c r="E2519" s="1" t="s">
        <v>1</v>
      </c>
      <c r="F2519" s="1" t="s">
        <v>2</v>
      </c>
      <c r="G2519" s="1">
        <v>13</v>
      </c>
      <c r="H2519" s="1">
        <v>77454304</v>
      </c>
      <c r="I2519" s="1">
        <v>77460540</v>
      </c>
      <c r="J2519" s="1">
        <v>6237</v>
      </c>
      <c r="K2519" s="1">
        <v>2</v>
      </c>
      <c r="L2519" s="1">
        <v>115207</v>
      </c>
      <c r="M2519" s="1" t="s">
        <v>17405</v>
      </c>
      <c r="N2519" s="1">
        <v>363574</v>
      </c>
      <c r="O2519" s="1" t="s">
        <v>17406</v>
      </c>
      <c r="P2519" s="1" t="s">
        <v>17407</v>
      </c>
      <c r="Q2519" s="1" t="s">
        <v>17408</v>
      </c>
      <c r="R2519" s="1" t="s">
        <v>4</v>
      </c>
      <c r="S2519" s="1" t="s">
        <v>4</v>
      </c>
      <c r="T2519" s="1" t="s">
        <v>4</v>
      </c>
    </row>
    <row r="2520" spans="1:20" x14ac:dyDescent="0.3">
      <c r="A2520" s="1" t="s">
        <v>1889</v>
      </c>
      <c r="B2520" s="1">
        <v>79199490</v>
      </c>
      <c r="C2520" s="1">
        <v>79200067</v>
      </c>
      <c r="D2520" s="1">
        <v>578</v>
      </c>
      <c r="E2520" s="1" t="s">
        <v>1</v>
      </c>
      <c r="F2520" s="1" t="s">
        <v>17409</v>
      </c>
      <c r="G2520" s="1">
        <v>13</v>
      </c>
      <c r="H2520" s="1">
        <v>79173230</v>
      </c>
      <c r="I2520" s="1">
        <v>79177695</v>
      </c>
      <c r="J2520" s="1">
        <v>4466</v>
      </c>
      <c r="K2520" s="1">
        <v>2</v>
      </c>
      <c r="L2520" s="1">
        <v>5457</v>
      </c>
      <c r="M2520" s="1" t="s">
        <v>17410</v>
      </c>
      <c r="N2520" s="1">
        <v>-21795</v>
      </c>
      <c r="O2520" s="1" t="s">
        <v>17411</v>
      </c>
      <c r="P2520" s="1" t="s">
        <v>17412</v>
      </c>
      <c r="Q2520" s="1" t="s">
        <v>17413</v>
      </c>
      <c r="R2520" s="1" t="s">
        <v>17414</v>
      </c>
      <c r="S2520" s="1" t="s">
        <v>17415</v>
      </c>
      <c r="T2520" s="1" t="s">
        <v>17416</v>
      </c>
    </row>
    <row r="2521" spans="1:20" x14ac:dyDescent="0.3">
      <c r="A2521" s="1" t="s">
        <v>1889</v>
      </c>
      <c r="B2521" s="1">
        <v>79210565</v>
      </c>
      <c r="C2521" s="1">
        <v>79211100</v>
      </c>
      <c r="D2521" s="1">
        <v>536</v>
      </c>
      <c r="E2521" s="1" t="s">
        <v>1</v>
      </c>
      <c r="F2521" s="1" t="s">
        <v>17417</v>
      </c>
      <c r="G2521" s="1">
        <v>13</v>
      </c>
      <c r="H2521" s="1">
        <v>79188421</v>
      </c>
      <c r="I2521" s="1">
        <v>79233314</v>
      </c>
      <c r="J2521" s="1">
        <v>44894</v>
      </c>
      <c r="K2521" s="1">
        <v>2</v>
      </c>
      <c r="L2521" s="1">
        <v>79596</v>
      </c>
      <c r="M2521" s="1" t="s">
        <v>17418</v>
      </c>
      <c r="N2521" s="1">
        <v>22214</v>
      </c>
      <c r="O2521" s="1" t="s">
        <v>17419</v>
      </c>
      <c r="P2521" s="1" t="s">
        <v>17420</v>
      </c>
      <c r="Q2521" s="1" t="s">
        <v>17421</v>
      </c>
      <c r="R2521" s="1" t="s">
        <v>17422</v>
      </c>
      <c r="S2521" s="1" t="s">
        <v>17423</v>
      </c>
      <c r="T2521" s="1" t="s">
        <v>17424</v>
      </c>
    </row>
    <row r="2522" spans="1:20" x14ac:dyDescent="0.3">
      <c r="A2522" s="1" t="s">
        <v>1889</v>
      </c>
      <c r="B2522" s="1">
        <v>80025512</v>
      </c>
      <c r="C2522" s="1">
        <v>80026404</v>
      </c>
      <c r="D2522" s="1">
        <v>893</v>
      </c>
      <c r="E2522" s="1" t="s">
        <v>1</v>
      </c>
      <c r="F2522" s="1" t="s">
        <v>2</v>
      </c>
      <c r="G2522" s="1">
        <v>13</v>
      </c>
      <c r="H2522" s="1">
        <v>80055259</v>
      </c>
      <c r="I2522" s="1">
        <v>80130212</v>
      </c>
      <c r="J2522" s="1">
        <v>74954</v>
      </c>
      <c r="K2522" s="1">
        <v>1</v>
      </c>
      <c r="L2522" s="1">
        <v>54602</v>
      </c>
      <c r="M2522" s="1" t="s">
        <v>17425</v>
      </c>
      <c r="N2522" s="1">
        <v>-28855</v>
      </c>
      <c r="O2522" s="1" t="s">
        <v>17426</v>
      </c>
      <c r="P2522" s="1" t="s">
        <v>17427</v>
      </c>
      <c r="Q2522" s="1" t="s">
        <v>17428</v>
      </c>
      <c r="R2522" s="1" t="s">
        <v>17429</v>
      </c>
      <c r="S2522" s="1" t="s">
        <v>17430</v>
      </c>
      <c r="T2522" s="1" t="s">
        <v>17431</v>
      </c>
    </row>
    <row r="2523" spans="1:20" x14ac:dyDescent="0.3">
      <c r="A2523" s="1" t="s">
        <v>1889</v>
      </c>
      <c r="B2523" s="1">
        <v>81165860</v>
      </c>
      <c r="C2523" s="1">
        <v>81166679</v>
      </c>
      <c r="D2523" s="1">
        <v>820</v>
      </c>
      <c r="E2523" s="1" t="s">
        <v>1</v>
      </c>
      <c r="F2523" s="1" t="s">
        <v>2</v>
      </c>
      <c r="G2523" s="1">
        <v>13</v>
      </c>
      <c r="H2523" s="1">
        <v>80910112</v>
      </c>
      <c r="I2523" s="1">
        <v>80915086</v>
      </c>
      <c r="J2523" s="1">
        <v>4975</v>
      </c>
      <c r="K2523" s="1">
        <v>2</v>
      </c>
      <c r="L2523" s="1">
        <v>10253</v>
      </c>
      <c r="M2523" s="1" t="s">
        <v>17432</v>
      </c>
      <c r="N2523" s="1">
        <v>-250774</v>
      </c>
      <c r="O2523" s="1" t="s">
        <v>17433</v>
      </c>
      <c r="P2523" s="1" t="s">
        <v>17434</v>
      </c>
      <c r="Q2523" s="1" t="s">
        <v>17435</v>
      </c>
      <c r="R2523" s="1" t="s">
        <v>4</v>
      </c>
      <c r="S2523" s="1" t="s">
        <v>4</v>
      </c>
      <c r="T2523" s="1" t="s">
        <v>4</v>
      </c>
    </row>
    <row r="2524" spans="1:20" x14ac:dyDescent="0.3">
      <c r="A2524" s="1" t="s">
        <v>1889</v>
      </c>
      <c r="B2524" s="1">
        <v>89356328</v>
      </c>
      <c r="C2524" s="1">
        <v>89357619</v>
      </c>
      <c r="D2524" s="1">
        <v>1292</v>
      </c>
      <c r="E2524" s="1" t="s">
        <v>1</v>
      </c>
      <c r="F2524" s="1" t="s">
        <v>2</v>
      </c>
      <c r="G2524" s="1">
        <v>13</v>
      </c>
      <c r="H2524" s="1">
        <v>89193084</v>
      </c>
      <c r="I2524" s="1">
        <v>89197764</v>
      </c>
      <c r="J2524" s="1">
        <v>4681</v>
      </c>
      <c r="K2524" s="1">
        <v>1</v>
      </c>
      <c r="L2524" s="1">
        <v>100874168</v>
      </c>
      <c r="M2524" s="1" t="s">
        <v>17436</v>
      </c>
      <c r="N2524" s="1">
        <v>163244</v>
      </c>
      <c r="O2524" s="1" t="s">
        <v>4</v>
      </c>
      <c r="P2524" s="1" t="s">
        <v>17437</v>
      </c>
      <c r="Q2524" s="1" t="s">
        <v>17438</v>
      </c>
      <c r="R2524" s="1" t="s">
        <v>4</v>
      </c>
      <c r="S2524" s="1" t="s">
        <v>4</v>
      </c>
      <c r="T2524" s="1" t="s">
        <v>4</v>
      </c>
    </row>
    <row r="2525" spans="1:20" x14ac:dyDescent="0.3">
      <c r="A2525" s="1" t="s">
        <v>1889</v>
      </c>
      <c r="B2525" s="1">
        <v>92192217</v>
      </c>
      <c r="C2525" s="1">
        <v>92192702</v>
      </c>
      <c r="D2525" s="1">
        <v>486</v>
      </c>
      <c r="E2525" s="1" t="s">
        <v>1</v>
      </c>
      <c r="F2525" s="1" t="s">
        <v>17439</v>
      </c>
      <c r="G2525" s="1">
        <v>13</v>
      </c>
      <c r="H2525" s="1">
        <v>92050935</v>
      </c>
      <c r="I2525" s="1">
        <v>93519487</v>
      </c>
      <c r="J2525" s="1">
        <v>1468553</v>
      </c>
      <c r="K2525" s="1">
        <v>1</v>
      </c>
      <c r="L2525" s="1">
        <v>2262</v>
      </c>
      <c r="M2525" s="1" t="s">
        <v>1922</v>
      </c>
      <c r="N2525" s="1">
        <v>141282</v>
      </c>
      <c r="O2525" s="1" t="s">
        <v>1923</v>
      </c>
      <c r="P2525" s="1" t="s">
        <v>1924</v>
      </c>
      <c r="Q2525" s="1" t="s">
        <v>1925</v>
      </c>
      <c r="R2525" s="1" t="s">
        <v>1922</v>
      </c>
      <c r="S2525" s="1">
        <v>2262</v>
      </c>
      <c r="T2525" s="1">
        <v>0</v>
      </c>
    </row>
    <row r="2526" spans="1:20" x14ac:dyDescent="0.3">
      <c r="A2526" s="1" t="s">
        <v>1889</v>
      </c>
      <c r="B2526" s="1">
        <v>95314213</v>
      </c>
      <c r="C2526" s="1">
        <v>95315173</v>
      </c>
      <c r="D2526" s="1">
        <v>961</v>
      </c>
      <c r="E2526" s="1" t="s">
        <v>1</v>
      </c>
      <c r="F2526" s="1" t="s">
        <v>2</v>
      </c>
      <c r="G2526" s="1">
        <v>13</v>
      </c>
      <c r="H2526" s="1">
        <v>95361879</v>
      </c>
      <c r="I2526" s="1">
        <v>95364389</v>
      </c>
      <c r="J2526" s="1">
        <v>2511</v>
      </c>
      <c r="K2526" s="1">
        <v>2</v>
      </c>
      <c r="L2526" s="1">
        <v>11166</v>
      </c>
      <c r="M2526" s="1" t="s">
        <v>17440</v>
      </c>
      <c r="N2526" s="1">
        <v>49216</v>
      </c>
      <c r="O2526" s="1" t="s">
        <v>17441</v>
      </c>
      <c r="P2526" s="1" t="s">
        <v>17442</v>
      </c>
      <c r="Q2526" s="1" t="s">
        <v>17443</v>
      </c>
      <c r="R2526" s="1" t="s">
        <v>17444</v>
      </c>
      <c r="S2526" s="1" t="s">
        <v>17445</v>
      </c>
      <c r="T2526" s="1" t="s">
        <v>17446</v>
      </c>
    </row>
    <row r="2527" spans="1:20" x14ac:dyDescent="0.3">
      <c r="A2527" s="1" t="s">
        <v>1889</v>
      </c>
      <c r="B2527" s="1">
        <v>95317004</v>
      </c>
      <c r="C2527" s="1">
        <v>95318054</v>
      </c>
      <c r="D2527" s="1">
        <v>1051</v>
      </c>
      <c r="E2527" s="1" t="s">
        <v>1</v>
      </c>
      <c r="F2527" s="1" t="s">
        <v>2</v>
      </c>
      <c r="G2527" s="1">
        <v>13</v>
      </c>
      <c r="H2527" s="1">
        <v>95361879</v>
      </c>
      <c r="I2527" s="1">
        <v>95364389</v>
      </c>
      <c r="J2527" s="1">
        <v>2511</v>
      </c>
      <c r="K2527" s="1">
        <v>2</v>
      </c>
      <c r="L2527" s="1">
        <v>11166</v>
      </c>
      <c r="M2527" s="1" t="s">
        <v>17440</v>
      </c>
      <c r="N2527" s="1">
        <v>46335</v>
      </c>
      <c r="O2527" s="1" t="s">
        <v>17441</v>
      </c>
      <c r="P2527" s="1" t="s">
        <v>17442</v>
      </c>
      <c r="Q2527" s="1" t="s">
        <v>17443</v>
      </c>
      <c r="R2527" s="1" t="s">
        <v>17444</v>
      </c>
      <c r="S2527" s="1" t="s">
        <v>17445</v>
      </c>
      <c r="T2527" s="1" t="s">
        <v>17447</v>
      </c>
    </row>
    <row r="2528" spans="1:20" x14ac:dyDescent="0.3">
      <c r="A2528" s="1" t="s">
        <v>1889</v>
      </c>
      <c r="B2528" s="1">
        <v>95854261</v>
      </c>
      <c r="C2528" s="1">
        <v>95854941</v>
      </c>
      <c r="D2528" s="1">
        <v>681</v>
      </c>
      <c r="E2528" s="1" t="s">
        <v>1</v>
      </c>
      <c r="F2528" s="1" t="s">
        <v>17448</v>
      </c>
      <c r="G2528" s="1">
        <v>13</v>
      </c>
      <c r="H2528" s="1">
        <v>95672083</v>
      </c>
      <c r="I2528" s="1">
        <v>95953687</v>
      </c>
      <c r="J2528" s="1">
        <v>281605</v>
      </c>
      <c r="K2528" s="1">
        <v>2</v>
      </c>
      <c r="L2528" s="1">
        <v>10257</v>
      </c>
      <c r="M2528" s="1" t="s">
        <v>1927</v>
      </c>
      <c r="N2528" s="1">
        <v>98746</v>
      </c>
      <c r="O2528" s="1" t="s">
        <v>1928</v>
      </c>
      <c r="P2528" s="1" t="s">
        <v>1929</v>
      </c>
      <c r="Q2528" s="1" t="s">
        <v>1930</v>
      </c>
      <c r="R2528" s="1" t="s">
        <v>1931</v>
      </c>
      <c r="S2528" s="1" t="s">
        <v>1932</v>
      </c>
      <c r="T2528" s="1" t="s">
        <v>1933</v>
      </c>
    </row>
    <row r="2529" spans="1:20" x14ac:dyDescent="0.3">
      <c r="A2529" s="1" t="s">
        <v>1889</v>
      </c>
      <c r="B2529" s="1">
        <v>95859998</v>
      </c>
      <c r="C2529" s="1">
        <v>95860531</v>
      </c>
      <c r="D2529" s="1">
        <v>534</v>
      </c>
      <c r="E2529" s="1" t="s">
        <v>1</v>
      </c>
      <c r="F2529" s="1" t="s">
        <v>17449</v>
      </c>
      <c r="G2529" s="1">
        <v>13</v>
      </c>
      <c r="H2529" s="1">
        <v>95672083</v>
      </c>
      <c r="I2529" s="1">
        <v>95953687</v>
      </c>
      <c r="J2529" s="1">
        <v>281605</v>
      </c>
      <c r="K2529" s="1">
        <v>2</v>
      </c>
      <c r="L2529" s="1">
        <v>10257</v>
      </c>
      <c r="M2529" s="1" t="s">
        <v>1927</v>
      </c>
      <c r="N2529" s="1">
        <v>93156</v>
      </c>
      <c r="O2529" s="1" t="s">
        <v>1928</v>
      </c>
      <c r="P2529" s="1" t="s">
        <v>1929</v>
      </c>
      <c r="Q2529" s="1" t="s">
        <v>1930</v>
      </c>
      <c r="R2529" s="1" t="s">
        <v>1931</v>
      </c>
      <c r="S2529" s="1" t="s">
        <v>1932</v>
      </c>
      <c r="T2529" s="1" t="s">
        <v>1933</v>
      </c>
    </row>
    <row r="2530" spans="1:20" x14ac:dyDescent="0.3">
      <c r="A2530" s="1" t="s">
        <v>1889</v>
      </c>
      <c r="B2530" s="1">
        <v>95861393</v>
      </c>
      <c r="C2530" s="1">
        <v>95861697</v>
      </c>
      <c r="D2530" s="1">
        <v>305</v>
      </c>
      <c r="E2530" s="1" t="s">
        <v>1</v>
      </c>
      <c r="F2530" s="1" t="s">
        <v>17450</v>
      </c>
      <c r="G2530" s="1">
        <v>13</v>
      </c>
      <c r="H2530" s="1">
        <v>95672083</v>
      </c>
      <c r="I2530" s="1">
        <v>95953687</v>
      </c>
      <c r="J2530" s="1">
        <v>281605</v>
      </c>
      <c r="K2530" s="1">
        <v>2</v>
      </c>
      <c r="L2530" s="1">
        <v>10257</v>
      </c>
      <c r="M2530" s="1" t="s">
        <v>1927</v>
      </c>
      <c r="N2530" s="1">
        <v>91990</v>
      </c>
      <c r="O2530" s="1" t="s">
        <v>1928</v>
      </c>
      <c r="P2530" s="1" t="s">
        <v>1929</v>
      </c>
      <c r="Q2530" s="1" t="s">
        <v>1930</v>
      </c>
      <c r="R2530" s="1" t="s">
        <v>1931</v>
      </c>
      <c r="S2530" s="1" t="s">
        <v>1932</v>
      </c>
      <c r="T2530" s="1" t="s">
        <v>1933</v>
      </c>
    </row>
    <row r="2531" spans="1:20" x14ac:dyDescent="0.3">
      <c r="A2531" s="1" t="s">
        <v>1889</v>
      </c>
      <c r="B2531" s="1">
        <v>95879359</v>
      </c>
      <c r="C2531" s="1">
        <v>95880000</v>
      </c>
      <c r="D2531" s="1">
        <v>642</v>
      </c>
      <c r="E2531" s="1" t="s">
        <v>1</v>
      </c>
      <c r="F2531" s="1" t="s">
        <v>17451</v>
      </c>
      <c r="G2531" s="1">
        <v>13</v>
      </c>
      <c r="H2531" s="1">
        <v>95672083</v>
      </c>
      <c r="I2531" s="1">
        <v>95953687</v>
      </c>
      <c r="J2531" s="1">
        <v>281605</v>
      </c>
      <c r="K2531" s="1">
        <v>2</v>
      </c>
      <c r="L2531" s="1">
        <v>10257</v>
      </c>
      <c r="M2531" s="1" t="s">
        <v>1927</v>
      </c>
      <c r="N2531" s="1">
        <v>73687</v>
      </c>
      <c r="O2531" s="1" t="s">
        <v>1928</v>
      </c>
      <c r="P2531" s="1" t="s">
        <v>1929</v>
      </c>
      <c r="Q2531" s="1" t="s">
        <v>1930</v>
      </c>
      <c r="R2531" s="1" t="s">
        <v>1931</v>
      </c>
      <c r="S2531" s="1" t="s">
        <v>1932</v>
      </c>
      <c r="T2531" s="1" t="s">
        <v>1933</v>
      </c>
    </row>
    <row r="2532" spans="1:20" x14ac:dyDescent="0.3">
      <c r="A2532" s="1" t="s">
        <v>1889</v>
      </c>
      <c r="B2532" s="1">
        <v>95895336</v>
      </c>
      <c r="C2532" s="1">
        <v>95895822</v>
      </c>
      <c r="D2532" s="1">
        <v>487</v>
      </c>
      <c r="E2532" s="1" t="s">
        <v>1</v>
      </c>
      <c r="F2532" s="1" t="s">
        <v>17452</v>
      </c>
      <c r="G2532" s="1">
        <v>13</v>
      </c>
      <c r="H2532" s="1">
        <v>95672083</v>
      </c>
      <c r="I2532" s="1">
        <v>95953687</v>
      </c>
      <c r="J2532" s="1">
        <v>281605</v>
      </c>
      <c r="K2532" s="1">
        <v>2</v>
      </c>
      <c r="L2532" s="1">
        <v>10257</v>
      </c>
      <c r="M2532" s="1" t="s">
        <v>1927</v>
      </c>
      <c r="N2532" s="1">
        <v>57865</v>
      </c>
      <c r="O2532" s="1" t="s">
        <v>1928</v>
      </c>
      <c r="P2532" s="1" t="s">
        <v>1929</v>
      </c>
      <c r="Q2532" s="1" t="s">
        <v>1930</v>
      </c>
      <c r="R2532" s="1" t="s">
        <v>1931</v>
      </c>
      <c r="S2532" s="1" t="s">
        <v>1932</v>
      </c>
      <c r="T2532" s="1" t="s">
        <v>1933</v>
      </c>
    </row>
    <row r="2533" spans="1:20" x14ac:dyDescent="0.3">
      <c r="A2533" s="1" t="s">
        <v>1889</v>
      </c>
      <c r="B2533" s="1">
        <v>95906596</v>
      </c>
      <c r="C2533" s="1">
        <v>95906943</v>
      </c>
      <c r="D2533" s="1">
        <v>348</v>
      </c>
      <c r="E2533" s="1" t="s">
        <v>1</v>
      </c>
      <c r="F2533" s="1" t="s">
        <v>1926</v>
      </c>
      <c r="G2533" s="1">
        <v>13</v>
      </c>
      <c r="H2533" s="1">
        <v>95672083</v>
      </c>
      <c r="I2533" s="1">
        <v>95953687</v>
      </c>
      <c r="J2533" s="1">
        <v>281605</v>
      </c>
      <c r="K2533" s="1">
        <v>2</v>
      </c>
      <c r="L2533" s="1">
        <v>10257</v>
      </c>
      <c r="M2533" s="1" t="s">
        <v>1927</v>
      </c>
      <c r="N2533" s="1">
        <v>46744</v>
      </c>
      <c r="O2533" s="1" t="s">
        <v>1928</v>
      </c>
      <c r="P2533" s="1" t="s">
        <v>1929</v>
      </c>
      <c r="Q2533" s="1" t="s">
        <v>1930</v>
      </c>
      <c r="R2533" s="1" t="s">
        <v>1931</v>
      </c>
      <c r="S2533" s="1" t="s">
        <v>1932</v>
      </c>
      <c r="T2533" s="1" t="s">
        <v>1933</v>
      </c>
    </row>
    <row r="2534" spans="1:20" x14ac:dyDescent="0.3">
      <c r="A2534" s="1" t="s">
        <v>1889</v>
      </c>
      <c r="B2534" s="1">
        <v>95920465</v>
      </c>
      <c r="C2534" s="1">
        <v>95920954</v>
      </c>
      <c r="D2534" s="1">
        <v>490</v>
      </c>
      <c r="E2534" s="1" t="s">
        <v>1</v>
      </c>
      <c r="F2534" s="1" t="s">
        <v>1926</v>
      </c>
      <c r="G2534" s="1">
        <v>13</v>
      </c>
      <c r="H2534" s="1">
        <v>95672083</v>
      </c>
      <c r="I2534" s="1">
        <v>95953687</v>
      </c>
      <c r="J2534" s="1">
        <v>281605</v>
      </c>
      <c r="K2534" s="1">
        <v>2</v>
      </c>
      <c r="L2534" s="1">
        <v>10257</v>
      </c>
      <c r="M2534" s="1" t="s">
        <v>1927</v>
      </c>
      <c r="N2534" s="1">
        <v>32733</v>
      </c>
      <c r="O2534" s="1" t="s">
        <v>1928</v>
      </c>
      <c r="P2534" s="1" t="s">
        <v>1929</v>
      </c>
      <c r="Q2534" s="1" t="s">
        <v>1930</v>
      </c>
      <c r="R2534" s="1" t="s">
        <v>1931</v>
      </c>
      <c r="S2534" s="1" t="s">
        <v>1932</v>
      </c>
      <c r="T2534" s="1" t="s">
        <v>1933</v>
      </c>
    </row>
    <row r="2535" spans="1:20" x14ac:dyDescent="0.3">
      <c r="A2535" s="1" t="s">
        <v>1889</v>
      </c>
      <c r="B2535" s="1">
        <v>95923116</v>
      </c>
      <c r="C2535" s="1">
        <v>95923658</v>
      </c>
      <c r="D2535" s="1">
        <v>543</v>
      </c>
      <c r="E2535" s="1" t="s">
        <v>1</v>
      </c>
      <c r="F2535" s="1" t="s">
        <v>1926</v>
      </c>
      <c r="G2535" s="1">
        <v>13</v>
      </c>
      <c r="H2535" s="1">
        <v>95672083</v>
      </c>
      <c r="I2535" s="1">
        <v>95953687</v>
      </c>
      <c r="J2535" s="1">
        <v>281605</v>
      </c>
      <c r="K2535" s="1">
        <v>2</v>
      </c>
      <c r="L2535" s="1">
        <v>10257</v>
      </c>
      <c r="M2535" s="1" t="s">
        <v>1927</v>
      </c>
      <c r="N2535" s="1">
        <v>30029</v>
      </c>
      <c r="O2535" s="1" t="s">
        <v>1928</v>
      </c>
      <c r="P2535" s="1" t="s">
        <v>1929</v>
      </c>
      <c r="Q2535" s="1" t="s">
        <v>1930</v>
      </c>
      <c r="R2535" s="1" t="s">
        <v>1931</v>
      </c>
      <c r="S2535" s="1" t="s">
        <v>1932</v>
      </c>
      <c r="T2535" s="1" t="s">
        <v>1933</v>
      </c>
    </row>
    <row r="2536" spans="1:20" x14ac:dyDescent="0.3">
      <c r="A2536" s="1" t="s">
        <v>1889</v>
      </c>
      <c r="B2536" s="1">
        <v>95925573</v>
      </c>
      <c r="C2536" s="1">
        <v>95927134</v>
      </c>
      <c r="D2536" s="1">
        <v>1562</v>
      </c>
      <c r="E2536" s="1" t="s">
        <v>1</v>
      </c>
      <c r="F2536" s="1" t="s">
        <v>1926</v>
      </c>
      <c r="G2536" s="1">
        <v>13</v>
      </c>
      <c r="H2536" s="1">
        <v>95672083</v>
      </c>
      <c r="I2536" s="1">
        <v>95953687</v>
      </c>
      <c r="J2536" s="1">
        <v>281605</v>
      </c>
      <c r="K2536" s="1">
        <v>2</v>
      </c>
      <c r="L2536" s="1">
        <v>10257</v>
      </c>
      <c r="M2536" s="1" t="s">
        <v>1927</v>
      </c>
      <c r="N2536" s="1">
        <v>26553</v>
      </c>
      <c r="O2536" s="1" t="s">
        <v>1928</v>
      </c>
      <c r="P2536" s="1" t="s">
        <v>1929</v>
      </c>
      <c r="Q2536" s="1" t="s">
        <v>1930</v>
      </c>
      <c r="R2536" s="1" t="s">
        <v>1931</v>
      </c>
      <c r="S2536" s="1" t="s">
        <v>1932</v>
      </c>
      <c r="T2536" s="1" t="s">
        <v>1933</v>
      </c>
    </row>
    <row r="2537" spans="1:20" x14ac:dyDescent="0.3">
      <c r="A2537" s="1" t="s">
        <v>1889</v>
      </c>
      <c r="B2537" s="1">
        <v>95942204</v>
      </c>
      <c r="C2537" s="1">
        <v>95942589</v>
      </c>
      <c r="D2537" s="1">
        <v>386</v>
      </c>
      <c r="E2537" s="1" t="s">
        <v>1</v>
      </c>
      <c r="F2537" s="1" t="s">
        <v>1926</v>
      </c>
      <c r="G2537" s="1">
        <v>13</v>
      </c>
      <c r="H2537" s="1">
        <v>95672083</v>
      </c>
      <c r="I2537" s="1">
        <v>95953687</v>
      </c>
      <c r="J2537" s="1">
        <v>281605</v>
      </c>
      <c r="K2537" s="1">
        <v>2</v>
      </c>
      <c r="L2537" s="1">
        <v>10257</v>
      </c>
      <c r="M2537" s="1" t="s">
        <v>1927</v>
      </c>
      <c r="N2537" s="1">
        <v>11098</v>
      </c>
      <c r="O2537" s="1" t="s">
        <v>1928</v>
      </c>
      <c r="P2537" s="1" t="s">
        <v>1929</v>
      </c>
      <c r="Q2537" s="1" t="s">
        <v>1930</v>
      </c>
      <c r="R2537" s="1" t="s">
        <v>1931</v>
      </c>
      <c r="S2537" s="1" t="s">
        <v>1932</v>
      </c>
      <c r="T2537" s="1" t="s">
        <v>1933</v>
      </c>
    </row>
    <row r="2538" spans="1:20" x14ac:dyDescent="0.3">
      <c r="A2538" s="1" t="s">
        <v>1889</v>
      </c>
      <c r="B2538" s="1">
        <v>95949860</v>
      </c>
      <c r="C2538" s="1">
        <v>95950464</v>
      </c>
      <c r="D2538" s="1">
        <v>605</v>
      </c>
      <c r="E2538" s="1" t="s">
        <v>1</v>
      </c>
      <c r="F2538" s="1" t="s">
        <v>1926</v>
      </c>
      <c r="G2538" s="1">
        <v>13</v>
      </c>
      <c r="H2538" s="1">
        <v>95672083</v>
      </c>
      <c r="I2538" s="1">
        <v>95953687</v>
      </c>
      <c r="J2538" s="1">
        <v>281605</v>
      </c>
      <c r="K2538" s="1">
        <v>2</v>
      </c>
      <c r="L2538" s="1">
        <v>10257</v>
      </c>
      <c r="M2538" s="1" t="s">
        <v>1927</v>
      </c>
      <c r="N2538" s="1">
        <v>3223</v>
      </c>
      <c r="O2538" s="1" t="s">
        <v>1928</v>
      </c>
      <c r="P2538" s="1" t="s">
        <v>1929</v>
      </c>
      <c r="Q2538" s="1" t="s">
        <v>1930</v>
      </c>
      <c r="R2538" s="1" t="s">
        <v>1931</v>
      </c>
      <c r="S2538" s="1" t="s">
        <v>1932</v>
      </c>
      <c r="T2538" s="1" t="s">
        <v>1933</v>
      </c>
    </row>
    <row r="2539" spans="1:20" x14ac:dyDescent="0.3">
      <c r="A2539" s="1" t="s">
        <v>1889</v>
      </c>
      <c r="B2539" s="1">
        <v>96589845</v>
      </c>
      <c r="C2539" s="1">
        <v>96590651</v>
      </c>
      <c r="D2539" s="1">
        <v>807</v>
      </c>
      <c r="E2539" s="1" t="s">
        <v>1</v>
      </c>
      <c r="F2539" s="1" t="s">
        <v>17453</v>
      </c>
      <c r="G2539" s="1">
        <v>13</v>
      </c>
      <c r="H2539" s="1">
        <v>96529156</v>
      </c>
      <c r="I2539" s="1">
        <v>96547558</v>
      </c>
      <c r="J2539" s="1">
        <v>18403</v>
      </c>
      <c r="K2539" s="1">
        <v>2</v>
      </c>
      <c r="L2539" s="1">
        <v>55757</v>
      </c>
      <c r="M2539" s="1" t="s">
        <v>17454</v>
      </c>
      <c r="N2539" s="1">
        <v>-42287</v>
      </c>
      <c r="O2539" s="1" t="s">
        <v>17455</v>
      </c>
      <c r="P2539" s="1" t="s">
        <v>17456</v>
      </c>
      <c r="Q2539" s="1" t="s">
        <v>17457</v>
      </c>
      <c r="R2539" s="1" t="s">
        <v>17458</v>
      </c>
      <c r="S2539" s="1" t="s">
        <v>17459</v>
      </c>
      <c r="T2539" s="1" t="s">
        <v>17460</v>
      </c>
    </row>
    <row r="2540" spans="1:20" x14ac:dyDescent="0.3">
      <c r="A2540" s="1" t="s">
        <v>1889</v>
      </c>
      <c r="B2540" s="1">
        <v>97878907</v>
      </c>
      <c r="C2540" s="1">
        <v>97879874</v>
      </c>
      <c r="D2540" s="1">
        <v>968</v>
      </c>
      <c r="E2540" s="1" t="s">
        <v>1</v>
      </c>
      <c r="F2540" s="1" t="s">
        <v>17461</v>
      </c>
      <c r="G2540" s="1">
        <v>13</v>
      </c>
      <c r="H2540" s="1">
        <v>97874550</v>
      </c>
      <c r="I2540" s="1">
        <v>98046374</v>
      </c>
      <c r="J2540" s="1">
        <v>171825</v>
      </c>
      <c r="K2540" s="1">
        <v>1</v>
      </c>
      <c r="L2540" s="1">
        <v>10150</v>
      </c>
      <c r="M2540" s="1" t="s">
        <v>17462</v>
      </c>
      <c r="N2540" s="1">
        <v>4357</v>
      </c>
      <c r="O2540" s="1" t="s">
        <v>17463</v>
      </c>
      <c r="P2540" s="1" t="s">
        <v>17464</v>
      </c>
      <c r="Q2540" s="1" t="s">
        <v>17465</v>
      </c>
      <c r="R2540" s="1" t="s">
        <v>17466</v>
      </c>
      <c r="S2540" s="1" t="s">
        <v>17467</v>
      </c>
      <c r="T2540" s="1" t="s">
        <v>1876</v>
      </c>
    </row>
    <row r="2541" spans="1:20" x14ac:dyDescent="0.3">
      <c r="A2541" s="1" t="s">
        <v>1889</v>
      </c>
      <c r="B2541" s="1">
        <v>97907912</v>
      </c>
      <c r="C2541" s="1">
        <v>97909406</v>
      </c>
      <c r="D2541" s="1">
        <v>1495</v>
      </c>
      <c r="E2541" s="1" t="s">
        <v>1</v>
      </c>
      <c r="F2541" s="1" t="s">
        <v>17461</v>
      </c>
      <c r="G2541" s="1">
        <v>13</v>
      </c>
      <c r="H2541" s="1">
        <v>97927886</v>
      </c>
      <c r="I2541" s="1">
        <v>98046374</v>
      </c>
      <c r="J2541" s="1">
        <v>118489</v>
      </c>
      <c r="K2541" s="1">
        <v>1</v>
      </c>
      <c r="L2541" s="1">
        <v>10150</v>
      </c>
      <c r="M2541" s="1" t="s">
        <v>17468</v>
      </c>
      <c r="N2541" s="1">
        <v>-18480</v>
      </c>
      <c r="O2541" s="1" t="s">
        <v>17463</v>
      </c>
      <c r="P2541" s="1" t="s">
        <v>17464</v>
      </c>
      <c r="Q2541" s="1" t="s">
        <v>17465</v>
      </c>
      <c r="R2541" s="1" t="s">
        <v>17466</v>
      </c>
      <c r="S2541" s="1" t="s">
        <v>17467</v>
      </c>
      <c r="T2541" s="1" t="s">
        <v>1876</v>
      </c>
    </row>
    <row r="2542" spans="1:20" x14ac:dyDescent="0.3">
      <c r="A2542" s="1" t="s">
        <v>1889</v>
      </c>
      <c r="B2542" s="1">
        <v>97907912</v>
      </c>
      <c r="C2542" s="1">
        <v>97909406</v>
      </c>
      <c r="D2542" s="1">
        <v>1495</v>
      </c>
      <c r="E2542" s="1" t="s">
        <v>1</v>
      </c>
      <c r="F2542" s="1" t="s">
        <v>17461</v>
      </c>
      <c r="G2542" s="1">
        <v>13</v>
      </c>
      <c r="H2542" s="1">
        <v>97927886</v>
      </c>
      <c r="I2542" s="1">
        <v>98046374</v>
      </c>
      <c r="J2542" s="1">
        <v>118489</v>
      </c>
      <c r="K2542" s="1">
        <v>1</v>
      </c>
      <c r="L2542" s="1">
        <v>10150</v>
      </c>
      <c r="M2542" s="1" t="s">
        <v>17468</v>
      </c>
      <c r="N2542" s="1">
        <v>-18480</v>
      </c>
      <c r="O2542" s="1" t="s">
        <v>17463</v>
      </c>
      <c r="P2542" s="1" t="s">
        <v>17464</v>
      </c>
      <c r="Q2542" s="1" t="s">
        <v>17465</v>
      </c>
      <c r="R2542" s="1" t="s">
        <v>17466</v>
      </c>
      <c r="S2542" s="1" t="s">
        <v>17467</v>
      </c>
      <c r="T2542" s="1" t="s">
        <v>1876</v>
      </c>
    </row>
    <row r="2543" spans="1:20" x14ac:dyDescent="0.3">
      <c r="A2543" s="1" t="s">
        <v>1889</v>
      </c>
      <c r="B2543" s="1">
        <v>97910126</v>
      </c>
      <c r="C2543" s="1">
        <v>97911053</v>
      </c>
      <c r="D2543" s="1">
        <v>928</v>
      </c>
      <c r="E2543" s="1" t="s">
        <v>1</v>
      </c>
      <c r="F2543" s="1" t="s">
        <v>17461</v>
      </c>
      <c r="G2543" s="1">
        <v>13</v>
      </c>
      <c r="H2543" s="1">
        <v>97927886</v>
      </c>
      <c r="I2543" s="1">
        <v>98046374</v>
      </c>
      <c r="J2543" s="1">
        <v>118489</v>
      </c>
      <c r="K2543" s="1">
        <v>1</v>
      </c>
      <c r="L2543" s="1">
        <v>10150</v>
      </c>
      <c r="M2543" s="1" t="s">
        <v>17468</v>
      </c>
      <c r="N2543" s="1">
        <v>-16833</v>
      </c>
      <c r="O2543" s="1" t="s">
        <v>17463</v>
      </c>
      <c r="P2543" s="1" t="s">
        <v>17464</v>
      </c>
      <c r="Q2543" s="1" t="s">
        <v>17465</v>
      </c>
      <c r="R2543" s="1" t="s">
        <v>17466</v>
      </c>
      <c r="S2543" s="1" t="s">
        <v>17467</v>
      </c>
      <c r="T2543" s="1" t="s">
        <v>1876</v>
      </c>
    </row>
    <row r="2544" spans="1:20" x14ac:dyDescent="0.3">
      <c r="A2544" s="1" t="s">
        <v>1889</v>
      </c>
      <c r="B2544" s="1">
        <v>97911908</v>
      </c>
      <c r="C2544" s="1">
        <v>97912795</v>
      </c>
      <c r="D2544" s="1">
        <v>888</v>
      </c>
      <c r="E2544" s="1" t="s">
        <v>1</v>
      </c>
      <c r="F2544" s="1" t="s">
        <v>17461</v>
      </c>
      <c r="G2544" s="1">
        <v>13</v>
      </c>
      <c r="H2544" s="1">
        <v>97927886</v>
      </c>
      <c r="I2544" s="1">
        <v>98046374</v>
      </c>
      <c r="J2544" s="1">
        <v>118489</v>
      </c>
      <c r="K2544" s="1">
        <v>1</v>
      </c>
      <c r="L2544" s="1">
        <v>10150</v>
      </c>
      <c r="M2544" s="1" t="s">
        <v>17468</v>
      </c>
      <c r="N2544" s="1">
        <v>-15091</v>
      </c>
      <c r="O2544" s="1" t="s">
        <v>17463</v>
      </c>
      <c r="P2544" s="1" t="s">
        <v>17464</v>
      </c>
      <c r="Q2544" s="1" t="s">
        <v>17465</v>
      </c>
      <c r="R2544" s="1" t="s">
        <v>17466</v>
      </c>
      <c r="S2544" s="1" t="s">
        <v>17467</v>
      </c>
      <c r="T2544" s="1" t="s">
        <v>1876</v>
      </c>
    </row>
    <row r="2545" spans="1:20" x14ac:dyDescent="0.3">
      <c r="A2545" s="1" t="s">
        <v>1889</v>
      </c>
      <c r="B2545" s="1">
        <v>97979361</v>
      </c>
      <c r="C2545" s="1">
        <v>97980571</v>
      </c>
      <c r="D2545" s="1">
        <v>1211</v>
      </c>
      <c r="E2545" s="1" t="s">
        <v>1</v>
      </c>
      <c r="F2545" s="1" t="s">
        <v>17469</v>
      </c>
      <c r="G2545" s="1">
        <v>13</v>
      </c>
      <c r="H2545" s="1">
        <v>97999295</v>
      </c>
      <c r="I2545" s="1">
        <v>98011528</v>
      </c>
      <c r="J2545" s="1">
        <v>12234</v>
      </c>
      <c r="K2545" s="1">
        <v>1</v>
      </c>
      <c r="L2545" s="1">
        <v>10150</v>
      </c>
      <c r="M2545" s="1" t="s">
        <v>17470</v>
      </c>
      <c r="N2545" s="1">
        <v>-18724</v>
      </c>
      <c r="O2545" s="1" t="s">
        <v>17463</v>
      </c>
      <c r="P2545" s="1" t="s">
        <v>17464</v>
      </c>
      <c r="Q2545" s="1" t="s">
        <v>17465</v>
      </c>
      <c r="R2545" s="1" t="s">
        <v>17471</v>
      </c>
      <c r="S2545" s="1" t="s">
        <v>17472</v>
      </c>
      <c r="T2545" s="1" t="s">
        <v>17473</v>
      </c>
    </row>
    <row r="2546" spans="1:20" x14ac:dyDescent="0.3">
      <c r="A2546" s="1" t="s">
        <v>1889</v>
      </c>
      <c r="B2546" s="1">
        <v>98454228</v>
      </c>
      <c r="C2546" s="1">
        <v>98455083</v>
      </c>
      <c r="D2546" s="1">
        <v>856</v>
      </c>
      <c r="E2546" s="1" t="s">
        <v>1</v>
      </c>
      <c r="F2546" s="1" t="s">
        <v>2</v>
      </c>
      <c r="G2546" s="1">
        <v>13</v>
      </c>
      <c r="H2546" s="1">
        <v>98605929</v>
      </c>
      <c r="I2546" s="1">
        <v>98676550</v>
      </c>
      <c r="J2546" s="1">
        <v>70622</v>
      </c>
      <c r="K2546" s="1">
        <v>1</v>
      </c>
      <c r="L2546" s="1">
        <v>3843</v>
      </c>
      <c r="M2546" s="1" t="s">
        <v>17474</v>
      </c>
      <c r="N2546" s="1">
        <v>-150846</v>
      </c>
      <c r="O2546" s="1" t="s">
        <v>17475</v>
      </c>
      <c r="P2546" s="1" t="s">
        <v>17476</v>
      </c>
      <c r="Q2546" s="1" t="s">
        <v>17477</v>
      </c>
      <c r="R2546" s="1" t="s">
        <v>4</v>
      </c>
      <c r="S2546" s="1" t="s">
        <v>4</v>
      </c>
      <c r="T2546" s="1" t="s">
        <v>4</v>
      </c>
    </row>
    <row r="2547" spans="1:20" x14ac:dyDescent="0.3">
      <c r="A2547" s="1" t="s">
        <v>1889</v>
      </c>
      <c r="B2547" s="1">
        <v>98462333</v>
      </c>
      <c r="C2547" s="1">
        <v>98462726</v>
      </c>
      <c r="D2547" s="1">
        <v>394</v>
      </c>
      <c r="E2547" s="1" t="s">
        <v>1</v>
      </c>
      <c r="F2547" s="1" t="s">
        <v>2</v>
      </c>
      <c r="G2547" s="1">
        <v>13</v>
      </c>
      <c r="H2547" s="1">
        <v>98605929</v>
      </c>
      <c r="I2547" s="1">
        <v>98676550</v>
      </c>
      <c r="J2547" s="1">
        <v>70622</v>
      </c>
      <c r="K2547" s="1">
        <v>1</v>
      </c>
      <c r="L2547" s="1">
        <v>3843</v>
      </c>
      <c r="M2547" s="1" t="s">
        <v>17474</v>
      </c>
      <c r="N2547" s="1">
        <v>-143203</v>
      </c>
      <c r="O2547" s="1" t="s">
        <v>17475</v>
      </c>
      <c r="P2547" s="1" t="s">
        <v>17476</v>
      </c>
      <c r="Q2547" s="1" t="s">
        <v>17477</v>
      </c>
      <c r="R2547" s="1" t="s">
        <v>4</v>
      </c>
      <c r="S2547" s="1" t="s">
        <v>4</v>
      </c>
      <c r="T2547" s="1" t="s">
        <v>4</v>
      </c>
    </row>
    <row r="2548" spans="1:20" x14ac:dyDescent="0.3">
      <c r="A2548" s="1" t="s">
        <v>1889</v>
      </c>
      <c r="B2548" s="1">
        <v>98463524</v>
      </c>
      <c r="C2548" s="1">
        <v>98464317</v>
      </c>
      <c r="D2548" s="1">
        <v>794</v>
      </c>
      <c r="E2548" s="1" t="s">
        <v>1</v>
      </c>
      <c r="F2548" s="1" t="s">
        <v>2</v>
      </c>
      <c r="G2548" s="1">
        <v>13</v>
      </c>
      <c r="H2548" s="1">
        <v>98605929</v>
      </c>
      <c r="I2548" s="1">
        <v>98676550</v>
      </c>
      <c r="J2548" s="1">
        <v>70622</v>
      </c>
      <c r="K2548" s="1">
        <v>1</v>
      </c>
      <c r="L2548" s="1">
        <v>3843</v>
      </c>
      <c r="M2548" s="1" t="s">
        <v>17474</v>
      </c>
      <c r="N2548" s="1">
        <v>-141612</v>
      </c>
      <c r="O2548" s="1" t="s">
        <v>17475</v>
      </c>
      <c r="P2548" s="1" t="s">
        <v>17476</v>
      </c>
      <c r="Q2548" s="1" t="s">
        <v>17477</v>
      </c>
      <c r="R2548" s="1" t="s">
        <v>4</v>
      </c>
      <c r="S2548" s="1" t="s">
        <v>4</v>
      </c>
      <c r="T2548" s="1" t="s">
        <v>4</v>
      </c>
    </row>
    <row r="2549" spans="1:20" x14ac:dyDescent="0.3">
      <c r="A2549" s="1" t="s">
        <v>1889</v>
      </c>
      <c r="B2549" s="1">
        <v>98630864</v>
      </c>
      <c r="C2549" s="1">
        <v>98631341</v>
      </c>
      <c r="D2549" s="1">
        <v>478</v>
      </c>
      <c r="E2549" s="1" t="s">
        <v>1</v>
      </c>
      <c r="F2549" s="1" t="s">
        <v>40</v>
      </c>
      <c r="G2549" s="1">
        <v>13</v>
      </c>
      <c r="H2549" s="1">
        <v>98629217</v>
      </c>
      <c r="I2549" s="1">
        <v>98664596</v>
      </c>
      <c r="J2549" s="1">
        <v>35380</v>
      </c>
      <c r="K2549" s="1">
        <v>1</v>
      </c>
      <c r="L2549" s="1">
        <v>3843</v>
      </c>
      <c r="M2549" s="1" t="s">
        <v>17478</v>
      </c>
      <c r="N2549" s="1">
        <v>1647</v>
      </c>
      <c r="O2549" s="1" t="s">
        <v>17475</v>
      </c>
      <c r="P2549" s="1" t="s">
        <v>17476</v>
      </c>
      <c r="Q2549" s="1" t="s">
        <v>17477</v>
      </c>
      <c r="R2549" s="1" t="s">
        <v>17479</v>
      </c>
      <c r="S2549" s="1" t="s">
        <v>17480</v>
      </c>
      <c r="T2549" s="1" t="s">
        <v>17481</v>
      </c>
    </row>
    <row r="2550" spans="1:20" x14ac:dyDescent="0.3">
      <c r="A2550" s="1" t="s">
        <v>1889</v>
      </c>
      <c r="B2550" s="1">
        <v>99161474</v>
      </c>
      <c r="C2550" s="1">
        <v>99162324</v>
      </c>
      <c r="D2550" s="1">
        <v>851</v>
      </c>
      <c r="E2550" s="1" t="s">
        <v>1</v>
      </c>
      <c r="F2550" s="1" t="s">
        <v>17482</v>
      </c>
      <c r="G2550" s="1">
        <v>13</v>
      </c>
      <c r="H2550" s="1">
        <v>99102455</v>
      </c>
      <c r="I2550" s="1">
        <v>99174341</v>
      </c>
      <c r="J2550" s="1">
        <v>71887</v>
      </c>
      <c r="K2550" s="1">
        <v>2</v>
      </c>
      <c r="L2550" s="1">
        <v>8428</v>
      </c>
      <c r="M2550" s="1" t="s">
        <v>17483</v>
      </c>
      <c r="N2550" s="1">
        <v>12017</v>
      </c>
      <c r="O2550" s="1" t="s">
        <v>17484</v>
      </c>
      <c r="P2550" s="1" t="s">
        <v>17485</v>
      </c>
      <c r="Q2550" s="1" t="s">
        <v>17486</v>
      </c>
      <c r="R2550" s="1" t="s">
        <v>17487</v>
      </c>
      <c r="S2550" s="1" t="s">
        <v>17488</v>
      </c>
      <c r="T2550" s="1" t="s">
        <v>380</v>
      </c>
    </row>
    <row r="2551" spans="1:20" x14ac:dyDescent="0.3">
      <c r="A2551" s="1" t="s">
        <v>1889</v>
      </c>
      <c r="B2551" s="1">
        <v>99627910</v>
      </c>
      <c r="C2551" s="1">
        <v>99629025</v>
      </c>
      <c r="D2551" s="1">
        <v>1116</v>
      </c>
      <c r="E2551" s="1" t="s">
        <v>1</v>
      </c>
      <c r="F2551" s="1" t="s">
        <v>40</v>
      </c>
      <c r="G2551" s="1">
        <v>13</v>
      </c>
      <c r="H2551" s="1">
        <v>99445741</v>
      </c>
      <c r="I2551" s="1">
        <v>99630338</v>
      </c>
      <c r="J2551" s="1">
        <v>184598</v>
      </c>
      <c r="K2551" s="1">
        <v>2</v>
      </c>
      <c r="L2551" s="1">
        <v>23348</v>
      </c>
      <c r="M2551" s="1" t="s">
        <v>17489</v>
      </c>
      <c r="N2551" s="1">
        <v>1313</v>
      </c>
      <c r="O2551" s="1" t="s">
        <v>1943</v>
      </c>
      <c r="P2551" s="1" t="s">
        <v>1944</v>
      </c>
      <c r="Q2551" s="1" t="s">
        <v>1945</v>
      </c>
      <c r="R2551" s="1" t="s">
        <v>17490</v>
      </c>
      <c r="S2551" s="1" t="s">
        <v>17491</v>
      </c>
      <c r="T2551" s="1" t="s">
        <v>17492</v>
      </c>
    </row>
    <row r="2552" spans="1:20" x14ac:dyDescent="0.3">
      <c r="A2552" s="1" t="s">
        <v>1889</v>
      </c>
      <c r="B2552" s="1">
        <v>99711091</v>
      </c>
      <c r="C2552" s="1">
        <v>99711435</v>
      </c>
      <c r="D2552" s="1">
        <v>345</v>
      </c>
      <c r="E2552" s="1" t="s">
        <v>1</v>
      </c>
      <c r="F2552" s="1" t="s">
        <v>1941</v>
      </c>
      <c r="G2552" s="1">
        <v>13</v>
      </c>
      <c r="H2552" s="1">
        <v>99445741</v>
      </c>
      <c r="I2552" s="1">
        <v>99738660</v>
      </c>
      <c r="J2552" s="1">
        <v>292920</v>
      </c>
      <c r="K2552" s="1">
        <v>2</v>
      </c>
      <c r="L2552" s="1">
        <v>23348</v>
      </c>
      <c r="M2552" s="1" t="s">
        <v>1942</v>
      </c>
      <c r="N2552" s="1">
        <v>27225</v>
      </c>
      <c r="O2552" s="1" t="s">
        <v>1943</v>
      </c>
      <c r="P2552" s="1" t="s">
        <v>1944</v>
      </c>
      <c r="Q2552" s="1" t="s">
        <v>1945</v>
      </c>
      <c r="R2552" s="1" t="s">
        <v>1946</v>
      </c>
      <c r="S2552" s="1" t="s">
        <v>1947</v>
      </c>
      <c r="T2552" s="1" t="s">
        <v>451</v>
      </c>
    </row>
    <row r="2553" spans="1:20" x14ac:dyDescent="0.3">
      <c r="A2553" s="1" t="s">
        <v>1889</v>
      </c>
      <c r="B2553" s="1">
        <v>99740249</v>
      </c>
      <c r="C2553" s="1">
        <v>99740677</v>
      </c>
      <c r="D2553" s="1">
        <v>429</v>
      </c>
      <c r="E2553" s="1" t="s">
        <v>1</v>
      </c>
      <c r="F2553" s="1" t="s">
        <v>40</v>
      </c>
      <c r="G2553" s="1">
        <v>13</v>
      </c>
      <c r="H2553" s="1">
        <v>99508152</v>
      </c>
      <c r="I2553" s="1">
        <v>99738660</v>
      </c>
      <c r="J2553" s="1">
        <v>230509</v>
      </c>
      <c r="K2553" s="1">
        <v>2</v>
      </c>
      <c r="L2553" s="1">
        <v>23348</v>
      </c>
      <c r="M2553" s="1" t="s">
        <v>17493</v>
      </c>
      <c r="N2553" s="1">
        <v>-1589</v>
      </c>
      <c r="O2553" s="1" t="s">
        <v>1943</v>
      </c>
      <c r="P2553" s="1" t="s">
        <v>1944</v>
      </c>
      <c r="Q2553" s="1" t="s">
        <v>1945</v>
      </c>
      <c r="R2553" s="1" t="s">
        <v>17494</v>
      </c>
      <c r="S2553" s="1" t="s">
        <v>17495</v>
      </c>
      <c r="T2553" s="1" t="s">
        <v>380</v>
      </c>
    </row>
    <row r="2554" spans="1:20" x14ac:dyDescent="0.3">
      <c r="A2554" s="1" t="s">
        <v>1889</v>
      </c>
      <c r="B2554" s="1">
        <v>99854372</v>
      </c>
      <c r="C2554" s="1">
        <v>99855241</v>
      </c>
      <c r="D2554" s="1">
        <v>870</v>
      </c>
      <c r="E2554" s="1" t="s">
        <v>1</v>
      </c>
      <c r="F2554" s="1" t="s">
        <v>40</v>
      </c>
      <c r="G2554" s="1">
        <v>13</v>
      </c>
      <c r="H2554" s="1">
        <v>99853163</v>
      </c>
      <c r="I2554" s="1">
        <v>100038753</v>
      </c>
      <c r="J2554" s="1">
        <v>185591</v>
      </c>
      <c r="K2554" s="1">
        <v>1</v>
      </c>
      <c r="L2554" s="1">
        <v>337867</v>
      </c>
      <c r="M2554" s="1" t="s">
        <v>17496</v>
      </c>
      <c r="N2554" s="1">
        <v>1209</v>
      </c>
      <c r="O2554" s="1" t="s">
        <v>17497</v>
      </c>
      <c r="P2554" s="1" t="s">
        <v>17498</v>
      </c>
      <c r="Q2554" s="1" t="s">
        <v>17499</v>
      </c>
      <c r="R2554" s="1" t="s">
        <v>17500</v>
      </c>
      <c r="S2554" s="1" t="s">
        <v>17501</v>
      </c>
      <c r="T2554" s="1" t="s">
        <v>17502</v>
      </c>
    </row>
    <row r="2555" spans="1:20" x14ac:dyDescent="0.3">
      <c r="A2555" s="1" t="s">
        <v>1889</v>
      </c>
      <c r="B2555" s="1">
        <v>99918983</v>
      </c>
      <c r="C2555" s="1">
        <v>99919723</v>
      </c>
      <c r="D2555" s="1">
        <v>741</v>
      </c>
      <c r="E2555" s="1" t="s">
        <v>1</v>
      </c>
      <c r="F2555" s="1" t="s">
        <v>17503</v>
      </c>
      <c r="G2555" s="1">
        <v>13</v>
      </c>
      <c r="H2555" s="1">
        <v>99906967</v>
      </c>
      <c r="I2555" s="1">
        <v>99910840</v>
      </c>
      <c r="J2555" s="1">
        <v>3874</v>
      </c>
      <c r="K2555" s="1">
        <v>2</v>
      </c>
      <c r="L2555" s="1">
        <v>2841</v>
      </c>
      <c r="M2555" s="1" t="s">
        <v>17504</v>
      </c>
      <c r="N2555" s="1">
        <v>-8143</v>
      </c>
      <c r="O2555" s="1" t="s">
        <v>17505</v>
      </c>
      <c r="P2555" s="1" t="s">
        <v>17506</v>
      </c>
      <c r="Q2555" s="1" t="s">
        <v>17507</v>
      </c>
      <c r="R2555" s="1" t="s">
        <v>17508</v>
      </c>
      <c r="S2555" s="1" t="s">
        <v>17509</v>
      </c>
      <c r="T2555" s="1" t="s">
        <v>17510</v>
      </c>
    </row>
    <row r="2556" spans="1:20" x14ac:dyDescent="0.3">
      <c r="A2556" s="1" t="s">
        <v>1889</v>
      </c>
      <c r="B2556" s="1">
        <v>99920035</v>
      </c>
      <c r="C2556" s="1">
        <v>99920742</v>
      </c>
      <c r="D2556" s="1">
        <v>708</v>
      </c>
      <c r="E2556" s="1" t="s">
        <v>1</v>
      </c>
      <c r="F2556" s="1" t="s">
        <v>17503</v>
      </c>
      <c r="G2556" s="1">
        <v>13</v>
      </c>
      <c r="H2556" s="1">
        <v>99906967</v>
      </c>
      <c r="I2556" s="1">
        <v>99910840</v>
      </c>
      <c r="J2556" s="1">
        <v>3874</v>
      </c>
      <c r="K2556" s="1">
        <v>2</v>
      </c>
      <c r="L2556" s="1">
        <v>2841</v>
      </c>
      <c r="M2556" s="1" t="s">
        <v>17504</v>
      </c>
      <c r="N2556" s="1">
        <v>-9195</v>
      </c>
      <c r="O2556" s="1" t="s">
        <v>17505</v>
      </c>
      <c r="P2556" s="1" t="s">
        <v>17506</v>
      </c>
      <c r="Q2556" s="1" t="s">
        <v>17507</v>
      </c>
      <c r="R2556" s="1" t="s">
        <v>17508</v>
      </c>
      <c r="S2556" s="1" t="s">
        <v>17509</v>
      </c>
      <c r="T2556" s="1" t="s">
        <v>17511</v>
      </c>
    </row>
    <row r="2557" spans="1:20" x14ac:dyDescent="0.3">
      <c r="A2557" s="1" t="s">
        <v>1889</v>
      </c>
      <c r="B2557" s="1">
        <v>99974534</v>
      </c>
      <c r="C2557" s="1">
        <v>99975291</v>
      </c>
      <c r="D2557" s="1">
        <v>758</v>
      </c>
      <c r="E2557" s="1" t="s">
        <v>1</v>
      </c>
      <c r="F2557" s="1" t="s">
        <v>17512</v>
      </c>
      <c r="G2557" s="1">
        <v>13</v>
      </c>
      <c r="H2557" s="1">
        <v>99960210</v>
      </c>
      <c r="I2557" s="1">
        <v>100038753</v>
      </c>
      <c r="J2557" s="1">
        <v>78544</v>
      </c>
      <c r="K2557" s="1">
        <v>1</v>
      </c>
      <c r="L2557" s="1">
        <v>337867</v>
      </c>
      <c r="M2557" s="1" t="s">
        <v>17513</v>
      </c>
      <c r="N2557" s="1">
        <v>14324</v>
      </c>
      <c r="O2557" s="1" t="s">
        <v>17497</v>
      </c>
      <c r="P2557" s="1" t="s">
        <v>17498</v>
      </c>
      <c r="Q2557" s="1" t="s">
        <v>17499</v>
      </c>
      <c r="R2557" s="1" t="s">
        <v>17514</v>
      </c>
      <c r="S2557" s="1" t="s">
        <v>17515</v>
      </c>
      <c r="T2557" s="1" t="s">
        <v>17516</v>
      </c>
    </row>
    <row r="2558" spans="1:20" x14ac:dyDescent="0.3">
      <c r="A2558" s="1" t="s">
        <v>1889</v>
      </c>
      <c r="B2558" s="1">
        <v>99991283</v>
      </c>
      <c r="C2558" s="1">
        <v>99992391</v>
      </c>
      <c r="D2558" s="1">
        <v>1109</v>
      </c>
      <c r="E2558" s="1" t="s">
        <v>1</v>
      </c>
      <c r="F2558" s="1" t="s">
        <v>17512</v>
      </c>
      <c r="G2558" s="1">
        <v>13</v>
      </c>
      <c r="H2558" s="1">
        <v>100003674</v>
      </c>
      <c r="I2558" s="1">
        <v>100004281</v>
      </c>
      <c r="J2558" s="1">
        <v>608</v>
      </c>
      <c r="K2558" s="1">
        <v>1</v>
      </c>
      <c r="L2558" s="1">
        <v>100131561</v>
      </c>
      <c r="M2558" s="1" t="s">
        <v>17517</v>
      </c>
      <c r="N2558" s="1">
        <v>-11283</v>
      </c>
      <c r="O2558" s="1" t="s">
        <v>4</v>
      </c>
      <c r="P2558" s="1" t="s">
        <v>17518</v>
      </c>
      <c r="Q2558" s="1" t="s">
        <v>17518</v>
      </c>
      <c r="R2558" s="1" t="s">
        <v>17514</v>
      </c>
      <c r="S2558" s="1" t="s">
        <v>17515</v>
      </c>
      <c r="T2558" s="1" t="s">
        <v>17519</v>
      </c>
    </row>
    <row r="2559" spans="1:20" x14ac:dyDescent="0.3">
      <c r="A2559" s="1" t="s">
        <v>1889</v>
      </c>
      <c r="B2559" s="1">
        <v>100009459</v>
      </c>
      <c r="C2559" s="1">
        <v>100009989</v>
      </c>
      <c r="D2559" s="1">
        <v>531</v>
      </c>
      <c r="E2559" s="1" t="s">
        <v>1</v>
      </c>
      <c r="F2559" s="1" t="s">
        <v>40</v>
      </c>
      <c r="G2559" s="1">
        <v>13</v>
      </c>
      <c r="H2559" s="1">
        <v>100008385</v>
      </c>
      <c r="I2559" s="1">
        <v>100008482</v>
      </c>
      <c r="J2559" s="1">
        <v>98</v>
      </c>
      <c r="K2559" s="1">
        <v>1</v>
      </c>
      <c r="L2559" s="1">
        <v>693208</v>
      </c>
      <c r="M2559" s="1" t="s">
        <v>17520</v>
      </c>
      <c r="N2559" s="1">
        <v>1074</v>
      </c>
      <c r="O2559" s="1" t="s">
        <v>17521</v>
      </c>
      <c r="P2559" s="1" t="s">
        <v>17522</v>
      </c>
      <c r="Q2559" s="1" t="s">
        <v>17523</v>
      </c>
      <c r="R2559" s="1" t="s">
        <v>17514</v>
      </c>
      <c r="S2559" s="1" t="s">
        <v>17515</v>
      </c>
      <c r="T2559" s="1" t="s">
        <v>17524</v>
      </c>
    </row>
    <row r="2560" spans="1:20" x14ac:dyDescent="0.3">
      <c r="A2560" s="1" t="s">
        <v>1889</v>
      </c>
      <c r="B2560" s="1">
        <v>100148968</v>
      </c>
      <c r="C2560" s="1">
        <v>100149573</v>
      </c>
      <c r="D2560" s="1">
        <v>606</v>
      </c>
      <c r="E2560" s="1" t="s">
        <v>1</v>
      </c>
      <c r="F2560" s="1" t="s">
        <v>17525</v>
      </c>
      <c r="G2560" s="1">
        <v>13</v>
      </c>
      <c r="H2560" s="1">
        <v>100153628</v>
      </c>
      <c r="I2560" s="1">
        <v>100216302</v>
      </c>
      <c r="J2560" s="1">
        <v>62675</v>
      </c>
      <c r="K2560" s="1">
        <v>1</v>
      </c>
      <c r="L2560" s="1">
        <v>9375</v>
      </c>
      <c r="M2560" s="1" t="s">
        <v>17526</v>
      </c>
      <c r="N2560" s="1">
        <v>-4055</v>
      </c>
      <c r="O2560" s="1" t="s">
        <v>17527</v>
      </c>
      <c r="P2560" s="1" t="s">
        <v>17528</v>
      </c>
      <c r="Q2560" s="1" t="s">
        <v>17529</v>
      </c>
      <c r="R2560" s="1" t="s">
        <v>17530</v>
      </c>
      <c r="S2560" s="1" t="s">
        <v>17531</v>
      </c>
      <c r="T2560" s="1" t="s">
        <v>17532</v>
      </c>
    </row>
    <row r="2561" spans="1:20" x14ac:dyDescent="0.3">
      <c r="A2561" s="1" t="s">
        <v>1889</v>
      </c>
      <c r="B2561" s="1">
        <v>102181774</v>
      </c>
      <c r="C2561" s="1">
        <v>102182540</v>
      </c>
      <c r="D2561" s="1">
        <v>767</v>
      </c>
      <c r="E2561" s="1" t="s">
        <v>1</v>
      </c>
      <c r="F2561" s="1" t="s">
        <v>17533</v>
      </c>
      <c r="G2561" s="1">
        <v>13</v>
      </c>
      <c r="H2561" s="1">
        <v>102142303</v>
      </c>
      <c r="I2561" s="1">
        <v>102368796</v>
      </c>
      <c r="J2561" s="1">
        <v>226494</v>
      </c>
      <c r="K2561" s="1">
        <v>1</v>
      </c>
      <c r="L2561" s="1">
        <v>9358</v>
      </c>
      <c r="M2561" s="1" t="s">
        <v>1957</v>
      </c>
      <c r="N2561" s="1">
        <v>39471</v>
      </c>
      <c r="O2561" s="1" t="s">
        <v>1958</v>
      </c>
      <c r="P2561" s="1" t="s">
        <v>1959</v>
      </c>
      <c r="Q2561" s="1" t="s">
        <v>1960</v>
      </c>
      <c r="R2561" s="1" t="s">
        <v>1961</v>
      </c>
      <c r="S2561" s="1" t="s">
        <v>1962</v>
      </c>
      <c r="T2561" s="1" t="s">
        <v>451</v>
      </c>
    </row>
    <row r="2562" spans="1:20" x14ac:dyDescent="0.3">
      <c r="A2562" s="1" t="s">
        <v>1889</v>
      </c>
      <c r="B2562" s="1">
        <v>102202758</v>
      </c>
      <c r="C2562" s="1">
        <v>102203273</v>
      </c>
      <c r="D2562" s="1">
        <v>516</v>
      </c>
      <c r="E2562" s="1" t="s">
        <v>1</v>
      </c>
      <c r="F2562" s="1" t="s">
        <v>17533</v>
      </c>
      <c r="G2562" s="1">
        <v>13</v>
      </c>
      <c r="H2562" s="1">
        <v>102142303</v>
      </c>
      <c r="I2562" s="1">
        <v>102368796</v>
      </c>
      <c r="J2562" s="1">
        <v>226494</v>
      </c>
      <c r="K2562" s="1">
        <v>1</v>
      </c>
      <c r="L2562" s="1">
        <v>9358</v>
      </c>
      <c r="M2562" s="1" t="s">
        <v>1957</v>
      </c>
      <c r="N2562" s="1">
        <v>60455</v>
      </c>
      <c r="O2562" s="1" t="s">
        <v>1958</v>
      </c>
      <c r="P2562" s="1" t="s">
        <v>1959</v>
      </c>
      <c r="Q2562" s="1" t="s">
        <v>1960</v>
      </c>
      <c r="R2562" s="1" t="s">
        <v>1961</v>
      </c>
      <c r="S2562" s="1" t="s">
        <v>1962</v>
      </c>
      <c r="T2562" s="1" t="s">
        <v>451</v>
      </c>
    </row>
    <row r="2563" spans="1:20" x14ac:dyDescent="0.3">
      <c r="A2563" s="1" t="s">
        <v>1889</v>
      </c>
      <c r="B2563" s="1">
        <v>102207524</v>
      </c>
      <c r="C2563" s="1">
        <v>102208760</v>
      </c>
      <c r="D2563" s="1">
        <v>1237</v>
      </c>
      <c r="E2563" s="1" t="s">
        <v>1</v>
      </c>
      <c r="F2563" s="1" t="s">
        <v>17533</v>
      </c>
      <c r="G2563" s="1">
        <v>13</v>
      </c>
      <c r="H2563" s="1">
        <v>102142303</v>
      </c>
      <c r="I2563" s="1">
        <v>102368796</v>
      </c>
      <c r="J2563" s="1">
        <v>226494</v>
      </c>
      <c r="K2563" s="1">
        <v>1</v>
      </c>
      <c r="L2563" s="1">
        <v>9358</v>
      </c>
      <c r="M2563" s="1" t="s">
        <v>1957</v>
      </c>
      <c r="N2563" s="1">
        <v>65221</v>
      </c>
      <c r="O2563" s="1" t="s">
        <v>1958</v>
      </c>
      <c r="P2563" s="1" t="s">
        <v>1959</v>
      </c>
      <c r="Q2563" s="1" t="s">
        <v>1960</v>
      </c>
      <c r="R2563" s="1" t="s">
        <v>1961</v>
      </c>
      <c r="S2563" s="1" t="s">
        <v>1962</v>
      </c>
      <c r="T2563" s="1" t="s">
        <v>451</v>
      </c>
    </row>
    <row r="2564" spans="1:20" x14ac:dyDescent="0.3">
      <c r="A2564" s="1" t="s">
        <v>1889</v>
      </c>
      <c r="B2564" s="1">
        <v>102844527</v>
      </c>
      <c r="C2564" s="1">
        <v>102845120</v>
      </c>
      <c r="D2564" s="1">
        <v>594</v>
      </c>
      <c r="E2564" s="1" t="s">
        <v>1</v>
      </c>
      <c r="F2564" s="1" t="s">
        <v>17534</v>
      </c>
      <c r="G2564" s="1">
        <v>13</v>
      </c>
      <c r="H2564" s="1">
        <v>102698284</v>
      </c>
      <c r="I2564" s="1">
        <v>102698354</v>
      </c>
      <c r="J2564" s="1">
        <v>71</v>
      </c>
      <c r="K2564" s="1">
        <v>2</v>
      </c>
      <c r="L2564" s="1">
        <v>100616239</v>
      </c>
      <c r="M2564" s="1" t="s">
        <v>17535</v>
      </c>
      <c r="N2564" s="1">
        <v>-146173</v>
      </c>
      <c r="O2564" s="1" t="s">
        <v>17536</v>
      </c>
      <c r="P2564" s="1" t="s">
        <v>17537</v>
      </c>
      <c r="Q2564" s="1" t="s">
        <v>17538</v>
      </c>
      <c r="R2564" s="1" t="s">
        <v>17539</v>
      </c>
      <c r="S2564" s="1">
        <v>2259</v>
      </c>
      <c r="T2564" s="1">
        <v>0</v>
      </c>
    </row>
    <row r="2565" spans="1:20" x14ac:dyDescent="0.3">
      <c r="A2565" s="1" t="s">
        <v>1889</v>
      </c>
      <c r="B2565" s="1">
        <v>105759822</v>
      </c>
      <c r="C2565" s="1">
        <v>105760390</v>
      </c>
      <c r="D2565" s="1">
        <v>569</v>
      </c>
      <c r="E2565" s="1" t="s">
        <v>1</v>
      </c>
      <c r="F2565" s="1" t="s">
        <v>2</v>
      </c>
      <c r="G2565" s="1">
        <v>13</v>
      </c>
      <c r="H2565" s="1">
        <v>106118216</v>
      </c>
      <c r="I2565" s="1">
        <v>106143383</v>
      </c>
      <c r="J2565" s="1">
        <v>25168</v>
      </c>
      <c r="K2565" s="1">
        <v>1</v>
      </c>
      <c r="L2565" s="1">
        <v>267012</v>
      </c>
      <c r="M2565" s="1" t="s">
        <v>1963</v>
      </c>
      <c r="N2565" s="1">
        <v>-357826</v>
      </c>
      <c r="O2565" s="1" t="s">
        <v>1964</v>
      </c>
      <c r="P2565" s="1" t="s">
        <v>1965</v>
      </c>
      <c r="Q2565" s="1" t="s">
        <v>1966</v>
      </c>
      <c r="R2565" s="1" t="s">
        <v>4</v>
      </c>
      <c r="S2565" s="1" t="s">
        <v>4</v>
      </c>
      <c r="T2565" s="1" t="s">
        <v>4</v>
      </c>
    </row>
    <row r="2566" spans="1:20" x14ac:dyDescent="0.3">
      <c r="A2566" s="1" t="s">
        <v>1889</v>
      </c>
      <c r="B2566" s="1">
        <v>105761694</v>
      </c>
      <c r="C2566" s="1">
        <v>105762255</v>
      </c>
      <c r="D2566" s="1">
        <v>562</v>
      </c>
      <c r="E2566" s="1" t="s">
        <v>1</v>
      </c>
      <c r="F2566" s="1" t="s">
        <v>2</v>
      </c>
      <c r="G2566" s="1">
        <v>13</v>
      </c>
      <c r="H2566" s="1">
        <v>106118216</v>
      </c>
      <c r="I2566" s="1">
        <v>106143383</v>
      </c>
      <c r="J2566" s="1">
        <v>25168</v>
      </c>
      <c r="K2566" s="1">
        <v>1</v>
      </c>
      <c r="L2566" s="1">
        <v>267012</v>
      </c>
      <c r="M2566" s="1" t="s">
        <v>1963</v>
      </c>
      <c r="N2566" s="1">
        <v>-355961</v>
      </c>
      <c r="O2566" s="1" t="s">
        <v>1964</v>
      </c>
      <c r="P2566" s="1" t="s">
        <v>1965</v>
      </c>
      <c r="Q2566" s="1" t="s">
        <v>1966</v>
      </c>
      <c r="R2566" s="1" t="s">
        <v>4</v>
      </c>
      <c r="S2566" s="1" t="s">
        <v>4</v>
      </c>
      <c r="T2566" s="1" t="s">
        <v>4</v>
      </c>
    </row>
    <row r="2567" spans="1:20" x14ac:dyDescent="0.3">
      <c r="A2567" s="1" t="s">
        <v>1889</v>
      </c>
      <c r="B2567" s="1">
        <v>106086643</v>
      </c>
      <c r="C2567" s="1">
        <v>106087161</v>
      </c>
      <c r="D2567" s="1">
        <v>519</v>
      </c>
      <c r="E2567" s="1" t="s">
        <v>1</v>
      </c>
      <c r="F2567" s="1" t="s">
        <v>2</v>
      </c>
      <c r="G2567" s="1">
        <v>13</v>
      </c>
      <c r="H2567" s="1">
        <v>106118216</v>
      </c>
      <c r="I2567" s="1">
        <v>106143383</v>
      </c>
      <c r="J2567" s="1">
        <v>25168</v>
      </c>
      <c r="K2567" s="1">
        <v>1</v>
      </c>
      <c r="L2567" s="1">
        <v>267012</v>
      </c>
      <c r="M2567" s="1" t="s">
        <v>1963</v>
      </c>
      <c r="N2567" s="1">
        <v>-31055</v>
      </c>
      <c r="O2567" s="1" t="s">
        <v>1964</v>
      </c>
      <c r="P2567" s="1" t="s">
        <v>1965</v>
      </c>
      <c r="Q2567" s="1" t="s">
        <v>1966</v>
      </c>
      <c r="R2567" s="1" t="s">
        <v>17540</v>
      </c>
      <c r="S2567" s="1" t="s">
        <v>17541</v>
      </c>
      <c r="T2567" s="1" t="s">
        <v>17542</v>
      </c>
    </row>
    <row r="2568" spans="1:20" x14ac:dyDescent="0.3">
      <c r="A2568" s="1" t="s">
        <v>1889</v>
      </c>
      <c r="B2568" s="1">
        <v>106088508</v>
      </c>
      <c r="C2568" s="1">
        <v>106089944</v>
      </c>
      <c r="D2568" s="1">
        <v>1437</v>
      </c>
      <c r="E2568" s="1" t="s">
        <v>1</v>
      </c>
      <c r="F2568" s="1" t="s">
        <v>2</v>
      </c>
      <c r="G2568" s="1">
        <v>13</v>
      </c>
      <c r="H2568" s="1">
        <v>106118216</v>
      </c>
      <c r="I2568" s="1">
        <v>106143383</v>
      </c>
      <c r="J2568" s="1">
        <v>25168</v>
      </c>
      <c r="K2568" s="1">
        <v>1</v>
      </c>
      <c r="L2568" s="1">
        <v>267012</v>
      </c>
      <c r="M2568" s="1" t="s">
        <v>1963</v>
      </c>
      <c r="N2568" s="1">
        <v>-28272</v>
      </c>
      <c r="O2568" s="1" t="s">
        <v>1964</v>
      </c>
      <c r="P2568" s="1" t="s">
        <v>1965</v>
      </c>
      <c r="Q2568" s="1" t="s">
        <v>1966</v>
      </c>
      <c r="R2568" s="1" t="s">
        <v>17540</v>
      </c>
      <c r="S2568" s="1" t="s">
        <v>17541</v>
      </c>
      <c r="T2568" s="1" t="s">
        <v>17543</v>
      </c>
    </row>
    <row r="2569" spans="1:20" x14ac:dyDescent="0.3">
      <c r="A2569" s="1" t="s">
        <v>1889</v>
      </c>
      <c r="B2569" s="1">
        <v>106095281</v>
      </c>
      <c r="C2569" s="1">
        <v>106095678</v>
      </c>
      <c r="D2569" s="1">
        <v>398</v>
      </c>
      <c r="E2569" s="1" t="s">
        <v>1</v>
      </c>
      <c r="F2569" s="1" t="s">
        <v>2</v>
      </c>
      <c r="G2569" s="1">
        <v>13</v>
      </c>
      <c r="H2569" s="1">
        <v>106118216</v>
      </c>
      <c r="I2569" s="1">
        <v>106143383</v>
      </c>
      <c r="J2569" s="1">
        <v>25168</v>
      </c>
      <c r="K2569" s="1">
        <v>1</v>
      </c>
      <c r="L2569" s="1">
        <v>267012</v>
      </c>
      <c r="M2569" s="1" t="s">
        <v>1963</v>
      </c>
      <c r="N2569" s="1">
        <v>-22538</v>
      </c>
      <c r="O2569" s="1" t="s">
        <v>1964</v>
      </c>
      <c r="P2569" s="1" t="s">
        <v>1965</v>
      </c>
      <c r="Q2569" s="1" t="s">
        <v>1966</v>
      </c>
      <c r="R2569" s="1" t="s">
        <v>17540</v>
      </c>
      <c r="S2569" s="1" t="s">
        <v>17541</v>
      </c>
      <c r="T2569" s="1" t="s">
        <v>17544</v>
      </c>
    </row>
    <row r="2570" spans="1:20" x14ac:dyDescent="0.3">
      <c r="A2570" s="1" t="s">
        <v>1889</v>
      </c>
      <c r="B2570" s="1">
        <v>106100764</v>
      </c>
      <c r="C2570" s="1">
        <v>106101716</v>
      </c>
      <c r="D2570" s="1">
        <v>953</v>
      </c>
      <c r="E2570" s="1" t="s">
        <v>1</v>
      </c>
      <c r="F2570" s="1" t="s">
        <v>2</v>
      </c>
      <c r="G2570" s="1">
        <v>13</v>
      </c>
      <c r="H2570" s="1">
        <v>106118216</v>
      </c>
      <c r="I2570" s="1">
        <v>106143383</v>
      </c>
      <c r="J2570" s="1">
        <v>25168</v>
      </c>
      <c r="K2570" s="1">
        <v>1</v>
      </c>
      <c r="L2570" s="1">
        <v>267012</v>
      </c>
      <c r="M2570" s="1" t="s">
        <v>1963</v>
      </c>
      <c r="N2570" s="1">
        <v>-16500</v>
      </c>
      <c r="O2570" s="1" t="s">
        <v>1964</v>
      </c>
      <c r="P2570" s="1" t="s">
        <v>1965</v>
      </c>
      <c r="Q2570" s="1" t="s">
        <v>1966</v>
      </c>
      <c r="R2570" s="1" t="s">
        <v>17540</v>
      </c>
      <c r="S2570" s="1" t="s">
        <v>17541</v>
      </c>
      <c r="T2570" s="1" t="s">
        <v>17545</v>
      </c>
    </row>
    <row r="2571" spans="1:20" x14ac:dyDescent="0.3">
      <c r="A2571" s="1" t="s">
        <v>1889</v>
      </c>
      <c r="B2571" s="1">
        <v>109421700</v>
      </c>
      <c r="C2571" s="1">
        <v>109422449</v>
      </c>
      <c r="D2571" s="1">
        <v>750</v>
      </c>
      <c r="E2571" s="1" t="s">
        <v>1</v>
      </c>
      <c r="F2571" s="1" t="s">
        <v>17546</v>
      </c>
      <c r="G2571" s="1">
        <v>13</v>
      </c>
      <c r="H2571" s="1">
        <v>109445864</v>
      </c>
      <c r="I2571" s="1">
        <v>109708405</v>
      </c>
      <c r="J2571" s="1">
        <v>262542</v>
      </c>
      <c r="K2571" s="1">
        <v>1</v>
      </c>
      <c r="L2571" s="1">
        <v>23026</v>
      </c>
      <c r="M2571" s="1" t="s">
        <v>17547</v>
      </c>
      <c r="N2571" s="1">
        <v>-23415</v>
      </c>
      <c r="O2571" s="1" t="s">
        <v>17548</v>
      </c>
      <c r="P2571" s="1" t="s">
        <v>17549</v>
      </c>
      <c r="Q2571" s="1" t="s">
        <v>17550</v>
      </c>
      <c r="R2571" s="1" t="s">
        <v>17551</v>
      </c>
      <c r="S2571" s="1" t="s">
        <v>17552</v>
      </c>
      <c r="T2571" s="1" t="s">
        <v>17553</v>
      </c>
    </row>
    <row r="2572" spans="1:20" x14ac:dyDescent="0.3">
      <c r="A2572" s="1" t="s">
        <v>1889</v>
      </c>
      <c r="B2572" s="1">
        <v>111066899</v>
      </c>
      <c r="C2572" s="1">
        <v>111068099</v>
      </c>
      <c r="D2572" s="1">
        <v>1201</v>
      </c>
      <c r="E2572" s="1" t="s">
        <v>1</v>
      </c>
      <c r="F2572" s="1" t="s">
        <v>17554</v>
      </c>
      <c r="G2572" s="1">
        <v>13</v>
      </c>
      <c r="H2572" s="1">
        <v>111154923</v>
      </c>
      <c r="I2572" s="1">
        <v>111160526</v>
      </c>
      <c r="J2572" s="1">
        <v>5604</v>
      </c>
      <c r="K2572" s="1">
        <v>2</v>
      </c>
      <c r="L2572" s="1">
        <v>100874203</v>
      </c>
      <c r="M2572" s="1" t="s">
        <v>17555</v>
      </c>
      <c r="N2572" s="1">
        <v>92427</v>
      </c>
      <c r="O2572" s="1" t="s">
        <v>17556</v>
      </c>
      <c r="P2572" s="1" t="s">
        <v>17557</v>
      </c>
      <c r="Q2572" s="1" t="s">
        <v>17558</v>
      </c>
      <c r="R2572" s="1" t="s">
        <v>17559</v>
      </c>
      <c r="S2572" s="1">
        <v>1284</v>
      </c>
      <c r="T2572" s="1">
        <v>0</v>
      </c>
    </row>
    <row r="2573" spans="1:20" x14ac:dyDescent="0.3">
      <c r="A2573" s="1" t="s">
        <v>1889</v>
      </c>
      <c r="B2573" s="1">
        <v>111269890</v>
      </c>
      <c r="C2573" s="1">
        <v>111270422</v>
      </c>
      <c r="D2573" s="1">
        <v>533</v>
      </c>
      <c r="E2573" s="1" t="s">
        <v>1</v>
      </c>
      <c r="F2573" s="1" t="s">
        <v>40</v>
      </c>
      <c r="G2573" s="1">
        <v>13</v>
      </c>
      <c r="H2573" s="1">
        <v>111267931</v>
      </c>
      <c r="I2573" s="1">
        <v>111292342</v>
      </c>
      <c r="J2573" s="1">
        <v>24412</v>
      </c>
      <c r="K2573" s="1">
        <v>1</v>
      </c>
      <c r="L2573" s="1">
        <v>55739</v>
      </c>
      <c r="M2573" s="1" t="s">
        <v>17560</v>
      </c>
      <c r="N2573" s="1">
        <v>1959</v>
      </c>
      <c r="O2573" s="1" t="s">
        <v>17561</v>
      </c>
      <c r="P2573" s="1" t="s">
        <v>17562</v>
      </c>
      <c r="Q2573" s="1" t="s">
        <v>17563</v>
      </c>
      <c r="R2573" s="1" t="s">
        <v>17564</v>
      </c>
      <c r="S2573" s="1" t="s">
        <v>17565</v>
      </c>
      <c r="T2573" s="1" t="s">
        <v>17566</v>
      </c>
    </row>
    <row r="2574" spans="1:20" x14ac:dyDescent="0.3">
      <c r="A2574" s="1" t="s">
        <v>1889</v>
      </c>
      <c r="B2574" s="1">
        <v>111527527</v>
      </c>
      <c r="C2574" s="1">
        <v>111527941</v>
      </c>
      <c r="D2574" s="1">
        <v>415</v>
      </c>
      <c r="E2574" s="1" t="s">
        <v>1</v>
      </c>
      <c r="F2574" s="1" t="s">
        <v>2</v>
      </c>
      <c r="G2574" s="1">
        <v>13</v>
      </c>
      <c r="H2574" s="1">
        <v>111516334</v>
      </c>
      <c r="I2574" s="1">
        <v>111522655</v>
      </c>
      <c r="J2574" s="1">
        <v>6322</v>
      </c>
      <c r="K2574" s="1">
        <v>2</v>
      </c>
      <c r="L2574" s="1">
        <v>283487</v>
      </c>
      <c r="M2574" s="1" t="s">
        <v>17567</v>
      </c>
      <c r="N2574" s="1">
        <v>-4872</v>
      </c>
      <c r="O2574" s="1" t="s">
        <v>17568</v>
      </c>
      <c r="P2574" s="1" t="s">
        <v>17569</v>
      </c>
      <c r="Q2574" s="1" t="s">
        <v>17570</v>
      </c>
      <c r="R2574" s="1" t="s">
        <v>17571</v>
      </c>
      <c r="S2574" s="1" t="s">
        <v>17572</v>
      </c>
      <c r="T2574" s="1" t="s">
        <v>17573</v>
      </c>
    </row>
    <row r="2575" spans="1:20" x14ac:dyDescent="0.3">
      <c r="A2575" s="1" t="s">
        <v>1889</v>
      </c>
      <c r="B2575" s="1">
        <v>111616566</v>
      </c>
      <c r="C2575" s="1">
        <v>111617007</v>
      </c>
      <c r="D2575" s="1">
        <v>442</v>
      </c>
      <c r="E2575" s="1" t="s">
        <v>1</v>
      </c>
      <c r="F2575" s="1" t="s">
        <v>2</v>
      </c>
      <c r="G2575" s="1">
        <v>13</v>
      </c>
      <c r="H2575" s="1">
        <v>111545045</v>
      </c>
      <c r="I2575" s="1">
        <v>111567416</v>
      </c>
      <c r="J2575" s="1">
        <v>22372</v>
      </c>
      <c r="K2575" s="1">
        <v>2</v>
      </c>
      <c r="L2575" s="1">
        <v>55608</v>
      </c>
      <c r="M2575" s="1" t="s">
        <v>17574</v>
      </c>
      <c r="N2575" s="1">
        <v>-49150</v>
      </c>
      <c r="O2575" s="1" t="s">
        <v>17575</v>
      </c>
      <c r="P2575" s="1" t="s">
        <v>17576</v>
      </c>
      <c r="Q2575" s="1" t="s">
        <v>17577</v>
      </c>
      <c r="R2575" s="1" t="s">
        <v>17578</v>
      </c>
      <c r="S2575" s="1" t="s">
        <v>17579</v>
      </c>
      <c r="T2575" s="1" t="s">
        <v>17580</v>
      </c>
    </row>
    <row r="2576" spans="1:20" x14ac:dyDescent="0.3">
      <c r="A2576" s="1" t="s">
        <v>1889</v>
      </c>
      <c r="B2576" s="1">
        <v>111617490</v>
      </c>
      <c r="C2576" s="1">
        <v>111618145</v>
      </c>
      <c r="D2576" s="1">
        <v>656</v>
      </c>
      <c r="E2576" s="1" t="s">
        <v>1</v>
      </c>
      <c r="F2576" s="1" t="s">
        <v>2</v>
      </c>
      <c r="G2576" s="1">
        <v>13</v>
      </c>
      <c r="H2576" s="1">
        <v>111545045</v>
      </c>
      <c r="I2576" s="1">
        <v>111567416</v>
      </c>
      <c r="J2576" s="1">
        <v>22372</v>
      </c>
      <c r="K2576" s="1">
        <v>2</v>
      </c>
      <c r="L2576" s="1">
        <v>55608</v>
      </c>
      <c r="M2576" s="1" t="s">
        <v>17574</v>
      </c>
      <c r="N2576" s="1">
        <v>-50074</v>
      </c>
      <c r="O2576" s="1" t="s">
        <v>17575</v>
      </c>
      <c r="P2576" s="1" t="s">
        <v>17576</v>
      </c>
      <c r="Q2576" s="1" t="s">
        <v>17577</v>
      </c>
      <c r="R2576" s="1" t="s">
        <v>4</v>
      </c>
      <c r="S2576" s="1" t="s">
        <v>4</v>
      </c>
      <c r="T2576" s="1" t="s">
        <v>4</v>
      </c>
    </row>
    <row r="2577" spans="1:20" x14ac:dyDescent="0.3">
      <c r="A2577" s="1" t="s">
        <v>1889</v>
      </c>
      <c r="B2577" s="1">
        <v>111633491</v>
      </c>
      <c r="C2577" s="1">
        <v>111634427</v>
      </c>
      <c r="D2577" s="1">
        <v>937</v>
      </c>
      <c r="E2577" s="1" t="s">
        <v>1</v>
      </c>
      <c r="F2577" s="1" t="s">
        <v>2</v>
      </c>
      <c r="G2577" s="1">
        <v>13</v>
      </c>
      <c r="H2577" s="1">
        <v>111545045</v>
      </c>
      <c r="I2577" s="1">
        <v>111567416</v>
      </c>
      <c r="J2577" s="1">
        <v>22372</v>
      </c>
      <c r="K2577" s="1">
        <v>2</v>
      </c>
      <c r="L2577" s="1">
        <v>55608</v>
      </c>
      <c r="M2577" s="1" t="s">
        <v>17574</v>
      </c>
      <c r="N2577" s="1">
        <v>-66075</v>
      </c>
      <c r="O2577" s="1" t="s">
        <v>17575</v>
      </c>
      <c r="P2577" s="1" t="s">
        <v>17576</v>
      </c>
      <c r="Q2577" s="1" t="s">
        <v>17577</v>
      </c>
      <c r="R2577" s="1" t="s">
        <v>4</v>
      </c>
      <c r="S2577" s="1" t="s">
        <v>4</v>
      </c>
      <c r="T2577" s="1" t="s">
        <v>4</v>
      </c>
    </row>
    <row r="2578" spans="1:20" x14ac:dyDescent="0.3">
      <c r="A2578" s="1" t="s">
        <v>1889</v>
      </c>
      <c r="B2578" s="1">
        <v>111806988</v>
      </c>
      <c r="C2578" s="1">
        <v>111807493</v>
      </c>
      <c r="D2578" s="1">
        <v>506</v>
      </c>
      <c r="E2578" s="1" t="s">
        <v>1</v>
      </c>
      <c r="F2578" s="1" t="s">
        <v>32</v>
      </c>
      <c r="G2578" s="1">
        <v>13</v>
      </c>
      <c r="H2578" s="1">
        <v>111806061</v>
      </c>
      <c r="I2578" s="1">
        <v>111958081</v>
      </c>
      <c r="J2578" s="1">
        <v>152021</v>
      </c>
      <c r="K2578" s="1">
        <v>1</v>
      </c>
      <c r="L2578" s="1">
        <v>8874</v>
      </c>
      <c r="M2578" s="1" t="s">
        <v>17581</v>
      </c>
      <c r="N2578" s="1">
        <v>927</v>
      </c>
      <c r="O2578" s="1" t="s">
        <v>17582</v>
      </c>
      <c r="P2578" s="1" t="s">
        <v>17583</v>
      </c>
      <c r="Q2578" s="1" t="s">
        <v>17584</v>
      </c>
      <c r="R2578" s="1" t="s">
        <v>17585</v>
      </c>
      <c r="S2578" s="1" t="s">
        <v>17586</v>
      </c>
      <c r="T2578" s="1" t="s">
        <v>17587</v>
      </c>
    </row>
    <row r="2579" spans="1:20" x14ac:dyDescent="0.3">
      <c r="A2579" s="1" t="s">
        <v>1889</v>
      </c>
      <c r="B2579" s="1">
        <v>113310199</v>
      </c>
      <c r="C2579" s="1">
        <v>113310783</v>
      </c>
      <c r="D2579" s="1">
        <v>585</v>
      </c>
      <c r="E2579" s="1" t="s">
        <v>1</v>
      </c>
      <c r="F2579" s="1" t="s">
        <v>17588</v>
      </c>
      <c r="G2579" s="1">
        <v>13</v>
      </c>
      <c r="H2579" s="1">
        <v>113301358</v>
      </c>
      <c r="I2579" s="1">
        <v>113338811</v>
      </c>
      <c r="J2579" s="1">
        <v>37454</v>
      </c>
      <c r="K2579" s="1">
        <v>1</v>
      </c>
      <c r="L2579" s="1">
        <v>400165</v>
      </c>
      <c r="M2579" s="1" t="s">
        <v>17589</v>
      </c>
      <c r="N2579" s="1">
        <v>8841</v>
      </c>
      <c r="O2579" s="1" t="s">
        <v>17590</v>
      </c>
      <c r="P2579" s="1" t="s">
        <v>17591</v>
      </c>
      <c r="Q2579" s="1" t="s">
        <v>17592</v>
      </c>
      <c r="R2579" s="1" t="s">
        <v>17593</v>
      </c>
      <c r="S2579" s="1" t="s">
        <v>17594</v>
      </c>
      <c r="T2579" s="1" t="s">
        <v>380</v>
      </c>
    </row>
    <row r="2580" spans="1:20" x14ac:dyDescent="0.3">
      <c r="A2580" s="1" t="s">
        <v>1889</v>
      </c>
      <c r="B2580" s="1">
        <v>113355173</v>
      </c>
      <c r="C2580" s="1">
        <v>113356206</v>
      </c>
      <c r="D2580" s="1">
        <v>1034</v>
      </c>
      <c r="E2580" s="1" t="s">
        <v>1</v>
      </c>
      <c r="F2580" s="1" t="s">
        <v>17595</v>
      </c>
      <c r="G2580" s="1">
        <v>13</v>
      </c>
      <c r="H2580" s="1">
        <v>113344643</v>
      </c>
      <c r="I2580" s="1">
        <v>113541482</v>
      </c>
      <c r="J2580" s="1">
        <v>196840</v>
      </c>
      <c r="K2580" s="1">
        <v>1</v>
      </c>
      <c r="L2580" s="1">
        <v>23250</v>
      </c>
      <c r="M2580" s="1" t="s">
        <v>17596</v>
      </c>
      <c r="N2580" s="1">
        <v>10530</v>
      </c>
      <c r="O2580" s="1" t="s">
        <v>17597</v>
      </c>
      <c r="P2580" s="1" t="s">
        <v>17598</v>
      </c>
      <c r="Q2580" s="1" t="s">
        <v>17599</v>
      </c>
      <c r="R2580" s="1" t="s">
        <v>17593</v>
      </c>
      <c r="S2580" s="1" t="s">
        <v>17594</v>
      </c>
      <c r="T2580" s="1" t="s">
        <v>380</v>
      </c>
    </row>
    <row r="2581" spans="1:20" x14ac:dyDescent="0.3">
      <c r="A2581" s="1" t="s">
        <v>1889</v>
      </c>
      <c r="B2581" s="1">
        <v>113358558</v>
      </c>
      <c r="C2581" s="1">
        <v>113359094</v>
      </c>
      <c r="D2581" s="1">
        <v>537</v>
      </c>
      <c r="E2581" s="1" t="s">
        <v>1</v>
      </c>
      <c r="F2581" s="1" t="s">
        <v>17595</v>
      </c>
      <c r="G2581" s="1">
        <v>13</v>
      </c>
      <c r="H2581" s="1">
        <v>113344643</v>
      </c>
      <c r="I2581" s="1">
        <v>113541482</v>
      </c>
      <c r="J2581" s="1">
        <v>196840</v>
      </c>
      <c r="K2581" s="1">
        <v>1</v>
      </c>
      <c r="L2581" s="1">
        <v>23250</v>
      </c>
      <c r="M2581" s="1" t="s">
        <v>17596</v>
      </c>
      <c r="N2581" s="1">
        <v>13915</v>
      </c>
      <c r="O2581" s="1" t="s">
        <v>17597</v>
      </c>
      <c r="P2581" s="1" t="s">
        <v>17598</v>
      </c>
      <c r="Q2581" s="1" t="s">
        <v>17599</v>
      </c>
      <c r="R2581" s="1" t="s">
        <v>17593</v>
      </c>
      <c r="S2581" s="1" t="s">
        <v>17594</v>
      </c>
      <c r="T2581" s="1" t="s">
        <v>380</v>
      </c>
    </row>
    <row r="2582" spans="1:20" x14ac:dyDescent="0.3">
      <c r="A2582" s="1" t="s">
        <v>1889</v>
      </c>
      <c r="B2582" s="1">
        <v>113363574</v>
      </c>
      <c r="C2582" s="1">
        <v>113364134</v>
      </c>
      <c r="D2582" s="1">
        <v>561</v>
      </c>
      <c r="E2582" s="1" t="s">
        <v>1</v>
      </c>
      <c r="F2582" s="1" t="s">
        <v>17595</v>
      </c>
      <c r="G2582" s="1">
        <v>13</v>
      </c>
      <c r="H2582" s="1">
        <v>113344643</v>
      </c>
      <c r="I2582" s="1">
        <v>113541482</v>
      </c>
      <c r="J2582" s="1">
        <v>196840</v>
      </c>
      <c r="K2582" s="1">
        <v>1</v>
      </c>
      <c r="L2582" s="1">
        <v>23250</v>
      </c>
      <c r="M2582" s="1" t="s">
        <v>17596</v>
      </c>
      <c r="N2582" s="1">
        <v>18931</v>
      </c>
      <c r="O2582" s="1" t="s">
        <v>17597</v>
      </c>
      <c r="P2582" s="1" t="s">
        <v>17598</v>
      </c>
      <c r="Q2582" s="1" t="s">
        <v>17599</v>
      </c>
      <c r="R2582" s="1" t="s">
        <v>17593</v>
      </c>
      <c r="S2582" s="1" t="s">
        <v>17594</v>
      </c>
      <c r="T2582" s="1" t="s">
        <v>380</v>
      </c>
    </row>
    <row r="2583" spans="1:20" x14ac:dyDescent="0.3">
      <c r="A2583" s="1" t="s">
        <v>1889</v>
      </c>
      <c r="B2583" s="1">
        <v>113365817</v>
      </c>
      <c r="C2583" s="1">
        <v>113366603</v>
      </c>
      <c r="D2583" s="1">
        <v>787</v>
      </c>
      <c r="E2583" s="1" t="s">
        <v>1</v>
      </c>
      <c r="F2583" s="1" t="s">
        <v>17595</v>
      </c>
      <c r="G2583" s="1">
        <v>13</v>
      </c>
      <c r="H2583" s="1">
        <v>113344643</v>
      </c>
      <c r="I2583" s="1">
        <v>113541482</v>
      </c>
      <c r="J2583" s="1">
        <v>196840</v>
      </c>
      <c r="K2583" s="1">
        <v>1</v>
      </c>
      <c r="L2583" s="1">
        <v>23250</v>
      </c>
      <c r="M2583" s="1" t="s">
        <v>17596</v>
      </c>
      <c r="N2583" s="1">
        <v>21174</v>
      </c>
      <c r="O2583" s="1" t="s">
        <v>17597</v>
      </c>
      <c r="P2583" s="1" t="s">
        <v>17598</v>
      </c>
      <c r="Q2583" s="1" t="s">
        <v>17599</v>
      </c>
      <c r="R2583" s="1" t="s">
        <v>17593</v>
      </c>
      <c r="S2583" s="1" t="s">
        <v>17594</v>
      </c>
      <c r="T2583" s="1" t="s">
        <v>380</v>
      </c>
    </row>
    <row r="2584" spans="1:20" x14ac:dyDescent="0.3">
      <c r="A2584" s="1" t="s">
        <v>1889</v>
      </c>
      <c r="B2584" s="1">
        <v>113833899</v>
      </c>
      <c r="C2584" s="1">
        <v>113834341</v>
      </c>
      <c r="D2584" s="1">
        <v>443</v>
      </c>
      <c r="E2584" s="1" t="s">
        <v>1</v>
      </c>
      <c r="F2584" s="1" t="s">
        <v>17600</v>
      </c>
      <c r="G2584" s="1">
        <v>13</v>
      </c>
      <c r="H2584" s="1">
        <v>113831853</v>
      </c>
      <c r="I2584" s="1">
        <v>113840346</v>
      </c>
      <c r="J2584" s="1">
        <v>8494</v>
      </c>
      <c r="K2584" s="1">
        <v>2</v>
      </c>
      <c r="L2584" s="1">
        <v>55795</v>
      </c>
      <c r="M2584" s="1" t="s">
        <v>17601</v>
      </c>
      <c r="N2584" s="1">
        <v>6005</v>
      </c>
      <c r="O2584" s="1" t="s">
        <v>17602</v>
      </c>
      <c r="P2584" s="1" t="s">
        <v>17603</v>
      </c>
      <c r="Q2584" s="1" t="s">
        <v>17604</v>
      </c>
      <c r="R2584" s="1" t="s">
        <v>17605</v>
      </c>
      <c r="S2584" s="1" t="s">
        <v>17606</v>
      </c>
      <c r="T2584" s="1" t="s">
        <v>17607</v>
      </c>
    </row>
    <row r="2585" spans="1:20" x14ac:dyDescent="0.3">
      <c r="A2585" s="1" t="s">
        <v>1889</v>
      </c>
      <c r="B2585" s="1">
        <v>113873621</v>
      </c>
      <c r="C2585" s="1">
        <v>113875305</v>
      </c>
      <c r="D2585" s="1">
        <v>1685</v>
      </c>
      <c r="E2585" s="1" t="s">
        <v>1</v>
      </c>
      <c r="F2585" s="1" t="s">
        <v>17608</v>
      </c>
      <c r="G2585" s="1">
        <v>13</v>
      </c>
      <c r="H2585" s="1">
        <v>113882290</v>
      </c>
      <c r="I2585" s="1">
        <v>113919392</v>
      </c>
      <c r="J2585" s="1">
        <v>37103</v>
      </c>
      <c r="K2585" s="1">
        <v>1</v>
      </c>
      <c r="L2585" s="1">
        <v>8451</v>
      </c>
      <c r="M2585" s="1" t="s">
        <v>17609</v>
      </c>
      <c r="N2585" s="1">
        <v>-6985</v>
      </c>
      <c r="O2585" s="1" t="s">
        <v>17610</v>
      </c>
      <c r="P2585" s="1" t="s">
        <v>17611</v>
      </c>
      <c r="Q2585" s="1" t="s">
        <v>17612</v>
      </c>
      <c r="R2585" s="1" t="s">
        <v>17613</v>
      </c>
      <c r="S2585" s="1" t="s">
        <v>17614</v>
      </c>
      <c r="T2585" s="1" t="s">
        <v>17615</v>
      </c>
    </row>
    <row r="2586" spans="1:20" x14ac:dyDescent="0.3">
      <c r="A2586" s="1" t="s">
        <v>1889</v>
      </c>
      <c r="B2586" s="1">
        <v>113873621</v>
      </c>
      <c r="C2586" s="1">
        <v>113875305</v>
      </c>
      <c r="D2586" s="1">
        <v>1685</v>
      </c>
      <c r="E2586" s="1" t="s">
        <v>1</v>
      </c>
      <c r="F2586" s="1" t="s">
        <v>17608</v>
      </c>
      <c r="G2586" s="1">
        <v>13</v>
      </c>
      <c r="H2586" s="1">
        <v>113882290</v>
      </c>
      <c r="I2586" s="1">
        <v>113919392</v>
      </c>
      <c r="J2586" s="1">
        <v>37103</v>
      </c>
      <c r="K2586" s="1">
        <v>1</v>
      </c>
      <c r="L2586" s="1">
        <v>8451</v>
      </c>
      <c r="M2586" s="1" t="s">
        <v>17609</v>
      </c>
      <c r="N2586" s="1">
        <v>-6985</v>
      </c>
      <c r="O2586" s="1" t="s">
        <v>17610</v>
      </c>
      <c r="P2586" s="1" t="s">
        <v>17611</v>
      </c>
      <c r="Q2586" s="1" t="s">
        <v>17612</v>
      </c>
      <c r="R2586" s="1" t="s">
        <v>17613</v>
      </c>
      <c r="S2586" s="1" t="s">
        <v>17614</v>
      </c>
      <c r="T2586" s="1" t="s">
        <v>17615</v>
      </c>
    </row>
    <row r="2587" spans="1:20" x14ac:dyDescent="0.3">
      <c r="A2587" s="1" t="s">
        <v>1889</v>
      </c>
      <c r="B2587" s="1">
        <v>113952487</v>
      </c>
      <c r="C2587" s="1">
        <v>113953059</v>
      </c>
      <c r="D2587" s="1">
        <v>573</v>
      </c>
      <c r="E2587" s="1" t="s">
        <v>1</v>
      </c>
      <c r="F2587" s="1" t="s">
        <v>40</v>
      </c>
      <c r="G2587" s="1">
        <v>13</v>
      </c>
      <c r="H2587" s="1">
        <v>113951469</v>
      </c>
      <c r="I2587" s="1">
        <v>113977741</v>
      </c>
      <c r="J2587" s="1">
        <v>26273</v>
      </c>
      <c r="K2587" s="1">
        <v>1</v>
      </c>
      <c r="L2587" s="1">
        <v>3916</v>
      </c>
      <c r="M2587" s="1" t="s">
        <v>17616</v>
      </c>
      <c r="N2587" s="1">
        <v>1018</v>
      </c>
      <c r="O2587" s="1" t="s">
        <v>17617</v>
      </c>
      <c r="P2587" s="1" t="s">
        <v>17618</v>
      </c>
      <c r="Q2587" s="1" t="s">
        <v>17619</v>
      </c>
      <c r="R2587" s="1" t="s">
        <v>17620</v>
      </c>
      <c r="S2587" s="1" t="s">
        <v>17621</v>
      </c>
      <c r="T2587" s="1" t="s">
        <v>17622</v>
      </c>
    </row>
    <row r="2588" spans="1:20" x14ac:dyDescent="0.3">
      <c r="A2588" s="1" t="s">
        <v>1889</v>
      </c>
      <c r="B2588" s="1">
        <v>114240099</v>
      </c>
      <c r="C2588" s="1">
        <v>114240787</v>
      </c>
      <c r="D2588" s="1">
        <v>689</v>
      </c>
      <c r="E2588" s="1" t="s">
        <v>1</v>
      </c>
      <c r="F2588" s="1" t="s">
        <v>32</v>
      </c>
      <c r="G2588" s="1">
        <v>13</v>
      </c>
      <c r="H2588" s="1">
        <v>114240089</v>
      </c>
      <c r="I2588" s="1">
        <v>114295788</v>
      </c>
      <c r="J2588" s="1">
        <v>55700</v>
      </c>
      <c r="K2588" s="1">
        <v>1</v>
      </c>
      <c r="L2588" s="1">
        <v>7027</v>
      </c>
      <c r="M2588" s="1" t="s">
        <v>17623</v>
      </c>
      <c r="N2588" s="1">
        <v>10</v>
      </c>
      <c r="O2588" s="1" t="s">
        <v>17624</v>
      </c>
      <c r="P2588" s="1" t="s">
        <v>17625</v>
      </c>
      <c r="Q2588" s="1" t="s">
        <v>17626</v>
      </c>
      <c r="R2588" s="1" t="s">
        <v>17627</v>
      </c>
      <c r="S2588" s="1" t="s">
        <v>17628</v>
      </c>
      <c r="T2588" s="1" t="s">
        <v>17629</v>
      </c>
    </row>
    <row r="2589" spans="1:20" x14ac:dyDescent="0.3">
      <c r="A2589" s="1" t="s">
        <v>1889</v>
      </c>
      <c r="B2589" s="1">
        <v>114426114</v>
      </c>
      <c r="C2589" s="1">
        <v>114427132</v>
      </c>
      <c r="D2589" s="1">
        <v>1019</v>
      </c>
      <c r="E2589" s="1" t="s">
        <v>1</v>
      </c>
      <c r="F2589" s="1" t="s">
        <v>17630</v>
      </c>
      <c r="G2589" s="1">
        <v>13</v>
      </c>
      <c r="H2589" s="1">
        <v>114451484</v>
      </c>
      <c r="I2589" s="1">
        <v>114454062</v>
      </c>
      <c r="J2589" s="1">
        <v>2579</v>
      </c>
      <c r="K2589" s="1">
        <v>2</v>
      </c>
      <c r="L2589" s="1">
        <v>100130386</v>
      </c>
      <c r="M2589" s="1" t="s">
        <v>17631</v>
      </c>
      <c r="N2589" s="1">
        <v>26930</v>
      </c>
      <c r="O2589" s="1" t="s">
        <v>17632</v>
      </c>
      <c r="P2589" s="1" t="s">
        <v>17633</v>
      </c>
      <c r="Q2589" s="1" t="s">
        <v>17634</v>
      </c>
      <c r="R2589" s="1" t="s">
        <v>17635</v>
      </c>
      <c r="S2589" s="1" t="s">
        <v>17636</v>
      </c>
      <c r="T2589" s="1" t="s">
        <v>17637</v>
      </c>
    </row>
    <row r="2590" spans="1:20" x14ac:dyDescent="0.3">
      <c r="A2590" s="1" t="s">
        <v>1889</v>
      </c>
      <c r="B2590" s="1">
        <v>114593680</v>
      </c>
      <c r="C2590" s="1">
        <v>114594761</v>
      </c>
      <c r="D2590" s="1">
        <v>1082</v>
      </c>
      <c r="E2590" s="1" t="s">
        <v>1</v>
      </c>
      <c r="F2590" s="1" t="s">
        <v>17638</v>
      </c>
      <c r="G2590" s="1">
        <v>13</v>
      </c>
      <c r="H2590" s="1">
        <v>114567150</v>
      </c>
      <c r="I2590" s="1">
        <v>114569805</v>
      </c>
      <c r="J2590" s="1">
        <v>2656</v>
      </c>
      <c r="K2590" s="1">
        <v>1</v>
      </c>
      <c r="L2590" s="1">
        <v>100506394</v>
      </c>
      <c r="M2590" s="1" t="s">
        <v>17639</v>
      </c>
      <c r="N2590" s="1">
        <v>26530</v>
      </c>
      <c r="O2590" s="1" t="s">
        <v>17640</v>
      </c>
      <c r="P2590" s="1" t="s">
        <v>17641</v>
      </c>
      <c r="Q2590" s="1" t="s">
        <v>17642</v>
      </c>
      <c r="R2590" s="1" t="s">
        <v>17643</v>
      </c>
      <c r="S2590" s="1" t="s">
        <v>17644</v>
      </c>
      <c r="T2590" s="1" t="s">
        <v>17645</v>
      </c>
    </row>
    <row r="2591" spans="1:20" x14ac:dyDescent="0.3">
      <c r="A2591" s="1" t="s">
        <v>1889</v>
      </c>
      <c r="B2591" s="1">
        <v>114880796</v>
      </c>
      <c r="C2591" s="1">
        <v>114881272</v>
      </c>
      <c r="D2591" s="1">
        <v>477</v>
      </c>
      <c r="E2591" s="1" t="s">
        <v>1</v>
      </c>
      <c r="F2591" s="1" t="s">
        <v>17646</v>
      </c>
      <c r="G2591" s="1">
        <v>13</v>
      </c>
      <c r="H2591" s="1">
        <v>114747194</v>
      </c>
      <c r="I2591" s="1">
        <v>114898095</v>
      </c>
      <c r="J2591" s="1">
        <v>150902</v>
      </c>
      <c r="K2591" s="1">
        <v>2</v>
      </c>
      <c r="L2591" s="1">
        <v>22821</v>
      </c>
      <c r="M2591" s="1" t="s">
        <v>17647</v>
      </c>
      <c r="N2591" s="1">
        <v>16823</v>
      </c>
      <c r="O2591" s="1" t="s">
        <v>17648</v>
      </c>
      <c r="P2591" s="1" t="s">
        <v>17649</v>
      </c>
      <c r="Q2591" s="1" t="s">
        <v>17650</v>
      </c>
      <c r="R2591" s="1" t="s">
        <v>17651</v>
      </c>
      <c r="S2591" s="1" t="s">
        <v>17652</v>
      </c>
      <c r="T2591" s="1" t="s">
        <v>17653</v>
      </c>
    </row>
    <row r="2592" spans="1:20" x14ac:dyDescent="0.3">
      <c r="A2592" s="1" t="s">
        <v>1889</v>
      </c>
      <c r="B2592" s="1">
        <v>114894314</v>
      </c>
      <c r="C2592" s="1">
        <v>114894686</v>
      </c>
      <c r="D2592" s="1">
        <v>373</v>
      </c>
      <c r="E2592" s="1" t="s">
        <v>1</v>
      </c>
      <c r="F2592" s="1" t="s">
        <v>17646</v>
      </c>
      <c r="G2592" s="1">
        <v>13</v>
      </c>
      <c r="H2592" s="1">
        <v>114747194</v>
      </c>
      <c r="I2592" s="1">
        <v>114898095</v>
      </c>
      <c r="J2592" s="1">
        <v>150902</v>
      </c>
      <c r="K2592" s="1">
        <v>2</v>
      </c>
      <c r="L2592" s="1">
        <v>22821</v>
      </c>
      <c r="M2592" s="1" t="s">
        <v>17647</v>
      </c>
      <c r="N2592" s="1">
        <v>3409</v>
      </c>
      <c r="O2592" s="1" t="s">
        <v>17648</v>
      </c>
      <c r="P2592" s="1" t="s">
        <v>17649</v>
      </c>
      <c r="Q2592" s="1" t="s">
        <v>17650</v>
      </c>
      <c r="R2592" s="1" t="s">
        <v>17654</v>
      </c>
      <c r="S2592" s="1" t="s">
        <v>17655</v>
      </c>
      <c r="T2592" s="1" t="s">
        <v>380</v>
      </c>
    </row>
    <row r="2593" spans="1:20" x14ac:dyDescent="0.3">
      <c r="A2593" s="1" t="s">
        <v>1889</v>
      </c>
      <c r="B2593" s="1">
        <v>114987821</v>
      </c>
      <c r="C2593" s="1">
        <v>114988687</v>
      </c>
      <c r="D2593" s="1">
        <v>867</v>
      </c>
      <c r="E2593" s="1" t="s">
        <v>1</v>
      </c>
      <c r="F2593" s="1" t="s">
        <v>2</v>
      </c>
      <c r="G2593" s="1">
        <v>13</v>
      </c>
      <c r="H2593" s="1">
        <v>115000362</v>
      </c>
      <c r="I2593" s="1">
        <v>115008823</v>
      </c>
      <c r="J2593" s="1">
        <v>8462</v>
      </c>
      <c r="K2593" s="1">
        <v>1</v>
      </c>
      <c r="L2593" s="1">
        <v>8881</v>
      </c>
      <c r="M2593" s="1" t="s">
        <v>17656</v>
      </c>
      <c r="N2593" s="1">
        <v>-11675</v>
      </c>
      <c r="O2593" s="1" t="s">
        <v>17657</v>
      </c>
      <c r="P2593" s="1" t="s">
        <v>17658</v>
      </c>
      <c r="Q2593" s="1" t="s">
        <v>17659</v>
      </c>
      <c r="R2593" s="1" t="s">
        <v>17660</v>
      </c>
      <c r="S2593" s="1" t="s">
        <v>17661</v>
      </c>
      <c r="T2593" s="1" t="s">
        <v>17662</v>
      </c>
    </row>
    <row r="2594" spans="1:20" x14ac:dyDescent="0.3">
      <c r="A2594" s="1" t="s">
        <v>1889</v>
      </c>
      <c r="B2594" s="1">
        <v>114997596</v>
      </c>
      <c r="C2594" s="1">
        <v>114998279</v>
      </c>
      <c r="D2594" s="1">
        <v>684</v>
      </c>
      <c r="E2594" s="1" t="s">
        <v>1</v>
      </c>
      <c r="F2594" s="1" t="s">
        <v>2</v>
      </c>
      <c r="G2594" s="1">
        <v>13</v>
      </c>
      <c r="H2594" s="1">
        <v>115000362</v>
      </c>
      <c r="I2594" s="1">
        <v>115008823</v>
      </c>
      <c r="J2594" s="1">
        <v>8462</v>
      </c>
      <c r="K2594" s="1">
        <v>1</v>
      </c>
      <c r="L2594" s="1">
        <v>8881</v>
      </c>
      <c r="M2594" s="1" t="s">
        <v>17656</v>
      </c>
      <c r="N2594" s="1">
        <v>-2083</v>
      </c>
      <c r="O2594" s="1" t="s">
        <v>17657</v>
      </c>
      <c r="P2594" s="1" t="s">
        <v>17658</v>
      </c>
      <c r="Q2594" s="1" t="s">
        <v>17659</v>
      </c>
      <c r="R2594" s="1" t="s">
        <v>17663</v>
      </c>
      <c r="S2594" s="1" t="s">
        <v>17664</v>
      </c>
      <c r="T2594" s="1" t="s">
        <v>17665</v>
      </c>
    </row>
    <row r="2595" spans="1:20" x14ac:dyDescent="0.3">
      <c r="A2595" s="1" t="s">
        <v>1889</v>
      </c>
      <c r="B2595" s="1">
        <v>115017205</v>
      </c>
      <c r="C2595" s="1">
        <v>115017941</v>
      </c>
      <c r="D2595" s="1">
        <v>737</v>
      </c>
      <c r="E2595" s="1" t="s">
        <v>1</v>
      </c>
      <c r="F2595" s="1" t="s">
        <v>17666</v>
      </c>
      <c r="G2595" s="1">
        <v>13</v>
      </c>
      <c r="H2595" s="1">
        <v>115000362</v>
      </c>
      <c r="I2595" s="1">
        <v>115038150</v>
      </c>
      <c r="J2595" s="1">
        <v>37789</v>
      </c>
      <c r="K2595" s="1">
        <v>1</v>
      </c>
      <c r="L2595" s="1">
        <v>8881</v>
      </c>
      <c r="M2595" s="1" t="s">
        <v>17667</v>
      </c>
      <c r="N2595" s="1">
        <v>16843</v>
      </c>
      <c r="O2595" s="1" t="s">
        <v>17657</v>
      </c>
      <c r="P2595" s="1" t="s">
        <v>17658</v>
      </c>
      <c r="Q2595" s="1" t="s">
        <v>17659</v>
      </c>
      <c r="R2595" s="1" t="s">
        <v>17668</v>
      </c>
      <c r="S2595" s="1" t="s">
        <v>17669</v>
      </c>
      <c r="T2595" s="1" t="s">
        <v>17670</v>
      </c>
    </row>
    <row r="2596" spans="1:20" x14ac:dyDescent="0.3">
      <c r="A2596" s="1" t="s">
        <v>1889</v>
      </c>
      <c r="B2596" s="1">
        <v>115085433</v>
      </c>
      <c r="C2596" s="1">
        <v>115086080</v>
      </c>
      <c r="D2596" s="1">
        <v>648</v>
      </c>
      <c r="E2596" s="1" t="s">
        <v>1</v>
      </c>
      <c r="F2596" s="1" t="s">
        <v>17671</v>
      </c>
      <c r="G2596" s="1">
        <v>13</v>
      </c>
      <c r="H2596" s="1">
        <v>115079965</v>
      </c>
      <c r="I2596" s="1">
        <v>115092803</v>
      </c>
      <c r="J2596" s="1">
        <v>12839</v>
      </c>
      <c r="K2596" s="1">
        <v>1</v>
      </c>
      <c r="L2596" s="1">
        <v>283489</v>
      </c>
      <c r="M2596" s="1" t="s">
        <v>17672</v>
      </c>
      <c r="N2596" s="1">
        <v>5468</v>
      </c>
      <c r="O2596" s="1" t="s">
        <v>17673</v>
      </c>
      <c r="P2596" s="1" t="s">
        <v>17674</v>
      </c>
      <c r="Q2596" s="1" t="s">
        <v>17675</v>
      </c>
      <c r="R2596" s="1" t="s">
        <v>17676</v>
      </c>
      <c r="S2596" s="1" t="s">
        <v>17677</v>
      </c>
      <c r="T2596" s="1" t="s">
        <v>17678</v>
      </c>
    </row>
    <row r="2597" spans="1:20" x14ac:dyDescent="0.3">
      <c r="A2597" s="1" t="s">
        <v>1967</v>
      </c>
      <c r="B2597" s="1">
        <v>20645435</v>
      </c>
      <c r="C2597" s="1">
        <v>20646366</v>
      </c>
      <c r="D2597" s="1">
        <v>932</v>
      </c>
      <c r="E2597" s="1" t="s">
        <v>1</v>
      </c>
      <c r="F2597" s="1" t="s">
        <v>2</v>
      </c>
      <c r="G2597" s="1">
        <v>14</v>
      </c>
      <c r="H2597" s="1">
        <v>20665495</v>
      </c>
      <c r="I2597" s="1">
        <v>20666532</v>
      </c>
      <c r="J2597" s="1">
        <v>1038</v>
      </c>
      <c r="K2597" s="1">
        <v>1</v>
      </c>
      <c r="L2597" s="1">
        <v>390439</v>
      </c>
      <c r="M2597" s="1" t="s">
        <v>17679</v>
      </c>
      <c r="N2597" s="1">
        <v>-19129</v>
      </c>
      <c r="O2597" s="1" t="s">
        <v>17680</v>
      </c>
      <c r="P2597" s="1" t="s">
        <v>17681</v>
      </c>
      <c r="Q2597" s="1" t="s">
        <v>17682</v>
      </c>
      <c r="R2597" s="1" t="s">
        <v>17683</v>
      </c>
      <c r="S2597" s="1" t="s">
        <v>17684</v>
      </c>
      <c r="T2597" s="1" t="s">
        <v>17685</v>
      </c>
    </row>
    <row r="2598" spans="1:20" x14ac:dyDescent="0.3">
      <c r="A2598" s="1" t="s">
        <v>1967</v>
      </c>
      <c r="B2598" s="1">
        <v>20940940</v>
      </c>
      <c r="C2598" s="1">
        <v>20941439</v>
      </c>
      <c r="D2598" s="1">
        <v>500</v>
      </c>
      <c r="E2598" s="1" t="s">
        <v>1</v>
      </c>
      <c r="F2598" s="1" t="s">
        <v>40</v>
      </c>
      <c r="G2598" s="1">
        <v>14</v>
      </c>
      <c r="H2598" s="1">
        <v>20942920</v>
      </c>
      <c r="I2598" s="1">
        <v>20946165</v>
      </c>
      <c r="J2598" s="1">
        <v>3246</v>
      </c>
      <c r="K2598" s="1">
        <v>1</v>
      </c>
      <c r="L2598" s="1">
        <v>4860</v>
      </c>
      <c r="M2598" s="1" t="s">
        <v>1968</v>
      </c>
      <c r="N2598" s="1">
        <v>-1481</v>
      </c>
      <c r="O2598" s="1" t="s">
        <v>1969</v>
      </c>
      <c r="P2598" s="1" t="s">
        <v>1970</v>
      </c>
      <c r="Q2598" s="1" t="s">
        <v>1971</v>
      </c>
      <c r="R2598" s="1" t="s">
        <v>1972</v>
      </c>
      <c r="S2598" s="1" t="s">
        <v>1973</v>
      </c>
      <c r="T2598" s="1" t="s">
        <v>17686</v>
      </c>
    </row>
    <row r="2599" spans="1:20" x14ac:dyDescent="0.3">
      <c r="A2599" s="1" t="s">
        <v>1967</v>
      </c>
      <c r="B2599" s="1">
        <v>20947001</v>
      </c>
      <c r="C2599" s="1">
        <v>20947489</v>
      </c>
      <c r="D2599" s="1">
        <v>489</v>
      </c>
      <c r="E2599" s="1" t="s">
        <v>1</v>
      </c>
      <c r="F2599" s="1" t="s">
        <v>2</v>
      </c>
      <c r="G2599" s="1">
        <v>14</v>
      </c>
      <c r="H2599" s="1">
        <v>20942920</v>
      </c>
      <c r="I2599" s="1">
        <v>20946165</v>
      </c>
      <c r="J2599" s="1">
        <v>3246</v>
      </c>
      <c r="K2599" s="1">
        <v>1</v>
      </c>
      <c r="L2599" s="1">
        <v>4860</v>
      </c>
      <c r="M2599" s="1" t="s">
        <v>1968</v>
      </c>
      <c r="N2599" s="1">
        <v>4081</v>
      </c>
      <c r="O2599" s="1" t="s">
        <v>1969</v>
      </c>
      <c r="P2599" s="1" t="s">
        <v>1970</v>
      </c>
      <c r="Q2599" s="1" t="s">
        <v>1971</v>
      </c>
      <c r="R2599" s="1" t="s">
        <v>1972</v>
      </c>
      <c r="S2599" s="1" t="s">
        <v>1973</v>
      </c>
      <c r="T2599" s="1" t="s">
        <v>17687</v>
      </c>
    </row>
    <row r="2600" spans="1:20" x14ac:dyDescent="0.3">
      <c r="A2600" s="1" t="s">
        <v>1967</v>
      </c>
      <c r="B2600" s="1">
        <v>20950547</v>
      </c>
      <c r="C2600" s="1">
        <v>20950919</v>
      </c>
      <c r="D2600" s="1">
        <v>373</v>
      </c>
      <c r="E2600" s="1" t="s">
        <v>1</v>
      </c>
      <c r="F2600" s="1" t="s">
        <v>2</v>
      </c>
      <c r="G2600" s="1">
        <v>14</v>
      </c>
      <c r="H2600" s="1">
        <v>20942920</v>
      </c>
      <c r="I2600" s="1">
        <v>20946165</v>
      </c>
      <c r="J2600" s="1">
        <v>3246</v>
      </c>
      <c r="K2600" s="1">
        <v>1</v>
      </c>
      <c r="L2600" s="1">
        <v>4860</v>
      </c>
      <c r="M2600" s="1" t="s">
        <v>1968</v>
      </c>
      <c r="N2600" s="1">
        <v>7627</v>
      </c>
      <c r="O2600" s="1" t="s">
        <v>1969</v>
      </c>
      <c r="P2600" s="1" t="s">
        <v>1970</v>
      </c>
      <c r="Q2600" s="1" t="s">
        <v>1971</v>
      </c>
      <c r="R2600" s="1" t="s">
        <v>1972</v>
      </c>
      <c r="S2600" s="1" t="s">
        <v>1973</v>
      </c>
      <c r="T2600" s="1" t="s">
        <v>17688</v>
      </c>
    </row>
    <row r="2601" spans="1:20" x14ac:dyDescent="0.3">
      <c r="A2601" s="1" t="s">
        <v>1967</v>
      </c>
      <c r="B2601" s="1">
        <v>21178803</v>
      </c>
      <c r="C2601" s="1">
        <v>21180461</v>
      </c>
      <c r="D2601" s="1">
        <v>1659</v>
      </c>
      <c r="E2601" s="1" t="s">
        <v>1</v>
      </c>
      <c r="F2601" s="1" t="s">
        <v>2</v>
      </c>
      <c r="G2601" s="1">
        <v>14</v>
      </c>
      <c r="H2601" s="1">
        <v>21156932</v>
      </c>
      <c r="I2601" s="1">
        <v>21168758</v>
      </c>
      <c r="J2601" s="1">
        <v>11827</v>
      </c>
      <c r="K2601" s="1">
        <v>1</v>
      </c>
      <c r="L2601" s="1">
        <v>6038</v>
      </c>
      <c r="M2601" s="1" t="s">
        <v>17689</v>
      </c>
      <c r="N2601" s="1">
        <v>21871</v>
      </c>
      <c r="O2601" s="1" t="s">
        <v>17690</v>
      </c>
      <c r="P2601" s="1" t="s">
        <v>17691</v>
      </c>
      <c r="Q2601" s="1" t="s">
        <v>17692</v>
      </c>
      <c r="R2601" s="1" t="s">
        <v>17693</v>
      </c>
      <c r="S2601" s="1" t="s">
        <v>17694</v>
      </c>
      <c r="T2601" s="1" t="s">
        <v>17695</v>
      </c>
    </row>
    <row r="2602" spans="1:20" x14ac:dyDescent="0.3">
      <c r="A2602" s="1" t="s">
        <v>1967</v>
      </c>
      <c r="B2602" s="1">
        <v>21178803</v>
      </c>
      <c r="C2602" s="1">
        <v>21180461</v>
      </c>
      <c r="D2602" s="1">
        <v>1659</v>
      </c>
      <c r="E2602" s="1" t="s">
        <v>1</v>
      </c>
      <c r="F2602" s="1" t="s">
        <v>2</v>
      </c>
      <c r="G2602" s="1">
        <v>14</v>
      </c>
      <c r="H2602" s="1">
        <v>21156932</v>
      </c>
      <c r="I2602" s="1">
        <v>21168758</v>
      </c>
      <c r="J2602" s="1">
        <v>11827</v>
      </c>
      <c r="K2602" s="1">
        <v>1</v>
      </c>
      <c r="L2602" s="1">
        <v>6038</v>
      </c>
      <c r="M2602" s="1" t="s">
        <v>17689</v>
      </c>
      <c r="N2602" s="1">
        <v>21871</v>
      </c>
      <c r="O2602" s="1" t="s">
        <v>17690</v>
      </c>
      <c r="P2602" s="1" t="s">
        <v>17691</v>
      </c>
      <c r="Q2602" s="1" t="s">
        <v>17692</v>
      </c>
      <c r="R2602" s="1" t="s">
        <v>17693</v>
      </c>
      <c r="S2602" s="1" t="s">
        <v>17694</v>
      </c>
      <c r="T2602" s="1" t="s">
        <v>17695</v>
      </c>
    </row>
    <row r="2603" spans="1:20" x14ac:dyDescent="0.3">
      <c r="A2603" s="1" t="s">
        <v>1967</v>
      </c>
      <c r="B2603" s="1">
        <v>21275438</v>
      </c>
      <c r="C2603" s="1">
        <v>21276080</v>
      </c>
      <c r="D2603" s="1">
        <v>643</v>
      </c>
      <c r="E2603" s="1" t="s">
        <v>1</v>
      </c>
      <c r="F2603" s="1" t="s">
        <v>2</v>
      </c>
      <c r="G2603" s="1">
        <v>14</v>
      </c>
      <c r="H2603" s="1">
        <v>21269515</v>
      </c>
      <c r="I2603" s="1">
        <v>21271036</v>
      </c>
      <c r="J2603" s="1">
        <v>1522</v>
      </c>
      <c r="K2603" s="1">
        <v>2</v>
      </c>
      <c r="L2603" s="1">
        <v>6035</v>
      </c>
      <c r="M2603" s="1" t="s">
        <v>17696</v>
      </c>
      <c r="N2603" s="1">
        <v>-4402</v>
      </c>
      <c r="O2603" s="1" t="s">
        <v>1976</v>
      </c>
      <c r="P2603" s="1" t="s">
        <v>1977</v>
      </c>
      <c r="Q2603" s="1" t="s">
        <v>1978</v>
      </c>
      <c r="R2603" s="1" t="s">
        <v>1979</v>
      </c>
      <c r="S2603" s="1" t="s">
        <v>1980</v>
      </c>
      <c r="T2603" s="1" t="s">
        <v>17697</v>
      </c>
    </row>
    <row r="2604" spans="1:20" x14ac:dyDescent="0.3">
      <c r="A2604" s="1" t="s">
        <v>1967</v>
      </c>
      <c r="B2604" s="1">
        <v>21276929</v>
      </c>
      <c r="C2604" s="1">
        <v>21277344</v>
      </c>
      <c r="D2604" s="1">
        <v>416</v>
      </c>
      <c r="E2604" s="1" t="s">
        <v>1</v>
      </c>
      <c r="F2604" s="1" t="s">
        <v>2</v>
      </c>
      <c r="G2604" s="1">
        <v>14</v>
      </c>
      <c r="H2604" s="1">
        <v>21269515</v>
      </c>
      <c r="I2604" s="1">
        <v>21271036</v>
      </c>
      <c r="J2604" s="1">
        <v>1522</v>
      </c>
      <c r="K2604" s="1">
        <v>2</v>
      </c>
      <c r="L2604" s="1">
        <v>6035</v>
      </c>
      <c r="M2604" s="1" t="s">
        <v>17696</v>
      </c>
      <c r="N2604" s="1">
        <v>-5893</v>
      </c>
      <c r="O2604" s="1" t="s">
        <v>1976</v>
      </c>
      <c r="P2604" s="1" t="s">
        <v>1977</v>
      </c>
      <c r="Q2604" s="1" t="s">
        <v>1978</v>
      </c>
      <c r="R2604" s="1" t="s">
        <v>1979</v>
      </c>
      <c r="S2604" s="1" t="s">
        <v>1980</v>
      </c>
      <c r="T2604" s="1" t="s">
        <v>17698</v>
      </c>
    </row>
    <row r="2605" spans="1:20" x14ac:dyDescent="0.3">
      <c r="A2605" s="1" t="s">
        <v>1967</v>
      </c>
      <c r="B2605" s="1">
        <v>21288550</v>
      </c>
      <c r="C2605" s="1">
        <v>21289083</v>
      </c>
      <c r="D2605" s="1">
        <v>534</v>
      </c>
      <c r="E2605" s="1" t="s">
        <v>1</v>
      </c>
      <c r="F2605" s="1" t="s">
        <v>2</v>
      </c>
      <c r="G2605" s="1">
        <v>14</v>
      </c>
      <c r="H2605" s="1">
        <v>21269515</v>
      </c>
      <c r="I2605" s="1">
        <v>21271036</v>
      </c>
      <c r="J2605" s="1">
        <v>1522</v>
      </c>
      <c r="K2605" s="1">
        <v>2</v>
      </c>
      <c r="L2605" s="1">
        <v>6035</v>
      </c>
      <c r="M2605" s="1" t="s">
        <v>17696</v>
      </c>
      <c r="N2605" s="1">
        <v>-17514</v>
      </c>
      <c r="O2605" s="1" t="s">
        <v>1976</v>
      </c>
      <c r="P2605" s="1" t="s">
        <v>1977</v>
      </c>
      <c r="Q2605" s="1" t="s">
        <v>1978</v>
      </c>
      <c r="R2605" s="1" t="s">
        <v>1979</v>
      </c>
      <c r="S2605" s="1" t="s">
        <v>1980</v>
      </c>
      <c r="T2605" s="1" t="s">
        <v>17699</v>
      </c>
    </row>
    <row r="2606" spans="1:20" x14ac:dyDescent="0.3">
      <c r="A2606" s="1" t="s">
        <v>1967</v>
      </c>
      <c r="B2606" s="1">
        <v>21289878</v>
      </c>
      <c r="C2606" s="1">
        <v>21290394</v>
      </c>
      <c r="D2606" s="1">
        <v>517</v>
      </c>
      <c r="E2606" s="1" t="s">
        <v>1</v>
      </c>
      <c r="F2606" s="1" t="s">
        <v>2</v>
      </c>
      <c r="G2606" s="1">
        <v>14</v>
      </c>
      <c r="H2606" s="1">
        <v>21269515</v>
      </c>
      <c r="I2606" s="1">
        <v>21271036</v>
      </c>
      <c r="J2606" s="1">
        <v>1522</v>
      </c>
      <c r="K2606" s="1">
        <v>2</v>
      </c>
      <c r="L2606" s="1">
        <v>6035</v>
      </c>
      <c r="M2606" s="1" t="s">
        <v>17696</v>
      </c>
      <c r="N2606" s="1">
        <v>-18842</v>
      </c>
      <c r="O2606" s="1" t="s">
        <v>1976</v>
      </c>
      <c r="P2606" s="1" t="s">
        <v>1977</v>
      </c>
      <c r="Q2606" s="1" t="s">
        <v>1978</v>
      </c>
      <c r="R2606" s="1" t="s">
        <v>17700</v>
      </c>
      <c r="S2606" s="1" t="s">
        <v>17701</v>
      </c>
      <c r="T2606" s="1" t="s">
        <v>17702</v>
      </c>
    </row>
    <row r="2607" spans="1:20" x14ac:dyDescent="0.3">
      <c r="A2607" s="1" t="s">
        <v>1967</v>
      </c>
      <c r="B2607" s="1">
        <v>21776447</v>
      </c>
      <c r="C2607" s="1">
        <v>21777319</v>
      </c>
      <c r="D2607" s="1">
        <v>873</v>
      </c>
      <c r="E2607" s="1" t="s">
        <v>1</v>
      </c>
      <c r="F2607" s="1" t="s">
        <v>17703</v>
      </c>
      <c r="G2607" s="1">
        <v>14</v>
      </c>
      <c r="H2607" s="1">
        <v>21785713</v>
      </c>
      <c r="I2607" s="1">
        <v>21819460</v>
      </c>
      <c r="J2607" s="1">
        <v>33748</v>
      </c>
      <c r="K2607" s="1">
        <v>1</v>
      </c>
      <c r="L2607" s="1">
        <v>57096</v>
      </c>
      <c r="M2607" s="1" t="s">
        <v>17704</v>
      </c>
      <c r="N2607" s="1">
        <v>-8394</v>
      </c>
      <c r="O2607" s="1" t="s">
        <v>17705</v>
      </c>
      <c r="P2607" s="1" t="s">
        <v>17706</v>
      </c>
      <c r="Q2607" s="1" t="s">
        <v>17707</v>
      </c>
      <c r="R2607" s="1" t="s">
        <v>17708</v>
      </c>
      <c r="S2607" s="1" t="s">
        <v>17709</v>
      </c>
      <c r="T2607" s="1" t="s">
        <v>17710</v>
      </c>
    </row>
    <row r="2608" spans="1:20" x14ac:dyDescent="0.3">
      <c r="A2608" s="1" t="s">
        <v>1967</v>
      </c>
      <c r="B2608" s="1">
        <v>21850153</v>
      </c>
      <c r="C2608" s="1">
        <v>21850679</v>
      </c>
      <c r="D2608" s="1">
        <v>527</v>
      </c>
      <c r="E2608" s="1" t="s">
        <v>1</v>
      </c>
      <c r="F2608" s="1" t="s">
        <v>40</v>
      </c>
      <c r="G2608" s="1">
        <v>14</v>
      </c>
      <c r="H2608" s="1">
        <v>21819631</v>
      </c>
      <c r="I2608" s="1">
        <v>21852425</v>
      </c>
      <c r="J2608" s="1">
        <v>32795</v>
      </c>
      <c r="K2608" s="1">
        <v>2</v>
      </c>
      <c r="L2608" s="1">
        <v>11198</v>
      </c>
      <c r="M2608" s="1" t="s">
        <v>17711</v>
      </c>
      <c r="N2608" s="1">
        <v>1746</v>
      </c>
      <c r="O2608" s="1" t="s">
        <v>17712</v>
      </c>
      <c r="P2608" s="1" t="s">
        <v>17713</v>
      </c>
      <c r="Q2608" s="1" t="s">
        <v>17714</v>
      </c>
      <c r="R2608" s="1" t="s">
        <v>17715</v>
      </c>
      <c r="S2608" s="1" t="s">
        <v>17716</v>
      </c>
      <c r="T2608" s="1" t="s">
        <v>17717</v>
      </c>
    </row>
    <row r="2609" spans="1:20" x14ac:dyDescent="0.3">
      <c r="A2609" s="1" t="s">
        <v>1967</v>
      </c>
      <c r="B2609" s="1">
        <v>22897445</v>
      </c>
      <c r="C2609" s="1">
        <v>22898249</v>
      </c>
      <c r="D2609" s="1">
        <v>805</v>
      </c>
      <c r="E2609" s="1" t="s">
        <v>1</v>
      </c>
      <c r="F2609" s="1" t="s">
        <v>17718</v>
      </c>
      <c r="G2609" s="1">
        <v>14</v>
      </c>
      <c r="H2609" s="1">
        <v>23033807</v>
      </c>
      <c r="I2609" s="1">
        <v>23058143</v>
      </c>
      <c r="J2609" s="1">
        <v>24337</v>
      </c>
      <c r="K2609" s="1">
        <v>2</v>
      </c>
      <c r="L2609" s="1">
        <v>1603</v>
      </c>
      <c r="M2609" s="1" t="s">
        <v>17719</v>
      </c>
      <c r="N2609" s="1">
        <v>159894</v>
      </c>
      <c r="O2609" s="1" t="s">
        <v>17720</v>
      </c>
      <c r="P2609" s="1" t="s">
        <v>17721</v>
      </c>
      <c r="Q2609" s="1" t="s">
        <v>17722</v>
      </c>
      <c r="R2609" s="1" t="s">
        <v>4</v>
      </c>
      <c r="S2609" s="1" t="s">
        <v>4</v>
      </c>
      <c r="T2609" s="1" t="s">
        <v>4</v>
      </c>
    </row>
    <row r="2610" spans="1:20" x14ac:dyDescent="0.3">
      <c r="A2610" s="1" t="s">
        <v>1967</v>
      </c>
      <c r="B2610" s="1">
        <v>22929319</v>
      </c>
      <c r="C2610" s="1">
        <v>22930019</v>
      </c>
      <c r="D2610" s="1">
        <v>701</v>
      </c>
      <c r="E2610" s="1" t="s">
        <v>1</v>
      </c>
      <c r="F2610" s="1" t="s">
        <v>17718</v>
      </c>
      <c r="G2610" s="1">
        <v>14</v>
      </c>
      <c r="H2610" s="1">
        <v>23033807</v>
      </c>
      <c r="I2610" s="1">
        <v>23058143</v>
      </c>
      <c r="J2610" s="1">
        <v>24337</v>
      </c>
      <c r="K2610" s="1">
        <v>2</v>
      </c>
      <c r="L2610" s="1">
        <v>1603</v>
      </c>
      <c r="M2610" s="1" t="s">
        <v>17719</v>
      </c>
      <c r="N2610" s="1">
        <v>128124</v>
      </c>
      <c r="O2610" s="1" t="s">
        <v>17720</v>
      </c>
      <c r="P2610" s="1" t="s">
        <v>17721</v>
      </c>
      <c r="Q2610" s="1" t="s">
        <v>17722</v>
      </c>
      <c r="R2610" s="1" t="s">
        <v>4</v>
      </c>
      <c r="S2610" s="1" t="s">
        <v>4</v>
      </c>
      <c r="T2610" s="1" t="s">
        <v>4</v>
      </c>
    </row>
    <row r="2611" spans="1:20" x14ac:dyDescent="0.3">
      <c r="A2611" s="1" t="s">
        <v>1967</v>
      </c>
      <c r="B2611" s="1">
        <v>23025236</v>
      </c>
      <c r="C2611" s="1">
        <v>23025891</v>
      </c>
      <c r="D2611" s="1">
        <v>656</v>
      </c>
      <c r="E2611" s="1" t="s">
        <v>1</v>
      </c>
      <c r="F2611" s="1" t="s">
        <v>2</v>
      </c>
      <c r="G2611" s="1">
        <v>14</v>
      </c>
      <c r="H2611" s="1">
        <v>23033807</v>
      </c>
      <c r="I2611" s="1">
        <v>23058143</v>
      </c>
      <c r="J2611" s="1">
        <v>24337</v>
      </c>
      <c r="K2611" s="1">
        <v>2</v>
      </c>
      <c r="L2611" s="1">
        <v>1603</v>
      </c>
      <c r="M2611" s="1" t="s">
        <v>17719</v>
      </c>
      <c r="N2611" s="1">
        <v>32252</v>
      </c>
      <c r="O2611" s="1" t="s">
        <v>17720</v>
      </c>
      <c r="P2611" s="1" t="s">
        <v>17721</v>
      </c>
      <c r="Q2611" s="1" t="s">
        <v>17722</v>
      </c>
      <c r="R2611" s="1" t="s">
        <v>17723</v>
      </c>
      <c r="S2611" s="1" t="s">
        <v>17724</v>
      </c>
      <c r="T2611" s="1" t="s">
        <v>17725</v>
      </c>
    </row>
    <row r="2612" spans="1:20" x14ac:dyDescent="0.3">
      <c r="A2612" s="1" t="s">
        <v>1967</v>
      </c>
      <c r="B2612" s="1">
        <v>23029672</v>
      </c>
      <c r="C2612" s="1">
        <v>23030923</v>
      </c>
      <c r="D2612" s="1">
        <v>1252</v>
      </c>
      <c r="E2612" s="1" t="s">
        <v>1</v>
      </c>
      <c r="F2612" s="1" t="s">
        <v>2</v>
      </c>
      <c r="G2612" s="1">
        <v>14</v>
      </c>
      <c r="H2612" s="1">
        <v>23033807</v>
      </c>
      <c r="I2612" s="1">
        <v>23058143</v>
      </c>
      <c r="J2612" s="1">
        <v>24337</v>
      </c>
      <c r="K2612" s="1">
        <v>2</v>
      </c>
      <c r="L2612" s="1">
        <v>1603</v>
      </c>
      <c r="M2612" s="1" t="s">
        <v>17719</v>
      </c>
      <c r="N2612" s="1">
        <v>27220</v>
      </c>
      <c r="O2612" s="1" t="s">
        <v>17720</v>
      </c>
      <c r="P2612" s="1" t="s">
        <v>17721</v>
      </c>
      <c r="Q2612" s="1" t="s">
        <v>17722</v>
      </c>
      <c r="R2612" s="1" t="s">
        <v>17723</v>
      </c>
      <c r="S2612" s="1" t="s">
        <v>17724</v>
      </c>
      <c r="T2612" s="1" t="s">
        <v>17726</v>
      </c>
    </row>
    <row r="2613" spans="1:20" x14ac:dyDescent="0.3">
      <c r="A2613" s="1" t="s">
        <v>1967</v>
      </c>
      <c r="B2613" s="1">
        <v>23029672</v>
      </c>
      <c r="C2613" s="1">
        <v>23030923</v>
      </c>
      <c r="D2613" s="1">
        <v>1252</v>
      </c>
      <c r="E2613" s="1" t="s">
        <v>1</v>
      </c>
      <c r="F2613" s="1" t="s">
        <v>2</v>
      </c>
      <c r="G2613" s="1">
        <v>14</v>
      </c>
      <c r="H2613" s="1">
        <v>23033807</v>
      </c>
      <c r="I2613" s="1">
        <v>23058143</v>
      </c>
      <c r="J2613" s="1">
        <v>24337</v>
      </c>
      <c r="K2613" s="1">
        <v>2</v>
      </c>
      <c r="L2613" s="1">
        <v>1603</v>
      </c>
      <c r="M2613" s="1" t="s">
        <v>17719</v>
      </c>
      <c r="N2613" s="1">
        <v>27220</v>
      </c>
      <c r="O2613" s="1" t="s">
        <v>17720</v>
      </c>
      <c r="P2613" s="1" t="s">
        <v>17721</v>
      </c>
      <c r="Q2613" s="1" t="s">
        <v>17722</v>
      </c>
      <c r="R2613" s="1" t="s">
        <v>17723</v>
      </c>
      <c r="S2613" s="1" t="s">
        <v>17724</v>
      </c>
      <c r="T2613" s="1" t="s">
        <v>17726</v>
      </c>
    </row>
    <row r="2614" spans="1:20" x14ac:dyDescent="0.3">
      <c r="A2614" s="1" t="s">
        <v>1967</v>
      </c>
      <c r="B2614" s="1">
        <v>23104302</v>
      </c>
      <c r="C2614" s="1">
        <v>23105121</v>
      </c>
      <c r="D2614" s="1">
        <v>820</v>
      </c>
      <c r="E2614" s="1" t="s">
        <v>1</v>
      </c>
      <c r="F2614" s="1" t="s">
        <v>2</v>
      </c>
      <c r="G2614" s="1">
        <v>14</v>
      </c>
      <c r="H2614" s="1">
        <v>23067147</v>
      </c>
      <c r="I2614" s="1">
        <v>23081265</v>
      </c>
      <c r="J2614" s="1">
        <v>14119</v>
      </c>
      <c r="K2614" s="1">
        <v>1</v>
      </c>
      <c r="L2614" s="1">
        <v>63874</v>
      </c>
      <c r="M2614" s="1" t="s">
        <v>17727</v>
      </c>
      <c r="N2614" s="1">
        <v>37155</v>
      </c>
      <c r="O2614" s="1" t="s">
        <v>17728</v>
      </c>
      <c r="P2614" s="1" t="s">
        <v>17729</v>
      </c>
      <c r="Q2614" s="1" t="s">
        <v>17730</v>
      </c>
      <c r="R2614" s="1" t="s">
        <v>17723</v>
      </c>
      <c r="S2614" s="1" t="s">
        <v>17724</v>
      </c>
      <c r="T2614" s="1" t="s">
        <v>17731</v>
      </c>
    </row>
    <row r="2615" spans="1:20" x14ac:dyDescent="0.3">
      <c r="A2615" s="1" t="s">
        <v>1967</v>
      </c>
      <c r="B2615" s="1">
        <v>23184394</v>
      </c>
      <c r="C2615" s="1">
        <v>23184836</v>
      </c>
      <c r="D2615" s="1">
        <v>443</v>
      </c>
      <c r="E2615" s="1" t="s">
        <v>1</v>
      </c>
      <c r="F2615" s="1" t="s">
        <v>2</v>
      </c>
      <c r="G2615" s="1">
        <v>14</v>
      </c>
      <c r="H2615" s="1">
        <v>23235731</v>
      </c>
      <c r="I2615" s="1">
        <v>23237831</v>
      </c>
      <c r="J2615" s="1">
        <v>2101</v>
      </c>
      <c r="K2615" s="1">
        <v>1</v>
      </c>
      <c r="L2615" s="1">
        <v>5018</v>
      </c>
      <c r="M2615" s="1" t="s">
        <v>17732</v>
      </c>
      <c r="N2615" s="1">
        <v>-50895</v>
      </c>
      <c r="O2615" s="1" t="s">
        <v>17733</v>
      </c>
      <c r="P2615" s="1" t="s">
        <v>17734</v>
      </c>
      <c r="Q2615" s="1" t="s">
        <v>17735</v>
      </c>
      <c r="R2615" s="1" t="s">
        <v>4</v>
      </c>
      <c r="S2615" s="1" t="s">
        <v>4</v>
      </c>
      <c r="T2615" s="1" t="s">
        <v>4</v>
      </c>
    </row>
    <row r="2616" spans="1:20" x14ac:dyDescent="0.3">
      <c r="A2616" s="1" t="s">
        <v>1967</v>
      </c>
      <c r="B2616" s="1">
        <v>23339809</v>
      </c>
      <c r="C2616" s="1">
        <v>23340572</v>
      </c>
      <c r="D2616" s="1">
        <v>764</v>
      </c>
      <c r="E2616" s="1" t="s">
        <v>1</v>
      </c>
      <c r="F2616" s="1" t="s">
        <v>32</v>
      </c>
      <c r="G2616" s="1">
        <v>14</v>
      </c>
      <c r="H2616" s="1">
        <v>23340960</v>
      </c>
      <c r="I2616" s="1">
        <v>23347291</v>
      </c>
      <c r="J2616" s="1">
        <v>6332</v>
      </c>
      <c r="K2616" s="1">
        <v>1</v>
      </c>
      <c r="L2616" s="1">
        <v>26020</v>
      </c>
      <c r="M2616" s="1" t="s">
        <v>17736</v>
      </c>
      <c r="N2616" s="1">
        <v>-388</v>
      </c>
      <c r="O2616" s="1" t="s">
        <v>17737</v>
      </c>
      <c r="P2616" s="1" t="s">
        <v>17738</v>
      </c>
      <c r="Q2616" s="1" t="s">
        <v>17739</v>
      </c>
      <c r="R2616" s="1" t="s">
        <v>17740</v>
      </c>
      <c r="S2616" s="1" t="s">
        <v>17741</v>
      </c>
      <c r="T2616" s="1" t="s">
        <v>17742</v>
      </c>
    </row>
    <row r="2617" spans="1:20" x14ac:dyDescent="0.3">
      <c r="A2617" s="1" t="s">
        <v>1967</v>
      </c>
      <c r="B2617" s="1">
        <v>23366352</v>
      </c>
      <c r="C2617" s="1">
        <v>23367246</v>
      </c>
      <c r="D2617" s="1">
        <v>895</v>
      </c>
      <c r="E2617" s="1" t="s">
        <v>1</v>
      </c>
      <c r="F2617" s="1" t="s">
        <v>2</v>
      </c>
      <c r="G2617" s="1">
        <v>14</v>
      </c>
      <c r="H2617" s="1">
        <v>23352432</v>
      </c>
      <c r="I2617" s="1">
        <v>23356889</v>
      </c>
      <c r="J2617" s="1">
        <v>4458</v>
      </c>
      <c r="K2617" s="1">
        <v>1</v>
      </c>
      <c r="L2617" s="1">
        <v>161253</v>
      </c>
      <c r="M2617" s="1" t="s">
        <v>17743</v>
      </c>
      <c r="N2617" s="1">
        <v>13920</v>
      </c>
      <c r="O2617" s="1" t="s">
        <v>17744</v>
      </c>
      <c r="P2617" s="1" t="s">
        <v>17745</v>
      </c>
      <c r="Q2617" s="1" t="s">
        <v>17746</v>
      </c>
      <c r="R2617" s="1" t="s">
        <v>17747</v>
      </c>
      <c r="S2617" s="1" t="s">
        <v>17748</v>
      </c>
      <c r="T2617" s="1" t="s">
        <v>17749</v>
      </c>
    </row>
    <row r="2618" spans="1:20" x14ac:dyDescent="0.3">
      <c r="A2618" s="1" t="s">
        <v>1967</v>
      </c>
      <c r="B2618" s="1">
        <v>23474240</v>
      </c>
      <c r="C2618" s="1">
        <v>23474651</v>
      </c>
      <c r="D2618" s="1">
        <v>412</v>
      </c>
      <c r="E2618" s="1" t="s">
        <v>1</v>
      </c>
      <c r="F2618" s="1" t="s">
        <v>17750</v>
      </c>
      <c r="G2618" s="1">
        <v>14</v>
      </c>
      <c r="H2618" s="1">
        <v>23456110</v>
      </c>
      <c r="I2618" s="1">
        <v>23470246</v>
      </c>
      <c r="J2618" s="1">
        <v>14137</v>
      </c>
      <c r="K2618" s="1">
        <v>2</v>
      </c>
      <c r="L2618" s="1">
        <v>60686</v>
      </c>
      <c r="M2618" s="1" t="s">
        <v>17751</v>
      </c>
      <c r="N2618" s="1">
        <v>-3994</v>
      </c>
      <c r="O2618" s="1" t="s">
        <v>17752</v>
      </c>
      <c r="P2618" s="1" t="s">
        <v>17753</v>
      </c>
      <c r="Q2618" s="1" t="s">
        <v>17754</v>
      </c>
      <c r="R2618" s="1" t="s">
        <v>17755</v>
      </c>
      <c r="S2618" s="1" t="s">
        <v>17756</v>
      </c>
      <c r="T2618" s="1" t="s">
        <v>17757</v>
      </c>
    </row>
    <row r="2619" spans="1:20" x14ac:dyDescent="0.3">
      <c r="A2619" s="1" t="s">
        <v>1967</v>
      </c>
      <c r="B2619" s="1">
        <v>23502447</v>
      </c>
      <c r="C2619" s="1">
        <v>23502780</v>
      </c>
      <c r="D2619" s="1">
        <v>334</v>
      </c>
      <c r="E2619" s="1" t="s">
        <v>1</v>
      </c>
      <c r="F2619" s="1" t="s">
        <v>40</v>
      </c>
      <c r="G2619" s="1">
        <v>14</v>
      </c>
      <c r="H2619" s="1">
        <v>23495060</v>
      </c>
      <c r="I2619" s="1">
        <v>23504354</v>
      </c>
      <c r="J2619" s="1">
        <v>9295</v>
      </c>
      <c r="K2619" s="1">
        <v>2</v>
      </c>
      <c r="L2619" s="1">
        <v>5693</v>
      </c>
      <c r="M2619" s="1" t="s">
        <v>17758</v>
      </c>
      <c r="N2619" s="1">
        <v>1574</v>
      </c>
      <c r="O2619" s="1" t="s">
        <v>17759</v>
      </c>
      <c r="P2619" s="1" t="s">
        <v>17760</v>
      </c>
      <c r="Q2619" s="1" t="s">
        <v>17761</v>
      </c>
      <c r="R2619" s="1" t="s">
        <v>17762</v>
      </c>
      <c r="S2619" s="1" t="s">
        <v>17763</v>
      </c>
      <c r="T2619" s="1" t="s">
        <v>17764</v>
      </c>
    </row>
    <row r="2620" spans="1:20" x14ac:dyDescent="0.3">
      <c r="A2620" s="1" t="s">
        <v>1967</v>
      </c>
      <c r="B2620" s="1">
        <v>23504032</v>
      </c>
      <c r="C2620" s="1">
        <v>23504510</v>
      </c>
      <c r="D2620" s="1">
        <v>479</v>
      </c>
      <c r="E2620" s="1" t="s">
        <v>1</v>
      </c>
      <c r="F2620" s="1" t="s">
        <v>32</v>
      </c>
      <c r="G2620" s="1">
        <v>14</v>
      </c>
      <c r="H2620" s="1">
        <v>23495060</v>
      </c>
      <c r="I2620" s="1">
        <v>23504354</v>
      </c>
      <c r="J2620" s="1">
        <v>9295</v>
      </c>
      <c r="K2620" s="1">
        <v>2</v>
      </c>
      <c r="L2620" s="1">
        <v>5693</v>
      </c>
      <c r="M2620" s="1" t="s">
        <v>17758</v>
      </c>
      <c r="N2620" s="1">
        <v>0</v>
      </c>
      <c r="O2620" s="1" t="s">
        <v>17759</v>
      </c>
      <c r="P2620" s="1" t="s">
        <v>17760</v>
      </c>
      <c r="Q2620" s="1" t="s">
        <v>17761</v>
      </c>
      <c r="R2620" s="1" t="s">
        <v>17762</v>
      </c>
      <c r="S2620" s="1" t="s">
        <v>17763</v>
      </c>
      <c r="T2620" s="1" t="s">
        <v>17765</v>
      </c>
    </row>
    <row r="2621" spans="1:20" x14ac:dyDescent="0.3">
      <c r="A2621" s="1" t="s">
        <v>1967</v>
      </c>
      <c r="B2621" s="1">
        <v>23540534</v>
      </c>
      <c r="C2621" s="1">
        <v>23540992</v>
      </c>
      <c r="D2621" s="1">
        <v>459</v>
      </c>
      <c r="E2621" s="1" t="s">
        <v>1</v>
      </c>
      <c r="F2621" s="1" t="s">
        <v>32</v>
      </c>
      <c r="G2621" s="1">
        <v>14</v>
      </c>
      <c r="H2621" s="1">
        <v>23527774</v>
      </c>
      <c r="I2621" s="1">
        <v>23540747</v>
      </c>
      <c r="J2621" s="1">
        <v>12974</v>
      </c>
      <c r="K2621" s="1">
        <v>2</v>
      </c>
      <c r="L2621" s="1">
        <v>22985</v>
      </c>
      <c r="M2621" s="1" t="s">
        <v>17766</v>
      </c>
      <c r="N2621" s="1">
        <v>0</v>
      </c>
      <c r="O2621" s="1" t="s">
        <v>17767</v>
      </c>
      <c r="P2621" s="1" t="s">
        <v>17768</v>
      </c>
      <c r="Q2621" s="1" t="s">
        <v>17769</v>
      </c>
      <c r="R2621" s="1" t="s">
        <v>17770</v>
      </c>
      <c r="S2621" s="1" t="s">
        <v>17771</v>
      </c>
      <c r="T2621" s="1" t="s">
        <v>17772</v>
      </c>
    </row>
    <row r="2622" spans="1:20" x14ac:dyDescent="0.3">
      <c r="A2622" s="1" t="s">
        <v>1967</v>
      </c>
      <c r="B2622" s="1">
        <v>23542131</v>
      </c>
      <c r="C2622" s="1">
        <v>23542577</v>
      </c>
      <c r="D2622" s="1">
        <v>447</v>
      </c>
      <c r="E2622" s="1" t="s">
        <v>1</v>
      </c>
      <c r="F2622" s="1" t="s">
        <v>40</v>
      </c>
      <c r="G2622" s="1">
        <v>14</v>
      </c>
      <c r="H2622" s="1">
        <v>23527774</v>
      </c>
      <c r="I2622" s="1">
        <v>23540779</v>
      </c>
      <c r="J2622" s="1">
        <v>13006</v>
      </c>
      <c r="K2622" s="1">
        <v>2</v>
      </c>
      <c r="L2622" s="1">
        <v>22985</v>
      </c>
      <c r="M2622" s="1" t="s">
        <v>17773</v>
      </c>
      <c r="N2622" s="1">
        <v>-1352</v>
      </c>
      <c r="O2622" s="1" t="s">
        <v>17767</v>
      </c>
      <c r="P2622" s="1" t="s">
        <v>17768</v>
      </c>
      <c r="Q2622" s="1" t="s">
        <v>17769</v>
      </c>
      <c r="R2622" s="1" t="s">
        <v>17770</v>
      </c>
      <c r="S2622" s="1" t="s">
        <v>17771</v>
      </c>
      <c r="T2622" s="1" t="s">
        <v>17774</v>
      </c>
    </row>
    <row r="2623" spans="1:20" x14ac:dyDescent="0.3">
      <c r="A2623" s="1" t="s">
        <v>1967</v>
      </c>
      <c r="B2623" s="1">
        <v>23566842</v>
      </c>
      <c r="C2623" s="1">
        <v>23567851</v>
      </c>
      <c r="D2623" s="1">
        <v>1010</v>
      </c>
      <c r="E2623" s="1" t="s">
        <v>1</v>
      </c>
      <c r="F2623" s="1" t="s">
        <v>192</v>
      </c>
      <c r="G2623" s="1">
        <v>14</v>
      </c>
      <c r="H2623" s="1">
        <v>23527774</v>
      </c>
      <c r="I2623" s="1">
        <v>23564823</v>
      </c>
      <c r="J2623" s="1">
        <v>37050</v>
      </c>
      <c r="K2623" s="1">
        <v>2</v>
      </c>
      <c r="L2623" s="1">
        <v>22985</v>
      </c>
      <c r="M2623" s="1" t="s">
        <v>17775</v>
      </c>
      <c r="N2623" s="1">
        <v>-2019</v>
      </c>
      <c r="O2623" s="1" t="s">
        <v>17767</v>
      </c>
      <c r="P2623" s="1" t="s">
        <v>17768</v>
      </c>
      <c r="Q2623" s="1" t="s">
        <v>17769</v>
      </c>
      <c r="R2623" s="1" t="s">
        <v>17776</v>
      </c>
      <c r="S2623" s="1" t="s">
        <v>17777</v>
      </c>
      <c r="T2623" s="1" t="s">
        <v>17778</v>
      </c>
    </row>
    <row r="2624" spans="1:20" x14ac:dyDescent="0.3">
      <c r="A2624" s="1" t="s">
        <v>1967</v>
      </c>
      <c r="B2624" s="1">
        <v>23568554</v>
      </c>
      <c r="C2624" s="1">
        <v>23569045</v>
      </c>
      <c r="D2624" s="1">
        <v>492</v>
      </c>
      <c r="E2624" s="1" t="s">
        <v>1</v>
      </c>
      <c r="F2624" s="1" t="s">
        <v>320</v>
      </c>
      <c r="G2624" s="1">
        <v>14</v>
      </c>
      <c r="H2624" s="1">
        <v>23527774</v>
      </c>
      <c r="I2624" s="1">
        <v>23564823</v>
      </c>
      <c r="J2624" s="1">
        <v>37050</v>
      </c>
      <c r="K2624" s="1">
        <v>2</v>
      </c>
      <c r="L2624" s="1">
        <v>22985</v>
      </c>
      <c r="M2624" s="1" t="s">
        <v>17775</v>
      </c>
      <c r="N2624" s="1">
        <v>-3731</v>
      </c>
      <c r="O2624" s="1" t="s">
        <v>17767</v>
      </c>
      <c r="P2624" s="1" t="s">
        <v>17768</v>
      </c>
      <c r="Q2624" s="1" t="s">
        <v>17769</v>
      </c>
      <c r="R2624" s="1" t="s">
        <v>17776</v>
      </c>
      <c r="S2624" s="1" t="s">
        <v>17777</v>
      </c>
      <c r="T2624" s="1" t="s">
        <v>17779</v>
      </c>
    </row>
    <row r="2625" spans="1:20" x14ac:dyDescent="0.3">
      <c r="A2625" s="1" t="s">
        <v>1967</v>
      </c>
      <c r="B2625" s="1">
        <v>23579905</v>
      </c>
      <c r="C2625" s="1">
        <v>23580841</v>
      </c>
      <c r="D2625" s="1">
        <v>937</v>
      </c>
      <c r="E2625" s="1" t="s">
        <v>1</v>
      </c>
      <c r="F2625" s="1" t="s">
        <v>2</v>
      </c>
      <c r="G2625" s="1">
        <v>14</v>
      </c>
      <c r="H2625" s="1">
        <v>23586515</v>
      </c>
      <c r="I2625" s="1">
        <v>23588820</v>
      </c>
      <c r="J2625" s="1">
        <v>2306</v>
      </c>
      <c r="K2625" s="1">
        <v>2</v>
      </c>
      <c r="L2625" s="1">
        <v>1053</v>
      </c>
      <c r="M2625" s="1" t="s">
        <v>17780</v>
      </c>
      <c r="N2625" s="1">
        <v>7979</v>
      </c>
      <c r="O2625" s="1" t="s">
        <v>17781</v>
      </c>
      <c r="P2625" s="1" t="s">
        <v>17782</v>
      </c>
      <c r="Q2625" s="1" t="s">
        <v>17783</v>
      </c>
      <c r="R2625" s="1" t="s">
        <v>17784</v>
      </c>
      <c r="S2625" s="1" t="s">
        <v>17785</v>
      </c>
      <c r="T2625" s="1" t="s">
        <v>17786</v>
      </c>
    </row>
    <row r="2626" spans="1:20" x14ac:dyDescent="0.3">
      <c r="A2626" s="1" t="s">
        <v>1967</v>
      </c>
      <c r="B2626" s="1">
        <v>23581540</v>
      </c>
      <c r="C2626" s="1">
        <v>23582809</v>
      </c>
      <c r="D2626" s="1">
        <v>1270</v>
      </c>
      <c r="E2626" s="1" t="s">
        <v>1</v>
      </c>
      <c r="F2626" s="1" t="s">
        <v>2</v>
      </c>
      <c r="G2626" s="1">
        <v>14</v>
      </c>
      <c r="H2626" s="1">
        <v>23586515</v>
      </c>
      <c r="I2626" s="1">
        <v>23588820</v>
      </c>
      <c r="J2626" s="1">
        <v>2306</v>
      </c>
      <c r="K2626" s="1">
        <v>2</v>
      </c>
      <c r="L2626" s="1">
        <v>1053</v>
      </c>
      <c r="M2626" s="1" t="s">
        <v>17780</v>
      </c>
      <c r="N2626" s="1">
        <v>6011</v>
      </c>
      <c r="O2626" s="1" t="s">
        <v>17781</v>
      </c>
      <c r="P2626" s="1" t="s">
        <v>17782</v>
      </c>
      <c r="Q2626" s="1" t="s">
        <v>17783</v>
      </c>
      <c r="R2626" s="1" t="s">
        <v>17784</v>
      </c>
      <c r="S2626" s="1" t="s">
        <v>17785</v>
      </c>
      <c r="T2626" s="1" t="s">
        <v>17787</v>
      </c>
    </row>
    <row r="2627" spans="1:20" x14ac:dyDescent="0.3">
      <c r="A2627" s="1" t="s">
        <v>1967</v>
      </c>
      <c r="B2627" s="1">
        <v>23589743</v>
      </c>
      <c r="C2627" s="1">
        <v>23590312</v>
      </c>
      <c r="D2627" s="1">
        <v>570</v>
      </c>
      <c r="E2627" s="1" t="s">
        <v>1</v>
      </c>
      <c r="F2627" s="1" t="s">
        <v>32</v>
      </c>
      <c r="G2627" s="1">
        <v>14</v>
      </c>
      <c r="H2627" s="1">
        <v>23586515</v>
      </c>
      <c r="I2627" s="1">
        <v>23588820</v>
      </c>
      <c r="J2627" s="1">
        <v>2306</v>
      </c>
      <c r="K2627" s="1">
        <v>2</v>
      </c>
      <c r="L2627" s="1">
        <v>1053</v>
      </c>
      <c r="M2627" s="1" t="s">
        <v>17780</v>
      </c>
      <c r="N2627" s="1">
        <v>-923</v>
      </c>
      <c r="O2627" s="1" t="s">
        <v>17781</v>
      </c>
      <c r="P2627" s="1" t="s">
        <v>17782</v>
      </c>
      <c r="Q2627" s="1" t="s">
        <v>17783</v>
      </c>
      <c r="R2627" s="1" t="s">
        <v>17788</v>
      </c>
      <c r="S2627" s="1" t="s">
        <v>17789</v>
      </c>
      <c r="T2627" s="1" t="s">
        <v>17790</v>
      </c>
    </row>
    <row r="2628" spans="1:20" x14ac:dyDescent="0.3">
      <c r="A2628" s="1" t="s">
        <v>1967</v>
      </c>
      <c r="B2628" s="1">
        <v>23593406</v>
      </c>
      <c r="C2628" s="1">
        <v>23594076</v>
      </c>
      <c r="D2628" s="1">
        <v>671</v>
      </c>
      <c r="E2628" s="1" t="s">
        <v>1</v>
      </c>
      <c r="F2628" s="1" t="s">
        <v>2</v>
      </c>
      <c r="G2628" s="1">
        <v>14</v>
      </c>
      <c r="H2628" s="1">
        <v>23586515</v>
      </c>
      <c r="I2628" s="1">
        <v>23588820</v>
      </c>
      <c r="J2628" s="1">
        <v>2306</v>
      </c>
      <c r="K2628" s="1">
        <v>2</v>
      </c>
      <c r="L2628" s="1">
        <v>1053</v>
      </c>
      <c r="M2628" s="1" t="s">
        <v>17780</v>
      </c>
      <c r="N2628" s="1">
        <v>-4586</v>
      </c>
      <c r="O2628" s="1" t="s">
        <v>17781</v>
      </c>
      <c r="P2628" s="1" t="s">
        <v>17782</v>
      </c>
      <c r="Q2628" s="1" t="s">
        <v>17783</v>
      </c>
      <c r="R2628" s="1" t="s">
        <v>17791</v>
      </c>
      <c r="S2628" s="1" t="s">
        <v>17792</v>
      </c>
      <c r="T2628" s="1" t="s">
        <v>17793</v>
      </c>
    </row>
    <row r="2629" spans="1:20" x14ac:dyDescent="0.3">
      <c r="A2629" s="1" t="s">
        <v>1967</v>
      </c>
      <c r="B2629" s="1">
        <v>24586915</v>
      </c>
      <c r="C2629" s="1">
        <v>24587260</v>
      </c>
      <c r="D2629" s="1">
        <v>346</v>
      </c>
      <c r="E2629" s="1" t="s">
        <v>1</v>
      </c>
      <c r="F2629" s="1" t="s">
        <v>17794</v>
      </c>
      <c r="G2629" s="1">
        <v>14</v>
      </c>
      <c r="H2629" s="1">
        <v>24584494</v>
      </c>
      <c r="I2629" s="1">
        <v>24594451</v>
      </c>
      <c r="J2629" s="1">
        <v>9958</v>
      </c>
      <c r="K2629" s="1">
        <v>1</v>
      </c>
      <c r="L2629" s="1">
        <v>80344</v>
      </c>
      <c r="M2629" s="1" t="s">
        <v>1989</v>
      </c>
      <c r="N2629" s="1">
        <v>2421</v>
      </c>
      <c r="O2629" s="1" t="s">
        <v>1990</v>
      </c>
      <c r="P2629" s="1" t="s">
        <v>1991</v>
      </c>
      <c r="Q2629" s="1" t="s">
        <v>1992</v>
      </c>
      <c r="R2629" s="1" t="s">
        <v>17795</v>
      </c>
      <c r="S2629" s="1" t="s">
        <v>17796</v>
      </c>
      <c r="T2629" s="1" t="s">
        <v>17797</v>
      </c>
    </row>
    <row r="2630" spans="1:20" x14ac:dyDescent="0.3">
      <c r="A2630" s="1" t="s">
        <v>1967</v>
      </c>
      <c r="B2630" s="1">
        <v>24610899</v>
      </c>
      <c r="C2630" s="1">
        <v>24611670</v>
      </c>
      <c r="D2630" s="1">
        <v>772</v>
      </c>
      <c r="E2630" s="1" t="s">
        <v>1</v>
      </c>
      <c r="F2630" s="1" t="s">
        <v>32</v>
      </c>
      <c r="G2630" s="1">
        <v>14</v>
      </c>
      <c r="H2630" s="1">
        <v>24608174</v>
      </c>
      <c r="I2630" s="1">
        <v>24610797</v>
      </c>
      <c r="J2630" s="1">
        <v>2624</v>
      </c>
      <c r="K2630" s="1">
        <v>2</v>
      </c>
      <c r="L2630" s="1">
        <v>51016</v>
      </c>
      <c r="M2630" s="1" t="s">
        <v>17798</v>
      </c>
      <c r="N2630" s="1">
        <v>-102</v>
      </c>
      <c r="O2630" s="1" t="s">
        <v>17799</v>
      </c>
      <c r="P2630" s="1" t="s">
        <v>17800</v>
      </c>
      <c r="Q2630" s="1" t="s">
        <v>17801</v>
      </c>
      <c r="R2630" s="1" t="s">
        <v>17802</v>
      </c>
      <c r="S2630" s="1" t="s">
        <v>17803</v>
      </c>
      <c r="T2630" s="1" t="s">
        <v>17804</v>
      </c>
    </row>
    <row r="2631" spans="1:20" x14ac:dyDescent="0.3">
      <c r="A2631" s="1" t="s">
        <v>1967</v>
      </c>
      <c r="B2631" s="1">
        <v>24630106</v>
      </c>
      <c r="C2631" s="1">
        <v>24630563</v>
      </c>
      <c r="D2631" s="1">
        <v>458</v>
      </c>
      <c r="E2631" s="1" t="s">
        <v>1</v>
      </c>
      <c r="F2631" s="1" t="s">
        <v>32</v>
      </c>
      <c r="G2631" s="1">
        <v>14</v>
      </c>
      <c r="H2631" s="1">
        <v>24629729</v>
      </c>
      <c r="I2631" s="1">
        <v>24635774</v>
      </c>
      <c r="J2631" s="1">
        <v>6046</v>
      </c>
      <c r="K2631" s="1">
        <v>1</v>
      </c>
      <c r="L2631" s="1">
        <v>10379</v>
      </c>
      <c r="M2631" s="1" t="s">
        <v>17805</v>
      </c>
      <c r="N2631" s="1">
        <v>377</v>
      </c>
      <c r="O2631" s="1" t="s">
        <v>17806</v>
      </c>
      <c r="P2631" s="1" t="s">
        <v>17807</v>
      </c>
      <c r="Q2631" s="1" t="s">
        <v>17808</v>
      </c>
      <c r="R2631" s="1" t="s">
        <v>17809</v>
      </c>
      <c r="S2631" s="1" t="s">
        <v>17810</v>
      </c>
      <c r="T2631" s="1" t="s">
        <v>17811</v>
      </c>
    </row>
    <row r="2632" spans="1:20" x14ac:dyDescent="0.3">
      <c r="A2632" s="1" t="s">
        <v>1967</v>
      </c>
      <c r="B2632" s="1">
        <v>24663560</v>
      </c>
      <c r="C2632" s="1">
        <v>24663882</v>
      </c>
      <c r="D2632" s="1">
        <v>323</v>
      </c>
      <c r="E2632" s="1" t="s">
        <v>1</v>
      </c>
      <c r="F2632" s="1" t="s">
        <v>32</v>
      </c>
      <c r="G2632" s="1">
        <v>14</v>
      </c>
      <c r="H2632" s="1">
        <v>24657925</v>
      </c>
      <c r="I2632" s="1">
        <v>24664882</v>
      </c>
      <c r="J2632" s="1">
        <v>6958</v>
      </c>
      <c r="K2632" s="1">
        <v>2</v>
      </c>
      <c r="L2632" s="1">
        <v>10548</v>
      </c>
      <c r="M2632" s="1" t="s">
        <v>17812</v>
      </c>
      <c r="N2632" s="1">
        <v>1000</v>
      </c>
      <c r="O2632" s="1" t="s">
        <v>17813</v>
      </c>
      <c r="P2632" s="1" t="s">
        <v>17814</v>
      </c>
      <c r="Q2632" s="1" t="s">
        <v>17815</v>
      </c>
      <c r="R2632" s="1" t="s">
        <v>17816</v>
      </c>
      <c r="S2632" s="1" t="s">
        <v>17817</v>
      </c>
      <c r="T2632" s="1" t="s">
        <v>17818</v>
      </c>
    </row>
    <row r="2633" spans="1:20" x14ac:dyDescent="0.3">
      <c r="A2633" s="1" t="s">
        <v>1967</v>
      </c>
      <c r="B2633" s="1">
        <v>24664466</v>
      </c>
      <c r="C2633" s="1">
        <v>24665058</v>
      </c>
      <c r="D2633" s="1">
        <v>593</v>
      </c>
      <c r="E2633" s="1" t="s">
        <v>1</v>
      </c>
      <c r="F2633" s="1" t="s">
        <v>32</v>
      </c>
      <c r="G2633" s="1">
        <v>14</v>
      </c>
      <c r="H2633" s="1">
        <v>24657925</v>
      </c>
      <c r="I2633" s="1">
        <v>24664882</v>
      </c>
      <c r="J2633" s="1">
        <v>6958</v>
      </c>
      <c r="K2633" s="1">
        <v>2</v>
      </c>
      <c r="L2633" s="1">
        <v>10548</v>
      </c>
      <c r="M2633" s="1" t="s">
        <v>17812</v>
      </c>
      <c r="N2633" s="1">
        <v>0</v>
      </c>
      <c r="O2633" s="1" t="s">
        <v>17813</v>
      </c>
      <c r="P2633" s="1" t="s">
        <v>17814</v>
      </c>
      <c r="Q2633" s="1" t="s">
        <v>17815</v>
      </c>
      <c r="R2633" s="1" t="s">
        <v>17816</v>
      </c>
      <c r="S2633" s="1" t="s">
        <v>17817</v>
      </c>
      <c r="T2633" s="1" t="s">
        <v>17819</v>
      </c>
    </row>
    <row r="2634" spans="1:20" x14ac:dyDescent="0.3">
      <c r="A2634" s="1" t="s">
        <v>1967</v>
      </c>
      <c r="B2634" s="1">
        <v>24894933</v>
      </c>
      <c r="C2634" s="1">
        <v>24895406</v>
      </c>
      <c r="D2634" s="1">
        <v>474</v>
      </c>
      <c r="E2634" s="1" t="s">
        <v>1</v>
      </c>
      <c r="F2634" s="1" t="s">
        <v>2</v>
      </c>
      <c r="G2634" s="1">
        <v>14</v>
      </c>
      <c r="H2634" s="1">
        <v>24898492</v>
      </c>
      <c r="I2634" s="1">
        <v>24910547</v>
      </c>
      <c r="J2634" s="1">
        <v>12056</v>
      </c>
      <c r="K2634" s="1">
        <v>1</v>
      </c>
      <c r="L2634" s="1">
        <v>23351</v>
      </c>
      <c r="M2634" s="1" t="s">
        <v>17820</v>
      </c>
      <c r="N2634" s="1">
        <v>-3086</v>
      </c>
      <c r="O2634" s="1" t="s">
        <v>17821</v>
      </c>
      <c r="P2634" s="1" t="s">
        <v>17822</v>
      </c>
      <c r="Q2634" s="1" t="s">
        <v>17823</v>
      </c>
      <c r="R2634" s="1" t="s">
        <v>17824</v>
      </c>
      <c r="S2634" s="1" t="s">
        <v>17825</v>
      </c>
      <c r="T2634" s="1" t="s">
        <v>17826</v>
      </c>
    </row>
    <row r="2635" spans="1:20" x14ac:dyDescent="0.3">
      <c r="A2635" s="1" t="s">
        <v>1967</v>
      </c>
      <c r="B2635" s="1">
        <v>25156884</v>
      </c>
      <c r="C2635" s="1">
        <v>25157831</v>
      </c>
      <c r="D2635" s="1">
        <v>948</v>
      </c>
      <c r="E2635" s="1" t="s">
        <v>1</v>
      </c>
      <c r="F2635" s="1" t="s">
        <v>2</v>
      </c>
      <c r="G2635" s="1">
        <v>14</v>
      </c>
      <c r="H2635" s="1">
        <v>25100161</v>
      </c>
      <c r="I2635" s="1">
        <v>25103432</v>
      </c>
      <c r="J2635" s="1">
        <v>3272</v>
      </c>
      <c r="K2635" s="1">
        <v>2</v>
      </c>
      <c r="L2635" s="1">
        <v>3002</v>
      </c>
      <c r="M2635" s="1" t="s">
        <v>17827</v>
      </c>
      <c r="N2635" s="1">
        <v>-53452</v>
      </c>
      <c r="O2635" s="1" t="s">
        <v>17828</v>
      </c>
      <c r="P2635" s="1" t="s">
        <v>17829</v>
      </c>
      <c r="Q2635" s="1" t="s">
        <v>17830</v>
      </c>
      <c r="R2635" s="1" t="s">
        <v>4</v>
      </c>
      <c r="S2635" s="1" t="s">
        <v>4</v>
      </c>
      <c r="T2635" s="1" t="s">
        <v>4</v>
      </c>
    </row>
    <row r="2636" spans="1:20" x14ac:dyDescent="0.3">
      <c r="A2636" s="1" t="s">
        <v>1967</v>
      </c>
      <c r="B2636" s="1">
        <v>25453519</v>
      </c>
      <c r="C2636" s="1">
        <v>25454845</v>
      </c>
      <c r="D2636" s="1">
        <v>1327</v>
      </c>
      <c r="E2636" s="1" t="s">
        <v>1</v>
      </c>
      <c r="F2636" s="1" t="s">
        <v>17831</v>
      </c>
      <c r="G2636" s="1">
        <v>14</v>
      </c>
      <c r="H2636" s="1">
        <v>25281306</v>
      </c>
      <c r="I2636" s="1">
        <v>25519095</v>
      </c>
      <c r="J2636" s="1">
        <v>237790</v>
      </c>
      <c r="K2636" s="1">
        <v>2</v>
      </c>
      <c r="L2636" s="1">
        <v>29091</v>
      </c>
      <c r="M2636" s="1" t="s">
        <v>17832</v>
      </c>
      <c r="N2636" s="1">
        <v>64250</v>
      </c>
      <c r="O2636" s="1" t="s">
        <v>17833</v>
      </c>
      <c r="P2636" s="1" t="s">
        <v>17834</v>
      </c>
      <c r="Q2636" s="1" t="s">
        <v>17835</v>
      </c>
      <c r="R2636" s="1" t="s">
        <v>17836</v>
      </c>
      <c r="S2636" s="1" t="s">
        <v>17837</v>
      </c>
      <c r="T2636" s="1" t="s">
        <v>451</v>
      </c>
    </row>
    <row r="2637" spans="1:20" x14ac:dyDescent="0.3">
      <c r="A2637" s="1" t="s">
        <v>1967</v>
      </c>
      <c r="B2637" s="1">
        <v>31290861</v>
      </c>
      <c r="C2637" s="1">
        <v>31291855</v>
      </c>
      <c r="D2637" s="1">
        <v>995</v>
      </c>
      <c r="E2637" s="1" t="s">
        <v>1</v>
      </c>
      <c r="F2637" s="1" t="s">
        <v>2</v>
      </c>
      <c r="G2637" s="1">
        <v>14</v>
      </c>
      <c r="H2637" s="1">
        <v>31343741</v>
      </c>
      <c r="I2637" s="1">
        <v>31359822</v>
      </c>
      <c r="J2637" s="1">
        <v>16082</v>
      </c>
      <c r="K2637" s="1">
        <v>1</v>
      </c>
      <c r="L2637" s="1">
        <v>1690</v>
      </c>
      <c r="M2637" s="1" t="s">
        <v>17838</v>
      </c>
      <c r="N2637" s="1">
        <v>-51886</v>
      </c>
      <c r="O2637" s="1" t="s">
        <v>17839</v>
      </c>
      <c r="P2637" s="1" t="s">
        <v>17840</v>
      </c>
      <c r="Q2637" s="1" t="s">
        <v>17841</v>
      </c>
      <c r="R2637" s="1" t="s">
        <v>4</v>
      </c>
      <c r="S2637" s="1" t="s">
        <v>4</v>
      </c>
      <c r="T2637" s="1" t="s">
        <v>4</v>
      </c>
    </row>
    <row r="2638" spans="1:20" x14ac:dyDescent="0.3">
      <c r="A2638" s="1" t="s">
        <v>1967</v>
      </c>
      <c r="B2638" s="1">
        <v>31353951</v>
      </c>
      <c r="C2638" s="1">
        <v>31354616</v>
      </c>
      <c r="D2638" s="1">
        <v>666</v>
      </c>
      <c r="E2638" s="1" t="s">
        <v>1</v>
      </c>
      <c r="F2638" s="1" t="s">
        <v>17842</v>
      </c>
      <c r="G2638" s="1">
        <v>14</v>
      </c>
      <c r="H2638" s="1">
        <v>31349658</v>
      </c>
      <c r="I2638" s="1">
        <v>31359822</v>
      </c>
      <c r="J2638" s="1">
        <v>10165</v>
      </c>
      <c r="K2638" s="1">
        <v>1</v>
      </c>
      <c r="L2638" s="1">
        <v>1690</v>
      </c>
      <c r="M2638" s="1" t="s">
        <v>17843</v>
      </c>
      <c r="N2638" s="1">
        <v>4293</v>
      </c>
      <c r="O2638" s="1" t="s">
        <v>17839</v>
      </c>
      <c r="P2638" s="1" t="s">
        <v>17840</v>
      </c>
      <c r="Q2638" s="1" t="s">
        <v>17841</v>
      </c>
      <c r="R2638" s="1" t="s">
        <v>17844</v>
      </c>
      <c r="S2638" s="1" t="s">
        <v>17845</v>
      </c>
      <c r="T2638" s="1" t="s">
        <v>1627</v>
      </c>
    </row>
    <row r="2639" spans="1:20" x14ac:dyDescent="0.3">
      <c r="A2639" s="1" t="s">
        <v>1967</v>
      </c>
      <c r="B2639" s="1">
        <v>31376781</v>
      </c>
      <c r="C2639" s="1">
        <v>31377347</v>
      </c>
      <c r="D2639" s="1">
        <v>567</v>
      </c>
      <c r="E2639" s="1" t="s">
        <v>1</v>
      </c>
      <c r="F2639" s="1" t="s">
        <v>17846</v>
      </c>
      <c r="G2639" s="1">
        <v>14</v>
      </c>
      <c r="H2639" s="1">
        <v>31345385</v>
      </c>
      <c r="I2639" s="1">
        <v>31359014</v>
      </c>
      <c r="J2639" s="1">
        <v>13630</v>
      </c>
      <c r="K2639" s="1">
        <v>2</v>
      </c>
      <c r="L2639" s="1">
        <v>100506071</v>
      </c>
      <c r="M2639" s="1" t="s">
        <v>17847</v>
      </c>
      <c r="N2639" s="1">
        <v>-17767</v>
      </c>
      <c r="O2639" s="1" t="s">
        <v>17848</v>
      </c>
      <c r="P2639" s="1" t="s">
        <v>17849</v>
      </c>
      <c r="Q2639" s="1" t="s">
        <v>17850</v>
      </c>
      <c r="R2639" s="1" t="s">
        <v>17844</v>
      </c>
      <c r="S2639" s="1" t="s">
        <v>17845</v>
      </c>
      <c r="T2639" s="1" t="s">
        <v>1627</v>
      </c>
    </row>
    <row r="2640" spans="1:20" x14ac:dyDescent="0.3">
      <c r="A2640" s="1" t="s">
        <v>1967</v>
      </c>
      <c r="B2640" s="1">
        <v>31451589</v>
      </c>
      <c r="C2640" s="1">
        <v>31452073</v>
      </c>
      <c r="D2640" s="1">
        <v>485</v>
      </c>
      <c r="E2640" s="1" t="s">
        <v>1</v>
      </c>
      <c r="F2640" s="1" t="s">
        <v>17851</v>
      </c>
      <c r="G2640" s="1">
        <v>14</v>
      </c>
      <c r="H2640" s="1">
        <v>31483852</v>
      </c>
      <c r="I2640" s="1">
        <v>31483948</v>
      </c>
      <c r="J2640" s="1">
        <v>97</v>
      </c>
      <c r="K2640" s="1">
        <v>2</v>
      </c>
      <c r="L2640" s="1">
        <v>693209</v>
      </c>
      <c r="M2640" s="1" t="s">
        <v>17852</v>
      </c>
      <c r="N2640" s="1">
        <v>31875</v>
      </c>
      <c r="O2640" s="1" t="s">
        <v>17853</v>
      </c>
      <c r="P2640" s="1" t="s">
        <v>17854</v>
      </c>
      <c r="Q2640" s="1" t="s">
        <v>17855</v>
      </c>
      <c r="R2640" s="1" t="s">
        <v>17856</v>
      </c>
      <c r="S2640" s="1" t="s">
        <v>17857</v>
      </c>
      <c r="T2640" s="1" t="s">
        <v>17858</v>
      </c>
    </row>
    <row r="2641" spans="1:20" x14ac:dyDescent="0.3">
      <c r="A2641" s="1" t="s">
        <v>1967</v>
      </c>
      <c r="B2641" s="1">
        <v>31507431</v>
      </c>
      <c r="C2641" s="1">
        <v>31508576</v>
      </c>
      <c r="D2641" s="1">
        <v>1146</v>
      </c>
      <c r="E2641" s="1" t="s">
        <v>1</v>
      </c>
      <c r="F2641" s="1" t="s">
        <v>17859</v>
      </c>
      <c r="G2641" s="1">
        <v>14</v>
      </c>
      <c r="H2641" s="1">
        <v>31495849</v>
      </c>
      <c r="I2641" s="1">
        <v>31565656</v>
      </c>
      <c r="J2641" s="1">
        <v>69808</v>
      </c>
      <c r="K2641" s="1">
        <v>1</v>
      </c>
      <c r="L2641" s="1">
        <v>11154</v>
      </c>
      <c r="M2641" s="1" t="s">
        <v>17860</v>
      </c>
      <c r="N2641" s="1">
        <v>11582</v>
      </c>
      <c r="O2641" s="1" t="s">
        <v>17861</v>
      </c>
      <c r="P2641" s="1" t="s">
        <v>17862</v>
      </c>
      <c r="Q2641" s="1" t="s">
        <v>17863</v>
      </c>
      <c r="R2641" s="1" t="s">
        <v>17856</v>
      </c>
      <c r="S2641" s="1" t="s">
        <v>17857</v>
      </c>
      <c r="T2641" s="1" t="s">
        <v>17864</v>
      </c>
    </row>
    <row r="2642" spans="1:20" x14ac:dyDescent="0.3">
      <c r="A2642" s="1" t="s">
        <v>1967</v>
      </c>
      <c r="B2642" s="1">
        <v>31517697</v>
      </c>
      <c r="C2642" s="1">
        <v>31518254</v>
      </c>
      <c r="D2642" s="1">
        <v>558</v>
      </c>
      <c r="E2642" s="1" t="s">
        <v>1</v>
      </c>
      <c r="F2642" s="1" t="s">
        <v>17859</v>
      </c>
      <c r="G2642" s="1">
        <v>14</v>
      </c>
      <c r="H2642" s="1">
        <v>31495849</v>
      </c>
      <c r="I2642" s="1">
        <v>31565656</v>
      </c>
      <c r="J2642" s="1">
        <v>69808</v>
      </c>
      <c r="K2642" s="1">
        <v>1</v>
      </c>
      <c r="L2642" s="1">
        <v>11154</v>
      </c>
      <c r="M2642" s="1" t="s">
        <v>17860</v>
      </c>
      <c r="N2642" s="1">
        <v>21848</v>
      </c>
      <c r="O2642" s="1" t="s">
        <v>17861</v>
      </c>
      <c r="P2642" s="1" t="s">
        <v>17862</v>
      </c>
      <c r="Q2642" s="1" t="s">
        <v>17863</v>
      </c>
      <c r="R2642" s="1" t="s">
        <v>17856</v>
      </c>
      <c r="S2642" s="1" t="s">
        <v>17857</v>
      </c>
      <c r="T2642" s="1" t="s">
        <v>17865</v>
      </c>
    </row>
    <row r="2643" spans="1:20" x14ac:dyDescent="0.3">
      <c r="A2643" s="1" t="s">
        <v>1967</v>
      </c>
      <c r="B2643" s="1">
        <v>31528428</v>
      </c>
      <c r="C2643" s="1">
        <v>31529542</v>
      </c>
      <c r="D2643" s="1">
        <v>1115</v>
      </c>
      <c r="E2643" s="1" t="s">
        <v>1</v>
      </c>
      <c r="F2643" s="1" t="s">
        <v>17859</v>
      </c>
      <c r="G2643" s="1">
        <v>14</v>
      </c>
      <c r="H2643" s="1">
        <v>31495849</v>
      </c>
      <c r="I2643" s="1">
        <v>31565656</v>
      </c>
      <c r="J2643" s="1">
        <v>69808</v>
      </c>
      <c r="K2643" s="1">
        <v>1</v>
      </c>
      <c r="L2643" s="1">
        <v>11154</v>
      </c>
      <c r="M2643" s="1" t="s">
        <v>17860</v>
      </c>
      <c r="N2643" s="1">
        <v>32579</v>
      </c>
      <c r="O2643" s="1" t="s">
        <v>17861</v>
      </c>
      <c r="P2643" s="1" t="s">
        <v>17862</v>
      </c>
      <c r="Q2643" s="1" t="s">
        <v>17863</v>
      </c>
      <c r="R2643" s="1" t="s">
        <v>17866</v>
      </c>
      <c r="S2643" s="1" t="s">
        <v>17867</v>
      </c>
      <c r="T2643" s="1" t="s">
        <v>17868</v>
      </c>
    </row>
    <row r="2644" spans="1:20" x14ac:dyDescent="0.3">
      <c r="A2644" s="1" t="s">
        <v>1967</v>
      </c>
      <c r="B2644" s="1">
        <v>31549256</v>
      </c>
      <c r="C2644" s="1">
        <v>31549979</v>
      </c>
      <c r="D2644" s="1">
        <v>724</v>
      </c>
      <c r="E2644" s="1" t="s">
        <v>1</v>
      </c>
      <c r="F2644" s="1" t="s">
        <v>17869</v>
      </c>
      <c r="G2644" s="1">
        <v>14</v>
      </c>
      <c r="H2644" s="1">
        <v>31569324</v>
      </c>
      <c r="I2644" s="1">
        <v>31592876</v>
      </c>
      <c r="J2644" s="1">
        <v>23553</v>
      </c>
      <c r="K2644" s="1">
        <v>2</v>
      </c>
      <c r="L2644" s="1">
        <v>25831</v>
      </c>
      <c r="M2644" s="1" t="s">
        <v>17870</v>
      </c>
      <c r="N2644" s="1">
        <v>42897</v>
      </c>
      <c r="O2644" s="1" t="s">
        <v>17871</v>
      </c>
      <c r="P2644" s="1" t="s">
        <v>17872</v>
      </c>
      <c r="Q2644" s="1" t="s">
        <v>17873</v>
      </c>
      <c r="R2644" s="1" t="s">
        <v>17874</v>
      </c>
      <c r="S2644" s="1" t="s">
        <v>17875</v>
      </c>
      <c r="T2644" s="1" t="s">
        <v>17876</v>
      </c>
    </row>
    <row r="2645" spans="1:20" x14ac:dyDescent="0.3">
      <c r="A2645" s="1" t="s">
        <v>1967</v>
      </c>
      <c r="B2645" s="1">
        <v>31549256</v>
      </c>
      <c r="C2645" s="1">
        <v>31549979</v>
      </c>
      <c r="D2645" s="1">
        <v>724</v>
      </c>
      <c r="E2645" s="1" t="s">
        <v>1</v>
      </c>
      <c r="F2645" s="1" t="s">
        <v>17869</v>
      </c>
      <c r="G2645" s="1">
        <v>14</v>
      </c>
      <c r="H2645" s="1">
        <v>31569324</v>
      </c>
      <c r="I2645" s="1">
        <v>31592876</v>
      </c>
      <c r="J2645" s="1">
        <v>23553</v>
      </c>
      <c r="K2645" s="1">
        <v>2</v>
      </c>
      <c r="L2645" s="1">
        <v>25831</v>
      </c>
      <c r="M2645" s="1" t="s">
        <v>17870</v>
      </c>
      <c r="N2645" s="1">
        <v>42897</v>
      </c>
      <c r="O2645" s="1" t="s">
        <v>17871</v>
      </c>
      <c r="P2645" s="1" t="s">
        <v>17872</v>
      </c>
      <c r="Q2645" s="1" t="s">
        <v>17873</v>
      </c>
      <c r="R2645" s="1" t="s">
        <v>17874</v>
      </c>
      <c r="S2645" s="1" t="s">
        <v>17875</v>
      </c>
      <c r="T2645" s="1" t="s">
        <v>17876</v>
      </c>
    </row>
    <row r="2646" spans="1:20" x14ac:dyDescent="0.3">
      <c r="A2646" s="1" t="s">
        <v>1967</v>
      </c>
      <c r="B2646" s="1">
        <v>31698896</v>
      </c>
      <c r="C2646" s="1">
        <v>31699461</v>
      </c>
      <c r="D2646" s="1">
        <v>566</v>
      </c>
      <c r="E2646" s="1" t="s">
        <v>1</v>
      </c>
      <c r="F2646" s="1" t="s">
        <v>2</v>
      </c>
      <c r="G2646" s="1">
        <v>14</v>
      </c>
      <c r="H2646" s="1">
        <v>31672281</v>
      </c>
      <c r="I2646" s="1">
        <v>31676915</v>
      </c>
      <c r="J2646" s="1">
        <v>4635</v>
      </c>
      <c r="K2646" s="1">
        <v>2</v>
      </c>
      <c r="L2646" s="1">
        <v>25831</v>
      </c>
      <c r="M2646" s="1" t="s">
        <v>17877</v>
      </c>
      <c r="N2646" s="1">
        <v>-21981</v>
      </c>
      <c r="O2646" s="1" t="s">
        <v>17871</v>
      </c>
      <c r="P2646" s="1" t="s">
        <v>17872</v>
      </c>
      <c r="Q2646" s="1" t="s">
        <v>17873</v>
      </c>
      <c r="R2646" s="1" t="s">
        <v>17878</v>
      </c>
      <c r="S2646" s="1" t="s">
        <v>17879</v>
      </c>
      <c r="T2646" s="1" t="s">
        <v>17880</v>
      </c>
    </row>
    <row r="2647" spans="1:20" x14ac:dyDescent="0.3">
      <c r="A2647" s="1" t="s">
        <v>1967</v>
      </c>
      <c r="B2647" s="1">
        <v>32363441</v>
      </c>
      <c r="C2647" s="1">
        <v>32363997</v>
      </c>
      <c r="D2647" s="1">
        <v>557</v>
      </c>
      <c r="E2647" s="1" t="s">
        <v>1</v>
      </c>
      <c r="F2647" s="1" t="s">
        <v>2</v>
      </c>
      <c r="G2647" s="1">
        <v>14</v>
      </c>
      <c r="H2647" s="1">
        <v>32183775</v>
      </c>
      <c r="I2647" s="1">
        <v>32330429</v>
      </c>
      <c r="J2647" s="1">
        <v>146655</v>
      </c>
      <c r="K2647" s="1">
        <v>1</v>
      </c>
      <c r="L2647" s="1">
        <v>80224</v>
      </c>
      <c r="M2647" s="1" t="s">
        <v>17881</v>
      </c>
      <c r="N2647" s="1">
        <v>179666</v>
      </c>
      <c r="O2647" s="1" t="s">
        <v>17882</v>
      </c>
      <c r="P2647" s="1" t="s">
        <v>17883</v>
      </c>
      <c r="Q2647" s="1" t="s">
        <v>17884</v>
      </c>
      <c r="R2647" s="1" t="s">
        <v>17885</v>
      </c>
      <c r="S2647" s="1" t="s">
        <v>17886</v>
      </c>
      <c r="T2647" s="1" t="s">
        <v>17887</v>
      </c>
    </row>
    <row r="2648" spans="1:20" x14ac:dyDescent="0.3">
      <c r="A2648" s="1" t="s">
        <v>1967</v>
      </c>
      <c r="B2648" s="1">
        <v>37236790</v>
      </c>
      <c r="C2648" s="1">
        <v>37237388</v>
      </c>
      <c r="D2648" s="1">
        <v>599</v>
      </c>
      <c r="E2648" s="1" t="s">
        <v>1</v>
      </c>
      <c r="F2648" s="1" t="s">
        <v>17888</v>
      </c>
      <c r="G2648" s="1">
        <v>14</v>
      </c>
      <c r="H2648" s="1">
        <v>37135198</v>
      </c>
      <c r="I2648" s="1">
        <v>37147011</v>
      </c>
      <c r="J2648" s="1">
        <v>11814</v>
      </c>
      <c r="K2648" s="1">
        <v>1</v>
      </c>
      <c r="L2648" s="1">
        <v>5083</v>
      </c>
      <c r="M2648" s="1" t="s">
        <v>17889</v>
      </c>
      <c r="N2648" s="1">
        <v>101592</v>
      </c>
      <c r="O2648" s="1" t="s">
        <v>17890</v>
      </c>
      <c r="P2648" s="1" t="s">
        <v>17891</v>
      </c>
      <c r="Q2648" s="1" t="s">
        <v>17892</v>
      </c>
      <c r="R2648" s="1" t="s">
        <v>17893</v>
      </c>
      <c r="S2648" s="1" t="s">
        <v>17894</v>
      </c>
      <c r="T2648" s="1" t="s">
        <v>98</v>
      </c>
    </row>
    <row r="2649" spans="1:20" x14ac:dyDescent="0.3">
      <c r="A2649" s="1" t="s">
        <v>1967</v>
      </c>
      <c r="B2649" s="1">
        <v>37575233</v>
      </c>
      <c r="C2649" s="1">
        <v>37576224</v>
      </c>
      <c r="D2649" s="1">
        <v>992</v>
      </c>
      <c r="E2649" s="1" t="s">
        <v>1</v>
      </c>
      <c r="F2649" s="1" t="s">
        <v>17895</v>
      </c>
      <c r="G2649" s="1">
        <v>14</v>
      </c>
      <c r="H2649" s="1">
        <v>37641231</v>
      </c>
      <c r="I2649" s="1">
        <v>37642998</v>
      </c>
      <c r="J2649" s="1">
        <v>1768</v>
      </c>
      <c r="K2649" s="1">
        <v>1</v>
      </c>
      <c r="L2649" s="1">
        <v>100129794</v>
      </c>
      <c r="M2649" s="1" t="s">
        <v>17896</v>
      </c>
      <c r="N2649" s="1">
        <v>-65007</v>
      </c>
      <c r="O2649" s="1" t="s">
        <v>17897</v>
      </c>
      <c r="P2649" s="1" t="s">
        <v>17898</v>
      </c>
      <c r="Q2649" s="1" t="s">
        <v>17899</v>
      </c>
      <c r="R2649" s="1" t="s">
        <v>17893</v>
      </c>
      <c r="S2649" s="1" t="s">
        <v>17894</v>
      </c>
      <c r="T2649" s="1" t="s">
        <v>98</v>
      </c>
    </row>
    <row r="2650" spans="1:20" x14ac:dyDescent="0.3">
      <c r="A2650" s="1" t="s">
        <v>1967</v>
      </c>
      <c r="B2650" s="1">
        <v>37636665</v>
      </c>
      <c r="C2650" s="1">
        <v>37637205</v>
      </c>
      <c r="D2650" s="1">
        <v>541</v>
      </c>
      <c r="E2650" s="1" t="s">
        <v>1</v>
      </c>
      <c r="F2650" s="1" t="s">
        <v>17895</v>
      </c>
      <c r="G2650" s="1">
        <v>14</v>
      </c>
      <c r="H2650" s="1">
        <v>37641231</v>
      </c>
      <c r="I2650" s="1">
        <v>37642998</v>
      </c>
      <c r="J2650" s="1">
        <v>1768</v>
      </c>
      <c r="K2650" s="1">
        <v>1</v>
      </c>
      <c r="L2650" s="1">
        <v>100129794</v>
      </c>
      <c r="M2650" s="1" t="s">
        <v>17896</v>
      </c>
      <c r="N2650" s="1">
        <v>-4026</v>
      </c>
      <c r="O2650" s="1" t="s">
        <v>17897</v>
      </c>
      <c r="P2650" s="1" t="s">
        <v>17898</v>
      </c>
      <c r="Q2650" s="1" t="s">
        <v>17899</v>
      </c>
      <c r="R2650" s="1" t="s">
        <v>2000</v>
      </c>
      <c r="S2650" s="1" t="s">
        <v>2001</v>
      </c>
      <c r="T2650" s="1" t="s">
        <v>17900</v>
      </c>
    </row>
    <row r="2651" spans="1:20" x14ac:dyDescent="0.3">
      <c r="A2651" s="1" t="s">
        <v>1967</v>
      </c>
      <c r="B2651" s="1">
        <v>37637697</v>
      </c>
      <c r="C2651" s="1">
        <v>37638665</v>
      </c>
      <c r="D2651" s="1">
        <v>969</v>
      </c>
      <c r="E2651" s="1" t="s">
        <v>1</v>
      </c>
      <c r="F2651" s="1" t="s">
        <v>17895</v>
      </c>
      <c r="G2651" s="1">
        <v>14</v>
      </c>
      <c r="H2651" s="1">
        <v>37641231</v>
      </c>
      <c r="I2651" s="1">
        <v>37642998</v>
      </c>
      <c r="J2651" s="1">
        <v>1768</v>
      </c>
      <c r="K2651" s="1">
        <v>1</v>
      </c>
      <c r="L2651" s="1">
        <v>100129794</v>
      </c>
      <c r="M2651" s="1" t="s">
        <v>17896</v>
      </c>
      <c r="N2651" s="1">
        <v>-2566</v>
      </c>
      <c r="O2651" s="1" t="s">
        <v>17897</v>
      </c>
      <c r="P2651" s="1" t="s">
        <v>17898</v>
      </c>
      <c r="Q2651" s="1" t="s">
        <v>17899</v>
      </c>
      <c r="R2651" s="1" t="s">
        <v>2000</v>
      </c>
      <c r="S2651" s="1" t="s">
        <v>2001</v>
      </c>
      <c r="T2651" s="1" t="s">
        <v>17901</v>
      </c>
    </row>
    <row r="2652" spans="1:20" x14ac:dyDescent="0.3">
      <c r="A2652" s="1" t="s">
        <v>1967</v>
      </c>
      <c r="B2652" s="1">
        <v>39643061</v>
      </c>
      <c r="C2652" s="1">
        <v>39644026</v>
      </c>
      <c r="D2652" s="1">
        <v>966</v>
      </c>
      <c r="E2652" s="1" t="s">
        <v>1</v>
      </c>
      <c r="F2652" s="1" t="s">
        <v>32</v>
      </c>
      <c r="G2652" s="1">
        <v>14</v>
      </c>
      <c r="H2652" s="1">
        <v>39644387</v>
      </c>
      <c r="I2652" s="1">
        <v>39652422</v>
      </c>
      <c r="J2652" s="1">
        <v>8036</v>
      </c>
      <c r="K2652" s="1">
        <v>1</v>
      </c>
      <c r="L2652" s="1">
        <v>5411</v>
      </c>
      <c r="M2652" s="1" t="s">
        <v>17902</v>
      </c>
      <c r="N2652" s="1">
        <v>-361</v>
      </c>
      <c r="O2652" s="1" t="s">
        <v>17903</v>
      </c>
      <c r="P2652" s="1" t="s">
        <v>17904</v>
      </c>
      <c r="Q2652" s="1" t="s">
        <v>17905</v>
      </c>
      <c r="R2652" s="1" t="s">
        <v>17906</v>
      </c>
      <c r="S2652" s="1" t="s">
        <v>17907</v>
      </c>
      <c r="T2652" s="1" t="s">
        <v>17908</v>
      </c>
    </row>
    <row r="2653" spans="1:20" x14ac:dyDescent="0.3">
      <c r="A2653" s="1" t="s">
        <v>1967</v>
      </c>
      <c r="B2653" s="1">
        <v>39785936</v>
      </c>
      <c r="C2653" s="1">
        <v>39786480</v>
      </c>
      <c r="D2653" s="1">
        <v>545</v>
      </c>
      <c r="E2653" s="1" t="s">
        <v>1</v>
      </c>
      <c r="F2653" s="1" t="s">
        <v>17909</v>
      </c>
      <c r="G2653" s="1">
        <v>14</v>
      </c>
      <c r="H2653" s="1">
        <v>39745430</v>
      </c>
      <c r="I2653" s="1">
        <v>39820397</v>
      </c>
      <c r="J2653" s="1">
        <v>74968</v>
      </c>
      <c r="K2653" s="1">
        <v>1</v>
      </c>
      <c r="L2653" s="1">
        <v>4253</v>
      </c>
      <c r="M2653" s="1" t="s">
        <v>17910</v>
      </c>
      <c r="N2653" s="1">
        <v>40506</v>
      </c>
      <c r="O2653" s="1" t="s">
        <v>17911</v>
      </c>
      <c r="P2653" s="1" t="s">
        <v>17912</v>
      </c>
      <c r="Q2653" s="1" t="s">
        <v>17913</v>
      </c>
      <c r="R2653" s="1" t="s">
        <v>17914</v>
      </c>
      <c r="S2653" s="1" t="s">
        <v>17915</v>
      </c>
      <c r="T2653" s="1" t="s">
        <v>17916</v>
      </c>
    </row>
    <row r="2654" spans="1:20" x14ac:dyDescent="0.3">
      <c r="A2654" s="1" t="s">
        <v>1967</v>
      </c>
      <c r="B2654" s="1">
        <v>43746503</v>
      </c>
      <c r="C2654" s="1">
        <v>43747638</v>
      </c>
      <c r="D2654" s="1">
        <v>1136</v>
      </c>
      <c r="E2654" s="1" t="s">
        <v>1</v>
      </c>
      <c r="F2654" s="1" t="s">
        <v>2</v>
      </c>
      <c r="G2654" s="1">
        <v>14</v>
      </c>
      <c r="H2654" s="1">
        <v>44973354</v>
      </c>
      <c r="I2654" s="1">
        <v>44976499</v>
      </c>
      <c r="J2654" s="1">
        <v>3146</v>
      </c>
      <c r="K2654" s="1">
        <v>2</v>
      </c>
      <c r="L2654" s="1">
        <v>84075</v>
      </c>
      <c r="M2654" s="1" t="s">
        <v>17917</v>
      </c>
      <c r="N2654" s="1">
        <v>1228861</v>
      </c>
      <c r="O2654" s="1" t="s">
        <v>17918</v>
      </c>
      <c r="P2654" s="1" t="s">
        <v>17919</v>
      </c>
      <c r="Q2654" s="1" t="s">
        <v>17920</v>
      </c>
      <c r="R2654" s="1" t="s">
        <v>4</v>
      </c>
      <c r="S2654" s="1" t="s">
        <v>4</v>
      </c>
      <c r="T2654" s="1" t="s">
        <v>4</v>
      </c>
    </row>
    <row r="2655" spans="1:20" x14ac:dyDescent="0.3">
      <c r="A2655" s="1" t="s">
        <v>1967</v>
      </c>
      <c r="B2655" s="1">
        <v>43781962</v>
      </c>
      <c r="C2655" s="1">
        <v>43782512</v>
      </c>
      <c r="D2655" s="1">
        <v>551</v>
      </c>
      <c r="E2655" s="1" t="s">
        <v>1</v>
      </c>
      <c r="F2655" s="1" t="s">
        <v>2</v>
      </c>
      <c r="G2655" s="1">
        <v>14</v>
      </c>
      <c r="H2655" s="1">
        <v>44973354</v>
      </c>
      <c r="I2655" s="1">
        <v>44976499</v>
      </c>
      <c r="J2655" s="1">
        <v>3146</v>
      </c>
      <c r="K2655" s="1">
        <v>2</v>
      </c>
      <c r="L2655" s="1">
        <v>84075</v>
      </c>
      <c r="M2655" s="1" t="s">
        <v>17917</v>
      </c>
      <c r="N2655" s="1">
        <v>1193987</v>
      </c>
      <c r="O2655" s="1" t="s">
        <v>17918</v>
      </c>
      <c r="P2655" s="1" t="s">
        <v>17919</v>
      </c>
      <c r="Q2655" s="1" t="s">
        <v>17920</v>
      </c>
      <c r="R2655" s="1" t="s">
        <v>4</v>
      </c>
      <c r="S2655" s="1" t="s">
        <v>4</v>
      </c>
      <c r="T2655" s="1" t="s">
        <v>4</v>
      </c>
    </row>
    <row r="2656" spans="1:20" x14ac:dyDescent="0.3">
      <c r="A2656" s="1" t="s">
        <v>1967</v>
      </c>
      <c r="B2656" s="1">
        <v>43782742</v>
      </c>
      <c r="C2656" s="1">
        <v>43783600</v>
      </c>
      <c r="D2656" s="1">
        <v>859</v>
      </c>
      <c r="E2656" s="1" t="s">
        <v>1</v>
      </c>
      <c r="F2656" s="1" t="s">
        <v>2</v>
      </c>
      <c r="G2656" s="1">
        <v>14</v>
      </c>
      <c r="H2656" s="1">
        <v>44973354</v>
      </c>
      <c r="I2656" s="1">
        <v>44976499</v>
      </c>
      <c r="J2656" s="1">
        <v>3146</v>
      </c>
      <c r="K2656" s="1">
        <v>2</v>
      </c>
      <c r="L2656" s="1">
        <v>84075</v>
      </c>
      <c r="M2656" s="1" t="s">
        <v>17917</v>
      </c>
      <c r="N2656" s="1">
        <v>1192899</v>
      </c>
      <c r="O2656" s="1" t="s">
        <v>17918</v>
      </c>
      <c r="P2656" s="1" t="s">
        <v>17919</v>
      </c>
      <c r="Q2656" s="1" t="s">
        <v>17920</v>
      </c>
      <c r="R2656" s="1" t="s">
        <v>4</v>
      </c>
      <c r="S2656" s="1" t="s">
        <v>4</v>
      </c>
      <c r="T2656" s="1" t="s">
        <v>4</v>
      </c>
    </row>
    <row r="2657" spans="1:20" x14ac:dyDescent="0.3">
      <c r="A2657" s="1" t="s">
        <v>1967</v>
      </c>
      <c r="B2657" s="1">
        <v>43948529</v>
      </c>
      <c r="C2657" s="1">
        <v>43949205</v>
      </c>
      <c r="D2657" s="1">
        <v>677</v>
      </c>
      <c r="E2657" s="1" t="s">
        <v>1</v>
      </c>
      <c r="F2657" s="1" t="s">
        <v>2</v>
      </c>
      <c r="G2657" s="1">
        <v>14</v>
      </c>
      <c r="H2657" s="1">
        <v>44973354</v>
      </c>
      <c r="I2657" s="1">
        <v>44976499</v>
      </c>
      <c r="J2657" s="1">
        <v>3146</v>
      </c>
      <c r="K2657" s="1">
        <v>2</v>
      </c>
      <c r="L2657" s="1">
        <v>84075</v>
      </c>
      <c r="M2657" s="1" t="s">
        <v>17917</v>
      </c>
      <c r="N2657" s="1">
        <v>1027294</v>
      </c>
      <c r="O2657" s="1" t="s">
        <v>17918</v>
      </c>
      <c r="P2657" s="1" t="s">
        <v>17919</v>
      </c>
      <c r="Q2657" s="1" t="s">
        <v>17920</v>
      </c>
      <c r="R2657" s="1" t="s">
        <v>4</v>
      </c>
      <c r="S2657" s="1" t="s">
        <v>4</v>
      </c>
      <c r="T2657" s="1" t="s">
        <v>4</v>
      </c>
    </row>
    <row r="2658" spans="1:20" x14ac:dyDescent="0.3">
      <c r="A2658" s="1" t="s">
        <v>1967</v>
      </c>
      <c r="B2658" s="1">
        <v>44016670</v>
      </c>
      <c r="C2658" s="1">
        <v>44017319</v>
      </c>
      <c r="D2658" s="1">
        <v>650</v>
      </c>
      <c r="E2658" s="1" t="s">
        <v>1</v>
      </c>
      <c r="F2658" s="1" t="s">
        <v>2</v>
      </c>
      <c r="G2658" s="1">
        <v>14</v>
      </c>
      <c r="H2658" s="1">
        <v>44973354</v>
      </c>
      <c r="I2658" s="1">
        <v>44976499</v>
      </c>
      <c r="J2658" s="1">
        <v>3146</v>
      </c>
      <c r="K2658" s="1">
        <v>2</v>
      </c>
      <c r="L2658" s="1">
        <v>84075</v>
      </c>
      <c r="M2658" s="1" t="s">
        <v>17917</v>
      </c>
      <c r="N2658" s="1">
        <v>959180</v>
      </c>
      <c r="O2658" s="1" t="s">
        <v>17918</v>
      </c>
      <c r="P2658" s="1" t="s">
        <v>17919</v>
      </c>
      <c r="Q2658" s="1" t="s">
        <v>17920</v>
      </c>
      <c r="R2658" s="1" t="s">
        <v>4</v>
      </c>
      <c r="S2658" s="1" t="s">
        <v>4</v>
      </c>
      <c r="T2658" s="1" t="s">
        <v>4</v>
      </c>
    </row>
    <row r="2659" spans="1:20" x14ac:dyDescent="0.3">
      <c r="A2659" s="1" t="s">
        <v>1967</v>
      </c>
      <c r="B2659" s="1">
        <v>44786164</v>
      </c>
      <c r="C2659" s="1">
        <v>44786732</v>
      </c>
      <c r="D2659" s="1">
        <v>569</v>
      </c>
      <c r="E2659" s="1" t="s">
        <v>1</v>
      </c>
      <c r="F2659" s="1" t="s">
        <v>2</v>
      </c>
      <c r="G2659" s="1">
        <v>14</v>
      </c>
      <c r="H2659" s="1">
        <v>44973354</v>
      </c>
      <c r="I2659" s="1">
        <v>44976499</v>
      </c>
      <c r="J2659" s="1">
        <v>3146</v>
      </c>
      <c r="K2659" s="1">
        <v>2</v>
      </c>
      <c r="L2659" s="1">
        <v>84075</v>
      </c>
      <c r="M2659" s="1" t="s">
        <v>17917</v>
      </c>
      <c r="N2659" s="1">
        <v>189767</v>
      </c>
      <c r="O2659" s="1" t="s">
        <v>17918</v>
      </c>
      <c r="P2659" s="1" t="s">
        <v>17919</v>
      </c>
      <c r="Q2659" s="1" t="s">
        <v>17920</v>
      </c>
      <c r="R2659" s="1" t="s">
        <v>4</v>
      </c>
      <c r="S2659" s="1" t="s">
        <v>4</v>
      </c>
      <c r="T2659" s="1" t="s">
        <v>4</v>
      </c>
    </row>
    <row r="2660" spans="1:20" x14ac:dyDescent="0.3">
      <c r="A2660" s="1" t="s">
        <v>1967</v>
      </c>
      <c r="B2660" s="1">
        <v>45131198</v>
      </c>
      <c r="C2660" s="1">
        <v>45132000</v>
      </c>
      <c r="D2660" s="1">
        <v>803</v>
      </c>
      <c r="E2660" s="1" t="s">
        <v>1</v>
      </c>
      <c r="F2660" s="1" t="s">
        <v>2</v>
      </c>
      <c r="G2660" s="1">
        <v>14</v>
      </c>
      <c r="H2660" s="1">
        <v>44973354</v>
      </c>
      <c r="I2660" s="1">
        <v>44976499</v>
      </c>
      <c r="J2660" s="1">
        <v>3146</v>
      </c>
      <c r="K2660" s="1">
        <v>2</v>
      </c>
      <c r="L2660" s="1">
        <v>84075</v>
      </c>
      <c r="M2660" s="1" t="s">
        <v>17917</v>
      </c>
      <c r="N2660" s="1">
        <v>-154699</v>
      </c>
      <c r="O2660" s="1" t="s">
        <v>17918</v>
      </c>
      <c r="P2660" s="1" t="s">
        <v>17919</v>
      </c>
      <c r="Q2660" s="1" t="s">
        <v>17920</v>
      </c>
      <c r="R2660" s="1" t="s">
        <v>4</v>
      </c>
      <c r="S2660" s="1" t="s">
        <v>4</v>
      </c>
      <c r="T2660" s="1" t="s">
        <v>4</v>
      </c>
    </row>
    <row r="2661" spans="1:20" x14ac:dyDescent="0.3">
      <c r="A2661" s="1" t="s">
        <v>1967</v>
      </c>
      <c r="B2661" s="1">
        <v>45589315</v>
      </c>
      <c r="C2661" s="1">
        <v>45589783</v>
      </c>
      <c r="D2661" s="1">
        <v>469</v>
      </c>
      <c r="E2661" s="1" t="s">
        <v>1</v>
      </c>
      <c r="F2661" s="1" t="s">
        <v>17921</v>
      </c>
      <c r="G2661" s="1">
        <v>14</v>
      </c>
      <c r="H2661" s="1">
        <v>45580078</v>
      </c>
      <c r="I2661" s="1">
        <v>45580176</v>
      </c>
      <c r="J2661" s="1">
        <v>99</v>
      </c>
      <c r="K2661" s="1">
        <v>1</v>
      </c>
      <c r="L2661" s="1">
        <v>100113389</v>
      </c>
      <c r="M2661" s="1" t="s">
        <v>17922</v>
      </c>
      <c r="N2661" s="1">
        <v>9237</v>
      </c>
      <c r="O2661" s="1" t="s">
        <v>17923</v>
      </c>
      <c r="P2661" s="1" t="s">
        <v>17924</v>
      </c>
      <c r="Q2661" s="1" t="s">
        <v>17925</v>
      </c>
      <c r="R2661" s="1" t="s">
        <v>17926</v>
      </c>
      <c r="S2661" s="1" t="s">
        <v>17927</v>
      </c>
      <c r="T2661" s="1" t="s">
        <v>17928</v>
      </c>
    </row>
    <row r="2662" spans="1:20" x14ac:dyDescent="0.3">
      <c r="A2662" s="1" t="s">
        <v>1967</v>
      </c>
      <c r="B2662" s="1">
        <v>45592407</v>
      </c>
      <c r="C2662" s="1">
        <v>45592915</v>
      </c>
      <c r="D2662" s="1">
        <v>509</v>
      </c>
      <c r="E2662" s="1" t="s">
        <v>1</v>
      </c>
      <c r="F2662" s="1" t="s">
        <v>17929</v>
      </c>
      <c r="G2662" s="1">
        <v>14</v>
      </c>
      <c r="H2662" s="1">
        <v>45584802</v>
      </c>
      <c r="I2662" s="1">
        <v>45604009</v>
      </c>
      <c r="J2662" s="1">
        <v>19208</v>
      </c>
      <c r="K2662" s="1">
        <v>2</v>
      </c>
      <c r="L2662" s="1">
        <v>2287</v>
      </c>
      <c r="M2662" s="1" t="s">
        <v>17930</v>
      </c>
      <c r="N2662" s="1">
        <v>11094</v>
      </c>
      <c r="O2662" s="1" t="s">
        <v>17931</v>
      </c>
      <c r="P2662" s="1" t="s">
        <v>17932</v>
      </c>
      <c r="Q2662" s="1" t="s">
        <v>17933</v>
      </c>
      <c r="R2662" s="1" t="s">
        <v>17926</v>
      </c>
      <c r="S2662" s="1" t="s">
        <v>17927</v>
      </c>
      <c r="T2662" s="1" t="s">
        <v>17934</v>
      </c>
    </row>
    <row r="2663" spans="1:20" x14ac:dyDescent="0.3">
      <c r="A2663" s="1" t="s">
        <v>1967</v>
      </c>
      <c r="B2663" s="1">
        <v>45719225</v>
      </c>
      <c r="C2663" s="1">
        <v>45719864</v>
      </c>
      <c r="D2663" s="1">
        <v>640</v>
      </c>
      <c r="E2663" s="1" t="s">
        <v>1</v>
      </c>
      <c r="F2663" s="1" t="s">
        <v>17935</v>
      </c>
      <c r="G2663" s="1">
        <v>14</v>
      </c>
      <c r="H2663" s="1">
        <v>45672393</v>
      </c>
      <c r="I2663" s="1">
        <v>45722605</v>
      </c>
      <c r="J2663" s="1">
        <v>50213</v>
      </c>
      <c r="K2663" s="1">
        <v>2</v>
      </c>
      <c r="L2663" s="1">
        <v>55320</v>
      </c>
      <c r="M2663" s="1" t="s">
        <v>17936</v>
      </c>
      <c r="N2663" s="1">
        <v>2741</v>
      </c>
      <c r="O2663" s="1" t="s">
        <v>17937</v>
      </c>
      <c r="P2663" s="1" t="s">
        <v>17938</v>
      </c>
      <c r="Q2663" s="1" t="s">
        <v>17939</v>
      </c>
      <c r="R2663" s="1" t="s">
        <v>17940</v>
      </c>
      <c r="S2663" s="1" t="s">
        <v>17941</v>
      </c>
      <c r="T2663" s="1" t="s">
        <v>17942</v>
      </c>
    </row>
    <row r="2664" spans="1:20" x14ac:dyDescent="0.3">
      <c r="A2664" s="1" t="s">
        <v>1967</v>
      </c>
      <c r="B2664" s="1">
        <v>46261957</v>
      </c>
      <c r="C2664" s="1">
        <v>46262807</v>
      </c>
      <c r="D2664" s="1">
        <v>851</v>
      </c>
      <c r="E2664" s="1" t="s">
        <v>1</v>
      </c>
      <c r="F2664" s="1" t="s">
        <v>2</v>
      </c>
      <c r="G2664" s="1">
        <v>14</v>
      </c>
      <c r="H2664" s="1">
        <v>46533362</v>
      </c>
      <c r="I2664" s="1">
        <v>46971104</v>
      </c>
      <c r="J2664" s="1">
        <v>437743</v>
      </c>
      <c r="K2664" s="1">
        <v>1</v>
      </c>
      <c r="L2664" s="1">
        <v>100506412</v>
      </c>
      <c r="M2664" s="1" t="s">
        <v>2003</v>
      </c>
      <c r="N2664" s="1">
        <v>-270555</v>
      </c>
      <c r="O2664" s="1" t="s">
        <v>2004</v>
      </c>
      <c r="P2664" s="1" t="s">
        <v>2005</v>
      </c>
      <c r="Q2664" s="1" t="s">
        <v>2006</v>
      </c>
      <c r="R2664" s="1" t="s">
        <v>4</v>
      </c>
      <c r="S2664" s="1" t="s">
        <v>4</v>
      </c>
      <c r="T2664" s="1" t="s">
        <v>4</v>
      </c>
    </row>
    <row r="2665" spans="1:20" x14ac:dyDescent="0.3">
      <c r="A2665" s="1" t="s">
        <v>1967</v>
      </c>
      <c r="B2665" s="1">
        <v>46949898</v>
      </c>
      <c r="C2665" s="1">
        <v>46950694</v>
      </c>
      <c r="D2665" s="1">
        <v>797</v>
      </c>
      <c r="E2665" s="1" t="s">
        <v>1</v>
      </c>
      <c r="F2665" s="1" t="s">
        <v>17943</v>
      </c>
      <c r="G2665" s="1">
        <v>14</v>
      </c>
      <c r="H2665" s="1">
        <v>46940562</v>
      </c>
      <c r="I2665" s="1">
        <v>46971104</v>
      </c>
      <c r="J2665" s="1">
        <v>30543</v>
      </c>
      <c r="K2665" s="1">
        <v>1</v>
      </c>
      <c r="L2665" s="1">
        <v>100506412</v>
      </c>
      <c r="M2665" s="1" t="s">
        <v>17944</v>
      </c>
      <c r="N2665" s="1">
        <v>9336</v>
      </c>
      <c r="O2665" s="1" t="s">
        <v>2004</v>
      </c>
      <c r="P2665" s="1" t="s">
        <v>2005</v>
      </c>
      <c r="Q2665" s="1" t="s">
        <v>2006</v>
      </c>
      <c r="R2665" s="1" t="s">
        <v>17945</v>
      </c>
      <c r="S2665" s="1" t="s">
        <v>17946</v>
      </c>
      <c r="T2665" s="1" t="s">
        <v>451</v>
      </c>
    </row>
    <row r="2666" spans="1:20" x14ac:dyDescent="0.3">
      <c r="A2666" s="1" t="s">
        <v>1967</v>
      </c>
      <c r="B2666" s="1">
        <v>48247522</v>
      </c>
      <c r="C2666" s="1">
        <v>48248481</v>
      </c>
      <c r="D2666" s="1">
        <v>960</v>
      </c>
      <c r="E2666" s="1" t="s">
        <v>1</v>
      </c>
      <c r="F2666" s="1" t="s">
        <v>17947</v>
      </c>
      <c r="G2666" s="1">
        <v>14</v>
      </c>
      <c r="H2666" s="1">
        <v>48234156</v>
      </c>
      <c r="I2666" s="1">
        <v>48264217</v>
      </c>
      <c r="J2666" s="1">
        <v>30062</v>
      </c>
      <c r="K2666" s="1">
        <v>2</v>
      </c>
      <c r="L2666" s="1">
        <v>100506433</v>
      </c>
      <c r="M2666" s="1" t="s">
        <v>17948</v>
      </c>
      <c r="N2666" s="1">
        <v>15736</v>
      </c>
      <c r="O2666" s="1" t="s">
        <v>17949</v>
      </c>
      <c r="P2666" s="1" t="s">
        <v>17950</v>
      </c>
      <c r="Q2666" s="1" t="s">
        <v>17951</v>
      </c>
      <c r="R2666" s="1" t="s">
        <v>17952</v>
      </c>
      <c r="S2666" s="1" t="s">
        <v>17953</v>
      </c>
      <c r="T2666" s="1" t="s">
        <v>17954</v>
      </c>
    </row>
    <row r="2667" spans="1:20" x14ac:dyDescent="0.3">
      <c r="A2667" s="1" t="s">
        <v>1967</v>
      </c>
      <c r="B2667" s="1">
        <v>49953998</v>
      </c>
      <c r="C2667" s="1">
        <v>49954550</v>
      </c>
      <c r="D2667" s="1">
        <v>553</v>
      </c>
      <c r="E2667" s="1" t="s">
        <v>1</v>
      </c>
      <c r="F2667" s="1" t="s">
        <v>2</v>
      </c>
      <c r="G2667" s="1">
        <v>14</v>
      </c>
      <c r="H2667" s="1">
        <v>50043390</v>
      </c>
      <c r="I2667" s="1">
        <v>50053134</v>
      </c>
      <c r="J2667" s="1">
        <v>9745</v>
      </c>
      <c r="K2667" s="1">
        <v>2</v>
      </c>
      <c r="L2667" s="1">
        <v>6235</v>
      </c>
      <c r="M2667" s="1" t="s">
        <v>17955</v>
      </c>
      <c r="N2667" s="1">
        <v>98584</v>
      </c>
      <c r="O2667" s="1" t="s">
        <v>17956</v>
      </c>
      <c r="P2667" s="1" t="s">
        <v>17957</v>
      </c>
      <c r="Q2667" s="1" t="s">
        <v>17958</v>
      </c>
      <c r="R2667" s="1" t="s">
        <v>4</v>
      </c>
      <c r="S2667" s="1" t="s">
        <v>4</v>
      </c>
      <c r="T2667" s="1" t="s">
        <v>4</v>
      </c>
    </row>
    <row r="2668" spans="1:20" x14ac:dyDescent="0.3">
      <c r="A2668" s="1" t="s">
        <v>1967</v>
      </c>
      <c r="B2668" s="1">
        <v>49960143</v>
      </c>
      <c r="C2668" s="1">
        <v>49960687</v>
      </c>
      <c r="D2668" s="1">
        <v>545</v>
      </c>
      <c r="E2668" s="1" t="s">
        <v>1</v>
      </c>
      <c r="F2668" s="1" t="s">
        <v>2</v>
      </c>
      <c r="G2668" s="1">
        <v>14</v>
      </c>
      <c r="H2668" s="1">
        <v>50043390</v>
      </c>
      <c r="I2668" s="1">
        <v>50053134</v>
      </c>
      <c r="J2668" s="1">
        <v>9745</v>
      </c>
      <c r="K2668" s="1">
        <v>2</v>
      </c>
      <c r="L2668" s="1">
        <v>6235</v>
      </c>
      <c r="M2668" s="1" t="s">
        <v>17955</v>
      </c>
      <c r="N2668" s="1">
        <v>92447</v>
      </c>
      <c r="O2668" s="1" t="s">
        <v>17956</v>
      </c>
      <c r="P2668" s="1" t="s">
        <v>17957</v>
      </c>
      <c r="Q2668" s="1" t="s">
        <v>17958</v>
      </c>
      <c r="R2668" s="1" t="s">
        <v>4</v>
      </c>
      <c r="S2668" s="1" t="s">
        <v>4</v>
      </c>
      <c r="T2668" s="1" t="s">
        <v>4</v>
      </c>
    </row>
    <row r="2669" spans="1:20" x14ac:dyDescent="0.3">
      <c r="A2669" s="1" t="s">
        <v>1967</v>
      </c>
      <c r="B2669" s="1">
        <v>50053352</v>
      </c>
      <c r="C2669" s="1">
        <v>50053702</v>
      </c>
      <c r="D2669" s="1">
        <v>351</v>
      </c>
      <c r="E2669" s="1" t="s">
        <v>1</v>
      </c>
      <c r="F2669" s="1" t="s">
        <v>32</v>
      </c>
      <c r="G2669" s="1">
        <v>14</v>
      </c>
      <c r="H2669" s="1">
        <v>50050290</v>
      </c>
      <c r="I2669" s="1">
        <v>50053134</v>
      </c>
      <c r="J2669" s="1">
        <v>2845</v>
      </c>
      <c r="K2669" s="1">
        <v>2</v>
      </c>
      <c r="L2669" s="1">
        <v>6235</v>
      </c>
      <c r="M2669" s="1" t="s">
        <v>17959</v>
      </c>
      <c r="N2669" s="1">
        <v>-218</v>
      </c>
      <c r="O2669" s="1" t="s">
        <v>17956</v>
      </c>
      <c r="P2669" s="1" t="s">
        <v>17957</v>
      </c>
      <c r="Q2669" s="1" t="s">
        <v>17958</v>
      </c>
      <c r="R2669" s="1" t="s">
        <v>17960</v>
      </c>
      <c r="S2669" s="1" t="s">
        <v>17961</v>
      </c>
      <c r="T2669" s="1" t="s">
        <v>17962</v>
      </c>
    </row>
    <row r="2670" spans="1:20" x14ac:dyDescent="0.3">
      <c r="A2670" s="1" t="s">
        <v>1967</v>
      </c>
      <c r="B2670" s="1">
        <v>50061043</v>
      </c>
      <c r="C2670" s="1">
        <v>50061887</v>
      </c>
      <c r="D2670" s="1">
        <v>845</v>
      </c>
      <c r="E2670" s="1" t="s">
        <v>1</v>
      </c>
      <c r="F2670" s="1" t="s">
        <v>17963</v>
      </c>
      <c r="G2670" s="1">
        <v>14</v>
      </c>
      <c r="H2670" s="1">
        <v>50065415</v>
      </c>
      <c r="I2670" s="1">
        <v>50081390</v>
      </c>
      <c r="J2670" s="1">
        <v>15976</v>
      </c>
      <c r="K2670" s="1">
        <v>1</v>
      </c>
      <c r="L2670" s="1">
        <v>122769</v>
      </c>
      <c r="M2670" s="1" t="s">
        <v>17964</v>
      </c>
      <c r="N2670" s="1">
        <v>-3528</v>
      </c>
      <c r="O2670" s="1" t="s">
        <v>17965</v>
      </c>
      <c r="P2670" s="1" t="s">
        <v>17966</v>
      </c>
      <c r="Q2670" s="1" t="s">
        <v>17967</v>
      </c>
      <c r="R2670" s="1" t="s">
        <v>17968</v>
      </c>
      <c r="S2670" s="1" t="s">
        <v>17969</v>
      </c>
      <c r="T2670" s="1" t="s">
        <v>17970</v>
      </c>
    </row>
    <row r="2671" spans="1:20" x14ac:dyDescent="0.3">
      <c r="A2671" s="1" t="s">
        <v>1967</v>
      </c>
      <c r="B2671" s="1">
        <v>50080704</v>
      </c>
      <c r="C2671" s="1">
        <v>50081436</v>
      </c>
      <c r="D2671" s="1">
        <v>733</v>
      </c>
      <c r="E2671" s="1" t="s">
        <v>1</v>
      </c>
      <c r="F2671" s="1" t="s">
        <v>320</v>
      </c>
      <c r="G2671" s="1">
        <v>14</v>
      </c>
      <c r="H2671" s="1">
        <v>50085406</v>
      </c>
      <c r="I2671" s="1">
        <v>50087403</v>
      </c>
      <c r="J2671" s="1">
        <v>1998</v>
      </c>
      <c r="K2671" s="1">
        <v>2</v>
      </c>
      <c r="L2671" s="1">
        <v>6166</v>
      </c>
      <c r="M2671" s="1" t="s">
        <v>17971</v>
      </c>
      <c r="N2671" s="1">
        <v>5967</v>
      </c>
      <c r="O2671" s="1" t="s">
        <v>17972</v>
      </c>
      <c r="P2671" s="1" t="s">
        <v>17973</v>
      </c>
      <c r="Q2671" s="1" t="s">
        <v>17974</v>
      </c>
      <c r="R2671" s="1" t="s">
        <v>17975</v>
      </c>
      <c r="S2671" s="1" t="s">
        <v>17976</v>
      </c>
      <c r="T2671" s="1" t="s">
        <v>17977</v>
      </c>
    </row>
    <row r="2672" spans="1:20" x14ac:dyDescent="0.3">
      <c r="A2672" s="1" t="s">
        <v>1967</v>
      </c>
      <c r="B2672" s="1">
        <v>50082279</v>
      </c>
      <c r="C2672" s="1">
        <v>50083089</v>
      </c>
      <c r="D2672" s="1">
        <v>811</v>
      </c>
      <c r="E2672" s="1" t="s">
        <v>1</v>
      </c>
      <c r="F2672" s="1" t="s">
        <v>17963</v>
      </c>
      <c r="G2672" s="1">
        <v>14</v>
      </c>
      <c r="H2672" s="1">
        <v>50085406</v>
      </c>
      <c r="I2672" s="1">
        <v>50087403</v>
      </c>
      <c r="J2672" s="1">
        <v>1998</v>
      </c>
      <c r="K2672" s="1">
        <v>2</v>
      </c>
      <c r="L2672" s="1">
        <v>6166</v>
      </c>
      <c r="M2672" s="1" t="s">
        <v>17971</v>
      </c>
      <c r="N2672" s="1">
        <v>4314</v>
      </c>
      <c r="O2672" s="1" t="s">
        <v>17972</v>
      </c>
      <c r="P2672" s="1" t="s">
        <v>17973</v>
      </c>
      <c r="Q2672" s="1" t="s">
        <v>17974</v>
      </c>
      <c r="R2672" s="1" t="s">
        <v>17975</v>
      </c>
      <c r="S2672" s="1" t="s">
        <v>17976</v>
      </c>
      <c r="T2672" s="1" t="s">
        <v>17978</v>
      </c>
    </row>
    <row r="2673" spans="1:20" x14ac:dyDescent="0.3">
      <c r="A2673" s="1" t="s">
        <v>1967</v>
      </c>
      <c r="B2673" s="1">
        <v>50137535</v>
      </c>
      <c r="C2673" s="1">
        <v>50138220</v>
      </c>
      <c r="D2673" s="1">
        <v>686</v>
      </c>
      <c r="E2673" s="1" t="s">
        <v>1</v>
      </c>
      <c r="F2673" s="1" t="s">
        <v>17963</v>
      </c>
      <c r="G2673" s="1">
        <v>14</v>
      </c>
      <c r="H2673" s="1">
        <v>50110270</v>
      </c>
      <c r="I2673" s="1">
        <v>50131392</v>
      </c>
      <c r="J2673" s="1">
        <v>21123</v>
      </c>
      <c r="K2673" s="1">
        <v>2</v>
      </c>
      <c r="L2673" s="1">
        <v>5427</v>
      </c>
      <c r="M2673" s="1" t="s">
        <v>17979</v>
      </c>
      <c r="N2673" s="1">
        <v>-6143</v>
      </c>
      <c r="O2673" s="1" t="s">
        <v>17980</v>
      </c>
      <c r="P2673" s="1" t="s">
        <v>17981</v>
      </c>
      <c r="Q2673" s="1" t="s">
        <v>17982</v>
      </c>
      <c r="R2673" s="1" t="s">
        <v>17983</v>
      </c>
      <c r="S2673" s="1" t="s">
        <v>17984</v>
      </c>
      <c r="T2673" s="1" t="s">
        <v>17985</v>
      </c>
    </row>
    <row r="2674" spans="1:20" x14ac:dyDescent="0.3">
      <c r="A2674" s="1" t="s">
        <v>1967</v>
      </c>
      <c r="B2674" s="1">
        <v>50348371</v>
      </c>
      <c r="C2674" s="1">
        <v>50348757</v>
      </c>
      <c r="D2674" s="1">
        <v>387</v>
      </c>
      <c r="E2674" s="1" t="s">
        <v>1</v>
      </c>
      <c r="F2674" s="1" t="s">
        <v>2</v>
      </c>
      <c r="G2674" s="1">
        <v>14</v>
      </c>
      <c r="H2674" s="1">
        <v>50359736</v>
      </c>
      <c r="I2674" s="1">
        <v>50363772</v>
      </c>
      <c r="J2674" s="1">
        <v>4037</v>
      </c>
      <c r="K2674" s="1">
        <v>1</v>
      </c>
      <c r="L2674" s="1">
        <v>382</v>
      </c>
      <c r="M2674" s="1" t="s">
        <v>17986</v>
      </c>
      <c r="N2674" s="1">
        <v>-10979</v>
      </c>
      <c r="O2674" s="1" t="s">
        <v>17987</v>
      </c>
      <c r="P2674" s="1" t="s">
        <v>17988</v>
      </c>
      <c r="Q2674" s="1" t="s">
        <v>17989</v>
      </c>
      <c r="R2674" s="1" t="s">
        <v>17990</v>
      </c>
      <c r="S2674" s="1" t="s">
        <v>17991</v>
      </c>
      <c r="T2674" s="1" t="s">
        <v>17992</v>
      </c>
    </row>
    <row r="2675" spans="1:20" x14ac:dyDescent="0.3">
      <c r="A2675" s="1" t="s">
        <v>1967</v>
      </c>
      <c r="B2675" s="1">
        <v>50349171</v>
      </c>
      <c r="C2675" s="1">
        <v>50349938</v>
      </c>
      <c r="D2675" s="1">
        <v>768</v>
      </c>
      <c r="E2675" s="1" t="s">
        <v>1</v>
      </c>
      <c r="F2675" s="1" t="s">
        <v>2</v>
      </c>
      <c r="G2675" s="1">
        <v>14</v>
      </c>
      <c r="H2675" s="1">
        <v>50359736</v>
      </c>
      <c r="I2675" s="1">
        <v>50363772</v>
      </c>
      <c r="J2675" s="1">
        <v>4037</v>
      </c>
      <c r="K2675" s="1">
        <v>1</v>
      </c>
      <c r="L2675" s="1">
        <v>382</v>
      </c>
      <c r="M2675" s="1" t="s">
        <v>17986</v>
      </c>
      <c r="N2675" s="1">
        <v>-9798</v>
      </c>
      <c r="O2675" s="1" t="s">
        <v>17987</v>
      </c>
      <c r="P2675" s="1" t="s">
        <v>17988</v>
      </c>
      <c r="Q2675" s="1" t="s">
        <v>17989</v>
      </c>
      <c r="R2675" s="1" t="s">
        <v>17993</v>
      </c>
      <c r="S2675" s="1" t="s">
        <v>17994</v>
      </c>
      <c r="T2675" s="1" t="s">
        <v>17995</v>
      </c>
    </row>
    <row r="2676" spans="1:20" x14ac:dyDescent="0.3">
      <c r="A2676" s="1" t="s">
        <v>1967</v>
      </c>
      <c r="B2676" s="1">
        <v>50437100</v>
      </c>
      <c r="C2676" s="1">
        <v>50437847</v>
      </c>
      <c r="D2676" s="1">
        <v>748</v>
      </c>
      <c r="E2676" s="1" t="s">
        <v>1</v>
      </c>
      <c r="F2676" s="1" t="s">
        <v>2</v>
      </c>
      <c r="G2676" s="1">
        <v>14</v>
      </c>
      <c r="H2676" s="1">
        <v>50448430</v>
      </c>
      <c r="I2676" s="1">
        <v>50474238</v>
      </c>
      <c r="J2676" s="1">
        <v>25809</v>
      </c>
      <c r="K2676" s="1">
        <v>2</v>
      </c>
      <c r="L2676" s="1">
        <v>283551</v>
      </c>
      <c r="M2676" s="1" t="s">
        <v>2008</v>
      </c>
      <c r="N2676" s="1">
        <v>36391</v>
      </c>
      <c r="O2676" s="1" t="s">
        <v>2009</v>
      </c>
      <c r="P2676" s="1" t="s">
        <v>2010</v>
      </c>
      <c r="Q2676" s="1" t="s">
        <v>2011</v>
      </c>
      <c r="R2676" s="1" t="s">
        <v>17996</v>
      </c>
      <c r="S2676" s="1" t="s">
        <v>17997</v>
      </c>
      <c r="T2676" s="1" t="s">
        <v>98</v>
      </c>
    </row>
    <row r="2677" spans="1:20" x14ac:dyDescent="0.3">
      <c r="A2677" s="1" t="s">
        <v>1967</v>
      </c>
      <c r="B2677" s="1">
        <v>50465940</v>
      </c>
      <c r="C2677" s="1">
        <v>50466680</v>
      </c>
      <c r="D2677" s="1">
        <v>741</v>
      </c>
      <c r="E2677" s="1" t="s">
        <v>1</v>
      </c>
      <c r="F2677" s="1" t="s">
        <v>2007</v>
      </c>
      <c r="G2677" s="1">
        <v>14</v>
      </c>
      <c r="H2677" s="1">
        <v>50448430</v>
      </c>
      <c r="I2677" s="1">
        <v>50474238</v>
      </c>
      <c r="J2677" s="1">
        <v>25809</v>
      </c>
      <c r="K2677" s="1">
        <v>2</v>
      </c>
      <c r="L2677" s="1">
        <v>283551</v>
      </c>
      <c r="M2677" s="1" t="s">
        <v>2008</v>
      </c>
      <c r="N2677" s="1">
        <v>7558</v>
      </c>
      <c r="O2677" s="1" t="s">
        <v>2009</v>
      </c>
      <c r="P2677" s="1" t="s">
        <v>2010</v>
      </c>
      <c r="Q2677" s="1" t="s">
        <v>2011</v>
      </c>
      <c r="R2677" s="1" t="s">
        <v>2012</v>
      </c>
      <c r="S2677" s="1" t="s">
        <v>2013</v>
      </c>
      <c r="T2677" s="1" t="s">
        <v>380</v>
      </c>
    </row>
    <row r="2678" spans="1:20" x14ac:dyDescent="0.3">
      <c r="A2678" s="1" t="s">
        <v>1967</v>
      </c>
      <c r="B2678" s="1">
        <v>50467717</v>
      </c>
      <c r="C2678" s="1">
        <v>50468246</v>
      </c>
      <c r="D2678" s="1">
        <v>530</v>
      </c>
      <c r="E2678" s="1" t="s">
        <v>1</v>
      </c>
      <c r="F2678" s="1" t="s">
        <v>320</v>
      </c>
      <c r="G2678" s="1">
        <v>14</v>
      </c>
      <c r="H2678" s="1">
        <v>50448430</v>
      </c>
      <c r="I2678" s="1">
        <v>50474238</v>
      </c>
      <c r="J2678" s="1">
        <v>25809</v>
      </c>
      <c r="K2678" s="1">
        <v>2</v>
      </c>
      <c r="L2678" s="1">
        <v>283551</v>
      </c>
      <c r="M2678" s="1" t="s">
        <v>2008</v>
      </c>
      <c r="N2678" s="1">
        <v>5992</v>
      </c>
      <c r="O2678" s="1" t="s">
        <v>2009</v>
      </c>
      <c r="P2678" s="1" t="s">
        <v>2010</v>
      </c>
      <c r="Q2678" s="1" t="s">
        <v>2011</v>
      </c>
      <c r="R2678" s="1" t="s">
        <v>2012</v>
      </c>
      <c r="S2678" s="1" t="s">
        <v>2013</v>
      </c>
      <c r="T2678" s="1" t="s">
        <v>380</v>
      </c>
    </row>
    <row r="2679" spans="1:20" x14ac:dyDescent="0.3">
      <c r="A2679" s="1" t="s">
        <v>1967</v>
      </c>
      <c r="B2679" s="1">
        <v>50504681</v>
      </c>
      <c r="C2679" s="1">
        <v>50505718</v>
      </c>
      <c r="D2679" s="1">
        <v>1038</v>
      </c>
      <c r="E2679" s="1" t="s">
        <v>1</v>
      </c>
      <c r="F2679" s="1" t="s">
        <v>32</v>
      </c>
      <c r="G2679" s="1">
        <v>14</v>
      </c>
      <c r="H2679" s="1">
        <v>50474031</v>
      </c>
      <c r="I2679" s="1">
        <v>50506602</v>
      </c>
      <c r="J2679" s="1">
        <v>32572</v>
      </c>
      <c r="K2679" s="1">
        <v>2</v>
      </c>
      <c r="L2679" s="1">
        <v>100506499</v>
      </c>
      <c r="M2679" s="1" t="s">
        <v>17998</v>
      </c>
      <c r="N2679" s="1">
        <v>884</v>
      </c>
      <c r="O2679" s="1" t="s">
        <v>4</v>
      </c>
      <c r="P2679" s="1" t="s">
        <v>4</v>
      </c>
      <c r="Q2679" s="1" t="s">
        <v>4</v>
      </c>
      <c r="R2679" s="1" t="s">
        <v>17999</v>
      </c>
      <c r="S2679" s="1" t="s">
        <v>18000</v>
      </c>
      <c r="T2679" s="1" t="s">
        <v>451</v>
      </c>
    </row>
    <row r="2680" spans="1:20" x14ac:dyDescent="0.3">
      <c r="A2680" s="1" t="s">
        <v>1967</v>
      </c>
      <c r="B2680" s="1">
        <v>50511857</v>
      </c>
      <c r="C2680" s="1">
        <v>50512413</v>
      </c>
      <c r="D2680" s="1">
        <v>557</v>
      </c>
      <c r="E2680" s="1" t="s">
        <v>1</v>
      </c>
      <c r="F2680" s="1" t="s">
        <v>2</v>
      </c>
      <c r="G2680" s="1">
        <v>14</v>
      </c>
      <c r="H2680" s="1">
        <v>50504311</v>
      </c>
      <c r="I2680" s="1">
        <v>50507947</v>
      </c>
      <c r="J2680" s="1">
        <v>3637</v>
      </c>
      <c r="K2680" s="1">
        <v>2</v>
      </c>
      <c r="L2680" s="1">
        <v>100506499</v>
      </c>
      <c r="M2680" s="1" t="s">
        <v>18001</v>
      </c>
      <c r="N2680" s="1">
        <v>-3910</v>
      </c>
      <c r="O2680" s="1" t="s">
        <v>4</v>
      </c>
      <c r="P2680" s="1" t="s">
        <v>4</v>
      </c>
      <c r="Q2680" s="1" t="s">
        <v>4</v>
      </c>
      <c r="R2680" s="1" t="s">
        <v>17999</v>
      </c>
      <c r="S2680" s="1" t="s">
        <v>18000</v>
      </c>
      <c r="T2680" s="1" t="s">
        <v>451</v>
      </c>
    </row>
    <row r="2681" spans="1:20" x14ac:dyDescent="0.3">
      <c r="A2681" s="1" t="s">
        <v>1967</v>
      </c>
      <c r="B2681" s="1">
        <v>50554263</v>
      </c>
      <c r="C2681" s="1">
        <v>50554932</v>
      </c>
      <c r="D2681" s="1">
        <v>670</v>
      </c>
      <c r="E2681" s="1" t="s">
        <v>1</v>
      </c>
      <c r="F2681" s="1" t="s">
        <v>18002</v>
      </c>
      <c r="G2681" s="1">
        <v>14</v>
      </c>
      <c r="H2681" s="1">
        <v>50550369</v>
      </c>
      <c r="I2681" s="1">
        <v>50559361</v>
      </c>
      <c r="J2681" s="1">
        <v>8993</v>
      </c>
      <c r="K2681" s="1">
        <v>2</v>
      </c>
      <c r="L2681" s="1">
        <v>196913</v>
      </c>
      <c r="M2681" s="1" t="s">
        <v>18003</v>
      </c>
      <c r="N2681" s="1">
        <v>4429</v>
      </c>
      <c r="O2681" s="1" t="s">
        <v>2009</v>
      </c>
      <c r="P2681" s="1" t="s">
        <v>18004</v>
      </c>
      <c r="Q2681" s="1" t="s">
        <v>18005</v>
      </c>
      <c r="R2681" s="1" t="s">
        <v>18006</v>
      </c>
      <c r="S2681" s="1" t="s">
        <v>18007</v>
      </c>
      <c r="T2681" s="1" t="s">
        <v>18008</v>
      </c>
    </row>
    <row r="2682" spans="1:20" x14ac:dyDescent="0.3">
      <c r="A2682" s="1" t="s">
        <v>1967</v>
      </c>
      <c r="B2682" s="1">
        <v>50570691</v>
      </c>
      <c r="C2682" s="1">
        <v>50571101</v>
      </c>
      <c r="D2682" s="1">
        <v>411</v>
      </c>
      <c r="E2682" s="1" t="s">
        <v>1</v>
      </c>
      <c r="F2682" s="1" t="s">
        <v>2</v>
      </c>
      <c r="G2682" s="1">
        <v>14</v>
      </c>
      <c r="H2682" s="1">
        <v>50550369</v>
      </c>
      <c r="I2682" s="1">
        <v>50559361</v>
      </c>
      <c r="J2682" s="1">
        <v>8993</v>
      </c>
      <c r="K2682" s="1">
        <v>2</v>
      </c>
      <c r="L2682" s="1">
        <v>196913</v>
      </c>
      <c r="M2682" s="1" t="s">
        <v>18003</v>
      </c>
      <c r="N2682" s="1">
        <v>-11330</v>
      </c>
      <c r="O2682" s="1" t="s">
        <v>2009</v>
      </c>
      <c r="P2682" s="1" t="s">
        <v>18004</v>
      </c>
      <c r="Q2682" s="1" t="s">
        <v>18005</v>
      </c>
      <c r="R2682" s="1" t="s">
        <v>18009</v>
      </c>
      <c r="S2682" s="1" t="s">
        <v>18010</v>
      </c>
      <c r="T2682" s="1" t="s">
        <v>18011</v>
      </c>
    </row>
    <row r="2683" spans="1:20" x14ac:dyDescent="0.3">
      <c r="A2683" s="1" t="s">
        <v>1967</v>
      </c>
      <c r="B2683" s="1">
        <v>50809179</v>
      </c>
      <c r="C2683" s="1">
        <v>50809824</v>
      </c>
      <c r="D2683" s="1">
        <v>646</v>
      </c>
      <c r="E2683" s="1" t="s">
        <v>1</v>
      </c>
      <c r="F2683" s="1" t="s">
        <v>18012</v>
      </c>
      <c r="G2683" s="1">
        <v>14</v>
      </c>
      <c r="H2683" s="1">
        <v>50785952</v>
      </c>
      <c r="I2683" s="1">
        <v>50802276</v>
      </c>
      <c r="J2683" s="1">
        <v>16325</v>
      </c>
      <c r="K2683" s="1">
        <v>1</v>
      </c>
      <c r="L2683" s="1">
        <v>27109</v>
      </c>
      <c r="M2683" s="1" t="s">
        <v>18013</v>
      </c>
      <c r="N2683" s="1">
        <v>23227</v>
      </c>
      <c r="O2683" s="1" t="s">
        <v>18014</v>
      </c>
      <c r="P2683" s="1" t="s">
        <v>18015</v>
      </c>
      <c r="Q2683" s="1" t="s">
        <v>18016</v>
      </c>
      <c r="R2683" s="1" t="s">
        <v>18017</v>
      </c>
      <c r="S2683" s="1" t="s">
        <v>18018</v>
      </c>
      <c r="T2683" s="1" t="s">
        <v>18019</v>
      </c>
    </row>
    <row r="2684" spans="1:20" x14ac:dyDescent="0.3">
      <c r="A2684" s="1" t="s">
        <v>1967</v>
      </c>
      <c r="B2684" s="1">
        <v>51422281</v>
      </c>
      <c r="C2684" s="1">
        <v>51422877</v>
      </c>
      <c r="D2684" s="1">
        <v>597</v>
      </c>
      <c r="E2684" s="1" t="s">
        <v>1</v>
      </c>
      <c r="F2684" s="1" t="s">
        <v>2</v>
      </c>
      <c r="G2684" s="1">
        <v>14</v>
      </c>
      <c r="H2684" s="1">
        <v>51389969</v>
      </c>
      <c r="I2684" s="1">
        <v>51411248</v>
      </c>
      <c r="J2684" s="1">
        <v>21280</v>
      </c>
      <c r="K2684" s="1">
        <v>2</v>
      </c>
      <c r="L2684" s="1">
        <v>5836</v>
      </c>
      <c r="M2684" s="1" t="s">
        <v>18020</v>
      </c>
      <c r="N2684" s="1">
        <v>-11033</v>
      </c>
      <c r="O2684" s="1" t="s">
        <v>18021</v>
      </c>
      <c r="P2684" s="1" t="s">
        <v>18022</v>
      </c>
      <c r="Q2684" s="1" t="s">
        <v>18023</v>
      </c>
      <c r="R2684" s="1" t="s">
        <v>18024</v>
      </c>
      <c r="S2684" s="1" t="s">
        <v>18025</v>
      </c>
      <c r="T2684" s="1" t="s">
        <v>18026</v>
      </c>
    </row>
    <row r="2685" spans="1:20" x14ac:dyDescent="0.3">
      <c r="A2685" s="1" t="s">
        <v>1967</v>
      </c>
      <c r="B2685" s="1">
        <v>52328645</v>
      </c>
      <c r="C2685" s="1">
        <v>52329761</v>
      </c>
      <c r="D2685" s="1">
        <v>1117</v>
      </c>
      <c r="E2685" s="1" t="s">
        <v>1</v>
      </c>
      <c r="F2685" s="1" t="s">
        <v>40</v>
      </c>
      <c r="G2685" s="1">
        <v>14</v>
      </c>
      <c r="H2685" s="1">
        <v>52327022</v>
      </c>
      <c r="I2685" s="1">
        <v>52436518</v>
      </c>
      <c r="J2685" s="1">
        <v>109497</v>
      </c>
      <c r="K2685" s="1">
        <v>1</v>
      </c>
      <c r="L2685" s="1">
        <v>54331</v>
      </c>
      <c r="M2685" s="1" t="s">
        <v>18027</v>
      </c>
      <c r="N2685" s="1">
        <v>1623</v>
      </c>
      <c r="O2685" s="1" t="s">
        <v>18028</v>
      </c>
      <c r="P2685" s="1" t="s">
        <v>18029</v>
      </c>
      <c r="Q2685" s="1" t="s">
        <v>18030</v>
      </c>
      <c r="R2685" s="1" t="s">
        <v>18031</v>
      </c>
      <c r="S2685" s="1" t="s">
        <v>18032</v>
      </c>
      <c r="T2685" s="1" t="s">
        <v>18033</v>
      </c>
    </row>
    <row r="2686" spans="1:20" x14ac:dyDescent="0.3">
      <c r="A2686" s="1" t="s">
        <v>1967</v>
      </c>
      <c r="B2686" s="1">
        <v>52332291</v>
      </c>
      <c r="C2686" s="1">
        <v>52333168</v>
      </c>
      <c r="D2686" s="1">
        <v>878</v>
      </c>
      <c r="E2686" s="1" t="s">
        <v>1</v>
      </c>
      <c r="F2686" s="1" t="s">
        <v>18034</v>
      </c>
      <c r="G2686" s="1">
        <v>14</v>
      </c>
      <c r="H2686" s="1">
        <v>52327022</v>
      </c>
      <c r="I2686" s="1">
        <v>52436518</v>
      </c>
      <c r="J2686" s="1">
        <v>109497</v>
      </c>
      <c r="K2686" s="1">
        <v>1</v>
      </c>
      <c r="L2686" s="1">
        <v>54331</v>
      </c>
      <c r="M2686" s="1" t="s">
        <v>18027</v>
      </c>
      <c r="N2686" s="1">
        <v>5269</v>
      </c>
      <c r="O2686" s="1" t="s">
        <v>18028</v>
      </c>
      <c r="P2686" s="1" t="s">
        <v>18029</v>
      </c>
      <c r="Q2686" s="1" t="s">
        <v>18030</v>
      </c>
      <c r="R2686" s="1" t="s">
        <v>18031</v>
      </c>
      <c r="S2686" s="1" t="s">
        <v>18032</v>
      </c>
      <c r="T2686" s="1" t="s">
        <v>18035</v>
      </c>
    </row>
    <row r="2687" spans="1:20" x14ac:dyDescent="0.3">
      <c r="A2687" s="1" t="s">
        <v>1967</v>
      </c>
      <c r="B2687" s="1">
        <v>52454835</v>
      </c>
      <c r="C2687" s="1">
        <v>52455531</v>
      </c>
      <c r="D2687" s="1">
        <v>697</v>
      </c>
      <c r="E2687" s="1" t="s">
        <v>1</v>
      </c>
      <c r="F2687" s="1" t="s">
        <v>32</v>
      </c>
      <c r="G2687" s="1">
        <v>14</v>
      </c>
      <c r="H2687" s="1">
        <v>52456228</v>
      </c>
      <c r="I2687" s="1">
        <v>52471420</v>
      </c>
      <c r="J2687" s="1">
        <v>15193</v>
      </c>
      <c r="K2687" s="1">
        <v>1</v>
      </c>
      <c r="L2687" s="1">
        <v>51637</v>
      </c>
      <c r="M2687" s="1" t="s">
        <v>18036</v>
      </c>
      <c r="N2687" s="1">
        <v>-697</v>
      </c>
      <c r="O2687" s="1" t="s">
        <v>18037</v>
      </c>
      <c r="P2687" s="1" t="s">
        <v>18038</v>
      </c>
      <c r="Q2687" s="1" t="s">
        <v>18039</v>
      </c>
      <c r="R2687" s="1" t="s">
        <v>18040</v>
      </c>
      <c r="S2687" s="1" t="s">
        <v>18041</v>
      </c>
      <c r="T2687" s="1" t="s">
        <v>18042</v>
      </c>
    </row>
    <row r="2688" spans="1:20" x14ac:dyDescent="0.3">
      <c r="A2688" s="1" t="s">
        <v>1967</v>
      </c>
      <c r="B2688" s="1">
        <v>53014935</v>
      </c>
      <c r="C2688" s="1">
        <v>53015300</v>
      </c>
      <c r="D2688" s="1">
        <v>366</v>
      </c>
      <c r="E2688" s="1" t="s">
        <v>1</v>
      </c>
      <c r="F2688" s="1" t="s">
        <v>18043</v>
      </c>
      <c r="G2688" s="1">
        <v>14</v>
      </c>
      <c r="H2688" s="1">
        <v>52897308</v>
      </c>
      <c r="I2688" s="1">
        <v>53019301</v>
      </c>
      <c r="J2688" s="1">
        <v>121994</v>
      </c>
      <c r="K2688" s="1">
        <v>2</v>
      </c>
      <c r="L2688" s="1">
        <v>57544</v>
      </c>
      <c r="M2688" s="1" t="s">
        <v>18044</v>
      </c>
      <c r="N2688" s="1">
        <v>4001</v>
      </c>
      <c r="O2688" s="1" t="s">
        <v>18045</v>
      </c>
      <c r="P2688" s="1" t="s">
        <v>18046</v>
      </c>
      <c r="Q2688" s="1" t="s">
        <v>18047</v>
      </c>
      <c r="R2688" s="1" t="s">
        <v>18048</v>
      </c>
      <c r="S2688" s="1" t="s">
        <v>18049</v>
      </c>
      <c r="T2688" s="1" t="s">
        <v>18050</v>
      </c>
    </row>
    <row r="2689" spans="1:20" x14ac:dyDescent="0.3">
      <c r="A2689" s="1" t="s">
        <v>1967</v>
      </c>
      <c r="B2689" s="1">
        <v>53204959</v>
      </c>
      <c r="C2689" s="1">
        <v>53206354</v>
      </c>
      <c r="D2689" s="1">
        <v>1396</v>
      </c>
      <c r="E2689" s="1" t="s">
        <v>1</v>
      </c>
      <c r="F2689" s="1" t="s">
        <v>18051</v>
      </c>
      <c r="G2689" s="1">
        <v>14</v>
      </c>
      <c r="H2689" s="1">
        <v>53196883</v>
      </c>
      <c r="I2689" s="1">
        <v>53241705</v>
      </c>
      <c r="J2689" s="1">
        <v>44823</v>
      </c>
      <c r="K2689" s="1">
        <v>1</v>
      </c>
      <c r="L2689" s="1">
        <v>6815</v>
      </c>
      <c r="M2689" s="1" t="s">
        <v>18052</v>
      </c>
      <c r="N2689" s="1">
        <v>8076</v>
      </c>
      <c r="O2689" s="1" t="s">
        <v>18053</v>
      </c>
      <c r="P2689" s="1" t="s">
        <v>18054</v>
      </c>
      <c r="Q2689" s="1" t="s">
        <v>18055</v>
      </c>
      <c r="R2689" s="1" t="s">
        <v>18056</v>
      </c>
      <c r="S2689" s="1" t="s">
        <v>18057</v>
      </c>
      <c r="T2689" s="1" t="s">
        <v>18058</v>
      </c>
    </row>
    <row r="2690" spans="1:20" x14ac:dyDescent="0.3">
      <c r="A2690" s="1" t="s">
        <v>1967</v>
      </c>
      <c r="B2690" s="1">
        <v>53580416</v>
      </c>
      <c r="C2690" s="1">
        <v>53581448</v>
      </c>
      <c r="D2690" s="1">
        <v>1033</v>
      </c>
      <c r="E2690" s="1" t="s">
        <v>1</v>
      </c>
      <c r="F2690" s="1" t="s">
        <v>18059</v>
      </c>
      <c r="G2690" s="1">
        <v>14</v>
      </c>
      <c r="H2690" s="1">
        <v>53503458</v>
      </c>
      <c r="I2690" s="1">
        <v>53560382</v>
      </c>
      <c r="J2690" s="1">
        <v>56925</v>
      </c>
      <c r="K2690" s="1">
        <v>2</v>
      </c>
      <c r="L2690" s="1">
        <v>80821</v>
      </c>
      <c r="M2690" s="1" t="s">
        <v>18060</v>
      </c>
      <c r="N2690" s="1">
        <v>-20034</v>
      </c>
      <c r="O2690" s="1" t="s">
        <v>18061</v>
      </c>
      <c r="P2690" s="1" t="s">
        <v>18062</v>
      </c>
      <c r="Q2690" s="1" t="s">
        <v>18063</v>
      </c>
      <c r="R2690" s="1" t="s">
        <v>18064</v>
      </c>
      <c r="S2690" s="1" t="s">
        <v>18065</v>
      </c>
      <c r="T2690" s="1" t="s">
        <v>18066</v>
      </c>
    </row>
    <row r="2691" spans="1:20" x14ac:dyDescent="0.3">
      <c r="A2691" s="1" t="s">
        <v>1967</v>
      </c>
      <c r="B2691" s="1">
        <v>53594970</v>
      </c>
      <c r="C2691" s="1">
        <v>53595892</v>
      </c>
      <c r="D2691" s="1">
        <v>923</v>
      </c>
      <c r="E2691" s="1" t="s">
        <v>1</v>
      </c>
      <c r="F2691" s="1" t="s">
        <v>18059</v>
      </c>
      <c r="G2691" s="1">
        <v>14</v>
      </c>
      <c r="H2691" s="1">
        <v>53503458</v>
      </c>
      <c r="I2691" s="1">
        <v>53620046</v>
      </c>
      <c r="J2691" s="1">
        <v>116589</v>
      </c>
      <c r="K2691" s="1">
        <v>2</v>
      </c>
      <c r="L2691" s="1">
        <v>80821</v>
      </c>
      <c r="M2691" s="1" t="s">
        <v>18067</v>
      </c>
      <c r="N2691" s="1">
        <v>24154</v>
      </c>
      <c r="O2691" s="1" t="s">
        <v>18061</v>
      </c>
      <c r="P2691" s="1" t="s">
        <v>18062</v>
      </c>
      <c r="Q2691" s="1" t="s">
        <v>18063</v>
      </c>
      <c r="R2691" s="1" t="s">
        <v>18064</v>
      </c>
      <c r="S2691" s="1" t="s">
        <v>18065</v>
      </c>
      <c r="T2691" s="1" t="s">
        <v>18068</v>
      </c>
    </row>
    <row r="2692" spans="1:20" x14ac:dyDescent="0.3">
      <c r="A2692" s="1" t="s">
        <v>1967</v>
      </c>
      <c r="B2692" s="1">
        <v>54901908</v>
      </c>
      <c r="C2692" s="1">
        <v>54903101</v>
      </c>
      <c r="D2692" s="1">
        <v>1194</v>
      </c>
      <c r="E2692" s="1" t="s">
        <v>1</v>
      </c>
      <c r="F2692" s="1" t="s">
        <v>18069</v>
      </c>
      <c r="G2692" s="1">
        <v>14</v>
      </c>
      <c r="H2692" s="1">
        <v>54893647</v>
      </c>
      <c r="I2692" s="1">
        <v>54908148</v>
      </c>
      <c r="J2692" s="1">
        <v>14502</v>
      </c>
      <c r="K2692" s="1">
        <v>2</v>
      </c>
      <c r="L2692" s="1">
        <v>10175</v>
      </c>
      <c r="M2692" s="1" t="s">
        <v>18070</v>
      </c>
      <c r="N2692" s="1">
        <v>5047</v>
      </c>
      <c r="O2692" s="1" t="s">
        <v>18071</v>
      </c>
      <c r="P2692" s="1" t="s">
        <v>18072</v>
      </c>
      <c r="Q2692" s="1" t="s">
        <v>18073</v>
      </c>
      <c r="R2692" s="1" t="s">
        <v>18074</v>
      </c>
      <c r="S2692" s="1" t="s">
        <v>18075</v>
      </c>
      <c r="T2692" s="1" t="s">
        <v>18076</v>
      </c>
    </row>
    <row r="2693" spans="1:20" x14ac:dyDescent="0.3">
      <c r="A2693" s="1" t="s">
        <v>1967</v>
      </c>
      <c r="B2693" s="1">
        <v>54953212</v>
      </c>
      <c r="C2693" s="1">
        <v>54953820</v>
      </c>
      <c r="D2693" s="1">
        <v>609</v>
      </c>
      <c r="E2693" s="1" t="s">
        <v>1</v>
      </c>
      <c r="F2693" s="1" t="s">
        <v>40</v>
      </c>
      <c r="G2693" s="1">
        <v>14</v>
      </c>
      <c r="H2693" s="1">
        <v>54941209</v>
      </c>
      <c r="I2693" s="1">
        <v>54955744</v>
      </c>
      <c r="J2693" s="1">
        <v>14536</v>
      </c>
      <c r="K2693" s="1">
        <v>2</v>
      </c>
      <c r="L2693" s="1">
        <v>2764</v>
      </c>
      <c r="M2693" s="1" t="s">
        <v>18077</v>
      </c>
      <c r="N2693" s="1">
        <v>1924</v>
      </c>
      <c r="O2693" s="1" t="s">
        <v>18078</v>
      </c>
      <c r="P2693" s="1" t="s">
        <v>18079</v>
      </c>
      <c r="Q2693" s="1" t="s">
        <v>18080</v>
      </c>
      <c r="R2693" s="1" t="s">
        <v>18081</v>
      </c>
      <c r="S2693" s="1" t="s">
        <v>18082</v>
      </c>
      <c r="T2693" s="1" t="s">
        <v>18083</v>
      </c>
    </row>
    <row r="2694" spans="1:20" x14ac:dyDescent="0.3">
      <c r="A2694" s="1" t="s">
        <v>1967</v>
      </c>
      <c r="B2694" s="1">
        <v>54957087</v>
      </c>
      <c r="C2694" s="1">
        <v>54957546</v>
      </c>
      <c r="D2694" s="1">
        <v>460</v>
      </c>
      <c r="E2694" s="1" t="s">
        <v>1</v>
      </c>
      <c r="F2694" s="1" t="s">
        <v>40</v>
      </c>
      <c r="G2694" s="1">
        <v>14</v>
      </c>
      <c r="H2694" s="1">
        <v>54941209</v>
      </c>
      <c r="I2694" s="1">
        <v>54955744</v>
      </c>
      <c r="J2694" s="1">
        <v>14536</v>
      </c>
      <c r="K2694" s="1">
        <v>2</v>
      </c>
      <c r="L2694" s="1">
        <v>2764</v>
      </c>
      <c r="M2694" s="1" t="s">
        <v>18077</v>
      </c>
      <c r="N2694" s="1">
        <v>-1343</v>
      </c>
      <c r="O2694" s="1" t="s">
        <v>18078</v>
      </c>
      <c r="P2694" s="1" t="s">
        <v>18079</v>
      </c>
      <c r="Q2694" s="1" t="s">
        <v>18080</v>
      </c>
      <c r="R2694" s="1" t="s">
        <v>18081</v>
      </c>
      <c r="S2694" s="1" t="s">
        <v>18082</v>
      </c>
      <c r="T2694" s="1" t="s">
        <v>18084</v>
      </c>
    </row>
    <row r="2695" spans="1:20" x14ac:dyDescent="0.3">
      <c r="A2695" s="1" t="s">
        <v>1967</v>
      </c>
      <c r="B2695" s="1">
        <v>55220913</v>
      </c>
      <c r="C2695" s="1">
        <v>55222348</v>
      </c>
      <c r="D2695" s="1">
        <v>1436</v>
      </c>
      <c r="E2695" s="1" t="s">
        <v>1</v>
      </c>
      <c r="F2695" s="1" t="s">
        <v>32</v>
      </c>
      <c r="G2695" s="1">
        <v>14</v>
      </c>
      <c r="H2695" s="1">
        <v>55221506</v>
      </c>
      <c r="I2695" s="1">
        <v>55260033</v>
      </c>
      <c r="J2695" s="1">
        <v>38528</v>
      </c>
      <c r="K2695" s="1">
        <v>1</v>
      </c>
      <c r="L2695" s="1">
        <v>23034</v>
      </c>
      <c r="M2695" s="1" t="s">
        <v>18085</v>
      </c>
      <c r="N2695" s="1">
        <v>0</v>
      </c>
      <c r="O2695" s="1" t="s">
        <v>18086</v>
      </c>
      <c r="P2695" s="1" t="s">
        <v>18087</v>
      </c>
      <c r="Q2695" s="1" t="s">
        <v>18088</v>
      </c>
      <c r="R2695" s="1" t="s">
        <v>18089</v>
      </c>
      <c r="S2695" s="1" t="s">
        <v>18090</v>
      </c>
      <c r="T2695" s="1" t="s">
        <v>18091</v>
      </c>
    </row>
    <row r="2696" spans="1:20" x14ac:dyDescent="0.3">
      <c r="A2696" s="1" t="s">
        <v>1967</v>
      </c>
      <c r="B2696" s="1">
        <v>55223809</v>
      </c>
      <c r="C2696" s="1">
        <v>55224485</v>
      </c>
      <c r="D2696" s="1">
        <v>677</v>
      </c>
      <c r="E2696" s="1" t="s">
        <v>1</v>
      </c>
      <c r="F2696" s="1" t="s">
        <v>18092</v>
      </c>
      <c r="G2696" s="1">
        <v>14</v>
      </c>
      <c r="H2696" s="1">
        <v>55221506</v>
      </c>
      <c r="I2696" s="1">
        <v>55260033</v>
      </c>
      <c r="J2696" s="1">
        <v>38528</v>
      </c>
      <c r="K2696" s="1">
        <v>1</v>
      </c>
      <c r="L2696" s="1">
        <v>23034</v>
      </c>
      <c r="M2696" s="1" t="s">
        <v>18085</v>
      </c>
      <c r="N2696" s="1">
        <v>2303</v>
      </c>
      <c r="O2696" s="1" t="s">
        <v>18086</v>
      </c>
      <c r="P2696" s="1" t="s">
        <v>18087</v>
      </c>
      <c r="Q2696" s="1" t="s">
        <v>18088</v>
      </c>
      <c r="R2696" s="1" t="s">
        <v>18089</v>
      </c>
      <c r="S2696" s="1" t="s">
        <v>18090</v>
      </c>
      <c r="T2696" s="1" t="s">
        <v>18093</v>
      </c>
    </row>
    <row r="2697" spans="1:20" x14ac:dyDescent="0.3">
      <c r="A2697" s="1" t="s">
        <v>1967</v>
      </c>
      <c r="B2697" s="1">
        <v>55395945</v>
      </c>
      <c r="C2697" s="1">
        <v>55396895</v>
      </c>
      <c r="D2697" s="1">
        <v>951</v>
      </c>
      <c r="E2697" s="1" t="s">
        <v>1</v>
      </c>
      <c r="F2697" s="1" t="s">
        <v>2</v>
      </c>
      <c r="G2697" s="1">
        <v>14</v>
      </c>
      <c r="H2697" s="1">
        <v>55312361</v>
      </c>
      <c r="I2697" s="1">
        <v>55369542</v>
      </c>
      <c r="J2697" s="1">
        <v>57182</v>
      </c>
      <c r="K2697" s="1">
        <v>2</v>
      </c>
      <c r="L2697" s="1">
        <v>2643</v>
      </c>
      <c r="M2697" s="1" t="s">
        <v>18094</v>
      </c>
      <c r="N2697" s="1">
        <v>-26403</v>
      </c>
      <c r="O2697" s="1" t="s">
        <v>18095</v>
      </c>
      <c r="P2697" s="1" t="s">
        <v>18096</v>
      </c>
      <c r="Q2697" s="1" t="s">
        <v>18097</v>
      </c>
      <c r="R2697" s="1" t="s">
        <v>18098</v>
      </c>
      <c r="S2697" s="1" t="s">
        <v>18099</v>
      </c>
      <c r="T2697" s="1" t="s">
        <v>18100</v>
      </c>
    </row>
    <row r="2698" spans="1:20" x14ac:dyDescent="0.3">
      <c r="A2698" s="1" t="s">
        <v>1967</v>
      </c>
      <c r="B2698" s="1">
        <v>55397661</v>
      </c>
      <c r="C2698" s="1">
        <v>55398551</v>
      </c>
      <c r="D2698" s="1">
        <v>891</v>
      </c>
      <c r="E2698" s="1" t="s">
        <v>1</v>
      </c>
      <c r="F2698" s="1" t="s">
        <v>2</v>
      </c>
      <c r="G2698" s="1">
        <v>14</v>
      </c>
      <c r="H2698" s="1">
        <v>55312361</v>
      </c>
      <c r="I2698" s="1">
        <v>55369542</v>
      </c>
      <c r="J2698" s="1">
        <v>57182</v>
      </c>
      <c r="K2698" s="1">
        <v>2</v>
      </c>
      <c r="L2698" s="1">
        <v>2643</v>
      </c>
      <c r="M2698" s="1" t="s">
        <v>18094</v>
      </c>
      <c r="N2698" s="1">
        <v>-28119</v>
      </c>
      <c r="O2698" s="1" t="s">
        <v>18095</v>
      </c>
      <c r="P2698" s="1" t="s">
        <v>18096</v>
      </c>
      <c r="Q2698" s="1" t="s">
        <v>18097</v>
      </c>
      <c r="R2698" s="1" t="s">
        <v>18098</v>
      </c>
      <c r="S2698" s="1" t="s">
        <v>18099</v>
      </c>
      <c r="T2698" s="1" t="s">
        <v>18101</v>
      </c>
    </row>
    <row r="2699" spans="1:20" x14ac:dyDescent="0.3">
      <c r="A2699" s="1" t="s">
        <v>1967</v>
      </c>
      <c r="B2699" s="1">
        <v>55576568</v>
      </c>
      <c r="C2699" s="1">
        <v>55576944</v>
      </c>
      <c r="D2699" s="1">
        <v>377</v>
      </c>
      <c r="E2699" s="1" t="s">
        <v>1</v>
      </c>
      <c r="F2699" s="1" t="s">
        <v>2</v>
      </c>
      <c r="G2699" s="1">
        <v>14</v>
      </c>
      <c r="H2699" s="1">
        <v>55595935</v>
      </c>
      <c r="I2699" s="1">
        <v>55612148</v>
      </c>
      <c r="J2699" s="1">
        <v>16214</v>
      </c>
      <c r="K2699" s="1">
        <v>1</v>
      </c>
      <c r="L2699" s="1">
        <v>3958</v>
      </c>
      <c r="M2699" s="1" t="s">
        <v>18102</v>
      </c>
      <c r="N2699" s="1">
        <v>-18991</v>
      </c>
      <c r="O2699" s="1" t="s">
        <v>18103</v>
      </c>
      <c r="P2699" s="1" t="s">
        <v>18104</v>
      </c>
      <c r="Q2699" s="1" t="s">
        <v>18105</v>
      </c>
      <c r="R2699" s="1" t="s">
        <v>18106</v>
      </c>
      <c r="S2699" s="1" t="s">
        <v>18107</v>
      </c>
      <c r="T2699" s="1" t="s">
        <v>18108</v>
      </c>
    </row>
    <row r="2700" spans="1:20" x14ac:dyDescent="0.3">
      <c r="A2700" s="1" t="s">
        <v>1967</v>
      </c>
      <c r="B2700" s="1">
        <v>55582813</v>
      </c>
      <c r="C2700" s="1">
        <v>55583689</v>
      </c>
      <c r="D2700" s="1">
        <v>877</v>
      </c>
      <c r="E2700" s="1" t="s">
        <v>1</v>
      </c>
      <c r="F2700" s="1" t="s">
        <v>2</v>
      </c>
      <c r="G2700" s="1">
        <v>14</v>
      </c>
      <c r="H2700" s="1">
        <v>55595935</v>
      </c>
      <c r="I2700" s="1">
        <v>55612148</v>
      </c>
      <c r="J2700" s="1">
        <v>16214</v>
      </c>
      <c r="K2700" s="1">
        <v>1</v>
      </c>
      <c r="L2700" s="1">
        <v>3958</v>
      </c>
      <c r="M2700" s="1" t="s">
        <v>18102</v>
      </c>
      <c r="N2700" s="1">
        <v>-12246</v>
      </c>
      <c r="O2700" s="1" t="s">
        <v>18103</v>
      </c>
      <c r="P2700" s="1" t="s">
        <v>18104</v>
      </c>
      <c r="Q2700" s="1" t="s">
        <v>18105</v>
      </c>
      <c r="R2700" s="1" t="s">
        <v>18106</v>
      </c>
      <c r="S2700" s="1" t="s">
        <v>18107</v>
      </c>
      <c r="T2700" s="1" t="s">
        <v>18109</v>
      </c>
    </row>
    <row r="2701" spans="1:20" x14ac:dyDescent="0.3">
      <c r="A2701" s="1" t="s">
        <v>1967</v>
      </c>
      <c r="B2701" s="1">
        <v>55584736</v>
      </c>
      <c r="C2701" s="1">
        <v>55585322</v>
      </c>
      <c r="D2701" s="1">
        <v>587</v>
      </c>
      <c r="E2701" s="1" t="s">
        <v>1</v>
      </c>
      <c r="F2701" s="1" t="s">
        <v>2</v>
      </c>
      <c r="G2701" s="1">
        <v>14</v>
      </c>
      <c r="H2701" s="1">
        <v>55595935</v>
      </c>
      <c r="I2701" s="1">
        <v>55612148</v>
      </c>
      <c r="J2701" s="1">
        <v>16214</v>
      </c>
      <c r="K2701" s="1">
        <v>1</v>
      </c>
      <c r="L2701" s="1">
        <v>3958</v>
      </c>
      <c r="M2701" s="1" t="s">
        <v>18102</v>
      </c>
      <c r="N2701" s="1">
        <v>-10613</v>
      </c>
      <c r="O2701" s="1" t="s">
        <v>18103</v>
      </c>
      <c r="P2701" s="1" t="s">
        <v>18104</v>
      </c>
      <c r="Q2701" s="1" t="s">
        <v>18105</v>
      </c>
      <c r="R2701" s="1" t="s">
        <v>18106</v>
      </c>
      <c r="S2701" s="1" t="s">
        <v>18107</v>
      </c>
      <c r="T2701" s="1" t="s">
        <v>18110</v>
      </c>
    </row>
    <row r="2702" spans="1:20" x14ac:dyDescent="0.3">
      <c r="A2702" s="1" t="s">
        <v>1967</v>
      </c>
      <c r="B2702" s="1">
        <v>55587146</v>
      </c>
      <c r="C2702" s="1">
        <v>55588074</v>
      </c>
      <c r="D2702" s="1">
        <v>929</v>
      </c>
      <c r="E2702" s="1" t="s">
        <v>1</v>
      </c>
      <c r="F2702" s="1" t="s">
        <v>2</v>
      </c>
      <c r="G2702" s="1">
        <v>14</v>
      </c>
      <c r="H2702" s="1">
        <v>55595935</v>
      </c>
      <c r="I2702" s="1">
        <v>55612148</v>
      </c>
      <c r="J2702" s="1">
        <v>16214</v>
      </c>
      <c r="K2702" s="1">
        <v>1</v>
      </c>
      <c r="L2702" s="1">
        <v>3958</v>
      </c>
      <c r="M2702" s="1" t="s">
        <v>18102</v>
      </c>
      <c r="N2702" s="1">
        <v>-7861</v>
      </c>
      <c r="O2702" s="1" t="s">
        <v>18103</v>
      </c>
      <c r="P2702" s="1" t="s">
        <v>18104</v>
      </c>
      <c r="Q2702" s="1" t="s">
        <v>18105</v>
      </c>
      <c r="R2702" s="1" t="s">
        <v>18111</v>
      </c>
      <c r="S2702" s="1" t="s">
        <v>18112</v>
      </c>
      <c r="T2702" s="1" t="s">
        <v>18113</v>
      </c>
    </row>
    <row r="2703" spans="1:20" x14ac:dyDescent="0.3">
      <c r="A2703" s="1" t="s">
        <v>1967</v>
      </c>
      <c r="B2703" s="1">
        <v>55588498</v>
      </c>
      <c r="C2703" s="1">
        <v>55589889</v>
      </c>
      <c r="D2703" s="1">
        <v>1392</v>
      </c>
      <c r="E2703" s="1" t="s">
        <v>1</v>
      </c>
      <c r="F2703" s="1" t="s">
        <v>2</v>
      </c>
      <c r="G2703" s="1">
        <v>14</v>
      </c>
      <c r="H2703" s="1">
        <v>55595935</v>
      </c>
      <c r="I2703" s="1">
        <v>55612148</v>
      </c>
      <c r="J2703" s="1">
        <v>16214</v>
      </c>
      <c r="K2703" s="1">
        <v>1</v>
      </c>
      <c r="L2703" s="1">
        <v>3958</v>
      </c>
      <c r="M2703" s="1" t="s">
        <v>18102</v>
      </c>
      <c r="N2703" s="1">
        <v>-6046</v>
      </c>
      <c r="O2703" s="1" t="s">
        <v>18103</v>
      </c>
      <c r="P2703" s="1" t="s">
        <v>18104</v>
      </c>
      <c r="Q2703" s="1" t="s">
        <v>18105</v>
      </c>
      <c r="R2703" s="1" t="s">
        <v>18111</v>
      </c>
      <c r="S2703" s="1" t="s">
        <v>18112</v>
      </c>
      <c r="T2703" s="1" t="s">
        <v>18114</v>
      </c>
    </row>
    <row r="2704" spans="1:20" x14ac:dyDescent="0.3">
      <c r="A2704" s="1" t="s">
        <v>1967</v>
      </c>
      <c r="B2704" s="1">
        <v>55591658</v>
      </c>
      <c r="C2704" s="1">
        <v>55592305</v>
      </c>
      <c r="D2704" s="1">
        <v>648</v>
      </c>
      <c r="E2704" s="1" t="s">
        <v>1</v>
      </c>
      <c r="F2704" s="1" t="s">
        <v>2</v>
      </c>
      <c r="G2704" s="1">
        <v>14</v>
      </c>
      <c r="H2704" s="1">
        <v>55595935</v>
      </c>
      <c r="I2704" s="1">
        <v>55612148</v>
      </c>
      <c r="J2704" s="1">
        <v>16214</v>
      </c>
      <c r="K2704" s="1">
        <v>1</v>
      </c>
      <c r="L2704" s="1">
        <v>3958</v>
      </c>
      <c r="M2704" s="1" t="s">
        <v>18102</v>
      </c>
      <c r="N2704" s="1">
        <v>-3630</v>
      </c>
      <c r="O2704" s="1" t="s">
        <v>18103</v>
      </c>
      <c r="P2704" s="1" t="s">
        <v>18104</v>
      </c>
      <c r="Q2704" s="1" t="s">
        <v>18105</v>
      </c>
      <c r="R2704" s="1" t="s">
        <v>18111</v>
      </c>
      <c r="S2704" s="1" t="s">
        <v>18112</v>
      </c>
      <c r="T2704" s="1" t="s">
        <v>18115</v>
      </c>
    </row>
    <row r="2705" spans="1:20" x14ac:dyDescent="0.3">
      <c r="A2705" s="1" t="s">
        <v>1967</v>
      </c>
      <c r="B2705" s="1">
        <v>55740840</v>
      </c>
      <c r="C2705" s="1">
        <v>55741826</v>
      </c>
      <c r="D2705" s="1">
        <v>987</v>
      </c>
      <c r="E2705" s="1" t="s">
        <v>1</v>
      </c>
      <c r="F2705" s="1" t="s">
        <v>40</v>
      </c>
      <c r="G2705" s="1">
        <v>14</v>
      </c>
      <c r="H2705" s="1">
        <v>55738872</v>
      </c>
      <c r="I2705" s="1">
        <v>55820329</v>
      </c>
      <c r="J2705" s="1">
        <v>81458</v>
      </c>
      <c r="K2705" s="1">
        <v>1</v>
      </c>
      <c r="L2705" s="1">
        <v>55030</v>
      </c>
      <c r="M2705" s="1" t="s">
        <v>18116</v>
      </c>
      <c r="N2705" s="1">
        <v>1968</v>
      </c>
      <c r="O2705" s="1" t="s">
        <v>18117</v>
      </c>
      <c r="P2705" s="1" t="s">
        <v>18118</v>
      </c>
      <c r="Q2705" s="1" t="s">
        <v>18119</v>
      </c>
      <c r="R2705" s="1" t="s">
        <v>18120</v>
      </c>
      <c r="S2705" s="1" t="s">
        <v>18121</v>
      </c>
      <c r="T2705" s="1" t="s">
        <v>98</v>
      </c>
    </row>
    <row r="2706" spans="1:20" x14ac:dyDescent="0.3">
      <c r="A2706" s="1" t="s">
        <v>1967</v>
      </c>
      <c r="B2706" s="1">
        <v>55766342</v>
      </c>
      <c r="C2706" s="1">
        <v>55766862</v>
      </c>
      <c r="D2706" s="1">
        <v>521</v>
      </c>
      <c r="E2706" s="1" t="s">
        <v>1</v>
      </c>
      <c r="F2706" s="1" t="s">
        <v>18122</v>
      </c>
      <c r="G2706" s="1">
        <v>14</v>
      </c>
      <c r="H2706" s="1">
        <v>55738872</v>
      </c>
      <c r="I2706" s="1">
        <v>55820329</v>
      </c>
      <c r="J2706" s="1">
        <v>81458</v>
      </c>
      <c r="K2706" s="1">
        <v>1</v>
      </c>
      <c r="L2706" s="1">
        <v>55030</v>
      </c>
      <c r="M2706" s="1" t="s">
        <v>18116</v>
      </c>
      <c r="N2706" s="1">
        <v>27470</v>
      </c>
      <c r="O2706" s="1" t="s">
        <v>18117</v>
      </c>
      <c r="P2706" s="1" t="s">
        <v>18118</v>
      </c>
      <c r="Q2706" s="1" t="s">
        <v>18119</v>
      </c>
      <c r="R2706" s="1" t="s">
        <v>18120</v>
      </c>
      <c r="S2706" s="1" t="s">
        <v>18121</v>
      </c>
      <c r="T2706" s="1" t="s">
        <v>98</v>
      </c>
    </row>
    <row r="2707" spans="1:20" x14ac:dyDescent="0.3">
      <c r="A2707" s="1" t="s">
        <v>1967</v>
      </c>
      <c r="B2707" s="1">
        <v>55768180</v>
      </c>
      <c r="C2707" s="1">
        <v>55768927</v>
      </c>
      <c r="D2707" s="1">
        <v>748</v>
      </c>
      <c r="E2707" s="1" t="s">
        <v>1</v>
      </c>
      <c r="F2707" s="1" t="s">
        <v>18122</v>
      </c>
      <c r="G2707" s="1">
        <v>14</v>
      </c>
      <c r="H2707" s="1">
        <v>55738872</v>
      </c>
      <c r="I2707" s="1">
        <v>55820329</v>
      </c>
      <c r="J2707" s="1">
        <v>81458</v>
      </c>
      <c r="K2707" s="1">
        <v>1</v>
      </c>
      <c r="L2707" s="1">
        <v>55030</v>
      </c>
      <c r="M2707" s="1" t="s">
        <v>18116</v>
      </c>
      <c r="N2707" s="1">
        <v>29308</v>
      </c>
      <c r="O2707" s="1" t="s">
        <v>18117</v>
      </c>
      <c r="P2707" s="1" t="s">
        <v>18118</v>
      </c>
      <c r="Q2707" s="1" t="s">
        <v>18119</v>
      </c>
      <c r="R2707" s="1" t="s">
        <v>18120</v>
      </c>
      <c r="S2707" s="1" t="s">
        <v>18121</v>
      </c>
      <c r="T2707" s="1" t="s">
        <v>98</v>
      </c>
    </row>
    <row r="2708" spans="1:20" x14ac:dyDescent="0.3">
      <c r="A2708" s="1" t="s">
        <v>1967</v>
      </c>
      <c r="B2708" s="1">
        <v>55837392</v>
      </c>
      <c r="C2708" s="1">
        <v>55838232</v>
      </c>
      <c r="D2708" s="1">
        <v>841</v>
      </c>
      <c r="E2708" s="1" t="s">
        <v>1</v>
      </c>
      <c r="F2708" s="1" t="s">
        <v>18123</v>
      </c>
      <c r="G2708" s="1">
        <v>14</v>
      </c>
      <c r="H2708" s="1">
        <v>55833109</v>
      </c>
      <c r="I2708" s="1">
        <v>55858020</v>
      </c>
      <c r="J2708" s="1">
        <v>24912</v>
      </c>
      <c r="K2708" s="1">
        <v>2</v>
      </c>
      <c r="L2708" s="1">
        <v>22863</v>
      </c>
      <c r="M2708" s="1" t="s">
        <v>2016</v>
      </c>
      <c r="N2708" s="1">
        <v>19788</v>
      </c>
      <c r="O2708" s="1" t="s">
        <v>2017</v>
      </c>
      <c r="P2708" s="1" t="s">
        <v>2018</v>
      </c>
      <c r="Q2708" s="1" t="s">
        <v>2019</v>
      </c>
      <c r="R2708" s="1" t="s">
        <v>2020</v>
      </c>
      <c r="S2708" s="1" t="s">
        <v>2021</v>
      </c>
      <c r="T2708" s="1" t="s">
        <v>18124</v>
      </c>
    </row>
    <row r="2709" spans="1:20" x14ac:dyDescent="0.3">
      <c r="A2709" s="1" t="s">
        <v>1967</v>
      </c>
      <c r="B2709" s="1">
        <v>55849105</v>
      </c>
      <c r="C2709" s="1">
        <v>55849945</v>
      </c>
      <c r="D2709" s="1">
        <v>841</v>
      </c>
      <c r="E2709" s="1" t="s">
        <v>1</v>
      </c>
      <c r="F2709" s="1" t="s">
        <v>18125</v>
      </c>
      <c r="G2709" s="1">
        <v>14</v>
      </c>
      <c r="H2709" s="1">
        <v>55833109</v>
      </c>
      <c r="I2709" s="1">
        <v>55858020</v>
      </c>
      <c r="J2709" s="1">
        <v>24912</v>
      </c>
      <c r="K2709" s="1">
        <v>2</v>
      </c>
      <c r="L2709" s="1">
        <v>22863</v>
      </c>
      <c r="M2709" s="1" t="s">
        <v>2016</v>
      </c>
      <c r="N2709" s="1">
        <v>8075</v>
      </c>
      <c r="O2709" s="1" t="s">
        <v>2017</v>
      </c>
      <c r="P2709" s="1" t="s">
        <v>2018</v>
      </c>
      <c r="Q2709" s="1" t="s">
        <v>2019</v>
      </c>
      <c r="R2709" s="1" t="s">
        <v>2020</v>
      </c>
      <c r="S2709" s="1" t="s">
        <v>2021</v>
      </c>
      <c r="T2709" s="1" t="s">
        <v>18126</v>
      </c>
    </row>
    <row r="2710" spans="1:20" x14ac:dyDescent="0.3">
      <c r="A2710" s="1" t="s">
        <v>1967</v>
      </c>
      <c r="B2710" s="1">
        <v>55851644</v>
      </c>
      <c r="C2710" s="1">
        <v>55853291</v>
      </c>
      <c r="D2710" s="1">
        <v>1648</v>
      </c>
      <c r="E2710" s="1" t="s">
        <v>1</v>
      </c>
      <c r="F2710" s="1" t="s">
        <v>18127</v>
      </c>
      <c r="G2710" s="1">
        <v>14</v>
      </c>
      <c r="H2710" s="1">
        <v>55833109</v>
      </c>
      <c r="I2710" s="1">
        <v>55858020</v>
      </c>
      <c r="J2710" s="1">
        <v>24912</v>
      </c>
      <c r="K2710" s="1">
        <v>2</v>
      </c>
      <c r="L2710" s="1">
        <v>22863</v>
      </c>
      <c r="M2710" s="1" t="s">
        <v>2016</v>
      </c>
      <c r="N2710" s="1">
        <v>4729</v>
      </c>
      <c r="O2710" s="1" t="s">
        <v>2017</v>
      </c>
      <c r="P2710" s="1" t="s">
        <v>2018</v>
      </c>
      <c r="Q2710" s="1" t="s">
        <v>2019</v>
      </c>
      <c r="R2710" s="1" t="s">
        <v>2020</v>
      </c>
      <c r="S2710" s="1" t="s">
        <v>2021</v>
      </c>
      <c r="T2710" s="1" t="s">
        <v>18128</v>
      </c>
    </row>
    <row r="2711" spans="1:20" x14ac:dyDescent="0.3">
      <c r="A2711" s="1" t="s">
        <v>1967</v>
      </c>
      <c r="B2711" s="1">
        <v>55854799</v>
      </c>
      <c r="C2711" s="1">
        <v>55855460</v>
      </c>
      <c r="D2711" s="1">
        <v>662</v>
      </c>
      <c r="E2711" s="1" t="s">
        <v>1</v>
      </c>
      <c r="F2711" s="1" t="s">
        <v>2015</v>
      </c>
      <c r="G2711" s="1">
        <v>14</v>
      </c>
      <c r="H2711" s="1">
        <v>55833109</v>
      </c>
      <c r="I2711" s="1">
        <v>55858020</v>
      </c>
      <c r="J2711" s="1">
        <v>24912</v>
      </c>
      <c r="K2711" s="1">
        <v>2</v>
      </c>
      <c r="L2711" s="1">
        <v>22863</v>
      </c>
      <c r="M2711" s="1" t="s">
        <v>2016</v>
      </c>
      <c r="N2711" s="1">
        <v>2560</v>
      </c>
      <c r="O2711" s="1" t="s">
        <v>2017</v>
      </c>
      <c r="P2711" s="1" t="s">
        <v>2018</v>
      </c>
      <c r="Q2711" s="1" t="s">
        <v>2019</v>
      </c>
      <c r="R2711" s="1" t="s">
        <v>2020</v>
      </c>
      <c r="S2711" s="1" t="s">
        <v>2021</v>
      </c>
      <c r="T2711" s="1" t="s">
        <v>18129</v>
      </c>
    </row>
    <row r="2712" spans="1:20" x14ac:dyDescent="0.3">
      <c r="A2712" s="1" t="s">
        <v>1967</v>
      </c>
      <c r="B2712" s="1">
        <v>56120759</v>
      </c>
      <c r="C2712" s="1">
        <v>56121361</v>
      </c>
      <c r="D2712" s="1">
        <v>603</v>
      </c>
      <c r="E2712" s="1" t="s">
        <v>1</v>
      </c>
      <c r="F2712" s="1" t="s">
        <v>18130</v>
      </c>
      <c r="G2712" s="1">
        <v>14</v>
      </c>
      <c r="H2712" s="1">
        <v>56127992</v>
      </c>
      <c r="I2712" s="1">
        <v>56151302</v>
      </c>
      <c r="J2712" s="1">
        <v>23311</v>
      </c>
      <c r="K2712" s="1">
        <v>1</v>
      </c>
      <c r="L2712" s="1">
        <v>3895</v>
      </c>
      <c r="M2712" s="1" t="s">
        <v>18131</v>
      </c>
      <c r="N2712" s="1">
        <v>-6631</v>
      </c>
      <c r="O2712" s="1" t="s">
        <v>18132</v>
      </c>
      <c r="P2712" s="1" t="s">
        <v>18133</v>
      </c>
      <c r="Q2712" s="1" t="s">
        <v>18134</v>
      </c>
      <c r="R2712" s="1" t="s">
        <v>18135</v>
      </c>
      <c r="S2712" s="1" t="s">
        <v>18136</v>
      </c>
      <c r="T2712" s="1" t="s">
        <v>18137</v>
      </c>
    </row>
    <row r="2713" spans="1:20" x14ac:dyDescent="0.3">
      <c r="A2713" s="1" t="s">
        <v>1967</v>
      </c>
      <c r="B2713" s="1">
        <v>56129372</v>
      </c>
      <c r="C2713" s="1">
        <v>56129966</v>
      </c>
      <c r="D2713" s="1">
        <v>595</v>
      </c>
      <c r="E2713" s="1" t="s">
        <v>1</v>
      </c>
      <c r="F2713" s="1" t="s">
        <v>32</v>
      </c>
      <c r="G2713" s="1">
        <v>14</v>
      </c>
      <c r="H2713" s="1">
        <v>56130061</v>
      </c>
      <c r="I2713" s="1">
        <v>56151302</v>
      </c>
      <c r="J2713" s="1">
        <v>21242</v>
      </c>
      <c r="K2713" s="1">
        <v>1</v>
      </c>
      <c r="L2713" s="1">
        <v>3895</v>
      </c>
      <c r="M2713" s="1" t="s">
        <v>18138</v>
      </c>
      <c r="N2713" s="1">
        <v>-95</v>
      </c>
      <c r="O2713" s="1" t="s">
        <v>18132</v>
      </c>
      <c r="P2713" s="1" t="s">
        <v>18133</v>
      </c>
      <c r="Q2713" s="1" t="s">
        <v>18134</v>
      </c>
      <c r="R2713" s="1" t="s">
        <v>18135</v>
      </c>
      <c r="S2713" s="1" t="s">
        <v>18136</v>
      </c>
      <c r="T2713" s="1" t="s">
        <v>18139</v>
      </c>
    </row>
    <row r="2714" spans="1:20" x14ac:dyDescent="0.3">
      <c r="A2714" s="1" t="s">
        <v>1967</v>
      </c>
      <c r="B2714" s="1">
        <v>57754178</v>
      </c>
      <c r="C2714" s="1">
        <v>57755195</v>
      </c>
      <c r="D2714" s="1">
        <v>1018</v>
      </c>
      <c r="E2714" s="1" t="s">
        <v>1</v>
      </c>
      <c r="F2714" s="1" t="s">
        <v>18140</v>
      </c>
      <c r="G2714" s="1">
        <v>14</v>
      </c>
      <c r="H2714" s="1">
        <v>57669194</v>
      </c>
      <c r="I2714" s="1">
        <v>57735617</v>
      </c>
      <c r="J2714" s="1">
        <v>66424</v>
      </c>
      <c r="K2714" s="1">
        <v>2</v>
      </c>
      <c r="L2714" s="1">
        <v>10640</v>
      </c>
      <c r="M2714" s="1" t="s">
        <v>18141</v>
      </c>
      <c r="N2714" s="1">
        <v>-18561</v>
      </c>
      <c r="O2714" s="1" t="s">
        <v>18142</v>
      </c>
      <c r="P2714" s="1" t="s">
        <v>18143</v>
      </c>
      <c r="Q2714" s="1" t="s">
        <v>18144</v>
      </c>
      <c r="R2714" s="1" t="s">
        <v>18145</v>
      </c>
      <c r="S2714" s="1" t="s">
        <v>18146</v>
      </c>
      <c r="T2714" s="1" t="s">
        <v>18147</v>
      </c>
    </row>
    <row r="2715" spans="1:20" x14ac:dyDescent="0.3">
      <c r="A2715" s="1" t="s">
        <v>1967</v>
      </c>
      <c r="B2715" s="1">
        <v>58604825</v>
      </c>
      <c r="C2715" s="1">
        <v>58606150</v>
      </c>
      <c r="D2715" s="1">
        <v>1326</v>
      </c>
      <c r="E2715" s="1" t="s">
        <v>1</v>
      </c>
      <c r="F2715" s="1" t="s">
        <v>32</v>
      </c>
      <c r="G2715" s="1">
        <v>14</v>
      </c>
      <c r="H2715" s="1">
        <v>58471391</v>
      </c>
      <c r="I2715" s="1">
        <v>58606132</v>
      </c>
      <c r="J2715" s="1">
        <v>134742</v>
      </c>
      <c r="K2715" s="1">
        <v>2</v>
      </c>
      <c r="L2715" s="1">
        <v>145407</v>
      </c>
      <c r="M2715" s="1" t="s">
        <v>18148</v>
      </c>
      <c r="N2715" s="1">
        <v>0</v>
      </c>
      <c r="O2715" s="1" t="s">
        <v>18149</v>
      </c>
      <c r="P2715" s="1" t="s">
        <v>18150</v>
      </c>
      <c r="Q2715" s="1" t="s">
        <v>18151</v>
      </c>
      <c r="R2715" s="1" t="s">
        <v>18152</v>
      </c>
      <c r="S2715" s="1" t="s">
        <v>18153</v>
      </c>
      <c r="T2715" s="1" t="s">
        <v>451</v>
      </c>
    </row>
    <row r="2716" spans="1:20" x14ac:dyDescent="0.3">
      <c r="A2716" s="1" t="s">
        <v>1967</v>
      </c>
      <c r="B2716" s="1">
        <v>58637601</v>
      </c>
      <c r="C2716" s="1">
        <v>58638149</v>
      </c>
      <c r="D2716" s="1">
        <v>549</v>
      </c>
      <c r="E2716" s="1" t="s">
        <v>1</v>
      </c>
      <c r="F2716" s="1" t="s">
        <v>18154</v>
      </c>
      <c r="G2716" s="1">
        <v>14</v>
      </c>
      <c r="H2716" s="1">
        <v>58582866</v>
      </c>
      <c r="I2716" s="1">
        <v>58618847</v>
      </c>
      <c r="J2716" s="1">
        <v>35982</v>
      </c>
      <c r="K2716" s="1">
        <v>2</v>
      </c>
      <c r="L2716" s="1">
        <v>145407</v>
      </c>
      <c r="M2716" s="1" t="s">
        <v>18155</v>
      </c>
      <c r="N2716" s="1">
        <v>-18754</v>
      </c>
      <c r="O2716" s="1" t="s">
        <v>18149</v>
      </c>
      <c r="P2716" s="1" t="s">
        <v>18150</v>
      </c>
      <c r="Q2716" s="1" t="s">
        <v>18151</v>
      </c>
      <c r="R2716" s="1" t="s">
        <v>18156</v>
      </c>
      <c r="S2716" s="1" t="s">
        <v>18157</v>
      </c>
      <c r="T2716" s="1" t="s">
        <v>18158</v>
      </c>
    </row>
    <row r="2717" spans="1:20" x14ac:dyDescent="0.3">
      <c r="A2717" s="1" t="s">
        <v>1967</v>
      </c>
      <c r="B2717" s="1">
        <v>59949405</v>
      </c>
      <c r="C2717" s="1">
        <v>59949786</v>
      </c>
      <c r="D2717" s="1">
        <v>382</v>
      </c>
      <c r="E2717" s="1" t="s">
        <v>1</v>
      </c>
      <c r="F2717" s="1" t="s">
        <v>40</v>
      </c>
      <c r="G2717" s="1">
        <v>14</v>
      </c>
      <c r="H2717" s="1">
        <v>59939406</v>
      </c>
      <c r="I2717" s="1">
        <v>59951073</v>
      </c>
      <c r="J2717" s="1">
        <v>11668</v>
      </c>
      <c r="K2717" s="1">
        <v>2</v>
      </c>
      <c r="L2717" s="1">
        <v>112849</v>
      </c>
      <c r="M2717" s="1" t="s">
        <v>18159</v>
      </c>
      <c r="N2717" s="1">
        <v>1287</v>
      </c>
      <c r="O2717" s="1" t="s">
        <v>18160</v>
      </c>
      <c r="P2717" s="1" t="s">
        <v>18161</v>
      </c>
      <c r="Q2717" s="1" t="s">
        <v>18162</v>
      </c>
      <c r="R2717" s="1" t="s">
        <v>18163</v>
      </c>
      <c r="S2717" s="1" t="s">
        <v>18164</v>
      </c>
      <c r="T2717" s="1" t="s">
        <v>18165</v>
      </c>
    </row>
    <row r="2718" spans="1:20" x14ac:dyDescent="0.3">
      <c r="A2718" s="1" t="s">
        <v>1967</v>
      </c>
      <c r="B2718" s="1">
        <v>60662813</v>
      </c>
      <c r="C2718" s="1">
        <v>60663520</v>
      </c>
      <c r="D2718" s="1">
        <v>708</v>
      </c>
      <c r="E2718" s="1" t="s">
        <v>1</v>
      </c>
      <c r="F2718" s="1" t="s">
        <v>2</v>
      </c>
      <c r="G2718" s="1">
        <v>14</v>
      </c>
      <c r="H2718" s="1">
        <v>60611500</v>
      </c>
      <c r="I2718" s="1">
        <v>60636561</v>
      </c>
      <c r="J2718" s="1">
        <v>25062</v>
      </c>
      <c r="K2718" s="1">
        <v>2</v>
      </c>
      <c r="L2718" s="1">
        <v>51635</v>
      </c>
      <c r="M2718" s="1" t="s">
        <v>18166</v>
      </c>
      <c r="N2718" s="1">
        <v>-26252</v>
      </c>
      <c r="O2718" s="1" t="s">
        <v>18167</v>
      </c>
      <c r="P2718" s="1" t="s">
        <v>18168</v>
      </c>
      <c r="Q2718" s="1" t="s">
        <v>18169</v>
      </c>
      <c r="R2718" s="1" t="s">
        <v>18170</v>
      </c>
      <c r="S2718" s="1" t="s">
        <v>18171</v>
      </c>
      <c r="T2718" s="1" t="s">
        <v>18172</v>
      </c>
    </row>
    <row r="2719" spans="1:20" x14ac:dyDescent="0.3">
      <c r="A2719" s="1" t="s">
        <v>1967</v>
      </c>
      <c r="B2719" s="1">
        <v>60711829</v>
      </c>
      <c r="C2719" s="1">
        <v>60712651</v>
      </c>
      <c r="D2719" s="1">
        <v>823</v>
      </c>
      <c r="E2719" s="1" t="s">
        <v>1</v>
      </c>
      <c r="F2719" s="1" t="s">
        <v>32</v>
      </c>
      <c r="G2719" s="1">
        <v>14</v>
      </c>
      <c r="H2719" s="1">
        <v>60712470</v>
      </c>
      <c r="I2719" s="1">
        <v>60765805</v>
      </c>
      <c r="J2719" s="1">
        <v>53336</v>
      </c>
      <c r="K2719" s="1">
        <v>1</v>
      </c>
      <c r="L2719" s="1">
        <v>5494</v>
      </c>
      <c r="M2719" s="1" t="s">
        <v>18173</v>
      </c>
      <c r="N2719" s="1">
        <v>0</v>
      </c>
      <c r="O2719" s="1" t="s">
        <v>18174</v>
      </c>
      <c r="P2719" s="1" t="s">
        <v>18175</v>
      </c>
      <c r="Q2719" s="1" t="s">
        <v>18176</v>
      </c>
      <c r="R2719" s="1" t="s">
        <v>18177</v>
      </c>
      <c r="S2719" s="1" t="s">
        <v>18178</v>
      </c>
      <c r="T2719" s="1" t="s">
        <v>451</v>
      </c>
    </row>
    <row r="2720" spans="1:20" x14ac:dyDescent="0.3">
      <c r="A2720" s="1" t="s">
        <v>1967</v>
      </c>
      <c r="B2720" s="1">
        <v>60720166</v>
      </c>
      <c r="C2720" s="1">
        <v>60720863</v>
      </c>
      <c r="D2720" s="1">
        <v>698</v>
      </c>
      <c r="E2720" s="1" t="s">
        <v>1</v>
      </c>
      <c r="F2720" s="1" t="s">
        <v>18179</v>
      </c>
      <c r="G2720" s="1">
        <v>14</v>
      </c>
      <c r="H2720" s="1">
        <v>60715966</v>
      </c>
      <c r="I2720" s="1">
        <v>60765805</v>
      </c>
      <c r="J2720" s="1">
        <v>49840</v>
      </c>
      <c r="K2720" s="1">
        <v>1</v>
      </c>
      <c r="L2720" s="1">
        <v>5494</v>
      </c>
      <c r="M2720" s="1" t="s">
        <v>18180</v>
      </c>
      <c r="N2720" s="1">
        <v>4200</v>
      </c>
      <c r="O2720" s="1" t="s">
        <v>18174</v>
      </c>
      <c r="P2720" s="1" t="s">
        <v>18175</v>
      </c>
      <c r="Q2720" s="1" t="s">
        <v>18176</v>
      </c>
      <c r="R2720" s="1" t="s">
        <v>18177</v>
      </c>
      <c r="S2720" s="1" t="s">
        <v>18178</v>
      </c>
      <c r="T2720" s="1" t="s">
        <v>451</v>
      </c>
    </row>
    <row r="2721" spans="1:20" x14ac:dyDescent="0.3">
      <c r="A2721" s="1" t="s">
        <v>1967</v>
      </c>
      <c r="B2721" s="1">
        <v>61400845</v>
      </c>
      <c r="C2721" s="1">
        <v>61401465</v>
      </c>
      <c r="D2721" s="1">
        <v>621</v>
      </c>
      <c r="E2721" s="1" t="s">
        <v>1</v>
      </c>
      <c r="F2721" s="1" t="s">
        <v>18181</v>
      </c>
      <c r="G2721" s="1">
        <v>14</v>
      </c>
      <c r="H2721" s="1">
        <v>61438167</v>
      </c>
      <c r="I2721" s="1">
        <v>61447782</v>
      </c>
      <c r="J2721" s="1">
        <v>9616</v>
      </c>
      <c r="K2721" s="1">
        <v>2</v>
      </c>
      <c r="L2721" s="1">
        <v>57570</v>
      </c>
      <c r="M2721" s="1" t="s">
        <v>18182</v>
      </c>
      <c r="N2721" s="1">
        <v>46317</v>
      </c>
      <c r="O2721" s="1" t="s">
        <v>18183</v>
      </c>
      <c r="P2721" s="1" t="s">
        <v>18184</v>
      </c>
      <c r="Q2721" s="1" t="s">
        <v>18185</v>
      </c>
      <c r="R2721" s="1" t="s">
        <v>18186</v>
      </c>
      <c r="S2721" s="1" t="s">
        <v>18187</v>
      </c>
      <c r="T2721" s="1" t="s">
        <v>18188</v>
      </c>
    </row>
    <row r="2722" spans="1:20" x14ac:dyDescent="0.3">
      <c r="A2722" s="1" t="s">
        <v>1967</v>
      </c>
      <c r="B2722" s="1">
        <v>62019489</v>
      </c>
      <c r="C2722" s="1">
        <v>62020029</v>
      </c>
      <c r="D2722" s="1">
        <v>541</v>
      </c>
      <c r="E2722" s="1" t="s">
        <v>1</v>
      </c>
      <c r="F2722" s="1" t="s">
        <v>2</v>
      </c>
      <c r="G2722" s="1">
        <v>14</v>
      </c>
      <c r="H2722" s="1">
        <v>62010080</v>
      </c>
      <c r="I2722" s="1">
        <v>62017698</v>
      </c>
      <c r="J2722" s="1">
        <v>7619</v>
      </c>
      <c r="K2722" s="1">
        <v>1</v>
      </c>
      <c r="L2722" s="1">
        <v>5583</v>
      </c>
      <c r="M2722" s="1" t="s">
        <v>18189</v>
      </c>
      <c r="N2722" s="1">
        <v>9409</v>
      </c>
      <c r="O2722" s="1" t="s">
        <v>18190</v>
      </c>
      <c r="P2722" s="1" t="s">
        <v>18191</v>
      </c>
      <c r="Q2722" s="1" t="s">
        <v>18192</v>
      </c>
      <c r="R2722" s="1" t="s">
        <v>18193</v>
      </c>
      <c r="S2722" s="1" t="s">
        <v>18194</v>
      </c>
      <c r="T2722" s="1" t="s">
        <v>18195</v>
      </c>
    </row>
    <row r="2723" spans="1:20" x14ac:dyDescent="0.3">
      <c r="A2723" s="1" t="s">
        <v>1967</v>
      </c>
      <c r="B2723" s="1">
        <v>62625053</v>
      </c>
      <c r="C2723" s="1">
        <v>62626158</v>
      </c>
      <c r="D2723" s="1">
        <v>1106</v>
      </c>
      <c r="E2723" s="1" t="s">
        <v>1</v>
      </c>
      <c r="F2723" s="1" t="s">
        <v>2</v>
      </c>
      <c r="G2723" s="1">
        <v>14</v>
      </c>
      <c r="H2723" s="1">
        <v>62584075</v>
      </c>
      <c r="I2723" s="1">
        <v>62600903</v>
      </c>
      <c r="J2723" s="1">
        <v>16829</v>
      </c>
      <c r="K2723" s="1">
        <v>1</v>
      </c>
      <c r="L2723" s="1">
        <v>646113</v>
      </c>
      <c r="M2723" s="1" t="s">
        <v>18196</v>
      </c>
      <c r="N2723" s="1">
        <v>40978</v>
      </c>
      <c r="O2723" s="1" t="s">
        <v>4</v>
      </c>
      <c r="P2723" s="1" t="s">
        <v>18197</v>
      </c>
      <c r="Q2723" s="1" t="s">
        <v>18198</v>
      </c>
      <c r="R2723" s="1" t="s">
        <v>18196</v>
      </c>
      <c r="S2723" s="1">
        <v>646113</v>
      </c>
      <c r="T2723" s="1">
        <v>40978</v>
      </c>
    </row>
    <row r="2724" spans="1:20" x14ac:dyDescent="0.3">
      <c r="A2724" s="1" t="s">
        <v>1967</v>
      </c>
      <c r="B2724" s="1">
        <v>63920328</v>
      </c>
      <c r="C2724" s="1">
        <v>63920745</v>
      </c>
      <c r="D2724" s="1">
        <v>418</v>
      </c>
      <c r="E2724" s="1" t="s">
        <v>1</v>
      </c>
      <c r="F2724" s="1" t="s">
        <v>192</v>
      </c>
      <c r="G2724" s="1">
        <v>14</v>
      </c>
      <c r="H2724" s="1">
        <v>63841355</v>
      </c>
      <c r="I2724" s="1">
        <v>63974955</v>
      </c>
      <c r="J2724" s="1">
        <v>133601</v>
      </c>
      <c r="K2724" s="1">
        <v>2</v>
      </c>
      <c r="L2724" s="1">
        <v>5529</v>
      </c>
      <c r="M2724" s="1" t="s">
        <v>18199</v>
      </c>
      <c r="N2724" s="1">
        <v>54210</v>
      </c>
      <c r="O2724" s="1" t="s">
        <v>18200</v>
      </c>
      <c r="P2724" s="1" t="s">
        <v>18201</v>
      </c>
      <c r="Q2724" s="1" t="s">
        <v>18202</v>
      </c>
      <c r="R2724" s="1" t="s">
        <v>18203</v>
      </c>
      <c r="S2724" s="1" t="s">
        <v>18204</v>
      </c>
      <c r="T2724" s="1" t="s">
        <v>1933</v>
      </c>
    </row>
    <row r="2725" spans="1:20" x14ac:dyDescent="0.3">
      <c r="A2725" s="1" t="s">
        <v>1967</v>
      </c>
      <c r="B2725" s="1">
        <v>63927377</v>
      </c>
      <c r="C2725" s="1">
        <v>63927898</v>
      </c>
      <c r="D2725" s="1">
        <v>522</v>
      </c>
      <c r="E2725" s="1" t="s">
        <v>1</v>
      </c>
      <c r="F2725" s="1" t="s">
        <v>18205</v>
      </c>
      <c r="G2725" s="1">
        <v>14</v>
      </c>
      <c r="H2725" s="1">
        <v>63841355</v>
      </c>
      <c r="I2725" s="1">
        <v>63974955</v>
      </c>
      <c r="J2725" s="1">
        <v>133601</v>
      </c>
      <c r="K2725" s="1">
        <v>2</v>
      </c>
      <c r="L2725" s="1">
        <v>5529</v>
      </c>
      <c r="M2725" s="1" t="s">
        <v>18199</v>
      </c>
      <c r="N2725" s="1">
        <v>47057</v>
      </c>
      <c r="O2725" s="1" t="s">
        <v>18200</v>
      </c>
      <c r="P2725" s="1" t="s">
        <v>18201</v>
      </c>
      <c r="Q2725" s="1" t="s">
        <v>18202</v>
      </c>
      <c r="R2725" s="1" t="s">
        <v>18203</v>
      </c>
      <c r="S2725" s="1" t="s">
        <v>18204</v>
      </c>
      <c r="T2725" s="1" t="s">
        <v>1933</v>
      </c>
    </row>
    <row r="2726" spans="1:20" x14ac:dyDescent="0.3">
      <c r="A2726" s="1" t="s">
        <v>1967</v>
      </c>
      <c r="B2726" s="1">
        <v>64168123</v>
      </c>
      <c r="C2726" s="1">
        <v>64169000</v>
      </c>
      <c r="D2726" s="1">
        <v>878</v>
      </c>
      <c r="E2726" s="1" t="s">
        <v>1</v>
      </c>
      <c r="F2726" s="1" t="s">
        <v>18206</v>
      </c>
      <c r="G2726" s="1">
        <v>14</v>
      </c>
      <c r="H2726" s="1">
        <v>64150935</v>
      </c>
      <c r="I2726" s="1">
        <v>64194756</v>
      </c>
      <c r="J2726" s="1">
        <v>43822</v>
      </c>
      <c r="K2726" s="1">
        <v>2</v>
      </c>
      <c r="L2726" s="1">
        <v>81537</v>
      </c>
      <c r="M2726" s="1" t="s">
        <v>18207</v>
      </c>
      <c r="N2726" s="1">
        <v>25756</v>
      </c>
      <c r="O2726" s="1" t="s">
        <v>18208</v>
      </c>
      <c r="P2726" s="1" t="s">
        <v>18209</v>
      </c>
      <c r="Q2726" s="1" t="s">
        <v>18210</v>
      </c>
      <c r="R2726" s="1" t="s">
        <v>18207</v>
      </c>
      <c r="S2726" s="1">
        <v>81537</v>
      </c>
      <c r="T2726" s="1">
        <v>0</v>
      </c>
    </row>
    <row r="2727" spans="1:20" x14ac:dyDescent="0.3">
      <c r="A2727" s="1" t="s">
        <v>1967</v>
      </c>
      <c r="B2727" s="1">
        <v>64176173</v>
      </c>
      <c r="C2727" s="1">
        <v>64176868</v>
      </c>
      <c r="D2727" s="1">
        <v>696</v>
      </c>
      <c r="E2727" s="1" t="s">
        <v>1</v>
      </c>
      <c r="F2727" s="1" t="s">
        <v>18206</v>
      </c>
      <c r="G2727" s="1">
        <v>14</v>
      </c>
      <c r="H2727" s="1">
        <v>64150935</v>
      </c>
      <c r="I2727" s="1">
        <v>64194756</v>
      </c>
      <c r="J2727" s="1">
        <v>43822</v>
      </c>
      <c r="K2727" s="1">
        <v>2</v>
      </c>
      <c r="L2727" s="1">
        <v>81537</v>
      </c>
      <c r="M2727" s="1" t="s">
        <v>18207</v>
      </c>
      <c r="N2727" s="1">
        <v>17888</v>
      </c>
      <c r="O2727" s="1" t="s">
        <v>18208</v>
      </c>
      <c r="P2727" s="1" t="s">
        <v>18209</v>
      </c>
      <c r="Q2727" s="1" t="s">
        <v>18210</v>
      </c>
      <c r="R2727" s="1" t="s">
        <v>18207</v>
      </c>
      <c r="S2727" s="1">
        <v>81537</v>
      </c>
      <c r="T2727" s="1">
        <v>0</v>
      </c>
    </row>
    <row r="2728" spans="1:20" x14ac:dyDescent="0.3">
      <c r="A2728" s="1" t="s">
        <v>1967</v>
      </c>
      <c r="B2728" s="1">
        <v>64830080</v>
      </c>
      <c r="C2728" s="1">
        <v>64830575</v>
      </c>
      <c r="D2728" s="1">
        <v>496</v>
      </c>
      <c r="E2728" s="1" t="s">
        <v>1</v>
      </c>
      <c r="F2728" s="1" t="s">
        <v>2</v>
      </c>
      <c r="G2728" s="1">
        <v>14</v>
      </c>
      <c r="H2728" s="1">
        <v>64812191</v>
      </c>
      <c r="I2728" s="1">
        <v>64814329</v>
      </c>
      <c r="J2728" s="1">
        <v>2139</v>
      </c>
      <c r="K2728" s="1">
        <v>2</v>
      </c>
      <c r="L2728" s="1">
        <v>441687</v>
      </c>
      <c r="M2728" s="1" t="s">
        <v>18211</v>
      </c>
      <c r="N2728" s="1">
        <v>-15751</v>
      </c>
      <c r="O2728" s="1" t="s">
        <v>4</v>
      </c>
      <c r="P2728" s="1" t="s">
        <v>18212</v>
      </c>
      <c r="Q2728" s="1" t="s">
        <v>18213</v>
      </c>
      <c r="R2728" s="1" t="s">
        <v>18214</v>
      </c>
      <c r="S2728" s="1" t="s">
        <v>18215</v>
      </c>
      <c r="T2728" s="1" t="s">
        <v>18216</v>
      </c>
    </row>
    <row r="2729" spans="1:20" x14ac:dyDescent="0.3">
      <c r="A2729" s="1" t="s">
        <v>1967</v>
      </c>
      <c r="B2729" s="1">
        <v>64831330</v>
      </c>
      <c r="C2729" s="1">
        <v>64832033</v>
      </c>
      <c r="D2729" s="1">
        <v>704</v>
      </c>
      <c r="E2729" s="1" t="s">
        <v>1</v>
      </c>
      <c r="F2729" s="1" t="s">
        <v>2</v>
      </c>
      <c r="G2729" s="1">
        <v>14</v>
      </c>
      <c r="H2729" s="1">
        <v>64812191</v>
      </c>
      <c r="I2729" s="1">
        <v>64814329</v>
      </c>
      <c r="J2729" s="1">
        <v>2139</v>
      </c>
      <c r="K2729" s="1">
        <v>2</v>
      </c>
      <c r="L2729" s="1">
        <v>441687</v>
      </c>
      <c r="M2729" s="1" t="s">
        <v>18211</v>
      </c>
      <c r="N2729" s="1">
        <v>-17001</v>
      </c>
      <c r="O2729" s="1" t="s">
        <v>4</v>
      </c>
      <c r="P2729" s="1" t="s">
        <v>18212</v>
      </c>
      <c r="Q2729" s="1" t="s">
        <v>18213</v>
      </c>
      <c r="R2729" s="1" t="s">
        <v>18214</v>
      </c>
      <c r="S2729" s="1" t="s">
        <v>18215</v>
      </c>
      <c r="T2729" s="1" t="s">
        <v>18217</v>
      </c>
    </row>
    <row r="2730" spans="1:20" x14ac:dyDescent="0.3">
      <c r="A2730" s="1" t="s">
        <v>1967</v>
      </c>
      <c r="B2730" s="1">
        <v>64908789</v>
      </c>
      <c r="C2730" s="1">
        <v>64909514</v>
      </c>
      <c r="D2730" s="1">
        <v>726</v>
      </c>
      <c r="E2730" s="1" t="s">
        <v>1</v>
      </c>
      <c r="F2730" s="1" t="s">
        <v>18218</v>
      </c>
      <c r="G2730" s="1">
        <v>14</v>
      </c>
      <c r="H2730" s="1">
        <v>64932217</v>
      </c>
      <c r="I2730" s="1">
        <v>64941221</v>
      </c>
      <c r="J2730" s="1">
        <v>9005</v>
      </c>
      <c r="K2730" s="1">
        <v>1</v>
      </c>
      <c r="L2730" s="1">
        <v>9495</v>
      </c>
      <c r="M2730" s="1" t="s">
        <v>18219</v>
      </c>
      <c r="N2730" s="1">
        <v>-22703</v>
      </c>
      <c r="O2730" s="1" t="s">
        <v>18220</v>
      </c>
      <c r="P2730" s="1" t="s">
        <v>18221</v>
      </c>
      <c r="Q2730" s="1" t="s">
        <v>18222</v>
      </c>
      <c r="R2730" s="1" t="s">
        <v>18223</v>
      </c>
      <c r="S2730" s="1" t="s">
        <v>18224</v>
      </c>
      <c r="T2730" s="1" t="s">
        <v>18225</v>
      </c>
    </row>
    <row r="2731" spans="1:20" x14ac:dyDescent="0.3">
      <c r="A2731" s="1" t="s">
        <v>1967</v>
      </c>
      <c r="B2731" s="1">
        <v>65278147</v>
      </c>
      <c r="C2731" s="1">
        <v>65279004</v>
      </c>
      <c r="D2731" s="1">
        <v>858</v>
      </c>
      <c r="E2731" s="1" t="s">
        <v>1</v>
      </c>
      <c r="F2731" s="1" t="s">
        <v>18226</v>
      </c>
      <c r="G2731" s="1">
        <v>14</v>
      </c>
      <c r="H2731" s="1">
        <v>65213001</v>
      </c>
      <c r="I2731" s="1">
        <v>65289863</v>
      </c>
      <c r="J2731" s="1">
        <v>76863</v>
      </c>
      <c r="K2731" s="1">
        <v>2</v>
      </c>
      <c r="L2731" s="1">
        <v>6710</v>
      </c>
      <c r="M2731" s="1" t="s">
        <v>18227</v>
      </c>
      <c r="N2731" s="1">
        <v>10859</v>
      </c>
      <c r="O2731" s="1" t="s">
        <v>2025</v>
      </c>
      <c r="P2731" s="1" t="s">
        <v>2026</v>
      </c>
      <c r="Q2731" s="1" t="s">
        <v>2027</v>
      </c>
      <c r="R2731" s="1" t="s">
        <v>18228</v>
      </c>
      <c r="S2731" s="1" t="s">
        <v>18229</v>
      </c>
      <c r="T2731" s="1" t="s">
        <v>18230</v>
      </c>
    </row>
    <row r="2732" spans="1:20" x14ac:dyDescent="0.3">
      <c r="A2732" s="1" t="s">
        <v>1967</v>
      </c>
      <c r="B2732" s="1">
        <v>65288903</v>
      </c>
      <c r="C2732" s="1">
        <v>65289316</v>
      </c>
      <c r="D2732" s="1">
        <v>414</v>
      </c>
      <c r="E2732" s="1" t="s">
        <v>1</v>
      </c>
      <c r="F2732" s="1" t="s">
        <v>32</v>
      </c>
      <c r="G2732" s="1">
        <v>14</v>
      </c>
      <c r="H2732" s="1">
        <v>65213001</v>
      </c>
      <c r="I2732" s="1">
        <v>65289863</v>
      </c>
      <c r="J2732" s="1">
        <v>76863</v>
      </c>
      <c r="K2732" s="1">
        <v>2</v>
      </c>
      <c r="L2732" s="1">
        <v>6710</v>
      </c>
      <c r="M2732" s="1" t="s">
        <v>18227</v>
      </c>
      <c r="N2732" s="1">
        <v>547</v>
      </c>
      <c r="O2732" s="1" t="s">
        <v>2025</v>
      </c>
      <c r="P2732" s="1" t="s">
        <v>2026</v>
      </c>
      <c r="Q2732" s="1" t="s">
        <v>2027</v>
      </c>
      <c r="R2732" s="1" t="s">
        <v>18228</v>
      </c>
      <c r="S2732" s="1" t="s">
        <v>18229</v>
      </c>
      <c r="T2732" s="1" t="s">
        <v>18231</v>
      </c>
    </row>
    <row r="2733" spans="1:20" x14ac:dyDescent="0.3">
      <c r="A2733" s="1" t="s">
        <v>1967</v>
      </c>
      <c r="B2733" s="1">
        <v>65298615</v>
      </c>
      <c r="C2733" s="1">
        <v>65299254</v>
      </c>
      <c r="D2733" s="1">
        <v>640</v>
      </c>
      <c r="E2733" s="1" t="s">
        <v>1</v>
      </c>
      <c r="F2733" s="1" t="s">
        <v>2023</v>
      </c>
      <c r="G2733" s="1">
        <v>14</v>
      </c>
      <c r="H2733" s="1">
        <v>65233117</v>
      </c>
      <c r="I2733" s="1">
        <v>65289863</v>
      </c>
      <c r="J2733" s="1">
        <v>56747</v>
      </c>
      <c r="K2733" s="1">
        <v>2</v>
      </c>
      <c r="L2733" s="1">
        <v>6710</v>
      </c>
      <c r="M2733" s="1" t="s">
        <v>2024</v>
      </c>
      <c r="N2733" s="1">
        <v>-8752</v>
      </c>
      <c r="O2733" s="1" t="s">
        <v>2025</v>
      </c>
      <c r="P2733" s="1" t="s">
        <v>2026</v>
      </c>
      <c r="Q2733" s="1" t="s">
        <v>2027</v>
      </c>
      <c r="R2733" s="1" t="s">
        <v>18228</v>
      </c>
      <c r="S2733" s="1" t="s">
        <v>18229</v>
      </c>
      <c r="T2733" s="1" t="s">
        <v>18232</v>
      </c>
    </row>
    <row r="2734" spans="1:20" x14ac:dyDescent="0.3">
      <c r="A2734" s="1" t="s">
        <v>1967</v>
      </c>
      <c r="B2734" s="1">
        <v>65307992</v>
      </c>
      <c r="C2734" s="1">
        <v>65309414</v>
      </c>
      <c r="D2734" s="1">
        <v>1423</v>
      </c>
      <c r="E2734" s="1" t="s">
        <v>1</v>
      </c>
      <c r="F2734" s="1" t="s">
        <v>2023</v>
      </c>
      <c r="G2734" s="1">
        <v>14</v>
      </c>
      <c r="H2734" s="1">
        <v>65233117</v>
      </c>
      <c r="I2734" s="1">
        <v>65289863</v>
      </c>
      <c r="J2734" s="1">
        <v>56747</v>
      </c>
      <c r="K2734" s="1">
        <v>2</v>
      </c>
      <c r="L2734" s="1">
        <v>6710</v>
      </c>
      <c r="M2734" s="1" t="s">
        <v>2024</v>
      </c>
      <c r="N2734" s="1">
        <v>-18129</v>
      </c>
      <c r="O2734" s="1" t="s">
        <v>2025</v>
      </c>
      <c r="P2734" s="1" t="s">
        <v>2026</v>
      </c>
      <c r="Q2734" s="1" t="s">
        <v>2027</v>
      </c>
      <c r="R2734" s="1" t="s">
        <v>2028</v>
      </c>
      <c r="S2734" s="1" t="s">
        <v>2029</v>
      </c>
      <c r="T2734" s="1" t="s">
        <v>451</v>
      </c>
    </row>
    <row r="2735" spans="1:20" x14ac:dyDescent="0.3">
      <c r="A2735" s="1" t="s">
        <v>1967</v>
      </c>
      <c r="B2735" s="1">
        <v>65342024</v>
      </c>
      <c r="C2735" s="1">
        <v>65342622</v>
      </c>
      <c r="D2735" s="1">
        <v>599</v>
      </c>
      <c r="E2735" s="1" t="s">
        <v>1</v>
      </c>
      <c r="F2735" s="1" t="s">
        <v>2023</v>
      </c>
      <c r="G2735" s="1">
        <v>14</v>
      </c>
      <c r="H2735" s="1">
        <v>65213001</v>
      </c>
      <c r="I2735" s="1">
        <v>65346601</v>
      </c>
      <c r="J2735" s="1">
        <v>133601</v>
      </c>
      <c r="K2735" s="1">
        <v>2</v>
      </c>
      <c r="L2735" s="1">
        <v>6710</v>
      </c>
      <c r="M2735" s="1" t="s">
        <v>18233</v>
      </c>
      <c r="N2735" s="1">
        <v>3979</v>
      </c>
      <c r="O2735" s="1" t="s">
        <v>2025</v>
      </c>
      <c r="P2735" s="1" t="s">
        <v>2026</v>
      </c>
      <c r="Q2735" s="1" t="s">
        <v>2027</v>
      </c>
      <c r="R2735" s="1" t="s">
        <v>18234</v>
      </c>
      <c r="S2735" s="1" t="s">
        <v>18235</v>
      </c>
      <c r="T2735" s="1" t="s">
        <v>18236</v>
      </c>
    </row>
    <row r="2736" spans="1:20" x14ac:dyDescent="0.3">
      <c r="A2736" s="1" t="s">
        <v>1967</v>
      </c>
      <c r="B2736" s="1">
        <v>65509232</v>
      </c>
      <c r="C2736" s="1">
        <v>65510267</v>
      </c>
      <c r="D2736" s="1">
        <v>1036</v>
      </c>
      <c r="E2736" s="1" t="s">
        <v>1</v>
      </c>
      <c r="F2736" s="1" t="s">
        <v>40</v>
      </c>
      <c r="G2736" s="1">
        <v>14</v>
      </c>
      <c r="H2736" s="1">
        <v>65511406</v>
      </c>
      <c r="I2736" s="1">
        <v>65511487</v>
      </c>
      <c r="J2736" s="1">
        <v>82</v>
      </c>
      <c r="K2736" s="1">
        <v>1</v>
      </c>
      <c r="L2736" s="1">
        <v>100616490</v>
      </c>
      <c r="M2736" s="1" t="s">
        <v>18237</v>
      </c>
      <c r="N2736" s="1">
        <v>-1139</v>
      </c>
      <c r="O2736" s="1" t="s">
        <v>18238</v>
      </c>
      <c r="P2736" s="1" t="s">
        <v>18239</v>
      </c>
      <c r="Q2736" s="1" t="s">
        <v>18240</v>
      </c>
      <c r="R2736" s="1" t="s">
        <v>18241</v>
      </c>
      <c r="S2736" s="1" t="s">
        <v>18242</v>
      </c>
      <c r="T2736" s="1" t="s">
        <v>18243</v>
      </c>
    </row>
    <row r="2737" spans="1:20" x14ac:dyDescent="0.3">
      <c r="A2737" s="1" t="s">
        <v>1967</v>
      </c>
      <c r="B2737" s="1">
        <v>65511078</v>
      </c>
      <c r="C2737" s="1">
        <v>65512054</v>
      </c>
      <c r="D2737" s="1">
        <v>977</v>
      </c>
      <c r="E2737" s="1" t="s">
        <v>1</v>
      </c>
      <c r="F2737" s="1" t="s">
        <v>32</v>
      </c>
      <c r="G2737" s="1">
        <v>14</v>
      </c>
      <c r="H2737" s="1">
        <v>65511406</v>
      </c>
      <c r="I2737" s="1">
        <v>65511487</v>
      </c>
      <c r="J2737" s="1">
        <v>82</v>
      </c>
      <c r="K2737" s="1">
        <v>1</v>
      </c>
      <c r="L2737" s="1">
        <v>100616490</v>
      </c>
      <c r="M2737" s="1" t="s">
        <v>18237</v>
      </c>
      <c r="N2737" s="1">
        <v>0</v>
      </c>
      <c r="O2737" s="1" t="s">
        <v>18238</v>
      </c>
      <c r="P2737" s="1" t="s">
        <v>18239</v>
      </c>
      <c r="Q2737" s="1" t="s">
        <v>18240</v>
      </c>
      <c r="R2737" s="1" t="s">
        <v>18241</v>
      </c>
      <c r="S2737" s="1" t="s">
        <v>18242</v>
      </c>
      <c r="T2737" s="1" t="s">
        <v>18244</v>
      </c>
    </row>
    <row r="2738" spans="1:20" x14ac:dyDescent="0.3">
      <c r="A2738" s="1" t="s">
        <v>1967</v>
      </c>
      <c r="B2738" s="1">
        <v>65524104</v>
      </c>
      <c r="C2738" s="1">
        <v>65524803</v>
      </c>
      <c r="D2738" s="1">
        <v>700</v>
      </c>
      <c r="E2738" s="1" t="s">
        <v>1</v>
      </c>
      <c r="F2738" s="1" t="s">
        <v>18245</v>
      </c>
      <c r="G2738" s="1">
        <v>14</v>
      </c>
      <c r="H2738" s="1">
        <v>65511406</v>
      </c>
      <c r="I2738" s="1">
        <v>65511487</v>
      </c>
      <c r="J2738" s="1">
        <v>82</v>
      </c>
      <c r="K2738" s="1">
        <v>1</v>
      </c>
      <c r="L2738" s="1">
        <v>100616490</v>
      </c>
      <c r="M2738" s="1" t="s">
        <v>18237</v>
      </c>
      <c r="N2738" s="1">
        <v>12698</v>
      </c>
      <c r="O2738" s="1" t="s">
        <v>18238</v>
      </c>
      <c r="P2738" s="1" t="s">
        <v>18239</v>
      </c>
      <c r="Q2738" s="1" t="s">
        <v>18240</v>
      </c>
      <c r="R2738" s="1" t="s">
        <v>18241</v>
      </c>
      <c r="S2738" s="1" t="s">
        <v>18242</v>
      </c>
      <c r="T2738" s="1" t="s">
        <v>18246</v>
      </c>
    </row>
    <row r="2739" spans="1:20" x14ac:dyDescent="0.3">
      <c r="A2739" s="1" t="s">
        <v>1967</v>
      </c>
      <c r="B2739" s="1">
        <v>65674852</v>
      </c>
      <c r="C2739" s="1">
        <v>65675350</v>
      </c>
      <c r="D2739" s="1">
        <v>499</v>
      </c>
      <c r="E2739" s="1" t="s">
        <v>1</v>
      </c>
      <c r="F2739" s="1" t="s">
        <v>2</v>
      </c>
      <c r="G2739" s="1">
        <v>14</v>
      </c>
      <c r="H2739" s="1">
        <v>65550457</v>
      </c>
      <c r="I2739" s="1">
        <v>65569413</v>
      </c>
      <c r="J2739" s="1">
        <v>18957</v>
      </c>
      <c r="K2739" s="1">
        <v>2</v>
      </c>
      <c r="L2739" s="1">
        <v>4149</v>
      </c>
      <c r="M2739" s="1" t="s">
        <v>18247</v>
      </c>
      <c r="N2739" s="1">
        <v>-105439</v>
      </c>
      <c r="O2739" s="1" t="s">
        <v>18248</v>
      </c>
      <c r="P2739" s="1" t="s">
        <v>18249</v>
      </c>
      <c r="Q2739" s="1" t="s">
        <v>18250</v>
      </c>
      <c r="R2739" s="1" t="s">
        <v>4</v>
      </c>
      <c r="S2739" s="1" t="s">
        <v>4</v>
      </c>
      <c r="T2739" s="1" t="s">
        <v>4</v>
      </c>
    </row>
    <row r="2740" spans="1:20" x14ac:dyDescent="0.3">
      <c r="A2740" s="1" t="s">
        <v>1967</v>
      </c>
      <c r="B2740" s="1">
        <v>65734484</v>
      </c>
      <c r="C2740" s="1">
        <v>65735126</v>
      </c>
      <c r="D2740" s="1">
        <v>643</v>
      </c>
      <c r="E2740" s="1" t="s">
        <v>1</v>
      </c>
      <c r="F2740" s="1" t="s">
        <v>2</v>
      </c>
      <c r="G2740" s="1">
        <v>14</v>
      </c>
      <c r="H2740" s="1">
        <v>65801836</v>
      </c>
      <c r="I2740" s="1">
        <v>65801901</v>
      </c>
      <c r="J2740" s="1">
        <v>66</v>
      </c>
      <c r="K2740" s="1">
        <v>2</v>
      </c>
      <c r="L2740" s="1">
        <v>100616176</v>
      </c>
      <c r="M2740" s="1" t="s">
        <v>18251</v>
      </c>
      <c r="N2740" s="1">
        <v>66775</v>
      </c>
      <c r="O2740" s="1" t="s">
        <v>18252</v>
      </c>
      <c r="P2740" s="1" t="s">
        <v>18253</v>
      </c>
      <c r="Q2740" s="1" t="s">
        <v>18254</v>
      </c>
      <c r="R2740" s="1" t="s">
        <v>4</v>
      </c>
      <c r="S2740" s="1" t="s">
        <v>4</v>
      </c>
      <c r="T2740" s="1" t="s">
        <v>4</v>
      </c>
    </row>
    <row r="2741" spans="1:20" x14ac:dyDescent="0.3">
      <c r="A2741" s="1" t="s">
        <v>1967</v>
      </c>
      <c r="B2741" s="1">
        <v>65744228</v>
      </c>
      <c r="C2741" s="1">
        <v>65744971</v>
      </c>
      <c r="D2741" s="1">
        <v>744</v>
      </c>
      <c r="E2741" s="1" t="s">
        <v>1</v>
      </c>
      <c r="F2741" s="1" t="s">
        <v>2</v>
      </c>
      <c r="G2741" s="1">
        <v>14</v>
      </c>
      <c r="H2741" s="1">
        <v>65801836</v>
      </c>
      <c r="I2741" s="1">
        <v>65801901</v>
      </c>
      <c r="J2741" s="1">
        <v>66</v>
      </c>
      <c r="K2741" s="1">
        <v>2</v>
      </c>
      <c r="L2741" s="1">
        <v>100616176</v>
      </c>
      <c r="M2741" s="1" t="s">
        <v>18251</v>
      </c>
      <c r="N2741" s="1">
        <v>56930</v>
      </c>
      <c r="O2741" s="1" t="s">
        <v>18252</v>
      </c>
      <c r="P2741" s="1" t="s">
        <v>18253</v>
      </c>
      <c r="Q2741" s="1" t="s">
        <v>18254</v>
      </c>
      <c r="R2741" s="1" t="s">
        <v>4</v>
      </c>
      <c r="S2741" s="1" t="s">
        <v>4</v>
      </c>
      <c r="T2741" s="1" t="s">
        <v>4</v>
      </c>
    </row>
    <row r="2742" spans="1:20" x14ac:dyDescent="0.3">
      <c r="A2742" s="1" t="s">
        <v>1967</v>
      </c>
      <c r="B2742" s="1">
        <v>65888632</v>
      </c>
      <c r="C2742" s="1">
        <v>65889376</v>
      </c>
      <c r="D2742" s="1">
        <v>745</v>
      </c>
      <c r="E2742" s="1" t="s">
        <v>1</v>
      </c>
      <c r="F2742" s="1" t="s">
        <v>18255</v>
      </c>
      <c r="G2742" s="1">
        <v>14</v>
      </c>
      <c r="H2742" s="1">
        <v>65879448</v>
      </c>
      <c r="I2742" s="1">
        <v>66210839</v>
      </c>
      <c r="J2742" s="1">
        <v>331392</v>
      </c>
      <c r="K2742" s="1">
        <v>1</v>
      </c>
      <c r="L2742" s="1">
        <v>2530</v>
      </c>
      <c r="M2742" s="1" t="s">
        <v>18256</v>
      </c>
      <c r="N2742" s="1">
        <v>9184</v>
      </c>
      <c r="O2742" s="1" t="s">
        <v>18257</v>
      </c>
      <c r="P2742" s="1" t="s">
        <v>18258</v>
      </c>
      <c r="Q2742" s="1" t="s">
        <v>18259</v>
      </c>
      <c r="R2742" s="1" t="s">
        <v>18260</v>
      </c>
      <c r="S2742" s="1" t="s">
        <v>18261</v>
      </c>
      <c r="T2742" s="1" t="s">
        <v>18262</v>
      </c>
    </row>
    <row r="2743" spans="1:20" x14ac:dyDescent="0.3">
      <c r="A2743" s="1" t="s">
        <v>1967</v>
      </c>
      <c r="B2743" s="1">
        <v>65900848</v>
      </c>
      <c r="C2743" s="1">
        <v>65901770</v>
      </c>
      <c r="D2743" s="1">
        <v>923</v>
      </c>
      <c r="E2743" s="1" t="s">
        <v>1</v>
      </c>
      <c r="F2743" s="1" t="s">
        <v>18255</v>
      </c>
      <c r="G2743" s="1">
        <v>14</v>
      </c>
      <c r="H2743" s="1">
        <v>65879448</v>
      </c>
      <c r="I2743" s="1">
        <v>66210839</v>
      </c>
      <c r="J2743" s="1">
        <v>331392</v>
      </c>
      <c r="K2743" s="1">
        <v>1</v>
      </c>
      <c r="L2743" s="1">
        <v>2530</v>
      </c>
      <c r="M2743" s="1" t="s">
        <v>18256</v>
      </c>
      <c r="N2743" s="1">
        <v>21400</v>
      </c>
      <c r="O2743" s="1" t="s">
        <v>18257</v>
      </c>
      <c r="P2743" s="1" t="s">
        <v>18258</v>
      </c>
      <c r="Q2743" s="1" t="s">
        <v>18259</v>
      </c>
      <c r="R2743" s="1" t="s">
        <v>18260</v>
      </c>
      <c r="S2743" s="1" t="s">
        <v>18261</v>
      </c>
      <c r="T2743" s="1" t="s">
        <v>18263</v>
      </c>
    </row>
    <row r="2744" spans="1:20" x14ac:dyDescent="0.3">
      <c r="A2744" s="1" t="s">
        <v>1967</v>
      </c>
      <c r="B2744" s="1">
        <v>65904973</v>
      </c>
      <c r="C2744" s="1">
        <v>65905494</v>
      </c>
      <c r="D2744" s="1">
        <v>522</v>
      </c>
      <c r="E2744" s="1" t="s">
        <v>1</v>
      </c>
      <c r="F2744" s="1" t="s">
        <v>18255</v>
      </c>
      <c r="G2744" s="1">
        <v>14</v>
      </c>
      <c r="H2744" s="1">
        <v>65879448</v>
      </c>
      <c r="I2744" s="1">
        <v>66210839</v>
      </c>
      <c r="J2744" s="1">
        <v>331392</v>
      </c>
      <c r="K2744" s="1">
        <v>1</v>
      </c>
      <c r="L2744" s="1">
        <v>2530</v>
      </c>
      <c r="M2744" s="1" t="s">
        <v>18256</v>
      </c>
      <c r="N2744" s="1">
        <v>25525</v>
      </c>
      <c r="O2744" s="1" t="s">
        <v>18257</v>
      </c>
      <c r="P2744" s="1" t="s">
        <v>18258</v>
      </c>
      <c r="Q2744" s="1" t="s">
        <v>18259</v>
      </c>
      <c r="R2744" s="1" t="s">
        <v>18260</v>
      </c>
      <c r="S2744" s="1" t="s">
        <v>18261</v>
      </c>
      <c r="T2744" s="1" t="s">
        <v>18264</v>
      </c>
    </row>
    <row r="2745" spans="1:20" x14ac:dyDescent="0.3">
      <c r="A2745" s="1" t="s">
        <v>1967</v>
      </c>
      <c r="B2745" s="1">
        <v>65920412</v>
      </c>
      <c r="C2745" s="1">
        <v>65920975</v>
      </c>
      <c r="D2745" s="1">
        <v>564</v>
      </c>
      <c r="E2745" s="1" t="s">
        <v>1</v>
      </c>
      <c r="F2745" s="1" t="s">
        <v>18255</v>
      </c>
      <c r="G2745" s="1">
        <v>14</v>
      </c>
      <c r="H2745" s="1">
        <v>65879448</v>
      </c>
      <c r="I2745" s="1">
        <v>66210839</v>
      </c>
      <c r="J2745" s="1">
        <v>331392</v>
      </c>
      <c r="K2745" s="1">
        <v>1</v>
      </c>
      <c r="L2745" s="1">
        <v>2530</v>
      </c>
      <c r="M2745" s="1" t="s">
        <v>18256</v>
      </c>
      <c r="N2745" s="1">
        <v>40964</v>
      </c>
      <c r="O2745" s="1" t="s">
        <v>18257</v>
      </c>
      <c r="P2745" s="1" t="s">
        <v>18258</v>
      </c>
      <c r="Q2745" s="1" t="s">
        <v>18259</v>
      </c>
      <c r="R2745" s="1" t="s">
        <v>18260</v>
      </c>
      <c r="S2745" s="1" t="s">
        <v>18261</v>
      </c>
      <c r="T2745" s="1" t="s">
        <v>18265</v>
      </c>
    </row>
    <row r="2746" spans="1:20" x14ac:dyDescent="0.3">
      <c r="A2746" s="1" t="s">
        <v>1967</v>
      </c>
      <c r="B2746" s="1">
        <v>65984057</v>
      </c>
      <c r="C2746" s="1">
        <v>65984748</v>
      </c>
      <c r="D2746" s="1">
        <v>692</v>
      </c>
      <c r="E2746" s="1" t="s">
        <v>1</v>
      </c>
      <c r="F2746" s="1" t="s">
        <v>18266</v>
      </c>
      <c r="G2746" s="1">
        <v>14</v>
      </c>
      <c r="H2746" s="1">
        <v>65879448</v>
      </c>
      <c r="I2746" s="1">
        <v>66210839</v>
      </c>
      <c r="J2746" s="1">
        <v>331392</v>
      </c>
      <c r="K2746" s="1">
        <v>1</v>
      </c>
      <c r="L2746" s="1">
        <v>2530</v>
      </c>
      <c r="M2746" s="1" t="s">
        <v>18256</v>
      </c>
      <c r="N2746" s="1">
        <v>104609</v>
      </c>
      <c r="O2746" s="1" t="s">
        <v>18257</v>
      </c>
      <c r="P2746" s="1" t="s">
        <v>18258</v>
      </c>
      <c r="Q2746" s="1" t="s">
        <v>18259</v>
      </c>
      <c r="R2746" s="1" t="s">
        <v>18267</v>
      </c>
      <c r="S2746" s="1" t="s">
        <v>18268</v>
      </c>
      <c r="T2746" s="1" t="s">
        <v>1876</v>
      </c>
    </row>
    <row r="2747" spans="1:20" x14ac:dyDescent="0.3">
      <c r="A2747" s="1" t="s">
        <v>1967</v>
      </c>
      <c r="B2747" s="1">
        <v>67855841</v>
      </c>
      <c r="C2747" s="1">
        <v>67856674</v>
      </c>
      <c r="D2747" s="1">
        <v>834</v>
      </c>
      <c r="E2747" s="1" t="s">
        <v>1</v>
      </c>
      <c r="F2747" s="1" t="s">
        <v>18269</v>
      </c>
      <c r="G2747" s="1">
        <v>14</v>
      </c>
      <c r="H2747" s="1">
        <v>67853700</v>
      </c>
      <c r="I2747" s="1">
        <v>67878828</v>
      </c>
      <c r="J2747" s="1">
        <v>25129</v>
      </c>
      <c r="K2747" s="1">
        <v>2</v>
      </c>
      <c r="L2747" s="1">
        <v>26499</v>
      </c>
      <c r="M2747" s="1" t="s">
        <v>2031</v>
      </c>
      <c r="N2747" s="1">
        <v>22154</v>
      </c>
      <c r="O2747" s="1" t="s">
        <v>2032</v>
      </c>
      <c r="P2747" s="1" t="s">
        <v>2033</v>
      </c>
      <c r="Q2747" s="1" t="s">
        <v>2034</v>
      </c>
      <c r="R2747" s="1" t="s">
        <v>18270</v>
      </c>
      <c r="S2747" s="1" t="s">
        <v>18271</v>
      </c>
      <c r="T2747" s="1" t="s">
        <v>18272</v>
      </c>
    </row>
    <row r="2748" spans="1:20" x14ac:dyDescent="0.3">
      <c r="A2748" s="1" t="s">
        <v>1967</v>
      </c>
      <c r="B2748" s="1">
        <v>67857686</v>
      </c>
      <c r="C2748" s="1">
        <v>67858614</v>
      </c>
      <c r="D2748" s="1">
        <v>929</v>
      </c>
      <c r="E2748" s="1" t="s">
        <v>1</v>
      </c>
      <c r="F2748" s="1" t="s">
        <v>18273</v>
      </c>
      <c r="G2748" s="1">
        <v>14</v>
      </c>
      <c r="H2748" s="1">
        <v>67853700</v>
      </c>
      <c r="I2748" s="1">
        <v>67878828</v>
      </c>
      <c r="J2748" s="1">
        <v>25129</v>
      </c>
      <c r="K2748" s="1">
        <v>2</v>
      </c>
      <c r="L2748" s="1">
        <v>26499</v>
      </c>
      <c r="M2748" s="1" t="s">
        <v>2031</v>
      </c>
      <c r="N2748" s="1">
        <v>20214</v>
      </c>
      <c r="O2748" s="1" t="s">
        <v>2032</v>
      </c>
      <c r="P2748" s="1" t="s">
        <v>2033</v>
      </c>
      <c r="Q2748" s="1" t="s">
        <v>2034</v>
      </c>
      <c r="R2748" s="1" t="s">
        <v>18270</v>
      </c>
      <c r="S2748" s="1" t="s">
        <v>18271</v>
      </c>
      <c r="T2748" s="1" t="s">
        <v>18274</v>
      </c>
    </row>
    <row r="2749" spans="1:20" x14ac:dyDescent="0.3">
      <c r="A2749" s="1" t="s">
        <v>1967</v>
      </c>
      <c r="B2749" s="1">
        <v>67882623</v>
      </c>
      <c r="C2749" s="1">
        <v>67883249</v>
      </c>
      <c r="D2749" s="1">
        <v>627</v>
      </c>
      <c r="E2749" s="1" t="s">
        <v>1</v>
      </c>
      <c r="F2749" s="1" t="s">
        <v>2</v>
      </c>
      <c r="G2749" s="1">
        <v>14</v>
      </c>
      <c r="H2749" s="1">
        <v>67853700</v>
      </c>
      <c r="I2749" s="1">
        <v>67878828</v>
      </c>
      <c r="J2749" s="1">
        <v>25129</v>
      </c>
      <c r="K2749" s="1">
        <v>2</v>
      </c>
      <c r="L2749" s="1">
        <v>26499</v>
      </c>
      <c r="M2749" s="1" t="s">
        <v>2031</v>
      </c>
      <c r="N2749" s="1">
        <v>-3795</v>
      </c>
      <c r="O2749" s="1" t="s">
        <v>2032</v>
      </c>
      <c r="P2749" s="1" t="s">
        <v>2033</v>
      </c>
      <c r="Q2749" s="1" t="s">
        <v>2034</v>
      </c>
      <c r="R2749" s="1" t="s">
        <v>2035</v>
      </c>
      <c r="S2749" s="1" t="s">
        <v>2036</v>
      </c>
      <c r="T2749" s="1" t="s">
        <v>18275</v>
      </c>
    </row>
    <row r="2750" spans="1:20" x14ac:dyDescent="0.3">
      <c r="A2750" s="1" t="s">
        <v>1967</v>
      </c>
      <c r="B2750" s="1">
        <v>68103070</v>
      </c>
      <c r="C2750" s="1">
        <v>68103775</v>
      </c>
      <c r="D2750" s="1">
        <v>706</v>
      </c>
      <c r="E2750" s="1" t="s">
        <v>1</v>
      </c>
      <c r="F2750" s="1" t="s">
        <v>18276</v>
      </c>
      <c r="G2750" s="1">
        <v>14</v>
      </c>
      <c r="H2750" s="1">
        <v>68086579</v>
      </c>
      <c r="I2750" s="1">
        <v>68118436</v>
      </c>
      <c r="J2750" s="1">
        <v>31858</v>
      </c>
      <c r="K2750" s="1">
        <v>1</v>
      </c>
      <c r="L2750" s="1">
        <v>384</v>
      </c>
      <c r="M2750" s="1" t="s">
        <v>18277</v>
      </c>
      <c r="N2750" s="1">
        <v>16491</v>
      </c>
      <c r="O2750" s="1" t="s">
        <v>18278</v>
      </c>
      <c r="P2750" s="1" t="s">
        <v>18279</v>
      </c>
      <c r="Q2750" s="1" t="s">
        <v>18280</v>
      </c>
      <c r="R2750" s="1" t="s">
        <v>18281</v>
      </c>
      <c r="S2750" s="1" t="s">
        <v>18282</v>
      </c>
      <c r="T2750" s="1" t="s">
        <v>18283</v>
      </c>
    </row>
    <row r="2751" spans="1:20" x14ac:dyDescent="0.3">
      <c r="A2751" s="1" t="s">
        <v>1967</v>
      </c>
      <c r="B2751" s="1">
        <v>68146735</v>
      </c>
      <c r="C2751" s="1">
        <v>68147277</v>
      </c>
      <c r="D2751" s="1">
        <v>543</v>
      </c>
      <c r="E2751" s="1" t="s">
        <v>1</v>
      </c>
      <c r="F2751" s="1" t="s">
        <v>18284</v>
      </c>
      <c r="G2751" s="1">
        <v>14</v>
      </c>
      <c r="H2751" s="1">
        <v>68117867</v>
      </c>
      <c r="I2751" s="1">
        <v>68141602</v>
      </c>
      <c r="J2751" s="1">
        <v>23736</v>
      </c>
      <c r="K2751" s="1">
        <v>2</v>
      </c>
      <c r="L2751" s="1">
        <v>10490</v>
      </c>
      <c r="M2751" s="1" t="s">
        <v>18285</v>
      </c>
      <c r="N2751" s="1">
        <v>-5133</v>
      </c>
      <c r="O2751" s="1" t="s">
        <v>18286</v>
      </c>
      <c r="P2751" s="1" t="s">
        <v>18287</v>
      </c>
      <c r="Q2751" s="1" t="s">
        <v>18288</v>
      </c>
      <c r="R2751" s="1" t="s">
        <v>18289</v>
      </c>
      <c r="S2751" s="1" t="s">
        <v>18290</v>
      </c>
      <c r="T2751" s="1" t="s">
        <v>18291</v>
      </c>
    </row>
    <row r="2752" spans="1:20" x14ac:dyDescent="0.3">
      <c r="A2752" s="1" t="s">
        <v>1967</v>
      </c>
      <c r="B2752" s="1">
        <v>68161467</v>
      </c>
      <c r="C2752" s="1">
        <v>68162162</v>
      </c>
      <c r="D2752" s="1">
        <v>696</v>
      </c>
      <c r="E2752" s="1" t="s">
        <v>1</v>
      </c>
      <c r="F2752" s="1" t="s">
        <v>32</v>
      </c>
      <c r="G2752" s="1">
        <v>14</v>
      </c>
      <c r="H2752" s="1">
        <v>68143519</v>
      </c>
      <c r="I2752" s="1">
        <v>68162510</v>
      </c>
      <c r="J2752" s="1">
        <v>18992</v>
      </c>
      <c r="K2752" s="1">
        <v>2</v>
      </c>
      <c r="L2752" s="1">
        <v>51109</v>
      </c>
      <c r="M2752" s="1" t="s">
        <v>18292</v>
      </c>
      <c r="N2752" s="1">
        <v>348</v>
      </c>
      <c r="O2752" s="1" t="s">
        <v>18293</v>
      </c>
      <c r="P2752" s="1" t="s">
        <v>18294</v>
      </c>
      <c r="Q2752" s="1" t="s">
        <v>18295</v>
      </c>
      <c r="R2752" s="1" t="s">
        <v>18289</v>
      </c>
      <c r="S2752" s="1" t="s">
        <v>18290</v>
      </c>
      <c r="T2752" s="1" t="s">
        <v>18296</v>
      </c>
    </row>
    <row r="2753" spans="1:20" x14ac:dyDescent="0.3">
      <c r="A2753" s="1" t="s">
        <v>1967</v>
      </c>
      <c r="B2753" s="1">
        <v>68161467</v>
      </c>
      <c r="C2753" s="1">
        <v>68162162</v>
      </c>
      <c r="D2753" s="1">
        <v>696</v>
      </c>
      <c r="E2753" s="1" t="s">
        <v>1</v>
      </c>
      <c r="F2753" s="1" t="s">
        <v>32</v>
      </c>
      <c r="G2753" s="1">
        <v>14</v>
      </c>
      <c r="H2753" s="1">
        <v>68143519</v>
      </c>
      <c r="I2753" s="1">
        <v>68162510</v>
      </c>
      <c r="J2753" s="1">
        <v>18992</v>
      </c>
      <c r="K2753" s="1">
        <v>2</v>
      </c>
      <c r="L2753" s="1">
        <v>51109</v>
      </c>
      <c r="M2753" s="1" t="s">
        <v>18292</v>
      </c>
      <c r="N2753" s="1">
        <v>348</v>
      </c>
      <c r="O2753" s="1" t="s">
        <v>18293</v>
      </c>
      <c r="P2753" s="1" t="s">
        <v>18294</v>
      </c>
      <c r="Q2753" s="1" t="s">
        <v>18295</v>
      </c>
      <c r="R2753" s="1" t="s">
        <v>18289</v>
      </c>
      <c r="S2753" s="1" t="s">
        <v>18290</v>
      </c>
      <c r="T2753" s="1" t="s">
        <v>18296</v>
      </c>
    </row>
    <row r="2754" spans="1:20" x14ac:dyDescent="0.3">
      <c r="A2754" s="1" t="s">
        <v>1967</v>
      </c>
      <c r="B2754" s="1">
        <v>68705324</v>
      </c>
      <c r="C2754" s="1">
        <v>68706217</v>
      </c>
      <c r="D2754" s="1">
        <v>894</v>
      </c>
      <c r="E2754" s="1" t="s">
        <v>1</v>
      </c>
      <c r="F2754" s="1" t="s">
        <v>18297</v>
      </c>
      <c r="G2754" s="1">
        <v>14</v>
      </c>
      <c r="H2754" s="1">
        <v>68286496</v>
      </c>
      <c r="I2754" s="1">
        <v>69196935</v>
      </c>
      <c r="J2754" s="1">
        <v>910440</v>
      </c>
      <c r="K2754" s="1">
        <v>1</v>
      </c>
      <c r="L2754" s="1">
        <v>5890</v>
      </c>
      <c r="M2754" s="1" t="s">
        <v>2039</v>
      </c>
      <c r="N2754" s="1">
        <v>418828</v>
      </c>
      <c r="O2754" s="1" t="s">
        <v>2040</v>
      </c>
      <c r="P2754" s="1" t="s">
        <v>2041</v>
      </c>
      <c r="Q2754" s="1" t="s">
        <v>2042</v>
      </c>
      <c r="R2754" s="1" t="s">
        <v>2043</v>
      </c>
      <c r="S2754" s="1" t="s">
        <v>2044</v>
      </c>
      <c r="T2754" s="1" t="s">
        <v>90</v>
      </c>
    </row>
    <row r="2755" spans="1:20" x14ac:dyDescent="0.3">
      <c r="A2755" s="1" t="s">
        <v>1967</v>
      </c>
      <c r="B2755" s="1">
        <v>68740831</v>
      </c>
      <c r="C2755" s="1">
        <v>68741811</v>
      </c>
      <c r="D2755" s="1">
        <v>981</v>
      </c>
      <c r="E2755" s="1" t="s">
        <v>1</v>
      </c>
      <c r="F2755" s="1" t="s">
        <v>18297</v>
      </c>
      <c r="G2755" s="1">
        <v>14</v>
      </c>
      <c r="H2755" s="1">
        <v>68286496</v>
      </c>
      <c r="I2755" s="1">
        <v>69196935</v>
      </c>
      <c r="J2755" s="1">
        <v>910440</v>
      </c>
      <c r="K2755" s="1">
        <v>1</v>
      </c>
      <c r="L2755" s="1">
        <v>5890</v>
      </c>
      <c r="M2755" s="1" t="s">
        <v>2039</v>
      </c>
      <c r="N2755" s="1">
        <v>454335</v>
      </c>
      <c r="O2755" s="1" t="s">
        <v>2040</v>
      </c>
      <c r="P2755" s="1" t="s">
        <v>2041</v>
      </c>
      <c r="Q2755" s="1" t="s">
        <v>2042</v>
      </c>
      <c r="R2755" s="1" t="s">
        <v>2043</v>
      </c>
      <c r="S2755" s="1" t="s">
        <v>2044</v>
      </c>
      <c r="T2755" s="1" t="s">
        <v>90</v>
      </c>
    </row>
    <row r="2756" spans="1:20" x14ac:dyDescent="0.3">
      <c r="A2756" s="1" t="s">
        <v>1967</v>
      </c>
      <c r="B2756" s="1">
        <v>69247625</v>
      </c>
      <c r="C2756" s="1">
        <v>69248389</v>
      </c>
      <c r="D2756" s="1">
        <v>765</v>
      </c>
      <c r="E2756" s="1" t="s">
        <v>1</v>
      </c>
      <c r="F2756" s="1" t="s">
        <v>2</v>
      </c>
      <c r="G2756" s="1">
        <v>14</v>
      </c>
      <c r="H2756" s="1">
        <v>69254372</v>
      </c>
      <c r="I2756" s="1">
        <v>69260631</v>
      </c>
      <c r="J2756" s="1">
        <v>6260</v>
      </c>
      <c r="K2756" s="1">
        <v>2</v>
      </c>
      <c r="L2756" s="1">
        <v>677</v>
      </c>
      <c r="M2756" s="1" t="s">
        <v>18298</v>
      </c>
      <c r="N2756" s="1">
        <v>12242</v>
      </c>
      <c r="O2756" s="1" t="s">
        <v>18299</v>
      </c>
      <c r="P2756" s="1" t="s">
        <v>18300</v>
      </c>
      <c r="Q2756" s="1" t="s">
        <v>18301</v>
      </c>
      <c r="R2756" s="1" t="s">
        <v>18302</v>
      </c>
      <c r="S2756" s="1" t="s">
        <v>18303</v>
      </c>
      <c r="T2756" s="1" t="s">
        <v>18304</v>
      </c>
    </row>
    <row r="2757" spans="1:20" x14ac:dyDescent="0.3">
      <c r="A2757" s="1" t="s">
        <v>1967</v>
      </c>
      <c r="B2757" s="1">
        <v>69263545</v>
      </c>
      <c r="C2757" s="1">
        <v>69264402</v>
      </c>
      <c r="D2757" s="1">
        <v>858</v>
      </c>
      <c r="E2757" s="1" t="s">
        <v>1</v>
      </c>
      <c r="F2757" s="1" t="s">
        <v>32</v>
      </c>
      <c r="G2757" s="1">
        <v>14</v>
      </c>
      <c r="H2757" s="1">
        <v>69254372</v>
      </c>
      <c r="I2757" s="1">
        <v>69262960</v>
      </c>
      <c r="J2757" s="1">
        <v>8589</v>
      </c>
      <c r="K2757" s="1">
        <v>2</v>
      </c>
      <c r="L2757" s="1">
        <v>677</v>
      </c>
      <c r="M2757" s="1" t="s">
        <v>18305</v>
      </c>
      <c r="N2757" s="1">
        <v>-585</v>
      </c>
      <c r="O2757" s="1" t="s">
        <v>18299</v>
      </c>
      <c r="P2757" s="1" t="s">
        <v>18300</v>
      </c>
      <c r="Q2757" s="1" t="s">
        <v>18301</v>
      </c>
      <c r="R2757" s="1" t="s">
        <v>18302</v>
      </c>
      <c r="S2757" s="1" t="s">
        <v>18303</v>
      </c>
      <c r="T2757" s="1" t="s">
        <v>18306</v>
      </c>
    </row>
    <row r="2758" spans="1:20" x14ac:dyDescent="0.3">
      <c r="A2758" s="1" t="s">
        <v>1967</v>
      </c>
      <c r="B2758" s="1">
        <v>69267099</v>
      </c>
      <c r="C2758" s="1">
        <v>69267562</v>
      </c>
      <c r="D2758" s="1">
        <v>464</v>
      </c>
      <c r="E2758" s="1" t="s">
        <v>1</v>
      </c>
      <c r="F2758" s="1" t="s">
        <v>2</v>
      </c>
      <c r="G2758" s="1">
        <v>14</v>
      </c>
      <c r="H2758" s="1">
        <v>69254372</v>
      </c>
      <c r="I2758" s="1">
        <v>69262960</v>
      </c>
      <c r="J2758" s="1">
        <v>8589</v>
      </c>
      <c r="K2758" s="1">
        <v>2</v>
      </c>
      <c r="L2758" s="1">
        <v>677</v>
      </c>
      <c r="M2758" s="1" t="s">
        <v>18305</v>
      </c>
      <c r="N2758" s="1">
        <v>-4139</v>
      </c>
      <c r="O2758" s="1" t="s">
        <v>18299</v>
      </c>
      <c r="P2758" s="1" t="s">
        <v>18300</v>
      </c>
      <c r="Q2758" s="1" t="s">
        <v>18301</v>
      </c>
      <c r="R2758" s="1" t="s">
        <v>18302</v>
      </c>
      <c r="S2758" s="1" t="s">
        <v>18303</v>
      </c>
      <c r="T2758" s="1" t="s">
        <v>18307</v>
      </c>
    </row>
    <row r="2759" spans="1:20" x14ac:dyDescent="0.3">
      <c r="A2759" s="1" t="s">
        <v>1967</v>
      </c>
      <c r="B2759" s="1">
        <v>69599841</v>
      </c>
      <c r="C2759" s="1">
        <v>69600725</v>
      </c>
      <c r="D2759" s="1">
        <v>885</v>
      </c>
      <c r="E2759" s="1" t="s">
        <v>1</v>
      </c>
      <c r="F2759" s="1" t="s">
        <v>18308</v>
      </c>
      <c r="G2759" s="1">
        <v>14</v>
      </c>
      <c r="H2759" s="1">
        <v>69517637</v>
      </c>
      <c r="I2759" s="1">
        <v>69619914</v>
      </c>
      <c r="J2759" s="1">
        <v>102278</v>
      </c>
      <c r="K2759" s="1">
        <v>2</v>
      </c>
      <c r="L2759" s="1">
        <v>8816</v>
      </c>
      <c r="M2759" s="1" t="s">
        <v>18309</v>
      </c>
      <c r="N2759" s="1">
        <v>19189</v>
      </c>
      <c r="O2759" s="1" t="s">
        <v>18310</v>
      </c>
      <c r="P2759" s="1" t="s">
        <v>18311</v>
      </c>
      <c r="Q2759" s="1" t="s">
        <v>18312</v>
      </c>
      <c r="R2759" s="1" t="s">
        <v>18313</v>
      </c>
      <c r="S2759" s="1" t="s">
        <v>18314</v>
      </c>
      <c r="T2759" s="1" t="s">
        <v>451</v>
      </c>
    </row>
    <row r="2760" spans="1:20" x14ac:dyDescent="0.3">
      <c r="A2760" s="1" t="s">
        <v>1967</v>
      </c>
      <c r="B2760" s="1">
        <v>70092654</v>
      </c>
      <c r="C2760" s="1">
        <v>70093289</v>
      </c>
      <c r="D2760" s="1">
        <v>636</v>
      </c>
      <c r="E2760" s="1" t="s">
        <v>1</v>
      </c>
      <c r="F2760" s="1" t="s">
        <v>18315</v>
      </c>
      <c r="G2760" s="1">
        <v>14</v>
      </c>
      <c r="H2760" s="1">
        <v>70078310</v>
      </c>
      <c r="I2760" s="1">
        <v>70181861</v>
      </c>
      <c r="J2760" s="1">
        <v>103552</v>
      </c>
      <c r="K2760" s="1">
        <v>1</v>
      </c>
      <c r="L2760" s="1">
        <v>9766</v>
      </c>
      <c r="M2760" s="1" t="s">
        <v>18316</v>
      </c>
      <c r="N2760" s="1">
        <v>14344</v>
      </c>
      <c r="O2760" s="1" t="s">
        <v>18317</v>
      </c>
      <c r="P2760" s="1" t="s">
        <v>18318</v>
      </c>
      <c r="Q2760" s="1" t="s">
        <v>18319</v>
      </c>
      <c r="R2760" s="1" t="s">
        <v>18320</v>
      </c>
      <c r="S2760" s="1" t="s">
        <v>18321</v>
      </c>
      <c r="T2760" s="1" t="s">
        <v>98</v>
      </c>
    </row>
    <row r="2761" spans="1:20" x14ac:dyDescent="0.3">
      <c r="A2761" s="1" t="s">
        <v>1967</v>
      </c>
      <c r="B2761" s="1">
        <v>70105309</v>
      </c>
      <c r="C2761" s="1">
        <v>70106082</v>
      </c>
      <c r="D2761" s="1">
        <v>774</v>
      </c>
      <c r="E2761" s="1" t="s">
        <v>1</v>
      </c>
      <c r="F2761" s="1" t="s">
        <v>18315</v>
      </c>
      <c r="G2761" s="1">
        <v>14</v>
      </c>
      <c r="H2761" s="1">
        <v>70078310</v>
      </c>
      <c r="I2761" s="1">
        <v>70181861</v>
      </c>
      <c r="J2761" s="1">
        <v>103552</v>
      </c>
      <c r="K2761" s="1">
        <v>1</v>
      </c>
      <c r="L2761" s="1">
        <v>9766</v>
      </c>
      <c r="M2761" s="1" t="s">
        <v>18316</v>
      </c>
      <c r="N2761" s="1">
        <v>26999</v>
      </c>
      <c r="O2761" s="1" t="s">
        <v>18317</v>
      </c>
      <c r="P2761" s="1" t="s">
        <v>18318</v>
      </c>
      <c r="Q2761" s="1" t="s">
        <v>18319</v>
      </c>
      <c r="R2761" s="1" t="s">
        <v>18320</v>
      </c>
      <c r="S2761" s="1" t="s">
        <v>18321</v>
      </c>
      <c r="T2761" s="1" t="s">
        <v>98</v>
      </c>
    </row>
    <row r="2762" spans="1:20" x14ac:dyDescent="0.3">
      <c r="A2762" s="1" t="s">
        <v>1967</v>
      </c>
      <c r="B2762" s="1">
        <v>70150573</v>
      </c>
      <c r="C2762" s="1">
        <v>70151106</v>
      </c>
      <c r="D2762" s="1">
        <v>534</v>
      </c>
      <c r="E2762" s="1" t="s">
        <v>1</v>
      </c>
      <c r="F2762" s="1" t="s">
        <v>2045</v>
      </c>
      <c r="G2762" s="1">
        <v>14</v>
      </c>
      <c r="H2762" s="1">
        <v>70193619</v>
      </c>
      <c r="I2762" s="1">
        <v>70238722</v>
      </c>
      <c r="J2762" s="1">
        <v>45104</v>
      </c>
      <c r="K2762" s="1">
        <v>1</v>
      </c>
      <c r="L2762" s="1">
        <v>6430</v>
      </c>
      <c r="M2762" s="1" t="s">
        <v>2046</v>
      </c>
      <c r="N2762" s="1">
        <v>-42513</v>
      </c>
      <c r="O2762" s="1" t="s">
        <v>2047</v>
      </c>
      <c r="P2762" s="1" t="s">
        <v>2048</v>
      </c>
      <c r="Q2762" s="1" t="s">
        <v>2049</v>
      </c>
      <c r="R2762" s="1" t="s">
        <v>2050</v>
      </c>
      <c r="S2762" s="1" t="s">
        <v>2051</v>
      </c>
      <c r="T2762" s="1" t="s">
        <v>380</v>
      </c>
    </row>
    <row r="2763" spans="1:20" x14ac:dyDescent="0.3">
      <c r="A2763" s="1" t="s">
        <v>1967</v>
      </c>
      <c r="B2763" s="1">
        <v>70220802</v>
      </c>
      <c r="C2763" s="1">
        <v>70221710</v>
      </c>
      <c r="D2763" s="1">
        <v>909</v>
      </c>
      <c r="E2763" s="1" t="s">
        <v>1</v>
      </c>
      <c r="F2763" s="1" t="s">
        <v>18322</v>
      </c>
      <c r="G2763" s="1">
        <v>14</v>
      </c>
      <c r="H2763" s="1">
        <v>70232831</v>
      </c>
      <c r="I2763" s="1">
        <v>70236553</v>
      </c>
      <c r="J2763" s="1">
        <v>3723</v>
      </c>
      <c r="K2763" s="1">
        <v>1</v>
      </c>
      <c r="L2763" s="1">
        <v>6430</v>
      </c>
      <c r="M2763" s="1" t="s">
        <v>18323</v>
      </c>
      <c r="N2763" s="1">
        <v>-11121</v>
      </c>
      <c r="O2763" s="1" t="s">
        <v>2047</v>
      </c>
      <c r="P2763" s="1" t="s">
        <v>2048</v>
      </c>
      <c r="Q2763" s="1" t="s">
        <v>2049</v>
      </c>
      <c r="R2763" s="1" t="s">
        <v>18324</v>
      </c>
      <c r="S2763" s="1" t="s">
        <v>18325</v>
      </c>
      <c r="T2763" s="1" t="s">
        <v>18326</v>
      </c>
    </row>
    <row r="2764" spans="1:20" x14ac:dyDescent="0.3">
      <c r="A2764" s="1" t="s">
        <v>1967</v>
      </c>
      <c r="B2764" s="1">
        <v>71806284</v>
      </c>
      <c r="C2764" s="1">
        <v>71807316</v>
      </c>
      <c r="D2764" s="1">
        <v>1033</v>
      </c>
      <c r="E2764" s="1" t="s">
        <v>1</v>
      </c>
      <c r="F2764" s="1" t="s">
        <v>2</v>
      </c>
      <c r="G2764" s="1">
        <v>14</v>
      </c>
      <c r="H2764" s="1">
        <v>71865054</v>
      </c>
      <c r="I2764" s="1">
        <v>71865124</v>
      </c>
      <c r="J2764" s="1">
        <v>71</v>
      </c>
      <c r="K2764" s="1">
        <v>1</v>
      </c>
      <c r="L2764" s="1">
        <v>319139</v>
      </c>
      <c r="M2764" s="1" t="s">
        <v>18327</v>
      </c>
      <c r="N2764" s="1">
        <v>-57738</v>
      </c>
      <c r="O2764" s="1" t="s">
        <v>18328</v>
      </c>
      <c r="P2764" s="1" t="s">
        <v>18329</v>
      </c>
      <c r="Q2764" s="1" t="s">
        <v>18330</v>
      </c>
      <c r="R2764" s="1" t="s">
        <v>4</v>
      </c>
      <c r="S2764" s="1" t="s">
        <v>4</v>
      </c>
      <c r="T2764" s="1" t="s">
        <v>4</v>
      </c>
    </row>
    <row r="2765" spans="1:20" x14ac:dyDescent="0.3">
      <c r="A2765" s="1" t="s">
        <v>1967</v>
      </c>
      <c r="B2765" s="1">
        <v>71822438</v>
      </c>
      <c r="C2765" s="1">
        <v>71822992</v>
      </c>
      <c r="D2765" s="1">
        <v>555</v>
      </c>
      <c r="E2765" s="1" t="s">
        <v>1</v>
      </c>
      <c r="F2765" s="1" t="s">
        <v>2</v>
      </c>
      <c r="G2765" s="1">
        <v>14</v>
      </c>
      <c r="H2765" s="1">
        <v>71865054</v>
      </c>
      <c r="I2765" s="1">
        <v>71865124</v>
      </c>
      <c r="J2765" s="1">
        <v>71</v>
      </c>
      <c r="K2765" s="1">
        <v>1</v>
      </c>
      <c r="L2765" s="1">
        <v>319139</v>
      </c>
      <c r="M2765" s="1" t="s">
        <v>18327</v>
      </c>
      <c r="N2765" s="1">
        <v>-42062</v>
      </c>
      <c r="O2765" s="1" t="s">
        <v>18328</v>
      </c>
      <c r="P2765" s="1" t="s">
        <v>18329</v>
      </c>
      <c r="Q2765" s="1" t="s">
        <v>18330</v>
      </c>
      <c r="R2765" s="1" t="s">
        <v>18327</v>
      </c>
      <c r="S2765" s="1">
        <v>319139</v>
      </c>
      <c r="T2765" s="1">
        <v>-42062</v>
      </c>
    </row>
    <row r="2766" spans="1:20" x14ac:dyDescent="0.3">
      <c r="A2766" s="1" t="s">
        <v>1967</v>
      </c>
      <c r="B2766" s="1">
        <v>71827746</v>
      </c>
      <c r="C2766" s="1">
        <v>71828622</v>
      </c>
      <c r="D2766" s="1">
        <v>877</v>
      </c>
      <c r="E2766" s="1" t="s">
        <v>1</v>
      </c>
      <c r="F2766" s="1" t="s">
        <v>2</v>
      </c>
      <c r="G2766" s="1">
        <v>14</v>
      </c>
      <c r="H2766" s="1">
        <v>71865054</v>
      </c>
      <c r="I2766" s="1">
        <v>71865124</v>
      </c>
      <c r="J2766" s="1">
        <v>71</v>
      </c>
      <c r="K2766" s="1">
        <v>1</v>
      </c>
      <c r="L2766" s="1">
        <v>319139</v>
      </c>
      <c r="M2766" s="1" t="s">
        <v>18327</v>
      </c>
      <c r="N2766" s="1">
        <v>-36432</v>
      </c>
      <c r="O2766" s="1" t="s">
        <v>18328</v>
      </c>
      <c r="P2766" s="1" t="s">
        <v>18329</v>
      </c>
      <c r="Q2766" s="1" t="s">
        <v>18330</v>
      </c>
      <c r="R2766" s="1" t="s">
        <v>18327</v>
      </c>
      <c r="S2766" s="1">
        <v>319139</v>
      </c>
      <c r="T2766" s="1">
        <v>-36432</v>
      </c>
    </row>
    <row r="2767" spans="1:20" x14ac:dyDescent="0.3">
      <c r="A2767" s="1" t="s">
        <v>1967</v>
      </c>
      <c r="B2767" s="1">
        <v>71885429</v>
      </c>
      <c r="C2767" s="1">
        <v>71885975</v>
      </c>
      <c r="D2767" s="1">
        <v>547</v>
      </c>
      <c r="E2767" s="1" t="s">
        <v>1</v>
      </c>
      <c r="F2767" s="1" t="s">
        <v>2</v>
      </c>
      <c r="G2767" s="1">
        <v>14</v>
      </c>
      <c r="H2767" s="1">
        <v>71865054</v>
      </c>
      <c r="I2767" s="1">
        <v>71865124</v>
      </c>
      <c r="J2767" s="1">
        <v>71</v>
      </c>
      <c r="K2767" s="1">
        <v>1</v>
      </c>
      <c r="L2767" s="1">
        <v>319139</v>
      </c>
      <c r="M2767" s="1" t="s">
        <v>18327</v>
      </c>
      <c r="N2767" s="1">
        <v>20375</v>
      </c>
      <c r="O2767" s="1" t="s">
        <v>18328</v>
      </c>
      <c r="P2767" s="1" t="s">
        <v>18329</v>
      </c>
      <c r="Q2767" s="1" t="s">
        <v>18330</v>
      </c>
      <c r="R2767" s="1" t="s">
        <v>18331</v>
      </c>
      <c r="S2767" s="1" t="s">
        <v>18332</v>
      </c>
      <c r="T2767" s="1" t="s">
        <v>18333</v>
      </c>
    </row>
    <row r="2768" spans="1:20" x14ac:dyDescent="0.3">
      <c r="A2768" s="1" t="s">
        <v>1967</v>
      </c>
      <c r="B2768" s="1">
        <v>71928222</v>
      </c>
      <c r="C2768" s="1">
        <v>71928909</v>
      </c>
      <c r="D2768" s="1">
        <v>688</v>
      </c>
      <c r="E2768" s="1" t="s">
        <v>1</v>
      </c>
      <c r="F2768" s="1" t="s">
        <v>2</v>
      </c>
      <c r="G2768" s="1">
        <v>14</v>
      </c>
      <c r="H2768" s="1">
        <v>71933902</v>
      </c>
      <c r="I2768" s="1">
        <v>72041803</v>
      </c>
      <c r="J2768" s="1">
        <v>107902</v>
      </c>
      <c r="K2768" s="1">
        <v>1</v>
      </c>
      <c r="L2768" s="1">
        <v>26037</v>
      </c>
      <c r="M2768" s="1" t="s">
        <v>18334</v>
      </c>
      <c r="N2768" s="1">
        <v>-4993</v>
      </c>
      <c r="O2768" s="1" t="s">
        <v>18335</v>
      </c>
      <c r="P2768" s="1" t="s">
        <v>18336</v>
      </c>
      <c r="Q2768" s="1" t="s">
        <v>18337</v>
      </c>
      <c r="R2768" s="1" t="s">
        <v>18338</v>
      </c>
      <c r="S2768" s="1" t="s">
        <v>18339</v>
      </c>
      <c r="T2768" s="1" t="s">
        <v>18340</v>
      </c>
    </row>
    <row r="2769" spans="1:20" x14ac:dyDescent="0.3">
      <c r="A2769" s="1" t="s">
        <v>1967</v>
      </c>
      <c r="B2769" s="1">
        <v>72060293</v>
      </c>
      <c r="C2769" s="1">
        <v>72060885</v>
      </c>
      <c r="D2769" s="1">
        <v>593</v>
      </c>
      <c r="E2769" s="1" t="s">
        <v>1</v>
      </c>
      <c r="F2769" s="1" t="s">
        <v>18341</v>
      </c>
      <c r="G2769" s="1">
        <v>14</v>
      </c>
      <c r="H2769" s="1">
        <v>72064951</v>
      </c>
      <c r="I2769" s="1">
        <v>72206120</v>
      </c>
      <c r="J2769" s="1">
        <v>141170</v>
      </c>
      <c r="K2769" s="1">
        <v>1</v>
      </c>
      <c r="L2769" s="1">
        <v>26037</v>
      </c>
      <c r="M2769" s="1" t="s">
        <v>18342</v>
      </c>
      <c r="N2769" s="1">
        <v>-4066</v>
      </c>
      <c r="O2769" s="1" t="s">
        <v>18335</v>
      </c>
      <c r="P2769" s="1" t="s">
        <v>18336</v>
      </c>
      <c r="Q2769" s="1" t="s">
        <v>18337</v>
      </c>
      <c r="R2769" s="1" t="s">
        <v>18343</v>
      </c>
      <c r="S2769" s="1" t="s">
        <v>18344</v>
      </c>
      <c r="T2769" s="1" t="s">
        <v>18345</v>
      </c>
    </row>
    <row r="2770" spans="1:20" x14ac:dyDescent="0.3">
      <c r="A2770" s="1" t="s">
        <v>1967</v>
      </c>
      <c r="B2770" s="1">
        <v>73289882</v>
      </c>
      <c r="C2770" s="1">
        <v>73291029</v>
      </c>
      <c r="D2770" s="1">
        <v>1148</v>
      </c>
      <c r="E2770" s="1" t="s">
        <v>1</v>
      </c>
      <c r="F2770" s="1" t="s">
        <v>18346</v>
      </c>
      <c r="G2770" s="1">
        <v>14</v>
      </c>
      <c r="H2770" s="1">
        <v>73086004</v>
      </c>
      <c r="I2770" s="1">
        <v>73360809</v>
      </c>
      <c r="J2770" s="1">
        <v>274806</v>
      </c>
      <c r="K2770" s="1">
        <v>2</v>
      </c>
      <c r="L2770" s="1">
        <v>8110</v>
      </c>
      <c r="M2770" s="1" t="s">
        <v>18347</v>
      </c>
      <c r="N2770" s="1">
        <v>69780</v>
      </c>
      <c r="O2770" s="1" t="s">
        <v>18348</v>
      </c>
      <c r="P2770" s="1" t="s">
        <v>18349</v>
      </c>
      <c r="Q2770" s="1" t="s">
        <v>18350</v>
      </c>
      <c r="R2770" s="1" t="s">
        <v>18351</v>
      </c>
      <c r="S2770" s="1" t="s">
        <v>18352</v>
      </c>
      <c r="T2770" s="1" t="s">
        <v>451</v>
      </c>
    </row>
    <row r="2771" spans="1:20" x14ac:dyDescent="0.3">
      <c r="A2771" s="1" t="s">
        <v>1967</v>
      </c>
      <c r="B2771" s="1">
        <v>73292219</v>
      </c>
      <c r="C2771" s="1">
        <v>73293364</v>
      </c>
      <c r="D2771" s="1">
        <v>1146</v>
      </c>
      <c r="E2771" s="1" t="s">
        <v>1</v>
      </c>
      <c r="F2771" s="1" t="s">
        <v>18346</v>
      </c>
      <c r="G2771" s="1">
        <v>14</v>
      </c>
      <c r="H2771" s="1">
        <v>73086004</v>
      </c>
      <c r="I2771" s="1">
        <v>73360809</v>
      </c>
      <c r="J2771" s="1">
        <v>274806</v>
      </c>
      <c r="K2771" s="1">
        <v>2</v>
      </c>
      <c r="L2771" s="1">
        <v>8110</v>
      </c>
      <c r="M2771" s="1" t="s">
        <v>18347</v>
      </c>
      <c r="N2771" s="1">
        <v>67445</v>
      </c>
      <c r="O2771" s="1" t="s">
        <v>18348</v>
      </c>
      <c r="P2771" s="1" t="s">
        <v>18349</v>
      </c>
      <c r="Q2771" s="1" t="s">
        <v>18350</v>
      </c>
      <c r="R2771" s="1" t="s">
        <v>18351</v>
      </c>
      <c r="S2771" s="1" t="s">
        <v>18352</v>
      </c>
      <c r="T2771" s="1" t="s">
        <v>451</v>
      </c>
    </row>
    <row r="2772" spans="1:20" x14ac:dyDescent="0.3">
      <c r="A2772" s="1" t="s">
        <v>1967</v>
      </c>
      <c r="B2772" s="1">
        <v>73336197</v>
      </c>
      <c r="C2772" s="1">
        <v>73336925</v>
      </c>
      <c r="D2772" s="1">
        <v>729</v>
      </c>
      <c r="E2772" s="1" t="s">
        <v>1</v>
      </c>
      <c r="F2772" s="1" t="s">
        <v>18346</v>
      </c>
      <c r="G2772" s="1">
        <v>14</v>
      </c>
      <c r="H2772" s="1">
        <v>73086004</v>
      </c>
      <c r="I2772" s="1">
        <v>73360809</v>
      </c>
      <c r="J2772" s="1">
        <v>274806</v>
      </c>
      <c r="K2772" s="1">
        <v>2</v>
      </c>
      <c r="L2772" s="1">
        <v>8110</v>
      </c>
      <c r="M2772" s="1" t="s">
        <v>18347</v>
      </c>
      <c r="N2772" s="1">
        <v>23884</v>
      </c>
      <c r="O2772" s="1" t="s">
        <v>18348</v>
      </c>
      <c r="P2772" s="1" t="s">
        <v>18349</v>
      </c>
      <c r="Q2772" s="1" t="s">
        <v>18350</v>
      </c>
      <c r="R2772" s="1" t="s">
        <v>18351</v>
      </c>
      <c r="S2772" s="1" t="s">
        <v>18352</v>
      </c>
      <c r="T2772" s="1" t="s">
        <v>451</v>
      </c>
    </row>
    <row r="2773" spans="1:20" x14ac:dyDescent="0.3">
      <c r="A2773" s="1" t="s">
        <v>1967</v>
      </c>
      <c r="B2773" s="1">
        <v>73374076</v>
      </c>
      <c r="C2773" s="1">
        <v>73374522</v>
      </c>
      <c r="D2773" s="1">
        <v>447</v>
      </c>
      <c r="E2773" s="1" t="s">
        <v>1</v>
      </c>
      <c r="F2773" s="1" t="s">
        <v>2</v>
      </c>
      <c r="G2773" s="1">
        <v>14</v>
      </c>
      <c r="H2773" s="1">
        <v>73136660</v>
      </c>
      <c r="I2773" s="1">
        <v>73360809</v>
      </c>
      <c r="J2773" s="1">
        <v>224150</v>
      </c>
      <c r="K2773" s="1">
        <v>2</v>
      </c>
      <c r="L2773" s="1">
        <v>8110</v>
      </c>
      <c r="M2773" s="1" t="s">
        <v>18353</v>
      </c>
      <c r="N2773" s="1">
        <v>-13267</v>
      </c>
      <c r="O2773" s="1" t="s">
        <v>18348</v>
      </c>
      <c r="P2773" s="1" t="s">
        <v>18349</v>
      </c>
      <c r="Q2773" s="1" t="s">
        <v>18350</v>
      </c>
      <c r="R2773" s="1" t="s">
        <v>18354</v>
      </c>
      <c r="S2773" s="1" t="s">
        <v>18355</v>
      </c>
      <c r="T2773" s="1" t="s">
        <v>18356</v>
      </c>
    </row>
    <row r="2774" spans="1:20" x14ac:dyDescent="0.3">
      <c r="A2774" s="1" t="s">
        <v>1967</v>
      </c>
      <c r="B2774" s="1">
        <v>73493673</v>
      </c>
      <c r="C2774" s="1">
        <v>73494288</v>
      </c>
      <c r="D2774" s="1">
        <v>616</v>
      </c>
      <c r="E2774" s="1" t="s">
        <v>1</v>
      </c>
      <c r="F2774" s="1" t="s">
        <v>32</v>
      </c>
      <c r="G2774" s="1">
        <v>14</v>
      </c>
      <c r="H2774" s="1">
        <v>73436159</v>
      </c>
      <c r="I2774" s="1">
        <v>73493920</v>
      </c>
      <c r="J2774" s="1">
        <v>57762</v>
      </c>
      <c r="K2774" s="1">
        <v>2</v>
      </c>
      <c r="L2774" s="1">
        <v>53349</v>
      </c>
      <c r="M2774" s="1" t="s">
        <v>18357</v>
      </c>
      <c r="N2774" s="1">
        <v>0</v>
      </c>
      <c r="O2774" s="1" t="s">
        <v>18358</v>
      </c>
      <c r="P2774" s="1" t="s">
        <v>18359</v>
      </c>
      <c r="Q2774" s="1" t="s">
        <v>18360</v>
      </c>
      <c r="R2774" s="1" t="s">
        <v>18361</v>
      </c>
      <c r="S2774" s="1" t="s">
        <v>18362</v>
      </c>
      <c r="T2774" s="1" t="s">
        <v>18363</v>
      </c>
    </row>
    <row r="2775" spans="1:20" x14ac:dyDescent="0.3">
      <c r="A2775" s="1" t="s">
        <v>1967</v>
      </c>
      <c r="B2775" s="1">
        <v>74029001</v>
      </c>
      <c r="C2775" s="1">
        <v>74030162</v>
      </c>
      <c r="D2775" s="1">
        <v>1162</v>
      </c>
      <c r="E2775" s="1" t="s">
        <v>1</v>
      </c>
      <c r="F2775" s="1" t="s">
        <v>18364</v>
      </c>
      <c r="G2775" s="1">
        <v>14</v>
      </c>
      <c r="H2775" s="1">
        <v>73945189</v>
      </c>
      <c r="I2775" s="1">
        <v>74025651</v>
      </c>
      <c r="J2775" s="1">
        <v>80463</v>
      </c>
      <c r="K2775" s="1">
        <v>2</v>
      </c>
      <c r="L2775" s="1">
        <v>399671</v>
      </c>
      <c r="M2775" s="1" t="s">
        <v>18365</v>
      </c>
      <c r="N2775" s="1">
        <v>-3350</v>
      </c>
      <c r="O2775" s="1" t="s">
        <v>18366</v>
      </c>
      <c r="P2775" s="1" t="s">
        <v>18367</v>
      </c>
      <c r="Q2775" s="1" t="s">
        <v>18368</v>
      </c>
      <c r="R2775" s="1" t="s">
        <v>18369</v>
      </c>
      <c r="S2775" s="1" t="s">
        <v>18370</v>
      </c>
      <c r="T2775" s="1" t="s">
        <v>18371</v>
      </c>
    </row>
    <row r="2776" spans="1:20" x14ac:dyDescent="0.3">
      <c r="A2776" s="1" t="s">
        <v>1967</v>
      </c>
      <c r="B2776" s="1">
        <v>74192174</v>
      </c>
      <c r="C2776" s="1">
        <v>74193076</v>
      </c>
      <c r="D2776" s="1">
        <v>903</v>
      </c>
      <c r="E2776" s="1" t="s">
        <v>1</v>
      </c>
      <c r="F2776" s="1" t="s">
        <v>18372</v>
      </c>
      <c r="G2776" s="1">
        <v>14</v>
      </c>
      <c r="H2776" s="1">
        <v>74181825</v>
      </c>
      <c r="I2776" s="1">
        <v>74195879</v>
      </c>
      <c r="J2776" s="1">
        <v>14055</v>
      </c>
      <c r="K2776" s="1">
        <v>2</v>
      </c>
      <c r="L2776" s="1">
        <v>91748</v>
      </c>
      <c r="M2776" s="1" t="s">
        <v>18373</v>
      </c>
      <c r="N2776" s="1">
        <v>2803</v>
      </c>
      <c r="O2776" s="1" t="s">
        <v>2061</v>
      </c>
      <c r="P2776" s="1" t="s">
        <v>2062</v>
      </c>
      <c r="Q2776" s="1" t="s">
        <v>2063</v>
      </c>
      <c r="R2776" s="1" t="s">
        <v>2064</v>
      </c>
      <c r="S2776" s="1" t="s">
        <v>2065</v>
      </c>
      <c r="T2776" s="1" t="s">
        <v>18374</v>
      </c>
    </row>
    <row r="2777" spans="1:20" x14ac:dyDescent="0.3">
      <c r="A2777" s="1" t="s">
        <v>1967</v>
      </c>
      <c r="B2777" s="1">
        <v>74219898</v>
      </c>
      <c r="C2777" s="1">
        <v>74220637</v>
      </c>
      <c r="D2777" s="1">
        <v>740</v>
      </c>
      <c r="E2777" s="1" t="s">
        <v>1</v>
      </c>
      <c r="F2777" s="1" t="s">
        <v>18375</v>
      </c>
      <c r="G2777" s="1">
        <v>14</v>
      </c>
      <c r="H2777" s="1">
        <v>74225450</v>
      </c>
      <c r="I2777" s="1">
        <v>74225522</v>
      </c>
      <c r="J2777" s="1">
        <v>73</v>
      </c>
      <c r="K2777" s="1">
        <v>1</v>
      </c>
      <c r="L2777" s="1">
        <v>100616158</v>
      </c>
      <c r="M2777" s="1" t="s">
        <v>18376</v>
      </c>
      <c r="N2777" s="1">
        <v>-4813</v>
      </c>
      <c r="O2777" s="1" t="s">
        <v>18377</v>
      </c>
      <c r="P2777" s="1" t="s">
        <v>18378</v>
      </c>
      <c r="Q2777" s="1" t="s">
        <v>18379</v>
      </c>
      <c r="R2777" s="1" t="s">
        <v>2064</v>
      </c>
      <c r="S2777" s="1" t="s">
        <v>2065</v>
      </c>
      <c r="T2777" s="1" t="s">
        <v>18380</v>
      </c>
    </row>
    <row r="2778" spans="1:20" x14ac:dyDescent="0.3">
      <c r="A2778" s="1" t="s">
        <v>1967</v>
      </c>
      <c r="B2778" s="1">
        <v>74222092</v>
      </c>
      <c r="C2778" s="1">
        <v>74222555</v>
      </c>
      <c r="D2778" s="1">
        <v>464</v>
      </c>
      <c r="E2778" s="1" t="s">
        <v>1</v>
      </c>
      <c r="F2778" s="1" t="s">
        <v>18375</v>
      </c>
      <c r="G2778" s="1">
        <v>14</v>
      </c>
      <c r="H2778" s="1">
        <v>74225450</v>
      </c>
      <c r="I2778" s="1">
        <v>74225522</v>
      </c>
      <c r="J2778" s="1">
        <v>73</v>
      </c>
      <c r="K2778" s="1">
        <v>1</v>
      </c>
      <c r="L2778" s="1">
        <v>100616158</v>
      </c>
      <c r="M2778" s="1" t="s">
        <v>18376</v>
      </c>
      <c r="N2778" s="1">
        <v>-2895</v>
      </c>
      <c r="O2778" s="1" t="s">
        <v>18377</v>
      </c>
      <c r="P2778" s="1" t="s">
        <v>18378</v>
      </c>
      <c r="Q2778" s="1" t="s">
        <v>18379</v>
      </c>
      <c r="R2778" s="1" t="s">
        <v>18381</v>
      </c>
      <c r="S2778" s="1" t="s">
        <v>18382</v>
      </c>
      <c r="T2778" s="1" t="s">
        <v>18383</v>
      </c>
    </row>
    <row r="2779" spans="1:20" x14ac:dyDescent="0.3">
      <c r="A2779" s="1" t="s">
        <v>1967</v>
      </c>
      <c r="B2779" s="1">
        <v>74238591</v>
      </c>
      <c r="C2779" s="1">
        <v>74239392</v>
      </c>
      <c r="D2779" s="1">
        <v>802</v>
      </c>
      <c r="E2779" s="1" t="s">
        <v>1</v>
      </c>
      <c r="F2779" s="1" t="s">
        <v>18384</v>
      </c>
      <c r="G2779" s="1">
        <v>14</v>
      </c>
      <c r="H2779" s="1">
        <v>74181825</v>
      </c>
      <c r="I2779" s="1">
        <v>74227001</v>
      </c>
      <c r="J2779" s="1">
        <v>45177</v>
      </c>
      <c r="K2779" s="1">
        <v>2</v>
      </c>
      <c r="L2779" s="1">
        <v>91748</v>
      </c>
      <c r="M2779" s="1" t="s">
        <v>18385</v>
      </c>
      <c r="N2779" s="1">
        <v>-11590</v>
      </c>
      <c r="O2779" s="1" t="s">
        <v>2061</v>
      </c>
      <c r="P2779" s="1" t="s">
        <v>2062</v>
      </c>
      <c r="Q2779" s="1" t="s">
        <v>2063</v>
      </c>
      <c r="R2779" s="1" t="s">
        <v>18386</v>
      </c>
      <c r="S2779" s="1" t="s">
        <v>18387</v>
      </c>
      <c r="T2779" s="1" t="s">
        <v>18388</v>
      </c>
    </row>
    <row r="2780" spans="1:20" x14ac:dyDescent="0.3">
      <c r="A2780" s="1" t="s">
        <v>1967</v>
      </c>
      <c r="B2780" s="1">
        <v>74255890</v>
      </c>
      <c r="C2780" s="1">
        <v>74256325</v>
      </c>
      <c r="D2780" s="1">
        <v>436</v>
      </c>
      <c r="E2780" s="1" t="s">
        <v>1</v>
      </c>
      <c r="F2780" s="1" t="s">
        <v>40</v>
      </c>
      <c r="G2780" s="1">
        <v>14</v>
      </c>
      <c r="H2780" s="1">
        <v>74181825</v>
      </c>
      <c r="I2780" s="1">
        <v>74253896</v>
      </c>
      <c r="J2780" s="1">
        <v>72072</v>
      </c>
      <c r="K2780" s="1">
        <v>2</v>
      </c>
      <c r="L2780" s="1">
        <v>91748</v>
      </c>
      <c r="M2780" s="1" t="s">
        <v>18389</v>
      </c>
      <c r="N2780" s="1">
        <v>-1994</v>
      </c>
      <c r="O2780" s="1" t="s">
        <v>2061</v>
      </c>
      <c r="P2780" s="1" t="s">
        <v>2062</v>
      </c>
      <c r="Q2780" s="1" t="s">
        <v>2063</v>
      </c>
      <c r="R2780" s="1" t="s">
        <v>18390</v>
      </c>
      <c r="S2780" s="1" t="s">
        <v>18391</v>
      </c>
      <c r="T2780" s="1" t="s">
        <v>18392</v>
      </c>
    </row>
    <row r="2781" spans="1:20" x14ac:dyDescent="0.3">
      <c r="A2781" s="1" t="s">
        <v>1967</v>
      </c>
      <c r="B2781" s="1">
        <v>74318674</v>
      </c>
      <c r="C2781" s="1">
        <v>74319707</v>
      </c>
      <c r="D2781" s="1">
        <v>1034</v>
      </c>
      <c r="E2781" s="1" t="s">
        <v>1</v>
      </c>
      <c r="F2781" s="1" t="s">
        <v>32</v>
      </c>
      <c r="G2781" s="1">
        <v>14</v>
      </c>
      <c r="H2781" s="1">
        <v>74318674</v>
      </c>
      <c r="I2781" s="1">
        <v>74398991</v>
      </c>
      <c r="J2781" s="1">
        <v>80318</v>
      </c>
      <c r="K2781" s="1">
        <v>1</v>
      </c>
      <c r="L2781" s="1">
        <v>57862</v>
      </c>
      <c r="M2781" s="1" t="s">
        <v>18393</v>
      </c>
      <c r="N2781" s="1">
        <v>0</v>
      </c>
      <c r="O2781" s="1" t="s">
        <v>18394</v>
      </c>
      <c r="P2781" s="1" t="s">
        <v>18395</v>
      </c>
      <c r="Q2781" s="1" t="s">
        <v>18396</v>
      </c>
      <c r="R2781" s="1" t="s">
        <v>18397</v>
      </c>
      <c r="S2781" s="1" t="s">
        <v>18398</v>
      </c>
      <c r="T2781" s="1" t="s">
        <v>18399</v>
      </c>
    </row>
    <row r="2782" spans="1:20" x14ac:dyDescent="0.3">
      <c r="A2782" s="1" t="s">
        <v>1967</v>
      </c>
      <c r="B2782" s="1">
        <v>74532356</v>
      </c>
      <c r="C2782" s="1">
        <v>74533324</v>
      </c>
      <c r="D2782" s="1">
        <v>969</v>
      </c>
      <c r="E2782" s="1" t="s">
        <v>1</v>
      </c>
      <c r="F2782" s="1" t="s">
        <v>320</v>
      </c>
      <c r="G2782" s="1">
        <v>14</v>
      </c>
      <c r="H2782" s="1">
        <v>74526872</v>
      </c>
      <c r="I2782" s="1">
        <v>74551196</v>
      </c>
      <c r="J2782" s="1">
        <v>24325</v>
      </c>
      <c r="K2782" s="1">
        <v>2</v>
      </c>
      <c r="L2782" s="1">
        <v>4329</v>
      </c>
      <c r="M2782" s="1" t="s">
        <v>18400</v>
      </c>
      <c r="N2782" s="1">
        <v>17872</v>
      </c>
      <c r="O2782" s="1" t="s">
        <v>18401</v>
      </c>
      <c r="P2782" s="1" t="s">
        <v>18402</v>
      </c>
      <c r="Q2782" s="1" t="s">
        <v>18403</v>
      </c>
      <c r="R2782" s="1" t="s">
        <v>18404</v>
      </c>
      <c r="S2782" s="1" t="s">
        <v>18405</v>
      </c>
      <c r="T2782" s="1" t="s">
        <v>18406</v>
      </c>
    </row>
    <row r="2783" spans="1:20" x14ac:dyDescent="0.3">
      <c r="A2783" s="1" t="s">
        <v>1967</v>
      </c>
      <c r="B2783" s="1">
        <v>74638591</v>
      </c>
      <c r="C2783" s="1">
        <v>74639373</v>
      </c>
      <c r="D2783" s="1">
        <v>783</v>
      </c>
      <c r="E2783" s="1" t="s">
        <v>1</v>
      </c>
      <c r="F2783" s="1" t="s">
        <v>18407</v>
      </c>
      <c r="G2783" s="1">
        <v>14</v>
      </c>
      <c r="H2783" s="1">
        <v>74706175</v>
      </c>
      <c r="I2783" s="1">
        <v>74729441</v>
      </c>
      <c r="J2783" s="1">
        <v>23267</v>
      </c>
      <c r="K2783" s="1">
        <v>1</v>
      </c>
      <c r="L2783" s="1">
        <v>338917</v>
      </c>
      <c r="M2783" s="1" t="s">
        <v>18408</v>
      </c>
      <c r="N2783" s="1">
        <v>-66802</v>
      </c>
      <c r="O2783" s="1" t="s">
        <v>18409</v>
      </c>
      <c r="P2783" s="1" t="s">
        <v>18410</v>
      </c>
      <c r="Q2783" s="1" t="s">
        <v>18411</v>
      </c>
      <c r="R2783" s="1" t="s">
        <v>18412</v>
      </c>
      <c r="S2783" s="1" t="s">
        <v>18413</v>
      </c>
      <c r="T2783" s="1" t="s">
        <v>98</v>
      </c>
    </row>
    <row r="2784" spans="1:20" x14ac:dyDescent="0.3">
      <c r="A2784" s="1" t="s">
        <v>1967</v>
      </c>
      <c r="B2784" s="1">
        <v>74961493</v>
      </c>
      <c r="C2784" s="1">
        <v>74962462</v>
      </c>
      <c r="D2784" s="1">
        <v>970</v>
      </c>
      <c r="E2784" s="1" t="s">
        <v>1</v>
      </c>
      <c r="F2784" s="1" t="s">
        <v>40</v>
      </c>
      <c r="G2784" s="1">
        <v>14</v>
      </c>
      <c r="H2784" s="1">
        <v>74960423</v>
      </c>
      <c r="I2784" s="1">
        <v>74962271</v>
      </c>
      <c r="J2784" s="1">
        <v>1849</v>
      </c>
      <c r="K2784" s="1">
        <v>1</v>
      </c>
      <c r="L2784" s="1">
        <v>122961</v>
      </c>
      <c r="M2784" s="1" t="s">
        <v>18414</v>
      </c>
      <c r="N2784" s="1">
        <v>1070</v>
      </c>
      <c r="O2784" s="1" t="s">
        <v>18415</v>
      </c>
      <c r="P2784" s="1" t="s">
        <v>18416</v>
      </c>
      <c r="Q2784" s="1" t="s">
        <v>18417</v>
      </c>
      <c r="R2784" s="1" t="s">
        <v>18418</v>
      </c>
      <c r="S2784" s="1" t="s">
        <v>18419</v>
      </c>
      <c r="T2784" s="1" t="s">
        <v>18420</v>
      </c>
    </row>
    <row r="2785" spans="1:20" x14ac:dyDescent="0.3">
      <c r="A2785" s="1" t="s">
        <v>1967</v>
      </c>
      <c r="B2785" s="1">
        <v>75152797</v>
      </c>
      <c r="C2785" s="1">
        <v>75153716</v>
      </c>
      <c r="D2785" s="1">
        <v>920</v>
      </c>
      <c r="E2785" s="1" t="s">
        <v>1</v>
      </c>
      <c r="F2785" s="1" t="s">
        <v>18421</v>
      </c>
      <c r="G2785" s="1">
        <v>14</v>
      </c>
      <c r="H2785" s="1">
        <v>75127955</v>
      </c>
      <c r="I2785" s="1">
        <v>75179807</v>
      </c>
      <c r="J2785" s="1">
        <v>51853</v>
      </c>
      <c r="K2785" s="1">
        <v>2</v>
      </c>
      <c r="L2785" s="1">
        <v>9870</v>
      </c>
      <c r="M2785" s="1" t="s">
        <v>18422</v>
      </c>
      <c r="N2785" s="1">
        <v>26091</v>
      </c>
      <c r="O2785" s="1" t="s">
        <v>18423</v>
      </c>
      <c r="P2785" s="1" t="s">
        <v>18424</v>
      </c>
      <c r="Q2785" s="1" t="s">
        <v>18425</v>
      </c>
      <c r="R2785" s="1" t="s">
        <v>18426</v>
      </c>
      <c r="S2785" s="1" t="s">
        <v>18427</v>
      </c>
      <c r="T2785" s="1" t="s">
        <v>18428</v>
      </c>
    </row>
    <row r="2786" spans="1:20" x14ac:dyDescent="0.3">
      <c r="A2786" s="1" t="s">
        <v>1967</v>
      </c>
      <c r="B2786" s="1">
        <v>75176950</v>
      </c>
      <c r="C2786" s="1">
        <v>75177799</v>
      </c>
      <c r="D2786" s="1">
        <v>850</v>
      </c>
      <c r="E2786" s="1" t="s">
        <v>1</v>
      </c>
      <c r="F2786" s="1" t="s">
        <v>18429</v>
      </c>
      <c r="G2786" s="1">
        <v>14</v>
      </c>
      <c r="H2786" s="1">
        <v>75127955</v>
      </c>
      <c r="I2786" s="1">
        <v>75179807</v>
      </c>
      <c r="J2786" s="1">
        <v>51853</v>
      </c>
      <c r="K2786" s="1">
        <v>2</v>
      </c>
      <c r="L2786" s="1">
        <v>9870</v>
      </c>
      <c r="M2786" s="1" t="s">
        <v>18422</v>
      </c>
      <c r="N2786" s="1">
        <v>2008</v>
      </c>
      <c r="O2786" s="1" t="s">
        <v>18423</v>
      </c>
      <c r="P2786" s="1" t="s">
        <v>18424</v>
      </c>
      <c r="Q2786" s="1" t="s">
        <v>18425</v>
      </c>
      <c r="R2786" s="1" t="s">
        <v>18426</v>
      </c>
      <c r="S2786" s="1" t="s">
        <v>18427</v>
      </c>
      <c r="T2786" s="1" t="s">
        <v>18430</v>
      </c>
    </row>
    <row r="2787" spans="1:20" x14ac:dyDescent="0.3">
      <c r="A2787" s="1" t="s">
        <v>1967</v>
      </c>
      <c r="B2787" s="1">
        <v>75237919</v>
      </c>
      <c r="C2787" s="1">
        <v>75238689</v>
      </c>
      <c r="D2787" s="1">
        <v>771</v>
      </c>
      <c r="E2787" s="1" t="s">
        <v>1</v>
      </c>
      <c r="F2787" s="1" t="s">
        <v>18431</v>
      </c>
      <c r="G2787" s="1">
        <v>14</v>
      </c>
      <c r="H2787" s="1">
        <v>75230069</v>
      </c>
      <c r="I2787" s="1">
        <v>75304013</v>
      </c>
      <c r="J2787" s="1">
        <v>73945</v>
      </c>
      <c r="K2787" s="1">
        <v>1</v>
      </c>
      <c r="L2787" s="1">
        <v>56252</v>
      </c>
      <c r="M2787" s="1" t="s">
        <v>18432</v>
      </c>
      <c r="N2787" s="1">
        <v>7850</v>
      </c>
      <c r="O2787" s="1" t="s">
        <v>18433</v>
      </c>
      <c r="P2787" s="1" t="s">
        <v>18434</v>
      </c>
      <c r="Q2787" s="1" t="s">
        <v>18435</v>
      </c>
      <c r="R2787" s="1" t="s">
        <v>18436</v>
      </c>
      <c r="S2787" s="1" t="s">
        <v>18437</v>
      </c>
      <c r="T2787" s="1" t="s">
        <v>18438</v>
      </c>
    </row>
    <row r="2788" spans="1:20" x14ac:dyDescent="0.3">
      <c r="A2788" s="1" t="s">
        <v>1967</v>
      </c>
      <c r="B2788" s="1">
        <v>75393716</v>
      </c>
      <c r="C2788" s="1">
        <v>75394562</v>
      </c>
      <c r="D2788" s="1">
        <v>847</v>
      </c>
      <c r="E2788" s="1" t="s">
        <v>1</v>
      </c>
      <c r="F2788" s="1" t="s">
        <v>2</v>
      </c>
      <c r="G2788" s="1">
        <v>14</v>
      </c>
      <c r="H2788" s="1">
        <v>75377593</v>
      </c>
      <c r="I2788" s="1">
        <v>75389958</v>
      </c>
      <c r="J2788" s="1">
        <v>12366</v>
      </c>
      <c r="K2788" s="1">
        <v>2</v>
      </c>
      <c r="L2788" s="1">
        <v>83694</v>
      </c>
      <c r="M2788" s="1" t="s">
        <v>18439</v>
      </c>
      <c r="N2788" s="1">
        <v>-3758</v>
      </c>
      <c r="O2788" s="1" t="s">
        <v>18440</v>
      </c>
      <c r="P2788" s="1" t="s">
        <v>18441</v>
      </c>
      <c r="Q2788" s="1" t="s">
        <v>18442</v>
      </c>
      <c r="R2788" s="1" t="s">
        <v>18443</v>
      </c>
      <c r="S2788" s="1" t="s">
        <v>18444</v>
      </c>
      <c r="T2788" s="1" t="s">
        <v>18445</v>
      </c>
    </row>
    <row r="2789" spans="1:20" x14ac:dyDescent="0.3">
      <c r="A2789" s="1" t="s">
        <v>1967</v>
      </c>
      <c r="B2789" s="1">
        <v>75696002</v>
      </c>
      <c r="C2789" s="1">
        <v>75697163</v>
      </c>
      <c r="D2789" s="1">
        <v>1162</v>
      </c>
      <c r="E2789" s="1" t="s">
        <v>1</v>
      </c>
      <c r="F2789" s="1" t="s">
        <v>2</v>
      </c>
      <c r="G2789" s="1">
        <v>14</v>
      </c>
      <c r="H2789" s="1">
        <v>75745481</v>
      </c>
      <c r="I2789" s="1">
        <v>75748937</v>
      </c>
      <c r="J2789" s="1">
        <v>3457</v>
      </c>
      <c r="K2789" s="1">
        <v>1</v>
      </c>
      <c r="L2789" s="1">
        <v>2353</v>
      </c>
      <c r="M2789" s="1" t="s">
        <v>18446</v>
      </c>
      <c r="N2789" s="1">
        <v>-48318</v>
      </c>
      <c r="O2789" s="1" t="s">
        <v>18447</v>
      </c>
      <c r="P2789" s="1" t="s">
        <v>18448</v>
      </c>
      <c r="Q2789" s="1" t="s">
        <v>18449</v>
      </c>
      <c r="R2789" s="1" t="s">
        <v>18450</v>
      </c>
      <c r="S2789" s="1" t="s">
        <v>18451</v>
      </c>
      <c r="T2789" s="1" t="s">
        <v>18452</v>
      </c>
    </row>
    <row r="2790" spans="1:20" x14ac:dyDescent="0.3">
      <c r="A2790" s="1" t="s">
        <v>1967</v>
      </c>
      <c r="B2790" s="1">
        <v>75699243</v>
      </c>
      <c r="C2790" s="1">
        <v>75699714</v>
      </c>
      <c r="D2790" s="1">
        <v>472</v>
      </c>
      <c r="E2790" s="1" t="s">
        <v>1</v>
      </c>
      <c r="F2790" s="1" t="s">
        <v>2</v>
      </c>
      <c r="G2790" s="1">
        <v>14</v>
      </c>
      <c r="H2790" s="1">
        <v>75745481</v>
      </c>
      <c r="I2790" s="1">
        <v>75748937</v>
      </c>
      <c r="J2790" s="1">
        <v>3457</v>
      </c>
      <c r="K2790" s="1">
        <v>1</v>
      </c>
      <c r="L2790" s="1">
        <v>2353</v>
      </c>
      <c r="M2790" s="1" t="s">
        <v>18446</v>
      </c>
      <c r="N2790" s="1">
        <v>-45767</v>
      </c>
      <c r="O2790" s="1" t="s">
        <v>18447</v>
      </c>
      <c r="P2790" s="1" t="s">
        <v>18448</v>
      </c>
      <c r="Q2790" s="1" t="s">
        <v>18449</v>
      </c>
      <c r="R2790" s="1" t="s">
        <v>18450</v>
      </c>
      <c r="S2790" s="1" t="s">
        <v>18451</v>
      </c>
      <c r="T2790" s="1" t="s">
        <v>18453</v>
      </c>
    </row>
    <row r="2791" spans="1:20" x14ac:dyDescent="0.3">
      <c r="A2791" s="1" t="s">
        <v>1967</v>
      </c>
      <c r="B2791" s="1">
        <v>75750648</v>
      </c>
      <c r="C2791" s="1">
        <v>75751042</v>
      </c>
      <c r="D2791" s="1">
        <v>395</v>
      </c>
      <c r="E2791" s="1" t="s">
        <v>1</v>
      </c>
      <c r="F2791" s="1" t="s">
        <v>2</v>
      </c>
      <c r="G2791" s="1">
        <v>14</v>
      </c>
      <c r="H2791" s="1">
        <v>75746346</v>
      </c>
      <c r="I2791" s="1">
        <v>75748937</v>
      </c>
      <c r="J2791" s="1">
        <v>2592</v>
      </c>
      <c r="K2791" s="1">
        <v>1</v>
      </c>
      <c r="L2791" s="1">
        <v>2353</v>
      </c>
      <c r="M2791" s="1" t="s">
        <v>18454</v>
      </c>
      <c r="N2791" s="1">
        <v>4302</v>
      </c>
      <c r="O2791" s="1" t="s">
        <v>18447</v>
      </c>
      <c r="P2791" s="1" t="s">
        <v>18448</v>
      </c>
      <c r="Q2791" s="1" t="s">
        <v>18449</v>
      </c>
      <c r="R2791" s="1" t="s">
        <v>18455</v>
      </c>
      <c r="S2791" s="1" t="s">
        <v>18456</v>
      </c>
      <c r="T2791" s="1" t="s">
        <v>18457</v>
      </c>
    </row>
    <row r="2792" spans="1:20" x14ac:dyDescent="0.3">
      <c r="A2792" s="1" t="s">
        <v>1967</v>
      </c>
      <c r="B2792" s="1">
        <v>76125300</v>
      </c>
      <c r="C2792" s="1">
        <v>76125725</v>
      </c>
      <c r="D2792" s="1">
        <v>426</v>
      </c>
      <c r="E2792" s="1" t="s">
        <v>1</v>
      </c>
      <c r="F2792" s="1" t="s">
        <v>40</v>
      </c>
      <c r="G2792" s="1">
        <v>14</v>
      </c>
      <c r="H2792" s="1">
        <v>76117233</v>
      </c>
      <c r="I2792" s="1">
        <v>76127538</v>
      </c>
      <c r="J2792" s="1">
        <v>10306</v>
      </c>
      <c r="K2792" s="1">
        <v>2</v>
      </c>
      <c r="L2792" s="1">
        <v>11161</v>
      </c>
      <c r="M2792" s="1" t="s">
        <v>18458</v>
      </c>
      <c r="N2792" s="1">
        <v>1813</v>
      </c>
      <c r="O2792" s="1" t="s">
        <v>18459</v>
      </c>
      <c r="P2792" s="1" t="s">
        <v>18460</v>
      </c>
      <c r="Q2792" s="1" t="s">
        <v>18461</v>
      </c>
      <c r="R2792" s="1" t="s">
        <v>18462</v>
      </c>
      <c r="S2792" s="1" t="s">
        <v>18463</v>
      </c>
      <c r="T2792" s="1" t="s">
        <v>18464</v>
      </c>
    </row>
    <row r="2793" spans="1:20" x14ac:dyDescent="0.3">
      <c r="A2793" s="1" t="s">
        <v>1967</v>
      </c>
      <c r="B2793" s="1">
        <v>77512812</v>
      </c>
      <c r="C2793" s="1">
        <v>77513700</v>
      </c>
      <c r="D2793" s="1">
        <v>889</v>
      </c>
      <c r="E2793" s="1" t="s">
        <v>1</v>
      </c>
      <c r="F2793" s="1" t="s">
        <v>2</v>
      </c>
      <c r="G2793" s="1">
        <v>14</v>
      </c>
      <c r="H2793" s="1">
        <v>77490886</v>
      </c>
      <c r="I2793" s="1">
        <v>77495042</v>
      </c>
      <c r="J2793" s="1">
        <v>4157</v>
      </c>
      <c r="K2793" s="1">
        <v>2</v>
      </c>
      <c r="L2793" s="1">
        <v>64207</v>
      </c>
      <c r="M2793" s="1" t="s">
        <v>2067</v>
      </c>
      <c r="N2793" s="1">
        <v>-17770</v>
      </c>
      <c r="O2793" s="1" t="s">
        <v>2068</v>
      </c>
      <c r="P2793" s="1" t="s">
        <v>2069</v>
      </c>
      <c r="Q2793" s="1" t="s">
        <v>2070</v>
      </c>
      <c r="R2793" s="1" t="s">
        <v>2067</v>
      </c>
      <c r="S2793" s="1">
        <v>64207</v>
      </c>
      <c r="T2793" s="1">
        <v>-17770</v>
      </c>
    </row>
    <row r="2794" spans="1:20" x14ac:dyDescent="0.3">
      <c r="A2794" s="1" t="s">
        <v>1967</v>
      </c>
      <c r="B2794" s="1">
        <v>77645033</v>
      </c>
      <c r="C2794" s="1">
        <v>77645339</v>
      </c>
      <c r="D2794" s="1">
        <v>307</v>
      </c>
      <c r="E2794" s="1" t="s">
        <v>1</v>
      </c>
      <c r="F2794" s="1" t="s">
        <v>2</v>
      </c>
      <c r="G2794" s="1">
        <v>14</v>
      </c>
      <c r="H2794" s="1">
        <v>77648102</v>
      </c>
      <c r="I2794" s="1">
        <v>77725838</v>
      </c>
      <c r="J2794" s="1">
        <v>77737</v>
      </c>
      <c r="K2794" s="1">
        <v>1</v>
      </c>
      <c r="L2794" s="1">
        <v>57156</v>
      </c>
      <c r="M2794" s="1" t="s">
        <v>2071</v>
      </c>
      <c r="N2794" s="1">
        <v>-2763</v>
      </c>
      <c r="O2794" s="1" t="s">
        <v>2072</v>
      </c>
      <c r="P2794" s="1" t="s">
        <v>2073</v>
      </c>
      <c r="Q2794" s="1" t="s">
        <v>2074</v>
      </c>
      <c r="R2794" s="1" t="s">
        <v>2075</v>
      </c>
      <c r="S2794" s="1" t="s">
        <v>2076</v>
      </c>
      <c r="T2794" s="1" t="s">
        <v>18465</v>
      </c>
    </row>
    <row r="2795" spans="1:20" x14ac:dyDescent="0.3">
      <c r="A2795" s="1" t="s">
        <v>1967</v>
      </c>
      <c r="B2795" s="1">
        <v>77872821</v>
      </c>
      <c r="C2795" s="1">
        <v>77874067</v>
      </c>
      <c r="D2795" s="1">
        <v>1247</v>
      </c>
      <c r="E2795" s="1" t="s">
        <v>1</v>
      </c>
      <c r="F2795" s="1" t="s">
        <v>320</v>
      </c>
      <c r="G2795" s="1">
        <v>14</v>
      </c>
      <c r="H2795" s="1">
        <v>77860365</v>
      </c>
      <c r="I2795" s="1">
        <v>77889399</v>
      </c>
      <c r="J2795" s="1">
        <v>29035</v>
      </c>
      <c r="K2795" s="1">
        <v>2</v>
      </c>
      <c r="L2795" s="1">
        <v>122945</v>
      </c>
      <c r="M2795" s="1" t="s">
        <v>18466</v>
      </c>
      <c r="N2795" s="1">
        <v>15332</v>
      </c>
      <c r="O2795" s="1" t="s">
        <v>18467</v>
      </c>
      <c r="P2795" s="1" t="s">
        <v>18468</v>
      </c>
      <c r="Q2795" s="1" t="s">
        <v>18469</v>
      </c>
      <c r="R2795" s="1" t="s">
        <v>18470</v>
      </c>
      <c r="S2795" s="1" t="s">
        <v>18471</v>
      </c>
      <c r="T2795" s="1" t="s">
        <v>18472</v>
      </c>
    </row>
    <row r="2796" spans="1:20" x14ac:dyDescent="0.3">
      <c r="A2796" s="1" t="s">
        <v>1967</v>
      </c>
      <c r="B2796" s="1">
        <v>77874951</v>
      </c>
      <c r="C2796" s="1">
        <v>77875936</v>
      </c>
      <c r="D2796" s="1">
        <v>986</v>
      </c>
      <c r="E2796" s="1" t="s">
        <v>1</v>
      </c>
      <c r="F2796" s="1" t="s">
        <v>18473</v>
      </c>
      <c r="G2796" s="1">
        <v>14</v>
      </c>
      <c r="H2796" s="1">
        <v>77860365</v>
      </c>
      <c r="I2796" s="1">
        <v>77889399</v>
      </c>
      <c r="J2796" s="1">
        <v>29035</v>
      </c>
      <c r="K2796" s="1">
        <v>2</v>
      </c>
      <c r="L2796" s="1">
        <v>122945</v>
      </c>
      <c r="M2796" s="1" t="s">
        <v>18466</v>
      </c>
      <c r="N2796" s="1">
        <v>13463</v>
      </c>
      <c r="O2796" s="1" t="s">
        <v>18467</v>
      </c>
      <c r="P2796" s="1" t="s">
        <v>18468</v>
      </c>
      <c r="Q2796" s="1" t="s">
        <v>18469</v>
      </c>
      <c r="R2796" s="1" t="s">
        <v>18474</v>
      </c>
      <c r="S2796" s="1" t="s">
        <v>18475</v>
      </c>
      <c r="T2796" s="1" t="s">
        <v>18476</v>
      </c>
    </row>
    <row r="2797" spans="1:20" x14ac:dyDescent="0.3">
      <c r="A2797" s="1" t="s">
        <v>1967</v>
      </c>
      <c r="B2797" s="1">
        <v>77880646</v>
      </c>
      <c r="C2797" s="1">
        <v>77881193</v>
      </c>
      <c r="D2797" s="1">
        <v>548</v>
      </c>
      <c r="E2797" s="1" t="s">
        <v>1</v>
      </c>
      <c r="F2797" s="1" t="s">
        <v>18477</v>
      </c>
      <c r="G2797" s="1">
        <v>14</v>
      </c>
      <c r="H2797" s="1">
        <v>77860365</v>
      </c>
      <c r="I2797" s="1">
        <v>77889399</v>
      </c>
      <c r="J2797" s="1">
        <v>29035</v>
      </c>
      <c r="K2797" s="1">
        <v>2</v>
      </c>
      <c r="L2797" s="1">
        <v>122945</v>
      </c>
      <c r="M2797" s="1" t="s">
        <v>18466</v>
      </c>
      <c r="N2797" s="1">
        <v>8206</v>
      </c>
      <c r="O2797" s="1" t="s">
        <v>18467</v>
      </c>
      <c r="P2797" s="1" t="s">
        <v>18468</v>
      </c>
      <c r="Q2797" s="1" t="s">
        <v>18469</v>
      </c>
      <c r="R2797" s="1" t="s">
        <v>18474</v>
      </c>
      <c r="S2797" s="1" t="s">
        <v>18475</v>
      </c>
      <c r="T2797" s="1" t="s">
        <v>18478</v>
      </c>
    </row>
    <row r="2798" spans="1:20" x14ac:dyDescent="0.3">
      <c r="A2798" s="1" t="s">
        <v>1967</v>
      </c>
      <c r="B2798" s="1">
        <v>78074756</v>
      </c>
      <c r="C2798" s="1">
        <v>78075153</v>
      </c>
      <c r="D2798" s="1">
        <v>398</v>
      </c>
      <c r="E2798" s="1" t="s">
        <v>1</v>
      </c>
      <c r="F2798" s="1" t="s">
        <v>18479</v>
      </c>
      <c r="G2798" s="1">
        <v>14</v>
      </c>
      <c r="H2798" s="1">
        <v>77972340</v>
      </c>
      <c r="I2798" s="1">
        <v>78083110</v>
      </c>
      <c r="J2798" s="1">
        <v>110771</v>
      </c>
      <c r="K2798" s="1">
        <v>2</v>
      </c>
      <c r="L2798" s="1">
        <v>9517</v>
      </c>
      <c r="M2798" s="1" t="s">
        <v>18480</v>
      </c>
      <c r="N2798" s="1">
        <v>7957</v>
      </c>
      <c r="O2798" s="1" t="s">
        <v>18481</v>
      </c>
      <c r="P2798" s="1" t="s">
        <v>18482</v>
      </c>
      <c r="Q2798" s="1" t="s">
        <v>18483</v>
      </c>
      <c r="R2798" s="1" t="s">
        <v>18480</v>
      </c>
      <c r="S2798" s="1">
        <v>9517</v>
      </c>
      <c r="T2798" s="1">
        <v>0</v>
      </c>
    </row>
    <row r="2799" spans="1:20" x14ac:dyDescent="0.3">
      <c r="A2799" s="1" t="s">
        <v>1967</v>
      </c>
      <c r="B2799" s="1">
        <v>78107954</v>
      </c>
      <c r="C2799" s="1">
        <v>78108642</v>
      </c>
      <c r="D2799" s="1">
        <v>689</v>
      </c>
      <c r="E2799" s="1" t="s">
        <v>1</v>
      </c>
      <c r="F2799" s="1" t="s">
        <v>2</v>
      </c>
      <c r="G2799" s="1">
        <v>14</v>
      </c>
      <c r="H2799" s="1">
        <v>77972340</v>
      </c>
      <c r="I2799" s="1">
        <v>78083110</v>
      </c>
      <c r="J2799" s="1">
        <v>110771</v>
      </c>
      <c r="K2799" s="1">
        <v>2</v>
      </c>
      <c r="L2799" s="1">
        <v>9517</v>
      </c>
      <c r="M2799" s="1" t="s">
        <v>18480</v>
      </c>
      <c r="N2799" s="1">
        <v>-24844</v>
      </c>
      <c r="O2799" s="1" t="s">
        <v>18481</v>
      </c>
      <c r="P2799" s="1" t="s">
        <v>18482</v>
      </c>
      <c r="Q2799" s="1" t="s">
        <v>18483</v>
      </c>
      <c r="R2799" s="1" t="s">
        <v>18484</v>
      </c>
      <c r="S2799" s="1" t="s">
        <v>18485</v>
      </c>
      <c r="T2799" s="1" t="s">
        <v>18486</v>
      </c>
    </row>
    <row r="2800" spans="1:20" x14ac:dyDescent="0.3">
      <c r="A2800" s="1" t="s">
        <v>1967</v>
      </c>
      <c r="B2800" s="1">
        <v>78266234</v>
      </c>
      <c r="C2800" s="1">
        <v>78267357</v>
      </c>
      <c r="D2800" s="1">
        <v>1124</v>
      </c>
      <c r="E2800" s="1" t="s">
        <v>1</v>
      </c>
      <c r="F2800" s="1" t="s">
        <v>32</v>
      </c>
      <c r="G2800" s="1">
        <v>14</v>
      </c>
      <c r="H2800" s="1">
        <v>78266426</v>
      </c>
      <c r="I2800" s="1">
        <v>78392304</v>
      </c>
      <c r="J2800" s="1">
        <v>125879</v>
      </c>
      <c r="K2800" s="1">
        <v>1</v>
      </c>
      <c r="L2800" s="1">
        <v>57143</v>
      </c>
      <c r="M2800" s="1" t="s">
        <v>18487</v>
      </c>
      <c r="N2800" s="1">
        <v>0</v>
      </c>
      <c r="O2800" s="1" t="s">
        <v>2080</v>
      </c>
      <c r="P2800" s="1" t="s">
        <v>2081</v>
      </c>
      <c r="Q2800" s="1" t="s">
        <v>2082</v>
      </c>
      <c r="R2800" s="1" t="s">
        <v>18488</v>
      </c>
      <c r="S2800" s="1" t="s">
        <v>18489</v>
      </c>
      <c r="T2800" s="1" t="s">
        <v>18490</v>
      </c>
    </row>
    <row r="2801" spans="1:20" x14ac:dyDescent="0.3">
      <c r="A2801" s="1" t="s">
        <v>1967</v>
      </c>
      <c r="B2801" s="1">
        <v>78380375</v>
      </c>
      <c r="C2801" s="1">
        <v>78381124</v>
      </c>
      <c r="D2801" s="1">
        <v>750</v>
      </c>
      <c r="E2801" s="1" t="s">
        <v>1</v>
      </c>
      <c r="F2801" s="1" t="s">
        <v>18491</v>
      </c>
      <c r="G2801" s="1">
        <v>14</v>
      </c>
      <c r="H2801" s="1">
        <v>78389575</v>
      </c>
      <c r="I2801" s="1">
        <v>78400297</v>
      </c>
      <c r="J2801" s="1">
        <v>10723</v>
      </c>
      <c r="K2801" s="1">
        <v>1</v>
      </c>
      <c r="L2801" s="1">
        <v>57143</v>
      </c>
      <c r="M2801" s="1" t="s">
        <v>18492</v>
      </c>
      <c r="N2801" s="1">
        <v>-8451</v>
      </c>
      <c r="O2801" s="1" t="s">
        <v>2080</v>
      </c>
      <c r="P2801" s="1" t="s">
        <v>2081</v>
      </c>
      <c r="Q2801" s="1" t="s">
        <v>2082</v>
      </c>
      <c r="R2801" s="1" t="s">
        <v>18493</v>
      </c>
      <c r="S2801" s="1" t="s">
        <v>18494</v>
      </c>
      <c r="T2801" s="1" t="s">
        <v>18495</v>
      </c>
    </row>
    <row r="2802" spans="1:20" x14ac:dyDescent="0.3">
      <c r="A2802" s="1" t="s">
        <v>1967</v>
      </c>
      <c r="B2802" s="1">
        <v>81472525</v>
      </c>
      <c r="C2802" s="1">
        <v>81473180</v>
      </c>
      <c r="D2802" s="1">
        <v>656</v>
      </c>
      <c r="E2802" s="1" t="s">
        <v>1</v>
      </c>
      <c r="F2802" s="1" t="s">
        <v>18496</v>
      </c>
      <c r="G2802" s="1">
        <v>14</v>
      </c>
      <c r="H2802" s="1">
        <v>81366282</v>
      </c>
      <c r="I2802" s="1">
        <v>81425828</v>
      </c>
      <c r="J2802" s="1">
        <v>59547</v>
      </c>
      <c r="K2802" s="1">
        <v>2</v>
      </c>
      <c r="L2802" s="1">
        <v>145508</v>
      </c>
      <c r="M2802" s="1" t="s">
        <v>18497</v>
      </c>
      <c r="N2802" s="1">
        <v>-46697</v>
      </c>
      <c r="O2802" s="1" t="s">
        <v>18498</v>
      </c>
      <c r="P2802" s="1" t="s">
        <v>18499</v>
      </c>
      <c r="Q2802" s="1" t="s">
        <v>18500</v>
      </c>
      <c r="R2802" s="1" t="s">
        <v>18501</v>
      </c>
      <c r="S2802" s="1" t="s">
        <v>18502</v>
      </c>
      <c r="T2802" s="1" t="s">
        <v>18503</v>
      </c>
    </row>
    <row r="2803" spans="1:20" x14ac:dyDescent="0.3">
      <c r="A2803" s="1" t="s">
        <v>1967</v>
      </c>
      <c r="B2803" s="1">
        <v>81475574</v>
      </c>
      <c r="C2803" s="1">
        <v>81476355</v>
      </c>
      <c r="D2803" s="1">
        <v>782</v>
      </c>
      <c r="E2803" s="1" t="s">
        <v>1</v>
      </c>
      <c r="F2803" s="1" t="s">
        <v>18496</v>
      </c>
      <c r="G2803" s="1">
        <v>14</v>
      </c>
      <c r="H2803" s="1">
        <v>81366282</v>
      </c>
      <c r="I2803" s="1">
        <v>81425828</v>
      </c>
      <c r="J2803" s="1">
        <v>59547</v>
      </c>
      <c r="K2803" s="1">
        <v>2</v>
      </c>
      <c r="L2803" s="1">
        <v>145508</v>
      </c>
      <c r="M2803" s="1" t="s">
        <v>18497</v>
      </c>
      <c r="N2803" s="1">
        <v>-49746</v>
      </c>
      <c r="O2803" s="1" t="s">
        <v>18498</v>
      </c>
      <c r="P2803" s="1" t="s">
        <v>18499</v>
      </c>
      <c r="Q2803" s="1" t="s">
        <v>18500</v>
      </c>
      <c r="R2803" s="1" t="s">
        <v>18501</v>
      </c>
      <c r="S2803" s="1" t="s">
        <v>18502</v>
      </c>
      <c r="T2803" s="1" t="s">
        <v>18504</v>
      </c>
    </row>
    <row r="2804" spans="1:20" x14ac:dyDescent="0.3">
      <c r="A2804" s="1" t="s">
        <v>1967</v>
      </c>
      <c r="B2804" s="1">
        <v>81489198</v>
      </c>
      <c r="C2804" s="1">
        <v>81490478</v>
      </c>
      <c r="D2804" s="1">
        <v>1281</v>
      </c>
      <c r="E2804" s="1" t="s">
        <v>1</v>
      </c>
      <c r="F2804" s="1" t="s">
        <v>18496</v>
      </c>
      <c r="G2804" s="1">
        <v>14</v>
      </c>
      <c r="H2804" s="1">
        <v>81366282</v>
      </c>
      <c r="I2804" s="1">
        <v>81425828</v>
      </c>
      <c r="J2804" s="1">
        <v>59547</v>
      </c>
      <c r="K2804" s="1">
        <v>2</v>
      </c>
      <c r="L2804" s="1">
        <v>145508</v>
      </c>
      <c r="M2804" s="1" t="s">
        <v>18497</v>
      </c>
      <c r="N2804" s="1">
        <v>-63370</v>
      </c>
      <c r="O2804" s="1" t="s">
        <v>18498</v>
      </c>
      <c r="P2804" s="1" t="s">
        <v>18499</v>
      </c>
      <c r="Q2804" s="1" t="s">
        <v>18500</v>
      </c>
      <c r="R2804" s="1" t="s">
        <v>18505</v>
      </c>
      <c r="S2804" s="1" t="s">
        <v>18506</v>
      </c>
      <c r="T2804" s="1" t="s">
        <v>451</v>
      </c>
    </row>
    <row r="2805" spans="1:20" x14ac:dyDescent="0.3">
      <c r="A2805" s="1" t="s">
        <v>1967</v>
      </c>
      <c r="B2805" s="1">
        <v>81734115</v>
      </c>
      <c r="C2805" s="1">
        <v>81735004</v>
      </c>
      <c r="D2805" s="1">
        <v>890</v>
      </c>
      <c r="E2805" s="1" t="s">
        <v>1</v>
      </c>
      <c r="F2805" s="1" t="s">
        <v>320</v>
      </c>
      <c r="G2805" s="1">
        <v>14</v>
      </c>
      <c r="H2805" s="1">
        <v>81726994</v>
      </c>
      <c r="I2805" s="1">
        <v>81745162</v>
      </c>
      <c r="J2805" s="1">
        <v>18169</v>
      </c>
      <c r="K2805" s="1">
        <v>2</v>
      </c>
      <c r="L2805" s="1">
        <v>85439</v>
      </c>
      <c r="M2805" s="1" t="s">
        <v>18507</v>
      </c>
      <c r="N2805" s="1">
        <v>10158</v>
      </c>
      <c r="O2805" s="1" t="s">
        <v>2094</v>
      </c>
      <c r="P2805" s="1" t="s">
        <v>2095</v>
      </c>
      <c r="Q2805" s="1" t="s">
        <v>2096</v>
      </c>
      <c r="R2805" s="1" t="s">
        <v>18508</v>
      </c>
      <c r="S2805" s="1" t="s">
        <v>18509</v>
      </c>
      <c r="T2805" s="1" t="s">
        <v>18510</v>
      </c>
    </row>
    <row r="2806" spans="1:20" x14ac:dyDescent="0.3">
      <c r="A2806" s="1" t="s">
        <v>1967</v>
      </c>
      <c r="B2806" s="1">
        <v>81770303</v>
      </c>
      <c r="C2806" s="1">
        <v>81771106</v>
      </c>
      <c r="D2806" s="1">
        <v>804</v>
      </c>
      <c r="E2806" s="1" t="s">
        <v>1</v>
      </c>
      <c r="F2806" s="1" t="s">
        <v>18511</v>
      </c>
      <c r="G2806" s="1">
        <v>14</v>
      </c>
      <c r="H2806" s="1">
        <v>81726994</v>
      </c>
      <c r="I2806" s="1">
        <v>81745162</v>
      </c>
      <c r="J2806" s="1">
        <v>18169</v>
      </c>
      <c r="K2806" s="1">
        <v>2</v>
      </c>
      <c r="L2806" s="1">
        <v>85439</v>
      </c>
      <c r="M2806" s="1" t="s">
        <v>18507</v>
      </c>
      <c r="N2806" s="1">
        <v>-25141</v>
      </c>
      <c r="O2806" s="1" t="s">
        <v>2094</v>
      </c>
      <c r="P2806" s="1" t="s">
        <v>2095</v>
      </c>
      <c r="Q2806" s="1" t="s">
        <v>2096</v>
      </c>
      <c r="R2806" s="1" t="s">
        <v>18512</v>
      </c>
      <c r="S2806" s="1" t="s">
        <v>18513</v>
      </c>
      <c r="T2806" s="1" t="s">
        <v>380</v>
      </c>
    </row>
    <row r="2807" spans="1:20" x14ac:dyDescent="0.3">
      <c r="A2807" s="1" t="s">
        <v>1967</v>
      </c>
      <c r="B2807" s="1">
        <v>81893871</v>
      </c>
      <c r="C2807" s="1">
        <v>81894659</v>
      </c>
      <c r="D2807" s="1">
        <v>789</v>
      </c>
      <c r="E2807" s="1" t="s">
        <v>1</v>
      </c>
      <c r="F2807" s="1" t="s">
        <v>32</v>
      </c>
      <c r="G2807" s="1">
        <v>14</v>
      </c>
      <c r="H2807" s="1">
        <v>81726994</v>
      </c>
      <c r="I2807" s="1">
        <v>81893748</v>
      </c>
      <c r="J2807" s="1">
        <v>166755</v>
      </c>
      <c r="K2807" s="1">
        <v>2</v>
      </c>
      <c r="L2807" s="1">
        <v>85439</v>
      </c>
      <c r="M2807" s="1" t="s">
        <v>18514</v>
      </c>
      <c r="N2807" s="1">
        <v>-123</v>
      </c>
      <c r="O2807" s="1" t="s">
        <v>2094</v>
      </c>
      <c r="P2807" s="1" t="s">
        <v>2095</v>
      </c>
      <c r="Q2807" s="1" t="s">
        <v>2096</v>
      </c>
      <c r="R2807" s="1" t="s">
        <v>2097</v>
      </c>
      <c r="S2807" s="1" t="s">
        <v>2098</v>
      </c>
      <c r="T2807" s="1" t="s">
        <v>18515</v>
      </c>
    </row>
    <row r="2808" spans="1:20" x14ac:dyDescent="0.3">
      <c r="A2808" s="1" t="s">
        <v>1967</v>
      </c>
      <c r="B2808" s="1">
        <v>85535736</v>
      </c>
      <c r="C2808" s="1">
        <v>85536643</v>
      </c>
      <c r="D2808" s="1">
        <v>908</v>
      </c>
      <c r="E2808" s="1" t="s">
        <v>1</v>
      </c>
      <c r="F2808" s="1" t="s">
        <v>2</v>
      </c>
      <c r="G2808" s="1">
        <v>14</v>
      </c>
      <c r="H2808" s="1">
        <v>85860223</v>
      </c>
      <c r="I2808" s="1">
        <v>85886418</v>
      </c>
      <c r="J2808" s="1">
        <v>26196</v>
      </c>
      <c r="K2808" s="1">
        <v>1</v>
      </c>
      <c r="L2808" s="1">
        <v>100996280</v>
      </c>
      <c r="M2808" s="1" t="s">
        <v>18516</v>
      </c>
      <c r="N2808" s="1">
        <v>-323580</v>
      </c>
      <c r="O2808" s="1" t="s">
        <v>18517</v>
      </c>
      <c r="P2808" s="1" t="s">
        <v>18518</v>
      </c>
      <c r="Q2808" s="1" t="s">
        <v>18519</v>
      </c>
      <c r="R2808" s="1" t="s">
        <v>4</v>
      </c>
      <c r="S2808" s="1" t="s">
        <v>4</v>
      </c>
      <c r="T2808" s="1" t="s">
        <v>4</v>
      </c>
    </row>
    <row r="2809" spans="1:20" x14ac:dyDescent="0.3">
      <c r="A2809" s="1" t="s">
        <v>1967</v>
      </c>
      <c r="B2809" s="1">
        <v>85546476</v>
      </c>
      <c r="C2809" s="1">
        <v>85547232</v>
      </c>
      <c r="D2809" s="1">
        <v>757</v>
      </c>
      <c r="E2809" s="1" t="s">
        <v>1</v>
      </c>
      <c r="F2809" s="1" t="s">
        <v>2</v>
      </c>
      <c r="G2809" s="1">
        <v>14</v>
      </c>
      <c r="H2809" s="1">
        <v>85860223</v>
      </c>
      <c r="I2809" s="1">
        <v>85886418</v>
      </c>
      <c r="J2809" s="1">
        <v>26196</v>
      </c>
      <c r="K2809" s="1">
        <v>1</v>
      </c>
      <c r="L2809" s="1">
        <v>100996280</v>
      </c>
      <c r="M2809" s="1" t="s">
        <v>18516</v>
      </c>
      <c r="N2809" s="1">
        <v>-312991</v>
      </c>
      <c r="O2809" s="1" t="s">
        <v>18517</v>
      </c>
      <c r="P2809" s="1" t="s">
        <v>18518</v>
      </c>
      <c r="Q2809" s="1" t="s">
        <v>18519</v>
      </c>
      <c r="R2809" s="1" t="s">
        <v>4</v>
      </c>
      <c r="S2809" s="1" t="s">
        <v>4</v>
      </c>
      <c r="T2809" s="1" t="s">
        <v>4</v>
      </c>
    </row>
    <row r="2810" spans="1:20" x14ac:dyDescent="0.3">
      <c r="A2810" s="1" t="s">
        <v>1967</v>
      </c>
      <c r="B2810" s="1">
        <v>88459260</v>
      </c>
      <c r="C2810" s="1">
        <v>88460054</v>
      </c>
      <c r="D2810" s="1">
        <v>795</v>
      </c>
      <c r="E2810" s="1" t="s">
        <v>1</v>
      </c>
      <c r="F2810" s="1" t="s">
        <v>32</v>
      </c>
      <c r="G2810" s="1">
        <v>14</v>
      </c>
      <c r="H2810" s="1">
        <v>88399358</v>
      </c>
      <c r="I2810" s="1">
        <v>88459615</v>
      </c>
      <c r="J2810" s="1">
        <v>60258</v>
      </c>
      <c r="K2810" s="1">
        <v>2</v>
      </c>
      <c r="L2810" s="1">
        <v>2581</v>
      </c>
      <c r="M2810" s="1" t="s">
        <v>18520</v>
      </c>
      <c r="N2810" s="1">
        <v>0</v>
      </c>
      <c r="O2810" s="1" t="s">
        <v>18521</v>
      </c>
      <c r="P2810" s="1" t="s">
        <v>18522</v>
      </c>
      <c r="Q2810" s="1" t="s">
        <v>18523</v>
      </c>
      <c r="R2810" s="1" t="s">
        <v>18524</v>
      </c>
      <c r="S2810" s="1" t="s">
        <v>18525</v>
      </c>
      <c r="T2810" s="1" t="s">
        <v>18526</v>
      </c>
    </row>
    <row r="2811" spans="1:20" x14ac:dyDescent="0.3">
      <c r="A2811" s="1" t="s">
        <v>1967</v>
      </c>
      <c r="B2811" s="1">
        <v>88461618</v>
      </c>
      <c r="C2811" s="1">
        <v>88462876</v>
      </c>
      <c r="D2811" s="1">
        <v>1259</v>
      </c>
      <c r="E2811" s="1" t="s">
        <v>1</v>
      </c>
      <c r="F2811" s="1" t="s">
        <v>40</v>
      </c>
      <c r="G2811" s="1">
        <v>14</v>
      </c>
      <c r="H2811" s="1">
        <v>88399358</v>
      </c>
      <c r="I2811" s="1">
        <v>88460009</v>
      </c>
      <c r="J2811" s="1">
        <v>60652</v>
      </c>
      <c r="K2811" s="1">
        <v>2</v>
      </c>
      <c r="L2811" s="1">
        <v>2581</v>
      </c>
      <c r="M2811" s="1" t="s">
        <v>18527</v>
      </c>
      <c r="N2811" s="1">
        <v>-1609</v>
      </c>
      <c r="O2811" s="1" t="s">
        <v>18521</v>
      </c>
      <c r="P2811" s="1" t="s">
        <v>18522</v>
      </c>
      <c r="Q2811" s="1" t="s">
        <v>18523</v>
      </c>
      <c r="R2811" s="1" t="s">
        <v>18524</v>
      </c>
      <c r="S2811" s="1" t="s">
        <v>18525</v>
      </c>
      <c r="T2811" s="1" t="s">
        <v>18528</v>
      </c>
    </row>
    <row r="2812" spans="1:20" x14ac:dyDescent="0.3">
      <c r="A2812" s="1" t="s">
        <v>1967</v>
      </c>
      <c r="B2812" s="1">
        <v>89289384</v>
      </c>
      <c r="C2812" s="1">
        <v>89289720</v>
      </c>
      <c r="D2812" s="1">
        <v>337</v>
      </c>
      <c r="E2812" s="1" t="s">
        <v>1</v>
      </c>
      <c r="F2812" s="1" t="s">
        <v>32</v>
      </c>
      <c r="G2812" s="1">
        <v>14</v>
      </c>
      <c r="H2812" s="1">
        <v>89290497</v>
      </c>
      <c r="I2812" s="1">
        <v>89319400</v>
      </c>
      <c r="J2812" s="1">
        <v>28904</v>
      </c>
      <c r="K2812" s="1">
        <v>1</v>
      </c>
      <c r="L2812" s="1">
        <v>123016</v>
      </c>
      <c r="M2812" s="1" t="s">
        <v>18529</v>
      </c>
      <c r="N2812" s="1">
        <v>-777</v>
      </c>
      <c r="O2812" s="1" t="s">
        <v>18530</v>
      </c>
      <c r="P2812" s="1" t="s">
        <v>18531</v>
      </c>
      <c r="Q2812" s="1" t="s">
        <v>18532</v>
      </c>
      <c r="R2812" s="1" t="s">
        <v>18533</v>
      </c>
      <c r="S2812" s="1" t="s">
        <v>18534</v>
      </c>
      <c r="T2812" s="1" t="s">
        <v>18535</v>
      </c>
    </row>
    <row r="2813" spans="1:20" x14ac:dyDescent="0.3">
      <c r="A2813" s="1" t="s">
        <v>1967</v>
      </c>
      <c r="B2813" s="1">
        <v>89631531</v>
      </c>
      <c r="C2813" s="1">
        <v>89632416</v>
      </c>
      <c r="D2813" s="1">
        <v>886</v>
      </c>
      <c r="E2813" s="1" t="s">
        <v>1</v>
      </c>
      <c r="F2813" s="1" t="s">
        <v>18536</v>
      </c>
      <c r="G2813" s="1">
        <v>14</v>
      </c>
      <c r="H2813" s="1">
        <v>89622516</v>
      </c>
      <c r="I2813" s="1">
        <v>89883454</v>
      </c>
      <c r="J2813" s="1">
        <v>260939</v>
      </c>
      <c r="K2813" s="1">
        <v>2</v>
      </c>
      <c r="L2813" s="1">
        <v>1112</v>
      </c>
      <c r="M2813" s="1" t="s">
        <v>18537</v>
      </c>
      <c r="N2813" s="1">
        <v>251038</v>
      </c>
      <c r="O2813" s="1" t="s">
        <v>18538</v>
      </c>
      <c r="P2813" s="1" t="s">
        <v>18539</v>
      </c>
      <c r="Q2813" s="1" t="s">
        <v>18540</v>
      </c>
      <c r="R2813" s="1" t="s">
        <v>18541</v>
      </c>
      <c r="S2813" s="1" t="s">
        <v>18542</v>
      </c>
      <c r="T2813" s="1" t="s">
        <v>380</v>
      </c>
    </row>
    <row r="2814" spans="1:20" x14ac:dyDescent="0.3">
      <c r="A2814" s="1" t="s">
        <v>1967</v>
      </c>
      <c r="B2814" s="1">
        <v>89935451</v>
      </c>
      <c r="C2814" s="1">
        <v>89936851</v>
      </c>
      <c r="D2814" s="1">
        <v>1401</v>
      </c>
      <c r="E2814" s="1" t="s">
        <v>1</v>
      </c>
      <c r="F2814" s="1" t="s">
        <v>18543</v>
      </c>
      <c r="G2814" s="1">
        <v>14</v>
      </c>
      <c r="H2814" s="1">
        <v>89883698</v>
      </c>
      <c r="I2814" s="1">
        <v>89886137</v>
      </c>
      <c r="J2814" s="1">
        <v>2440</v>
      </c>
      <c r="K2814" s="1">
        <v>1</v>
      </c>
      <c r="L2814" s="1">
        <v>400236</v>
      </c>
      <c r="M2814" s="1" t="s">
        <v>18544</v>
      </c>
      <c r="N2814" s="1">
        <v>51753</v>
      </c>
      <c r="O2814" s="1" t="s">
        <v>18545</v>
      </c>
      <c r="P2814" s="1" t="s">
        <v>18546</v>
      </c>
      <c r="Q2814" s="1" t="s">
        <v>18547</v>
      </c>
      <c r="R2814" s="1" t="s">
        <v>18548</v>
      </c>
      <c r="S2814" s="1" t="s">
        <v>18549</v>
      </c>
      <c r="T2814" s="1" t="s">
        <v>18550</v>
      </c>
    </row>
    <row r="2815" spans="1:20" x14ac:dyDescent="0.3">
      <c r="A2815" s="1" t="s">
        <v>1967</v>
      </c>
      <c r="B2815" s="1">
        <v>89935451</v>
      </c>
      <c r="C2815" s="1">
        <v>89936851</v>
      </c>
      <c r="D2815" s="1">
        <v>1401</v>
      </c>
      <c r="E2815" s="1" t="s">
        <v>1</v>
      </c>
      <c r="F2815" s="1" t="s">
        <v>18543</v>
      </c>
      <c r="G2815" s="1">
        <v>14</v>
      </c>
      <c r="H2815" s="1">
        <v>89883698</v>
      </c>
      <c r="I2815" s="1">
        <v>89886137</v>
      </c>
      <c r="J2815" s="1">
        <v>2440</v>
      </c>
      <c r="K2815" s="1">
        <v>1</v>
      </c>
      <c r="L2815" s="1">
        <v>400236</v>
      </c>
      <c r="M2815" s="1" t="s">
        <v>18544</v>
      </c>
      <c r="N2815" s="1">
        <v>51753</v>
      </c>
      <c r="O2815" s="1" t="s">
        <v>18545</v>
      </c>
      <c r="P2815" s="1" t="s">
        <v>18546</v>
      </c>
      <c r="Q2815" s="1" t="s">
        <v>18547</v>
      </c>
      <c r="R2815" s="1" t="s">
        <v>18548</v>
      </c>
      <c r="S2815" s="1" t="s">
        <v>18549</v>
      </c>
      <c r="T2815" s="1" t="s">
        <v>18550</v>
      </c>
    </row>
    <row r="2816" spans="1:20" x14ac:dyDescent="0.3">
      <c r="A2816" s="1" t="s">
        <v>1967</v>
      </c>
      <c r="B2816" s="1">
        <v>90765625</v>
      </c>
      <c r="C2816" s="1">
        <v>90766182</v>
      </c>
      <c r="D2816" s="1">
        <v>558</v>
      </c>
      <c r="E2816" s="1" t="s">
        <v>1</v>
      </c>
      <c r="F2816" s="1" t="s">
        <v>18551</v>
      </c>
      <c r="G2816" s="1">
        <v>14</v>
      </c>
      <c r="H2816" s="1">
        <v>90744398</v>
      </c>
      <c r="I2816" s="1">
        <v>90778887</v>
      </c>
      <c r="J2816" s="1">
        <v>34490</v>
      </c>
      <c r="K2816" s="1">
        <v>2</v>
      </c>
      <c r="L2816" s="1">
        <v>55051</v>
      </c>
      <c r="M2816" s="1" t="s">
        <v>18552</v>
      </c>
      <c r="N2816" s="1">
        <v>12705</v>
      </c>
      <c r="O2816" s="1" t="s">
        <v>18553</v>
      </c>
      <c r="P2816" s="1" t="s">
        <v>18554</v>
      </c>
      <c r="Q2816" s="1" t="s">
        <v>18555</v>
      </c>
      <c r="R2816" s="1" t="s">
        <v>18556</v>
      </c>
      <c r="S2816" s="1" t="s">
        <v>18557</v>
      </c>
      <c r="T2816" s="1" t="s">
        <v>18558</v>
      </c>
    </row>
    <row r="2817" spans="1:20" x14ac:dyDescent="0.3">
      <c r="A2817" s="1" t="s">
        <v>1967</v>
      </c>
      <c r="B2817" s="1">
        <v>90767753</v>
      </c>
      <c r="C2817" s="1">
        <v>90769566</v>
      </c>
      <c r="D2817" s="1">
        <v>1814</v>
      </c>
      <c r="E2817" s="1" t="s">
        <v>1</v>
      </c>
      <c r="F2817" s="1" t="s">
        <v>18559</v>
      </c>
      <c r="G2817" s="1">
        <v>14</v>
      </c>
      <c r="H2817" s="1">
        <v>90744398</v>
      </c>
      <c r="I2817" s="1">
        <v>90778887</v>
      </c>
      <c r="J2817" s="1">
        <v>34490</v>
      </c>
      <c r="K2817" s="1">
        <v>2</v>
      </c>
      <c r="L2817" s="1">
        <v>55051</v>
      </c>
      <c r="M2817" s="1" t="s">
        <v>18552</v>
      </c>
      <c r="N2817" s="1">
        <v>9321</v>
      </c>
      <c r="O2817" s="1" t="s">
        <v>18553</v>
      </c>
      <c r="P2817" s="1" t="s">
        <v>18554</v>
      </c>
      <c r="Q2817" s="1" t="s">
        <v>18555</v>
      </c>
      <c r="R2817" s="1" t="s">
        <v>18556</v>
      </c>
      <c r="S2817" s="1" t="s">
        <v>18557</v>
      </c>
      <c r="T2817" s="1" t="s">
        <v>18560</v>
      </c>
    </row>
    <row r="2818" spans="1:20" x14ac:dyDescent="0.3">
      <c r="A2818" s="1" t="s">
        <v>1967</v>
      </c>
      <c r="B2818" s="1">
        <v>91419650</v>
      </c>
      <c r="C2818" s="1">
        <v>91420615</v>
      </c>
      <c r="D2818" s="1">
        <v>966</v>
      </c>
      <c r="E2818" s="1" t="s">
        <v>1</v>
      </c>
      <c r="F2818" s="1" t="s">
        <v>18561</v>
      </c>
      <c r="G2818" s="1">
        <v>14</v>
      </c>
      <c r="H2818" s="1">
        <v>91337167</v>
      </c>
      <c r="I2818" s="1">
        <v>91526478</v>
      </c>
      <c r="J2818" s="1">
        <v>189312</v>
      </c>
      <c r="K2818" s="1">
        <v>2</v>
      </c>
      <c r="L2818" s="1">
        <v>9252</v>
      </c>
      <c r="M2818" s="1" t="s">
        <v>18562</v>
      </c>
      <c r="N2818" s="1">
        <v>105863</v>
      </c>
      <c r="O2818" s="1" t="s">
        <v>18563</v>
      </c>
      <c r="P2818" s="1" t="s">
        <v>18564</v>
      </c>
      <c r="Q2818" s="1" t="s">
        <v>18565</v>
      </c>
      <c r="R2818" s="1" t="s">
        <v>18566</v>
      </c>
      <c r="S2818" s="1" t="s">
        <v>18567</v>
      </c>
      <c r="T2818" s="1" t="s">
        <v>451</v>
      </c>
    </row>
    <row r="2819" spans="1:20" x14ac:dyDescent="0.3">
      <c r="A2819" s="1" t="s">
        <v>1967</v>
      </c>
      <c r="B2819" s="1">
        <v>91734191</v>
      </c>
      <c r="C2819" s="1">
        <v>91735016</v>
      </c>
      <c r="D2819" s="1">
        <v>826</v>
      </c>
      <c r="E2819" s="1" t="s">
        <v>1</v>
      </c>
      <c r="F2819" s="1" t="s">
        <v>2</v>
      </c>
      <c r="G2819" s="1">
        <v>14</v>
      </c>
      <c r="H2819" s="1">
        <v>91698876</v>
      </c>
      <c r="I2819" s="1">
        <v>91720224</v>
      </c>
      <c r="J2819" s="1">
        <v>21349</v>
      </c>
      <c r="K2819" s="1">
        <v>2</v>
      </c>
      <c r="L2819" s="1">
        <v>8111</v>
      </c>
      <c r="M2819" s="1" t="s">
        <v>18568</v>
      </c>
      <c r="N2819" s="1">
        <v>-13967</v>
      </c>
      <c r="O2819" s="1" t="s">
        <v>18569</v>
      </c>
      <c r="P2819" s="1" t="s">
        <v>18570</v>
      </c>
      <c r="Q2819" s="1" t="s">
        <v>18571</v>
      </c>
      <c r="R2819" s="1" t="s">
        <v>18572</v>
      </c>
      <c r="S2819" s="1" t="s">
        <v>18573</v>
      </c>
      <c r="T2819" s="1" t="s">
        <v>18574</v>
      </c>
    </row>
    <row r="2820" spans="1:20" x14ac:dyDescent="0.3">
      <c r="A2820" s="1" t="s">
        <v>1967</v>
      </c>
      <c r="B2820" s="1">
        <v>91783997</v>
      </c>
      <c r="C2820" s="1">
        <v>91784407</v>
      </c>
      <c r="D2820" s="1">
        <v>411</v>
      </c>
      <c r="E2820" s="1" t="s">
        <v>1</v>
      </c>
      <c r="F2820" s="1" t="s">
        <v>18575</v>
      </c>
      <c r="G2820" s="1">
        <v>14</v>
      </c>
      <c r="H2820" s="1">
        <v>91737667</v>
      </c>
      <c r="I2820" s="1">
        <v>91752006</v>
      </c>
      <c r="J2820" s="1">
        <v>14340</v>
      </c>
      <c r="K2820" s="1">
        <v>2</v>
      </c>
      <c r="L2820" s="1">
        <v>440193</v>
      </c>
      <c r="M2820" s="1" t="s">
        <v>18576</v>
      </c>
      <c r="N2820" s="1">
        <v>-31991</v>
      </c>
      <c r="O2820" s="1" t="s">
        <v>18577</v>
      </c>
      <c r="P2820" s="1" t="s">
        <v>18578</v>
      </c>
      <c r="Q2820" s="1" t="s">
        <v>18579</v>
      </c>
      <c r="R2820" s="1" t="s">
        <v>18580</v>
      </c>
      <c r="S2820" s="1" t="s">
        <v>18581</v>
      </c>
      <c r="T2820" s="1" t="s">
        <v>18582</v>
      </c>
    </row>
    <row r="2821" spans="1:20" x14ac:dyDescent="0.3">
      <c r="A2821" s="1" t="s">
        <v>1967</v>
      </c>
      <c r="B2821" s="1">
        <v>91792754</v>
      </c>
      <c r="C2821" s="1">
        <v>91793383</v>
      </c>
      <c r="D2821" s="1">
        <v>630</v>
      </c>
      <c r="E2821" s="1" t="s">
        <v>1</v>
      </c>
      <c r="F2821" s="1" t="s">
        <v>18583</v>
      </c>
      <c r="G2821" s="1">
        <v>14</v>
      </c>
      <c r="H2821" s="1">
        <v>91737667</v>
      </c>
      <c r="I2821" s="1">
        <v>91752006</v>
      </c>
      <c r="J2821" s="1">
        <v>14340</v>
      </c>
      <c r="K2821" s="1">
        <v>2</v>
      </c>
      <c r="L2821" s="1">
        <v>440193</v>
      </c>
      <c r="M2821" s="1" t="s">
        <v>18576</v>
      </c>
      <c r="N2821" s="1">
        <v>-40748</v>
      </c>
      <c r="O2821" s="1" t="s">
        <v>18577</v>
      </c>
      <c r="P2821" s="1" t="s">
        <v>18578</v>
      </c>
      <c r="Q2821" s="1" t="s">
        <v>18579</v>
      </c>
      <c r="R2821" s="1" t="s">
        <v>18580</v>
      </c>
      <c r="S2821" s="1" t="s">
        <v>18581</v>
      </c>
      <c r="T2821" s="1" t="s">
        <v>18584</v>
      </c>
    </row>
    <row r="2822" spans="1:20" x14ac:dyDescent="0.3">
      <c r="A2822" s="1" t="s">
        <v>1967</v>
      </c>
      <c r="B2822" s="1">
        <v>91798481</v>
      </c>
      <c r="C2822" s="1">
        <v>91799215</v>
      </c>
      <c r="D2822" s="1">
        <v>735</v>
      </c>
      <c r="E2822" s="1" t="s">
        <v>1</v>
      </c>
      <c r="F2822" s="1" t="s">
        <v>18583</v>
      </c>
      <c r="G2822" s="1">
        <v>14</v>
      </c>
      <c r="H2822" s="1">
        <v>91737667</v>
      </c>
      <c r="I2822" s="1">
        <v>91752006</v>
      </c>
      <c r="J2822" s="1">
        <v>14340</v>
      </c>
      <c r="K2822" s="1">
        <v>2</v>
      </c>
      <c r="L2822" s="1">
        <v>440193</v>
      </c>
      <c r="M2822" s="1" t="s">
        <v>18576</v>
      </c>
      <c r="N2822" s="1">
        <v>-46475</v>
      </c>
      <c r="O2822" s="1" t="s">
        <v>18577</v>
      </c>
      <c r="P2822" s="1" t="s">
        <v>18578</v>
      </c>
      <c r="Q2822" s="1" t="s">
        <v>18579</v>
      </c>
      <c r="R2822" s="1" t="s">
        <v>18585</v>
      </c>
      <c r="S2822" s="1" t="s">
        <v>18586</v>
      </c>
      <c r="T2822" s="1" t="s">
        <v>18587</v>
      </c>
    </row>
    <row r="2823" spans="1:20" x14ac:dyDescent="0.3">
      <c r="A2823" s="1" t="s">
        <v>1967</v>
      </c>
      <c r="B2823" s="1">
        <v>91837563</v>
      </c>
      <c r="C2823" s="1">
        <v>91838398</v>
      </c>
      <c r="D2823" s="1">
        <v>836</v>
      </c>
      <c r="E2823" s="1" t="s">
        <v>1</v>
      </c>
      <c r="F2823" s="1" t="s">
        <v>18588</v>
      </c>
      <c r="G2823" s="1">
        <v>14</v>
      </c>
      <c r="H2823" s="1">
        <v>91805454</v>
      </c>
      <c r="I2823" s="1">
        <v>91883182</v>
      </c>
      <c r="J2823" s="1">
        <v>77729</v>
      </c>
      <c r="K2823" s="1">
        <v>2</v>
      </c>
      <c r="L2823" s="1">
        <v>440193</v>
      </c>
      <c r="M2823" s="1" t="s">
        <v>18589</v>
      </c>
      <c r="N2823" s="1">
        <v>44784</v>
      </c>
      <c r="O2823" s="1" t="s">
        <v>18577</v>
      </c>
      <c r="P2823" s="1" t="s">
        <v>18578</v>
      </c>
      <c r="Q2823" s="1" t="s">
        <v>18579</v>
      </c>
      <c r="R2823" s="1" t="s">
        <v>18590</v>
      </c>
      <c r="S2823" s="1" t="s">
        <v>18581</v>
      </c>
      <c r="T2823" s="1" t="s">
        <v>451</v>
      </c>
    </row>
    <row r="2824" spans="1:20" x14ac:dyDescent="0.3">
      <c r="A2824" s="1" t="s">
        <v>1967</v>
      </c>
      <c r="B2824" s="1">
        <v>91838772</v>
      </c>
      <c r="C2824" s="1">
        <v>91839425</v>
      </c>
      <c r="D2824" s="1">
        <v>654</v>
      </c>
      <c r="E2824" s="1" t="s">
        <v>1</v>
      </c>
      <c r="F2824" s="1" t="s">
        <v>18588</v>
      </c>
      <c r="G2824" s="1">
        <v>14</v>
      </c>
      <c r="H2824" s="1">
        <v>91805454</v>
      </c>
      <c r="I2824" s="1">
        <v>91883182</v>
      </c>
      <c r="J2824" s="1">
        <v>77729</v>
      </c>
      <c r="K2824" s="1">
        <v>2</v>
      </c>
      <c r="L2824" s="1">
        <v>440193</v>
      </c>
      <c r="M2824" s="1" t="s">
        <v>18589</v>
      </c>
      <c r="N2824" s="1">
        <v>43757</v>
      </c>
      <c r="O2824" s="1" t="s">
        <v>18577</v>
      </c>
      <c r="P2824" s="1" t="s">
        <v>18578</v>
      </c>
      <c r="Q2824" s="1" t="s">
        <v>18579</v>
      </c>
      <c r="R2824" s="1" t="s">
        <v>18590</v>
      </c>
      <c r="S2824" s="1" t="s">
        <v>18581</v>
      </c>
      <c r="T2824" s="1" t="s">
        <v>451</v>
      </c>
    </row>
    <row r="2825" spans="1:20" x14ac:dyDescent="0.3">
      <c r="A2825" s="1" t="s">
        <v>1967</v>
      </c>
      <c r="B2825" s="1">
        <v>91864075</v>
      </c>
      <c r="C2825" s="1">
        <v>91864698</v>
      </c>
      <c r="D2825" s="1">
        <v>624</v>
      </c>
      <c r="E2825" s="1" t="s">
        <v>1</v>
      </c>
      <c r="F2825" s="1" t="s">
        <v>18588</v>
      </c>
      <c r="G2825" s="1">
        <v>14</v>
      </c>
      <c r="H2825" s="1">
        <v>91805454</v>
      </c>
      <c r="I2825" s="1">
        <v>91883182</v>
      </c>
      <c r="J2825" s="1">
        <v>77729</v>
      </c>
      <c r="K2825" s="1">
        <v>2</v>
      </c>
      <c r="L2825" s="1">
        <v>440193</v>
      </c>
      <c r="M2825" s="1" t="s">
        <v>18589</v>
      </c>
      <c r="N2825" s="1">
        <v>18484</v>
      </c>
      <c r="O2825" s="1" t="s">
        <v>18577</v>
      </c>
      <c r="P2825" s="1" t="s">
        <v>18578</v>
      </c>
      <c r="Q2825" s="1" t="s">
        <v>18579</v>
      </c>
      <c r="R2825" s="1" t="s">
        <v>18590</v>
      </c>
      <c r="S2825" s="1" t="s">
        <v>18581</v>
      </c>
      <c r="T2825" s="1" t="s">
        <v>451</v>
      </c>
    </row>
    <row r="2826" spans="1:20" x14ac:dyDescent="0.3">
      <c r="A2826" s="1" t="s">
        <v>1967</v>
      </c>
      <c r="B2826" s="1">
        <v>91868498</v>
      </c>
      <c r="C2826" s="1">
        <v>91869581</v>
      </c>
      <c r="D2826" s="1">
        <v>1084</v>
      </c>
      <c r="E2826" s="1" t="s">
        <v>1</v>
      </c>
      <c r="F2826" s="1" t="s">
        <v>18588</v>
      </c>
      <c r="G2826" s="1">
        <v>14</v>
      </c>
      <c r="H2826" s="1">
        <v>91805454</v>
      </c>
      <c r="I2826" s="1">
        <v>91883182</v>
      </c>
      <c r="J2826" s="1">
        <v>77729</v>
      </c>
      <c r="K2826" s="1">
        <v>2</v>
      </c>
      <c r="L2826" s="1">
        <v>440193</v>
      </c>
      <c r="M2826" s="1" t="s">
        <v>18589</v>
      </c>
      <c r="N2826" s="1">
        <v>13601</v>
      </c>
      <c r="O2826" s="1" t="s">
        <v>18577</v>
      </c>
      <c r="P2826" s="1" t="s">
        <v>18578</v>
      </c>
      <c r="Q2826" s="1" t="s">
        <v>18579</v>
      </c>
      <c r="R2826" s="1" t="s">
        <v>18590</v>
      </c>
      <c r="S2826" s="1" t="s">
        <v>18581</v>
      </c>
      <c r="T2826" s="1" t="s">
        <v>451</v>
      </c>
    </row>
    <row r="2827" spans="1:20" x14ac:dyDescent="0.3">
      <c r="A2827" s="1" t="s">
        <v>1967</v>
      </c>
      <c r="B2827" s="1">
        <v>92462988</v>
      </c>
      <c r="C2827" s="1">
        <v>92463612</v>
      </c>
      <c r="D2827" s="1">
        <v>625</v>
      </c>
      <c r="E2827" s="1" t="s">
        <v>1</v>
      </c>
      <c r="F2827" s="1" t="s">
        <v>18591</v>
      </c>
      <c r="G2827" s="1">
        <v>14</v>
      </c>
      <c r="H2827" s="1">
        <v>92434243</v>
      </c>
      <c r="I2827" s="1">
        <v>92482205</v>
      </c>
      <c r="J2827" s="1">
        <v>47963</v>
      </c>
      <c r="K2827" s="1">
        <v>2</v>
      </c>
      <c r="L2827" s="1">
        <v>9321</v>
      </c>
      <c r="M2827" s="1" t="s">
        <v>18592</v>
      </c>
      <c r="N2827" s="1">
        <v>18593</v>
      </c>
      <c r="O2827" s="1" t="s">
        <v>18593</v>
      </c>
      <c r="P2827" s="1" t="s">
        <v>18594</v>
      </c>
      <c r="Q2827" s="1" t="s">
        <v>18595</v>
      </c>
      <c r="R2827" s="1" t="s">
        <v>18596</v>
      </c>
      <c r="S2827" s="1" t="s">
        <v>18597</v>
      </c>
      <c r="T2827" s="1" t="s">
        <v>18598</v>
      </c>
    </row>
    <row r="2828" spans="1:20" x14ac:dyDescent="0.3">
      <c r="A2828" s="1" t="s">
        <v>1967</v>
      </c>
      <c r="B2828" s="1">
        <v>92463817</v>
      </c>
      <c r="C2828" s="1">
        <v>92464292</v>
      </c>
      <c r="D2828" s="1">
        <v>476</v>
      </c>
      <c r="E2828" s="1" t="s">
        <v>1</v>
      </c>
      <c r="F2828" s="1" t="s">
        <v>18591</v>
      </c>
      <c r="G2828" s="1">
        <v>14</v>
      </c>
      <c r="H2828" s="1">
        <v>92434243</v>
      </c>
      <c r="I2828" s="1">
        <v>92482205</v>
      </c>
      <c r="J2828" s="1">
        <v>47963</v>
      </c>
      <c r="K2828" s="1">
        <v>2</v>
      </c>
      <c r="L2828" s="1">
        <v>9321</v>
      </c>
      <c r="M2828" s="1" t="s">
        <v>18592</v>
      </c>
      <c r="N2828" s="1">
        <v>17913</v>
      </c>
      <c r="O2828" s="1" t="s">
        <v>18593</v>
      </c>
      <c r="P2828" s="1" t="s">
        <v>18594</v>
      </c>
      <c r="Q2828" s="1" t="s">
        <v>18595</v>
      </c>
      <c r="R2828" s="1" t="s">
        <v>18599</v>
      </c>
      <c r="S2828" s="1" t="s">
        <v>18600</v>
      </c>
      <c r="T2828" s="1" t="s">
        <v>18601</v>
      </c>
    </row>
    <row r="2829" spans="1:20" x14ac:dyDescent="0.3">
      <c r="A2829" s="1" t="s">
        <v>1967</v>
      </c>
      <c r="B2829" s="1">
        <v>92983330</v>
      </c>
      <c r="C2829" s="1">
        <v>92984102</v>
      </c>
      <c r="D2829" s="1">
        <v>773</v>
      </c>
      <c r="E2829" s="1" t="s">
        <v>1</v>
      </c>
      <c r="F2829" s="1" t="s">
        <v>2100</v>
      </c>
      <c r="G2829" s="1">
        <v>14</v>
      </c>
      <c r="H2829" s="1">
        <v>92980125</v>
      </c>
      <c r="I2829" s="1">
        <v>93155334</v>
      </c>
      <c r="J2829" s="1">
        <v>175210</v>
      </c>
      <c r="K2829" s="1">
        <v>1</v>
      </c>
      <c r="L2829" s="1">
        <v>79890</v>
      </c>
      <c r="M2829" s="1" t="s">
        <v>18602</v>
      </c>
      <c r="N2829" s="1">
        <v>3205</v>
      </c>
      <c r="O2829" s="1" t="s">
        <v>2102</v>
      </c>
      <c r="P2829" s="1" t="s">
        <v>2103</v>
      </c>
      <c r="Q2829" s="1" t="s">
        <v>2104</v>
      </c>
      <c r="R2829" s="1" t="s">
        <v>18603</v>
      </c>
      <c r="S2829" s="1" t="s">
        <v>18604</v>
      </c>
      <c r="T2829" s="1" t="s">
        <v>18605</v>
      </c>
    </row>
    <row r="2830" spans="1:20" x14ac:dyDescent="0.3">
      <c r="A2830" s="1" t="s">
        <v>1967</v>
      </c>
      <c r="B2830" s="1">
        <v>93022756</v>
      </c>
      <c r="C2830" s="1">
        <v>93023158</v>
      </c>
      <c r="D2830" s="1">
        <v>403</v>
      </c>
      <c r="E2830" s="1" t="s">
        <v>1</v>
      </c>
      <c r="F2830" s="1" t="s">
        <v>18606</v>
      </c>
      <c r="G2830" s="1">
        <v>14</v>
      </c>
      <c r="H2830" s="1">
        <v>93042579</v>
      </c>
      <c r="I2830" s="1">
        <v>93155334</v>
      </c>
      <c r="J2830" s="1">
        <v>112756</v>
      </c>
      <c r="K2830" s="1">
        <v>1</v>
      </c>
      <c r="L2830" s="1">
        <v>79890</v>
      </c>
      <c r="M2830" s="1" t="s">
        <v>2101</v>
      </c>
      <c r="N2830" s="1">
        <v>-19421</v>
      </c>
      <c r="O2830" s="1" t="s">
        <v>2102</v>
      </c>
      <c r="P2830" s="1" t="s">
        <v>2103</v>
      </c>
      <c r="Q2830" s="1" t="s">
        <v>2104</v>
      </c>
      <c r="R2830" s="1" t="s">
        <v>18607</v>
      </c>
      <c r="S2830" s="1" t="s">
        <v>18608</v>
      </c>
      <c r="T2830" s="1" t="s">
        <v>380</v>
      </c>
    </row>
    <row r="2831" spans="1:20" x14ac:dyDescent="0.3">
      <c r="A2831" s="1" t="s">
        <v>1967</v>
      </c>
      <c r="B2831" s="1">
        <v>93034678</v>
      </c>
      <c r="C2831" s="1">
        <v>93035566</v>
      </c>
      <c r="D2831" s="1">
        <v>889</v>
      </c>
      <c r="E2831" s="1" t="s">
        <v>1</v>
      </c>
      <c r="F2831" s="1" t="s">
        <v>18606</v>
      </c>
      <c r="G2831" s="1">
        <v>14</v>
      </c>
      <c r="H2831" s="1">
        <v>93042579</v>
      </c>
      <c r="I2831" s="1">
        <v>93155334</v>
      </c>
      <c r="J2831" s="1">
        <v>112756</v>
      </c>
      <c r="K2831" s="1">
        <v>1</v>
      </c>
      <c r="L2831" s="1">
        <v>79890</v>
      </c>
      <c r="M2831" s="1" t="s">
        <v>2101</v>
      </c>
      <c r="N2831" s="1">
        <v>-7013</v>
      </c>
      <c r="O2831" s="1" t="s">
        <v>2102</v>
      </c>
      <c r="P2831" s="1" t="s">
        <v>2103</v>
      </c>
      <c r="Q2831" s="1" t="s">
        <v>2104</v>
      </c>
      <c r="R2831" s="1" t="s">
        <v>18607</v>
      </c>
      <c r="S2831" s="1" t="s">
        <v>18608</v>
      </c>
      <c r="T2831" s="1" t="s">
        <v>380</v>
      </c>
    </row>
    <row r="2832" spans="1:20" x14ac:dyDescent="0.3">
      <c r="A2832" s="1" t="s">
        <v>1967</v>
      </c>
      <c r="B2832" s="1">
        <v>93052405</v>
      </c>
      <c r="C2832" s="1">
        <v>93053054</v>
      </c>
      <c r="D2832" s="1">
        <v>650</v>
      </c>
      <c r="E2832" s="1" t="s">
        <v>1</v>
      </c>
      <c r="F2832" s="1" t="s">
        <v>18609</v>
      </c>
      <c r="G2832" s="1">
        <v>14</v>
      </c>
      <c r="H2832" s="1">
        <v>93042579</v>
      </c>
      <c r="I2832" s="1">
        <v>93155334</v>
      </c>
      <c r="J2832" s="1">
        <v>112756</v>
      </c>
      <c r="K2832" s="1">
        <v>1</v>
      </c>
      <c r="L2832" s="1">
        <v>79890</v>
      </c>
      <c r="M2832" s="1" t="s">
        <v>2101</v>
      </c>
      <c r="N2832" s="1">
        <v>9826</v>
      </c>
      <c r="O2832" s="1" t="s">
        <v>2102</v>
      </c>
      <c r="P2832" s="1" t="s">
        <v>2103</v>
      </c>
      <c r="Q2832" s="1" t="s">
        <v>2104</v>
      </c>
      <c r="R2832" s="1" t="s">
        <v>18607</v>
      </c>
      <c r="S2832" s="1" t="s">
        <v>18608</v>
      </c>
      <c r="T2832" s="1" t="s">
        <v>380</v>
      </c>
    </row>
    <row r="2833" spans="1:20" x14ac:dyDescent="0.3">
      <c r="A2833" s="1" t="s">
        <v>1967</v>
      </c>
      <c r="B2833" s="1">
        <v>93056553</v>
      </c>
      <c r="C2833" s="1">
        <v>93057002</v>
      </c>
      <c r="D2833" s="1">
        <v>450</v>
      </c>
      <c r="E2833" s="1" t="s">
        <v>1</v>
      </c>
      <c r="F2833" s="1" t="s">
        <v>18609</v>
      </c>
      <c r="G2833" s="1">
        <v>14</v>
      </c>
      <c r="H2833" s="1">
        <v>93042579</v>
      </c>
      <c r="I2833" s="1">
        <v>93155334</v>
      </c>
      <c r="J2833" s="1">
        <v>112756</v>
      </c>
      <c r="K2833" s="1">
        <v>1</v>
      </c>
      <c r="L2833" s="1">
        <v>79890</v>
      </c>
      <c r="M2833" s="1" t="s">
        <v>2101</v>
      </c>
      <c r="N2833" s="1">
        <v>13974</v>
      </c>
      <c r="O2833" s="1" t="s">
        <v>2102</v>
      </c>
      <c r="P2833" s="1" t="s">
        <v>2103</v>
      </c>
      <c r="Q2833" s="1" t="s">
        <v>2104</v>
      </c>
      <c r="R2833" s="1" t="s">
        <v>18607</v>
      </c>
      <c r="S2833" s="1" t="s">
        <v>18608</v>
      </c>
      <c r="T2833" s="1" t="s">
        <v>380</v>
      </c>
    </row>
    <row r="2834" spans="1:20" x14ac:dyDescent="0.3">
      <c r="A2834" s="1" t="s">
        <v>1967</v>
      </c>
      <c r="B2834" s="1">
        <v>93057272</v>
      </c>
      <c r="C2834" s="1">
        <v>93058315</v>
      </c>
      <c r="D2834" s="1">
        <v>1044</v>
      </c>
      <c r="E2834" s="1" t="s">
        <v>1</v>
      </c>
      <c r="F2834" s="1" t="s">
        <v>18609</v>
      </c>
      <c r="G2834" s="1">
        <v>14</v>
      </c>
      <c r="H2834" s="1">
        <v>93042579</v>
      </c>
      <c r="I2834" s="1">
        <v>93155334</v>
      </c>
      <c r="J2834" s="1">
        <v>112756</v>
      </c>
      <c r="K2834" s="1">
        <v>1</v>
      </c>
      <c r="L2834" s="1">
        <v>79890</v>
      </c>
      <c r="M2834" s="1" t="s">
        <v>2101</v>
      </c>
      <c r="N2834" s="1">
        <v>14693</v>
      </c>
      <c r="O2834" s="1" t="s">
        <v>2102</v>
      </c>
      <c r="P2834" s="1" t="s">
        <v>2103</v>
      </c>
      <c r="Q2834" s="1" t="s">
        <v>2104</v>
      </c>
      <c r="R2834" s="1" t="s">
        <v>18607</v>
      </c>
      <c r="S2834" s="1" t="s">
        <v>18608</v>
      </c>
      <c r="T2834" s="1" t="s">
        <v>380</v>
      </c>
    </row>
    <row r="2835" spans="1:20" x14ac:dyDescent="0.3">
      <c r="A2835" s="1" t="s">
        <v>1967</v>
      </c>
      <c r="B2835" s="1">
        <v>93131777</v>
      </c>
      <c r="C2835" s="1">
        <v>93132466</v>
      </c>
      <c r="D2835" s="1">
        <v>690</v>
      </c>
      <c r="E2835" s="1" t="s">
        <v>1</v>
      </c>
      <c r="F2835" s="1" t="s">
        <v>18610</v>
      </c>
      <c r="G2835" s="1">
        <v>14</v>
      </c>
      <c r="H2835" s="1">
        <v>93117927</v>
      </c>
      <c r="I2835" s="1">
        <v>93151911</v>
      </c>
      <c r="J2835" s="1">
        <v>33985</v>
      </c>
      <c r="K2835" s="1">
        <v>1</v>
      </c>
      <c r="L2835" s="1">
        <v>79890</v>
      </c>
      <c r="M2835" s="1" t="s">
        <v>18611</v>
      </c>
      <c r="N2835" s="1">
        <v>13850</v>
      </c>
      <c r="O2835" s="1" t="s">
        <v>2102</v>
      </c>
      <c r="P2835" s="1" t="s">
        <v>2103</v>
      </c>
      <c r="Q2835" s="1" t="s">
        <v>2104</v>
      </c>
      <c r="R2835" s="1" t="s">
        <v>18612</v>
      </c>
      <c r="S2835" s="1" t="s">
        <v>18613</v>
      </c>
      <c r="T2835" s="1" t="s">
        <v>18614</v>
      </c>
    </row>
    <row r="2836" spans="1:20" x14ac:dyDescent="0.3">
      <c r="A2836" s="1" t="s">
        <v>1967</v>
      </c>
      <c r="B2836" s="1">
        <v>93460337</v>
      </c>
      <c r="C2836" s="1">
        <v>93460976</v>
      </c>
      <c r="D2836" s="1">
        <v>640</v>
      </c>
      <c r="E2836" s="1" t="s">
        <v>1</v>
      </c>
      <c r="F2836" s="1" t="s">
        <v>192</v>
      </c>
      <c r="G2836" s="1">
        <v>14</v>
      </c>
      <c r="H2836" s="1">
        <v>93389445</v>
      </c>
      <c r="I2836" s="1">
        <v>93401638</v>
      </c>
      <c r="J2836" s="1">
        <v>12194</v>
      </c>
      <c r="K2836" s="1">
        <v>1</v>
      </c>
      <c r="L2836" s="1">
        <v>1113</v>
      </c>
      <c r="M2836" s="1" t="s">
        <v>18615</v>
      </c>
      <c r="N2836" s="1">
        <v>70892</v>
      </c>
      <c r="O2836" s="1" t="s">
        <v>18616</v>
      </c>
      <c r="P2836" s="1" t="s">
        <v>18617</v>
      </c>
      <c r="Q2836" s="1" t="s">
        <v>18618</v>
      </c>
      <c r="R2836" s="1" t="s">
        <v>18619</v>
      </c>
      <c r="S2836" s="1" t="s">
        <v>18620</v>
      </c>
      <c r="T2836" s="1" t="s">
        <v>451</v>
      </c>
    </row>
    <row r="2837" spans="1:20" x14ac:dyDescent="0.3">
      <c r="A2837" s="1" t="s">
        <v>1967</v>
      </c>
      <c r="B2837" s="1">
        <v>93586998</v>
      </c>
      <c r="C2837" s="1">
        <v>93587800</v>
      </c>
      <c r="D2837" s="1">
        <v>803</v>
      </c>
      <c r="E2837" s="1" t="s">
        <v>1</v>
      </c>
      <c r="F2837" s="1" t="s">
        <v>2</v>
      </c>
      <c r="G2837" s="1">
        <v>14</v>
      </c>
      <c r="H2837" s="1">
        <v>93406068</v>
      </c>
      <c r="I2837" s="1">
        <v>93582263</v>
      </c>
      <c r="J2837" s="1">
        <v>176196</v>
      </c>
      <c r="K2837" s="1">
        <v>2</v>
      </c>
      <c r="L2837" s="1">
        <v>3705</v>
      </c>
      <c r="M2837" s="1" t="s">
        <v>18621</v>
      </c>
      <c r="N2837" s="1">
        <v>-4735</v>
      </c>
      <c r="O2837" s="1" t="s">
        <v>18622</v>
      </c>
      <c r="P2837" s="1" t="s">
        <v>18623</v>
      </c>
      <c r="Q2837" s="1" t="s">
        <v>18624</v>
      </c>
      <c r="R2837" s="1" t="s">
        <v>18625</v>
      </c>
      <c r="S2837" s="1" t="s">
        <v>18626</v>
      </c>
      <c r="T2837" s="1" t="s">
        <v>18627</v>
      </c>
    </row>
    <row r="2838" spans="1:20" x14ac:dyDescent="0.3">
      <c r="A2838" s="1" t="s">
        <v>1967</v>
      </c>
      <c r="B2838" s="1">
        <v>93769795</v>
      </c>
      <c r="C2838" s="1">
        <v>93770561</v>
      </c>
      <c r="D2838" s="1">
        <v>767</v>
      </c>
      <c r="E2838" s="1" t="s">
        <v>1</v>
      </c>
      <c r="F2838" s="1" t="s">
        <v>18628</v>
      </c>
      <c r="G2838" s="1">
        <v>14</v>
      </c>
      <c r="H2838" s="1">
        <v>93721866</v>
      </c>
      <c r="I2838" s="1">
        <v>93761283</v>
      </c>
      <c r="J2838" s="1">
        <v>39418</v>
      </c>
      <c r="K2838" s="1">
        <v>2</v>
      </c>
      <c r="L2838" s="1">
        <v>55727</v>
      </c>
      <c r="M2838" s="1" t="s">
        <v>18629</v>
      </c>
      <c r="N2838" s="1">
        <v>-8512</v>
      </c>
      <c r="O2838" s="1" t="s">
        <v>18630</v>
      </c>
      <c r="P2838" s="1" t="s">
        <v>18631</v>
      </c>
      <c r="Q2838" s="1" t="s">
        <v>18632</v>
      </c>
      <c r="R2838" s="1" t="s">
        <v>18633</v>
      </c>
      <c r="S2838" s="1" t="s">
        <v>18634</v>
      </c>
      <c r="T2838" s="1" t="s">
        <v>18635</v>
      </c>
    </row>
    <row r="2839" spans="1:20" x14ac:dyDescent="0.3">
      <c r="A2839" s="1" t="s">
        <v>1967</v>
      </c>
      <c r="B2839" s="1">
        <v>93772061</v>
      </c>
      <c r="C2839" s="1">
        <v>93772665</v>
      </c>
      <c r="D2839" s="1">
        <v>605</v>
      </c>
      <c r="E2839" s="1" t="s">
        <v>1</v>
      </c>
      <c r="F2839" s="1" t="s">
        <v>18628</v>
      </c>
      <c r="G2839" s="1">
        <v>14</v>
      </c>
      <c r="H2839" s="1">
        <v>93721866</v>
      </c>
      <c r="I2839" s="1">
        <v>93761283</v>
      </c>
      <c r="J2839" s="1">
        <v>39418</v>
      </c>
      <c r="K2839" s="1">
        <v>2</v>
      </c>
      <c r="L2839" s="1">
        <v>55727</v>
      </c>
      <c r="M2839" s="1" t="s">
        <v>18629</v>
      </c>
      <c r="N2839" s="1">
        <v>-10778</v>
      </c>
      <c r="O2839" s="1" t="s">
        <v>18630</v>
      </c>
      <c r="P2839" s="1" t="s">
        <v>18631</v>
      </c>
      <c r="Q2839" s="1" t="s">
        <v>18632</v>
      </c>
      <c r="R2839" s="1" t="s">
        <v>18633</v>
      </c>
      <c r="S2839" s="1" t="s">
        <v>18634</v>
      </c>
      <c r="T2839" s="1" t="s">
        <v>18636</v>
      </c>
    </row>
    <row r="2840" spans="1:20" x14ac:dyDescent="0.3">
      <c r="A2840" s="1" t="s">
        <v>1967</v>
      </c>
      <c r="B2840" s="1">
        <v>93789468</v>
      </c>
      <c r="C2840" s="1">
        <v>93789863</v>
      </c>
      <c r="D2840" s="1">
        <v>396</v>
      </c>
      <c r="E2840" s="1" t="s">
        <v>1</v>
      </c>
      <c r="F2840" s="1" t="s">
        <v>18628</v>
      </c>
      <c r="G2840" s="1">
        <v>14</v>
      </c>
      <c r="H2840" s="1">
        <v>93703896</v>
      </c>
      <c r="I2840" s="1">
        <v>93799385</v>
      </c>
      <c r="J2840" s="1">
        <v>95490</v>
      </c>
      <c r="K2840" s="1">
        <v>2</v>
      </c>
      <c r="L2840" s="1">
        <v>55727</v>
      </c>
      <c r="M2840" s="1" t="s">
        <v>18637</v>
      </c>
      <c r="N2840" s="1">
        <v>9522</v>
      </c>
      <c r="O2840" s="1" t="s">
        <v>18630</v>
      </c>
      <c r="P2840" s="1" t="s">
        <v>18631</v>
      </c>
      <c r="Q2840" s="1" t="s">
        <v>18632</v>
      </c>
      <c r="R2840" s="1" t="s">
        <v>18633</v>
      </c>
      <c r="S2840" s="1" t="s">
        <v>18634</v>
      </c>
      <c r="T2840" s="1" t="s">
        <v>18638</v>
      </c>
    </row>
    <row r="2841" spans="1:20" x14ac:dyDescent="0.3">
      <c r="A2841" s="1" t="s">
        <v>1967</v>
      </c>
      <c r="B2841" s="1">
        <v>94522925</v>
      </c>
      <c r="C2841" s="1">
        <v>94523287</v>
      </c>
      <c r="D2841" s="1">
        <v>363</v>
      </c>
      <c r="E2841" s="1" t="s">
        <v>1</v>
      </c>
      <c r="F2841" s="1" t="s">
        <v>18639</v>
      </c>
      <c r="G2841" s="1">
        <v>14</v>
      </c>
      <c r="H2841" s="1">
        <v>94517268</v>
      </c>
      <c r="I2841" s="1">
        <v>94547558</v>
      </c>
      <c r="J2841" s="1">
        <v>30291</v>
      </c>
      <c r="K2841" s="1">
        <v>2</v>
      </c>
      <c r="L2841" s="1">
        <v>57062</v>
      </c>
      <c r="M2841" s="1" t="s">
        <v>18640</v>
      </c>
      <c r="N2841" s="1">
        <v>24271</v>
      </c>
      <c r="O2841" s="1" t="s">
        <v>18641</v>
      </c>
      <c r="P2841" s="1" t="s">
        <v>18642</v>
      </c>
      <c r="Q2841" s="1" t="s">
        <v>18643</v>
      </c>
      <c r="R2841" s="1" t="s">
        <v>18644</v>
      </c>
      <c r="S2841" s="1" t="s">
        <v>18645</v>
      </c>
      <c r="T2841" s="1" t="s">
        <v>18646</v>
      </c>
    </row>
    <row r="2842" spans="1:20" x14ac:dyDescent="0.3">
      <c r="A2842" s="1" t="s">
        <v>1967</v>
      </c>
      <c r="B2842" s="1">
        <v>95989463</v>
      </c>
      <c r="C2842" s="1">
        <v>95990754</v>
      </c>
      <c r="D2842" s="1">
        <v>1292</v>
      </c>
      <c r="E2842" s="1" t="s">
        <v>1</v>
      </c>
      <c r="F2842" s="1" t="s">
        <v>2</v>
      </c>
      <c r="G2842" s="1">
        <v>14</v>
      </c>
      <c r="H2842" s="1">
        <v>95999249</v>
      </c>
      <c r="I2842" s="1">
        <v>96001209</v>
      </c>
      <c r="J2842" s="1">
        <v>1961</v>
      </c>
      <c r="K2842" s="1">
        <v>2</v>
      </c>
      <c r="L2842" s="1">
        <v>283596</v>
      </c>
      <c r="M2842" s="1" t="s">
        <v>18647</v>
      </c>
      <c r="N2842" s="1">
        <v>10455</v>
      </c>
      <c r="O2842" s="1" t="s">
        <v>18648</v>
      </c>
      <c r="P2842" s="1" t="s">
        <v>18649</v>
      </c>
      <c r="Q2842" s="1" t="s">
        <v>18650</v>
      </c>
      <c r="R2842" s="1" t="s">
        <v>18651</v>
      </c>
      <c r="S2842" s="1" t="s">
        <v>18652</v>
      </c>
      <c r="T2842" s="1" t="s">
        <v>18653</v>
      </c>
    </row>
    <row r="2843" spans="1:20" x14ac:dyDescent="0.3">
      <c r="A2843" s="1" t="s">
        <v>1967</v>
      </c>
      <c r="B2843" s="1">
        <v>95989463</v>
      </c>
      <c r="C2843" s="1">
        <v>95990754</v>
      </c>
      <c r="D2843" s="1">
        <v>1292</v>
      </c>
      <c r="E2843" s="1" t="s">
        <v>1</v>
      </c>
      <c r="F2843" s="1" t="s">
        <v>2</v>
      </c>
      <c r="G2843" s="1">
        <v>14</v>
      </c>
      <c r="H2843" s="1">
        <v>95999249</v>
      </c>
      <c r="I2843" s="1">
        <v>96001209</v>
      </c>
      <c r="J2843" s="1">
        <v>1961</v>
      </c>
      <c r="K2843" s="1">
        <v>2</v>
      </c>
      <c r="L2843" s="1">
        <v>283596</v>
      </c>
      <c r="M2843" s="1" t="s">
        <v>18647</v>
      </c>
      <c r="N2843" s="1">
        <v>10455</v>
      </c>
      <c r="O2843" s="1" t="s">
        <v>18648</v>
      </c>
      <c r="P2843" s="1" t="s">
        <v>18649</v>
      </c>
      <c r="Q2843" s="1" t="s">
        <v>18650</v>
      </c>
      <c r="R2843" s="1" t="s">
        <v>18651</v>
      </c>
      <c r="S2843" s="1" t="s">
        <v>18652</v>
      </c>
      <c r="T2843" s="1" t="s">
        <v>18653</v>
      </c>
    </row>
    <row r="2844" spans="1:20" x14ac:dyDescent="0.3">
      <c r="A2844" s="1" t="s">
        <v>1967</v>
      </c>
      <c r="B2844" s="1">
        <v>96008471</v>
      </c>
      <c r="C2844" s="1">
        <v>96009009</v>
      </c>
      <c r="D2844" s="1">
        <v>539</v>
      </c>
      <c r="E2844" s="1" t="s">
        <v>1</v>
      </c>
      <c r="F2844" s="1" t="s">
        <v>18654</v>
      </c>
      <c r="G2844" s="1">
        <v>14</v>
      </c>
      <c r="H2844" s="1">
        <v>96001323</v>
      </c>
      <c r="I2844" s="1">
        <v>96011055</v>
      </c>
      <c r="J2844" s="1">
        <v>9733</v>
      </c>
      <c r="K2844" s="1">
        <v>1</v>
      </c>
      <c r="L2844" s="1">
        <v>51218</v>
      </c>
      <c r="M2844" s="1" t="s">
        <v>2108</v>
      </c>
      <c r="N2844" s="1">
        <v>7148</v>
      </c>
      <c r="O2844" s="1" t="s">
        <v>2109</v>
      </c>
      <c r="P2844" s="1" t="s">
        <v>2110</v>
      </c>
      <c r="Q2844" s="1" t="s">
        <v>2111</v>
      </c>
      <c r="R2844" s="1" t="s">
        <v>2112</v>
      </c>
      <c r="S2844" s="1" t="s">
        <v>2113</v>
      </c>
      <c r="T2844" s="1" t="s">
        <v>18655</v>
      </c>
    </row>
    <row r="2845" spans="1:20" x14ac:dyDescent="0.3">
      <c r="A2845" s="1" t="s">
        <v>1967</v>
      </c>
      <c r="B2845" s="1">
        <v>96874222</v>
      </c>
      <c r="C2845" s="1">
        <v>96874724</v>
      </c>
      <c r="D2845" s="1">
        <v>503</v>
      </c>
      <c r="E2845" s="1" t="s">
        <v>1</v>
      </c>
      <c r="F2845" s="1" t="s">
        <v>18656</v>
      </c>
      <c r="G2845" s="1">
        <v>14</v>
      </c>
      <c r="H2845" s="1">
        <v>96858448</v>
      </c>
      <c r="I2845" s="1">
        <v>96955764</v>
      </c>
      <c r="J2845" s="1">
        <v>97317</v>
      </c>
      <c r="K2845" s="1">
        <v>1</v>
      </c>
      <c r="L2845" s="1">
        <v>122481</v>
      </c>
      <c r="M2845" s="1" t="s">
        <v>18657</v>
      </c>
      <c r="N2845" s="1">
        <v>15774</v>
      </c>
      <c r="O2845" s="1" t="s">
        <v>18658</v>
      </c>
      <c r="P2845" s="1" t="s">
        <v>18659</v>
      </c>
      <c r="Q2845" s="1" t="s">
        <v>18660</v>
      </c>
      <c r="R2845" s="1" t="s">
        <v>18661</v>
      </c>
      <c r="S2845" s="1" t="s">
        <v>18662</v>
      </c>
      <c r="T2845" s="1" t="s">
        <v>18663</v>
      </c>
    </row>
    <row r="2846" spans="1:20" x14ac:dyDescent="0.3">
      <c r="A2846" s="1" t="s">
        <v>1967</v>
      </c>
      <c r="B2846" s="1">
        <v>97540843</v>
      </c>
      <c r="C2846" s="1">
        <v>97541551</v>
      </c>
      <c r="D2846" s="1">
        <v>709</v>
      </c>
      <c r="E2846" s="1" t="s">
        <v>1</v>
      </c>
      <c r="F2846" s="1" t="s">
        <v>2</v>
      </c>
      <c r="G2846" s="1">
        <v>14</v>
      </c>
      <c r="H2846" s="1">
        <v>97263684</v>
      </c>
      <c r="I2846" s="1">
        <v>97347951</v>
      </c>
      <c r="J2846" s="1">
        <v>84268</v>
      </c>
      <c r="K2846" s="1">
        <v>1</v>
      </c>
      <c r="L2846" s="1">
        <v>7443</v>
      </c>
      <c r="M2846" s="1" t="s">
        <v>2115</v>
      </c>
      <c r="N2846" s="1">
        <v>277159</v>
      </c>
      <c r="O2846" s="1" t="s">
        <v>2116</v>
      </c>
      <c r="P2846" s="1" t="s">
        <v>2117</v>
      </c>
      <c r="Q2846" s="1" t="s">
        <v>2118</v>
      </c>
      <c r="R2846" s="1" t="s">
        <v>4</v>
      </c>
      <c r="S2846" s="1" t="s">
        <v>4</v>
      </c>
      <c r="T2846" s="1" t="s">
        <v>4</v>
      </c>
    </row>
    <row r="2847" spans="1:20" x14ac:dyDescent="0.3">
      <c r="A2847" s="1" t="s">
        <v>1967</v>
      </c>
      <c r="B2847" s="1">
        <v>99886136</v>
      </c>
      <c r="C2847" s="1">
        <v>99886847</v>
      </c>
      <c r="D2847" s="1">
        <v>712</v>
      </c>
      <c r="E2847" s="1" t="s">
        <v>1</v>
      </c>
      <c r="F2847" s="1" t="s">
        <v>18664</v>
      </c>
      <c r="G2847" s="1">
        <v>14</v>
      </c>
      <c r="H2847" s="1">
        <v>99864083</v>
      </c>
      <c r="I2847" s="1">
        <v>99946581</v>
      </c>
      <c r="J2847" s="1">
        <v>82499</v>
      </c>
      <c r="K2847" s="1">
        <v>2</v>
      </c>
      <c r="L2847" s="1">
        <v>84193</v>
      </c>
      <c r="M2847" s="1" t="s">
        <v>18665</v>
      </c>
      <c r="N2847" s="1">
        <v>59734</v>
      </c>
      <c r="O2847" s="1" t="s">
        <v>18666</v>
      </c>
      <c r="P2847" s="1" t="s">
        <v>18667</v>
      </c>
      <c r="Q2847" s="1" t="s">
        <v>18668</v>
      </c>
      <c r="R2847" s="1" t="s">
        <v>18669</v>
      </c>
      <c r="S2847" s="1" t="s">
        <v>18670</v>
      </c>
      <c r="T2847" s="1" t="s">
        <v>90</v>
      </c>
    </row>
    <row r="2848" spans="1:20" x14ac:dyDescent="0.3">
      <c r="A2848" s="1" t="s">
        <v>1967</v>
      </c>
      <c r="B2848" s="1">
        <v>100534774</v>
      </c>
      <c r="C2848" s="1">
        <v>100535283</v>
      </c>
      <c r="D2848" s="1">
        <v>510</v>
      </c>
      <c r="E2848" s="1" t="s">
        <v>1</v>
      </c>
      <c r="F2848" s="1" t="s">
        <v>18671</v>
      </c>
      <c r="G2848" s="1">
        <v>14</v>
      </c>
      <c r="H2848" s="1">
        <v>100531751</v>
      </c>
      <c r="I2848" s="1">
        <v>100610573</v>
      </c>
      <c r="J2848" s="1">
        <v>78823</v>
      </c>
      <c r="K2848" s="1">
        <v>1</v>
      </c>
      <c r="L2848" s="1">
        <v>51466</v>
      </c>
      <c r="M2848" s="1" t="s">
        <v>18672</v>
      </c>
      <c r="N2848" s="1">
        <v>3023</v>
      </c>
      <c r="O2848" s="1" t="s">
        <v>18673</v>
      </c>
      <c r="P2848" s="1" t="s">
        <v>18674</v>
      </c>
      <c r="Q2848" s="1" t="s">
        <v>18675</v>
      </c>
      <c r="R2848" s="1" t="s">
        <v>18676</v>
      </c>
      <c r="S2848" s="1" t="s">
        <v>18677</v>
      </c>
      <c r="T2848" s="1" t="s">
        <v>380</v>
      </c>
    </row>
    <row r="2849" spans="1:20" x14ac:dyDescent="0.3">
      <c r="A2849" s="1" t="s">
        <v>1967</v>
      </c>
      <c r="B2849" s="1">
        <v>100634834</v>
      </c>
      <c r="C2849" s="1">
        <v>100635319</v>
      </c>
      <c r="D2849" s="1">
        <v>486</v>
      </c>
      <c r="E2849" s="1" t="s">
        <v>1</v>
      </c>
      <c r="F2849" s="1" t="s">
        <v>2</v>
      </c>
      <c r="G2849" s="1">
        <v>14</v>
      </c>
      <c r="H2849" s="1">
        <v>100612753</v>
      </c>
      <c r="I2849" s="1">
        <v>100626012</v>
      </c>
      <c r="J2849" s="1">
        <v>13260</v>
      </c>
      <c r="K2849" s="1">
        <v>2</v>
      </c>
      <c r="L2849" s="1">
        <v>123099</v>
      </c>
      <c r="M2849" s="1" t="s">
        <v>2120</v>
      </c>
      <c r="N2849" s="1">
        <v>-8822</v>
      </c>
      <c r="O2849" s="1" t="s">
        <v>2121</v>
      </c>
      <c r="P2849" s="1" t="s">
        <v>2122</v>
      </c>
      <c r="Q2849" s="1" t="s">
        <v>2123</v>
      </c>
      <c r="R2849" s="1" t="s">
        <v>2124</v>
      </c>
      <c r="S2849" s="1" t="s">
        <v>2125</v>
      </c>
      <c r="T2849" s="1" t="s">
        <v>18678</v>
      </c>
    </row>
    <row r="2850" spans="1:20" x14ac:dyDescent="0.3">
      <c r="A2850" s="1" t="s">
        <v>1967</v>
      </c>
      <c r="B2850" s="1">
        <v>100905601</v>
      </c>
      <c r="C2850" s="1">
        <v>100906067</v>
      </c>
      <c r="D2850" s="1">
        <v>467</v>
      </c>
      <c r="E2850" s="1" t="s">
        <v>1</v>
      </c>
      <c r="F2850" s="1" t="s">
        <v>18679</v>
      </c>
      <c r="G2850" s="1">
        <v>14</v>
      </c>
      <c r="H2850" s="1">
        <v>100848337</v>
      </c>
      <c r="I2850" s="1">
        <v>100996640</v>
      </c>
      <c r="J2850" s="1">
        <v>148304</v>
      </c>
      <c r="K2850" s="1">
        <v>1</v>
      </c>
      <c r="L2850" s="1">
        <v>79446</v>
      </c>
      <c r="M2850" s="1" t="s">
        <v>18680</v>
      </c>
      <c r="N2850" s="1">
        <v>57264</v>
      </c>
      <c r="O2850" s="1" t="s">
        <v>18681</v>
      </c>
      <c r="P2850" s="1" t="s">
        <v>18682</v>
      </c>
      <c r="Q2850" s="1" t="s">
        <v>18683</v>
      </c>
      <c r="R2850" s="1" t="s">
        <v>18684</v>
      </c>
      <c r="S2850" s="1" t="s">
        <v>18685</v>
      </c>
      <c r="T2850" s="1" t="s">
        <v>451</v>
      </c>
    </row>
    <row r="2851" spans="1:20" x14ac:dyDescent="0.3">
      <c r="A2851" s="1" t="s">
        <v>1967</v>
      </c>
      <c r="B2851" s="1">
        <v>100907195</v>
      </c>
      <c r="C2851" s="1">
        <v>100907674</v>
      </c>
      <c r="D2851" s="1">
        <v>480</v>
      </c>
      <c r="E2851" s="1" t="s">
        <v>1</v>
      </c>
      <c r="F2851" s="1" t="s">
        <v>18679</v>
      </c>
      <c r="G2851" s="1">
        <v>14</v>
      </c>
      <c r="H2851" s="1">
        <v>100848337</v>
      </c>
      <c r="I2851" s="1">
        <v>100996640</v>
      </c>
      <c r="J2851" s="1">
        <v>148304</v>
      </c>
      <c r="K2851" s="1">
        <v>1</v>
      </c>
      <c r="L2851" s="1">
        <v>79446</v>
      </c>
      <c r="M2851" s="1" t="s">
        <v>18680</v>
      </c>
      <c r="N2851" s="1">
        <v>58858</v>
      </c>
      <c r="O2851" s="1" t="s">
        <v>18681</v>
      </c>
      <c r="P2851" s="1" t="s">
        <v>18682</v>
      </c>
      <c r="Q2851" s="1" t="s">
        <v>18683</v>
      </c>
      <c r="R2851" s="1" t="s">
        <v>18684</v>
      </c>
      <c r="S2851" s="1" t="s">
        <v>18685</v>
      </c>
      <c r="T2851" s="1" t="s">
        <v>451</v>
      </c>
    </row>
    <row r="2852" spans="1:20" x14ac:dyDescent="0.3">
      <c r="A2852" s="1" t="s">
        <v>1967</v>
      </c>
      <c r="B2852" s="1">
        <v>102283687</v>
      </c>
      <c r="C2852" s="1">
        <v>102284544</v>
      </c>
      <c r="D2852" s="1">
        <v>858</v>
      </c>
      <c r="E2852" s="1" t="s">
        <v>1</v>
      </c>
      <c r="F2852" s="1" t="s">
        <v>18686</v>
      </c>
      <c r="G2852" s="1">
        <v>14</v>
      </c>
      <c r="H2852" s="1">
        <v>102276140</v>
      </c>
      <c r="I2852" s="1">
        <v>102394328</v>
      </c>
      <c r="J2852" s="1">
        <v>118189</v>
      </c>
      <c r="K2852" s="1">
        <v>1</v>
      </c>
      <c r="L2852" s="1">
        <v>5527</v>
      </c>
      <c r="M2852" s="1" t="s">
        <v>18687</v>
      </c>
      <c r="N2852" s="1">
        <v>7547</v>
      </c>
      <c r="O2852" s="1" t="s">
        <v>18688</v>
      </c>
      <c r="P2852" s="1" t="s">
        <v>18689</v>
      </c>
      <c r="Q2852" s="1" t="s">
        <v>18690</v>
      </c>
      <c r="R2852" s="1" t="s">
        <v>18691</v>
      </c>
      <c r="S2852" s="1" t="s">
        <v>18692</v>
      </c>
      <c r="T2852" s="1" t="s">
        <v>1627</v>
      </c>
    </row>
    <row r="2853" spans="1:20" x14ac:dyDescent="0.3">
      <c r="A2853" s="1" t="s">
        <v>1967</v>
      </c>
      <c r="B2853" s="1">
        <v>102560327</v>
      </c>
      <c r="C2853" s="1">
        <v>102560870</v>
      </c>
      <c r="D2853" s="1">
        <v>544</v>
      </c>
      <c r="E2853" s="1" t="s">
        <v>1</v>
      </c>
      <c r="F2853" s="1" t="s">
        <v>18693</v>
      </c>
      <c r="G2853" s="1">
        <v>14</v>
      </c>
      <c r="H2853" s="1">
        <v>102547075</v>
      </c>
      <c r="I2853" s="1">
        <v>102553512</v>
      </c>
      <c r="J2853" s="1">
        <v>6438</v>
      </c>
      <c r="K2853" s="1">
        <v>2</v>
      </c>
      <c r="L2853" s="1">
        <v>3320</v>
      </c>
      <c r="M2853" s="1" t="s">
        <v>18694</v>
      </c>
      <c r="N2853" s="1">
        <v>-6815</v>
      </c>
      <c r="O2853" s="1" t="s">
        <v>18695</v>
      </c>
      <c r="P2853" s="1" t="s">
        <v>18696</v>
      </c>
      <c r="Q2853" s="1" t="s">
        <v>18697</v>
      </c>
      <c r="R2853" s="1" t="s">
        <v>18698</v>
      </c>
      <c r="S2853" s="1" t="s">
        <v>18699</v>
      </c>
      <c r="T2853" s="1" t="s">
        <v>18700</v>
      </c>
    </row>
    <row r="2854" spans="1:20" x14ac:dyDescent="0.3">
      <c r="A2854" s="1" t="s">
        <v>1967</v>
      </c>
      <c r="B2854" s="1">
        <v>102963332</v>
      </c>
      <c r="C2854" s="1">
        <v>102963969</v>
      </c>
      <c r="D2854" s="1">
        <v>638</v>
      </c>
      <c r="E2854" s="1" t="s">
        <v>1</v>
      </c>
      <c r="F2854" s="1" t="s">
        <v>18701</v>
      </c>
      <c r="G2854" s="1">
        <v>14</v>
      </c>
      <c r="H2854" s="1">
        <v>102973198</v>
      </c>
      <c r="I2854" s="1">
        <v>102975154</v>
      </c>
      <c r="J2854" s="1">
        <v>1957</v>
      </c>
      <c r="K2854" s="1">
        <v>2</v>
      </c>
      <c r="L2854" s="1">
        <v>122416</v>
      </c>
      <c r="M2854" s="1" t="s">
        <v>2131</v>
      </c>
      <c r="N2854" s="1">
        <v>11185</v>
      </c>
      <c r="O2854" s="1" t="s">
        <v>2132</v>
      </c>
      <c r="P2854" s="1" t="s">
        <v>2133</v>
      </c>
      <c r="Q2854" s="1" t="s">
        <v>2134</v>
      </c>
      <c r="R2854" s="1" t="s">
        <v>2135</v>
      </c>
      <c r="S2854" s="1" t="s">
        <v>2136</v>
      </c>
      <c r="T2854" s="1" t="s">
        <v>18702</v>
      </c>
    </row>
    <row r="2855" spans="1:20" x14ac:dyDescent="0.3">
      <c r="A2855" s="1" t="s">
        <v>1967</v>
      </c>
      <c r="B2855" s="1">
        <v>102974665</v>
      </c>
      <c r="C2855" s="1">
        <v>102975073</v>
      </c>
      <c r="D2855" s="1">
        <v>409</v>
      </c>
      <c r="E2855" s="1" t="s">
        <v>1</v>
      </c>
      <c r="F2855" s="1" t="s">
        <v>32</v>
      </c>
      <c r="G2855" s="1">
        <v>14</v>
      </c>
      <c r="H2855" s="1">
        <v>102973198</v>
      </c>
      <c r="I2855" s="1">
        <v>102975154</v>
      </c>
      <c r="J2855" s="1">
        <v>1957</v>
      </c>
      <c r="K2855" s="1">
        <v>2</v>
      </c>
      <c r="L2855" s="1">
        <v>122416</v>
      </c>
      <c r="M2855" s="1" t="s">
        <v>2131</v>
      </c>
      <c r="N2855" s="1">
        <v>81</v>
      </c>
      <c r="O2855" s="1" t="s">
        <v>2132</v>
      </c>
      <c r="P2855" s="1" t="s">
        <v>2133</v>
      </c>
      <c r="Q2855" s="1" t="s">
        <v>2134</v>
      </c>
      <c r="R2855" s="1" t="s">
        <v>2135</v>
      </c>
      <c r="S2855" s="1" t="s">
        <v>2136</v>
      </c>
      <c r="T2855" s="1" t="s">
        <v>18703</v>
      </c>
    </row>
    <row r="2856" spans="1:20" x14ac:dyDescent="0.3">
      <c r="A2856" s="1" t="s">
        <v>1967</v>
      </c>
      <c r="B2856" s="1">
        <v>103112078</v>
      </c>
      <c r="C2856" s="1">
        <v>103112814</v>
      </c>
      <c r="D2856" s="1">
        <v>737</v>
      </c>
      <c r="E2856" s="1" t="s">
        <v>1</v>
      </c>
      <c r="F2856" s="1" t="s">
        <v>18704</v>
      </c>
      <c r="G2856" s="1">
        <v>14</v>
      </c>
      <c r="H2856" s="1">
        <v>103058996</v>
      </c>
      <c r="I2856" s="1">
        <v>103196913</v>
      </c>
      <c r="J2856" s="1">
        <v>137918</v>
      </c>
      <c r="K2856" s="1">
        <v>1</v>
      </c>
      <c r="L2856" s="1">
        <v>23186</v>
      </c>
      <c r="M2856" s="1" t="s">
        <v>18705</v>
      </c>
      <c r="N2856" s="1">
        <v>53082</v>
      </c>
      <c r="O2856" s="1" t="s">
        <v>18706</v>
      </c>
      <c r="P2856" s="1" t="s">
        <v>18707</v>
      </c>
      <c r="Q2856" s="1" t="s">
        <v>18708</v>
      </c>
      <c r="R2856" s="1" t="s">
        <v>18705</v>
      </c>
      <c r="S2856" s="1">
        <v>23186</v>
      </c>
      <c r="T2856" s="1">
        <v>0</v>
      </c>
    </row>
    <row r="2857" spans="1:20" x14ac:dyDescent="0.3">
      <c r="A2857" s="1" t="s">
        <v>1967</v>
      </c>
      <c r="B2857" s="1">
        <v>103294430</v>
      </c>
      <c r="C2857" s="1">
        <v>103295118</v>
      </c>
      <c r="D2857" s="1">
        <v>689</v>
      </c>
      <c r="E2857" s="1" t="s">
        <v>1</v>
      </c>
      <c r="F2857" s="1" t="s">
        <v>18709</v>
      </c>
      <c r="G2857" s="1">
        <v>14</v>
      </c>
      <c r="H2857" s="1">
        <v>103243816</v>
      </c>
      <c r="I2857" s="1">
        <v>103377837</v>
      </c>
      <c r="J2857" s="1">
        <v>134022</v>
      </c>
      <c r="K2857" s="1">
        <v>1</v>
      </c>
      <c r="L2857" s="1">
        <v>7187</v>
      </c>
      <c r="M2857" s="1" t="s">
        <v>18710</v>
      </c>
      <c r="N2857" s="1">
        <v>50614</v>
      </c>
      <c r="O2857" s="1" t="s">
        <v>18711</v>
      </c>
      <c r="P2857" s="1" t="s">
        <v>18712</v>
      </c>
      <c r="Q2857" s="1" t="s">
        <v>18713</v>
      </c>
      <c r="R2857" s="1" t="s">
        <v>18714</v>
      </c>
      <c r="S2857" s="1" t="s">
        <v>18715</v>
      </c>
      <c r="T2857" s="1" t="s">
        <v>451</v>
      </c>
    </row>
    <row r="2858" spans="1:20" x14ac:dyDescent="0.3">
      <c r="A2858" s="1" t="s">
        <v>1967</v>
      </c>
      <c r="B2858" s="1">
        <v>103466522</v>
      </c>
      <c r="C2858" s="1">
        <v>103467337</v>
      </c>
      <c r="D2858" s="1">
        <v>816</v>
      </c>
      <c r="E2858" s="1" t="s">
        <v>1</v>
      </c>
      <c r="F2858" s="1" t="s">
        <v>18716</v>
      </c>
      <c r="G2858" s="1">
        <v>14</v>
      </c>
      <c r="H2858" s="1">
        <v>103410228</v>
      </c>
      <c r="I2858" s="1">
        <v>103430987</v>
      </c>
      <c r="J2858" s="1">
        <v>20760</v>
      </c>
      <c r="K2858" s="1">
        <v>2</v>
      </c>
      <c r="L2858" s="1">
        <v>9578</v>
      </c>
      <c r="M2858" s="1" t="s">
        <v>18717</v>
      </c>
      <c r="N2858" s="1">
        <v>-35535</v>
      </c>
      <c r="O2858" s="1" t="s">
        <v>18718</v>
      </c>
      <c r="P2858" s="1" t="s">
        <v>18719</v>
      </c>
      <c r="Q2858" s="1" t="s">
        <v>18720</v>
      </c>
      <c r="R2858" s="1" t="s">
        <v>18721</v>
      </c>
      <c r="S2858" s="1" t="s">
        <v>18722</v>
      </c>
      <c r="T2858" s="1" t="s">
        <v>18723</v>
      </c>
    </row>
    <row r="2859" spans="1:20" x14ac:dyDescent="0.3">
      <c r="A2859" s="1" t="s">
        <v>1967</v>
      </c>
      <c r="B2859" s="1">
        <v>103779926</v>
      </c>
      <c r="C2859" s="1">
        <v>103780484</v>
      </c>
      <c r="D2859" s="1">
        <v>559</v>
      </c>
      <c r="E2859" s="1" t="s">
        <v>1</v>
      </c>
      <c r="F2859" s="1" t="s">
        <v>2</v>
      </c>
      <c r="G2859" s="1">
        <v>14</v>
      </c>
      <c r="H2859" s="1">
        <v>103800339</v>
      </c>
      <c r="I2859" s="1">
        <v>103811361</v>
      </c>
      <c r="J2859" s="1">
        <v>11023</v>
      </c>
      <c r="K2859" s="1">
        <v>1</v>
      </c>
      <c r="L2859" s="1">
        <v>1983</v>
      </c>
      <c r="M2859" s="1" t="s">
        <v>18724</v>
      </c>
      <c r="N2859" s="1">
        <v>-19855</v>
      </c>
      <c r="O2859" s="1" t="s">
        <v>18725</v>
      </c>
      <c r="P2859" s="1" t="s">
        <v>18726</v>
      </c>
      <c r="Q2859" s="1" t="s">
        <v>18727</v>
      </c>
      <c r="R2859" s="1" t="s">
        <v>18728</v>
      </c>
      <c r="S2859" s="1" t="s">
        <v>18729</v>
      </c>
      <c r="T2859" s="1" t="s">
        <v>18730</v>
      </c>
    </row>
    <row r="2860" spans="1:20" x14ac:dyDescent="0.3">
      <c r="A2860" s="1" t="s">
        <v>1967</v>
      </c>
      <c r="B2860" s="1">
        <v>103780598</v>
      </c>
      <c r="C2860" s="1">
        <v>103781552</v>
      </c>
      <c r="D2860" s="1">
        <v>955</v>
      </c>
      <c r="E2860" s="1" t="s">
        <v>1</v>
      </c>
      <c r="F2860" s="1" t="s">
        <v>2</v>
      </c>
      <c r="G2860" s="1">
        <v>14</v>
      </c>
      <c r="H2860" s="1">
        <v>103800339</v>
      </c>
      <c r="I2860" s="1">
        <v>103811361</v>
      </c>
      <c r="J2860" s="1">
        <v>11023</v>
      </c>
      <c r="K2860" s="1">
        <v>1</v>
      </c>
      <c r="L2860" s="1">
        <v>1983</v>
      </c>
      <c r="M2860" s="1" t="s">
        <v>18724</v>
      </c>
      <c r="N2860" s="1">
        <v>-18787</v>
      </c>
      <c r="O2860" s="1" t="s">
        <v>18725</v>
      </c>
      <c r="P2860" s="1" t="s">
        <v>18726</v>
      </c>
      <c r="Q2860" s="1" t="s">
        <v>18727</v>
      </c>
      <c r="R2860" s="1" t="s">
        <v>18728</v>
      </c>
      <c r="S2860" s="1" t="s">
        <v>18729</v>
      </c>
      <c r="T2860" s="1" t="s">
        <v>18731</v>
      </c>
    </row>
    <row r="2861" spans="1:20" x14ac:dyDescent="0.3">
      <c r="A2861" s="1" t="s">
        <v>1967</v>
      </c>
      <c r="B2861" s="1">
        <v>103821811</v>
      </c>
      <c r="C2861" s="1">
        <v>103822532</v>
      </c>
      <c r="D2861" s="1">
        <v>722</v>
      </c>
      <c r="E2861" s="1" t="s">
        <v>1</v>
      </c>
      <c r="F2861" s="1" t="s">
        <v>2</v>
      </c>
      <c r="G2861" s="1">
        <v>14</v>
      </c>
      <c r="H2861" s="1">
        <v>103804186</v>
      </c>
      <c r="I2861" s="1">
        <v>103804311</v>
      </c>
      <c r="J2861" s="1">
        <v>126</v>
      </c>
      <c r="K2861" s="1">
        <v>1</v>
      </c>
      <c r="L2861" s="1">
        <v>677811</v>
      </c>
      <c r="M2861" s="1" t="s">
        <v>18732</v>
      </c>
      <c r="N2861" s="1">
        <v>17625</v>
      </c>
      <c r="O2861" s="1" t="s">
        <v>18733</v>
      </c>
      <c r="P2861" s="1" t="s">
        <v>18734</v>
      </c>
      <c r="Q2861" s="1" t="s">
        <v>18735</v>
      </c>
      <c r="R2861" s="1" t="s">
        <v>2142</v>
      </c>
      <c r="S2861" s="1" t="s">
        <v>2143</v>
      </c>
      <c r="T2861" s="1" t="s">
        <v>18736</v>
      </c>
    </row>
    <row r="2862" spans="1:20" x14ac:dyDescent="0.3">
      <c r="A2862" s="1" t="s">
        <v>1967</v>
      </c>
      <c r="B2862" s="1">
        <v>103860505</v>
      </c>
      <c r="C2862" s="1">
        <v>103861146</v>
      </c>
      <c r="D2862" s="1">
        <v>642</v>
      </c>
      <c r="E2862" s="1" t="s">
        <v>1</v>
      </c>
      <c r="F2862" s="1" t="s">
        <v>18737</v>
      </c>
      <c r="G2862" s="1">
        <v>14</v>
      </c>
      <c r="H2862" s="1">
        <v>103851701</v>
      </c>
      <c r="I2862" s="1">
        <v>103970166</v>
      </c>
      <c r="J2862" s="1">
        <v>118466</v>
      </c>
      <c r="K2862" s="1">
        <v>1</v>
      </c>
      <c r="L2862" s="1">
        <v>4140</v>
      </c>
      <c r="M2862" s="1" t="s">
        <v>18738</v>
      </c>
      <c r="N2862" s="1">
        <v>8804</v>
      </c>
      <c r="O2862" s="1" t="s">
        <v>2139</v>
      </c>
      <c r="P2862" s="1" t="s">
        <v>2140</v>
      </c>
      <c r="Q2862" s="1" t="s">
        <v>2141</v>
      </c>
      <c r="R2862" s="1" t="s">
        <v>18739</v>
      </c>
      <c r="S2862" s="1" t="s">
        <v>18740</v>
      </c>
      <c r="T2862" s="1" t="s">
        <v>18741</v>
      </c>
    </row>
    <row r="2863" spans="1:20" x14ac:dyDescent="0.3">
      <c r="A2863" s="1" t="s">
        <v>1967</v>
      </c>
      <c r="B2863" s="1">
        <v>103871055</v>
      </c>
      <c r="C2863" s="1">
        <v>103871639</v>
      </c>
      <c r="D2863" s="1">
        <v>585</v>
      </c>
      <c r="E2863" s="1" t="s">
        <v>1</v>
      </c>
      <c r="F2863" s="1" t="s">
        <v>18742</v>
      </c>
      <c r="G2863" s="1">
        <v>14</v>
      </c>
      <c r="H2863" s="1">
        <v>103851701</v>
      </c>
      <c r="I2863" s="1">
        <v>103970166</v>
      </c>
      <c r="J2863" s="1">
        <v>118466</v>
      </c>
      <c r="K2863" s="1">
        <v>1</v>
      </c>
      <c r="L2863" s="1">
        <v>4140</v>
      </c>
      <c r="M2863" s="1" t="s">
        <v>18738</v>
      </c>
      <c r="N2863" s="1">
        <v>19354</v>
      </c>
      <c r="O2863" s="1" t="s">
        <v>2139</v>
      </c>
      <c r="P2863" s="1" t="s">
        <v>2140</v>
      </c>
      <c r="Q2863" s="1" t="s">
        <v>2141</v>
      </c>
      <c r="R2863" s="1" t="s">
        <v>18743</v>
      </c>
      <c r="S2863" s="1" t="s">
        <v>18744</v>
      </c>
      <c r="T2863" s="1" t="s">
        <v>1876</v>
      </c>
    </row>
    <row r="2864" spans="1:20" x14ac:dyDescent="0.3">
      <c r="A2864" s="1" t="s">
        <v>1967</v>
      </c>
      <c r="B2864" s="1">
        <v>103911374</v>
      </c>
      <c r="C2864" s="1">
        <v>103911930</v>
      </c>
      <c r="D2864" s="1">
        <v>557</v>
      </c>
      <c r="E2864" s="1" t="s">
        <v>1</v>
      </c>
      <c r="F2864" s="1" t="s">
        <v>18745</v>
      </c>
      <c r="G2864" s="1">
        <v>14</v>
      </c>
      <c r="H2864" s="1">
        <v>103931887</v>
      </c>
      <c r="I2864" s="1">
        <v>103932428</v>
      </c>
      <c r="J2864" s="1">
        <v>542</v>
      </c>
      <c r="K2864" s="1">
        <v>1</v>
      </c>
      <c r="L2864" s="1">
        <v>4140</v>
      </c>
      <c r="M2864" s="1" t="s">
        <v>18746</v>
      </c>
      <c r="N2864" s="1">
        <v>-19957</v>
      </c>
      <c r="O2864" s="1" t="s">
        <v>2139</v>
      </c>
      <c r="P2864" s="1" t="s">
        <v>2140</v>
      </c>
      <c r="Q2864" s="1" t="s">
        <v>2141</v>
      </c>
      <c r="R2864" s="1" t="s">
        <v>18747</v>
      </c>
      <c r="S2864" s="1" t="s">
        <v>18748</v>
      </c>
      <c r="T2864" s="1" t="s">
        <v>18749</v>
      </c>
    </row>
    <row r="2865" spans="1:20" x14ac:dyDescent="0.3">
      <c r="A2865" s="1" t="s">
        <v>1967</v>
      </c>
      <c r="B2865" s="1">
        <v>104094219</v>
      </c>
      <c r="C2865" s="1">
        <v>104094723</v>
      </c>
      <c r="D2865" s="1">
        <v>505</v>
      </c>
      <c r="E2865" s="1" t="s">
        <v>1</v>
      </c>
      <c r="F2865" s="1" t="s">
        <v>32</v>
      </c>
      <c r="G2865" s="1">
        <v>14</v>
      </c>
      <c r="H2865" s="1">
        <v>104095525</v>
      </c>
      <c r="I2865" s="1">
        <v>104151653</v>
      </c>
      <c r="J2865" s="1">
        <v>56129</v>
      </c>
      <c r="K2865" s="1">
        <v>1</v>
      </c>
      <c r="L2865" s="1">
        <v>3831</v>
      </c>
      <c r="M2865" s="1" t="s">
        <v>18750</v>
      </c>
      <c r="N2865" s="1">
        <v>-802</v>
      </c>
      <c r="O2865" s="1" t="s">
        <v>18751</v>
      </c>
      <c r="P2865" s="1" t="s">
        <v>18752</v>
      </c>
      <c r="Q2865" s="1" t="s">
        <v>18753</v>
      </c>
      <c r="R2865" s="1" t="s">
        <v>18754</v>
      </c>
      <c r="S2865" s="1" t="s">
        <v>18755</v>
      </c>
      <c r="T2865" s="1" t="s">
        <v>18756</v>
      </c>
    </row>
    <row r="2866" spans="1:20" x14ac:dyDescent="0.3">
      <c r="A2866" s="1" t="s">
        <v>1967</v>
      </c>
      <c r="B2866" s="1">
        <v>104390252</v>
      </c>
      <c r="C2866" s="1">
        <v>104390675</v>
      </c>
      <c r="D2866" s="1">
        <v>424</v>
      </c>
      <c r="E2866" s="1" t="s">
        <v>1</v>
      </c>
      <c r="F2866" s="1" t="s">
        <v>2</v>
      </c>
      <c r="G2866" s="1">
        <v>14</v>
      </c>
      <c r="H2866" s="1">
        <v>104378847</v>
      </c>
      <c r="I2866" s="1">
        <v>104387903</v>
      </c>
      <c r="J2866" s="1">
        <v>9057</v>
      </c>
      <c r="K2866" s="1">
        <v>2</v>
      </c>
      <c r="L2866" s="1">
        <v>9556</v>
      </c>
      <c r="M2866" s="1" t="s">
        <v>18757</v>
      </c>
      <c r="N2866" s="1">
        <v>-2349</v>
      </c>
      <c r="O2866" s="1" t="s">
        <v>18758</v>
      </c>
      <c r="P2866" s="1" t="s">
        <v>18759</v>
      </c>
      <c r="Q2866" s="1" t="s">
        <v>18760</v>
      </c>
      <c r="R2866" s="1" t="s">
        <v>18761</v>
      </c>
      <c r="S2866" s="1" t="s">
        <v>18762</v>
      </c>
      <c r="T2866" s="1" t="s">
        <v>18763</v>
      </c>
    </row>
    <row r="2867" spans="1:20" x14ac:dyDescent="0.3">
      <c r="A2867" s="1" t="s">
        <v>1967</v>
      </c>
      <c r="B2867" s="1">
        <v>104568164</v>
      </c>
      <c r="C2867" s="1">
        <v>104568732</v>
      </c>
      <c r="D2867" s="1">
        <v>569</v>
      </c>
      <c r="E2867" s="1" t="s">
        <v>1</v>
      </c>
      <c r="F2867" s="1" t="s">
        <v>18764</v>
      </c>
      <c r="G2867" s="1">
        <v>14</v>
      </c>
      <c r="H2867" s="1">
        <v>104583742</v>
      </c>
      <c r="I2867" s="1">
        <v>104583851</v>
      </c>
      <c r="J2867" s="1">
        <v>110</v>
      </c>
      <c r="K2867" s="1">
        <v>1</v>
      </c>
      <c r="L2867" s="1">
        <v>406986</v>
      </c>
      <c r="M2867" s="1" t="s">
        <v>18765</v>
      </c>
      <c r="N2867" s="1">
        <v>-15010</v>
      </c>
      <c r="O2867" s="1" t="s">
        <v>18766</v>
      </c>
      <c r="P2867" s="1" t="s">
        <v>18767</v>
      </c>
      <c r="Q2867" s="1" t="s">
        <v>18768</v>
      </c>
      <c r="R2867" s="1" t="s">
        <v>18769</v>
      </c>
      <c r="S2867" s="1" t="s">
        <v>18770</v>
      </c>
      <c r="T2867" s="1" t="s">
        <v>18771</v>
      </c>
    </row>
    <row r="2868" spans="1:20" x14ac:dyDescent="0.3">
      <c r="A2868" s="1" t="s">
        <v>1967</v>
      </c>
      <c r="B2868" s="1">
        <v>104616226</v>
      </c>
      <c r="C2868" s="1">
        <v>104617042</v>
      </c>
      <c r="D2868" s="1">
        <v>817</v>
      </c>
      <c r="E2868" s="1" t="s">
        <v>1</v>
      </c>
      <c r="F2868" s="1" t="s">
        <v>18772</v>
      </c>
      <c r="G2868" s="1">
        <v>14</v>
      </c>
      <c r="H2868" s="1">
        <v>104605060</v>
      </c>
      <c r="I2868" s="1">
        <v>104647235</v>
      </c>
      <c r="J2868" s="1">
        <v>42176</v>
      </c>
      <c r="K2868" s="1">
        <v>1</v>
      </c>
      <c r="L2868" s="1">
        <v>26153</v>
      </c>
      <c r="M2868" s="1" t="s">
        <v>2153</v>
      </c>
      <c r="N2868" s="1">
        <v>11166</v>
      </c>
      <c r="O2868" s="1" t="s">
        <v>2154</v>
      </c>
      <c r="P2868" s="1" t="s">
        <v>2155</v>
      </c>
      <c r="Q2868" s="1" t="s">
        <v>2156</v>
      </c>
      <c r="R2868" s="1" t="s">
        <v>18773</v>
      </c>
      <c r="S2868" s="1" t="s">
        <v>18774</v>
      </c>
      <c r="T2868" s="1" t="s">
        <v>18775</v>
      </c>
    </row>
    <row r="2869" spans="1:20" x14ac:dyDescent="0.3">
      <c r="A2869" s="1" t="s">
        <v>1967</v>
      </c>
      <c r="B2869" s="1">
        <v>105146396</v>
      </c>
      <c r="C2869" s="1">
        <v>105147377</v>
      </c>
      <c r="D2869" s="1">
        <v>982</v>
      </c>
      <c r="E2869" s="1" t="s">
        <v>1</v>
      </c>
      <c r="F2869" s="1" t="s">
        <v>2</v>
      </c>
      <c r="G2869" s="1">
        <v>14</v>
      </c>
      <c r="H2869" s="1">
        <v>105144031</v>
      </c>
      <c r="I2869" s="1">
        <v>105144086</v>
      </c>
      <c r="J2869" s="1">
        <v>56</v>
      </c>
      <c r="K2869" s="1">
        <v>2</v>
      </c>
      <c r="L2869" s="1">
        <v>100616300</v>
      </c>
      <c r="M2869" s="1" t="s">
        <v>18776</v>
      </c>
      <c r="N2869" s="1">
        <v>-2310</v>
      </c>
      <c r="O2869" s="1" t="s">
        <v>18777</v>
      </c>
      <c r="P2869" s="1" t="s">
        <v>18778</v>
      </c>
      <c r="Q2869" s="1" t="s">
        <v>18779</v>
      </c>
      <c r="R2869" s="1" t="s">
        <v>2173</v>
      </c>
      <c r="S2869" s="1" t="s">
        <v>2174</v>
      </c>
      <c r="T2869" s="1" t="s">
        <v>18780</v>
      </c>
    </row>
    <row r="2870" spans="1:20" x14ac:dyDescent="0.3">
      <c r="A2870" s="1" t="s">
        <v>1967</v>
      </c>
      <c r="B2870" s="1">
        <v>105435194</v>
      </c>
      <c r="C2870" s="1">
        <v>105435778</v>
      </c>
      <c r="D2870" s="1">
        <v>585</v>
      </c>
      <c r="E2870" s="1" t="s">
        <v>1</v>
      </c>
      <c r="F2870" s="1" t="s">
        <v>40</v>
      </c>
      <c r="G2870" s="1">
        <v>14</v>
      </c>
      <c r="H2870" s="1">
        <v>105403591</v>
      </c>
      <c r="I2870" s="1">
        <v>105436820</v>
      </c>
      <c r="J2870" s="1">
        <v>33230</v>
      </c>
      <c r="K2870" s="1">
        <v>2</v>
      </c>
      <c r="L2870" s="1">
        <v>113146</v>
      </c>
      <c r="M2870" s="1" t="s">
        <v>18781</v>
      </c>
      <c r="N2870" s="1">
        <v>1042</v>
      </c>
      <c r="O2870" s="1" t="s">
        <v>18782</v>
      </c>
      <c r="P2870" s="1" t="s">
        <v>18783</v>
      </c>
      <c r="Q2870" s="1" t="s">
        <v>18784</v>
      </c>
      <c r="R2870" s="1" t="s">
        <v>18785</v>
      </c>
      <c r="S2870" s="1" t="s">
        <v>18786</v>
      </c>
      <c r="T2870" s="1" t="s">
        <v>18787</v>
      </c>
    </row>
    <row r="2871" spans="1:20" x14ac:dyDescent="0.3">
      <c r="A2871" s="1" t="s">
        <v>1967</v>
      </c>
      <c r="B2871" s="1">
        <v>105485578</v>
      </c>
      <c r="C2871" s="1">
        <v>105486202</v>
      </c>
      <c r="D2871" s="1">
        <v>625</v>
      </c>
      <c r="E2871" s="1" t="s">
        <v>1</v>
      </c>
      <c r="F2871" s="1" t="s">
        <v>40</v>
      </c>
      <c r="G2871" s="1">
        <v>14</v>
      </c>
      <c r="H2871" s="1">
        <v>105475910</v>
      </c>
      <c r="I2871" s="1">
        <v>105487425</v>
      </c>
      <c r="J2871" s="1">
        <v>11516</v>
      </c>
      <c r="K2871" s="1">
        <v>2</v>
      </c>
      <c r="L2871" s="1">
        <v>55038</v>
      </c>
      <c r="M2871" s="1" t="s">
        <v>18788</v>
      </c>
      <c r="N2871" s="1">
        <v>1223</v>
      </c>
      <c r="O2871" s="1" t="s">
        <v>18789</v>
      </c>
      <c r="P2871" s="1" t="s">
        <v>18790</v>
      </c>
      <c r="Q2871" s="1" t="s">
        <v>18791</v>
      </c>
      <c r="R2871" s="1" t="s">
        <v>18792</v>
      </c>
      <c r="S2871" s="1" t="s">
        <v>18793</v>
      </c>
      <c r="T2871" s="1" t="s">
        <v>18794</v>
      </c>
    </row>
    <row r="2872" spans="1:20" x14ac:dyDescent="0.3">
      <c r="A2872" s="1" t="s">
        <v>1967</v>
      </c>
      <c r="B2872" s="1">
        <v>105888782</v>
      </c>
      <c r="C2872" s="1">
        <v>105889382</v>
      </c>
      <c r="D2872" s="1">
        <v>601</v>
      </c>
      <c r="E2872" s="1" t="s">
        <v>1</v>
      </c>
      <c r="F2872" s="1" t="s">
        <v>18795</v>
      </c>
      <c r="G2872" s="1">
        <v>14</v>
      </c>
      <c r="H2872" s="1">
        <v>105886186</v>
      </c>
      <c r="I2872" s="1">
        <v>105937057</v>
      </c>
      <c r="J2872" s="1">
        <v>50872</v>
      </c>
      <c r="K2872" s="1">
        <v>1</v>
      </c>
      <c r="L2872" s="1">
        <v>9112</v>
      </c>
      <c r="M2872" s="1" t="s">
        <v>18796</v>
      </c>
      <c r="N2872" s="1">
        <v>2596</v>
      </c>
      <c r="O2872" s="1" t="s">
        <v>18797</v>
      </c>
      <c r="P2872" s="1" t="s">
        <v>18798</v>
      </c>
      <c r="Q2872" s="1" t="s">
        <v>18799</v>
      </c>
      <c r="R2872" s="1" t="s">
        <v>18800</v>
      </c>
      <c r="S2872" s="1" t="s">
        <v>18801</v>
      </c>
      <c r="T2872" s="1" t="s">
        <v>18802</v>
      </c>
    </row>
    <row r="2873" spans="1:20" x14ac:dyDescent="0.3">
      <c r="A2873" s="1" t="s">
        <v>1967</v>
      </c>
      <c r="B2873" s="1">
        <v>105906596</v>
      </c>
      <c r="C2873" s="1">
        <v>105907015</v>
      </c>
      <c r="D2873" s="1">
        <v>420</v>
      </c>
      <c r="E2873" s="1" t="s">
        <v>1</v>
      </c>
      <c r="F2873" s="1" t="s">
        <v>40</v>
      </c>
      <c r="G2873" s="1">
        <v>14</v>
      </c>
      <c r="H2873" s="1">
        <v>105905009</v>
      </c>
      <c r="I2873" s="1">
        <v>105927290</v>
      </c>
      <c r="J2873" s="1">
        <v>22282</v>
      </c>
      <c r="K2873" s="1">
        <v>1</v>
      </c>
      <c r="L2873" s="1">
        <v>9112</v>
      </c>
      <c r="M2873" s="1" t="s">
        <v>18803</v>
      </c>
      <c r="N2873" s="1">
        <v>1587</v>
      </c>
      <c r="O2873" s="1" t="s">
        <v>18797</v>
      </c>
      <c r="P2873" s="1" t="s">
        <v>18798</v>
      </c>
      <c r="Q2873" s="1" t="s">
        <v>18799</v>
      </c>
      <c r="R2873" s="1" t="s">
        <v>18804</v>
      </c>
      <c r="S2873" s="1" t="s">
        <v>18805</v>
      </c>
      <c r="T2873" s="1" t="s">
        <v>18806</v>
      </c>
    </row>
    <row r="2874" spans="1:20" x14ac:dyDescent="0.3">
      <c r="A2874" s="1" t="s">
        <v>1967</v>
      </c>
      <c r="B2874" s="1">
        <v>105918369</v>
      </c>
      <c r="C2874" s="1">
        <v>105918861</v>
      </c>
      <c r="D2874" s="1">
        <v>493</v>
      </c>
      <c r="E2874" s="1" t="s">
        <v>1</v>
      </c>
      <c r="F2874" s="1" t="s">
        <v>18807</v>
      </c>
      <c r="G2874" s="1">
        <v>14</v>
      </c>
      <c r="H2874" s="1">
        <v>105924607</v>
      </c>
      <c r="I2874" s="1">
        <v>105937057</v>
      </c>
      <c r="J2874" s="1">
        <v>12451</v>
      </c>
      <c r="K2874" s="1">
        <v>1</v>
      </c>
      <c r="L2874" s="1">
        <v>9112</v>
      </c>
      <c r="M2874" s="1" t="s">
        <v>18808</v>
      </c>
      <c r="N2874" s="1">
        <v>-5746</v>
      </c>
      <c r="O2874" s="1" t="s">
        <v>18797</v>
      </c>
      <c r="P2874" s="1" t="s">
        <v>18798</v>
      </c>
      <c r="Q2874" s="1" t="s">
        <v>18799</v>
      </c>
      <c r="R2874" s="1" t="s">
        <v>18809</v>
      </c>
      <c r="S2874" s="1" t="s">
        <v>18810</v>
      </c>
      <c r="T2874" s="1" t="s">
        <v>18811</v>
      </c>
    </row>
    <row r="2875" spans="1:20" x14ac:dyDescent="0.3">
      <c r="A2875" s="1" t="s">
        <v>2185</v>
      </c>
      <c r="B2875" s="1">
        <v>20683464</v>
      </c>
      <c r="C2875" s="1">
        <v>20684151</v>
      </c>
      <c r="D2875" s="1">
        <v>688</v>
      </c>
      <c r="E2875" s="1" t="s">
        <v>1</v>
      </c>
      <c r="F2875" s="1" t="s">
        <v>18812</v>
      </c>
      <c r="G2875" s="1">
        <v>15</v>
      </c>
      <c r="H2875" s="1">
        <v>20657621</v>
      </c>
      <c r="I2875" s="1">
        <v>20667792</v>
      </c>
      <c r="J2875" s="1">
        <v>10172</v>
      </c>
      <c r="K2875" s="1">
        <v>2</v>
      </c>
      <c r="L2875" s="1">
        <v>283755</v>
      </c>
      <c r="M2875" s="1" t="s">
        <v>18813</v>
      </c>
      <c r="N2875" s="1">
        <v>-15672</v>
      </c>
      <c r="O2875" s="1" t="s">
        <v>18814</v>
      </c>
      <c r="P2875" s="1" t="s">
        <v>18815</v>
      </c>
      <c r="Q2875" s="1" t="s">
        <v>18816</v>
      </c>
      <c r="R2875" s="1" t="s">
        <v>18817</v>
      </c>
      <c r="S2875" s="1" t="s">
        <v>18818</v>
      </c>
      <c r="T2875" s="1" t="s">
        <v>18819</v>
      </c>
    </row>
    <row r="2876" spans="1:20" x14ac:dyDescent="0.3">
      <c r="A2876" s="1" t="s">
        <v>2185</v>
      </c>
      <c r="B2876" s="1">
        <v>20689035</v>
      </c>
      <c r="C2876" s="1">
        <v>20689652</v>
      </c>
      <c r="D2876" s="1">
        <v>618</v>
      </c>
      <c r="E2876" s="1" t="s">
        <v>1</v>
      </c>
      <c r="F2876" s="1" t="s">
        <v>18820</v>
      </c>
      <c r="G2876" s="1">
        <v>15</v>
      </c>
      <c r="H2876" s="1">
        <v>20588544</v>
      </c>
      <c r="I2876" s="1">
        <v>20710746</v>
      </c>
      <c r="J2876" s="1">
        <v>122203</v>
      </c>
      <c r="K2876" s="1">
        <v>2</v>
      </c>
      <c r="L2876" s="1">
        <v>283755</v>
      </c>
      <c r="M2876" s="1" t="s">
        <v>18821</v>
      </c>
      <c r="N2876" s="1">
        <v>21094</v>
      </c>
      <c r="O2876" s="1" t="s">
        <v>18814</v>
      </c>
      <c r="P2876" s="1" t="s">
        <v>18815</v>
      </c>
      <c r="Q2876" s="1" t="s">
        <v>18816</v>
      </c>
      <c r="R2876" s="1" t="s">
        <v>18822</v>
      </c>
      <c r="S2876" s="1" t="s">
        <v>18823</v>
      </c>
      <c r="T2876" s="1" t="s">
        <v>18824</v>
      </c>
    </row>
    <row r="2877" spans="1:20" x14ac:dyDescent="0.3">
      <c r="A2877" s="1" t="s">
        <v>2185</v>
      </c>
      <c r="B2877" s="1">
        <v>20690546</v>
      </c>
      <c r="C2877" s="1">
        <v>20690960</v>
      </c>
      <c r="D2877" s="1">
        <v>415</v>
      </c>
      <c r="E2877" s="1" t="s">
        <v>1</v>
      </c>
      <c r="F2877" s="1" t="s">
        <v>18820</v>
      </c>
      <c r="G2877" s="1">
        <v>15</v>
      </c>
      <c r="H2877" s="1">
        <v>20588544</v>
      </c>
      <c r="I2877" s="1">
        <v>20710746</v>
      </c>
      <c r="J2877" s="1">
        <v>122203</v>
      </c>
      <c r="K2877" s="1">
        <v>2</v>
      </c>
      <c r="L2877" s="1">
        <v>283755</v>
      </c>
      <c r="M2877" s="1" t="s">
        <v>18821</v>
      </c>
      <c r="N2877" s="1">
        <v>19786</v>
      </c>
      <c r="O2877" s="1" t="s">
        <v>18814</v>
      </c>
      <c r="P2877" s="1" t="s">
        <v>18815</v>
      </c>
      <c r="Q2877" s="1" t="s">
        <v>18816</v>
      </c>
      <c r="R2877" s="1" t="s">
        <v>18822</v>
      </c>
      <c r="S2877" s="1" t="s">
        <v>18823</v>
      </c>
      <c r="T2877" s="1" t="s">
        <v>18825</v>
      </c>
    </row>
    <row r="2878" spans="1:20" x14ac:dyDescent="0.3">
      <c r="A2878" s="1" t="s">
        <v>2185</v>
      </c>
      <c r="B2878" s="1">
        <v>23356048</v>
      </c>
      <c r="C2878" s="1">
        <v>23357051</v>
      </c>
      <c r="D2878" s="1">
        <v>1004</v>
      </c>
      <c r="E2878" s="1" t="s">
        <v>1</v>
      </c>
      <c r="F2878" s="1" t="s">
        <v>18826</v>
      </c>
      <c r="G2878" s="1">
        <v>15</v>
      </c>
      <c r="H2878" s="1">
        <v>23311875</v>
      </c>
      <c r="I2878" s="1">
        <v>23378259</v>
      </c>
      <c r="J2878" s="1">
        <v>66385</v>
      </c>
      <c r="K2878" s="1">
        <v>2</v>
      </c>
      <c r="L2878" s="1">
        <v>400322</v>
      </c>
      <c r="M2878" s="1" t="s">
        <v>18827</v>
      </c>
      <c r="N2878" s="1">
        <v>21208</v>
      </c>
      <c r="O2878" s="1" t="s">
        <v>18828</v>
      </c>
      <c r="P2878" s="1" t="s">
        <v>18829</v>
      </c>
      <c r="Q2878" s="1" t="s">
        <v>18830</v>
      </c>
      <c r="R2878" s="1" t="s">
        <v>18831</v>
      </c>
      <c r="S2878" s="1" t="s">
        <v>18832</v>
      </c>
      <c r="T2878" s="1" t="s">
        <v>18833</v>
      </c>
    </row>
    <row r="2879" spans="1:20" x14ac:dyDescent="0.3">
      <c r="A2879" s="1" t="s">
        <v>2185</v>
      </c>
      <c r="B2879" s="1">
        <v>23357908</v>
      </c>
      <c r="C2879" s="1">
        <v>23358437</v>
      </c>
      <c r="D2879" s="1">
        <v>530</v>
      </c>
      <c r="E2879" s="1" t="s">
        <v>1</v>
      </c>
      <c r="F2879" s="1" t="s">
        <v>18834</v>
      </c>
      <c r="G2879" s="1">
        <v>15</v>
      </c>
      <c r="H2879" s="1">
        <v>23311875</v>
      </c>
      <c r="I2879" s="1">
        <v>23378259</v>
      </c>
      <c r="J2879" s="1">
        <v>66385</v>
      </c>
      <c r="K2879" s="1">
        <v>2</v>
      </c>
      <c r="L2879" s="1">
        <v>400322</v>
      </c>
      <c r="M2879" s="1" t="s">
        <v>18827</v>
      </c>
      <c r="N2879" s="1">
        <v>19822</v>
      </c>
      <c r="O2879" s="1" t="s">
        <v>18828</v>
      </c>
      <c r="P2879" s="1" t="s">
        <v>18829</v>
      </c>
      <c r="Q2879" s="1" t="s">
        <v>18830</v>
      </c>
      <c r="R2879" s="1" t="s">
        <v>18831</v>
      </c>
      <c r="S2879" s="1" t="s">
        <v>18832</v>
      </c>
      <c r="T2879" s="1" t="s">
        <v>18835</v>
      </c>
    </row>
    <row r="2880" spans="1:20" x14ac:dyDescent="0.3">
      <c r="A2880" s="1" t="s">
        <v>2185</v>
      </c>
      <c r="B2880" s="1">
        <v>25671880</v>
      </c>
      <c r="C2880" s="1">
        <v>25672521</v>
      </c>
      <c r="D2880" s="1">
        <v>642</v>
      </c>
      <c r="E2880" s="1" t="s">
        <v>1</v>
      </c>
      <c r="F2880" s="1" t="s">
        <v>18836</v>
      </c>
      <c r="G2880" s="1">
        <v>15</v>
      </c>
      <c r="H2880" s="1">
        <v>25582396</v>
      </c>
      <c r="I2880" s="1">
        <v>25684175</v>
      </c>
      <c r="J2880" s="1">
        <v>101780</v>
      </c>
      <c r="K2880" s="1">
        <v>2</v>
      </c>
      <c r="L2880" s="1">
        <v>7337</v>
      </c>
      <c r="M2880" s="1" t="s">
        <v>18837</v>
      </c>
      <c r="N2880" s="1">
        <v>11654</v>
      </c>
      <c r="O2880" s="1" t="s">
        <v>18838</v>
      </c>
      <c r="P2880" s="1" t="s">
        <v>18839</v>
      </c>
      <c r="Q2880" s="1" t="s">
        <v>18840</v>
      </c>
      <c r="R2880" s="1" t="s">
        <v>18841</v>
      </c>
      <c r="S2880" s="1" t="s">
        <v>18842</v>
      </c>
      <c r="T2880" s="1" t="s">
        <v>18843</v>
      </c>
    </row>
    <row r="2881" spans="1:20" x14ac:dyDescent="0.3">
      <c r="A2881" s="1" t="s">
        <v>2185</v>
      </c>
      <c r="B2881" s="1">
        <v>26343724</v>
      </c>
      <c r="C2881" s="1">
        <v>26344592</v>
      </c>
      <c r="D2881" s="1">
        <v>869</v>
      </c>
      <c r="E2881" s="1" t="s">
        <v>1</v>
      </c>
      <c r="F2881" s="1" t="s">
        <v>2</v>
      </c>
      <c r="G2881" s="1">
        <v>15</v>
      </c>
      <c r="H2881" s="1">
        <v>26360960</v>
      </c>
      <c r="I2881" s="1">
        <v>26371518</v>
      </c>
      <c r="J2881" s="1">
        <v>10559</v>
      </c>
      <c r="K2881" s="1">
        <v>1</v>
      </c>
      <c r="L2881" s="1">
        <v>503519</v>
      </c>
      <c r="M2881" s="1" t="s">
        <v>18844</v>
      </c>
      <c r="N2881" s="1">
        <v>-16368</v>
      </c>
      <c r="O2881" s="1" t="s">
        <v>18845</v>
      </c>
      <c r="P2881" s="1" t="s">
        <v>18846</v>
      </c>
      <c r="Q2881" s="1" t="s">
        <v>18847</v>
      </c>
      <c r="R2881" s="1" t="s">
        <v>18848</v>
      </c>
      <c r="S2881" s="1" t="s">
        <v>18849</v>
      </c>
      <c r="T2881" s="1" t="s">
        <v>18850</v>
      </c>
    </row>
    <row r="2882" spans="1:20" x14ac:dyDescent="0.3">
      <c r="A2882" s="1" t="s">
        <v>2185</v>
      </c>
      <c r="B2882" s="1">
        <v>28539368</v>
      </c>
      <c r="C2882" s="1">
        <v>28540097</v>
      </c>
      <c r="D2882" s="1">
        <v>730</v>
      </c>
      <c r="E2882" s="1" t="s">
        <v>1</v>
      </c>
      <c r="F2882" s="1" t="s">
        <v>18851</v>
      </c>
      <c r="G2882" s="1">
        <v>15</v>
      </c>
      <c r="H2882" s="1">
        <v>28356183</v>
      </c>
      <c r="I2882" s="1">
        <v>28567298</v>
      </c>
      <c r="J2882" s="1">
        <v>211116</v>
      </c>
      <c r="K2882" s="1">
        <v>2</v>
      </c>
      <c r="L2882" s="1">
        <v>8924</v>
      </c>
      <c r="M2882" s="1" t="s">
        <v>18852</v>
      </c>
      <c r="N2882" s="1">
        <v>27201</v>
      </c>
      <c r="O2882" s="1" t="s">
        <v>18853</v>
      </c>
      <c r="P2882" s="1" t="s">
        <v>18854</v>
      </c>
      <c r="Q2882" s="1" t="s">
        <v>18855</v>
      </c>
      <c r="R2882" s="1" t="s">
        <v>18856</v>
      </c>
      <c r="S2882" s="1" t="s">
        <v>18857</v>
      </c>
      <c r="T2882" s="1" t="s">
        <v>98</v>
      </c>
    </row>
    <row r="2883" spans="1:20" x14ac:dyDescent="0.3">
      <c r="A2883" s="1" t="s">
        <v>2185</v>
      </c>
      <c r="B2883" s="1">
        <v>28854848</v>
      </c>
      <c r="C2883" s="1">
        <v>28855514</v>
      </c>
      <c r="D2883" s="1">
        <v>667</v>
      </c>
      <c r="E2883" s="1" t="s">
        <v>1</v>
      </c>
      <c r="F2883" s="1" t="s">
        <v>2</v>
      </c>
      <c r="G2883" s="1">
        <v>15</v>
      </c>
      <c r="H2883" s="1">
        <v>28896567</v>
      </c>
      <c r="I2883" s="1">
        <v>28902471</v>
      </c>
      <c r="J2883" s="1">
        <v>5905</v>
      </c>
      <c r="K2883" s="1">
        <v>1</v>
      </c>
      <c r="L2883" s="1">
        <v>440248</v>
      </c>
      <c r="M2883" s="1" t="s">
        <v>2194</v>
      </c>
      <c r="N2883" s="1">
        <v>-41053</v>
      </c>
      <c r="O2883" s="1" t="s">
        <v>2195</v>
      </c>
      <c r="P2883" s="1" t="s">
        <v>2196</v>
      </c>
      <c r="Q2883" s="1" t="s">
        <v>2197</v>
      </c>
      <c r="R2883" s="1" t="s">
        <v>2198</v>
      </c>
      <c r="S2883" s="1" t="s">
        <v>2199</v>
      </c>
      <c r="T2883" s="1" t="s">
        <v>18858</v>
      </c>
    </row>
    <row r="2884" spans="1:20" x14ac:dyDescent="0.3">
      <c r="A2884" s="1" t="s">
        <v>2185</v>
      </c>
      <c r="B2884" s="1">
        <v>28856273</v>
      </c>
      <c r="C2884" s="1">
        <v>28857308</v>
      </c>
      <c r="D2884" s="1">
        <v>1036</v>
      </c>
      <c r="E2884" s="1" t="s">
        <v>1</v>
      </c>
      <c r="F2884" s="1" t="s">
        <v>2</v>
      </c>
      <c r="G2884" s="1">
        <v>15</v>
      </c>
      <c r="H2884" s="1">
        <v>28896567</v>
      </c>
      <c r="I2884" s="1">
        <v>28902471</v>
      </c>
      <c r="J2884" s="1">
        <v>5905</v>
      </c>
      <c r="K2884" s="1">
        <v>1</v>
      </c>
      <c r="L2884" s="1">
        <v>440248</v>
      </c>
      <c r="M2884" s="1" t="s">
        <v>2194</v>
      </c>
      <c r="N2884" s="1">
        <v>-39259</v>
      </c>
      <c r="O2884" s="1" t="s">
        <v>2195</v>
      </c>
      <c r="P2884" s="1" t="s">
        <v>2196</v>
      </c>
      <c r="Q2884" s="1" t="s">
        <v>2197</v>
      </c>
      <c r="R2884" s="1" t="s">
        <v>2198</v>
      </c>
      <c r="S2884" s="1" t="s">
        <v>2199</v>
      </c>
      <c r="T2884" s="1" t="s">
        <v>18859</v>
      </c>
    </row>
    <row r="2885" spans="1:20" x14ac:dyDescent="0.3">
      <c r="A2885" s="1" t="s">
        <v>2185</v>
      </c>
      <c r="B2885" s="1">
        <v>31051939</v>
      </c>
      <c r="C2885" s="1">
        <v>31052866</v>
      </c>
      <c r="D2885" s="1">
        <v>928</v>
      </c>
      <c r="E2885" s="1" t="s">
        <v>1</v>
      </c>
      <c r="F2885" s="1" t="s">
        <v>18860</v>
      </c>
      <c r="G2885" s="1">
        <v>15</v>
      </c>
      <c r="H2885" s="1">
        <v>31110239</v>
      </c>
      <c r="I2885" s="1">
        <v>31119986</v>
      </c>
      <c r="J2885" s="1">
        <v>9748</v>
      </c>
      <c r="K2885" s="1">
        <v>1</v>
      </c>
      <c r="L2885" s="1">
        <v>390561</v>
      </c>
      <c r="M2885" s="1" t="s">
        <v>18861</v>
      </c>
      <c r="N2885" s="1">
        <v>-57373</v>
      </c>
      <c r="O2885" s="1" t="s">
        <v>4</v>
      </c>
      <c r="P2885" s="1" t="s">
        <v>18862</v>
      </c>
      <c r="Q2885" s="1" t="s">
        <v>18863</v>
      </c>
      <c r="R2885" s="1" t="s">
        <v>18864</v>
      </c>
      <c r="S2885" s="1" t="s">
        <v>18865</v>
      </c>
      <c r="T2885" s="1" t="s">
        <v>380</v>
      </c>
    </row>
    <row r="2886" spans="1:20" x14ac:dyDescent="0.3">
      <c r="A2886" s="1" t="s">
        <v>2185</v>
      </c>
      <c r="B2886" s="1">
        <v>31575133</v>
      </c>
      <c r="C2886" s="1">
        <v>31575788</v>
      </c>
      <c r="D2886" s="1">
        <v>656</v>
      </c>
      <c r="E2886" s="1" t="s">
        <v>1</v>
      </c>
      <c r="F2886" s="1" t="s">
        <v>2</v>
      </c>
      <c r="G2886" s="1">
        <v>15</v>
      </c>
      <c r="H2886" s="1">
        <v>31619083</v>
      </c>
      <c r="I2886" s="1">
        <v>31670102</v>
      </c>
      <c r="J2886" s="1">
        <v>51020</v>
      </c>
      <c r="K2886" s="1">
        <v>1</v>
      </c>
      <c r="L2886" s="1">
        <v>51621</v>
      </c>
      <c r="M2886" s="1" t="s">
        <v>2206</v>
      </c>
      <c r="N2886" s="1">
        <v>-43295</v>
      </c>
      <c r="O2886" s="1" t="s">
        <v>2207</v>
      </c>
      <c r="P2886" s="1" t="s">
        <v>2208</v>
      </c>
      <c r="Q2886" s="1" t="s">
        <v>2209</v>
      </c>
      <c r="R2886" s="1" t="s">
        <v>2206</v>
      </c>
      <c r="S2886" s="1">
        <v>51621</v>
      </c>
      <c r="T2886" s="1">
        <v>0</v>
      </c>
    </row>
    <row r="2887" spans="1:20" x14ac:dyDescent="0.3">
      <c r="A2887" s="1" t="s">
        <v>2185</v>
      </c>
      <c r="B2887" s="1">
        <v>31590827</v>
      </c>
      <c r="C2887" s="1">
        <v>31591441</v>
      </c>
      <c r="D2887" s="1">
        <v>615</v>
      </c>
      <c r="E2887" s="1" t="s">
        <v>1</v>
      </c>
      <c r="F2887" s="1" t="s">
        <v>2</v>
      </c>
      <c r="G2887" s="1">
        <v>15</v>
      </c>
      <c r="H2887" s="1">
        <v>31619083</v>
      </c>
      <c r="I2887" s="1">
        <v>31670102</v>
      </c>
      <c r="J2887" s="1">
        <v>51020</v>
      </c>
      <c r="K2887" s="1">
        <v>1</v>
      </c>
      <c r="L2887" s="1">
        <v>51621</v>
      </c>
      <c r="M2887" s="1" t="s">
        <v>2206</v>
      </c>
      <c r="N2887" s="1">
        <v>-27642</v>
      </c>
      <c r="O2887" s="1" t="s">
        <v>2207</v>
      </c>
      <c r="P2887" s="1" t="s">
        <v>2208</v>
      </c>
      <c r="Q2887" s="1" t="s">
        <v>2209</v>
      </c>
      <c r="R2887" s="1" t="s">
        <v>2206</v>
      </c>
      <c r="S2887" s="1">
        <v>51621</v>
      </c>
      <c r="T2887" s="1">
        <v>0</v>
      </c>
    </row>
    <row r="2888" spans="1:20" x14ac:dyDescent="0.3">
      <c r="A2888" s="1" t="s">
        <v>2185</v>
      </c>
      <c r="B2888" s="1">
        <v>31616975</v>
      </c>
      <c r="C2888" s="1">
        <v>31617485</v>
      </c>
      <c r="D2888" s="1">
        <v>511</v>
      </c>
      <c r="E2888" s="1" t="s">
        <v>1</v>
      </c>
      <c r="F2888" s="1" t="s">
        <v>40</v>
      </c>
      <c r="G2888" s="1">
        <v>15</v>
      </c>
      <c r="H2888" s="1">
        <v>31619083</v>
      </c>
      <c r="I2888" s="1">
        <v>31670102</v>
      </c>
      <c r="J2888" s="1">
        <v>51020</v>
      </c>
      <c r="K2888" s="1">
        <v>1</v>
      </c>
      <c r="L2888" s="1">
        <v>51621</v>
      </c>
      <c r="M2888" s="1" t="s">
        <v>2206</v>
      </c>
      <c r="N2888" s="1">
        <v>-1598</v>
      </c>
      <c r="O2888" s="1" t="s">
        <v>2207</v>
      </c>
      <c r="P2888" s="1" t="s">
        <v>2208</v>
      </c>
      <c r="Q2888" s="1" t="s">
        <v>2209</v>
      </c>
      <c r="R2888" s="1" t="s">
        <v>2206</v>
      </c>
      <c r="S2888" s="1">
        <v>51621</v>
      </c>
      <c r="T2888" s="1">
        <v>0</v>
      </c>
    </row>
    <row r="2889" spans="1:20" x14ac:dyDescent="0.3">
      <c r="A2889" s="1" t="s">
        <v>2185</v>
      </c>
      <c r="B2889" s="1">
        <v>31651781</v>
      </c>
      <c r="C2889" s="1">
        <v>31652128</v>
      </c>
      <c r="D2889" s="1">
        <v>348</v>
      </c>
      <c r="E2889" s="1" t="s">
        <v>1</v>
      </c>
      <c r="F2889" s="1" t="s">
        <v>2205</v>
      </c>
      <c r="G2889" s="1">
        <v>15</v>
      </c>
      <c r="H2889" s="1">
        <v>31619083</v>
      </c>
      <c r="I2889" s="1">
        <v>31670102</v>
      </c>
      <c r="J2889" s="1">
        <v>51020</v>
      </c>
      <c r="K2889" s="1">
        <v>1</v>
      </c>
      <c r="L2889" s="1">
        <v>51621</v>
      </c>
      <c r="M2889" s="1" t="s">
        <v>2206</v>
      </c>
      <c r="N2889" s="1">
        <v>32698</v>
      </c>
      <c r="O2889" s="1" t="s">
        <v>2207</v>
      </c>
      <c r="P2889" s="1" t="s">
        <v>2208</v>
      </c>
      <c r="Q2889" s="1" t="s">
        <v>2209</v>
      </c>
      <c r="R2889" s="1" t="s">
        <v>2206</v>
      </c>
      <c r="S2889" s="1">
        <v>51621</v>
      </c>
      <c r="T2889" s="1">
        <v>0</v>
      </c>
    </row>
    <row r="2890" spans="1:20" x14ac:dyDescent="0.3">
      <c r="A2890" s="1" t="s">
        <v>2185</v>
      </c>
      <c r="B2890" s="1">
        <v>31808488</v>
      </c>
      <c r="C2890" s="1">
        <v>31809287</v>
      </c>
      <c r="D2890" s="1">
        <v>800</v>
      </c>
      <c r="E2890" s="1" t="s">
        <v>1</v>
      </c>
      <c r="F2890" s="1" t="s">
        <v>18866</v>
      </c>
      <c r="G2890" s="1">
        <v>15</v>
      </c>
      <c r="H2890" s="1">
        <v>31775329</v>
      </c>
      <c r="I2890" s="1">
        <v>31947542</v>
      </c>
      <c r="J2890" s="1">
        <v>172214</v>
      </c>
      <c r="K2890" s="1">
        <v>2</v>
      </c>
      <c r="L2890" s="1">
        <v>161725</v>
      </c>
      <c r="M2890" s="1" t="s">
        <v>18867</v>
      </c>
      <c r="N2890" s="1">
        <v>138255</v>
      </c>
      <c r="O2890" s="1" t="s">
        <v>18868</v>
      </c>
      <c r="P2890" s="1" t="s">
        <v>18869</v>
      </c>
      <c r="Q2890" s="1" t="s">
        <v>18870</v>
      </c>
      <c r="R2890" s="1" t="s">
        <v>18871</v>
      </c>
      <c r="S2890" s="1" t="s">
        <v>18872</v>
      </c>
      <c r="T2890" s="1" t="s">
        <v>18873</v>
      </c>
    </row>
    <row r="2891" spans="1:20" x14ac:dyDescent="0.3">
      <c r="A2891" s="1" t="s">
        <v>2185</v>
      </c>
      <c r="B2891" s="1">
        <v>33717121</v>
      </c>
      <c r="C2891" s="1">
        <v>33717737</v>
      </c>
      <c r="D2891" s="1">
        <v>617</v>
      </c>
      <c r="E2891" s="1" t="s">
        <v>1</v>
      </c>
      <c r="F2891" s="1" t="s">
        <v>18874</v>
      </c>
      <c r="G2891" s="1">
        <v>15</v>
      </c>
      <c r="H2891" s="1">
        <v>33603177</v>
      </c>
      <c r="I2891" s="1">
        <v>34158303</v>
      </c>
      <c r="J2891" s="1">
        <v>555127</v>
      </c>
      <c r="K2891" s="1">
        <v>1</v>
      </c>
      <c r="L2891" s="1">
        <v>6263</v>
      </c>
      <c r="M2891" s="1" t="s">
        <v>18875</v>
      </c>
      <c r="N2891" s="1">
        <v>113944</v>
      </c>
      <c r="O2891" s="1" t="s">
        <v>18876</v>
      </c>
      <c r="P2891" s="1" t="s">
        <v>18877</v>
      </c>
      <c r="Q2891" s="1" t="s">
        <v>18878</v>
      </c>
      <c r="R2891" s="1" t="s">
        <v>18879</v>
      </c>
      <c r="S2891" s="1" t="s">
        <v>18880</v>
      </c>
      <c r="T2891" s="1" t="s">
        <v>98</v>
      </c>
    </row>
    <row r="2892" spans="1:20" x14ac:dyDescent="0.3">
      <c r="A2892" s="1" t="s">
        <v>2185</v>
      </c>
      <c r="B2892" s="1">
        <v>33730546</v>
      </c>
      <c r="C2892" s="1">
        <v>33731263</v>
      </c>
      <c r="D2892" s="1">
        <v>718</v>
      </c>
      <c r="E2892" s="1" t="s">
        <v>1</v>
      </c>
      <c r="F2892" s="1" t="s">
        <v>18874</v>
      </c>
      <c r="G2892" s="1">
        <v>15</v>
      </c>
      <c r="H2892" s="1">
        <v>33603177</v>
      </c>
      <c r="I2892" s="1">
        <v>34158303</v>
      </c>
      <c r="J2892" s="1">
        <v>555127</v>
      </c>
      <c r="K2892" s="1">
        <v>1</v>
      </c>
      <c r="L2892" s="1">
        <v>6263</v>
      </c>
      <c r="M2892" s="1" t="s">
        <v>18875</v>
      </c>
      <c r="N2892" s="1">
        <v>127369</v>
      </c>
      <c r="O2892" s="1" t="s">
        <v>18876</v>
      </c>
      <c r="P2892" s="1" t="s">
        <v>18877</v>
      </c>
      <c r="Q2892" s="1" t="s">
        <v>18878</v>
      </c>
      <c r="R2892" s="1" t="s">
        <v>18879</v>
      </c>
      <c r="S2892" s="1" t="s">
        <v>18880</v>
      </c>
      <c r="T2892" s="1" t="s">
        <v>98</v>
      </c>
    </row>
    <row r="2893" spans="1:20" x14ac:dyDescent="0.3">
      <c r="A2893" s="1" t="s">
        <v>2185</v>
      </c>
      <c r="B2893" s="1">
        <v>33734323</v>
      </c>
      <c r="C2893" s="1">
        <v>33735425</v>
      </c>
      <c r="D2893" s="1">
        <v>1103</v>
      </c>
      <c r="E2893" s="1" t="s">
        <v>1</v>
      </c>
      <c r="F2893" s="1" t="s">
        <v>18874</v>
      </c>
      <c r="G2893" s="1">
        <v>15</v>
      </c>
      <c r="H2893" s="1">
        <v>33603177</v>
      </c>
      <c r="I2893" s="1">
        <v>34158303</v>
      </c>
      <c r="J2893" s="1">
        <v>555127</v>
      </c>
      <c r="K2893" s="1">
        <v>1</v>
      </c>
      <c r="L2893" s="1">
        <v>6263</v>
      </c>
      <c r="M2893" s="1" t="s">
        <v>18875</v>
      </c>
      <c r="N2893" s="1">
        <v>131146</v>
      </c>
      <c r="O2893" s="1" t="s">
        <v>18876</v>
      </c>
      <c r="P2893" s="1" t="s">
        <v>18877</v>
      </c>
      <c r="Q2893" s="1" t="s">
        <v>18878</v>
      </c>
      <c r="R2893" s="1" t="s">
        <v>18879</v>
      </c>
      <c r="S2893" s="1" t="s">
        <v>18880</v>
      </c>
      <c r="T2893" s="1" t="s">
        <v>98</v>
      </c>
    </row>
    <row r="2894" spans="1:20" x14ac:dyDescent="0.3">
      <c r="A2894" s="1" t="s">
        <v>2185</v>
      </c>
      <c r="B2894" s="1">
        <v>33970399</v>
      </c>
      <c r="C2894" s="1">
        <v>33971389</v>
      </c>
      <c r="D2894" s="1">
        <v>991</v>
      </c>
      <c r="E2894" s="1" t="s">
        <v>1</v>
      </c>
      <c r="F2894" s="1" t="s">
        <v>18881</v>
      </c>
      <c r="G2894" s="1">
        <v>15</v>
      </c>
      <c r="H2894" s="1">
        <v>34261089</v>
      </c>
      <c r="I2894" s="1">
        <v>34357287</v>
      </c>
      <c r="J2894" s="1">
        <v>96199</v>
      </c>
      <c r="K2894" s="1">
        <v>1</v>
      </c>
      <c r="L2894" s="1">
        <v>1133</v>
      </c>
      <c r="M2894" s="1" t="s">
        <v>18882</v>
      </c>
      <c r="N2894" s="1">
        <v>-289700</v>
      </c>
      <c r="O2894" s="1" t="s">
        <v>18883</v>
      </c>
      <c r="P2894" s="1" t="s">
        <v>18884</v>
      </c>
      <c r="Q2894" s="1" t="s">
        <v>18885</v>
      </c>
      <c r="R2894" s="1" t="s">
        <v>18879</v>
      </c>
      <c r="S2894" s="1" t="s">
        <v>18880</v>
      </c>
      <c r="T2894" s="1" t="s">
        <v>98</v>
      </c>
    </row>
    <row r="2895" spans="1:20" x14ac:dyDescent="0.3">
      <c r="A2895" s="1" t="s">
        <v>2185</v>
      </c>
      <c r="B2895" s="1">
        <v>34247716</v>
      </c>
      <c r="C2895" s="1">
        <v>34249341</v>
      </c>
      <c r="D2895" s="1">
        <v>1626</v>
      </c>
      <c r="E2895" s="1" t="s">
        <v>1</v>
      </c>
      <c r="F2895" s="1" t="s">
        <v>18886</v>
      </c>
      <c r="G2895" s="1">
        <v>15</v>
      </c>
      <c r="H2895" s="1">
        <v>34261089</v>
      </c>
      <c r="I2895" s="1">
        <v>34357287</v>
      </c>
      <c r="J2895" s="1">
        <v>96199</v>
      </c>
      <c r="K2895" s="1">
        <v>1</v>
      </c>
      <c r="L2895" s="1">
        <v>1133</v>
      </c>
      <c r="M2895" s="1" t="s">
        <v>18882</v>
      </c>
      <c r="N2895" s="1">
        <v>-11748</v>
      </c>
      <c r="O2895" s="1" t="s">
        <v>18883</v>
      </c>
      <c r="P2895" s="1" t="s">
        <v>18884</v>
      </c>
      <c r="Q2895" s="1" t="s">
        <v>18885</v>
      </c>
      <c r="R2895" s="1" t="s">
        <v>18887</v>
      </c>
      <c r="S2895" s="1" t="s">
        <v>18888</v>
      </c>
      <c r="T2895" s="1" t="s">
        <v>18889</v>
      </c>
    </row>
    <row r="2896" spans="1:20" x14ac:dyDescent="0.3">
      <c r="A2896" s="1" t="s">
        <v>2185</v>
      </c>
      <c r="B2896" s="1">
        <v>34551834</v>
      </c>
      <c r="C2896" s="1">
        <v>34552236</v>
      </c>
      <c r="D2896" s="1">
        <v>403</v>
      </c>
      <c r="E2896" s="1" t="s">
        <v>1</v>
      </c>
      <c r="F2896" s="1" t="s">
        <v>18890</v>
      </c>
      <c r="G2896" s="1">
        <v>15</v>
      </c>
      <c r="H2896" s="1">
        <v>34522197</v>
      </c>
      <c r="I2896" s="1">
        <v>34542556</v>
      </c>
      <c r="J2896" s="1">
        <v>20360</v>
      </c>
      <c r="K2896" s="1">
        <v>2</v>
      </c>
      <c r="L2896" s="1">
        <v>9990</v>
      </c>
      <c r="M2896" s="1" t="s">
        <v>18891</v>
      </c>
      <c r="N2896" s="1">
        <v>-9278</v>
      </c>
      <c r="O2896" s="1" t="s">
        <v>18892</v>
      </c>
      <c r="P2896" s="1" t="s">
        <v>18893</v>
      </c>
      <c r="Q2896" s="1" t="s">
        <v>18894</v>
      </c>
      <c r="R2896" s="1" t="s">
        <v>18895</v>
      </c>
      <c r="S2896" s="1" t="s">
        <v>18896</v>
      </c>
      <c r="T2896" s="1" t="s">
        <v>18897</v>
      </c>
    </row>
    <row r="2897" spans="1:20" x14ac:dyDescent="0.3">
      <c r="A2897" s="1" t="s">
        <v>2185</v>
      </c>
      <c r="B2897" s="1">
        <v>34603537</v>
      </c>
      <c r="C2897" s="1">
        <v>34604446</v>
      </c>
      <c r="D2897" s="1">
        <v>910</v>
      </c>
      <c r="E2897" s="1" t="s">
        <v>1</v>
      </c>
      <c r="F2897" s="1" t="s">
        <v>18898</v>
      </c>
      <c r="G2897" s="1">
        <v>15</v>
      </c>
      <c r="H2897" s="1">
        <v>34522197</v>
      </c>
      <c r="I2897" s="1">
        <v>34611021</v>
      </c>
      <c r="J2897" s="1">
        <v>88825</v>
      </c>
      <c r="K2897" s="1">
        <v>2</v>
      </c>
      <c r="L2897" s="1">
        <v>9990</v>
      </c>
      <c r="M2897" s="1" t="s">
        <v>18899</v>
      </c>
      <c r="N2897" s="1">
        <v>6575</v>
      </c>
      <c r="O2897" s="1" t="s">
        <v>18892</v>
      </c>
      <c r="P2897" s="1" t="s">
        <v>18893</v>
      </c>
      <c r="Q2897" s="1" t="s">
        <v>18894</v>
      </c>
      <c r="R2897" s="1" t="s">
        <v>18900</v>
      </c>
      <c r="S2897" s="1" t="s">
        <v>18901</v>
      </c>
      <c r="T2897" s="1" t="s">
        <v>18902</v>
      </c>
    </row>
    <row r="2898" spans="1:20" x14ac:dyDescent="0.3">
      <c r="A2898" s="1" t="s">
        <v>2185</v>
      </c>
      <c r="B2898" s="1">
        <v>34606974</v>
      </c>
      <c r="C2898" s="1">
        <v>34607426</v>
      </c>
      <c r="D2898" s="1">
        <v>453</v>
      </c>
      <c r="E2898" s="1" t="s">
        <v>1</v>
      </c>
      <c r="F2898" s="1" t="s">
        <v>18898</v>
      </c>
      <c r="G2898" s="1">
        <v>15</v>
      </c>
      <c r="H2898" s="1">
        <v>34522197</v>
      </c>
      <c r="I2898" s="1">
        <v>34611021</v>
      </c>
      <c r="J2898" s="1">
        <v>88825</v>
      </c>
      <c r="K2898" s="1">
        <v>2</v>
      </c>
      <c r="L2898" s="1">
        <v>9990</v>
      </c>
      <c r="M2898" s="1" t="s">
        <v>18899</v>
      </c>
      <c r="N2898" s="1">
        <v>3595</v>
      </c>
      <c r="O2898" s="1" t="s">
        <v>18892</v>
      </c>
      <c r="P2898" s="1" t="s">
        <v>18893</v>
      </c>
      <c r="Q2898" s="1" t="s">
        <v>18894</v>
      </c>
      <c r="R2898" s="1" t="s">
        <v>18903</v>
      </c>
      <c r="S2898" s="1" t="s">
        <v>18904</v>
      </c>
      <c r="T2898" s="1" t="s">
        <v>18905</v>
      </c>
    </row>
    <row r="2899" spans="1:20" x14ac:dyDescent="0.3">
      <c r="A2899" s="1" t="s">
        <v>2185</v>
      </c>
      <c r="B2899" s="1">
        <v>34610560</v>
      </c>
      <c r="C2899" s="1">
        <v>34611503</v>
      </c>
      <c r="D2899" s="1">
        <v>944</v>
      </c>
      <c r="E2899" s="1" t="s">
        <v>1</v>
      </c>
      <c r="F2899" s="1" t="s">
        <v>32</v>
      </c>
      <c r="G2899" s="1">
        <v>15</v>
      </c>
      <c r="H2899" s="1">
        <v>34522197</v>
      </c>
      <c r="I2899" s="1">
        <v>34611021</v>
      </c>
      <c r="J2899" s="1">
        <v>88825</v>
      </c>
      <c r="K2899" s="1">
        <v>2</v>
      </c>
      <c r="L2899" s="1">
        <v>9990</v>
      </c>
      <c r="M2899" s="1" t="s">
        <v>18899</v>
      </c>
      <c r="N2899" s="1">
        <v>0</v>
      </c>
      <c r="O2899" s="1" t="s">
        <v>18892</v>
      </c>
      <c r="P2899" s="1" t="s">
        <v>18893</v>
      </c>
      <c r="Q2899" s="1" t="s">
        <v>18894</v>
      </c>
      <c r="R2899" s="1" t="s">
        <v>18903</v>
      </c>
      <c r="S2899" s="1" t="s">
        <v>18904</v>
      </c>
      <c r="T2899" s="1" t="s">
        <v>18906</v>
      </c>
    </row>
    <row r="2900" spans="1:20" x14ac:dyDescent="0.3">
      <c r="A2900" s="1" t="s">
        <v>2185</v>
      </c>
      <c r="B2900" s="1">
        <v>34623504</v>
      </c>
      <c r="C2900" s="1">
        <v>34624944</v>
      </c>
      <c r="D2900" s="1">
        <v>1441</v>
      </c>
      <c r="E2900" s="1" t="s">
        <v>1</v>
      </c>
      <c r="F2900" s="1" t="s">
        <v>18907</v>
      </c>
      <c r="G2900" s="1">
        <v>15</v>
      </c>
      <c r="H2900" s="1">
        <v>34522197</v>
      </c>
      <c r="I2900" s="1">
        <v>34629045</v>
      </c>
      <c r="J2900" s="1">
        <v>106849</v>
      </c>
      <c r="K2900" s="1">
        <v>2</v>
      </c>
      <c r="L2900" s="1">
        <v>9990</v>
      </c>
      <c r="M2900" s="1" t="s">
        <v>18908</v>
      </c>
      <c r="N2900" s="1">
        <v>4101</v>
      </c>
      <c r="O2900" s="1" t="s">
        <v>18892</v>
      </c>
      <c r="P2900" s="1" t="s">
        <v>18893</v>
      </c>
      <c r="Q2900" s="1" t="s">
        <v>18894</v>
      </c>
      <c r="R2900" s="1" t="s">
        <v>18909</v>
      </c>
      <c r="S2900" s="1" t="s">
        <v>18910</v>
      </c>
      <c r="T2900" s="1" t="s">
        <v>18911</v>
      </c>
    </row>
    <row r="2901" spans="1:20" x14ac:dyDescent="0.3">
      <c r="A2901" s="1" t="s">
        <v>2185</v>
      </c>
      <c r="B2901" s="1">
        <v>35458677</v>
      </c>
      <c r="C2901" s="1">
        <v>35459752</v>
      </c>
      <c r="D2901" s="1">
        <v>1076</v>
      </c>
      <c r="E2901" s="1" t="s">
        <v>1</v>
      </c>
      <c r="F2901" s="1" t="s">
        <v>2</v>
      </c>
      <c r="G2901" s="1">
        <v>15</v>
      </c>
      <c r="H2901" s="1">
        <v>35529527</v>
      </c>
      <c r="I2901" s="1">
        <v>35530264</v>
      </c>
      <c r="J2901" s="1">
        <v>738</v>
      </c>
      <c r="K2901" s="1">
        <v>1</v>
      </c>
      <c r="L2901" s="1">
        <v>723972</v>
      </c>
      <c r="M2901" s="1" t="s">
        <v>18912</v>
      </c>
      <c r="N2901" s="1">
        <v>-69775</v>
      </c>
      <c r="O2901" s="1" t="s">
        <v>18913</v>
      </c>
      <c r="P2901" s="1" t="s">
        <v>18914</v>
      </c>
      <c r="Q2901" s="1" t="s">
        <v>18915</v>
      </c>
      <c r="R2901" s="1" t="s">
        <v>4</v>
      </c>
      <c r="S2901" s="1" t="s">
        <v>4</v>
      </c>
      <c r="T2901" s="1" t="s">
        <v>4</v>
      </c>
    </row>
    <row r="2902" spans="1:20" x14ac:dyDescent="0.3">
      <c r="A2902" s="1" t="s">
        <v>2185</v>
      </c>
      <c r="B2902" s="1">
        <v>35849503</v>
      </c>
      <c r="C2902" s="1">
        <v>35850314</v>
      </c>
      <c r="D2902" s="1">
        <v>812</v>
      </c>
      <c r="E2902" s="1" t="s">
        <v>1</v>
      </c>
      <c r="F2902" s="1" t="s">
        <v>18916</v>
      </c>
      <c r="G2902" s="1">
        <v>15</v>
      </c>
      <c r="H2902" s="1">
        <v>35812474</v>
      </c>
      <c r="I2902" s="1">
        <v>35838404</v>
      </c>
      <c r="J2902" s="1">
        <v>25931</v>
      </c>
      <c r="K2902" s="1">
        <v>2</v>
      </c>
      <c r="L2902" s="1">
        <v>89978</v>
      </c>
      <c r="M2902" s="1" t="s">
        <v>18917</v>
      </c>
      <c r="N2902" s="1">
        <v>-11099</v>
      </c>
      <c r="O2902" s="1" t="s">
        <v>18918</v>
      </c>
      <c r="P2902" s="1" t="s">
        <v>18919</v>
      </c>
      <c r="Q2902" s="1" t="s">
        <v>18920</v>
      </c>
      <c r="R2902" s="1" t="s">
        <v>18921</v>
      </c>
      <c r="S2902" s="1" t="s">
        <v>18922</v>
      </c>
      <c r="T2902" s="1" t="s">
        <v>18923</v>
      </c>
    </row>
    <row r="2903" spans="1:20" x14ac:dyDescent="0.3">
      <c r="A2903" s="1" t="s">
        <v>2185</v>
      </c>
      <c r="B2903" s="1">
        <v>36294547</v>
      </c>
      <c r="C2903" s="1">
        <v>36295573</v>
      </c>
      <c r="D2903" s="1">
        <v>1027</v>
      </c>
      <c r="E2903" s="1" t="s">
        <v>1</v>
      </c>
      <c r="F2903" s="1" t="s">
        <v>2</v>
      </c>
      <c r="G2903" s="1">
        <v>15</v>
      </c>
      <c r="H2903" s="1">
        <v>36219057</v>
      </c>
      <c r="I2903" s="1">
        <v>36219124</v>
      </c>
      <c r="J2903" s="1">
        <v>68</v>
      </c>
      <c r="K2903" s="1">
        <v>1</v>
      </c>
      <c r="L2903" s="1">
        <v>100616293</v>
      </c>
      <c r="M2903" s="1" t="s">
        <v>18924</v>
      </c>
      <c r="N2903" s="1">
        <v>75490</v>
      </c>
      <c r="O2903" s="1" t="s">
        <v>18925</v>
      </c>
      <c r="P2903" s="1" t="s">
        <v>18926</v>
      </c>
      <c r="Q2903" s="1" t="s">
        <v>18927</v>
      </c>
      <c r="R2903" s="1" t="s">
        <v>4</v>
      </c>
      <c r="S2903" s="1" t="s">
        <v>4</v>
      </c>
      <c r="T2903" s="1" t="s">
        <v>4</v>
      </c>
    </row>
    <row r="2904" spans="1:20" x14ac:dyDescent="0.3">
      <c r="A2904" s="1" t="s">
        <v>2185</v>
      </c>
      <c r="B2904" s="1">
        <v>37252167</v>
      </c>
      <c r="C2904" s="1">
        <v>37252903</v>
      </c>
      <c r="D2904" s="1">
        <v>737</v>
      </c>
      <c r="E2904" s="1" t="s">
        <v>1</v>
      </c>
      <c r="F2904" s="1" t="s">
        <v>18928</v>
      </c>
      <c r="G2904" s="1">
        <v>15</v>
      </c>
      <c r="H2904" s="1">
        <v>37183222</v>
      </c>
      <c r="I2904" s="1">
        <v>37189241</v>
      </c>
      <c r="J2904" s="1">
        <v>6020</v>
      </c>
      <c r="K2904" s="1">
        <v>2</v>
      </c>
      <c r="L2904" s="1">
        <v>4212</v>
      </c>
      <c r="M2904" s="1" t="s">
        <v>18929</v>
      </c>
      <c r="N2904" s="1">
        <v>-62926</v>
      </c>
      <c r="O2904" s="1" t="s">
        <v>18930</v>
      </c>
      <c r="P2904" s="1" t="s">
        <v>18931</v>
      </c>
      <c r="Q2904" s="1" t="s">
        <v>18932</v>
      </c>
      <c r="R2904" s="1" t="s">
        <v>18933</v>
      </c>
      <c r="S2904" s="1" t="s">
        <v>18934</v>
      </c>
      <c r="T2904" s="1" t="s">
        <v>8314</v>
      </c>
    </row>
    <row r="2905" spans="1:20" x14ac:dyDescent="0.3">
      <c r="A2905" s="1" t="s">
        <v>2185</v>
      </c>
      <c r="B2905" s="1">
        <v>37252961</v>
      </c>
      <c r="C2905" s="1">
        <v>37253426</v>
      </c>
      <c r="D2905" s="1">
        <v>466</v>
      </c>
      <c r="E2905" s="1" t="s">
        <v>1</v>
      </c>
      <c r="F2905" s="1" t="s">
        <v>18928</v>
      </c>
      <c r="G2905" s="1">
        <v>15</v>
      </c>
      <c r="H2905" s="1">
        <v>37183222</v>
      </c>
      <c r="I2905" s="1">
        <v>37189241</v>
      </c>
      <c r="J2905" s="1">
        <v>6020</v>
      </c>
      <c r="K2905" s="1">
        <v>2</v>
      </c>
      <c r="L2905" s="1">
        <v>4212</v>
      </c>
      <c r="M2905" s="1" t="s">
        <v>18929</v>
      </c>
      <c r="N2905" s="1">
        <v>-63720</v>
      </c>
      <c r="O2905" s="1" t="s">
        <v>18930</v>
      </c>
      <c r="P2905" s="1" t="s">
        <v>18931</v>
      </c>
      <c r="Q2905" s="1" t="s">
        <v>18932</v>
      </c>
      <c r="R2905" s="1" t="s">
        <v>18933</v>
      </c>
      <c r="S2905" s="1" t="s">
        <v>18934</v>
      </c>
      <c r="T2905" s="1" t="s">
        <v>8314</v>
      </c>
    </row>
    <row r="2906" spans="1:20" x14ac:dyDescent="0.3">
      <c r="A2906" s="1" t="s">
        <v>2185</v>
      </c>
      <c r="B2906" s="1">
        <v>39990862</v>
      </c>
      <c r="C2906" s="1">
        <v>39991824</v>
      </c>
      <c r="D2906" s="1">
        <v>963</v>
      </c>
      <c r="E2906" s="1" t="s">
        <v>1</v>
      </c>
      <c r="F2906" s="1" t="s">
        <v>18935</v>
      </c>
      <c r="G2906" s="1">
        <v>15</v>
      </c>
      <c r="H2906" s="1">
        <v>39892232</v>
      </c>
      <c r="I2906" s="1">
        <v>40075039</v>
      </c>
      <c r="J2906" s="1">
        <v>182808</v>
      </c>
      <c r="K2906" s="1">
        <v>2</v>
      </c>
      <c r="L2906" s="1">
        <v>161835</v>
      </c>
      <c r="M2906" s="1" t="s">
        <v>18936</v>
      </c>
      <c r="N2906" s="1">
        <v>83215</v>
      </c>
      <c r="O2906" s="1" t="s">
        <v>18937</v>
      </c>
      <c r="P2906" s="1" t="s">
        <v>18938</v>
      </c>
      <c r="Q2906" s="1" t="s">
        <v>18939</v>
      </c>
      <c r="R2906" s="1" t="s">
        <v>18936</v>
      </c>
      <c r="S2906" s="1">
        <v>161835</v>
      </c>
      <c r="T2906" s="1">
        <v>0</v>
      </c>
    </row>
    <row r="2907" spans="1:20" x14ac:dyDescent="0.3">
      <c r="A2907" s="1" t="s">
        <v>2185</v>
      </c>
      <c r="B2907" s="1">
        <v>39996882</v>
      </c>
      <c r="C2907" s="1">
        <v>39997341</v>
      </c>
      <c r="D2907" s="1">
        <v>460</v>
      </c>
      <c r="E2907" s="1" t="s">
        <v>1</v>
      </c>
      <c r="F2907" s="1" t="s">
        <v>18935</v>
      </c>
      <c r="G2907" s="1">
        <v>15</v>
      </c>
      <c r="H2907" s="1">
        <v>39892232</v>
      </c>
      <c r="I2907" s="1">
        <v>40075039</v>
      </c>
      <c r="J2907" s="1">
        <v>182808</v>
      </c>
      <c r="K2907" s="1">
        <v>2</v>
      </c>
      <c r="L2907" s="1">
        <v>161835</v>
      </c>
      <c r="M2907" s="1" t="s">
        <v>18936</v>
      </c>
      <c r="N2907" s="1">
        <v>77698</v>
      </c>
      <c r="O2907" s="1" t="s">
        <v>18937</v>
      </c>
      <c r="P2907" s="1" t="s">
        <v>18938</v>
      </c>
      <c r="Q2907" s="1" t="s">
        <v>18939</v>
      </c>
      <c r="R2907" s="1" t="s">
        <v>18936</v>
      </c>
      <c r="S2907" s="1">
        <v>161835</v>
      </c>
      <c r="T2907" s="1">
        <v>0</v>
      </c>
    </row>
    <row r="2908" spans="1:20" x14ac:dyDescent="0.3">
      <c r="A2908" s="1" t="s">
        <v>2185</v>
      </c>
      <c r="B2908" s="1">
        <v>39998318</v>
      </c>
      <c r="C2908" s="1">
        <v>39998862</v>
      </c>
      <c r="D2908" s="1">
        <v>545</v>
      </c>
      <c r="E2908" s="1" t="s">
        <v>1</v>
      </c>
      <c r="F2908" s="1" t="s">
        <v>18935</v>
      </c>
      <c r="G2908" s="1">
        <v>15</v>
      </c>
      <c r="H2908" s="1">
        <v>39892232</v>
      </c>
      <c r="I2908" s="1">
        <v>40075039</v>
      </c>
      <c r="J2908" s="1">
        <v>182808</v>
      </c>
      <c r="K2908" s="1">
        <v>2</v>
      </c>
      <c r="L2908" s="1">
        <v>161835</v>
      </c>
      <c r="M2908" s="1" t="s">
        <v>18936</v>
      </c>
      <c r="N2908" s="1">
        <v>76177</v>
      </c>
      <c r="O2908" s="1" t="s">
        <v>18937</v>
      </c>
      <c r="P2908" s="1" t="s">
        <v>18938</v>
      </c>
      <c r="Q2908" s="1" t="s">
        <v>18939</v>
      </c>
      <c r="R2908" s="1" t="s">
        <v>18936</v>
      </c>
      <c r="S2908" s="1">
        <v>161835</v>
      </c>
      <c r="T2908" s="1">
        <v>0</v>
      </c>
    </row>
    <row r="2909" spans="1:20" x14ac:dyDescent="0.3">
      <c r="A2909" s="1" t="s">
        <v>2185</v>
      </c>
      <c r="B2909" s="1">
        <v>40189205</v>
      </c>
      <c r="C2909" s="1">
        <v>40189990</v>
      </c>
      <c r="D2909" s="1">
        <v>786</v>
      </c>
      <c r="E2909" s="1" t="s">
        <v>1</v>
      </c>
      <c r="F2909" s="1" t="s">
        <v>18940</v>
      </c>
      <c r="G2909" s="1">
        <v>15</v>
      </c>
      <c r="H2909" s="1">
        <v>40091223</v>
      </c>
      <c r="I2909" s="1">
        <v>40213093</v>
      </c>
      <c r="J2909" s="1">
        <v>121871</v>
      </c>
      <c r="K2909" s="1">
        <v>2</v>
      </c>
      <c r="L2909" s="1">
        <v>11245</v>
      </c>
      <c r="M2909" s="1" t="s">
        <v>18941</v>
      </c>
      <c r="N2909" s="1">
        <v>23103</v>
      </c>
      <c r="O2909" s="1" t="s">
        <v>18942</v>
      </c>
      <c r="P2909" s="1" t="s">
        <v>18943</v>
      </c>
      <c r="Q2909" s="1" t="s">
        <v>18944</v>
      </c>
      <c r="R2909" s="1" t="s">
        <v>18945</v>
      </c>
      <c r="S2909" s="1" t="s">
        <v>18946</v>
      </c>
      <c r="T2909" s="1" t="s">
        <v>18947</v>
      </c>
    </row>
    <row r="2910" spans="1:20" x14ac:dyDescent="0.3">
      <c r="A2910" s="1" t="s">
        <v>2185</v>
      </c>
      <c r="B2910" s="1">
        <v>40329536</v>
      </c>
      <c r="C2910" s="1">
        <v>40330338</v>
      </c>
      <c r="D2910" s="1">
        <v>803</v>
      </c>
      <c r="E2910" s="1" t="s">
        <v>1</v>
      </c>
      <c r="F2910" s="1" t="s">
        <v>40</v>
      </c>
      <c r="G2910" s="1">
        <v>15</v>
      </c>
      <c r="H2910" s="1">
        <v>40327891</v>
      </c>
      <c r="I2910" s="1">
        <v>40331389</v>
      </c>
      <c r="J2910" s="1">
        <v>3499</v>
      </c>
      <c r="K2910" s="1">
        <v>2</v>
      </c>
      <c r="L2910" s="1">
        <v>6727</v>
      </c>
      <c r="M2910" s="1" t="s">
        <v>18948</v>
      </c>
      <c r="N2910" s="1">
        <v>1051</v>
      </c>
      <c r="O2910" s="1" t="s">
        <v>18949</v>
      </c>
      <c r="P2910" s="1" t="s">
        <v>18950</v>
      </c>
      <c r="Q2910" s="1" t="s">
        <v>18951</v>
      </c>
      <c r="R2910" s="1" t="s">
        <v>18952</v>
      </c>
      <c r="S2910" s="1" t="s">
        <v>18953</v>
      </c>
      <c r="T2910" s="1" t="s">
        <v>18954</v>
      </c>
    </row>
    <row r="2911" spans="1:20" x14ac:dyDescent="0.3">
      <c r="A2911" s="1" t="s">
        <v>2185</v>
      </c>
      <c r="B2911" s="1">
        <v>40361357</v>
      </c>
      <c r="C2911" s="1">
        <v>40361733</v>
      </c>
      <c r="D2911" s="1">
        <v>377</v>
      </c>
      <c r="E2911" s="1" t="s">
        <v>1</v>
      </c>
      <c r="F2911" s="1" t="s">
        <v>2</v>
      </c>
      <c r="G2911" s="1">
        <v>15</v>
      </c>
      <c r="H2911" s="1">
        <v>40331512</v>
      </c>
      <c r="I2911" s="1">
        <v>40359710</v>
      </c>
      <c r="J2911" s="1">
        <v>28199</v>
      </c>
      <c r="K2911" s="1">
        <v>1</v>
      </c>
      <c r="L2911" s="1">
        <v>100131089</v>
      </c>
      <c r="M2911" s="1" t="s">
        <v>18955</v>
      </c>
      <c r="N2911" s="1">
        <v>29845</v>
      </c>
      <c r="O2911" s="1" t="s">
        <v>18956</v>
      </c>
      <c r="P2911" s="1" t="s">
        <v>18957</v>
      </c>
      <c r="Q2911" s="1" t="s">
        <v>18958</v>
      </c>
      <c r="R2911" s="1" t="s">
        <v>18952</v>
      </c>
      <c r="S2911" s="1" t="s">
        <v>18953</v>
      </c>
      <c r="T2911" s="1" t="s">
        <v>18959</v>
      </c>
    </row>
    <row r="2912" spans="1:20" x14ac:dyDescent="0.3">
      <c r="A2912" s="1" t="s">
        <v>2185</v>
      </c>
      <c r="B2912" s="1">
        <v>40535035</v>
      </c>
      <c r="C2912" s="1">
        <v>40535996</v>
      </c>
      <c r="D2912" s="1">
        <v>962</v>
      </c>
      <c r="E2912" s="1" t="s">
        <v>1</v>
      </c>
      <c r="F2912" s="1" t="s">
        <v>18960</v>
      </c>
      <c r="G2912" s="1">
        <v>15</v>
      </c>
      <c r="H2912" s="1">
        <v>40531998</v>
      </c>
      <c r="I2912" s="1">
        <v>40569688</v>
      </c>
      <c r="J2912" s="1">
        <v>37691</v>
      </c>
      <c r="K2912" s="1">
        <v>1</v>
      </c>
      <c r="L2912" s="1">
        <v>56924</v>
      </c>
      <c r="M2912" s="1" t="s">
        <v>18961</v>
      </c>
      <c r="N2912" s="1">
        <v>3037</v>
      </c>
      <c r="O2912" s="1" t="s">
        <v>18962</v>
      </c>
      <c r="P2912" s="1" t="s">
        <v>18963</v>
      </c>
      <c r="Q2912" s="1" t="s">
        <v>18964</v>
      </c>
      <c r="R2912" s="1" t="s">
        <v>18965</v>
      </c>
      <c r="S2912" s="1" t="s">
        <v>18966</v>
      </c>
      <c r="T2912" s="1" t="s">
        <v>18967</v>
      </c>
    </row>
    <row r="2913" spans="1:20" x14ac:dyDescent="0.3">
      <c r="A2913" s="1" t="s">
        <v>2185</v>
      </c>
      <c r="B2913" s="1">
        <v>40851258</v>
      </c>
      <c r="C2913" s="1">
        <v>40852284</v>
      </c>
      <c r="D2913" s="1">
        <v>1027</v>
      </c>
      <c r="E2913" s="1" t="s">
        <v>1</v>
      </c>
      <c r="F2913" s="1" t="s">
        <v>18968</v>
      </c>
      <c r="G2913" s="1">
        <v>15</v>
      </c>
      <c r="H2913" s="1">
        <v>40823538</v>
      </c>
      <c r="I2913" s="1">
        <v>40857252</v>
      </c>
      <c r="J2913" s="1">
        <v>33715</v>
      </c>
      <c r="K2913" s="1">
        <v>2</v>
      </c>
      <c r="L2913" s="1">
        <v>90416</v>
      </c>
      <c r="M2913" s="1" t="s">
        <v>18969</v>
      </c>
      <c r="N2913" s="1">
        <v>4968</v>
      </c>
      <c r="O2913" s="1" t="s">
        <v>18970</v>
      </c>
      <c r="P2913" s="1" t="s">
        <v>18971</v>
      </c>
      <c r="Q2913" s="1" t="s">
        <v>18972</v>
      </c>
      <c r="R2913" s="1" t="s">
        <v>18973</v>
      </c>
      <c r="S2913" s="1" t="s">
        <v>18974</v>
      </c>
      <c r="T2913" s="1" t="s">
        <v>18975</v>
      </c>
    </row>
    <row r="2914" spans="1:20" x14ac:dyDescent="0.3">
      <c r="A2914" s="1" t="s">
        <v>2185</v>
      </c>
      <c r="B2914" s="1">
        <v>40915489</v>
      </c>
      <c r="C2914" s="1">
        <v>40916005</v>
      </c>
      <c r="D2914" s="1">
        <v>517</v>
      </c>
      <c r="E2914" s="1" t="s">
        <v>1</v>
      </c>
      <c r="F2914" s="1" t="s">
        <v>18976</v>
      </c>
      <c r="G2914" s="1">
        <v>15</v>
      </c>
      <c r="H2914" s="1">
        <v>40886447</v>
      </c>
      <c r="I2914" s="1">
        <v>40954881</v>
      </c>
      <c r="J2914" s="1">
        <v>68435</v>
      </c>
      <c r="K2914" s="1">
        <v>1</v>
      </c>
      <c r="L2914" s="1">
        <v>57082</v>
      </c>
      <c r="M2914" s="1" t="s">
        <v>18977</v>
      </c>
      <c r="N2914" s="1">
        <v>29042</v>
      </c>
      <c r="O2914" s="1" t="s">
        <v>18978</v>
      </c>
      <c r="P2914" s="1" t="s">
        <v>18979</v>
      </c>
      <c r="Q2914" s="1" t="s">
        <v>18980</v>
      </c>
      <c r="R2914" s="1" t="s">
        <v>18981</v>
      </c>
      <c r="S2914" s="1" t="s">
        <v>18982</v>
      </c>
      <c r="T2914" s="1" t="s">
        <v>18983</v>
      </c>
    </row>
    <row r="2915" spans="1:20" x14ac:dyDescent="0.3">
      <c r="A2915" s="1" t="s">
        <v>2185</v>
      </c>
      <c r="B2915" s="1">
        <v>41035750</v>
      </c>
      <c r="C2915" s="1">
        <v>41036348</v>
      </c>
      <c r="D2915" s="1">
        <v>599</v>
      </c>
      <c r="E2915" s="1" t="s">
        <v>1</v>
      </c>
      <c r="F2915" s="1" t="s">
        <v>18984</v>
      </c>
      <c r="G2915" s="1">
        <v>15</v>
      </c>
      <c r="H2915" s="1">
        <v>41028086</v>
      </c>
      <c r="I2915" s="1">
        <v>41047447</v>
      </c>
      <c r="J2915" s="1">
        <v>19362</v>
      </c>
      <c r="K2915" s="1">
        <v>2</v>
      </c>
      <c r="L2915" s="1">
        <v>55177</v>
      </c>
      <c r="M2915" s="1" t="s">
        <v>2211</v>
      </c>
      <c r="N2915" s="1">
        <v>11099</v>
      </c>
      <c r="O2915" s="1" t="s">
        <v>2212</v>
      </c>
      <c r="P2915" s="1" t="s">
        <v>2213</v>
      </c>
      <c r="Q2915" s="1" t="s">
        <v>2214</v>
      </c>
      <c r="R2915" s="1" t="s">
        <v>18985</v>
      </c>
      <c r="S2915" s="1" t="s">
        <v>18986</v>
      </c>
      <c r="T2915" s="1" t="s">
        <v>18987</v>
      </c>
    </row>
    <row r="2916" spans="1:20" x14ac:dyDescent="0.3">
      <c r="A2916" s="1" t="s">
        <v>2185</v>
      </c>
      <c r="B2916" s="1">
        <v>41039831</v>
      </c>
      <c r="C2916" s="1">
        <v>41040384</v>
      </c>
      <c r="D2916" s="1">
        <v>554</v>
      </c>
      <c r="E2916" s="1" t="s">
        <v>1</v>
      </c>
      <c r="F2916" s="1" t="s">
        <v>2210</v>
      </c>
      <c r="G2916" s="1">
        <v>15</v>
      </c>
      <c r="H2916" s="1">
        <v>41028086</v>
      </c>
      <c r="I2916" s="1">
        <v>41047447</v>
      </c>
      <c r="J2916" s="1">
        <v>19362</v>
      </c>
      <c r="K2916" s="1">
        <v>2</v>
      </c>
      <c r="L2916" s="1">
        <v>55177</v>
      </c>
      <c r="M2916" s="1" t="s">
        <v>2211</v>
      </c>
      <c r="N2916" s="1">
        <v>7063</v>
      </c>
      <c r="O2916" s="1" t="s">
        <v>2212</v>
      </c>
      <c r="P2916" s="1" t="s">
        <v>2213</v>
      </c>
      <c r="Q2916" s="1" t="s">
        <v>2214</v>
      </c>
      <c r="R2916" s="1" t="s">
        <v>2215</v>
      </c>
      <c r="S2916" s="1" t="s">
        <v>2216</v>
      </c>
      <c r="T2916" s="1" t="s">
        <v>18988</v>
      </c>
    </row>
    <row r="2917" spans="1:20" x14ac:dyDescent="0.3">
      <c r="A2917" s="1" t="s">
        <v>2185</v>
      </c>
      <c r="B2917" s="1">
        <v>41048951</v>
      </c>
      <c r="C2917" s="1">
        <v>41049876</v>
      </c>
      <c r="D2917" s="1">
        <v>926</v>
      </c>
      <c r="E2917" s="1" t="s">
        <v>1</v>
      </c>
      <c r="F2917" s="1" t="s">
        <v>32</v>
      </c>
      <c r="G2917" s="1">
        <v>15</v>
      </c>
      <c r="H2917" s="1">
        <v>41028086</v>
      </c>
      <c r="I2917" s="1">
        <v>41048049</v>
      </c>
      <c r="J2917" s="1">
        <v>19964</v>
      </c>
      <c r="K2917" s="1">
        <v>2</v>
      </c>
      <c r="L2917" s="1">
        <v>55177</v>
      </c>
      <c r="M2917" s="1" t="s">
        <v>18989</v>
      </c>
      <c r="N2917" s="1">
        <v>-902</v>
      </c>
      <c r="O2917" s="1" t="s">
        <v>2212</v>
      </c>
      <c r="P2917" s="1" t="s">
        <v>2213</v>
      </c>
      <c r="Q2917" s="1" t="s">
        <v>2214</v>
      </c>
      <c r="R2917" s="1" t="s">
        <v>18990</v>
      </c>
      <c r="S2917" s="1" t="s">
        <v>18991</v>
      </c>
      <c r="T2917" s="1" t="s">
        <v>18992</v>
      </c>
    </row>
    <row r="2918" spans="1:20" x14ac:dyDescent="0.3">
      <c r="A2918" s="1" t="s">
        <v>2185</v>
      </c>
      <c r="B2918" s="1">
        <v>41525534</v>
      </c>
      <c r="C2918" s="1">
        <v>41526222</v>
      </c>
      <c r="D2918" s="1">
        <v>689</v>
      </c>
      <c r="E2918" s="1" t="s">
        <v>1</v>
      </c>
      <c r="F2918" s="1" t="s">
        <v>18993</v>
      </c>
      <c r="G2918" s="1">
        <v>15</v>
      </c>
      <c r="H2918" s="1">
        <v>41523437</v>
      </c>
      <c r="I2918" s="1">
        <v>41574083</v>
      </c>
      <c r="J2918" s="1">
        <v>50647</v>
      </c>
      <c r="K2918" s="1">
        <v>1</v>
      </c>
      <c r="L2918" s="1">
        <v>11261</v>
      </c>
      <c r="M2918" s="1" t="s">
        <v>18994</v>
      </c>
      <c r="N2918" s="1">
        <v>2097</v>
      </c>
      <c r="O2918" s="1" t="s">
        <v>18995</v>
      </c>
      <c r="P2918" s="1" t="s">
        <v>18996</v>
      </c>
      <c r="Q2918" s="1" t="s">
        <v>18997</v>
      </c>
      <c r="R2918" s="1" t="s">
        <v>18998</v>
      </c>
      <c r="S2918" s="1" t="s">
        <v>18999</v>
      </c>
      <c r="T2918" s="1" t="s">
        <v>19000</v>
      </c>
    </row>
    <row r="2919" spans="1:20" x14ac:dyDescent="0.3">
      <c r="A2919" s="1" t="s">
        <v>2185</v>
      </c>
      <c r="B2919" s="1">
        <v>41575784</v>
      </c>
      <c r="C2919" s="1">
        <v>41576131</v>
      </c>
      <c r="D2919" s="1">
        <v>348</v>
      </c>
      <c r="E2919" s="1" t="s">
        <v>1</v>
      </c>
      <c r="F2919" s="1" t="s">
        <v>32</v>
      </c>
      <c r="G2919" s="1">
        <v>15</v>
      </c>
      <c r="H2919" s="1">
        <v>41576201</v>
      </c>
      <c r="I2919" s="1">
        <v>41591795</v>
      </c>
      <c r="J2919" s="1">
        <v>15595</v>
      </c>
      <c r="K2919" s="1">
        <v>1</v>
      </c>
      <c r="L2919" s="1">
        <v>729082</v>
      </c>
      <c r="M2919" s="1" t="s">
        <v>19001</v>
      </c>
      <c r="N2919" s="1">
        <v>-70</v>
      </c>
      <c r="O2919" s="1" t="s">
        <v>19002</v>
      </c>
      <c r="P2919" s="1" t="s">
        <v>19003</v>
      </c>
      <c r="Q2919" s="1" t="s">
        <v>19004</v>
      </c>
      <c r="R2919" s="1" t="s">
        <v>19005</v>
      </c>
      <c r="S2919" s="1" t="s">
        <v>19006</v>
      </c>
      <c r="T2919" s="1" t="s">
        <v>19007</v>
      </c>
    </row>
    <row r="2920" spans="1:20" x14ac:dyDescent="0.3">
      <c r="A2920" s="1" t="s">
        <v>2185</v>
      </c>
      <c r="B2920" s="1">
        <v>41951427</v>
      </c>
      <c r="C2920" s="1">
        <v>41952207</v>
      </c>
      <c r="D2920" s="1">
        <v>781</v>
      </c>
      <c r="E2920" s="1" t="s">
        <v>1</v>
      </c>
      <c r="F2920" s="1" t="s">
        <v>32</v>
      </c>
      <c r="G2920" s="1">
        <v>15</v>
      </c>
      <c r="H2920" s="1">
        <v>41952610</v>
      </c>
      <c r="I2920" s="1">
        <v>42062141</v>
      </c>
      <c r="J2920" s="1">
        <v>109532</v>
      </c>
      <c r="K2920" s="1">
        <v>1</v>
      </c>
      <c r="L2920" s="1">
        <v>23269</v>
      </c>
      <c r="M2920" s="1" t="s">
        <v>19008</v>
      </c>
      <c r="N2920" s="1">
        <v>-403</v>
      </c>
      <c r="O2920" s="1" t="s">
        <v>19009</v>
      </c>
      <c r="P2920" s="1" t="s">
        <v>19010</v>
      </c>
      <c r="Q2920" s="1" t="s">
        <v>19011</v>
      </c>
      <c r="R2920" s="1" t="s">
        <v>19012</v>
      </c>
      <c r="S2920" s="1" t="s">
        <v>19013</v>
      </c>
      <c r="T2920" s="1" t="s">
        <v>19014</v>
      </c>
    </row>
    <row r="2921" spans="1:20" x14ac:dyDescent="0.3">
      <c r="A2921" s="1" t="s">
        <v>2185</v>
      </c>
      <c r="B2921" s="1">
        <v>42081288</v>
      </c>
      <c r="C2921" s="1">
        <v>42081785</v>
      </c>
      <c r="D2921" s="1">
        <v>498</v>
      </c>
      <c r="E2921" s="1" t="s">
        <v>1</v>
      </c>
      <c r="F2921" s="1" t="s">
        <v>19015</v>
      </c>
      <c r="G2921" s="1">
        <v>15</v>
      </c>
      <c r="H2921" s="1">
        <v>42067365</v>
      </c>
      <c r="I2921" s="1">
        <v>42120053</v>
      </c>
      <c r="J2921" s="1">
        <v>52689</v>
      </c>
      <c r="K2921" s="1">
        <v>1</v>
      </c>
      <c r="L2921" s="1">
        <v>23005</v>
      </c>
      <c r="M2921" s="1" t="s">
        <v>19016</v>
      </c>
      <c r="N2921" s="1">
        <v>13923</v>
      </c>
      <c r="O2921" s="1" t="s">
        <v>19017</v>
      </c>
      <c r="P2921" s="1" t="s">
        <v>19018</v>
      </c>
      <c r="Q2921" s="1" t="s">
        <v>19019</v>
      </c>
      <c r="R2921" s="1" t="s">
        <v>19020</v>
      </c>
      <c r="S2921" s="1" t="s">
        <v>19021</v>
      </c>
      <c r="T2921" s="1" t="s">
        <v>19022</v>
      </c>
    </row>
    <row r="2922" spans="1:20" x14ac:dyDescent="0.3">
      <c r="A2922" s="1" t="s">
        <v>2185</v>
      </c>
      <c r="B2922" s="1">
        <v>42082225</v>
      </c>
      <c r="C2922" s="1">
        <v>42082816</v>
      </c>
      <c r="D2922" s="1">
        <v>592</v>
      </c>
      <c r="E2922" s="1" t="s">
        <v>1</v>
      </c>
      <c r="F2922" s="1" t="s">
        <v>19015</v>
      </c>
      <c r="G2922" s="1">
        <v>15</v>
      </c>
      <c r="H2922" s="1">
        <v>42067365</v>
      </c>
      <c r="I2922" s="1">
        <v>42120053</v>
      </c>
      <c r="J2922" s="1">
        <v>52689</v>
      </c>
      <c r="K2922" s="1">
        <v>1</v>
      </c>
      <c r="L2922" s="1">
        <v>23005</v>
      </c>
      <c r="M2922" s="1" t="s">
        <v>19016</v>
      </c>
      <c r="N2922" s="1">
        <v>14860</v>
      </c>
      <c r="O2922" s="1" t="s">
        <v>19017</v>
      </c>
      <c r="P2922" s="1" t="s">
        <v>19018</v>
      </c>
      <c r="Q2922" s="1" t="s">
        <v>19019</v>
      </c>
      <c r="R2922" s="1" t="s">
        <v>19020</v>
      </c>
      <c r="S2922" s="1" t="s">
        <v>19021</v>
      </c>
      <c r="T2922" s="1" t="s">
        <v>19023</v>
      </c>
    </row>
    <row r="2923" spans="1:20" x14ac:dyDescent="0.3">
      <c r="A2923" s="1" t="s">
        <v>2185</v>
      </c>
      <c r="B2923" s="1">
        <v>42082955</v>
      </c>
      <c r="C2923" s="1">
        <v>42083390</v>
      </c>
      <c r="D2923" s="1">
        <v>436</v>
      </c>
      <c r="E2923" s="1" t="s">
        <v>1</v>
      </c>
      <c r="F2923" s="1" t="s">
        <v>19015</v>
      </c>
      <c r="G2923" s="1">
        <v>15</v>
      </c>
      <c r="H2923" s="1">
        <v>42067365</v>
      </c>
      <c r="I2923" s="1">
        <v>42120053</v>
      </c>
      <c r="J2923" s="1">
        <v>52689</v>
      </c>
      <c r="K2923" s="1">
        <v>1</v>
      </c>
      <c r="L2923" s="1">
        <v>23005</v>
      </c>
      <c r="M2923" s="1" t="s">
        <v>19016</v>
      </c>
      <c r="N2923" s="1">
        <v>15590</v>
      </c>
      <c r="O2923" s="1" t="s">
        <v>19017</v>
      </c>
      <c r="P2923" s="1" t="s">
        <v>19018</v>
      </c>
      <c r="Q2923" s="1" t="s">
        <v>19019</v>
      </c>
      <c r="R2923" s="1" t="s">
        <v>19020</v>
      </c>
      <c r="S2923" s="1" t="s">
        <v>19021</v>
      </c>
      <c r="T2923" s="1" t="s">
        <v>19024</v>
      </c>
    </row>
    <row r="2924" spans="1:20" x14ac:dyDescent="0.3">
      <c r="A2924" s="1" t="s">
        <v>2185</v>
      </c>
      <c r="B2924" s="1">
        <v>42790675</v>
      </c>
      <c r="C2924" s="1">
        <v>42791524</v>
      </c>
      <c r="D2924" s="1">
        <v>850</v>
      </c>
      <c r="E2924" s="1" t="s">
        <v>1</v>
      </c>
      <c r="F2924" s="1" t="s">
        <v>19025</v>
      </c>
      <c r="G2924" s="1">
        <v>15</v>
      </c>
      <c r="H2924" s="1">
        <v>42787504</v>
      </c>
      <c r="I2924" s="1">
        <v>42825259</v>
      </c>
      <c r="J2924" s="1">
        <v>37756</v>
      </c>
      <c r="K2924" s="1">
        <v>1</v>
      </c>
      <c r="L2924" s="1">
        <v>8773</v>
      </c>
      <c r="M2924" s="1" t="s">
        <v>19026</v>
      </c>
      <c r="N2924" s="1">
        <v>3171</v>
      </c>
      <c r="O2924" s="1" t="s">
        <v>19027</v>
      </c>
      <c r="P2924" s="1" t="s">
        <v>19028</v>
      </c>
      <c r="Q2924" s="1" t="s">
        <v>19029</v>
      </c>
      <c r="R2924" s="1" t="s">
        <v>19030</v>
      </c>
      <c r="S2924" s="1" t="s">
        <v>19031</v>
      </c>
      <c r="T2924" s="1" t="s">
        <v>19032</v>
      </c>
    </row>
    <row r="2925" spans="1:20" x14ac:dyDescent="0.3">
      <c r="A2925" s="1" t="s">
        <v>2185</v>
      </c>
      <c r="B2925" s="1">
        <v>42791821</v>
      </c>
      <c r="C2925" s="1">
        <v>42792702</v>
      </c>
      <c r="D2925" s="1">
        <v>882</v>
      </c>
      <c r="E2925" s="1" t="s">
        <v>1</v>
      </c>
      <c r="F2925" s="1" t="s">
        <v>19025</v>
      </c>
      <c r="G2925" s="1">
        <v>15</v>
      </c>
      <c r="H2925" s="1">
        <v>42787504</v>
      </c>
      <c r="I2925" s="1">
        <v>42825259</v>
      </c>
      <c r="J2925" s="1">
        <v>37756</v>
      </c>
      <c r="K2925" s="1">
        <v>1</v>
      </c>
      <c r="L2925" s="1">
        <v>8773</v>
      </c>
      <c r="M2925" s="1" t="s">
        <v>19026</v>
      </c>
      <c r="N2925" s="1">
        <v>4317</v>
      </c>
      <c r="O2925" s="1" t="s">
        <v>19027</v>
      </c>
      <c r="P2925" s="1" t="s">
        <v>19028</v>
      </c>
      <c r="Q2925" s="1" t="s">
        <v>19029</v>
      </c>
      <c r="R2925" s="1" t="s">
        <v>19033</v>
      </c>
      <c r="S2925" s="1" t="s">
        <v>19034</v>
      </c>
      <c r="T2925" s="1" t="s">
        <v>19035</v>
      </c>
    </row>
    <row r="2926" spans="1:20" x14ac:dyDescent="0.3">
      <c r="A2926" s="1" t="s">
        <v>2185</v>
      </c>
      <c r="B2926" s="1">
        <v>42794554</v>
      </c>
      <c r="C2926" s="1">
        <v>42795285</v>
      </c>
      <c r="D2926" s="1">
        <v>732</v>
      </c>
      <c r="E2926" s="1" t="s">
        <v>1</v>
      </c>
      <c r="F2926" s="1" t="s">
        <v>19025</v>
      </c>
      <c r="G2926" s="1">
        <v>15</v>
      </c>
      <c r="H2926" s="1">
        <v>42787504</v>
      </c>
      <c r="I2926" s="1">
        <v>42825259</v>
      </c>
      <c r="J2926" s="1">
        <v>37756</v>
      </c>
      <c r="K2926" s="1">
        <v>1</v>
      </c>
      <c r="L2926" s="1">
        <v>8773</v>
      </c>
      <c r="M2926" s="1" t="s">
        <v>19026</v>
      </c>
      <c r="N2926" s="1">
        <v>7050</v>
      </c>
      <c r="O2926" s="1" t="s">
        <v>19027</v>
      </c>
      <c r="P2926" s="1" t="s">
        <v>19028</v>
      </c>
      <c r="Q2926" s="1" t="s">
        <v>19029</v>
      </c>
      <c r="R2926" s="1" t="s">
        <v>19033</v>
      </c>
      <c r="S2926" s="1" t="s">
        <v>19034</v>
      </c>
      <c r="T2926" s="1" t="s">
        <v>19036</v>
      </c>
    </row>
    <row r="2927" spans="1:20" x14ac:dyDescent="0.3">
      <c r="A2927" s="1" t="s">
        <v>2185</v>
      </c>
      <c r="B2927" s="1">
        <v>42845646</v>
      </c>
      <c r="C2927" s="1">
        <v>42846314</v>
      </c>
      <c r="D2927" s="1">
        <v>669</v>
      </c>
      <c r="E2927" s="1" t="s">
        <v>1</v>
      </c>
      <c r="F2927" s="1" t="s">
        <v>19037</v>
      </c>
      <c r="G2927" s="1">
        <v>15</v>
      </c>
      <c r="H2927" s="1">
        <v>42841011</v>
      </c>
      <c r="I2927" s="1">
        <v>42862190</v>
      </c>
      <c r="J2927" s="1">
        <v>21180</v>
      </c>
      <c r="K2927" s="1">
        <v>1</v>
      </c>
      <c r="L2927" s="1">
        <v>55142</v>
      </c>
      <c r="M2927" s="1" t="s">
        <v>19038</v>
      </c>
      <c r="N2927" s="1">
        <v>4635</v>
      </c>
      <c r="O2927" s="1" t="s">
        <v>19039</v>
      </c>
      <c r="P2927" s="1" t="s">
        <v>19040</v>
      </c>
      <c r="Q2927" s="1" t="s">
        <v>19041</v>
      </c>
      <c r="R2927" s="1" t="s">
        <v>19042</v>
      </c>
      <c r="S2927" s="1" t="s">
        <v>19043</v>
      </c>
      <c r="T2927" s="1" t="s">
        <v>19044</v>
      </c>
    </row>
    <row r="2928" spans="1:20" x14ac:dyDescent="0.3">
      <c r="A2928" s="1" t="s">
        <v>2185</v>
      </c>
      <c r="B2928" s="1">
        <v>42866437</v>
      </c>
      <c r="C2928" s="1">
        <v>42867000</v>
      </c>
      <c r="D2928" s="1">
        <v>564</v>
      </c>
      <c r="E2928" s="1" t="s">
        <v>1</v>
      </c>
      <c r="F2928" s="1" t="s">
        <v>32</v>
      </c>
      <c r="G2928" s="1">
        <v>15</v>
      </c>
      <c r="H2928" s="1">
        <v>42867857</v>
      </c>
      <c r="I2928" s="1">
        <v>43013196</v>
      </c>
      <c r="J2928" s="1">
        <v>145340</v>
      </c>
      <c r="K2928" s="1">
        <v>1</v>
      </c>
      <c r="L2928" s="1">
        <v>57519</v>
      </c>
      <c r="M2928" s="1" t="s">
        <v>19045</v>
      </c>
      <c r="N2928" s="1">
        <v>-857</v>
      </c>
      <c r="O2928" s="1" t="s">
        <v>19046</v>
      </c>
      <c r="P2928" s="1" t="s">
        <v>19047</v>
      </c>
      <c r="Q2928" s="1" t="s">
        <v>19048</v>
      </c>
      <c r="R2928" s="1" t="s">
        <v>19042</v>
      </c>
      <c r="S2928" s="1" t="s">
        <v>19043</v>
      </c>
      <c r="T2928" s="1" t="s">
        <v>19049</v>
      </c>
    </row>
    <row r="2929" spans="1:20" x14ac:dyDescent="0.3">
      <c r="A2929" s="1" t="s">
        <v>2185</v>
      </c>
      <c r="B2929" s="1">
        <v>43386681</v>
      </c>
      <c r="C2929" s="1">
        <v>43388034</v>
      </c>
      <c r="D2929" s="1">
        <v>1354</v>
      </c>
      <c r="E2929" s="1" t="s">
        <v>1</v>
      </c>
      <c r="F2929" s="1" t="s">
        <v>19050</v>
      </c>
      <c r="G2929" s="1">
        <v>15</v>
      </c>
      <c r="H2929" s="1">
        <v>43235098</v>
      </c>
      <c r="I2929" s="1">
        <v>43398286</v>
      </c>
      <c r="J2929" s="1">
        <v>163189</v>
      </c>
      <c r="K2929" s="1">
        <v>2</v>
      </c>
      <c r="L2929" s="1">
        <v>197131</v>
      </c>
      <c r="M2929" s="1" t="s">
        <v>19051</v>
      </c>
      <c r="N2929" s="1">
        <v>10252</v>
      </c>
      <c r="O2929" s="1" t="s">
        <v>19052</v>
      </c>
      <c r="P2929" s="1" t="s">
        <v>19053</v>
      </c>
      <c r="Q2929" s="1" t="s">
        <v>19054</v>
      </c>
      <c r="R2929" s="1" t="s">
        <v>19055</v>
      </c>
      <c r="S2929" s="1" t="s">
        <v>19056</v>
      </c>
      <c r="T2929" s="1" t="s">
        <v>451</v>
      </c>
    </row>
    <row r="2930" spans="1:20" x14ac:dyDescent="0.3">
      <c r="A2930" s="1" t="s">
        <v>2185</v>
      </c>
      <c r="B2930" s="1">
        <v>43397236</v>
      </c>
      <c r="C2930" s="1">
        <v>43397668</v>
      </c>
      <c r="D2930" s="1">
        <v>433</v>
      </c>
      <c r="E2930" s="1" t="s">
        <v>1</v>
      </c>
      <c r="F2930" s="1" t="s">
        <v>32</v>
      </c>
      <c r="G2930" s="1">
        <v>15</v>
      </c>
      <c r="H2930" s="1">
        <v>43235098</v>
      </c>
      <c r="I2930" s="1">
        <v>43398286</v>
      </c>
      <c r="J2930" s="1">
        <v>163189</v>
      </c>
      <c r="K2930" s="1">
        <v>2</v>
      </c>
      <c r="L2930" s="1">
        <v>197131</v>
      </c>
      <c r="M2930" s="1" t="s">
        <v>19051</v>
      </c>
      <c r="N2930" s="1">
        <v>618</v>
      </c>
      <c r="O2930" s="1" t="s">
        <v>19052</v>
      </c>
      <c r="P2930" s="1" t="s">
        <v>19053</v>
      </c>
      <c r="Q2930" s="1" t="s">
        <v>19054</v>
      </c>
      <c r="R2930" s="1" t="s">
        <v>19055</v>
      </c>
      <c r="S2930" s="1" t="s">
        <v>19056</v>
      </c>
      <c r="T2930" s="1" t="s">
        <v>451</v>
      </c>
    </row>
    <row r="2931" spans="1:20" x14ac:dyDescent="0.3">
      <c r="A2931" s="1" t="s">
        <v>2185</v>
      </c>
      <c r="B2931" s="1">
        <v>43476970</v>
      </c>
      <c r="C2931" s="1">
        <v>43477839</v>
      </c>
      <c r="D2931" s="1">
        <v>870</v>
      </c>
      <c r="E2931" s="1" t="s">
        <v>1</v>
      </c>
      <c r="F2931" s="1" t="s">
        <v>32</v>
      </c>
      <c r="G2931" s="1">
        <v>15</v>
      </c>
      <c r="H2931" s="1">
        <v>43477466</v>
      </c>
      <c r="I2931" s="1">
        <v>43483873</v>
      </c>
      <c r="J2931" s="1">
        <v>6408</v>
      </c>
      <c r="K2931" s="1">
        <v>1</v>
      </c>
      <c r="L2931" s="1">
        <v>23582</v>
      </c>
      <c r="M2931" s="1" t="s">
        <v>19057</v>
      </c>
      <c r="N2931" s="1">
        <v>0</v>
      </c>
      <c r="O2931" s="1" t="s">
        <v>19058</v>
      </c>
      <c r="P2931" s="1" t="s">
        <v>19059</v>
      </c>
      <c r="Q2931" s="1" t="s">
        <v>19060</v>
      </c>
      <c r="R2931" s="1" t="s">
        <v>2222</v>
      </c>
      <c r="S2931" s="1" t="s">
        <v>2223</v>
      </c>
      <c r="T2931" s="1" t="s">
        <v>19061</v>
      </c>
    </row>
    <row r="2932" spans="1:20" x14ac:dyDescent="0.3">
      <c r="A2932" s="1" t="s">
        <v>2185</v>
      </c>
      <c r="B2932" s="1">
        <v>44307894</v>
      </c>
      <c r="C2932" s="1">
        <v>44308601</v>
      </c>
      <c r="D2932" s="1">
        <v>708</v>
      </c>
      <c r="E2932" s="1" t="s">
        <v>1</v>
      </c>
      <c r="F2932" s="1" t="s">
        <v>19062</v>
      </c>
      <c r="G2932" s="1">
        <v>15</v>
      </c>
      <c r="H2932" s="1">
        <v>44165474</v>
      </c>
      <c r="I2932" s="1">
        <v>44202177</v>
      </c>
      <c r="J2932" s="1">
        <v>36704</v>
      </c>
      <c r="K2932" s="1">
        <v>2</v>
      </c>
      <c r="L2932" s="1">
        <v>84978</v>
      </c>
      <c r="M2932" s="1" t="s">
        <v>19063</v>
      </c>
      <c r="N2932" s="1">
        <v>-105717</v>
      </c>
      <c r="O2932" s="1" t="s">
        <v>19064</v>
      </c>
      <c r="P2932" s="1" t="s">
        <v>19065</v>
      </c>
      <c r="Q2932" s="1" t="s">
        <v>19066</v>
      </c>
      <c r="R2932" s="1" t="s">
        <v>19067</v>
      </c>
      <c r="S2932" s="1" t="s">
        <v>19068</v>
      </c>
      <c r="T2932" s="1" t="s">
        <v>451</v>
      </c>
    </row>
    <row r="2933" spans="1:20" x14ac:dyDescent="0.3">
      <c r="A2933" s="1" t="s">
        <v>2185</v>
      </c>
      <c r="B2933" s="1">
        <v>44733137</v>
      </c>
      <c r="C2933" s="1">
        <v>44733820</v>
      </c>
      <c r="D2933" s="1">
        <v>684</v>
      </c>
      <c r="E2933" s="1" t="s">
        <v>1</v>
      </c>
      <c r="F2933" s="1" t="s">
        <v>19069</v>
      </c>
      <c r="G2933" s="1">
        <v>15</v>
      </c>
      <c r="H2933" s="1">
        <v>44719991</v>
      </c>
      <c r="I2933" s="1">
        <v>44819429</v>
      </c>
      <c r="J2933" s="1">
        <v>99439</v>
      </c>
      <c r="K2933" s="1">
        <v>1</v>
      </c>
      <c r="L2933" s="1">
        <v>51496</v>
      </c>
      <c r="M2933" s="1" t="s">
        <v>19070</v>
      </c>
      <c r="N2933" s="1">
        <v>13146</v>
      </c>
      <c r="O2933" s="1" t="s">
        <v>19071</v>
      </c>
      <c r="P2933" s="1" t="s">
        <v>19072</v>
      </c>
      <c r="Q2933" s="1" t="s">
        <v>19073</v>
      </c>
      <c r="R2933" s="1" t="s">
        <v>19074</v>
      </c>
      <c r="S2933" s="1" t="s">
        <v>19075</v>
      </c>
      <c r="T2933" s="1" t="s">
        <v>19076</v>
      </c>
    </row>
    <row r="2934" spans="1:20" x14ac:dyDescent="0.3">
      <c r="A2934" s="1" t="s">
        <v>2185</v>
      </c>
      <c r="B2934" s="1">
        <v>44834726</v>
      </c>
      <c r="C2934" s="1">
        <v>44835192</v>
      </c>
      <c r="D2934" s="1">
        <v>467</v>
      </c>
      <c r="E2934" s="1" t="s">
        <v>1</v>
      </c>
      <c r="F2934" s="1" t="s">
        <v>19077</v>
      </c>
      <c r="G2934" s="1">
        <v>15</v>
      </c>
      <c r="H2934" s="1">
        <v>44829266</v>
      </c>
      <c r="I2934" s="1">
        <v>44855001</v>
      </c>
      <c r="J2934" s="1">
        <v>25736</v>
      </c>
      <c r="K2934" s="1">
        <v>1</v>
      </c>
      <c r="L2934" s="1">
        <v>8669</v>
      </c>
      <c r="M2934" s="1" t="s">
        <v>19078</v>
      </c>
      <c r="N2934" s="1">
        <v>5460</v>
      </c>
      <c r="O2934" s="1" t="s">
        <v>19079</v>
      </c>
      <c r="P2934" s="1" t="s">
        <v>19080</v>
      </c>
      <c r="Q2934" s="1" t="s">
        <v>19081</v>
      </c>
      <c r="R2934" s="1" t="s">
        <v>19082</v>
      </c>
      <c r="S2934" s="1" t="s">
        <v>19083</v>
      </c>
      <c r="T2934" s="1" t="s">
        <v>19084</v>
      </c>
    </row>
    <row r="2935" spans="1:20" x14ac:dyDescent="0.3">
      <c r="A2935" s="1" t="s">
        <v>2185</v>
      </c>
      <c r="B2935" s="1">
        <v>45148509</v>
      </c>
      <c r="C2935" s="1">
        <v>45149812</v>
      </c>
      <c r="D2935" s="1">
        <v>1304</v>
      </c>
      <c r="E2935" s="1" t="s">
        <v>1</v>
      </c>
      <c r="F2935" s="1" t="s">
        <v>2</v>
      </c>
      <c r="G2935" s="1">
        <v>15</v>
      </c>
      <c r="H2935" s="1">
        <v>45248900</v>
      </c>
      <c r="I2935" s="1">
        <v>45271421</v>
      </c>
      <c r="J2935" s="1">
        <v>22522</v>
      </c>
      <c r="K2935" s="1">
        <v>1</v>
      </c>
      <c r="L2935" s="1">
        <v>145645</v>
      </c>
      <c r="M2935" s="1" t="s">
        <v>19085</v>
      </c>
      <c r="N2935" s="1">
        <v>-99088</v>
      </c>
      <c r="O2935" s="1" t="s">
        <v>19086</v>
      </c>
      <c r="P2935" s="1" t="s">
        <v>19087</v>
      </c>
      <c r="Q2935" s="1" t="s">
        <v>19088</v>
      </c>
      <c r="R2935" s="1" t="s">
        <v>4</v>
      </c>
      <c r="S2935" s="1" t="s">
        <v>4</v>
      </c>
      <c r="T2935" s="1" t="s">
        <v>4</v>
      </c>
    </row>
    <row r="2936" spans="1:20" x14ac:dyDescent="0.3">
      <c r="A2936" s="1" t="s">
        <v>2185</v>
      </c>
      <c r="B2936" s="1">
        <v>45323539</v>
      </c>
      <c r="C2936" s="1">
        <v>45325034</v>
      </c>
      <c r="D2936" s="1">
        <v>1496</v>
      </c>
      <c r="E2936" s="1" t="s">
        <v>1</v>
      </c>
      <c r="F2936" s="1" t="s">
        <v>19089</v>
      </c>
      <c r="G2936" s="1">
        <v>15</v>
      </c>
      <c r="H2936" s="1">
        <v>45315302</v>
      </c>
      <c r="I2936" s="1">
        <v>45367287</v>
      </c>
      <c r="J2936" s="1">
        <v>51986</v>
      </c>
      <c r="K2936" s="1">
        <v>1</v>
      </c>
      <c r="L2936" s="1">
        <v>6652</v>
      </c>
      <c r="M2936" s="1" t="s">
        <v>2226</v>
      </c>
      <c r="N2936" s="1">
        <v>8237</v>
      </c>
      <c r="O2936" s="1" t="s">
        <v>2227</v>
      </c>
      <c r="P2936" s="1" t="s">
        <v>2228</v>
      </c>
      <c r="Q2936" s="1" t="s">
        <v>2229</v>
      </c>
      <c r="R2936" s="1" t="s">
        <v>19090</v>
      </c>
      <c r="S2936" s="1" t="s">
        <v>19091</v>
      </c>
      <c r="T2936" s="1" t="s">
        <v>380</v>
      </c>
    </row>
    <row r="2937" spans="1:20" x14ac:dyDescent="0.3">
      <c r="A2937" s="1" t="s">
        <v>2185</v>
      </c>
      <c r="B2937" s="1">
        <v>45461270</v>
      </c>
      <c r="C2937" s="1">
        <v>45461847</v>
      </c>
      <c r="D2937" s="1">
        <v>578</v>
      </c>
      <c r="E2937" s="1" t="s">
        <v>1</v>
      </c>
      <c r="F2937" s="1" t="s">
        <v>19092</v>
      </c>
      <c r="G2937" s="1">
        <v>15</v>
      </c>
      <c r="H2937" s="1">
        <v>45464031</v>
      </c>
      <c r="I2937" s="1">
        <v>45470504</v>
      </c>
      <c r="J2937" s="1">
        <v>6474</v>
      </c>
      <c r="K2937" s="1">
        <v>2</v>
      </c>
      <c r="L2937" s="1">
        <v>90525</v>
      </c>
      <c r="M2937" s="1" t="s">
        <v>19093</v>
      </c>
      <c r="N2937" s="1">
        <v>8657</v>
      </c>
      <c r="O2937" s="1" t="s">
        <v>19094</v>
      </c>
      <c r="P2937" s="1" t="s">
        <v>19095</v>
      </c>
      <c r="Q2937" s="1" t="s">
        <v>19096</v>
      </c>
      <c r="R2937" s="1" t="s">
        <v>19097</v>
      </c>
      <c r="S2937" s="1" t="s">
        <v>19098</v>
      </c>
      <c r="T2937" s="1" t="s">
        <v>19099</v>
      </c>
    </row>
    <row r="2938" spans="1:20" x14ac:dyDescent="0.3">
      <c r="A2938" s="1" t="s">
        <v>2185</v>
      </c>
      <c r="B2938" s="1">
        <v>48871685</v>
      </c>
      <c r="C2938" s="1">
        <v>48872017</v>
      </c>
      <c r="D2938" s="1">
        <v>333</v>
      </c>
      <c r="E2938" s="1" t="s">
        <v>1</v>
      </c>
      <c r="F2938" s="1" t="s">
        <v>19100</v>
      </c>
      <c r="G2938" s="1">
        <v>15</v>
      </c>
      <c r="H2938" s="1">
        <v>48700503</v>
      </c>
      <c r="I2938" s="1">
        <v>48937985</v>
      </c>
      <c r="J2938" s="1">
        <v>237483</v>
      </c>
      <c r="K2938" s="1">
        <v>2</v>
      </c>
      <c r="L2938" s="1">
        <v>2200</v>
      </c>
      <c r="M2938" s="1" t="s">
        <v>19101</v>
      </c>
      <c r="N2938" s="1">
        <v>65968</v>
      </c>
      <c r="O2938" s="1" t="s">
        <v>19102</v>
      </c>
      <c r="P2938" s="1" t="s">
        <v>19103</v>
      </c>
      <c r="Q2938" s="1" t="s">
        <v>19104</v>
      </c>
      <c r="R2938" s="1" t="s">
        <v>19101</v>
      </c>
      <c r="S2938" s="1">
        <v>2200</v>
      </c>
      <c r="T2938" s="1">
        <v>0</v>
      </c>
    </row>
    <row r="2939" spans="1:20" x14ac:dyDescent="0.3">
      <c r="A2939" s="1" t="s">
        <v>2185</v>
      </c>
      <c r="B2939" s="1">
        <v>48872146</v>
      </c>
      <c r="C2939" s="1">
        <v>48873351</v>
      </c>
      <c r="D2939" s="1">
        <v>1206</v>
      </c>
      <c r="E2939" s="1" t="s">
        <v>1</v>
      </c>
      <c r="F2939" s="1" t="s">
        <v>19100</v>
      </c>
      <c r="G2939" s="1">
        <v>15</v>
      </c>
      <c r="H2939" s="1">
        <v>48700503</v>
      </c>
      <c r="I2939" s="1">
        <v>48937985</v>
      </c>
      <c r="J2939" s="1">
        <v>237483</v>
      </c>
      <c r="K2939" s="1">
        <v>2</v>
      </c>
      <c r="L2939" s="1">
        <v>2200</v>
      </c>
      <c r="M2939" s="1" t="s">
        <v>19101</v>
      </c>
      <c r="N2939" s="1">
        <v>64634</v>
      </c>
      <c r="O2939" s="1" t="s">
        <v>19102</v>
      </c>
      <c r="P2939" s="1" t="s">
        <v>19103</v>
      </c>
      <c r="Q2939" s="1" t="s">
        <v>19104</v>
      </c>
      <c r="R2939" s="1" t="s">
        <v>19101</v>
      </c>
      <c r="S2939" s="1">
        <v>2200</v>
      </c>
      <c r="T2939" s="1">
        <v>0</v>
      </c>
    </row>
    <row r="2940" spans="1:20" x14ac:dyDescent="0.3">
      <c r="A2940" s="1" t="s">
        <v>2185</v>
      </c>
      <c r="B2940" s="1">
        <v>48882282</v>
      </c>
      <c r="C2940" s="1">
        <v>48883538</v>
      </c>
      <c r="D2940" s="1">
        <v>1257</v>
      </c>
      <c r="E2940" s="1" t="s">
        <v>1</v>
      </c>
      <c r="F2940" s="1" t="s">
        <v>19100</v>
      </c>
      <c r="G2940" s="1">
        <v>15</v>
      </c>
      <c r="H2940" s="1">
        <v>48700503</v>
      </c>
      <c r="I2940" s="1">
        <v>48937985</v>
      </c>
      <c r="J2940" s="1">
        <v>237483</v>
      </c>
      <c r="K2940" s="1">
        <v>2</v>
      </c>
      <c r="L2940" s="1">
        <v>2200</v>
      </c>
      <c r="M2940" s="1" t="s">
        <v>19101</v>
      </c>
      <c r="N2940" s="1">
        <v>54447</v>
      </c>
      <c r="O2940" s="1" t="s">
        <v>19102</v>
      </c>
      <c r="P2940" s="1" t="s">
        <v>19103</v>
      </c>
      <c r="Q2940" s="1" t="s">
        <v>19104</v>
      </c>
      <c r="R2940" s="1" t="s">
        <v>19101</v>
      </c>
      <c r="S2940" s="1">
        <v>2200</v>
      </c>
      <c r="T2940" s="1">
        <v>0</v>
      </c>
    </row>
    <row r="2941" spans="1:20" x14ac:dyDescent="0.3">
      <c r="A2941" s="1" t="s">
        <v>2185</v>
      </c>
      <c r="B2941" s="1">
        <v>48988229</v>
      </c>
      <c r="C2941" s="1">
        <v>48989611</v>
      </c>
      <c r="D2941" s="1">
        <v>1383</v>
      </c>
      <c r="E2941" s="1" t="s">
        <v>1</v>
      </c>
      <c r="F2941" s="1" t="s">
        <v>2</v>
      </c>
      <c r="G2941" s="1">
        <v>15</v>
      </c>
      <c r="H2941" s="1">
        <v>48700503</v>
      </c>
      <c r="I2941" s="1">
        <v>48937985</v>
      </c>
      <c r="J2941" s="1">
        <v>237483</v>
      </c>
      <c r="K2941" s="1">
        <v>2</v>
      </c>
      <c r="L2941" s="1">
        <v>2200</v>
      </c>
      <c r="M2941" s="1" t="s">
        <v>19101</v>
      </c>
      <c r="N2941" s="1">
        <v>-50244</v>
      </c>
      <c r="O2941" s="1" t="s">
        <v>19102</v>
      </c>
      <c r="P2941" s="1" t="s">
        <v>19103</v>
      </c>
      <c r="Q2941" s="1" t="s">
        <v>19104</v>
      </c>
      <c r="R2941" s="1" t="s">
        <v>19105</v>
      </c>
      <c r="S2941" s="1" t="s">
        <v>19106</v>
      </c>
      <c r="T2941" s="1" t="s">
        <v>380</v>
      </c>
    </row>
    <row r="2942" spans="1:20" x14ac:dyDescent="0.3">
      <c r="A2942" s="1" t="s">
        <v>2185</v>
      </c>
      <c r="B2942" s="1">
        <v>49011577</v>
      </c>
      <c r="C2942" s="1">
        <v>49012579</v>
      </c>
      <c r="D2942" s="1">
        <v>1003</v>
      </c>
      <c r="E2942" s="1" t="s">
        <v>1</v>
      </c>
      <c r="F2942" s="1" t="s">
        <v>2</v>
      </c>
      <c r="G2942" s="1">
        <v>15</v>
      </c>
      <c r="H2942" s="1">
        <v>48700503</v>
      </c>
      <c r="I2942" s="1">
        <v>48937985</v>
      </c>
      <c r="J2942" s="1">
        <v>237483</v>
      </c>
      <c r="K2942" s="1">
        <v>2</v>
      </c>
      <c r="L2942" s="1">
        <v>2200</v>
      </c>
      <c r="M2942" s="1" t="s">
        <v>19101</v>
      </c>
      <c r="N2942" s="1">
        <v>-73592</v>
      </c>
      <c r="O2942" s="1" t="s">
        <v>19102</v>
      </c>
      <c r="P2942" s="1" t="s">
        <v>19103</v>
      </c>
      <c r="Q2942" s="1" t="s">
        <v>19104</v>
      </c>
      <c r="R2942" s="1" t="s">
        <v>19105</v>
      </c>
      <c r="S2942" s="1" t="s">
        <v>19106</v>
      </c>
      <c r="T2942" s="1" t="s">
        <v>380</v>
      </c>
    </row>
    <row r="2943" spans="1:20" x14ac:dyDescent="0.3">
      <c r="A2943" s="1" t="s">
        <v>2185</v>
      </c>
      <c r="B2943" s="1">
        <v>49014637</v>
      </c>
      <c r="C2943" s="1">
        <v>49015620</v>
      </c>
      <c r="D2943" s="1">
        <v>984</v>
      </c>
      <c r="E2943" s="1" t="s">
        <v>1</v>
      </c>
      <c r="F2943" s="1" t="s">
        <v>2</v>
      </c>
      <c r="G2943" s="1">
        <v>15</v>
      </c>
      <c r="H2943" s="1">
        <v>48700503</v>
      </c>
      <c r="I2943" s="1">
        <v>48937985</v>
      </c>
      <c r="J2943" s="1">
        <v>237483</v>
      </c>
      <c r="K2943" s="1">
        <v>2</v>
      </c>
      <c r="L2943" s="1">
        <v>2200</v>
      </c>
      <c r="M2943" s="1" t="s">
        <v>19101</v>
      </c>
      <c r="N2943" s="1">
        <v>-76652</v>
      </c>
      <c r="O2943" s="1" t="s">
        <v>19102</v>
      </c>
      <c r="P2943" s="1" t="s">
        <v>19103</v>
      </c>
      <c r="Q2943" s="1" t="s">
        <v>19104</v>
      </c>
      <c r="R2943" s="1" t="s">
        <v>19105</v>
      </c>
      <c r="S2943" s="1" t="s">
        <v>19106</v>
      </c>
      <c r="T2943" s="1" t="s">
        <v>380</v>
      </c>
    </row>
    <row r="2944" spans="1:20" x14ac:dyDescent="0.3">
      <c r="A2944" s="1" t="s">
        <v>2185</v>
      </c>
      <c r="B2944" s="1">
        <v>49057188</v>
      </c>
      <c r="C2944" s="1">
        <v>49057742</v>
      </c>
      <c r="D2944" s="1">
        <v>555</v>
      </c>
      <c r="E2944" s="1" t="s">
        <v>1</v>
      </c>
      <c r="F2944" s="1" t="s">
        <v>19107</v>
      </c>
      <c r="G2944" s="1">
        <v>15</v>
      </c>
      <c r="H2944" s="1">
        <v>49030135</v>
      </c>
      <c r="I2944" s="1">
        <v>49103343</v>
      </c>
      <c r="J2944" s="1">
        <v>73209</v>
      </c>
      <c r="K2944" s="1">
        <v>2</v>
      </c>
      <c r="L2944" s="1">
        <v>22995</v>
      </c>
      <c r="M2944" s="1" t="s">
        <v>19108</v>
      </c>
      <c r="N2944" s="1">
        <v>45601</v>
      </c>
      <c r="O2944" s="1" t="s">
        <v>19109</v>
      </c>
      <c r="P2944" s="1" t="s">
        <v>19110</v>
      </c>
      <c r="Q2944" s="1" t="s">
        <v>19111</v>
      </c>
      <c r="R2944" s="1" t="s">
        <v>19105</v>
      </c>
      <c r="S2944" s="1" t="s">
        <v>19106</v>
      </c>
      <c r="T2944" s="1" t="s">
        <v>380</v>
      </c>
    </row>
    <row r="2945" spans="1:20" x14ac:dyDescent="0.3">
      <c r="A2945" s="1" t="s">
        <v>2185</v>
      </c>
      <c r="B2945" s="1">
        <v>49087767</v>
      </c>
      <c r="C2945" s="1">
        <v>49088752</v>
      </c>
      <c r="D2945" s="1">
        <v>986</v>
      </c>
      <c r="E2945" s="1" t="s">
        <v>1</v>
      </c>
      <c r="F2945" s="1" t="s">
        <v>19112</v>
      </c>
      <c r="G2945" s="1">
        <v>15</v>
      </c>
      <c r="H2945" s="1">
        <v>49030135</v>
      </c>
      <c r="I2945" s="1">
        <v>49103343</v>
      </c>
      <c r="J2945" s="1">
        <v>73209</v>
      </c>
      <c r="K2945" s="1">
        <v>2</v>
      </c>
      <c r="L2945" s="1">
        <v>22995</v>
      </c>
      <c r="M2945" s="1" t="s">
        <v>19108</v>
      </c>
      <c r="N2945" s="1">
        <v>14591</v>
      </c>
      <c r="O2945" s="1" t="s">
        <v>19109</v>
      </c>
      <c r="P2945" s="1" t="s">
        <v>19110</v>
      </c>
      <c r="Q2945" s="1" t="s">
        <v>19111</v>
      </c>
      <c r="R2945" s="1" t="s">
        <v>19113</v>
      </c>
      <c r="S2945" s="1" t="s">
        <v>19114</v>
      </c>
      <c r="T2945" s="1" t="s">
        <v>19115</v>
      </c>
    </row>
    <row r="2946" spans="1:20" x14ac:dyDescent="0.3">
      <c r="A2946" s="1" t="s">
        <v>2185</v>
      </c>
      <c r="B2946" s="1">
        <v>49450392</v>
      </c>
      <c r="C2946" s="1">
        <v>49451091</v>
      </c>
      <c r="D2946" s="1">
        <v>700</v>
      </c>
      <c r="E2946" s="1" t="s">
        <v>1</v>
      </c>
      <c r="F2946" s="1" t="s">
        <v>40</v>
      </c>
      <c r="G2946" s="1">
        <v>15</v>
      </c>
      <c r="H2946" s="1">
        <v>49448495</v>
      </c>
      <c r="I2946" s="1">
        <v>49450822</v>
      </c>
      <c r="J2946" s="1">
        <v>2328</v>
      </c>
      <c r="K2946" s="1">
        <v>1</v>
      </c>
      <c r="L2946" s="1">
        <v>100306975</v>
      </c>
      <c r="M2946" s="1" t="s">
        <v>19116</v>
      </c>
      <c r="N2946" s="1">
        <v>1897</v>
      </c>
      <c r="O2946" s="1" t="s">
        <v>4</v>
      </c>
      <c r="P2946" s="1" t="s">
        <v>19117</v>
      </c>
      <c r="Q2946" s="1" t="s">
        <v>19118</v>
      </c>
      <c r="R2946" s="1" t="s">
        <v>19119</v>
      </c>
      <c r="S2946" s="1" t="s">
        <v>19120</v>
      </c>
      <c r="T2946" s="1" t="s">
        <v>19121</v>
      </c>
    </row>
    <row r="2947" spans="1:20" x14ac:dyDescent="0.3">
      <c r="A2947" s="1" t="s">
        <v>2185</v>
      </c>
      <c r="B2947" s="1">
        <v>49462151</v>
      </c>
      <c r="C2947" s="1">
        <v>49462634</v>
      </c>
      <c r="D2947" s="1">
        <v>484</v>
      </c>
      <c r="E2947" s="1" t="s">
        <v>1</v>
      </c>
      <c r="F2947" s="1" t="s">
        <v>32</v>
      </c>
      <c r="G2947" s="1">
        <v>15</v>
      </c>
      <c r="H2947" s="1">
        <v>49462422</v>
      </c>
      <c r="I2947" s="1">
        <v>49622002</v>
      </c>
      <c r="J2947" s="1">
        <v>159581</v>
      </c>
      <c r="K2947" s="1">
        <v>1</v>
      </c>
      <c r="L2947" s="1">
        <v>2585</v>
      </c>
      <c r="M2947" s="1" t="s">
        <v>19122</v>
      </c>
      <c r="N2947" s="1">
        <v>0</v>
      </c>
      <c r="O2947" s="1" t="s">
        <v>19123</v>
      </c>
      <c r="P2947" s="1" t="s">
        <v>19124</v>
      </c>
      <c r="Q2947" s="1" t="s">
        <v>19125</v>
      </c>
      <c r="R2947" s="1" t="s">
        <v>19119</v>
      </c>
      <c r="S2947" s="1" t="s">
        <v>19120</v>
      </c>
      <c r="T2947" s="1" t="s">
        <v>19126</v>
      </c>
    </row>
    <row r="2948" spans="1:20" x14ac:dyDescent="0.3">
      <c r="A2948" s="1" t="s">
        <v>2185</v>
      </c>
      <c r="B2948" s="1">
        <v>49467673</v>
      </c>
      <c r="C2948" s="1">
        <v>49468589</v>
      </c>
      <c r="D2948" s="1">
        <v>917</v>
      </c>
      <c r="E2948" s="1" t="s">
        <v>1</v>
      </c>
      <c r="F2948" s="1" t="s">
        <v>19127</v>
      </c>
      <c r="G2948" s="1">
        <v>15</v>
      </c>
      <c r="H2948" s="1">
        <v>49462443</v>
      </c>
      <c r="I2948" s="1">
        <v>49622002</v>
      </c>
      <c r="J2948" s="1">
        <v>159560</v>
      </c>
      <c r="K2948" s="1">
        <v>1</v>
      </c>
      <c r="L2948" s="1">
        <v>2585</v>
      </c>
      <c r="M2948" s="1" t="s">
        <v>19128</v>
      </c>
      <c r="N2948" s="1">
        <v>5230</v>
      </c>
      <c r="O2948" s="1" t="s">
        <v>19123</v>
      </c>
      <c r="P2948" s="1" t="s">
        <v>19124</v>
      </c>
      <c r="Q2948" s="1" t="s">
        <v>19125</v>
      </c>
      <c r="R2948" s="1" t="s">
        <v>19119</v>
      </c>
      <c r="S2948" s="1" t="s">
        <v>19120</v>
      </c>
      <c r="T2948" s="1" t="s">
        <v>19129</v>
      </c>
    </row>
    <row r="2949" spans="1:20" x14ac:dyDescent="0.3">
      <c r="A2949" s="1" t="s">
        <v>2185</v>
      </c>
      <c r="B2949" s="1">
        <v>49469350</v>
      </c>
      <c r="C2949" s="1">
        <v>49469835</v>
      </c>
      <c r="D2949" s="1">
        <v>486</v>
      </c>
      <c r="E2949" s="1" t="s">
        <v>1</v>
      </c>
      <c r="F2949" s="1" t="s">
        <v>19127</v>
      </c>
      <c r="G2949" s="1">
        <v>15</v>
      </c>
      <c r="H2949" s="1">
        <v>49462443</v>
      </c>
      <c r="I2949" s="1">
        <v>49622002</v>
      </c>
      <c r="J2949" s="1">
        <v>159560</v>
      </c>
      <c r="K2949" s="1">
        <v>1</v>
      </c>
      <c r="L2949" s="1">
        <v>2585</v>
      </c>
      <c r="M2949" s="1" t="s">
        <v>19128</v>
      </c>
      <c r="N2949" s="1">
        <v>6907</v>
      </c>
      <c r="O2949" s="1" t="s">
        <v>19123</v>
      </c>
      <c r="P2949" s="1" t="s">
        <v>19124</v>
      </c>
      <c r="Q2949" s="1" t="s">
        <v>19125</v>
      </c>
      <c r="R2949" s="1" t="s">
        <v>19119</v>
      </c>
      <c r="S2949" s="1" t="s">
        <v>19120</v>
      </c>
      <c r="T2949" s="1" t="s">
        <v>19130</v>
      </c>
    </row>
    <row r="2950" spans="1:20" x14ac:dyDescent="0.3">
      <c r="A2950" s="1" t="s">
        <v>2185</v>
      </c>
      <c r="B2950" s="1">
        <v>49517706</v>
      </c>
      <c r="C2950" s="1">
        <v>49518321</v>
      </c>
      <c r="D2950" s="1">
        <v>616</v>
      </c>
      <c r="E2950" s="1" t="s">
        <v>1</v>
      </c>
      <c r="F2950" s="1" t="s">
        <v>19131</v>
      </c>
      <c r="G2950" s="1">
        <v>15</v>
      </c>
      <c r="H2950" s="1">
        <v>49462443</v>
      </c>
      <c r="I2950" s="1">
        <v>49622002</v>
      </c>
      <c r="J2950" s="1">
        <v>159560</v>
      </c>
      <c r="K2950" s="1">
        <v>1</v>
      </c>
      <c r="L2950" s="1">
        <v>2585</v>
      </c>
      <c r="M2950" s="1" t="s">
        <v>19128</v>
      </c>
      <c r="N2950" s="1">
        <v>55263</v>
      </c>
      <c r="O2950" s="1" t="s">
        <v>19123</v>
      </c>
      <c r="P2950" s="1" t="s">
        <v>19124</v>
      </c>
      <c r="Q2950" s="1" t="s">
        <v>19125</v>
      </c>
      <c r="R2950" s="1" t="s">
        <v>19132</v>
      </c>
      <c r="S2950" s="1" t="s">
        <v>19133</v>
      </c>
      <c r="T2950" s="1" t="s">
        <v>90</v>
      </c>
    </row>
    <row r="2951" spans="1:20" x14ac:dyDescent="0.3">
      <c r="A2951" s="1" t="s">
        <v>2185</v>
      </c>
      <c r="B2951" s="1">
        <v>49841435</v>
      </c>
      <c r="C2951" s="1">
        <v>49841943</v>
      </c>
      <c r="D2951" s="1">
        <v>509</v>
      </c>
      <c r="E2951" s="1" t="s">
        <v>1</v>
      </c>
      <c r="F2951" s="1" t="s">
        <v>19134</v>
      </c>
      <c r="G2951" s="1">
        <v>15</v>
      </c>
      <c r="H2951" s="1">
        <v>49714712</v>
      </c>
      <c r="I2951" s="1">
        <v>49913051</v>
      </c>
      <c r="J2951" s="1">
        <v>198340</v>
      </c>
      <c r="K2951" s="1">
        <v>2</v>
      </c>
      <c r="L2951" s="1">
        <v>196951</v>
      </c>
      <c r="M2951" s="1" t="s">
        <v>19135</v>
      </c>
      <c r="N2951" s="1">
        <v>71108</v>
      </c>
      <c r="O2951" s="1" t="s">
        <v>19136</v>
      </c>
      <c r="P2951" s="1" t="s">
        <v>19137</v>
      </c>
      <c r="Q2951" s="1" t="s">
        <v>19138</v>
      </c>
      <c r="R2951" s="1" t="s">
        <v>19139</v>
      </c>
      <c r="S2951" s="1" t="s">
        <v>19140</v>
      </c>
      <c r="T2951" s="1" t="s">
        <v>98</v>
      </c>
    </row>
    <row r="2952" spans="1:20" x14ac:dyDescent="0.3">
      <c r="A2952" s="1" t="s">
        <v>2185</v>
      </c>
      <c r="B2952" s="1">
        <v>50885998</v>
      </c>
      <c r="C2952" s="1">
        <v>50887167</v>
      </c>
      <c r="D2952" s="1">
        <v>1170</v>
      </c>
      <c r="E2952" s="1" t="s">
        <v>1</v>
      </c>
      <c r="F2952" s="1" t="s">
        <v>19141</v>
      </c>
      <c r="G2952" s="1">
        <v>15</v>
      </c>
      <c r="H2952" s="1">
        <v>50849352</v>
      </c>
      <c r="I2952" s="1">
        <v>50874666</v>
      </c>
      <c r="J2952" s="1">
        <v>25315</v>
      </c>
      <c r="K2952" s="1">
        <v>2</v>
      </c>
      <c r="L2952" s="1">
        <v>54822</v>
      </c>
      <c r="M2952" s="1" t="s">
        <v>19142</v>
      </c>
      <c r="N2952" s="1">
        <v>-11332</v>
      </c>
      <c r="O2952" s="1" t="s">
        <v>19143</v>
      </c>
      <c r="P2952" s="1" t="s">
        <v>19144</v>
      </c>
      <c r="Q2952" s="1" t="s">
        <v>19145</v>
      </c>
      <c r="R2952" s="1" t="s">
        <v>19146</v>
      </c>
      <c r="S2952" s="1" t="s">
        <v>19147</v>
      </c>
      <c r="T2952" s="1" t="s">
        <v>19148</v>
      </c>
    </row>
    <row r="2953" spans="1:20" x14ac:dyDescent="0.3">
      <c r="A2953" s="1" t="s">
        <v>2185</v>
      </c>
      <c r="B2953" s="1">
        <v>50933456</v>
      </c>
      <c r="C2953" s="1">
        <v>50934115</v>
      </c>
      <c r="D2953" s="1">
        <v>660</v>
      </c>
      <c r="E2953" s="1" t="s">
        <v>1</v>
      </c>
      <c r="F2953" s="1" t="s">
        <v>19149</v>
      </c>
      <c r="G2953" s="1">
        <v>15</v>
      </c>
      <c r="H2953" s="1">
        <v>50896144</v>
      </c>
      <c r="I2953" s="1">
        <v>50916497</v>
      </c>
      <c r="J2953" s="1">
        <v>20354</v>
      </c>
      <c r="K2953" s="1">
        <v>2</v>
      </c>
      <c r="L2953" s="1">
        <v>54822</v>
      </c>
      <c r="M2953" s="1" t="s">
        <v>19150</v>
      </c>
      <c r="N2953" s="1">
        <v>-16959</v>
      </c>
      <c r="O2953" s="1" t="s">
        <v>19143</v>
      </c>
      <c r="P2953" s="1" t="s">
        <v>19144</v>
      </c>
      <c r="Q2953" s="1" t="s">
        <v>19145</v>
      </c>
      <c r="R2953" s="1" t="s">
        <v>19151</v>
      </c>
      <c r="S2953" s="1" t="s">
        <v>19152</v>
      </c>
      <c r="T2953" s="1" t="s">
        <v>19153</v>
      </c>
    </row>
    <row r="2954" spans="1:20" x14ac:dyDescent="0.3">
      <c r="A2954" s="1" t="s">
        <v>2185</v>
      </c>
      <c r="B2954" s="1">
        <v>51044985</v>
      </c>
      <c r="C2954" s="1">
        <v>51046516</v>
      </c>
      <c r="D2954" s="1">
        <v>1532</v>
      </c>
      <c r="E2954" s="1" t="s">
        <v>1</v>
      </c>
      <c r="F2954" s="1" t="s">
        <v>19154</v>
      </c>
      <c r="G2954" s="1">
        <v>15</v>
      </c>
      <c r="H2954" s="1">
        <v>50999737</v>
      </c>
      <c r="I2954" s="1">
        <v>51057910</v>
      </c>
      <c r="J2954" s="1">
        <v>58174</v>
      </c>
      <c r="K2954" s="1">
        <v>2</v>
      </c>
      <c r="L2954" s="1">
        <v>84888</v>
      </c>
      <c r="M2954" s="1" t="s">
        <v>19155</v>
      </c>
      <c r="N2954" s="1">
        <v>11394</v>
      </c>
      <c r="O2954" s="1" t="s">
        <v>19156</v>
      </c>
      <c r="P2954" s="1" t="s">
        <v>19157</v>
      </c>
      <c r="Q2954" s="1" t="s">
        <v>19158</v>
      </c>
      <c r="R2954" s="1" t="s">
        <v>19155</v>
      </c>
      <c r="S2954" s="1">
        <v>84888</v>
      </c>
      <c r="T2954" s="1">
        <v>0</v>
      </c>
    </row>
    <row r="2955" spans="1:20" x14ac:dyDescent="0.3">
      <c r="A2955" s="1" t="s">
        <v>2185</v>
      </c>
      <c r="B2955" s="1">
        <v>51082098</v>
      </c>
      <c r="C2955" s="1">
        <v>51082685</v>
      </c>
      <c r="D2955" s="1">
        <v>588</v>
      </c>
      <c r="E2955" s="1" t="s">
        <v>1</v>
      </c>
      <c r="F2955" s="1" t="s">
        <v>2</v>
      </c>
      <c r="G2955" s="1">
        <v>15</v>
      </c>
      <c r="H2955" s="1">
        <v>50999737</v>
      </c>
      <c r="I2955" s="1">
        <v>51057910</v>
      </c>
      <c r="J2955" s="1">
        <v>58174</v>
      </c>
      <c r="K2955" s="1">
        <v>2</v>
      </c>
      <c r="L2955" s="1">
        <v>84888</v>
      </c>
      <c r="M2955" s="1" t="s">
        <v>19155</v>
      </c>
      <c r="N2955" s="1">
        <v>-24188</v>
      </c>
      <c r="O2955" s="1" t="s">
        <v>19156</v>
      </c>
      <c r="P2955" s="1" t="s">
        <v>19157</v>
      </c>
      <c r="Q2955" s="1" t="s">
        <v>19158</v>
      </c>
      <c r="R2955" s="1" t="s">
        <v>19155</v>
      </c>
      <c r="S2955" s="1">
        <v>84888</v>
      </c>
      <c r="T2955" s="1">
        <v>0</v>
      </c>
    </row>
    <row r="2956" spans="1:20" x14ac:dyDescent="0.3">
      <c r="A2956" s="1" t="s">
        <v>2185</v>
      </c>
      <c r="B2956" s="1">
        <v>52170797</v>
      </c>
      <c r="C2956" s="1">
        <v>52171822</v>
      </c>
      <c r="D2956" s="1">
        <v>1026</v>
      </c>
      <c r="E2956" s="1" t="s">
        <v>1</v>
      </c>
      <c r="F2956" s="1" t="s">
        <v>19159</v>
      </c>
      <c r="G2956" s="1">
        <v>15</v>
      </c>
      <c r="H2956" s="1">
        <v>52167223</v>
      </c>
      <c r="I2956" s="1">
        <v>52221651</v>
      </c>
      <c r="J2956" s="1">
        <v>54429</v>
      </c>
      <c r="K2956" s="1">
        <v>1</v>
      </c>
      <c r="L2956" s="1">
        <v>29766</v>
      </c>
      <c r="M2956" s="1" t="s">
        <v>19160</v>
      </c>
      <c r="N2956" s="1">
        <v>3574</v>
      </c>
      <c r="O2956" s="1" t="s">
        <v>19161</v>
      </c>
      <c r="P2956" s="1" t="s">
        <v>19162</v>
      </c>
      <c r="Q2956" s="1" t="s">
        <v>19163</v>
      </c>
      <c r="R2956" s="1" t="s">
        <v>19164</v>
      </c>
      <c r="S2956" s="1" t="s">
        <v>19165</v>
      </c>
      <c r="T2956" s="1" t="s">
        <v>98</v>
      </c>
    </row>
    <row r="2957" spans="1:20" x14ac:dyDescent="0.3">
      <c r="A2957" s="1" t="s">
        <v>2185</v>
      </c>
      <c r="B2957" s="1">
        <v>52273939</v>
      </c>
      <c r="C2957" s="1">
        <v>52275028</v>
      </c>
      <c r="D2957" s="1">
        <v>1090</v>
      </c>
      <c r="E2957" s="1" t="s">
        <v>1</v>
      </c>
      <c r="F2957" s="1" t="s">
        <v>2</v>
      </c>
      <c r="G2957" s="1">
        <v>15</v>
      </c>
      <c r="H2957" s="1">
        <v>52230222</v>
      </c>
      <c r="I2957" s="1">
        <v>52263958</v>
      </c>
      <c r="J2957" s="1">
        <v>33737</v>
      </c>
      <c r="K2957" s="1">
        <v>2</v>
      </c>
      <c r="L2957" s="1">
        <v>123169</v>
      </c>
      <c r="M2957" s="1" t="s">
        <v>19166</v>
      </c>
      <c r="N2957" s="1">
        <v>-9981</v>
      </c>
      <c r="O2957" s="1" t="s">
        <v>19167</v>
      </c>
      <c r="P2957" s="1" t="s">
        <v>19168</v>
      </c>
      <c r="Q2957" s="1" t="s">
        <v>19169</v>
      </c>
      <c r="R2957" s="1" t="s">
        <v>19170</v>
      </c>
      <c r="S2957" s="1" t="s">
        <v>19171</v>
      </c>
      <c r="T2957" s="1" t="s">
        <v>19172</v>
      </c>
    </row>
    <row r="2958" spans="1:20" x14ac:dyDescent="0.3">
      <c r="A2958" s="1" t="s">
        <v>2185</v>
      </c>
      <c r="B2958" s="1">
        <v>55529319</v>
      </c>
      <c r="C2958" s="1">
        <v>55530540</v>
      </c>
      <c r="D2958" s="1">
        <v>1222</v>
      </c>
      <c r="E2958" s="1" t="s">
        <v>1</v>
      </c>
      <c r="F2958" s="1" t="s">
        <v>19173</v>
      </c>
      <c r="G2958" s="1">
        <v>15</v>
      </c>
      <c r="H2958" s="1">
        <v>55495164</v>
      </c>
      <c r="I2958" s="1">
        <v>55562482</v>
      </c>
      <c r="J2958" s="1">
        <v>67319</v>
      </c>
      <c r="K2958" s="1">
        <v>2</v>
      </c>
      <c r="L2958" s="1">
        <v>5873</v>
      </c>
      <c r="M2958" s="1" t="s">
        <v>19174</v>
      </c>
      <c r="N2958" s="1">
        <v>31942</v>
      </c>
      <c r="O2958" s="1" t="s">
        <v>19175</v>
      </c>
      <c r="P2958" s="1" t="s">
        <v>19176</v>
      </c>
      <c r="Q2958" s="1" t="s">
        <v>19177</v>
      </c>
      <c r="R2958" s="1" t="s">
        <v>19178</v>
      </c>
      <c r="S2958" s="1" t="s">
        <v>19179</v>
      </c>
      <c r="T2958" s="1" t="s">
        <v>19180</v>
      </c>
    </row>
    <row r="2959" spans="1:20" x14ac:dyDescent="0.3">
      <c r="A2959" s="1" t="s">
        <v>2185</v>
      </c>
      <c r="B2959" s="1">
        <v>55531682</v>
      </c>
      <c r="C2959" s="1">
        <v>55532349</v>
      </c>
      <c r="D2959" s="1">
        <v>668</v>
      </c>
      <c r="E2959" s="1" t="s">
        <v>1</v>
      </c>
      <c r="F2959" s="1" t="s">
        <v>19181</v>
      </c>
      <c r="G2959" s="1">
        <v>15</v>
      </c>
      <c r="H2959" s="1">
        <v>55495164</v>
      </c>
      <c r="I2959" s="1">
        <v>55562482</v>
      </c>
      <c r="J2959" s="1">
        <v>67319</v>
      </c>
      <c r="K2959" s="1">
        <v>2</v>
      </c>
      <c r="L2959" s="1">
        <v>5873</v>
      </c>
      <c r="M2959" s="1" t="s">
        <v>19174</v>
      </c>
      <c r="N2959" s="1">
        <v>30133</v>
      </c>
      <c r="O2959" s="1" t="s">
        <v>19175</v>
      </c>
      <c r="P2959" s="1" t="s">
        <v>19176</v>
      </c>
      <c r="Q2959" s="1" t="s">
        <v>19177</v>
      </c>
      <c r="R2959" s="1" t="s">
        <v>19178</v>
      </c>
      <c r="S2959" s="1" t="s">
        <v>19179</v>
      </c>
      <c r="T2959" s="1" t="s">
        <v>19182</v>
      </c>
    </row>
    <row r="2960" spans="1:20" x14ac:dyDescent="0.3">
      <c r="A2960" s="1" t="s">
        <v>2185</v>
      </c>
      <c r="B2960" s="1">
        <v>55571737</v>
      </c>
      <c r="C2960" s="1">
        <v>55572305</v>
      </c>
      <c r="D2960" s="1">
        <v>569</v>
      </c>
      <c r="E2960" s="1" t="s">
        <v>1</v>
      </c>
      <c r="F2960" s="1" t="s">
        <v>19183</v>
      </c>
      <c r="G2960" s="1">
        <v>15</v>
      </c>
      <c r="H2960" s="1">
        <v>55495164</v>
      </c>
      <c r="I2960" s="1">
        <v>55563107</v>
      </c>
      <c r="J2960" s="1">
        <v>67944</v>
      </c>
      <c r="K2960" s="1">
        <v>2</v>
      </c>
      <c r="L2960" s="1">
        <v>5873</v>
      </c>
      <c r="M2960" s="1" t="s">
        <v>19184</v>
      </c>
      <c r="N2960" s="1">
        <v>-8630</v>
      </c>
      <c r="O2960" s="1" t="s">
        <v>19175</v>
      </c>
      <c r="P2960" s="1" t="s">
        <v>19176</v>
      </c>
      <c r="Q2960" s="1" t="s">
        <v>19177</v>
      </c>
      <c r="R2960" s="1" t="s">
        <v>19185</v>
      </c>
      <c r="S2960" s="1" t="s">
        <v>19186</v>
      </c>
      <c r="T2960" s="1" t="s">
        <v>19187</v>
      </c>
    </row>
    <row r="2961" spans="1:20" x14ac:dyDescent="0.3">
      <c r="A2961" s="1" t="s">
        <v>2185</v>
      </c>
      <c r="B2961" s="1">
        <v>55771556</v>
      </c>
      <c r="C2961" s="1">
        <v>55772518</v>
      </c>
      <c r="D2961" s="1">
        <v>963</v>
      </c>
      <c r="E2961" s="1" t="s">
        <v>1</v>
      </c>
      <c r="F2961" s="1" t="s">
        <v>19188</v>
      </c>
      <c r="G2961" s="1">
        <v>15</v>
      </c>
      <c r="H2961" s="1">
        <v>55647421</v>
      </c>
      <c r="I2961" s="1">
        <v>55790782</v>
      </c>
      <c r="J2961" s="1">
        <v>143362</v>
      </c>
      <c r="K2961" s="1">
        <v>2</v>
      </c>
      <c r="L2961" s="1">
        <v>100533483</v>
      </c>
      <c r="M2961" s="1" t="s">
        <v>19189</v>
      </c>
      <c r="N2961" s="1">
        <v>18264</v>
      </c>
      <c r="O2961" s="1" t="s">
        <v>19190</v>
      </c>
      <c r="P2961" s="1" t="s">
        <v>19191</v>
      </c>
      <c r="Q2961" s="1" t="s">
        <v>19192</v>
      </c>
      <c r="R2961" s="1" t="s">
        <v>19193</v>
      </c>
      <c r="S2961" s="1" t="s">
        <v>19194</v>
      </c>
      <c r="T2961" s="1" t="s">
        <v>1876</v>
      </c>
    </row>
    <row r="2962" spans="1:20" x14ac:dyDescent="0.3">
      <c r="A2962" s="1" t="s">
        <v>2185</v>
      </c>
      <c r="B2962" s="1">
        <v>55839669</v>
      </c>
      <c r="C2962" s="1">
        <v>55840264</v>
      </c>
      <c r="D2962" s="1">
        <v>596</v>
      </c>
      <c r="E2962" s="1" t="s">
        <v>1</v>
      </c>
      <c r="F2962" s="1" t="s">
        <v>19195</v>
      </c>
      <c r="G2962" s="1">
        <v>15</v>
      </c>
      <c r="H2962" s="1">
        <v>55722506</v>
      </c>
      <c r="I2962" s="1">
        <v>55800432</v>
      </c>
      <c r="J2962" s="1">
        <v>77927</v>
      </c>
      <c r="K2962" s="1">
        <v>2</v>
      </c>
      <c r="L2962" s="1">
        <v>161582</v>
      </c>
      <c r="M2962" s="1" t="s">
        <v>2255</v>
      </c>
      <c r="N2962" s="1">
        <v>-39237</v>
      </c>
      <c r="O2962" s="1" t="s">
        <v>2256</v>
      </c>
      <c r="P2962" s="1" t="s">
        <v>2257</v>
      </c>
      <c r="Q2962" s="1" t="s">
        <v>2258</v>
      </c>
      <c r="R2962" s="1" t="s">
        <v>2259</v>
      </c>
      <c r="S2962" s="1" t="s">
        <v>2260</v>
      </c>
      <c r="T2962" s="1" t="s">
        <v>1627</v>
      </c>
    </row>
    <row r="2963" spans="1:20" x14ac:dyDescent="0.3">
      <c r="A2963" s="1" t="s">
        <v>2185</v>
      </c>
      <c r="B2963" s="1">
        <v>56476570</v>
      </c>
      <c r="C2963" s="1">
        <v>56477230</v>
      </c>
      <c r="D2963" s="1">
        <v>661</v>
      </c>
      <c r="E2963" s="1" t="s">
        <v>1</v>
      </c>
      <c r="F2963" s="1" t="s">
        <v>19196</v>
      </c>
      <c r="G2963" s="1">
        <v>15</v>
      </c>
      <c r="H2963" s="1">
        <v>56382731</v>
      </c>
      <c r="I2963" s="1">
        <v>56535483</v>
      </c>
      <c r="J2963" s="1">
        <v>152753</v>
      </c>
      <c r="K2963" s="1">
        <v>2</v>
      </c>
      <c r="L2963" s="1">
        <v>64864</v>
      </c>
      <c r="M2963" s="1" t="s">
        <v>19197</v>
      </c>
      <c r="N2963" s="1">
        <v>58253</v>
      </c>
      <c r="O2963" s="1" t="s">
        <v>19198</v>
      </c>
      <c r="P2963" s="1" t="s">
        <v>19199</v>
      </c>
      <c r="Q2963" s="1" t="s">
        <v>19200</v>
      </c>
      <c r="R2963" s="1" t="s">
        <v>19197</v>
      </c>
      <c r="S2963" s="1">
        <v>64864</v>
      </c>
      <c r="T2963" s="1">
        <v>0</v>
      </c>
    </row>
    <row r="2964" spans="1:20" x14ac:dyDescent="0.3">
      <c r="A2964" s="1" t="s">
        <v>2185</v>
      </c>
      <c r="B2964" s="1">
        <v>56543499</v>
      </c>
      <c r="C2964" s="1">
        <v>56544270</v>
      </c>
      <c r="D2964" s="1">
        <v>772</v>
      </c>
      <c r="E2964" s="1" t="s">
        <v>1</v>
      </c>
      <c r="F2964" s="1" t="s">
        <v>2</v>
      </c>
      <c r="G2964" s="1">
        <v>15</v>
      </c>
      <c r="H2964" s="1">
        <v>56382731</v>
      </c>
      <c r="I2964" s="1">
        <v>56535483</v>
      </c>
      <c r="J2964" s="1">
        <v>152753</v>
      </c>
      <c r="K2964" s="1">
        <v>2</v>
      </c>
      <c r="L2964" s="1">
        <v>64864</v>
      </c>
      <c r="M2964" s="1" t="s">
        <v>19197</v>
      </c>
      <c r="N2964" s="1">
        <v>-8016</v>
      </c>
      <c r="O2964" s="1" t="s">
        <v>19198</v>
      </c>
      <c r="P2964" s="1" t="s">
        <v>19199</v>
      </c>
      <c r="Q2964" s="1" t="s">
        <v>19200</v>
      </c>
      <c r="R2964" s="1" t="s">
        <v>19197</v>
      </c>
      <c r="S2964" s="1">
        <v>64864</v>
      </c>
      <c r="T2964" s="1">
        <v>0</v>
      </c>
    </row>
    <row r="2965" spans="1:20" x14ac:dyDescent="0.3">
      <c r="A2965" s="1" t="s">
        <v>2185</v>
      </c>
      <c r="B2965" s="1">
        <v>57311565</v>
      </c>
      <c r="C2965" s="1">
        <v>57312137</v>
      </c>
      <c r="D2965" s="1">
        <v>573</v>
      </c>
      <c r="E2965" s="1" t="s">
        <v>1</v>
      </c>
      <c r="F2965" s="1" t="s">
        <v>19201</v>
      </c>
      <c r="G2965" s="1">
        <v>15</v>
      </c>
      <c r="H2965" s="1">
        <v>57210833</v>
      </c>
      <c r="I2965" s="1">
        <v>57580714</v>
      </c>
      <c r="J2965" s="1">
        <v>369882</v>
      </c>
      <c r="K2965" s="1">
        <v>1</v>
      </c>
      <c r="L2965" s="1">
        <v>6938</v>
      </c>
      <c r="M2965" s="1" t="s">
        <v>19202</v>
      </c>
      <c r="N2965" s="1">
        <v>100732</v>
      </c>
      <c r="O2965" s="1" t="s">
        <v>19203</v>
      </c>
      <c r="P2965" s="1" t="s">
        <v>19204</v>
      </c>
      <c r="Q2965" s="1" t="s">
        <v>19205</v>
      </c>
      <c r="R2965" s="1" t="s">
        <v>19206</v>
      </c>
      <c r="S2965" s="1" t="s">
        <v>19207</v>
      </c>
      <c r="T2965" s="1" t="s">
        <v>1933</v>
      </c>
    </row>
    <row r="2966" spans="1:20" x14ac:dyDescent="0.3">
      <c r="A2966" s="1" t="s">
        <v>2185</v>
      </c>
      <c r="B2966" s="1">
        <v>57374018</v>
      </c>
      <c r="C2966" s="1">
        <v>57375234</v>
      </c>
      <c r="D2966" s="1">
        <v>1217</v>
      </c>
      <c r="E2966" s="1" t="s">
        <v>1</v>
      </c>
      <c r="F2966" s="1" t="s">
        <v>19208</v>
      </c>
      <c r="G2966" s="1">
        <v>15</v>
      </c>
      <c r="H2966" s="1">
        <v>57511655</v>
      </c>
      <c r="I2966" s="1">
        <v>57580714</v>
      </c>
      <c r="J2966" s="1">
        <v>69060</v>
      </c>
      <c r="K2966" s="1">
        <v>1</v>
      </c>
      <c r="L2966" s="1">
        <v>6938</v>
      </c>
      <c r="M2966" s="1" t="s">
        <v>19209</v>
      </c>
      <c r="N2966" s="1">
        <v>-136421</v>
      </c>
      <c r="O2966" s="1" t="s">
        <v>19203</v>
      </c>
      <c r="P2966" s="1" t="s">
        <v>19204</v>
      </c>
      <c r="Q2966" s="1" t="s">
        <v>19205</v>
      </c>
      <c r="R2966" s="1" t="s">
        <v>19206</v>
      </c>
      <c r="S2966" s="1" t="s">
        <v>19207</v>
      </c>
      <c r="T2966" s="1" t="s">
        <v>1933</v>
      </c>
    </row>
    <row r="2967" spans="1:20" x14ac:dyDescent="0.3">
      <c r="A2967" s="1" t="s">
        <v>2185</v>
      </c>
      <c r="B2967" s="1">
        <v>58000868</v>
      </c>
      <c r="C2967" s="1">
        <v>58001322</v>
      </c>
      <c r="D2967" s="1">
        <v>455</v>
      </c>
      <c r="E2967" s="1" t="s">
        <v>1</v>
      </c>
      <c r="F2967" s="1" t="s">
        <v>40</v>
      </c>
      <c r="G2967" s="1">
        <v>15</v>
      </c>
      <c r="H2967" s="1">
        <v>57998901</v>
      </c>
      <c r="I2967" s="1">
        <v>58009755</v>
      </c>
      <c r="J2967" s="1">
        <v>10855</v>
      </c>
      <c r="K2967" s="1">
        <v>1</v>
      </c>
      <c r="L2967" s="1">
        <v>81488</v>
      </c>
      <c r="M2967" s="1" t="s">
        <v>19210</v>
      </c>
      <c r="N2967" s="1">
        <v>1967</v>
      </c>
      <c r="O2967" s="1" t="s">
        <v>19211</v>
      </c>
      <c r="P2967" s="1" t="s">
        <v>19212</v>
      </c>
      <c r="Q2967" s="1" t="s">
        <v>19213</v>
      </c>
      <c r="R2967" s="1" t="s">
        <v>19214</v>
      </c>
      <c r="S2967" s="1" t="s">
        <v>19215</v>
      </c>
      <c r="T2967" s="1" t="s">
        <v>19216</v>
      </c>
    </row>
    <row r="2968" spans="1:20" x14ac:dyDescent="0.3">
      <c r="A2968" s="1" t="s">
        <v>2185</v>
      </c>
      <c r="B2968" s="1">
        <v>58402871</v>
      </c>
      <c r="C2968" s="1">
        <v>58404036</v>
      </c>
      <c r="D2968" s="1">
        <v>1166</v>
      </c>
      <c r="E2968" s="1" t="s">
        <v>1</v>
      </c>
      <c r="F2968" s="1" t="s">
        <v>19217</v>
      </c>
      <c r="G2968" s="1">
        <v>15</v>
      </c>
      <c r="H2968" s="1">
        <v>58430395</v>
      </c>
      <c r="I2968" s="1">
        <v>58478110</v>
      </c>
      <c r="J2968" s="1">
        <v>47716</v>
      </c>
      <c r="K2968" s="1">
        <v>1</v>
      </c>
      <c r="L2968" s="1">
        <v>366</v>
      </c>
      <c r="M2968" s="1" t="s">
        <v>19218</v>
      </c>
      <c r="N2968" s="1">
        <v>-26359</v>
      </c>
      <c r="O2968" s="1" t="s">
        <v>19219</v>
      </c>
      <c r="P2968" s="1" t="s">
        <v>19220</v>
      </c>
      <c r="Q2968" s="1" t="s">
        <v>19221</v>
      </c>
      <c r="R2968" s="1" t="s">
        <v>19222</v>
      </c>
      <c r="S2968" s="1" t="s">
        <v>19223</v>
      </c>
      <c r="T2968" s="1" t="s">
        <v>19224</v>
      </c>
    </row>
    <row r="2969" spans="1:20" x14ac:dyDescent="0.3">
      <c r="A2969" s="1" t="s">
        <v>2185</v>
      </c>
      <c r="B2969" s="1">
        <v>58624232</v>
      </c>
      <c r="C2969" s="1">
        <v>58624779</v>
      </c>
      <c r="D2969" s="1">
        <v>548</v>
      </c>
      <c r="E2969" s="1" t="s">
        <v>1</v>
      </c>
      <c r="F2969" s="1" t="s">
        <v>2</v>
      </c>
      <c r="G2969" s="1">
        <v>15</v>
      </c>
      <c r="H2969" s="1">
        <v>58245622</v>
      </c>
      <c r="I2969" s="1">
        <v>58571462</v>
      </c>
      <c r="J2969" s="1">
        <v>325841</v>
      </c>
      <c r="K2969" s="1">
        <v>2</v>
      </c>
      <c r="L2969" s="1">
        <v>8854</v>
      </c>
      <c r="M2969" s="1" t="s">
        <v>19225</v>
      </c>
      <c r="N2969" s="1">
        <v>-52770</v>
      </c>
      <c r="O2969" s="1" t="s">
        <v>19226</v>
      </c>
      <c r="P2969" s="1" t="s">
        <v>19227</v>
      </c>
      <c r="Q2969" s="1" t="s">
        <v>19228</v>
      </c>
      <c r="R2969" s="1" t="s">
        <v>4</v>
      </c>
      <c r="S2969" s="1" t="s">
        <v>4</v>
      </c>
      <c r="T2969" s="1" t="s">
        <v>4</v>
      </c>
    </row>
    <row r="2970" spans="1:20" x14ac:dyDescent="0.3">
      <c r="A2970" s="1" t="s">
        <v>2185</v>
      </c>
      <c r="B2970" s="1">
        <v>59125636</v>
      </c>
      <c r="C2970" s="1">
        <v>59126442</v>
      </c>
      <c r="D2970" s="1">
        <v>807</v>
      </c>
      <c r="E2970" s="1" t="s">
        <v>1</v>
      </c>
      <c r="F2970" s="1" t="s">
        <v>19229</v>
      </c>
      <c r="G2970" s="1">
        <v>15</v>
      </c>
      <c r="H2970" s="1">
        <v>59171244</v>
      </c>
      <c r="I2970" s="1">
        <v>59186781</v>
      </c>
      <c r="J2970" s="1">
        <v>15538</v>
      </c>
      <c r="K2970" s="1">
        <v>2</v>
      </c>
      <c r="L2970" s="1">
        <v>79811</v>
      </c>
      <c r="M2970" s="1" t="s">
        <v>19230</v>
      </c>
      <c r="N2970" s="1">
        <v>60339</v>
      </c>
      <c r="O2970" s="1" t="s">
        <v>19231</v>
      </c>
      <c r="P2970" s="1" t="s">
        <v>19232</v>
      </c>
      <c r="Q2970" s="1" t="s">
        <v>19233</v>
      </c>
      <c r="R2970" s="1" t="s">
        <v>19234</v>
      </c>
      <c r="S2970" s="1" t="s">
        <v>19235</v>
      </c>
      <c r="T2970" s="1" t="s">
        <v>19236</v>
      </c>
    </row>
    <row r="2971" spans="1:20" x14ac:dyDescent="0.3">
      <c r="A2971" s="1" t="s">
        <v>2185</v>
      </c>
      <c r="B2971" s="1">
        <v>59284098</v>
      </c>
      <c r="C2971" s="1">
        <v>59285016</v>
      </c>
      <c r="D2971" s="1">
        <v>919</v>
      </c>
      <c r="E2971" s="1" t="s">
        <v>1</v>
      </c>
      <c r="F2971" s="1" t="s">
        <v>19237</v>
      </c>
      <c r="G2971" s="1">
        <v>15</v>
      </c>
      <c r="H2971" s="1">
        <v>59280345</v>
      </c>
      <c r="I2971" s="1">
        <v>59389618</v>
      </c>
      <c r="J2971" s="1">
        <v>109274</v>
      </c>
      <c r="K2971" s="1">
        <v>1</v>
      </c>
      <c r="L2971" s="1">
        <v>54778</v>
      </c>
      <c r="M2971" s="1" t="s">
        <v>19238</v>
      </c>
      <c r="N2971" s="1">
        <v>3753</v>
      </c>
      <c r="O2971" s="1" t="s">
        <v>19239</v>
      </c>
      <c r="P2971" s="1" t="s">
        <v>19240</v>
      </c>
      <c r="Q2971" s="1" t="s">
        <v>19241</v>
      </c>
      <c r="R2971" s="1" t="s">
        <v>19242</v>
      </c>
      <c r="S2971" s="1" t="s">
        <v>19243</v>
      </c>
      <c r="T2971" s="1" t="s">
        <v>19244</v>
      </c>
    </row>
    <row r="2972" spans="1:20" x14ac:dyDescent="0.3">
      <c r="A2972" s="1" t="s">
        <v>2185</v>
      </c>
      <c r="B2972" s="1">
        <v>59302724</v>
      </c>
      <c r="C2972" s="1">
        <v>59303118</v>
      </c>
      <c r="D2972" s="1">
        <v>395</v>
      </c>
      <c r="E2972" s="1" t="s">
        <v>1</v>
      </c>
      <c r="F2972" s="1" t="s">
        <v>19237</v>
      </c>
      <c r="G2972" s="1">
        <v>15</v>
      </c>
      <c r="H2972" s="1">
        <v>59323003</v>
      </c>
      <c r="I2972" s="1">
        <v>59389618</v>
      </c>
      <c r="J2972" s="1">
        <v>66616</v>
      </c>
      <c r="K2972" s="1">
        <v>1</v>
      </c>
      <c r="L2972" s="1">
        <v>54778</v>
      </c>
      <c r="M2972" s="1" t="s">
        <v>19245</v>
      </c>
      <c r="N2972" s="1">
        <v>-19885</v>
      </c>
      <c r="O2972" s="1" t="s">
        <v>19239</v>
      </c>
      <c r="P2972" s="1" t="s">
        <v>19240</v>
      </c>
      <c r="Q2972" s="1" t="s">
        <v>19241</v>
      </c>
      <c r="R2972" s="1" t="s">
        <v>19242</v>
      </c>
      <c r="S2972" s="1" t="s">
        <v>19243</v>
      </c>
      <c r="T2972" s="1" t="s">
        <v>19246</v>
      </c>
    </row>
    <row r="2973" spans="1:20" x14ac:dyDescent="0.3">
      <c r="A2973" s="1" t="s">
        <v>2185</v>
      </c>
      <c r="B2973" s="1">
        <v>59303595</v>
      </c>
      <c r="C2973" s="1">
        <v>59304237</v>
      </c>
      <c r="D2973" s="1">
        <v>643</v>
      </c>
      <c r="E2973" s="1" t="s">
        <v>1</v>
      </c>
      <c r="F2973" s="1" t="s">
        <v>19237</v>
      </c>
      <c r="G2973" s="1">
        <v>15</v>
      </c>
      <c r="H2973" s="1">
        <v>59323003</v>
      </c>
      <c r="I2973" s="1">
        <v>59389618</v>
      </c>
      <c r="J2973" s="1">
        <v>66616</v>
      </c>
      <c r="K2973" s="1">
        <v>1</v>
      </c>
      <c r="L2973" s="1">
        <v>54778</v>
      </c>
      <c r="M2973" s="1" t="s">
        <v>19245</v>
      </c>
      <c r="N2973" s="1">
        <v>-18766</v>
      </c>
      <c r="O2973" s="1" t="s">
        <v>19239</v>
      </c>
      <c r="P2973" s="1" t="s">
        <v>19240</v>
      </c>
      <c r="Q2973" s="1" t="s">
        <v>19241</v>
      </c>
      <c r="R2973" s="1" t="s">
        <v>19242</v>
      </c>
      <c r="S2973" s="1" t="s">
        <v>19243</v>
      </c>
      <c r="T2973" s="1" t="s">
        <v>19247</v>
      </c>
    </row>
    <row r="2974" spans="1:20" x14ac:dyDescent="0.3">
      <c r="A2974" s="1" t="s">
        <v>2185</v>
      </c>
      <c r="B2974" s="1">
        <v>59977841</v>
      </c>
      <c r="C2974" s="1">
        <v>59978254</v>
      </c>
      <c r="D2974" s="1">
        <v>414</v>
      </c>
      <c r="E2974" s="1" t="s">
        <v>1</v>
      </c>
      <c r="F2974" s="1" t="s">
        <v>19248</v>
      </c>
      <c r="G2974" s="1">
        <v>15</v>
      </c>
      <c r="H2974" s="1">
        <v>59955062</v>
      </c>
      <c r="I2974" s="1">
        <v>59981125</v>
      </c>
      <c r="J2974" s="1">
        <v>26064</v>
      </c>
      <c r="K2974" s="1">
        <v>2</v>
      </c>
      <c r="L2974" s="1">
        <v>663</v>
      </c>
      <c r="M2974" s="1" t="s">
        <v>19249</v>
      </c>
      <c r="N2974" s="1">
        <v>2871</v>
      </c>
      <c r="O2974" s="1" t="s">
        <v>19250</v>
      </c>
      <c r="P2974" s="1" t="s">
        <v>19251</v>
      </c>
      <c r="Q2974" s="1" t="s">
        <v>19252</v>
      </c>
      <c r="R2974" s="1" t="s">
        <v>19253</v>
      </c>
      <c r="S2974" s="1" t="s">
        <v>19254</v>
      </c>
      <c r="T2974" s="1" t="s">
        <v>19255</v>
      </c>
    </row>
    <row r="2975" spans="1:20" x14ac:dyDescent="0.3">
      <c r="A2975" s="1" t="s">
        <v>2185</v>
      </c>
      <c r="B2975" s="1">
        <v>59988349</v>
      </c>
      <c r="C2975" s="1">
        <v>59989018</v>
      </c>
      <c r="D2975" s="1">
        <v>670</v>
      </c>
      <c r="E2975" s="1" t="s">
        <v>1</v>
      </c>
      <c r="F2975" s="1" t="s">
        <v>2</v>
      </c>
      <c r="G2975" s="1">
        <v>15</v>
      </c>
      <c r="H2975" s="1">
        <v>59955062</v>
      </c>
      <c r="I2975" s="1">
        <v>59981642</v>
      </c>
      <c r="J2975" s="1">
        <v>26581</v>
      </c>
      <c r="K2975" s="1">
        <v>2</v>
      </c>
      <c r="L2975" s="1">
        <v>663</v>
      </c>
      <c r="M2975" s="1" t="s">
        <v>19256</v>
      </c>
      <c r="N2975" s="1">
        <v>-6707</v>
      </c>
      <c r="O2975" s="1" t="s">
        <v>19250</v>
      </c>
      <c r="P2975" s="1" t="s">
        <v>19251</v>
      </c>
      <c r="Q2975" s="1" t="s">
        <v>19252</v>
      </c>
      <c r="R2975" s="1" t="s">
        <v>19253</v>
      </c>
      <c r="S2975" s="1" t="s">
        <v>19254</v>
      </c>
      <c r="T2975" s="1" t="s">
        <v>19257</v>
      </c>
    </row>
    <row r="2976" spans="1:20" x14ac:dyDescent="0.3">
      <c r="A2976" s="1" t="s">
        <v>2185</v>
      </c>
      <c r="B2976" s="1">
        <v>60906918</v>
      </c>
      <c r="C2976" s="1">
        <v>60908247</v>
      </c>
      <c r="D2976" s="1">
        <v>1330</v>
      </c>
      <c r="E2976" s="1" t="s">
        <v>1</v>
      </c>
      <c r="F2976" s="1" t="s">
        <v>19258</v>
      </c>
      <c r="G2976" s="1">
        <v>15</v>
      </c>
      <c r="H2976" s="1">
        <v>60780483</v>
      </c>
      <c r="I2976" s="1">
        <v>60919729</v>
      </c>
      <c r="J2976" s="1">
        <v>139247</v>
      </c>
      <c r="K2976" s="1">
        <v>2</v>
      </c>
      <c r="L2976" s="1">
        <v>6095</v>
      </c>
      <c r="M2976" s="1" t="s">
        <v>19259</v>
      </c>
      <c r="N2976" s="1">
        <v>11482</v>
      </c>
      <c r="O2976" s="1" t="s">
        <v>19260</v>
      </c>
      <c r="P2976" s="1" t="s">
        <v>19261</v>
      </c>
      <c r="Q2976" s="1" t="s">
        <v>19262</v>
      </c>
      <c r="R2976" s="1" t="s">
        <v>19263</v>
      </c>
      <c r="S2976" s="1" t="s">
        <v>19264</v>
      </c>
      <c r="T2976" s="1" t="s">
        <v>19265</v>
      </c>
    </row>
    <row r="2977" spans="1:20" x14ac:dyDescent="0.3">
      <c r="A2977" s="1" t="s">
        <v>2185</v>
      </c>
      <c r="B2977" s="1">
        <v>60910017</v>
      </c>
      <c r="C2977" s="1">
        <v>60910440</v>
      </c>
      <c r="D2977" s="1">
        <v>424</v>
      </c>
      <c r="E2977" s="1" t="s">
        <v>1</v>
      </c>
      <c r="F2977" s="1" t="s">
        <v>19266</v>
      </c>
      <c r="G2977" s="1">
        <v>15</v>
      </c>
      <c r="H2977" s="1">
        <v>60780483</v>
      </c>
      <c r="I2977" s="1">
        <v>60919729</v>
      </c>
      <c r="J2977" s="1">
        <v>139247</v>
      </c>
      <c r="K2977" s="1">
        <v>2</v>
      </c>
      <c r="L2977" s="1">
        <v>6095</v>
      </c>
      <c r="M2977" s="1" t="s">
        <v>19259</v>
      </c>
      <c r="N2977" s="1">
        <v>9289</v>
      </c>
      <c r="O2977" s="1" t="s">
        <v>19260</v>
      </c>
      <c r="P2977" s="1" t="s">
        <v>19261</v>
      </c>
      <c r="Q2977" s="1" t="s">
        <v>19262</v>
      </c>
      <c r="R2977" s="1" t="s">
        <v>19263</v>
      </c>
      <c r="S2977" s="1" t="s">
        <v>19264</v>
      </c>
      <c r="T2977" s="1" t="s">
        <v>19267</v>
      </c>
    </row>
    <row r="2978" spans="1:20" x14ac:dyDescent="0.3">
      <c r="A2978" s="1" t="s">
        <v>2185</v>
      </c>
      <c r="B2978" s="1">
        <v>62745361</v>
      </c>
      <c r="C2978" s="1">
        <v>62746163</v>
      </c>
      <c r="D2978" s="1">
        <v>803</v>
      </c>
      <c r="E2978" s="1" t="s">
        <v>1</v>
      </c>
      <c r="F2978" s="1" t="s">
        <v>2</v>
      </c>
      <c r="G2978" s="1">
        <v>15</v>
      </c>
      <c r="H2978" s="1">
        <v>62929371</v>
      </c>
      <c r="I2978" s="1">
        <v>62937380</v>
      </c>
      <c r="J2978" s="1">
        <v>8010</v>
      </c>
      <c r="K2978" s="1">
        <v>2</v>
      </c>
      <c r="L2978" s="1">
        <v>197003</v>
      </c>
      <c r="M2978" s="1" t="s">
        <v>19268</v>
      </c>
      <c r="N2978" s="1">
        <v>191217</v>
      </c>
      <c r="O2978" s="1" t="s">
        <v>19269</v>
      </c>
      <c r="P2978" s="1" t="s">
        <v>19270</v>
      </c>
      <c r="Q2978" s="1" t="s">
        <v>19271</v>
      </c>
      <c r="R2978" s="1" t="s">
        <v>4</v>
      </c>
      <c r="S2978" s="1" t="s">
        <v>4</v>
      </c>
      <c r="T2978" s="1" t="s">
        <v>4</v>
      </c>
    </row>
    <row r="2979" spans="1:20" x14ac:dyDescent="0.3">
      <c r="A2979" s="1" t="s">
        <v>2185</v>
      </c>
      <c r="B2979" s="1">
        <v>62747635</v>
      </c>
      <c r="C2979" s="1">
        <v>62748199</v>
      </c>
      <c r="D2979" s="1">
        <v>565</v>
      </c>
      <c r="E2979" s="1" t="s">
        <v>1</v>
      </c>
      <c r="F2979" s="1" t="s">
        <v>2</v>
      </c>
      <c r="G2979" s="1">
        <v>15</v>
      </c>
      <c r="H2979" s="1">
        <v>62929371</v>
      </c>
      <c r="I2979" s="1">
        <v>62937380</v>
      </c>
      <c r="J2979" s="1">
        <v>8010</v>
      </c>
      <c r="K2979" s="1">
        <v>2</v>
      </c>
      <c r="L2979" s="1">
        <v>197003</v>
      </c>
      <c r="M2979" s="1" t="s">
        <v>19268</v>
      </c>
      <c r="N2979" s="1">
        <v>189181</v>
      </c>
      <c r="O2979" s="1" t="s">
        <v>19269</v>
      </c>
      <c r="P2979" s="1" t="s">
        <v>19270</v>
      </c>
      <c r="Q2979" s="1" t="s">
        <v>19271</v>
      </c>
      <c r="R2979" s="1" t="s">
        <v>4</v>
      </c>
      <c r="S2979" s="1" t="s">
        <v>4</v>
      </c>
      <c r="T2979" s="1" t="s">
        <v>4</v>
      </c>
    </row>
    <row r="2980" spans="1:20" x14ac:dyDescent="0.3">
      <c r="A2980" s="1" t="s">
        <v>2185</v>
      </c>
      <c r="B2980" s="1">
        <v>62775267</v>
      </c>
      <c r="C2980" s="1">
        <v>62776503</v>
      </c>
      <c r="D2980" s="1">
        <v>1237</v>
      </c>
      <c r="E2980" s="1" t="s">
        <v>1</v>
      </c>
      <c r="F2980" s="1" t="s">
        <v>2</v>
      </c>
      <c r="G2980" s="1">
        <v>15</v>
      </c>
      <c r="H2980" s="1">
        <v>62929371</v>
      </c>
      <c r="I2980" s="1">
        <v>62937380</v>
      </c>
      <c r="J2980" s="1">
        <v>8010</v>
      </c>
      <c r="K2980" s="1">
        <v>2</v>
      </c>
      <c r="L2980" s="1">
        <v>197003</v>
      </c>
      <c r="M2980" s="1" t="s">
        <v>19268</v>
      </c>
      <c r="N2980" s="1">
        <v>160877</v>
      </c>
      <c r="O2980" s="1" t="s">
        <v>19269</v>
      </c>
      <c r="P2980" s="1" t="s">
        <v>19270</v>
      </c>
      <c r="Q2980" s="1" t="s">
        <v>19271</v>
      </c>
      <c r="R2980" s="1" t="s">
        <v>4</v>
      </c>
      <c r="S2980" s="1" t="s">
        <v>4</v>
      </c>
      <c r="T2980" s="1" t="s">
        <v>4</v>
      </c>
    </row>
    <row r="2981" spans="1:20" x14ac:dyDescent="0.3">
      <c r="A2981" s="1" t="s">
        <v>2185</v>
      </c>
      <c r="B2981" s="1">
        <v>63343378</v>
      </c>
      <c r="C2981" s="1">
        <v>63343991</v>
      </c>
      <c r="D2981" s="1">
        <v>614</v>
      </c>
      <c r="E2981" s="1" t="s">
        <v>1</v>
      </c>
      <c r="F2981" s="1" t="s">
        <v>19272</v>
      </c>
      <c r="G2981" s="1">
        <v>15</v>
      </c>
      <c r="H2981" s="1">
        <v>63340636</v>
      </c>
      <c r="I2981" s="1">
        <v>63364113</v>
      </c>
      <c r="J2981" s="1">
        <v>23478</v>
      </c>
      <c r="K2981" s="1">
        <v>1</v>
      </c>
      <c r="L2981" s="1">
        <v>7168</v>
      </c>
      <c r="M2981" s="1" t="s">
        <v>19273</v>
      </c>
      <c r="N2981" s="1">
        <v>2742</v>
      </c>
      <c r="O2981" s="1" t="s">
        <v>19274</v>
      </c>
      <c r="P2981" s="1" t="s">
        <v>19275</v>
      </c>
      <c r="Q2981" s="1" t="s">
        <v>19276</v>
      </c>
      <c r="R2981" s="1" t="s">
        <v>19277</v>
      </c>
      <c r="S2981" s="1" t="s">
        <v>19278</v>
      </c>
      <c r="T2981" s="1" t="s">
        <v>9287</v>
      </c>
    </row>
    <row r="2982" spans="1:20" x14ac:dyDescent="0.3">
      <c r="A2982" s="1" t="s">
        <v>2185</v>
      </c>
      <c r="B2982" s="1">
        <v>63365704</v>
      </c>
      <c r="C2982" s="1">
        <v>63366625</v>
      </c>
      <c r="D2982" s="1">
        <v>922</v>
      </c>
      <c r="E2982" s="1" t="s">
        <v>1</v>
      </c>
      <c r="F2982" s="1" t="s">
        <v>2</v>
      </c>
      <c r="G2982" s="1">
        <v>15</v>
      </c>
      <c r="H2982" s="1">
        <v>63340636</v>
      </c>
      <c r="I2982" s="1">
        <v>63364113</v>
      </c>
      <c r="J2982" s="1">
        <v>23478</v>
      </c>
      <c r="K2982" s="1">
        <v>1</v>
      </c>
      <c r="L2982" s="1">
        <v>7168</v>
      </c>
      <c r="M2982" s="1" t="s">
        <v>19273</v>
      </c>
      <c r="N2982" s="1">
        <v>25068</v>
      </c>
      <c r="O2982" s="1" t="s">
        <v>19274</v>
      </c>
      <c r="P2982" s="1" t="s">
        <v>19275</v>
      </c>
      <c r="Q2982" s="1" t="s">
        <v>19276</v>
      </c>
      <c r="R2982" s="1" t="s">
        <v>19279</v>
      </c>
      <c r="S2982" s="1" t="s">
        <v>19280</v>
      </c>
      <c r="T2982" s="1" t="s">
        <v>19281</v>
      </c>
    </row>
    <row r="2983" spans="1:20" x14ac:dyDescent="0.3">
      <c r="A2983" s="1" t="s">
        <v>2185</v>
      </c>
      <c r="B2983" s="1">
        <v>63484456</v>
      </c>
      <c r="C2983" s="1">
        <v>63485099</v>
      </c>
      <c r="D2983" s="1">
        <v>644</v>
      </c>
      <c r="E2983" s="1" t="s">
        <v>1</v>
      </c>
      <c r="F2983" s="1" t="s">
        <v>19282</v>
      </c>
      <c r="G2983" s="1">
        <v>15</v>
      </c>
      <c r="H2983" s="1">
        <v>63481728</v>
      </c>
      <c r="I2983" s="1">
        <v>63559973</v>
      </c>
      <c r="J2983" s="1">
        <v>78246</v>
      </c>
      <c r="K2983" s="1">
        <v>1</v>
      </c>
      <c r="L2983" s="1">
        <v>51762</v>
      </c>
      <c r="M2983" s="1" t="s">
        <v>19283</v>
      </c>
      <c r="N2983" s="1">
        <v>2728</v>
      </c>
      <c r="O2983" s="1" t="s">
        <v>19284</v>
      </c>
      <c r="P2983" s="1" t="s">
        <v>19285</v>
      </c>
      <c r="Q2983" s="1" t="s">
        <v>19286</v>
      </c>
      <c r="R2983" s="1" t="s">
        <v>19287</v>
      </c>
      <c r="S2983" s="1" t="s">
        <v>19288</v>
      </c>
      <c r="T2983" s="1" t="s">
        <v>19289</v>
      </c>
    </row>
    <row r="2984" spans="1:20" x14ac:dyDescent="0.3">
      <c r="A2984" s="1" t="s">
        <v>2185</v>
      </c>
      <c r="B2984" s="1">
        <v>63490500</v>
      </c>
      <c r="C2984" s="1">
        <v>63491463</v>
      </c>
      <c r="D2984" s="1">
        <v>964</v>
      </c>
      <c r="E2984" s="1" t="s">
        <v>1</v>
      </c>
      <c r="F2984" s="1" t="s">
        <v>19282</v>
      </c>
      <c r="G2984" s="1">
        <v>15</v>
      </c>
      <c r="H2984" s="1">
        <v>63481728</v>
      </c>
      <c r="I2984" s="1">
        <v>63559973</v>
      </c>
      <c r="J2984" s="1">
        <v>78246</v>
      </c>
      <c r="K2984" s="1">
        <v>1</v>
      </c>
      <c r="L2984" s="1">
        <v>51762</v>
      </c>
      <c r="M2984" s="1" t="s">
        <v>19283</v>
      </c>
      <c r="N2984" s="1">
        <v>8772</v>
      </c>
      <c r="O2984" s="1" t="s">
        <v>19284</v>
      </c>
      <c r="P2984" s="1" t="s">
        <v>19285</v>
      </c>
      <c r="Q2984" s="1" t="s">
        <v>19286</v>
      </c>
      <c r="R2984" s="1" t="s">
        <v>19287</v>
      </c>
      <c r="S2984" s="1" t="s">
        <v>19288</v>
      </c>
      <c r="T2984" s="1" t="s">
        <v>19290</v>
      </c>
    </row>
    <row r="2985" spans="1:20" x14ac:dyDescent="0.3">
      <c r="A2985" s="1" t="s">
        <v>2185</v>
      </c>
      <c r="B2985" s="1">
        <v>63504310</v>
      </c>
      <c r="C2985" s="1">
        <v>63504790</v>
      </c>
      <c r="D2985" s="1">
        <v>481</v>
      </c>
      <c r="E2985" s="1" t="s">
        <v>1</v>
      </c>
      <c r="F2985" s="1" t="s">
        <v>19282</v>
      </c>
      <c r="G2985" s="1">
        <v>15</v>
      </c>
      <c r="H2985" s="1">
        <v>63481728</v>
      </c>
      <c r="I2985" s="1">
        <v>63559973</v>
      </c>
      <c r="J2985" s="1">
        <v>78246</v>
      </c>
      <c r="K2985" s="1">
        <v>1</v>
      </c>
      <c r="L2985" s="1">
        <v>51762</v>
      </c>
      <c r="M2985" s="1" t="s">
        <v>19283</v>
      </c>
      <c r="N2985" s="1">
        <v>22582</v>
      </c>
      <c r="O2985" s="1" t="s">
        <v>19284</v>
      </c>
      <c r="P2985" s="1" t="s">
        <v>19285</v>
      </c>
      <c r="Q2985" s="1" t="s">
        <v>19286</v>
      </c>
      <c r="R2985" s="1" t="s">
        <v>19291</v>
      </c>
      <c r="S2985" s="1" t="s">
        <v>19292</v>
      </c>
      <c r="T2985" s="1" t="s">
        <v>98</v>
      </c>
    </row>
    <row r="2986" spans="1:20" x14ac:dyDescent="0.3">
      <c r="A2986" s="1" t="s">
        <v>2185</v>
      </c>
      <c r="B2986" s="1">
        <v>63754178</v>
      </c>
      <c r="C2986" s="1">
        <v>63754847</v>
      </c>
      <c r="D2986" s="1">
        <v>670</v>
      </c>
      <c r="E2986" s="1" t="s">
        <v>1</v>
      </c>
      <c r="F2986" s="1" t="s">
        <v>2</v>
      </c>
      <c r="G2986" s="1">
        <v>15</v>
      </c>
      <c r="H2986" s="1">
        <v>63796710</v>
      </c>
      <c r="I2986" s="1">
        <v>63866602</v>
      </c>
      <c r="J2986" s="1">
        <v>69893</v>
      </c>
      <c r="K2986" s="1">
        <v>1</v>
      </c>
      <c r="L2986" s="1">
        <v>9960</v>
      </c>
      <c r="M2986" s="1" t="s">
        <v>19293</v>
      </c>
      <c r="N2986" s="1">
        <v>-41863</v>
      </c>
      <c r="O2986" s="1" t="s">
        <v>19294</v>
      </c>
      <c r="P2986" s="1" t="s">
        <v>19295</v>
      </c>
      <c r="Q2986" s="1" t="s">
        <v>19296</v>
      </c>
      <c r="R2986" s="1" t="s">
        <v>19297</v>
      </c>
      <c r="S2986" s="1" t="s">
        <v>19298</v>
      </c>
      <c r="T2986" s="1" t="s">
        <v>1876</v>
      </c>
    </row>
    <row r="2987" spans="1:20" x14ac:dyDescent="0.3">
      <c r="A2987" s="1" t="s">
        <v>2185</v>
      </c>
      <c r="B2987" s="1">
        <v>63837474</v>
      </c>
      <c r="C2987" s="1">
        <v>63838262</v>
      </c>
      <c r="D2987" s="1">
        <v>789</v>
      </c>
      <c r="E2987" s="1" t="s">
        <v>1</v>
      </c>
      <c r="F2987" s="1" t="s">
        <v>19299</v>
      </c>
      <c r="G2987" s="1">
        <v>15</v>
      </c>
      <c r="H2987" s="1">
        <v>63829224</v>
      </c>
      <c r="I2987" s="1">
        <v>63886839</v>
      </c>
      <c r="J2987" s="1">
        <v>57616</v>
      </c>
      <c r="K2987" s="1">
        <v>1</v>
      </c>
      <c r="L2987" s="1">
        <v>9960</v>
      </c>
      <c r="M2987" s="1" t="s">
        <v>19300</v>
      </c>
      <c r="N2987" s="1">
        <v>8250</v>
      </c>
      <c r="O2987" s="1" t="s">
        <v>19294</v>
      </c>
      <c r="P2987" s="1" t="s">
        <v>19295</v>
      </c>
      <c r="Q2987" s="1" t="s">
        <v>19296</v>
      </c>
      <c r="R2987" s="1" t="s">
        <v>19301</v>
      </c>
      <c r="S2987" s="1" t="s">
        <v>19302</v>
      </c>
      <c r="T2987" s="1" t="s">
        <v>19303</v>
      </c>
    </row>
    <row r="2988" spans="1:20" x14ac:dyDescent="0.3">
      <c r="A2988" s="1" t="s">
        <v>2185</v>
      </c>
      <c r="B2988" s="1">
        <v>64110353</v>
      </c>
      <c r="C2988" s="1">
        <v>64110889</v>
      </c>
      <c r="D2988" s="1">
        <v>537</v>
      </c>
      <c r="E2988" s="1" t="s">
        <v>1</v>
      </c>
      <c r="F2988" s="1" t="s">
        <v>19304</v>
      </c>
      <c r="G2988" s="1">
        <v>15</v>
      </c>
      <c r="H2988" s="1">
        <v>64066893</v>
      </c>
      <c r="I2988" s="1">
        <v>64126116</v>
      </c>
      <c r="J2988" s="1">
        <v>59224</v>
      </c>
      <c r="K2988" s="1">
        <v>2</v>
      </c>
      <c r="L2988" s="1">
        <v>8925</v>
      </c>
      <c r="M2988" s="1" t="s">
        <v>19305</v>
      </c>
      <c r="N2988" s="1">
        <v>15227</v>
      </c>
      <c r="O2988" s="1" t="s">
        <v>19306</v>
      </c>
      <c r="P2988" s="1" t="s">
        <v>19307</v>
      </c>
      <c r="Q2988" s="1" t="s">
        <v>19308</v>
      </c>
      <c r="R2988" s="1" t="s">
        <v>19309</v>
      </c>
      <c r="S2988" s="1" t="s">
        <v>19310</v>
      </c>
      <c r="T2988" s="1" t="s">
        <v>451</v>
      </c>
    </row>
    <row r="2989" spans="1:20" x14ac:dyDescent="0.3">
      <c r="A2989" s="1" t="s">
        <v>2185</v>
      </c>
      <c r="B2989" s="1">
        <v>64126041</v>
      </c>
      <c r="C2989" s="1">
        <v>64127140</v>
      </c>
      <c r="D2989" s="1">
        <v>1100</v>
      </c>
      <c r="E2989" s="1" t="s">
        <v>1</v>
      </c>
      <c r="F2989" s="1" t="s">
        <v>32</v>
      </c>
      <c r="G2989" s="1">
        <v>15</v>
      </c>
      <c r="H2989" s="1">
        <v>63900817</v>
      </c>
      <c r="I2989" s="1">
        <v>64126147</v>
      </c>
      <c r="J2989" s="1">
        <v>225331</v>
      </c>
      <c r="K2989" s="1">
        <v>2</v>
      </c>
      <c r="L2989" s="1">
        <v>8925</v>
      </c>
      <c r="M2989" s="1" t="s">
        <v>19311</v>
      </c>
      <c r="N2989" s="1">
        <v>0</v>
      </c>
      <c r="O2989" s="1" t="s">
        <v>19306</v>
      </c>
      <c r="P2989" s="1" t="s">
        <v>19307</v>
      </c>
      <c r="Q2989" s="1" t="s">
        <v>19308</v>
      </c>
      <c r="R2989" s="1" t="s">
        <v>19309</v>
      </c>
      <c r="S2989" s="1" t="s">
        <v>19310</v>
      </c>
      <c r="T2989" s="1" t="s">
        <v>451</v>
      </c>
    </row>
    <row r="2990" spans="1:20" x14ac:dyDescent="0.3">
      <c r="A2990" s="1" t="s">
        <v>2185</v>
      </c>
      <c r="B2990" s="1">
        <v>64128748</v>
      </c>
      <c r="C2990" s="1">
        <v>64129136</v>
      </c>
      <c r="D2990" s="1">
        <v>389</v>
      </c>
      <c r="E2990" s="1" t="s">
        <v>1</v>
      </c>
      <c r="F2990" s="1" t="s">
        <v>2</v>
      </c>
      <c r="G2990" s="1">
        <v>15</v>
      </c>
      <c r="H2990" s="1">
        <v>64044714</v>
      </c>
      <c r="I2990" s="1">
        <v>64126147</v>
      </c>
      <c r="J2990" s="1">
        <v>81434</v>
      </c>
      <c r="K2990" s="1">
        <v>2</v>
      </c>
      <c r="L2990" s="1">
        <v>8925</v>
      </c>
      <c r="M2990" s="1" t="s">
        <v>19312</v>
      </c>
      <c r="N2990" s="1">
        <v>-2601</v>
      </c>
      <c r="O2990" s="1" t="s">
        <v>19306</v>
      </c>
      <c r="P2990" s="1" t="s">
        <v>19307</v>
      </c>
      <c r="Q2990" s="1" t="s">
        <v>19308</v>
      </c>
      <c r="R2990" s="1" t="s">
        <v>19309</v>
      </c>
      <c r="S2990" s="1" t="s">
        <v>19310</v>
      </c>
      <c r="T2990" s="1" t="s">
        <v>451</v>
      </c>
    </row>
    <row r="2991" spans="1:20" x14ac:dyDescent="0.3">
      <c r="A2991" s="1" t="s">
        <v>2185</v>
      </c>
      <c r="B2991" s="1">
        <v>64133964</v>
      </c>
      <c r="C2991" s="1">
        <v>64134711</v>
      </c>
      <c r="D2991" s="1">
        <v>748</v>
      </c>
      <c r="E2991" s="1" t="s">
        <v>1</v>
      </c>
      <c r="F2991" s="1" t="s">
        <v>2</v>
      </c>
      <c r="G2991" s="1">
        <v>15</v>
      </c>
      <c r="H2991" s="1">
        <v>64044714</v>
      </c>
      <c r="I2991" s="1">
        <v>64126147</v>
      </c>
      <c r="J2991" s="1">
        <v>81434</v>
      </c>
      <c r="K2991" s="1">
        <v>2</v>
      </c>
      <c r="L2991" s="1">
        <v>8925</v>
      </c>
      <c r="M2991" s="1" t="s">
        <v>19312</v>
      </c>
      <c r="N2991" s="1">
        <v>-7817</v>
      </c>
      <c r="O2991" s="1" t="s">
        <v>19306</v>
      </c>
      <c r="P2991" s="1" t="s">
        <v>19307</v>
      </c>
      <c r="Q2991" s="1" t="s">
        <v>19308</v>
      </c>
      <c r="R2991" s="1" t="s">
        <v>19309</v>
      </c>
      <c r="S2991" s="1" t="s">
        <v>19310</v>
      </c>
      <c r="T2991" s="1" t="s">
        <v>451</v>
      </c>
    </row>
    <row r="2992" spans="1:20" x14ac:dyDescent="0.3">
      <c r="A2992" s="1" t="s">
        <v>2185</v>
      </c>
      <c r="B2992" s="1">
        <v>64387903</v>
      </c>
      <c r="C2992" s="1">
        <v>64388402</v>
      </c>
      <c r="D2992" s="1">
        <v>500</v>
      </c>
      <c r="E2992" s="1" t="s">
        <v>1</v>
      </c>
      <c r="F2992" s="1" t="s">
        <v>32</v>
      </c>
      <c r="G2992" s="1">
        <v>15</v>
      </c>
      <c r="H2992" s="1">
        <v>64388083</v>
      </c>
      <c r="I2992" s="1">
        <v>64427153</v>
      </c>
      <c r="J2992" s="1">
        <v>39071</v>
      </c>
      <c r="K2992" s="1">
        <v>1</v>
      </c>
      <c r="L2992" s="1">
        <v>6642</v>
      </c>
      <c r="M2992" s="1" t="s">
        <v>19313</v>
      </c>
      <c r="N2992" s="1">
        <v>0</v>
      </c>
      <c r="O2992" s="1" t="s">
        <v>19314</v>
      </c>
      <c r="P2992" s="1" t="s">
        <v>19315</v>
      </c>
      <c r="Q2992" s="1" t="s">
        <v>19316</v>
      </c>
      <c r="R2992" s="1" t="s">
        <v>19317</v>
      </c>
      <c r="S2992" s="1" t="s">
        <v>19318</v>
      </c>
      <c r="T2992" s="1" t="s">
        <v>19319</v>
      </c>
    </row>
    <row r="2993" spans="1:20" x14ac:dyDescent="0.3">
      <c r="A2993" s="1" t="s">
        <v>2185</v>
      </c>
      <c r="B2993" s="1">
        <v>64426665</v>
      </c>
      <c r="C2993" s="1">
        <v>64427315</v>
      </c>
      <c r="D2993" s="1">
        <v>651</v>
      </c>
      <c r="E2993" s="1" t="s">
        <v>1</v>
      </c>
      <c r="F2993" s="1" t="s">
        <v>320</v>
      </c>
      <c r="G2993" s="1">
        <v>15</v>
      </c>
      <c r="H2993" s="1">
        <v>64443916</v>
      </c>
      <c r="I2993" s="1">
        <v>64447087</v>
      </c>
      <c r="J2993" s="1">
        <v>3172</v>
      </c>
      <c r="K2993" s="1">
        <v>1</v>
      </c>
      <c r="L2993" s="1">
        <v>79856</v>
      </c>
      <c r="M2993" s="1" t="s">
        <v>19320</v>
      </c>
      <c r="N2993" s="1">
        <v>-16601</v>
      </c>
      <c r="O2993" s="1" t="s">
        <v>19321</v>
      </c>
      <c r="P2993" s="1" t="s">
        <v>19322</v>
      </c>
      <c r="Q2993" s="1" t="s">
        <v>19323</v>
      </c>
      <c r="R2993" s="1" t="s">
        <v>19324</v>
      </c>
      <c r="S2993" s="1" t="s">
        <v>19325</v>
      </c>
      <c r="T2993" s="1" t="s">
        <v>19326</v>
      </c>
    </row>
    <row r="2994" spans="1:20" x14ac:dyDescent="0.3">
      <c r="A2994" s="1" t="s">
        <v>2185</v>
      </c>
      <c r="B2994" s="1">
        <v>64430390</v>
      </c>
      <c r="C2994" s="1">
        <v>64431124</v>
      </c>
      <c r="D2994" s="1">
        <v>735</v>
      </c>
      <c r="E2994" s="1" t="s">
        <v>1</v>
      </c>
      <c r="F2994" s="1" t="s">
        <v>320</v>
      </c>
      <c r="G2994" s="1">
        <v>15</v>
      </c>
      <c r="H2994" s="1">
        <v>64443916</v>
      </c>
      <c r="I2994" s="1">
        <v>64447087</v>
      </c>
      <c r="J2994" s="1">
        <v>3172</v>
      </c>
      <c r="K2994" s="1">
        <v>1</v>
      </c>
      <c r="L2994" s="1">
        <v>79856</v>
      </c>
      <c r="M2994" s="1" t="s">
        <v>19320</v>
      </c>
      <c r="N2994" s="1">
        <v>-12792</v>
      </c>
      <c r="O2994" s="1" t="s">
        <v>19321</v>
      </c>
      <c r="P2994" s="1" t="s">
        <v>19322</v>
      </c>
      <c r="Q2994" s="1" t="s">
        <v>19323</v>
      </c>
      <c r="R2994" s="1" t="s">
        <v>19324</v>
      </c>
      <c r="S2994" s="1" t="s">
        <v>19325</v>
      </c>
      <c r="T2994" s="1" t="s">
        <v>19327</v>
      </c>
    </row>
    <row r="2995" spans="1:20" x14ac:dyDescent="0.3">
      <c r="A2995" s="1" t="s">
        <v>2185</v>
      </c>
      <c r="B2995" s="1">
        <v>64438771</v>
      </c>
      <c r="C2995" s="1">
        <v>64439651</v>
      </c>
      <c r="D2995" s="1">
        <v>881</v>
      </c>
      <c r="E2995" s="1" t="s">
        <v>1</v>
      </c>
      <c r="F2995" s="1" t="s">
        <v>2</v>
      </c>
      <c r="G2995" s="1">
        <v>15</v>
      </c>
      <c r="H2995" s="1">
        <v>64443916</v>
      </c>
      <c r="I2995" s="1">
        <v>64447087</v>
      </c>
      <c r="J2995" s="1">
        <v>3172</v>
      </c>
      <c r="K2995" s="1">
        <v>1</v>
      </c>
      <c r="L2995" s="1">
        <v>79856</v>
      </c>
      <c r="M2995" s="1" t="s">
        <v>19320</v>
      </c>
      <c r="N2995" s="1">
        <v>-4265</v>
      </c>
      <c r="O2995" s="1" t="s">
        <v>19321</v>
      </c>
      <c r="P2995" s="1" t="s">
        <v>19322</v>
      </c>
      <c r="Q2995" s="1" t="s">
        <v>19323</v>
      </c>
      <c r="R2995" s="1" t="s">
        <v>19328</v>
      </c>
      <c r="S2995" s="1" t="s">
        <v>19329</v>
      </c>
      <c r="T2995" s="1" t="s">
        <v>19330</v>
      </c>
    </row>
    <row r="2996" spans="1:20" x14ac:dyDescent="0.3">
      <c r="A2996" s="1" t="s">
        <v>2185</v>
      </c>
      <c r="B2996" s="1">
        <v>64443530</v>
      </c>
      <c r="C2996" s="1">
        <v>64444006</v>
      </c>
      <c r="D2996" s="1">
        <v>477</v>
      </c>
      <c r="E2996" s="1" t="s">
        <v>1</v>
      </c>
      <c r="F2996" s="1" t="s">
        <v>32</v>
      </c>
      <c r="G2996" s="1">
        <v>15</v>
      </c>
      <c r="H2996" s="1">
        <v>64443916</v>
      </c>
      <c r="I2996" s="1">
        <v>64447087</v>
      </c>
      <c r="J2996" s="1">
        <v>3172</v>
      </c>
      <c r="K2996" s="1">
        <v>1</v>
      </c>
      <c r="L2996" s="1">
        <v>79856</v>
      </c>
      <c r="M2996" s="1" t="s">
        <v>19320</v>
      </c>
      <c r="N2996" s="1">
        <v>0</v>
      </c>
      <c r="O2996" s="1" t="s">
        <v>19321</v>
      </c>
      <c r="P2996" s="1" t="s">
        <v>19322</v>
      </c>
      <c r="Q2996" s="1" t="s">
        <v>19323</v>
      </c>
      <c r="R2996" s="1" t="s">
        <v>19328</v>
      </c>
      <c r="S2996" s="1" t="s">
        <v>19329</v>
      </c>
      <c r="T2996" s="1" t="s">
        <v>19331</v>
      </c>
    </row>
    <row r="2997" spans="1:20" x14ac:dyDescent="0.3">
      <c r="A2997" s="1" t="s">
        <v>2185</v>
      </c>
      <c r="B2997" s="1">
        <v>64446664</v>
      </c>
      <c r="C2997" s="1">
        <v>64446951</v>
      </c>
      <c r="D2997" s="1">
        <v>288</v>
      </c>
      <c r="E2997" s="1" t="s">
        <v>1</v>
      </c>
      <c r="F2997" s="1" t="s">
        <v>320</v>
      </c>
      <c r="G2997" s="1">
        <v>15</v>
      </c>
      <c r="H2997" s="1">
        <v>64443916</v>
      </c>
      <c r="I2997" s="1">
        <v>64449680</v>
      </c>
      <c r="J2997" s="1">
        <v>5765</v>
      </c>
      <c r="K2997" s="1">
        <v>1</v>
      </c>
      <c r="L2997" s="1">
        <v>79856</v>
      </c>
      <c r="M2997" s="1" t="s">
        <v>19332</v>
      </c>
      <c r="N2997" s="1">
        <v>2748</v>
      </c>
      <c r="O2997" s="1" t="s">
        <v>19321</v>
      </c>
      <c r="P2997" s="1" t="s">
        <v>19322</v>
      </c>
      <c r="Q2997" s="1" t="s">
        <v>19323</v>
      </c>
      <c r="R2997" s="1" t="s">
        <v>19328</v>
      </c>
      <c r="S2997" s="1" t="s">
        <v>19329</v>
      </c>
      <c r="T2997" s="1" t="s">
        <v>19333</v>
      </c>
    </row>
    <row r="2998" spans="1:20" x14ac:dyDescent="0.3">
      <c r="A2998" s="1" t="s">
        <v>2185</v>
      </c>
      <c r="B2998" s="1">
        <v>64497181</v>
      </c>
      <c r="C2998" s="1">
        <v>64497720</v>
      </c>
      <c r="D2998" s="1">
        <v>540</v>
      </c>
      <c r="E2998" s="1" t="s">
        <v>1</v>
      </c>
      <c r="F2998" s="1" t="s">
        <v>19334</v>
      </c>
      <c r="G2998" s="1">
        <v>15</v>
      </c>
      <c r="H2998" s="1">
        <v>64451473</v>
      </c>
      <c r="I2998" s="1">
        <v>64455354</v>
      </c>
      <c r="J2998" s="1">
        <v>3882</v>
      </c>
      <c r="K2998" s="1">
        <v>2</v>
      </c>
      <c r="L2998" s="1">
        <v>5479</v>
      </c>
      <c r="M2998" s="1" t="s">
        <v>19335</v>
      </c>
      <c r="N2998" s="1">
        <v>-41827</v>
      </c>
      <c r="O2998" s="1" t="s">
        <v>19336</v>
      </c>
      <c r="P2998" s="1" t="s">
        <v>19337</v>
      </c>
      <c r="Q2998" s="1" t="s">
        <v>19338</v>
      </c>
      <c r="R2998" s="1" t="s">
        <v>19339</v>
      </c>
      <c r="S2998" s="1" t="s">
        <v>19340</v>
      </c>
      <c r="T2998" s="1" t="s">
        <v>19341</v>
      </c>
    </row>
    <row r="2999" spans="1:20" x14ac:dyDescent="0.3">
      <c r="A2999" s="1" t="s">
        <v>2185</v>
      </c>
      <c r="B2999" s="1">
        <v>64509070</v>
      </c>
      <c r="C2999" s="1">
        <v>64509876</v>
      </c>
      <c r="D2999" s="1">
        <v>807</v>
      </c>
      <c r="E2999" s="1" t="s">
        <v>1</v>
      </c>
      <c r="F2999" s="1" t="s">
        <v>19342</v>
      </c>
      <c r="G2999" s="1">
        <v>15</v>
      </c>
      <c r="H2999" s="1">
        <v>64451473</v>
      </c>
      <c r="I2999" s="1">
        <v>64455354</v>
      </c>
      <c r="J2999" s="1">
        <v>3882</v>
      </c>
      <c r="K2999" s="1">
        <v>2</v>
      </c>
      <c r="L2999" s="1">
        <v>5479</v>
      </c>
      <c r="M2999" s="1" t="s">
        <v>19335</v>
      </c>
      <c r="N2999" s="1">
        <v>-53716</v>
      </c>
      <c r="O2999" s="1" t="s">
        <v>19336</v>
      </c>
      <c r="P2999" s="1" t="s">
        <v>19337</v>
      </c>
      <c r="Q2999" s="1" t="s">
        <v>19338</v>
      </c>
      <c r="R2999" s="1" t="s">
        <v>19343</v>
      </c>
      <c r="S2999" s="1" t="s">
        <v>19344</v>
      </c>
      <c r="T2999" s="1" t="s">
        <v>1876</v>
      </c>
    </row>
    <row r="3000" spans="1:20" x14ac:dyDescent="0.3">
      <c r="A3000" s="1" t="s">
        <v>2185</v>
      </c>
      <c r="B3000" s="1">
        <v>64515204</v>
      </c>
      <c r="C3000" s="1">
        <v>64515628</v>
      </c>
      <c r="D3000" s="1">
        <v>425</v>
      </c>
      <c r="E3000" s="1" t="s">
        <v>1</v>
      </c>
      <c r="F3000" s="1" t="s">
        <v>19342</v>
      </c>
      <c r="G3000" s="1">
        <v>15</v>
      </c>
      <c r="H3000" s="1">
        <v>64451473</v>
      </c>
      <c r="I3000" s="1">
        <v>64455354</v>
      </c>
      <c r="J3000" s="1">
        <v>3882</v>
      </c>
      <c r="K3000" s="1">
        <v>2</v>
      </c>
      <c r="L3000" s="1">
        <v>5479</v>
      </c>
      <c r="M3000" s="1" t="s">
        <v>19335</v>
      </c>
      <c r="N3000" s="1">
        <v>-59850</v>
      </c>
      <c r="O3000" s="1" t="s">
        <v>19336</v>
      </c>
      <c r="P3000" s="1" t="s">
        <v>19337</v>
      </c>
      <c r="Q3000" s="1" t="s">
        <v>19338</v>
      </c>
      <c r="R3000" s="1" t="s">
        <v>19343</v>
      </c>
      <c r="S3000" s="1" t="s">
        <v>19344</v>
      </c>
      <c r="T3000" s="1" t="s">
        <v>1876</v>
      </c>
    </row>
    <row r="3001" spans="1:20" x14ac:dyDescent="0.3">
      <c r="A3001" s="1" t="s">
        <v>2185</v>
      </c>
      <c r="B3001" s="1">
        <v>64525453</v>
      </c>
      <c r="C3001" s="1">
        <v>64526006</v>
      </c>
      <c r="D3001" s="1">
        <v>554</v>
      </c>
      <c r="E3001" s="1" t="s">
        <v>1</v>
      </c>
      <c r="F3001" s="1" t="s">
        <v>19342</v>
      </c>
      <c r="G3001" s="1">
        <v>15</v>
      </c>
      <c r="H3001" s="1">
        <v>64457716</v>
      </c>
      <c r="I3001" s="1">
        <v>64592922</v>
      </c>
      <c r="J3001" s="1">
        <v>135207</v>
      </c>
      <c r="K3001" s="1">
        <v>2</v>
      </c>
      <c r="L3001" s="1">
        <v>53944</v>
      </c>
      <c r="M3001" s="1" t="s">
        <v>19345</v>
      </c>
      <c r="N3001" s="1">
        <v>66916</v>
      </c>
      <c r="O3001" s="1" t="s">
        <v>19346</v>
      </c>
      <c r="P3001" s="1" t="s">
        <v>19347</v>
      </c>
      <c r="Q3001" s="1" t="s">
        <v>19348</v>
      </c>
      <c r="R3001" s="1" t="s">
        <v>19343</v>
      </c>
      <c r="S3001" s="1" t="s">
        <v>19344</v>
      </c>
      <c r="T3001" s="1" t="s">
        <v>1876</v>
      </c>
    </row>
    <row r="3002" spans="1:20" x14ac:dyDescent="0.3">
      <c r="A3002" s="1" t="s">
        <v>2185</v>
      </c>
      <c r="B3002" s="1">
        <v>64646902</v>
      </c>
      <c r="C3002" s="1">
        <v>64647447</v>
      </c>
      <c r="D3002" s="1">
        <v>546</v>
      </c>
      <c r="E3002" s="1" t="s">
        <v>1</v>
      </c>
      <c r="F3002" s="1" t="s">
        <v>32</v>
      </c>
      <c r="G3002" s="1">
        <v>15</v>
      </c>
      <c r="H3002" s="1">
        <v>64457716</v>
      </c>
      <c r="I3002" s="1">
        <v>64648442</v>
      </c>
      <c r="J3002" s="1">
        <v>190727</v>
      </c>
      <c r="K3002" s="1">
        <v>2</v>
      </c>
      <c r="L3002" s="1">
        <v>53944</v>
      </c>
      <c r="M3002" s="1" t="s">
        <v>19349</v>
      </c>
      <c r="N3002" s="1">
        <v>995</v>
      </c>
      <c r="O3002" s="1" t="s">
        <v>19346</v>
      </c>
      <c r="P3002" s="1" t="s">
        <v>19347</v>
      </c>
      <c r="Q3002" s="1" t="s">
        <v>19348</v>
      </c>
      <c r="R3002" s="1" t="s">
        <v>19350</v>
      </c>
      <c r="S3002" s="1" t="s">
        <v>19351</v>
      </c>
      <c r="T3002" s="1" t="s">
        <v>19352</v>
      </c>
    </row>
    <row r="3003" spans="1:20" x14ac:dyDescent="0.3">
      <c r="A3003" s="1" t="s">
        <v>2185</v>
      </c>
      <c r="B3003" s="1">
        <v>64730851</v>
      </c>
      <c r="C3003" s="1">
        <v>64731716</v>
      </c>
      <c r="D3003" s="1">
        <v>866</v>
      </c>
      <c r="E3003" s="1" t="s">
        <v>1</v>
      </c>
      <c r="F3003" s="1" t="s">
        <v>19353</v>
      </c>
      <c r="G3003" s="1">
        <v>15</v>
      </c>
      <c r="H3003" s="1">
        <v>64680003</v>
      </c>
      <c r="I3003" s="1">
        <v>64747502</v>
      </c>
      <c r="J3003" s="1">
        <v>67500</v>
      </c>
      <c r="K3003" s="1">
        <v>1</v>
      </c>
      <c r="L3003" s="1">
        <v>9325</v>
      </c>
      <c r="M3003" s="1" t="s">
        <v>19354</v>
      </c>
      <c r="N3003" s="1">
        <v>50848</v>
      </c>
      <c r="O3003" s="1" t="s">
        <v>19355</v>
      </c>
      <c r="P3003" s="1" t="s">
        <v>19356</v>
      </c>
      <c r="Q3003" s="1" t="s">
        <v>19357</v>
      </c>
      <c r="R3003" s="1" t="s">
        <v>19354</v>
      </c>
      <c r="S3003" s="1">
        <v>9325</v>
      </c>
      <c r="T3003" s="1">
        <v>0</v>
      </c>
    </row>
    <row r="3004" spans="1:20" x14ac:dyDescent="0.3">
      <c r="A3004" s="1" t="s">
        <v>2185</v>
      </c>
      <c r="B3004" s="1">
        <v>64751504</v>
      </c>
      <c r="C3004" s="1">
        <v>64752235</v>
      </c>
      <c r="D3004" s="1">
        <v>732</v>
      </c>
      <c r="E3004" s="1" t="s">
        <v>1</v>
      </c>
      <c r="F3004" s="1" t="s">
        <v>2</v>
      </c>
      <c r="G3004" s="1">
        <v>15</v>
      </c>
      <c r="H3004" s="1">
        <v>64791619</v>
      </c>
      <c r="I3004" s="1">
        <v>64978266</v>
      </c>
      <c r="J3004" s="1">
        <v>186648</v>
      </c>
      <c r="K3004" s="1">
        <v>1</v>
      </c>
      <c r="L3004" s="1">
        <v>23060</v>
      </c>
      <c r="M3004" s="1" t="s">
        <v>19358</v>
      </c>
      <c r="N3004" s="1">
        <v>-39384</v>
      </c>
      <c r="O3004" s="1" t="s">
        <v>19359</v>
      </c>
      <c r="P3004" s="1" t="s">
        <v>19360</v>
      </c>
      <c r="Q3004" s="1" t="s">
        <v>19361</v>
      </c>
      <c r="R3004" s="1" t="s">
        <v>19362</v>
      </c>
      <c r="S3004" s="1" t="s">
        <v>19363</v>
      </c>
      <c r="T3004" s="1" t="s">
        <v>98</v>
      </c>
    </row>
    <row r="3005" spans="1:20" x14ac:dyDescent="0.3">
      <c r="A3005" s="1" t="s">
        <v>2185</v>
      </c>
      <c r="B3005" s="1">
        <v>64853057</v>
      </c>
      <c r="C3005" s="1">
        <v>64853639</v>
      </c>
      <c r="D3005" s="1">
        <v>583</v>
      </c>
      <c r="E3005" s="1" t="s">
        <v>1</v>
      </c>
      <c r="F3005" s="1" t="s">
        <v>19364</v>
      </c>
      <c r="G3005" s="1">
        <v>15</v>
      </c>
      <c r="H3005" s="1">
        <v>64791619</v>
      </c>
      <c r="I3005" s="1">
        <v>64978266</v>
      </c>
      <c r="J3005" s="1">
        <v>186648</v>
      </c>
      <c r="K3005" s="1">
        <v>1</v>
      </c>
      <c r="L3005" s="1">
        <v>23060</v>
      </c>
      <c r="M3005" s="1" t="s">
        <v>19358</v>
      </c>
      <c r="N3005" s="1">
        <v>61438</v>
      </c>
      <c r="O3005" s="1" t="s">
        <v>19359</v>
      </c>
      <c r="P3005" s="1" t="s">
        <v>19360</v>
      </c>
      <c r="Q3005" s="1" t="s">
        <v>19361</v>
      </c>
      <c r="R3005" s="1" t="s">
        <v>19358</v>
      </c>
      <c r="S3005" s="1">
        <v>23060</v>
      </c>
      <c r="T3005" s="1">
        <v>0</v>
      </c>
    </row>
    <row r="3006" spans="1:20" x14ac:dyDescent="0.3">
      <c r="A3006" s="1" t="s">
        <v>2185</v>
      </c>
      <c r="B3006" s="1">
        <v>64854206</v>
      </c>
      <c r="C3006" s="1">
        <v>64854807</v>
      </c>
      <c r="D3006" s="1">
        <v>602</v>
      </c>
      <c r="E3006" s="1" t="s">
        <v>1</v>
      </c>
      <c r="F3006" s="1" t="s">
        <v>19364</v>
      </c>
      <c r="G3006" s="1">
        <v>15</v>
      </c>
      <c r="H3006" s="1">
        <v>64791619</v>
      </c>
      <c r="I3006" s="1">
        <v>64978266</v>
      </c>
      <c r="J3006" s="1">
        <v>186648</v>
      </c>
      <c r="K3006" s="1">
        <v>1</v>
      </c>
      <c r="L3006" s="1">
        <v>23060</v>
      </c>
      <c r="M3006" s="1" t="s">
        <v>19358</v>
      </c>
      <c r="N3006" s="1">
        <v>62587</v>
      </c>
      <c r="O3006" s="1" t="s">
        <v>19359</v>
      </c>
      <c r="P3006" s="1" t="s">
        <v>19360</v>
      </c>
      <c r="Q3006" s="1" t="s">
        <v>19361</v>
      </c>
      <c r="R3006" s="1" t="s">
        <v>19358</v>
      </c>
      <c r="S3006" s="1">
        <v>23060</v>
      </c>
      <c r="T3006" s="1">
        <v>0</v>
      </c>
    </row>
    <row r="3007" spans="1:20" x14ac:dyDescent="0.3">
      <c r="A3007" s="1" t="s">
        <v>2185</v>
      </c>
      <c r="B3007" s="1">
        <v>64856029</v>
      </c>
      <c r="C3007" s="1">
        <v>64857140</v>
      </c>
      <c r="D3007" s="1">
        <v>1112</v>
      </c>
      <c r="E3007" s="1" t="s">
        <v>1</v>
      </c>
      <c r="F3007" s="1" t="s">
        <v>19364</v>
      </c>
      <c r="G3007" s="1">
        <v>15</v>
      </c>
      <c r="H3007" s="1">
        <v>64791619</v>
      </c>
      <c r="I3007" s="1">
        <v>64978266</v>
      </c>
      <c r="J3007" s="1">
        <v>186648</v>
      </c>
      <c r="K3007" s="1">
        <v>1</v>
      </c>
      <c r="L3007" s="1">
        <v>23060</v>
      </c>
      <c r="M3007" s="1" t="s">
        <v>19358</v>
      </c>
      <c r="N3007" s="1">
        <v>64410</v>
      </c>
      <c r="O3007" s="1" t="s">
        <v>19359</v>
      </c>
      <c r="P3007" s="1" t="s">
        <v>19360</v>
      </c>
      <c r="Q3007" s="1" t="s">
        <v>19361</v>
      </c>
      <c r="R3007" s="1" t="s">
        <v>19358</v>
      </c>
      <c r="S3007" s="1">
        <v>23060</v>
      </c>
      <c r="T3007" s="1">
        <v>0</v>
      </c>
    </row>
    <row r="3008" spans="1:20" x14ac:dyDescent="0.3">
      <c r="A3008" s="1" t="s">
        <v>2185</v>
      </c>
      <c r="B3008" s="1">
        <v>64856029</v>
      </c>
      <c r="C3008" s="1">
        <v>64857140</v>
      </c>
      <c r="D3008" s="1">
        <v>1112</v>
      </c>
      <c r="E3008" s="1" t="s">
        <v>1</v>
      </c>
      <c r="F3008" s="1" t="s">
        <v>19364</v>
      </c>
      <c r="G3008" s="1">
        <v>15</v>
      </c>
      <c r="H3008" s="1">
        <v>64791619</v>
      </c>
      <c r="I3008" s="1">
        <v>64978266</v>
      </c>
      <c r="J3008" s="1">
        <v>186648</v>
      </c>
      <c r="K3008" s="1">
        <v>1</v>
      </c>
      <c r="L3008" s="1">
        <v>23060</v>
      </c>
      <c r="M3008" s="1" t="s">
        <v>19358</v>
      </c>
      <c r="N3008" s="1">
        <v>64410</v>
      </c>
      <c r="O3008" s="1" t="s">
        <v>19359</v>
      </c>
      <c r="P3008" s="1" t="s">
        <v>19360</v>
      </c>
      <c r="Q3008" s="1" t="s">
        <v>19361</v>
      </c>
      <c r="R3008" s="1" t="s">
        <v>19358</v>
      </c>
      <c r="S3008" s="1">
        <v>23060</v>
      </c>
      <c r="T3008" s="1">
        <v>0</v>
      </c>
    </row>
    <row r="3009" spans="1:20" x14ac:dyDescent="0.3">
      <c r="A3009" s="1" t="s">
        <v>2185</v>
      </c>
      <c r="B3009" s="1">
        <v>64864013</v>
      </c>
      <c r="C3009" s="1">
        <v>64864457</v>
      </c>
      <c r="D3009" s="1">
        <v>445</v>
      </c>
      <c r="E3009" s="1" t="s">
        <v>1</v>
      </c>
      <c r="F3009" s="1" t="s">
        <v>19364</v>
      </c>
      <c r="G3009" s="1">
        <v>15</v>
      </c>
      <c r="H3009" s="1">
        <v>64791619</v>
      </c>
      <c r="I3009" s="1">
        <v>64978266</v>
      </c>
      <c r="J3009" s="1">
        <v>186648</v>
      </c>
      <c r="K3009" s="1">
        <v>1</v>
      </c>
      <c r="L3009" s="1">
        <v>23060</v>
      </c>
      <c r="M3009" s="1" t="s">
        <v>19358</v>
      </c>
      <c r="N3009" s="1">
        <v>72394</v>
      </c>
      <c r="O3009" s="1" t="s">
        <v>19359</v>
      </c>
      <c r="P3009" s="1" t="s">
        <v>19360</v>
      </c>
      <c r="Q3009" s="1" t="s">
        <v>19361</v>
      </c>
      <c r="R3009" s="1" t="s">
        <v>19358</v>
      </c>
      <c r="S3009" s="1">
        <v>23060</v>
      </c>
      <c r="T3009" s="1">
        <v>0</v>
      </c>
    </row>
    <row r="3010" spans="1:20" x14ac:dyDescent="0.3">
      <c r="A3010" s="1" t="s">
        <v>2185</v>
      </c>
      <c r="B3010" s="1">
        <v>64927714</v>
      </c>
      <c r="C3010" s="1">
        <v>64928087</v>
      </c>
      <c r="D3010" s="1">
        <v>374</v>
      </c>
      <c r="E3010" s="1" t="s">
        <v>1</v>
      </c>
      <c r="F3010" s="1" t="s">
        <v>19365</v>
      </c>
      <c r="G3010" s="1">
        <v>15</v>
      </c>
      <c r="H3010" s="1">
        <v>64979773</v>
      </c>
      <c r="I3010" s="1">
        <v>64995462</v>
      </c>
      <c r="J3010" s="1">
        <v>15690</v>
      </c>
      <c r="K3010" s="1">
        <v>2</v>
      </c>
      <c r="L3010" s="1">
        <v>4947</v>
      </c>
      <c r="M3010" s="1" t="s">
        <v>19366</v>
      </c>
      <c r="N3010" s="1">
        <v>67375</v>
      </c>
      <c r="O3010" s="1" t="s">
        <v>19367</v>
      </c>
      <c r="P3010" s="1" t="s">
        <v>19368</v>
      </c>
      <c r="Q3010" s="1" t="s">
        <v>19369</v>
      </c>
      <c r="R3010" s="1" t="s">
        <v>19358</v>
      </c>
      <c r="S3010" s="1">
        <v>23060</v>
      </c>
      <c r="T3010" s="1">
        <v>0</v>
      </c>
    </row>
    <row r="3011" spans="1:20" x14ac:dyDescent="0.3">
      <c r="A3011" s="1" t="s">
        <v>2185</v>
      </c>
      <c r="B3011" s="1">
        <v>64928844</v>
      </c>
      <c r="C3011" s="1">
        <v>64929234</v>
      </c>
      <c r="D3011" s="1">
        <v>391</v>
      </c>
      <c r="E3011" s="1" t="s">
        <v>1</v>
      </c>
      <c r="F3011" s="1" t="s">
        <v>19365</v>
      </c>
      <c r="G3011" s="1">
        <v>15</v>
      </c>
      <c r="H3011" s="1">
        <v>64979773</v>
      </c>
      <c r="I3011" s="1">
        <v>64995462</v>
      </c>
      <c r="J3011" s="1">
        <v>15690</v>
      </c>
      <c r="K3011" s="1">
        <v>2</v>
      </c>
      <c r="L3011" s="1">
        <v>4947</v>
      </c>
      <c r="M3011" s="1" t="s">
        <v>19366</v>
      </c>
      <c r="N3011" s="1">
        <v>66228</v>
      </c>
      <c r="O3011" s="1" t="s">
        <v>19367</v>
      </c>
      <c r="P3011" s="1" t="s">
        <v>19368</v>
      </c>
      <c r="Q3011" s="1" t="s">
        <v>19369</v>
      </c>
      <c r="R3011" s="1" t="s">
        <v>19358</v>
      </c>
      <c r="S3011" s="1">
        <v>23060</v>
      </c>
      <c r="T3011" s="1">
        <v>0</v>
      </c>
    </row>
    <row r="3012" spans="1:20" x14ac:dyDescent="0.3">
      <c r="A3012" s="1" t="s">
        <v>2185</v>
      </c>
      <c r="B3012" s="1">
        <v>65136822</v>
      </c>
      <c r="C3012" s="1">
        <v>65137296</v>
      </c>
      <c r="D3012" s="1">
        <v>475</v>
      </c>
      <c r="E3012" s="1" t="s">
        <v>1</v>
      </c>
      <c r="F3012" s="1" t="s">
        <v>19370</v>
      </c>
      <c r="G3012" s="1">
        <v>15</v>
      </c>
      <c r="H3012" s="1">
        <v>65134082</v>
      </c>
      <c r="I3012" s="1">
        <v>65160201</v>
      </c>
      <c r="J3012" s="1">
        <v>26120</v>
      </c>
      <c r="K3012" s="1">
        <v>1</v>
      </c>
      <c r="L3012" s="1">
        <v>80301</v>
      </c>
      <c r="M3012" s="1" t="s">
        <v>19371</v>
      </c>
      <c r="N3012" s="1">
        <v>2740</v>
      </c>
      <c r="O3012" s="1" t="s">
        <v>19372</v>
      </c>
      <c r="P3012" s="1" t="s">
        <v>19373</v>
      </c>
      <c r="Q3012" s="1" t="s">
        <v>19374</v>
      </c>
      <c r="R3012" s="1" t="s">
        <v>19375</v>
      </c>
      <c r="S3012" s="1" t="s">
        <v>19376</v>
      </c>
      <c r="T3012" s="1" t="s">
        <v>19377</v>
      </c>
    </row>
    <row r="3013" spans="1:20" x14ac:dyDescent="0.3">
      <c r="A3013" s="1" t="s">
        <v>2185</v>
      </c>
      <c r="B3013" s="1">
        <v>65477689</v>
      </c>
      <c r="C3013" s="1">
        <v>65478381</v>
      </c>
      <c r="D3013" s="1">
        <v>693</v>
      </c>
      <c r="E3013" s="1" t="s">
        <v>1</v>
      </c>
      <c r="F3013" s="1" t="s">
        <v>32</v>
      </c>
      <c r="G3013" s="1">
        <v>15</v>
      </c>
      <c r="H3013" s="1">
        <v>65449024</v>
      </c>
      <c r="I3013" s="1">
        <v>65477563</v>
      </c>
      <c r="J3013" s="1">
        <v>28540</v>
      </c>
      <c r="K3013" s="1">
        <v>2</v>
      </c>
      <c r="L3013" s="1">
        <v>10845</v>
      </c>
      <c r="M3013" s="1" t="s">
        <v>19378</v>
      </c>
      <c r="N3013" s="1">
        <v>-126</v>
      </c>
      <c r="O3013" s="1" t="s">
        <v>19379</v>
      </c>
      <c r="P3013" s="1" t="s">
        <v>19380</v>
      </c>
      <c r="Q3013" s="1" t="s">
        <v>19381</v>
      </c>
      <c r="R3013" s="1" t="s">
        <v>19382</v>
      </c>
      <c r="S3013" s="1" t="s">
        <v>19383</v>
      </c>
      <c r="T3013" s="1" t="s">
        <v>19384</v>
      </c>
    </row>
    <row r="3014" spans="1:20" x14ac:dyDescent="0.3">
      <c r="A3014" s="1" t="s">
        <v>2185</v>
      </c>
      <c r="B3014" s="1">
        <v>66062147</v>
      </c>
      <c r="C3014" s="1">
        <v>66062803</v>
      </c>
      <c r="D3014" s="1">
        <v>657</v>
      </c>
      <c r="E3014" s="1" t="s">
        <v>1</v>
      </c>
      <c r="F3014" s="1" t="s">
        <v>19385</v>
      </c>
      <c r="G3014" s="1">
        <v>15</v>
      </c>
      <c r="H3014" s="1">
        <v>65952957</v>
      </c>
      <c r="I3014" s="1">
        <v>66084631</v>
      </c>
      <c r="J3014" s="1">
        <v>131675</v>
      </c>
      <c r="K3014" s="1">
        <v>2</v>
      </c>
      <c r="L3014" s="1">
        <v>10260</v>
      </c>
      <c r="M3014" s="1" t="s">
        <v>19386</v>
      </c>
      <c r="N3014" s="1">
        <v>21828</v>
      </c>
      <c r="O3014" s="1" t="s">
        <v>19387</v>
      </c>
      <c r="P3014" s="1" t="s">
        <v>19388</v>
      </c>
      <c r="Q3014" s="1" t="s">
        <v>19389</v>
      </c>
      <c r="R3014" s="1" t="s">
        <v>19390</v>
      </c>
      <c r="S3014" s="1" t="s">
        <v>19391</v>
      </c>
      <c r="T3014" s="1" t="s">
        <v>451</v>
      </c>
    </row>
    <row r="3015" spans="1:20" x14ac:dyDescent="0.3">
      <c r="A3015" s="1" t="s">
        <v>2185</v>
      </c>
      <c r="B3015" s="1">
        <v>66070136</v>
      </c>
      <c r="C3015" s="1">
        <v>66071042</v>
      </c>
      <c r="D3015" s="1">
        <v>907</v>
      </c>
      <c r="E3015" s="1" t="s">
        <v>1</v>
      </c>
      <c r="F3015" s="1" t="s">
        <v>19385</v>
      </c>
      <c r="G3015" s="1">
        <v>15</v>
      </c>
      <c r="H3015" s="1">
        <v>65952957</v>
      </c>
      <c r="I3015" s="1">
        <v>66084631</v>
      </c>
      <c r="J3015" s="1">
        <v>131675</v>
      </c>
      <c r="K3015" s="1">
        <v>2</v>
      </c>
      <c r="L3015" s="1">
        <v>10260</v>
      </c>
      <c r="M3015" s="1" t="s">
        <v>19386</v>
      </c>
      <c r="N3015" s="1">
        <v>13589</v>
      </c>
      <c r="O3015" s="1" t="s">
        <v>19387</v>
      </c>
      <c r="P3015" s="1" t="s">
        <v>19388</v>
      </c>
      <c r="Q3015" s="1" t="s">
        <v>19389</v>
      </c>
      <c r="R3015" s="1" t="s">
        <v>19390</v>
      </c>
      <c r="S3015" s="1" t="s">
        <v>19391</v>
      </c>
      <c r="T3015" s="1" t="s">
        <v>451</v>
      </c>
    </row>
    <row r="3016" spans="1:20" x14ac:dyDescent="0.3">
      <c r="A3016" s="1" t="s">
        <v>2185</v>
      </c>
      <c r="B3016" s="1">
        <v>66075762</v>
      </c>
      <c r="C3016" s="1">
        <v>66076729</v>
      </c>
      <c r="D3016" s="1">
        <v>968</v>
      </c>
      <c r="E3016" s="1" t="s">
        <v>1</v>
      </c>
      <c r="F3016" s="1" t="s">
        <v>19385</v>
      </c>
      <c r="G3016" s="1">
        <v>15</v>
      </c>
      <c r="H3016" s="1">
        <v>65952957</v>
      </c>
      <c r="I3016" s="1">
        <v>66084631</v>
      </c>
      <c r="J3016" s="1">
        <v>131675</v>
      </c>
      <c r="K3016" s="1">
        <v>2</v>
      </c>
      <c r="L3016" s="1">
        <v>10260</v>
      </c>
      <c r="M3016" s="1" t="s">
        <v>19386</v>
      </c>
      <c r="N3016" s="1">
        <v>7902</v>
      </c>
      <c r="O3016" s="1" t="s">
        <v>19387</v>
      </c>
      <c r="P3016" s="1" t="s">
        <v>19388</v>
      </c>
      <c r="Q3016" s="1" t="s">
        <v>19389</v>
      </c>
      <c r="R3016" s="1" t="s">
        <v>19390</v>
      </c>
      <c r="S3016" s="1" t="s">
        <v>19391</v>
      </c>
      <c r="T3016" s="1" t="s">
        <v>451</v>
      </c>
    </row>
    <row r="3017" spans="1:20" x14ac:dyDescent="0.3">
      <c r="A3017" s="1" t="s">
        <v>2185</v>
      </c>
      <c r="B3017" s="1">
        <v>66097150</v>
      </c>
      <c r="C3017" s="1">
        <v>66098099</v>
      </c>
      <c r="D3017" s="1">
        <v>950</v>
      </c>
      <c r="E3017" s="1" t="s">
        <v>1</v>
      </c>
      <c r="F3017" s="1" t="s">
        <v>2</v>
      </c>
      <c r="G3017" s="1">
        <v>15</v>
      </c>
      <c r="H3017" s="1">
        <v>66007413</v>
      </c>
      <c r="I3017" s="1">
        <v>66084631</v>
      </c>
      <c r="J3017" s="1">
        <v>77219</v>
      </c>
      <c r="K3017" s="1">
        <v>2</v>
      </c>
      <c r="L3017" s="1">
        <v>10260</v>
      </c>
      <c r="M3017" s="1" t="s">
        <v>19392</v>
      </c>
      <c r="N3017" s="1">
        <v>-12519</v>
      </c>
      <c r="O3017" s="1" t="s">
        <v>19387</v>
      </c>
      <c r="P3017" s="1" t="s">
        <v>19388</v>
      </c>
      <c r="Q3017" s="1" t="s">
        <v>19389</v>
      </c>
      <c r="R3017" s="1" t="s">
        <v>19390</v>
      </c>
      <c r="S3017" s="1" t="s">
        <v>19391</v>
      </c>
      <c r="T3017" s="1" t="s">
        <v>451</v>
      </c>
    </row>
    <row r="3018" spans="1:20" x14ac:dyDescent="0.3">
      <c r="A3018" s="1" t="s">
        <v>2185</v>
      </c>
      <c r="B3018" s="1">
        <v>66112028</v>
      </c>
      <c r="C3018" s="1">
        <v>66112371</v>
      </c>
      <c r="D3018" s="1">
        <v>344</v>
      </c>
      <c r="E3018" s="1" t="s">
        <v>1</v>
      </c>
      <c r="F3018" s="1" t="s">
        <v>2</v>
      </c>
      <c r="G3018" s="1">
        <v>15</v>
      </c>
      <c r="H3018" s="1">
        <v>66007413</v>
      </c>
      <c r="I3018" s="1">
        <v>66084631</v>
      </c>
      <c r="J3018" s="1">
        <v>77219</v>
      </c>
      <c r="K3018" s="1">
        <v>2</v>
      </c>
      <c r="L3018" s="1">
        <v>10260</v>
      </c>
      <c r="M3018" s="1" t="s">
        <v>19392</v>
      </c>
      <c r="N3018" s="1">
        <v>-27397</v>
      </c>
      <c r="O3018" s="1" t="s">
        <v>19387</v>
      </c>
      <c r="P3018" s="1" t="s">
        <v>19388</v>
      </c>
      <c r="Q3018" s="1" t="s">
        <v>19389</v>
      </c>
      <c r="R3018" s="1" t="s">
        <v>19393</v>
      </c>
      <c r="S3018" s="1" t="s">
        <v>19394</v>
      </c>
      <c r="T3018" s="1" t="s">
        <v>19395</v>
      </c>
    </row>
    <row r="3019" spans="1:20" x14ac:dyDescent="0.3">
      <c r="A3019" s="1" t="s">
        <v>2185</v>
      </c>
      <c r="B3019" s="1">
        <v>66584493</v>
      </c>
      <c r="C3019" s="1">
        <v>66585096</v>
      </c>
      <c r="D3019" s="1">
        <v>604</v>
      </c>
      <c r="E3019" s="1" t="s">
        <v>1</v>
      </c>
      <c r="F3019" s="1" t="s">
        <v>32</v>
      </c>
      <c r="G3019" s="1">
        <v>15</v>
      </c>
      <c r="H3019" s="1">
        <v>66585633</v>
      </c>
      <c r="I3019" s="1">
        <v>66618702</v>
      </c>
      <c r="J3019" s="1">
        <v>33070</v>
      </c>
      <c r="K3019" s="1">
        <v>1</v>
      </c>
      <c r="L3019" s="1">
        <v>115752</v>
      </c>
      <c r="M3019" s="1" t="s">
        <v>19396</v>
      </c>
      <c r="N3019" s="1">
        <v>-537</v>
      </c>
      <c r="O3019" s="1" t="s">
        <v>19397</v>
      </c>
      <c r="P3019" s="1" t="s">
        <v>19398</v>
      </c>
      <c r="Q3019" s="1" t="s">
        <v>19399</v>
      </c>
      <c r="R3019" s="1" t="s">
        <v>19400</v>
      </c>
      <c r="S3019" s="1" t="s">
        <v>19401</v>
      </c>
      <c r="T3019" s="1" t="s">
        <v>19402</v>
      </c>
    </row>
    <row r="3020" spans="1:20" x14ac:dyDescent="0.3">
      <c r="A3020" s="1" t="s">
        <v>2185</v>
      </c>
      <c r="B3020" s="1">
        <v>66914404</v>
      </c>
      <c r="C3020" s="1">
        <v>66914962</v>
      </c>
      <c r="D3020" s="1">
        <v>559</v>
      </c>
      <c r="E3020" s="1" t="s">
        <v>1</v>
      </c>
      <c r="F3020" s="1" t="s">
        <v>19403</v>
      </c>
      <c r="G3020" s="1">
        <v>15</v>
      </c>
      <c r="H3020" s="1">
        <v>66840537</v>
      </c>
      <c r="I3020" s="1">
        <v>66858317</v>
      </c>
      <c r="J3020" s="1">
        <v>17781</v>
      </c>
      <c r="K3020" s="1">
        <v>2</v>
      </c>
      <c r="L3020" s="1">
        <v>197021</v>
      </c>
      <c r="M3020" s="1" t="s">
        <v>19404</v>
      </c>
      <c r="N3020" s="1">
        <v>-56087</v>
      </c>
      <c r="O3020" s="1" t="s">
        <v>19405</v>
      </c>
      <c r="P3020" s="1" t="s">
        <v>19406</v>
      </c>
      <c r="Q3020" s="1" t="s">
        <v>19407</v>
      </c>
      <c r="R3020" s="1" t="s">
        <v>4</v>
      </c>
      <c r="S3020" s="1" t="s">
        <v>4</v>
      </c>
      <c r="T3020" s="1" t="s">
        <v>4</v>
      </c>
    </row>
    <row r="3021" spans="1:20" x14ac:dyDescent="0.3">
      <c r="A3021" s="1" t="s">
        <v>2185</v>
      </c>
      <c r="B3021" s="1">
        <v>67373317</v>
      </c>
      <c r="C3021" s="1">
        <v>67373802</v>
      </c>
      <c r="D3021" s="1">
        <v>486</v>
      </c>
      <c r="E3021" s="1" t="s">
        <v>1</v>
      </c>
      <c r="F3021" s="1" t="s">
        <v>2262</v>
      </c>
      <c r="G3021" s="1">
        <v>15</v>
      </c>
      <c r="H3021" s="1">
        <v>67358195</v>
      </c>
      <c r="I3021" s="1">
        <v>67487533</v>
      </c>
      <c r="J3021" s="1">
        <v>129339</v>
      </c>
      <c r="K3021" s="1">
        <v>1</v>
      </c>
      <c r="L3021" s="1">
        <v>4088</v>
      </c>
      <c r="M3021" s="1" t="s">
        <v>19408</v>
      </c>
      <c r="N3021" s="1">
        <v>15122</v>
      </c>
      <c r="O3021" s="1" t="s">
        <v>2264</v>
      </c>
      <c r="P3021" s="1" t="s">
        <v>2265</v>
      </c>
      <c r="Q3021" s="1" t="s">
        <v>2266</v>
      </c>
      <c r="R3021" s="1" t="s">
        <v>19409</v>
      </c>
      <c r="S3021" s="1" t="s">
        <v>19410</v>
      </c>
      <c r="T3021" s="1" t="s">
        <v>19411</v>
      </c>
    </row>
    <row r="3022" spans="1:20" x14ac:dyDescent="0.3">
      <c r="A3022" s="1" t="s">
        <v>2185</v>
      </c>
      <c r="B3022" s="1">
        <v>67374545</v>
      </c>
      <c r="C3022" s="1">
        <v>67374891</v>
      </c>
      <c r="D3022" s="1">
        <v>347</v>
      </c>
      <c r="E3022" s="1" t="s">
        <v>1</v>
      </c>
      <c r="F3022" s="1" t="s">
        <v>2262</v>
      </c>
      <c r="G3022" s="1">
        <v>15</v>
      </c>
      <c r="H3022" s="1">
        <v>67358195</v>
      </c>
      <c r="I3022" s="1">
        <v>67487533</v>
      </c>
      <c r="J3022" s="1">
        <v>129339</v>
      </c>
      <c r="K3022" s="1">
        <v>1</v>
      </c>
      <c r="L3022" s="1">
        <v>4088</v>
      </c>
      <c r="M3022" s="1" t="s">
        <v>19408</v>
      </c>
      <c r="N3022" s="1">
        <v>16350</v>
      </c>
      <c r="O3022" s="1" t="s">
        <v>2264</v>
      </c>
      <c r="P3022" s="1" t="s">
        <v>2265</v>
      </c>
      <c r="Q3022" s="1" t="s">
        <v>2266</v>
      </c>
      <c r="R3022" s="1" t="s">
        <v>19409</v>
      </c>
      <c r="S3022" s="1" t="s">
        <v>19410</v>
      </c>
      <c r="T3022" s="1" t="s">
        <v>19412</v>
      </c>
    </row>
    <row r="3023" spans="1:20" x14ac:dyDescent="0.3">
      <c r="A3023" s="1" t="s">
        <v>2185</v>
      </c>
      <c r="B3023" s="1">
        <v>67379703</v>
      </c>
      <c r="C3023" s="1">
        <v>67380225</v>
      </c>
      <c r="D3023" s="1">
        <v>523</v>
      </c>
      <c r="E3023" s="1" t="s">
        <v>1</v>
      </c>
      <c r="F3023" s="1" t="s">
        <v>2262</v>
      </c>
      <c r="G3023" s="1">
        <v>15</v>
      </c>
      <c r="H3023" s="1">
        <v>67358195</v>
      </c>
      <c r="I3023" s="1">
        <v>67487533</v>
      </c>
      <c r="J3023" s="1">
        <v>129339</v>
      </c>
      <c r="K3023" s="1">
        <v>1</v>
      </c>
      <c r="L3023" s="1">
        <v>4088</v>
      </c>
      <c r="M3023" s="1" t="s">
        <v>19408</v>
      </c>
      <c r="N3023" s="1">
        <v>21508</v>
      </c>
      <c r="O3023" s="1" t="s">
        <v>2264</v>
      </c>
      <c r="P3023" s="1" t="s">
        <v>2265</v>
      </c>
      <c r="Q3023" s="1" t="s">
        <v>2266</v>
      </c>
      <c r="R3023" s="1" t="s">
        <v>19409</v>
      </c>
      <c r="S3023" s="1" t="s">
        <v>19410</v>
      </c>
      <c r="T3023" s="1" t="s">
        <v>19413</v>
      </c>
    </row>
    <row r="3024" spans="1:20" x14ac:dyDescent="0.3">
      <c r="A3024" s="1" t="s">
        <v>2185</v>
      </c>
      <c r="B3024" s="1">
        <v>67383248</v>
      </c>
      <c r="C3024" s="1">
        <v>67384267</v>
      </c>
      <c r="D3024" s="1">
        <v>1020</v>
      </c>
      <c r="E3024" s="1" t="s">
        <v>1</v>
      </c>
      <c r="F3024" s="1" t="s">
        <v>2262</v>
      </c>
      <c r="G3024" s="1">
        <v>15</v>
      </c>
      <c r="H3024" s="1">
        <v>67358195</v>
      </c>
      <c r="I3024" s="1">
        <v>67487533</v>
      </c>
      <c r="J3024" s="1">
        <v>129339</v>
      </c>
      <c r="K3024" s="1">
        <v>1</v>
      </c>
      <c r="L3024" s="1">
        <v>4088</v>
      </c>
      <c r="M3024" s="1" t="s">
        <v>19408</v>
      </c>
      <c r="N3024" s="1">
        <v>25053</v>
      </c>
      <c r="O3024" s="1" t="s">
        <v>2264</v>
      </c>
      <c r="P3024" s="1" t="s">
        <v>2265</v>
      </c>
      <c r="Q3024" s="1" t="s">
        <v>2266</v>
      </c>
      <c r="R3024" s="1" t="s">
        <v>2267</v>
      </c>
      <c r="S3024" s="1" t="s">
        <v>2268</v>
      </c>
      <c r="T3024" s="1" t="s">
        <v>19414</v>
      </c>
    </row>
    <row r="3025" spans="1:20" x14ac:dyDescent="0.3">
      <c r="A3025" s="1" t="s">
        <v>2185</v>
      </c>
      <c r="B3025" s="1">
        <v>68345416</v>
      </c>
      <c r="C3025" s="1">
        <v>68346431</v>
      </c>
      <c r="D3025" s="1">
        <v>1016</v>
      </c>
      <c r="E3025" s="1" t="s">
        <v>1</v>
      </c>
      <c r="F3025" s="1" t="s">
        <v>32</v>
      </c>
      <c r="G3025" s="1">
        <v>15</v>
      </c>
      <c r="H3025" s="1">
        <v>68346572</v>
      </c>
      <c r="I3025" s="1">
        <v>68446077</v>
      </c>
      <c r="J3025" s="1">
        <v>99506</v>
      </c>
      <c r="K3025" s="1">
        <v>1</v>
      </c>
      <c r="L3025" s="1">
        <v>8554</v>
      </c>
      <c r="M3025" s="1" t="s">
        <v>19415</v>
      </c>
      <c r="N3025" s="1">
        <v>-141</v>
      </c>
      <c r="O3025" s="1" t="s">
        <v>19416</v>
      </c>
      <c r="P3025" s="1" t="s">
        <v>19417</v>
      </c>
      <c r="Q3025" s="1" t="s">
        <v>19418</v>
      </c>
      <c r="R3025" s="1" t="s">
        <v>19419</v>
      </c>
      <c r="S3025" s="1" t="s">
        <v>19420</v>
      </c>
      <c r="T3025" s="1" t="s">
        <v>19421</v>
      </c>
    </row>
    <row r="3026" spans="1:20" x14ac:dyDescent="0.3">
      <c r="A3026" s="1" t="s">
        <v>2185</v>
      </c>
      <c r="B3026" s="1">
        <v>68576785</v>
      </c>
      <c r="C3026" s="1">
        <v>68577895</v>
      </c>
      <c r="D3026" s="1">
        <v>1111</v>
      </c>
      <c r="E3026" s="1" t="s">
        <v>1</v>
      </c>
      <c r="F3026" s="1" t="s">
        <v>19422</v>
      </c>
      <c r="G3026" s="1">
        <v>15</v>
      </c>
      <c r="H3026" s="1">
        <v>68570141</v>
      </c>
      <c r="I3026" s="1">
        <v>68583640</v>
      </c>
      <c r="J3026" s="1">
        <v>13500</v>
      </c>
      <c r="K3026" s="1">
        <v>1</v>
      </c>
      <c r="L3026" s="1">
        <v>10116</v>
      </c>
      <c r="M3026" s="1" t="s">
        <v>19423</v>
      </c>
      <c r="N3026" s="1">
        <v>6644</v>
      </c>
      <c r="O3026" s="1" t="s">
        <v>19424</v>
      </c>
      <c r="P3026" s="1" t="s">
        <v>19425</v>
      </c>
      <c r="Q3026" s="1" t="s">
        <v>19426</v>
      </c>
      <c r="R3026" s="1" t="s">
        <v>19427</v>
      </c>
      <c r="S3026" s="1" t="s">
        <v>19428</v>
      </c>
      <c r="T3026" s="1" t="s">
        <v>19429</v>
      </c>
    </row>
    <row r="3027" spans="1:20" x14ac:dyDescent="0.3">
      <c r="A3027" s="1" t="s">
        <v>2185</v>
      </c>
      <c r="B3027" s="1">
        <v>69264429</v>
      </c>
      <c r="C3027" s="1">
        <v>69265277</v>
      </c>
      <c r="D3027" s="1">
        <v>849</v>
      </c>
      <c r="E3027" s="1" t="s">
        <v>1</v>
      </c>
      <c r="F3027" s="1" t="s">
        <v>2278</v>
      </c>
      <c r="G3027" s="1">
        <v>15</v>
      </c>
      <c r="H3027" s="1">
        <v>69222839</v>
      </c>
      <c r="I3027" s="1">
        <v>69349501</v>
      </c>
      <c r="J3027" s="1">
        <v>126663</v>
      </c>
      <c r="K3027" s="1">
        <v>1</v>
      </c>
      <c r="L3027" s="1">
        <v>79400</v>
      </c>
      <c r="M3027" s="1" t="s">
        <v>19430</v>
      </c>
      <c r="N3027" s="1">
        <v>41590</v>
      </c>
      <c r="O3027" s="1" t="s">
        <v>2280</v>
      </c>
      <c r="P3027" s="1" t="s">
        <v>2281</v>
      </c>
      <c r="Q3027" s="1" t="s">
        <v>2282</v>
      </c>
      <c r="R3027" s="1" t="s">
        <v>19431</v>
      </c>
      <c r="S3027" s="1" t="s">
        <v>19432</v>
      </c>
      <c r="T3027" s="1" t="s">
        <v>19433</v>
      </c>
    </row>
    <row r="3028" spans="1:20" x14ac:dyDescent="0.3">
      <c r="A3028" s="1" t="s">
        <v>2185</v>
      </c>
      <c r="B3028" s="1">
        <v>69275430</v>
      </c>
      <c r="C3028" s="1">
        <v>69276000</v>
      </c>
      <c r="D3028" s="1">
        <v>571</v>
      </c>
      <c r="E3028" s="1" t="s">
        <v>1</v>
      </c>
      <c r="F3028" s="1" t="s">
        <v>2278</v>
      </c>
      <c r="G3028" s="1">
        <v>15</v>
      </c>
      <c r="H3028" s="1">
        <v>69307034</v>
      </c>
      <c r="I3028" s="1">
        <v>69349501</v>
      </c>
      <c r="J3028" s="1">
        <v>42468</v>
      </c>
      <c r="K3028" s="1">
        <v>1</v>
      </c>
      <c r="L3028" s="1">
        <v>79400</v>
      </c>
      <c r="M3028" s="1" t="s">
        <v>2279</v>
      </c>
      <c r="N3028" s="1">
        <v>-31034</v>
      </c>
      <c r="O3028" s="1" t="s">
        <v>2280</v>
      </c>
      <c r="P3028" s="1" t="s">
        <v>2281</v>
      </c>
      <c r="Q3028" s="1" t="s">
        <v>2282</v>
      </c>
      <c r="R3028" s="1" t="s">
        <v>2283</v>
      </c>
      <c r="S3028" s="1" t="s">
        <v>2284</v>
      </c>
      <c r="T3028" s="1" t="s">
        <v>19434</v>
      </c>
    </row>
    <row r="3029" spans="1:20" x14ac:dyDescent="0.3">
      <c r="A3029" s="1" t="s">
        <v>2185</v>
      </c>
      <c r="B3029" s="1">
        <v>69384441</v>
      </c>
      <c r="C3029" s="1">
        <v>69384964</v>
      </c>
      <c r="D3029" s="1">
        <v>524</v>
      </c>
      <c r="E3029" s="1" t="s">
        <v>1</v>
      </c>
      <c r="F3029" s="1" t="s">
        <v>19435</v>
      </c>
      <c r="G3029" s="1">
        <v>15</v>
      </c>
      <c r="H3029" s="1">
        <v>69373226</v>
      </c>
      <c r="I3029" s="1">
        <v>69388163</v>
      </c>
      <c r="J3029" s="1">
        <v>14938</v>
      </c>
      <c r="K3029" s="1">
        <v>1</v>
      </c>
      <c r="L3029" s="1">
        <v>283673</v>
      </c>
      <c r="M3029" s="1" t="s">
        <v>2287</v>
      </c>
      <c r="N3029" s="1">
        <v>11215</v>
      </c>
      <c r="O3029" s="1" t="s">
        <v>2288</v>
      </c>
      <c r="P3029" s="1" t="s">
        <v>2289</v>
      </c>
      <c r="Q3029" s="1" t="s">
        <v>2290</v>
      </c>
      <c r="R3029" s="1" t="s">
        <v>19436</v>
      </c>
      <c r="S3029" s="1" t="s">
        <v>19437</v>
      </c>
      <c r="T3029" s="1" t="s">
        <v>19438</v>
      </c>
    </row>
    <row r="3030" spans="1:20" x14ac:dyDescent="0.3">
      <c r="A3030" s="1" t="s">
        <v>2185</v>
      </c>
      <c r="B3030" s="1">
        <v>69412079</v>
      </c>
      <c r="C3030" s="1">
        <v>69412649</v>
      </c>
      <c r="D3030" s="1">
        <v>571</v>
      </c>
      <c r="E3030" s="1" t="s">
        <v>1</v>
      </c>
      <c r="F3030" s="1" t="s">
        <v>2278</v>
      </c>
      <c r="G3030" s="1">
        <v>15</v>
      </c>
      <c r="H3030" s="1">
        <v>69373226</v>
      </c>
      <c r="I3030" s="1">
        <v>69388163</v>
      </c>
      <c r="J3030" s="1">
        <v>14938</v>
      </c>
      <c r="K3030" s="1">
        <v>1</v>
      </c>
      <c r="L3030" s="1">
        <v>283673</v>
      </c>
      <c r="M3030" s="1" t="s">
        <v>2287</v>
      </c>
      <c r="N3030" s="1">
        <v>38853</v>
      </c>
      <c r="O3030" s="1" t="s">
        <v>2288</v>
      </c>
      <c r="P3030" s="1" t="s">
        <v>2289</v>
      </c>
      <c r="Q3030" s="1" t="s">
        <v>2290</v>
      </c>
      <c r="R3030" s="1" t="s">
        <v>2291</v>
      </c>
      <c r="S3030" s="1" t="s">
        <v>2292</v>
      </c>
      <c r="T3030" s="1" t="s">
        <v>1933</v>
      </c>
    </row>
    <row r="3031" spans="1:20" x14ac:dyDescent="0.3">
      <c r="A3031" s="1" t="s">
        <v>2185</v>
      </c>
      <c r="B3031" s="1">
        <v>69455217</v>
      </c>
      <c r="C3031" s="1">
        <v>69456132</v>
      </c>
      <c r="D3031" s="1">
        <v>916</v>
      </c>
      <c r="E3031" s="1" t="s">
        <v>1</v>
      </c>
      <c r="F3031" s="1" t="s">
        <v>2278</v>
      </c>
      <c r="G3031" s="1">
        <v>15</v>
      </c>
      <c r="H3031" s="1">
        <v>69452973</v>
      </c>
      <c r="I3031" s="1">
        <v>69564544</v>
      </c>
      <c r="J3031" s="1">
        <v>111572</v>
      </c>
      <c r="K3031" s="1">
        <v>1</v>
      </c>
      <c r="L3031" s="1">
        <v>26035</v>
      </c>
      <c r="M3031" s="1" t="s">
        <v>19439</v>
      </c>
      <c r="N3031" s="1">
        <v>2244</v>
      </c>
      <c r="O3031" s="1" t="s">
        <v>19440</v>
      </c>
      <c r="P3031" s="1" t="s">
        <v>19441</v>
      </c>
      <c r="Q3031" s="1" t="s">
        <v>19442</v>
      </c>
      <c r="R3031" s="1" t="s">
        <v>19443</v>
      </c>
      <c r="S3031" s="1" t="s">
        <v>19444</v>
      </c>
      <c r="T3031" s="1" t="s">
        <v>451</v>
      </c>
    </row>
    <row r="3032" spans="1:20" x14ac:dyDescent="0.3">
      <c r="A3032" s="1" t="s">
        <v>2185</v>
      </c>
      <c r="B3032" s="1">
        <v>70378843</v>
      </c>
      <c r="C3032" s="1">
        <v>70379445</v>
      </c>
      <c r="D3032" s="1">
        <v>603</v>
      </c>
      <c r="E3032" s="1" t="s">
        <v>1</v>
      </c>
      <c r="F3032" s="1" t="s">
        <v>19445</v>
      </c>
      <c r="G3032" s="1">
        <v>15</v>
      </c>
      <c r="H3032" s="1">
        <v>70371711</v>
      </c>
      <c r="I3032" s="1">
        <v>70371807</v>
      </c>
      <c r="J3032" s="1">
        <v>97</v>
      </c>
      <c r="K3032" s="1">
        <v>2</v>
      </c>
      <c r="L3032" s="1">
        <v>693214</v>
      </c>
      <c r="M3032" s="1" t="s">
        <v>19446</v>
      </c>
      <c r="N3032" s="1">
        <v>-7036</v>
      </c>
      <c r="O3032" s="1" t="s">
        <v>19447</v>
      </c>
      <c r="P3032" s="1" t="s">
        <v>19448</v>
      </c>
      <c r="Q3032" s="1" t="s">
        <v>19449</v>
      </c>
      <c r="R3032" s="1" t="s">
        <v>19450</v>
      </c>
      <c r="S3032" s="1" t="s">
        <v>19451</v>
      </c>
      <c r="T3032" s="1" t="s">
        <v>19452</v>
      </c>
    </row>
    <row r="3033" spans="1:20" x14ac:dyDescent="0.3">
      <c r="A3033" s="1" t="s">
        <v>2185</v>
      </c>
      <c r="B3033" s="1">
        <v>70384007</v>
      </c>
      <c r="C3033" s="1">
        <v>70384838</v>
      </c>
      <c r="D3033" s="1">
        <v>832</v>
      </c>
      <c r="E3033" s="1" t="s">
        <v>1</v>
      </c>
      <c r="F3033" s="1" t="s">
        <v>19445</v>
      </c>
      <c r="G3033" s="1">
        <v>15</v>
      </c>
      <c r="H3033" s="1">
        <v>70340543</v>
      </c>
      <c r="I3033" s="1">
        <v>70387124</v>
      </c>
      <c r="J3033" s="1">
        <v>46582</v>
      </c>
      <c r="K3033" s="1">
        <v>2</v>
      </c>
      <c r="L3033" s="1">
        <v>7090</v>
      </c>
      <c r="M3033" s="1" t="s">
        <v>19453</v>
      </c>
      <c r="N3033" s="1">
        <v>2286</v>
      </c>
      <c r="O3033" s="1" t="s">
        <v>19454</v>
      </c>
      <c r="P3033" s="1" t="s">
        <v>19455</v>
      </c>
      <c r="Q3033" s="1" t="s">
        <v>19456</v>
      </c>
      <c r="R3033" s="1" t="s">
        <v>19450</v>
      </c>
      <c r="S3033" s="1" t="s">
        <v>19451</v>
      </c>
      <c r="T3033" s="1" t="s">
        <v>19457</v>
      </c>
    </row>
    <row r="3034" spans="1:20" x14ac:dyDescent="0.3">
      <c r="A3034" s="1" t="s">
        <v>2185</v>
      </c>
      <c r="B3034" s="1">
        <v>70385789</v>
      </c>
      <c r="C3034" s="1">
        <v>70386734</v>
      </c>
      <c r="D3034" s="1">
        <v>946</v>
      </c>
      <c r="E3034" s="1" t="s">
        <v>1</v>
      </c>
      <c r="F3034" s="1" t="s">
        <v>32</v>
      </c>
      <c r="G3034" s="1">
        <v>15</v>
      </c>
      <c r="H3034" s="1">
        <v>70340543</v>
      </c>
      <c r="I3034" s="1">
        <v>70387124</v>
      </c>
      <c r="J3034" s="1">
        <v>46582</v>
      </c>
      <c r="K3034" s="1">
        <v>2</v>
      </c>
      <c r="L3034" s="1">
        <v>7090</v>
      </c>
      <c r="M3034" s="1" t="s">
        <v>19453</v>
      </c>
      <c r="N3034" s="1">
        <v>390</v>
      </c>
      <c r="O3034" s="1" t="s">
        <v>19454</v>
      </c>
      <c r="P3034" s="1" t="s">
        <v>19455</v>
      </c>
      <c r="Q3034" s="1" t="s">
        <v>19456</v>
      </c>
      <c r="R3034" s="1" t="s">
        <v>19450</v>
      </c>
      <c r="S3034" s="1" t="s">
        <v>19451</v>
      </c>
      <c r="T3034" s="1" t="s">
        <v>19458</v>
      </c>
    </row>
    <row r="3035" spans="1:20" x14ac:dyDescent="0.3">
      <c r="A3035" s="1" t="s">
        <v>2185</v>
      </c>
      <c r="B3035" s="1">
        <v>70731482</v>
      </c>
      <c r="C3035" s="1">
        <v>70732347</v>
      </c>
      <c r="D3035" s="1">
        <v>866</v>
      </c>
      <c r="E3035" s="1" t="s">
        <v>1</v>
      </c>
      <c r="F3035" s="1" t="s">
        <v>2</v>
      </c>
      <c r="G3035" s="1">
        <v>15</v>
      </c>
      <c r="H3035" s="1">
        <v>70946893</v>
      </c>
      <c r="I3035" s="1">
        <v>70994620</v>
      </c>
      <c r="J3035" s="1">
        <v>47728</v>
      </c>
      <c r="K3035" s="1">
        <v>2</v>
      </c>
      <c r="L3035" s="1">
        <v>55075</v>
      </c>
      <c r="M3035" s="1" t="s">
        <v>2301</v>
      </c>
      <c r="N3035" s="1">
        <v>262273</v>
      </c>
      <c r="O3035" s="1" t="s">
        <v>2302</v>
      </c>
      <c r="P3035" s="1" t="s">
        <v>2303</v>
      </c>
      <c r="Q3035" s="1" t="s">
        <v>2304</v>
      </c>
      <c r="R3035" s="1" t="s">
        <v>4</v>
      </c>
      <c r="S3035" s="1" t="s">
        <v>4</v>
      </c>
      <c r="T3035" s="1" t="s">
        <v>4</v>
      </c>
    </row>
    <row r="3036" spans="1:20" x14ac:dyDescent="0.3">
      <c r="A3036" s="1" t="s">
        <v>2185</v>
      </c>
      <c r="B3036" s="1">
        <v>70754845</v>
      </c>
      <c r="C3036" s="1">
        <v>70756188</v>
      </c>
      <c r="D3036" s="1">
        <v>1344</v>
      </c>
      <c r="E3036" s="1" t="s">
        <v>1</v>
      </c>
      <c r="F3036" s="1" t="s">
        <v>2</v>
      </c>
      <c r="G3036" s="1">
        <v>15</v>
      </c>
      <c r="H3036" s="1">
        <v>70946893</v>
      </c>
      <c r="I3036" s="1">
        <v>70994620</v>
      </c>
      <c r="J3036" s="1">
        <v>47728</v>
      </c>
      <c r="K3036" s="1">
        <v>2</v>
      </c>
      <c r="L3036" s="1">
        <v>55075</v>
      </c>
      <c r="M3036" s="1" t="s">
        <v>2301</v>
      </c>
      <c r="N3036" s="1">
        <v>238432</v>
      </c>
      <c r="O3036" s="1" t="s">
        <v>2302</v>
      </c>
      <c r="P3036" s="1" t="s">
        <v>2303</v>
      </c>
      <c r="Q3036" s="1" t="s">
        <v>2304</v>
      </c>
      <c r="R3036" s="1" t="s">
        <v>4</v>
      </c>
      <c r="S3036" s="1" t="s">
        <v>4</v>
      </c>
      <c r="T3036" s="1" t="s">
        <v>4</v>
      </c>
    </row>
    <row r="3037" spans="1:20" x14ac:dyDescent="0.3">
      <c r="A3037" s="1" t="s">
        <v>2185</v>
      </c>
      <c r="B3037" s="1">
        <v>72384224</v>
      </c>
      <c r="C3037" s="1">
        <v>72384772</v>
      </c>
      <c r="D3037" s="1">
        <v>549</v>
      </c>
      <c r="E3037" s="1" t="s">
        <v>1</v>
      </c>
      <c r="F3037" s="1" t="s">
        <v>19459</v>
      </c>
      <c r="G3037" s="1">
        <v>15</v>
      </c>
      <c r="H3037" s="1">
        <v>72406599</v>
      </c>
      <c r="I3037" s="1">
        <v>72433311</v>
      </c>
      <c r="J3037" s="1">
        <v>26713</v>
      </c>
      <c r="K3037" s="1">
        <v>1</v>
      </c>
      <c r="L3037" s="1">
        <v>123228</v>
      </c>
      <c r="M3037" s="1" t="s">
        <v>19460</v>
      </c>
      <c r="N3037" s="1">
        <v>-21827</v>
      </c>
      <c r="O3037" s="1" t="s">
        <v>19461</v>
      </c>
      <c r="P3037" s="1" t="s">
        <v>19462</v>
      </c>
      <c r="Q3037" s="1" t="s">
        <v>19463</v>
      </c>
      <c r="R3037" s="1" t="s">
        <v>19464</v>
      </c>
      <c r="S3037" s="1" t="s">
        <v>19465</v>
      </c>
      <c r="T3037" s="1" t="s">
        <v>19466</v>
      </c>
    </row>
    <row r="3038" spans="1:20" x14ac:dyDescent="0.3">
      <c r="A3038" s="1" t="s">
        <v>2185</v>
      </c>
      <c r="B3038" s="1">
        <v>73458012</v>
      </c>
      <c r="C3038" s="1">
        <v>73458835</v>
      </c>
      <c r="D3038" s="1">
        <v>824</v>
      </c>
      <c r="E3038" s="1" t="s">
        <v>1</v>
      </c>
      <c r="F3038" s="1" t="s">
        <v>19467</v>
      </c>
      <c r="G3038" s="1">
        <v>15</v>
      </c>
      <c r="H3038" s="1">
        <v>73344825</v>
      </c>
      <c r="I3038" s="1">
        <v>73597547</v>
      </c>
      <c r="J3038" s="1">
        <v>252723</v>
      </c>
      <c r="K3038" s="1">
        <v>1</v>
      </c>
      <c r="L3038" s="1">
        <v>4756</v>
      </c>
      <c r="M3038" s="1" t="s">
        <v>19468</v>
      </c>
      <c r="N3038" s="1">
        <v>113187</v>
      </c>
      <c r="O3038" s="1" t="s">
        <v>19469</v>
      </c>
      <c r="P3038" s="1" t="s">
        <v>19470</v>
      </c>
      <c r="Q3038" s="1" t="s">
        <v>19471</v>
      </c>
      <c r="R3038" s="1" t="s">
        <v>19472</v>
      </c>
      <c r="S3038" s="1" t="s">
        <v>19473</v>
      </c>
      <c r="T3038" s="1" t="s">
        <v>90</v>
      </c>
    </row>
    <row r="3039" spans="1:20" x14ac:dyDescent="0.3">
      <c r="A3039" s="1" t="s">
        <v>2185</v>
      </c>
      <c r="B3039" s="1">
        <v>73482400</v>
      </c>
      <c r="C3039" s="1">
        <v>73483136</v>
      </c>
      <c r="D3039" s="1">
        <v>737</v>
      </c>
      <c r="E3039" s="1" t="s">
        <v>1</v>
      </c>
      <c r="F3039" s="1" t="s">
        <v>19474</v>
      </c>
      <c r="G3039" s="1">
        <v>15</v>
      </c>
      <c r="H3039" s="1">
        <v>73344825</v>
      </c>
      <c r="I3039" s="1">
        <v>73597547</v>
      </c>
      <c r="J3039" s="1">
        <v>252723</v>
      </c>
      <c r="K3039" s="1">
        <v>1</v>
      </c>
      <c r="L3039" s="1">
        <v>4756</v>
      </c>
      <c r="M3039" s="1" t="s">
        <v>19468</v>
      </c>
      <c r="N3039" s="1">
        <v>137575</v>
      </c>
      <c r="O3039" s="1" t="s">
        <v>19469</v>
      </c>
      <c r="P3039" s="1" t="s">
        <v>19470</v>
      </c>
      <c r="Q3039" s="1" t="s">
        <v>19471</v>
      </c>
      <c r="R3039" s="1" t="s">
        <v>19472</v>
      </c>
      <c r="S3039" s="1" t="s">
        <v>19473</v>
      </c>
      <c r="T3039" s="1" t="s">
        <v>90</v>
      </c>
    </row>
    <row r="3040" spans="1:20" x14ac:dyDescent="0.3">
      <c r="A3040" s="1" t="s">
        <v>2185</v>
      </c>
      <c r="B3040" s="1">
        <v>73488397</v>
      </c>
      <c r="C3040" s="1">
        <v>73489309</v>
      </c>
      <c r="D3040" s="1">
        <v>913</v>
      </c>
      <c r="E3040" s="1" t="s">
        <v>1</v>
      </c>
      <c r="F3040" s="1" t="s">
        <v>19474</v>
      </c>
      <c r="G3040" s="1">
        <v>15</v>
      </c>
      <c r="H3040" s="1">
        <v>73344825</v>
      </c>
      <c r="I3040" s="1">
        <v>73597547</v>
      </c>
      <c r="J3040" s="1">
        <v>252723</v>
      </c>
      <c r="K3040" s="1">
        <v>1</v>
      </c>
      <c r="L3040" s="1">
        <v>4756</v>
      </c>
      <c r="M3040" s="1" t="s">
        <v>19468</v>
      </c>
      <c r="N3040" s="1">
        <v>143572</v>
      </c>
      <c r="O3040" s="1" t="s">
        <v>19469</v>
      </c>
      <c r="P3040" s="1" t="s">
        <v>19470</v>
      </c>
      <c r="Q3040" s="1" t="s">
        <v>19471</v>
      </c>
      <c r="R3040" s="1" t="s">
        <v>19472</v>
      </c>
      <c r="S3040" s="1" t="s">
        <v>19473</v>
      </c>
      <c r="T3040" s="1" t="s">
        <v>90</v>
      </c>
    </row>
    <row r="3041" spans="1:20" x14ac:dyDescent="0.3">
      <c r="A3041" s="1" t="s">
        <v>2185</v>
      </c>
      <c r="B3041" s="1">
        <v>74283837</v>
      </c>
      <c r="C3041" s="1">
        <v>74284751</v>
      </c>
      <c r="D3041" s="1">
        <v>915</v>
      </c>
      <c r="E3041" s="1" t="s">
        <v>1</v>
      </c>
      <c r="F3041" s="1" t="s">
        <v>32</v>
      </c>
      <c r="G3041" s="1">
        <v>15</v>
      </c>
      <c r="H3041" s="1">
        <v>74275559</v>
      </c>
      <c r="I3041" s="1">
        <v>74284689</v>
      </c>
      <c r="J3041" s="1">
        <v>9131</v>
      </c>
      <c r="K3041" s="1">
        <v>2</v>
      </c>
      <c r="L3041" s="1">
        <v>9399</v>
      </c>
      <c r="M3041" s="1" t="s">
        <v>19475</v>
      </c>
      <c r="N3041" s="1">
        <v>0</v>
      </c>
      <c r="O3041" s="1" t="s">
        <v>19476</v>
      </c>
      <c r="P3041" s="1" t="s">
        <v>19477</v>
      </c>
      <c r="Q3041" s="1" t="s">
        <v>19478</v>
      </c>
      <c r="R3041" s="1" t="s">
        <v>19479</v>
      </c>
      <c r="S3041" s="1" t="s">
        <v>19480</v>
      </c>
      <c r="T3041" s="1" t="s">
        <v>19481</v>
      </c>
    </row>
    <row r="3042" spans="1:20" x14ac:dyDescent="0.3">
      <c r="A3042" s="1" t="s">
        <v>2185</v>
      </c>
      <c r="B3042" s="1">
        <v>74681373</v>
      </c>
      <c r="C3042" s="1">
        <v>74682704</v>
      </c>
      <c r="D3042" s="1">
        <v>1332</v>
      </c>
      <c r="E3042" s="1" t="s">
        <v>1</v>
      </c>
      <c r="F3042" s="1" t="s">
        <v>2</v>
      </c>
      <c r="G3042" s="1">
        <v>15</v>
      </c>
      <c r="H3042" s="1">
        <v>74637113</v>
      </c>
      <c r="I3042" s="1">
        <v>74660081</v>
      </c>
      <c r="J3042" s="1">
        <v>22969</v>
      </c>
      <c r="K3042" s="1">
        <v>2</v>
      </c>
      <c r="L3042" s="1">
        <v>1583</v>
      </c>
      <c r="M3042" s="1" t="s">
        <v>19482</v>
      </c>
      <c r="N3042" s="1">
        <v>-21292</v>
      </c>
      <c r="O3042" s="1" t="s">
        <v>19483</v>
      </c>
      <c r="P3042" s="1" t="s">
        <v>19484</v>
      </c>
      <c r="Q3042" s="1" t="s">
        <v>19485</v>
      </c>
      <c r="R3042" s="1" t="s">
        <v>19486</v>
      </c>
      <c r="S3042" s="1" t="s">
        <v>19487</v>
      </c>
      <c r="T3042" s="1" t="s">
        <v>19488</v>
      </c>
    </row>
    <row r="3043" spans="1:20" x14ac:dyDescent="0.3">
      <c r="A3043" s="1" t="s">
        <v>2185</v>
      </c>
      <c r="B3043" s="1">
        <v>74690546</v>
      </c>
      <c r="C3043" s="1">
        <v>74690948</v>
      </c>
      <c r="D3043" s="1">
        <v>403</v>
      </c>
      <c r="E3043" s="1" t="s">
        <v>1</v>
      </c>
      <c r="F3043" s="1" t="s">
        <v>2</v>
      </c>
      <c r="G3043" s="1">
        <v>15</v>
      </c>
      <c r="H3043" s="1">
        <v>74637113</v>
      </c>
      <c r="I3043" s="1">
        <v>74660081</v>
      </c>
      <c r="J3043" s="1">
        <v>22969</v>
      </c>
      <c r="K3043" s="1">
        <v>2</v>
      </c>
      <c r="L3043" s="1">
        <v>1583</v>
      </c>
      <c r="M3043" s="1" t="s">
        <v>19482</v>
      </c>
      <c r="N3043" s="1">
        <v>-30465</v>
      </c>
      <c r="O3043" s="1" t="s">
        <v>19483</v>
      </c>
      <c r="P3043" s="1" t="s">
        <v>19484</v>
      </c>
      <c r="Q3043" s="1" t="s">
        <v>19485</v>
      </c>
      <c r="R3043" s="1" t="s">
        <v>19489</v>
      </c>
      <c r="S3043" s="1" t="s">
        <v>19490</v>
      </c>
      <c r="T3043" s="1" t="s">
        <v>19491</v>
      </c>
    </row>
    <row r="3044" spans="1:20" x14ac:dyDescent="0.3">
      <c r="A3044" s="1" t="s">
        <v>2185</v>
      </c>
      <c r="B3044" s="1">
        <v>74712568</v>
      </c>
      <c r="C3044" s="1">
        <v>74713046</v>
      </c>
      <c r="D3044" s="1">
        <v>479</v>
      </c>
      <c r="E3044" s="1" t="s">
        <v>1</v>
      </c>
      <c r="F3044" s="1" t="s">
        <v>19492</v>
      </c>
      <c r="G3044" s="1">
        <v>15</v>
      </c>
      <c r="H3044" s="1">
        <v>74701630</v>
      </c>
      <c r="I3044" s="1">
        <v>74726001</v>
      </c>
      <c r="J3044" s="1">
        <v>24372</v>
      </c>
      <c r="K3044" s="1">
        <v>2</v>
      </c>
      <c r="L3044" s="1">
        <v>8482</v>
      </c>
      <c r="M3044" s="1" t="s">
        <v>19493</v>
      </c>
      <c r="N3044" s="1">
        <v>12955</v>
      </c>
      <c r="O3044" s="1" t="s">
        <v>19494</v>
      </c>
      <c r="P3044" s="1" t="s">
        <v>19495</v>
      </c>
      <c r="Q3044" s="1" t="s">
        <v>19496</v>
      </c>
      <c r="R3044" s="1" t="s">
        <v>19497</v>
      </c>
      <c r="S3044" s="1" t="s">
        <v>19498</v>
      </c>
      <c r="T3044" s="1" t="s">
        <v>19499</v>
      </c>
    </row>
    <row r="3045" spans="1:20" x14ac:dyDescent="0.3">
      <c r="A3045" s="1" t="s">
        <v>2185</v>
      </c>
      <c r="B3045" s="1">
        <v>74716287</v>
      </c>
      <c r="C3045" s="1">
        <v>74716848</v>
      </c>
      <c r="D3045" s="1">
        <v>562</v>
      </c>
      <c r="E3045" s="1" t="s">
        <v>1</v>
      </c>
      <c r="F3045" s="1" t="s">
        <v>19492</v>
      </c>
      <c r="G3045" s="1">
        <v>15</v>
      </c>
      <c r="H3045" s="1">
        <v>74701630</v>
      </c>
      <c r="I3045" s="1">
        <v>74726001</v>
      </c>
      <c r="J3045" s="1">
        <v>24372</v>
      </c>
      <c r="K3045" s="1">
        <v>2</v>
      </c>
      <c r="L3045" s="1">
        <v>8482</v>
      </c>
      <c r="M3045" s="1" t="s">
        <v>19493</v>
      </c>
      <c r="N3045" s="1">
        <v>9153</v>
      </c>
      <c r="O3045" s="1" t="s">
        <v>19494</v>
      </c>
      <c r="P3045" s="1" t="s">
        <v>19495</v>
      </c>
      <c r="Q3045" s="1" t="s">
        <v>19496</v>
      </c>
      <c r="R3045" s="1" t="s">
        <v>19497</v>
      </c>
      <c r="S3045" s="1" t="s">
        <v>19498</v>
      </c>
      <c r="T3045" s="1" t="s">
        <v>19500</v>
      </c>
    </row>
    <row r="3046" spans="1:20" x14ac:dyDescent="0.3">
      <c r="A3046" s="1" t="s">
        <v>2185</v>
      </c>
      <c r="B3046" s="1">
        <v>74909242</v>
      </c>
      <c r="C3046" s="1">
        <v>74909751</v>
      </c>
      <c r="D3046" s="1">
        <v>510</v>
      </c>
      <c r="E3046" s="1" t="s">
        <v>1</v>
      </c>
      <c r="F3046" s="1" t="s">
        <v>32</v>
      </c>
      <c r="G3046" s="1">
        <v>15</v>
      </c>
      <c r="H3046" s="1">
        <v>74908246</v>
      </c>
      <c r="I3046" s="1">
        <v>74922542</v>
      </c>
      <c r="J3046" s="1">
        <v>14297</v>
      </c>
      <c r="K3046" s="1">
        <v>1</v>
      </c>
      <c r="L3046" s="1">
        <v>1198</v>
      </c>
      <c r="M3046" s="1" t="s">
        <v>19501</v>
      </c>
      <c r="N3046" s="1">
        <v>996</v>
      </c>
      <c r="O3046" s="1" t="s">
        <v>2306</v>
      </c>
      <c r="P3046" s="1" t="s">
        <v>2307</v>
      </c>
      <c r="Q3046" s="1" t="s">
        <v>2308</v>
      </c>
      <c r="R3046" s="1" t="s">
        <v>2309</v>
      </c>
      <c r="S3046" s="1" t="s">
        <v>2310</v>
      </c>
      <c r="T3046" s="1" t="s">
        <v>19502</v>
      </c>
    </row>
    <row r="3047" spans="1:20" x14ac:dyDescent="0.3">
      <c r="A3047" s="1" t="s">
        <v>2185</v>
      </c>
      <c r="B3047" s="1">
        <v>75136120</v>
      </c>
      <c r="C3047" s="1">
        <v>75136679</v>
      </c>
      <c r="D3047" s="1">
        <v>560</v>
      </c>
      <c r="E3047" s="1" t="s">
        <v>1</v>
      </c>
      <c r="F3047" s="1" t="s">
        <v>32</v>
      </c>
      <c r="G3047" s="1">
        <v>15</v>
      </c>
      <c r="H3047" s="1">
        <v>75128459</v>
      </c>
      <c r="I3047" s="1">
        <v>75135552</v>
      </c>
      <c r="J3047" s="1">
        <v>7094</v>
      </c>
      <c r="K3047" s="1">
        <v>2</v>
      </c>
      <c r="L3047" s="1">
        <v>25989</v>
      </c>
      <c r="M3047" s="1" t="s">
        <v>19503</v>
      </c>
      <c r="N3047" s="1">
        <v>-568</v>
      </c>
      <c r="O3047" s="1" t="s">
        <v>19504</v>
      </c>
      <c r="P3047" s="1" t="s">
        <v>19505</v>
      </c>
      <c r="Q3047" s="1" t="s">
        <v>19506</v>
      </c>
      <c r="R3047" s="1" t="s">
        <v>19507</v>
      </c>
      <c r="S3047" s="1" t="s">
        <v>19508</v>
      </c>
      <c r="T3047" s="1" t="s">
        <v>19509</v>
      </c>
    </row>
    <row r="3048" spans="1:20" x14ac:dyDescent="0.3">
      <c r="A3048" s="1" t="s">
        <v>2185</v>
      </c>
      <c r="B3048" s="1">
        <v>75335376</v>
      </c>
      <c r="C3048" s="1">
        <v>75336419</v>
      </c>
      <c r="D3048" s="1">
        <v>1044</v>
      </c>
      <c r="E3048" s="1" t="s">
        <v>1</v>
      </c>
      <c r="F3048" s="1" t="s">
        <v>19510</v>
      </c>
      <c r="G3048" s="1">
        <v>15</v>
      </c>
      <c r="H3048" s="1">
        <v>75315927</v>
      </c>
      <c r="I3048" s="1">
        <v>75343067</v>
      </c>
      <c r="J3048" s="1">
        <v>27141</v>
      </c>
      <c r="K3048" s="1">
        <v>1</v>
      </c>
      <c r="L3048" s="1">
        <v>60490</v>
      </c>
      <c r="M3048" s="1" t="s">
        <v>19511</v>
      </c>
      <c r="N3048" s="1">
        <v>19449</v>
      </c>
      <c r="O3048" s="1" t="s">
        <v>19512</v>
      </c>
      <c r="P3048" s="1" t="s">
        <v>19513</v>
      </c>
      <c r="Q3048" s="1" t="s">
        <v>19514</v>
      </c>
      <c r="R3048" s="1" t="s">
        <v>19515</v>
      </c>
      <c r="S3048" s="1" t="s">
        <v>19516</v>
      </c>
      <c r="T3048" s="1" t="s">
        <v>19517</v>
      </c>
    </row>
    <row r="3049" spans="1:20" x14ac:dyDescent="0.3">
      <c r="A3049" s="1" t="s">
        <v>2185</v>
      </c>
      <c r="B3049" s="1">
        <v>75416934</v>
      </c>
      <c r="C3049" s="1">
        <v>75417682</v>
      </c>
      <c r="D3049" s="1">
        <v>749</v>
      </c>
      <c r="E3049" s="1" t="s">
        <v>1</v>
      </c>
      <c r="F3049" s="1" t="s">
        <v>2</v>
      </c>
      <c r="G3049" s="1">
        <v>15</v>
      </c>
      <c r="H3049" s="1">
        <v>75491233</v>
      </c>
      <c r="I3049" s="1">
        <v>75504510</v>
      </c>
      <c r="J3049" s="1">
        <v>13278</v>
      </c>
      <c r="K3049" s="1">
        <v>1</v>
      </c>
      <c r="L3049" s="1">
        <v>56905</v>
      </c>
      <c r="M3049" s="1" t="s">
        <v>19518</v>
      </c>
      <c r="N3049" s="1">
        <v>-73551</v>
      </c>
      <c r="O3049" s="1" t="s">
        <v>19519</v>
      </c>
      <c r="P3049" s="1" t="s">
        <v>19520</v>
      </c>
      <c r="Q3049" s="1" t="s">
        <v>19521</v>
      </c>
      <c r="R3049" s="1" t="s">
        <v>4</v>
      </c>
      <c r="S3049" s="1" t="s">
        <v>4</v>
      </c>
      <c r="T3049" s="1" t="s">
        <v>4</v>
      </c>
    </row>
    <row r="3050" spans="1:20" x14ac:dyDescent="0.3">
      <c r="A3050" s="1" t="s">
        <v>2185</v>
      </c>
      <c r="B3050" s="1">
        <v>75442168</v>
      </c>
      <c r="C3050" s="1">
        <v>75442836</v>
      </c>
      <c r="D3050" s="1">
        <v>669</v>
      </c>
      <c r="E3050" s="1" t="s">
        <v>1</v>
      </c>
      <c r="F3050" s="1" t="s">
        <v>2</v>
      </c>
      <c r="G3050" s="1">
        <v>15</v>
      </c>
      <c r="H3050" s="1">
        <v>75491233</v>
      </c>
      <c r="I3050" s="1">
        <v>75504510</v>
      </c>
      <c r="J3050" s="1">
        <v>13278</v>
      </c>
      <c r="K3050" s="1">
        <v>1</v>
      </c>
      <c r="L3050" s="1">
        <v>56905</v>
      </c>
      <c r="M3050" s="1" t="s">
        <v>19518</v>
      </c>
      <c r="N3050" s="1">
        <v>-48397</v>
      </c>
      <c r="O3050" s="1" t="s">
        <v>19519</v>
      </c>
      <c r="P3050" s="1" t="s">
        <v>19520</v>
      </c>
      <c r="Q3050" s="1" t="s">
        <v>19521</v>
      </c>
      <c r="R3050" s="1" t="s">
        <v>19518</v>
      </c>
      <c r="S3050" s="1">
        <v>56905</v>
      </c>
      <c r="T3050" s="1">
        <v>0</v>
      </c>
    </row>
    <row r="3051" spans="1:20" x14ac:dyDescent="0.3">
      <c r="A3051" s="1" t="s">
        <v>2185</v>
      </c>
      <c r="B3051" s="1">
        <v>75455224</v>
      </c>
      <c r="C3051" s="1">
        <v>75456276</v>
      </c>
      <c r="D3051" s="1">
        <v>1053</v>
      </c>
      <c r="E3051" s="1" t="s">
        <v>1</v>
      </c>
      <c r="F3051" s="1" t="s">
        <v>2</v>
      </c>
      <c r="G3051" s="1">
        <v>15</v>
      </c>
      <c r="H3051" s="1">
        <v>75491233</v>
      </c>
      <c r="I3051" s="1">
        <v>75504510</v>
      </c>
      <c r="J3051" s="1">
        <v>13278</v>
      </c>
      <c r="K3051" s="1">
        <v>1</v>
      </c>
      <c r="L3051" s="1">
        <v>56905</v>
      </c>
      <c r="M3051" s="1" t="s">
        <v>19518</v>
      </c>
      <c r="N3051" s="1">
        <v>-34957</v>
      </c>
      <c r="O3051" s="1" t="s">
        <v>19519</v>
      </c>
      <c r="P3051" s="1" t="s">
        <v>19520</v>
      </c>
      <c r="Q3051" s="1" t="s">
        <v>19521</v>
      </c>
      <c r="R3051" s="1" t="s">
        <v>19522</v>
      </c>
      <c r="S3051" s="1" t="s">
        <v>19523</v>
      </c>
      <c r="T3051" s="1" t="s">
        <v>19524</v>
      </c>
    </row>
    <row r="3052" spans="1:20" x14ac:dyDescent="0.3">
      <c r="A3052" s="1" t="s">
        <v>2185</v>
      </c>
      <c r="B3052" s="1">
        <v>75491958</v>
      </c>
      <c r="C3052" s="1">
        <v>75492480</v>
      </c>
      <c r="D3052" s="1">
        <v>523</v>
      </c>
      <c r="E3052" s="1" t="s">
        <v>1</v>
      </c>
      <c r="F3052" s="1" t="s">
        <v>32</v>
      </c>
      <c r="G3052" s="1">
        <v>15</v>
      </c>
      <c r="H3052" s="1">
        <v>75491233</v>
      </c>
      <c r="I3052" s="1">
        <v>75504510</v>
      </c>
      <c r="J3052" s="1">
        <v>13278</v>
      </c>
      <c r="K3052" s="1">
        <v>1</v>
      </c>
      <c r="L3052" s="1">
        <v>56905</v>
      </c>
      <c r="M3052" s="1" t="s">
        <v>19518</v>
      </c>
      <c r="N3052" s="1">
        <v>725</v>
      </c>
      <c r="O3052" s="1" t="s">
        <v>19519</v>
      </c>
      <c r="P3052" s="1" t="s">
        <v>19520</v>
      </c>
      <c r="Q3052" s="1" t="s">
        <v>19521</v>
      </c>
      <c r="R3052" s="1" t="s">
        <v>19522</v>
      </c>
      <c r="S3052" s="1" t="s">
        <v>19523</v>
      </c>
      <c r="T3052" s="1" t="s">
        <v>19525</v>
      </c>
    </row>
    <row r="3053" spans="1:20" x14ac:dyDescent="0.3">
      <c r="A3053" s="1" t="s">
        <v>2185</v>
      </c>
      <c r="B3053" s="1">
        <v>75659288</v>
      </c>
      <c r="C3053" s="1">
        <v>75659874</v>
      </c>
      <c r="D3053" s="1">
        <v>587</v>
      </c>
      <c r="E3053" s="1" t="s">
        <v>1</v>
      </c>
      <c r="F3053" s="1" t="s">
        <v>40</v>
      </c>
      <c r="G3053" s="1">
        <v>15</v>
      </c>
      <c r="H3053" s="1">
        <v>75648133</v>
      </c>
      <c r="I3053" s="1">
        <v>75660968</v>
      </c>
      <c r="J3053" s="1">
        <v>12836</v>
      </c>
      <c r="K3053" s="1">
        <v>2</v>
      </c>
      <c r="L3053" s="1">
        <v>4123</v>
      </c>
      <c r="M3053" s="1" t="s">
        <v>19526</v>
      </c>
      <c r="N3053" s="1">
        <v>1094</v>
      </c>
      <c r="O3053" s="1" t="s">
        <v>19527</v>
      </c>
      <c r="P3053" s="1" t="s">
        <v>19528</v>
      </c>
      <c r="Q3053" s="1" t="s">
        <v>19529</v>
      </c>
      <c r="R3053" s="1" t="s">
        <v>19530</v>
      </c>
      <c r="S3053" s="1" t="s">
        <v>19531</v>
      </c>
      <c r="T3053" s="1" t="s">
        <v>19532</v>
      </c>
    </row>
    <row r="3054" spans="1:20" x14ac:dyDescent="0.3">
      <c r="A3054" s="1" t="s">
        <v>2185</v>
      </c>
      <c r="B3054" s="1">
        <v>75992622</v>
      </c>
      <c r="C3054" s="1">
        <v>75993320</v>
      </c>
      <c r="D3054" s="1">
        <v>699</v>
      </c>
      <c r="E3054" s="1" t="s">
        <v>1</v>
      </c>
      <c r="F3054" s="1" t="s">
        <v>2312</v>
      </c>
      <c r="G3054" s="1">
        <v>15</v>
      </c>
      <c r="H3054" s="1">
        <v>75966663</v>
      </c>
      <c r="I3054" s="1">
        <v>76005189</v>
      </c>
      <c r="J3054" s="1">
        <v>38527</v>
      </c>
      <c r="K3054" s="1">
        <v>2</v>
      </c>
      <c r="L3054" s="1">
        <v>1464</v>
      </c>
      <c r="M3054" s="1" t="s">
        <v>2313</v>
      </c>
      <c r="N3054" s="1">
        <v>11869</v>
      </c>
      <c r="O3054" s="1" t="s">
        <v>2314</v>
      </c>
      <c r="P3054" s="1" t="s">
        <v>2315</v>
      </c>
      <c r="Q3054" s="1" t="s">
        <v>2316</v>
      </c>
      <c r="R3054" s="1" t="s">
        <v>2317</v>
      </c>
      <c r="S3054" s="1" t="s">
        <v>2318</v>
      </c>
      <c r="T3054" s="1" t="s">
        <v>19533</v>
      </c>
    </row>
    <row r="3055" spans="1:20" x14ac:dyDescent="0.3">
      <c r="A3055" s="1" t="s">
        <v>2185</v>
      </c>
      <c r="B3055" s="1">
        <v>76133902</v>
      </c>
      <c r="C3055" s="1">
        <v>76134463</v>
      </c>
      <c r="D3055" s="1">
        <v>562</v>
      </c>
      <c r="E3055" s="1" t="s">
        <v>1</v>
      </c>
      <c r="F3055" s="1" t="s">
        <v>40</v>
      </c>
      <c r="G3055" s="1">
        <v>15</v>
      </c>
      <c r="H3055" s="1">
        <v>76135622</v>
      </c>
      <c r="I3055" s="1">
        <v>76193388</v>
      </c>
      <c r="J3055" s="1">
        <v>57767</v>
      </c>
      <c r="K3055" s="1">
        <v>1</v>
      </c>
      <c r="L3055" s="1">
        <v>92912</v>
      </c>
      <c r="M3055" s="1" t="s">
        <v>19534</v>
      </c>
      <c r="N3055" s="1">
        <v>-1159</v>
      </c>
      <c r="O3055" s="1" t="s">
        <v>19535</v>
      </c>
      <c r="P3055" s="1" t="s">
        <v>19536</v>
      </c>
      <c r="Q3055" s="1" t="s">
        <v>19537</v>
      </c>
      <c r="R3055" s="1" t="s">
        <v>19538</v>
      </c>
      <c r="S3055" s="1" t="s">
        <v>19539</v>
      </c>
      <c r="T3055" s="1" t="s">
        <v>451</v>
      </c>
    </row>
    <row r="3056" spans="1:20" x14ac:dyDescent="0.3">
      <c r="A3056" s="1" t="s">
        <v>2185</v>
      </c>
      <c r="B3056" s="1">
        <v>76156847</v>
      </c>
      <c r="C3056" s="1">
        <v>76157276</v>
      </c>
      <c r="D3056" s="1">
        <v>430</v>
      </c>
      <c r="E3056" s="1" t="s">
        <v>1</v>
      </c>
      <c r="F3056" s="1" t="s">
        <v>19540</v>
      </c>
      <c r="G3056" s="1">
        <v>15</v>
      </c>
      <c r="H3056" s="1">
        <v>76152219</v>
      </c>
      <c r="I3056" s="1">
        <v>76193388</v>
      </c>
      <c r="J3056" s="1">
        <v>41170</v>
      </c>
      <c r="K3056" s="1">
        <v>1</v>
      </c>
      <c r="L3056" s="1">
        <v>92912</v>
      </c>
      <c r="M3056" s="1" t="s">
        <v>19541</v>
      </c>
      <c r="N3056" s="1">
        <v>4628</v>
      </c>
      <c r="O3056" s="1" t="s">
        <v>19535</v>
      </c>
      <c r="P3056" s="1" t="s">
        <v>19536</v>
      </c>
      <c r="Q3056" s="1" t="s">
        <v>19537</v>
      </c>
      <c r="R3056" s="1" t="s">
        <v>19542</v>
      </c>
      <c r="S3056" s="1" t="s">
        <v>19543</v>
      </c>
      <c r="T3056" s="1" t="s">
        <v>19544</v>
      </c>
    </row>
    <row r="3057" spans="1:20" x14ac:dyDescent="0.3">
      <c r="A3057" s="1" t="s">
        <v>2185</v>
      </c>
      <c r="B3057" s="1">
        <v>76188017</v>
      </c>
      <c r="C3057" s="1">
        <v>76188566</v>
      </c>
      <c r="D3057" s="1">
        <v>550</v>
      </c>
      <c r="E3057" s="1" t="s">
        <v>1</v>
      </c>
      <c r="F3057" s="1" t="s">
        <v>19545</v>
      </c>
      <c r="G3057" s="1">
        <v>15</v>
      </c>
      <c r="H3057" s="1">
        <v>76196200</v>
      </c>
      <c r="I3057" s="1">
        <v>76223208</v>
      </c>
      <c r="J3057" s="1">
        <v>27009</v>
      </c>
      <c r="K3057" s="1">
        <v>1</v>
      </c>
      <c r="L3057" s="1">
        <v>26263</v>
      </c>
      <c r="M3057" s="1" t="s">
        <v>19546</v>
      </c>
      <c r="N3057" s="1">
        <v>-7634</v>
      </c>
      <c r="O3057" s="1" t="s">
        <v>19547</v>
      </c>
      <c r="P3057" s="1" t="s">
        <v>19548</v>
      </c>
      <c r="Q3057" s="1" t="s">
        <v>19549</v>
      </c>
      <c r="R3057" s="1" t="s">
        <v>19550</v>
      </c>
      <c r="S3057" s="1" t="s">
        <v>19551</v>
      </c>
      <c r="T3057" s="1" t="s">
        <v>19552</v>
      </c>
    </row>
    <row r="3058" spans="1:20" x14ac:dyDescent="0.3">
      <c r="A3058" s="1" t="s">
        <v>2185</v>
      </c>
      <c r="B3058" s="1">
        <v>76194458</v>
      </c>
      <c r="C3058" s="1">
        <v>76195098</v>
      </c>
      <c r="D3058" s="1">
        <v>641</v>
      </c>
      <c r="E3058" s="1" t="s">
        <v>1</v>
      </c>
      <c r="F3058" s="1" t="s">
        <v>40</v>
      </c>
      <c r="G3058" s="1">
        <v>15</v>
      </c>
      <c r="H3058" s="1">
        <v>76196200</v>
      </c>
      <c r="I3058" s="1">
        <v>76223208</v>
      </c>
      <c r="J3058" s="1">
        <v>27009</v>
      </c>
      <c r="K3058" s="1">
        <v>1</v>
      </c>
      <c r="L3058" s="1">
        <v>26263</v>
      </c>
      <c r="M3058" s="1" t="s">
        <v>19546</v>
      </c>
      <c r="N3058" s="1">
        <v>-1102</v>
      </c>
      <c r="O3058" s="1" t="s">
        <v>19547</v>
      </c>
      <c r="P3058" s="1" t="s">
        <v>19548</v>
      </c>
      <c r="Q3058" s="1" t="s">
        <v>19549</v>
      </c>
      <c r="R3058" s="1" t="s">
        <v>19550</v>
      </c>
      <c r="S3058" s="1" t="s">
        <v>19551</v>
      </c>
      <c r="T3058" s="1" t="s">
        <v>19553</v>
      </c>
    </row>
    <row r="3059" spans="1:20" x14ac:dyDescent="0.3">
      <c r="A3059" s="1" t="s">
        <v>2185</v>
      </c>
      <c r="B3059" s="1">
        <v>76502287</v>
      </c>
      <c r="C3059" s="1">
        <v>76502794</v>
      </c>
      <c r="D3059" s="1">
        <v>508</v>
      </c>
      <c r="E3059" s="1" t="s">
        <v>1</v>
      </c>
      <c r="F3059" s="1" t="s">
        <v>19554</v>
      </c>
      <c r="G3059" s="1">
        <v>15</v>
      </c>
      <c r="H3059" s="1">
        <v>76483810</v>
      </c>
      <c r="I3059" s="1">
        <v>76497304</v>
      </c>
      <c r="J3059" s="1">
        <v>13495</v>
      </c>
      <c r="K3059" s="1">
        <v>1</v>
      </c>
      <c r="L3059" s="1">
        <v>123591</v>
      </c>
      <c r="M3059" s="1" t="s">
        <v>19555</v>
      </c>
      <c r="N3059" s="1">
        <v>18477</v>
      </c>
      <c r="O3059" s="1" t="s">
        <v>19556</v>
      </c>
      <c r="P3059" s="1" t="s">
        <v>19557</v>
      </c>
      <c r="Q3059" s="1" t="s">
        <v>19558</v>
      </c>
      <c r="R3059" s="1" t="s">
        <v>19559</v>
      </c>
      <c r="S3059" s="1" t="s">
        <v>19560</v>
      </c>
      <c r="T3059" s="1" t="s">
        <v>19561</v>
      </c>
    </row>
    <row r="3060" spans="1:20" x14ac:dyDescent="0.3">
      <c r="A3060" s="1" t="s">
        <v>2185</v>
      </c>
      <c r="B3060" s="1">
        <v>77478540</v>
      </c>
      <c r="C3060" s="1">
        <v>77478998</v>
      </c>
      <c r="D3060" s="1">
        <v>459</v>
      </c>
      <c r="E3060" s="1" t="s">
        <v>1</v>
      </c>
      <c r="F3060" s="1" t="s">
        <v>19562</v>
      </c>
      <c r="G3060" s="1">
        <v>15</v>
      </c>
      <c r="H3060" s="1">
        <v>77447542</v>
      </c>
      <c r="I3060" s="1">
        <v>77474382</v>
      </c>
      <c r="J3060" s="1">
        <v>26841</v>
      </c>
      <c r="K3060" s="1">
        <v>2</v>
      </c>
      <c r="L3060" s="1">
        <v>79834</v>
      </c>
      <c r="M3060" s="1" t="s">
        <v>19563</v>
      </c>
      <c r="N3060" s="1">
        <v>-4158</v>
      </c>
      <c r="O3060" s="1" t="s">
        <v>19564</v>
      </c>
      <c r="P3060" s="1" t="s">
        <v>19565</v>
      </c>
      <c r="Q3060" s="1" t="s">
        <v>19566</v>
      </c>
      <c r="R3060" s="1" t="s">
        <v>19567</v>
      </c>
      <c r="S3060" s="1" t="s">
        <v>19568</v>
      </c>
      <c r="T3060" s="1" t="s">
        <v>19569</v>
      </c>
    </row>
    <row r="3061" spans="1:20" x14ac:dyDescent="0.3">
      <c r="A3061" s="1" t="s">
        <v>2185</v>
      </c>
      <c r="B3061" s="1">
        <v>77480277</v>
      </c>
      <c r="C3061" s="1">
        <v>77480744</v>
      </c>
      <c r="D3061" s="1">
        <v>468</v>
      </c>
      <c r="E3061" s="1" t="s">
        <v>1</v>
      </c>
      <c r="F3061" s="1" t="s">
        <v>19562</v>
      </c>
      <c r="G3061" s="1">
        <v>15</v>
      </c>
      <c r="H3061" s="1">
        <v>77447542</v>
      </c>
      <c r="I3061" s="1">
        <v>77474382</v>
      </c>
      <c r="J3061" s="1">
        <v>26841</v>
      </c>
      <c r="K3061" s="1">
        <v>2</v>
      </c>
      <c r="L3061" s="1">
        <v>79834</v>
      </c>
      <c r="M3061" s="1" t="s">
        <v>19563</v>
      </c>
      <c r="N3061" s="1">
        <v>-5895</v>
      </c>
      <c r="O3061" s="1" t="s">
        <v>19564</v>
      </c>
      <c r="P3061" s="1" t="s">
        <v>19565</v>
      </c>
      <c r="Q3061" s="1" t="s">
        <v>19566</v>
      </c>
      <c r="R3061" s="1" t="s">
        <v>19567</v>
      </c>
      <c r="S3061" s="1" t="s">
        <v>19568</v>
      </c>
      <c r="T3061" s="1" t="s">
        <v>19570</v>
      </c>
    </row>
    <row r="3062" spans="1:20" x14ac:dyDescent="0.3">
      <c r="A3062" s="1" t="s">
        <v>2185</v>
      </c>
      <c r="B3062" s="1">
        <v>77704206</v>
      </c>
      <c r="C3062" s="1">
        <v>77704740</v>
      </c>
      <c r="D3062" s="1">
        <v>535</v>
      </c>
      <c r="E3062" s="1" t="s">
        <v>1</v>
      </c>
      <c r="F3062" s="1" t="s">
        <v>19571</v>
      </c>
      <c r="G3062" s="1">
        <v>15</v>
      </c>
      <c r="H3062" s="1">
        <v>77400498</v>
      </c>
      <c r="I3062" s="1">
        <v>77712446</v>
      </c>
      <c r="J3062" s="1">
        <v>311949</v>
      </c>
      <c r="K3062" s="1">
        <v>2</v>
      </c>
      <c r="L3062" s="1">
        <v>79834</v>
      </c>
      <c r="M3062" s="1" t="s">
        <v>19572</v>
      </c>
      <c r="N3062" s="1">
        <v>7706</v>
      </c>
      <c r="O3062" s="1" t="s">
        <v>19564</v>
      </c>
      <c r="P3062" s="1" t="s">
        <v>19565</v>
      </c>
      <c r="Q3062" s="1" t="s">
        <v>19566</v>
      </c>
      <c r="R3062" s="1" t="s">
        <v>19573</v>
      </c>
      <c r="S3062" s="1" t="s">
        <v>19574</v>
      </c>
      <c r="T3062" s="1" t="s">
        <v>19575</v>
      </c>
    </row>
    <row r="3063" spans="1:20" x14ac:dyDescent="0.3">
      <c r="A3063" s="1" t="s">
        <v>2185</v>
      </c>
      <c r="B3063" s="1">
        <v>77705608</v>
      </c>
      <c r="C3063" s="1">
        <v>77706112</v>
      </c>
      <c r="D3063" s="1">
        <v>505</v>
      </c>
      <c r="E3063" s="1" t="s">
        <v>1</v>
      </c>
      <c r="F3063" s="1" t="s">
        <v>19571</v>
      </c>
      <c r="G3063" s="1">
        <v>15</v>
      </c>
      <c r="H3063" s="1">
        <v>77400498</v>
      </c>
      <c r="I3063" s="1">
        <v>77712446</v>
      </c>
      <c r="J3063" s="1">
        <v>311949</v>
      </c>
      <c r="K3063" s="1">
        <v>2</v>
      </c>
      <c r="L3063" s="1">
        <v>79834</v>
      </c>
      <c r="M3063" s="1" t="s">
        <v>19572</v>
      </c>
      <c r="N3063" s="1">
        <v>6334</v>
      </c>
      <c r="O3063" s="1" t="s">
        <v>19564</v>
      </c>
      <c r="P3063" s="1" t="s">
        <v>19565</v>
      </c>
      <c r="Q3063" s="1" t="s">
        <v>19566</v>
      </c>
      <c r="R3063" s="1" t="s">
        <v>19573</v>
      </c>
      <c r="S3063" s="1" t="s">
        <v>19574</v>
      </c>
      <c r="T3063" s="1" t="s">
        <v>19576</v>
      </c>
    </row>
    <row r="3064" spans="1:20" x14ac:dyDescent="0.3">
      <c r="A3064" s="1" t="s">
        <v>2185</v>
      </c>
      <c r="B3064" s="1">
        <v>77706888</v>
      </c>
      <c r="C3064" s="1">
        <v>77707874</v>
      </c>
      <c r="D3064" s="1">
        <v>987</v>
      </c>
      <c r="E3064" s="1" t="s">
        <v>1</v>
      </c>
      <c r="F3064" s="1" t="s">
        <v>19571</v>
      </c>
      <c r="G3064" s="1">
        <v>15</v>
      </c>
      <c r="H3064" s="1">
        <v>77400498</v>
      </c>
      <c r="I3064" s="1">
        <v>77712446</v>
      </c>
      <c r="J3064" s="1">
        <v>311949</v>
      </c>
      <c r="K3064" s="1">
        <v>2</v>
      </c>
      <c r="L3064" s="1">
        <v>79834</v>
      </c>
      <c r="M3064" s="1" t="s">
        <v>19572</v>
      </c>
      <c r="N3064" s="1">
        <v>4572</v>
      </c>
      <c r="O3064" s="1" t="s">
        <v>19564</v>
      </c>
      <c r="P3064" s="1" t="s">
        <v>19565</v>
      </c>
      <c r="Q3064" s="1" t="s">
        <v>19566</v>
      </c>
      <c r="R3064" s="1" t="s">
        <v>19573</v>
      </c>
      <c r="S3064" s="1" t="s">
        <v>19574</v>
      </c>
      <c r="T3064" s="1" t="s">
        <v>19577</v>
      </c>
    </row>
    <row r="3065" spans="1:20" x14ac:dyDescent="0.3">
      <c r="A3065" s="1" t="s">
        <v>2185</v>
      </c>
      <c r="B3065" s="1">
        <v>78281547</v>
      </c>
      <c r="C3065" s="1">
        <v>78282193</v>
      </c>
      <c r="D3065" s="1">
        <v>647</v>
      </c>
      <c r="E3065" s="1" t="s">
        <v>1</v>
      </c>
      <c r="F3065" s="1" t="s">
        <v>2</v>
      </c>
      <c r="G3065" s="1">
        <v>15</v>
      </c>
      <c r="H3065" s="1">
        <v>78285575</v>
      </c>
      <c r="I3065" s="1">
        <v>78286567</v>
      </c>
      <c r="J3065" s="1">
        <v>993</v>
      </c>
      <c r="K3065" s="1">
        <v>2</v>
      </c>
      <c r="L3065" s="1">
        <v>91450</v>
      </c>
      <c r="M3065" s="1" t="s">
        <v>19578</v>
      </c>
      <c r="N3065" s="1">
        <v>4374</v>
      </c>
      <c r="O3065" s="1" t="s">
        <v>4</v>
      </c>
      <c r="P3065" s="1" t="s">
        <v>19579</v>
      </c>
      <c r="Q3065" s="1" t="s">
        <v>19580</v>
      </c>
      <c r="R3065" s="1" t="s">
        <v>19581</v>
      </c>
      <c r="S3065" s="1" t="s">
        <v>19582</v>
      </c>
      <c r="T3065" s="1" t="s">
        <v>19583</v>
      </c>
    </row>
    <row r="3066" spans="1:20" x14ac:dyDescent="0.3">
      <c r="A3066" s="1" t="s">
        <v>2185</v>
      </c>
      <c r="B3066" s="1">
        <v>78536219</v>
      </c>
      <c r="C3066" s="1">
        <v>78536946</v>
      </c>
      <c r="D3066" s="1">
        <v>728</v>
      </c>
      <c r="E3066" s="1" t="s">
        <v>1</v>
      </c>
      <c r="F3066" s="1" t="s">
        <v>2</v>
      </c>
      <c r="G3066" s="1">
        <v>15</v>
      </c>
      <c r="H3066" s="1">
        <v>78473097</v>
      </c>
      <c r="I3066" s="1">
        <v>78527049</v>
      </c>
      <c r="J3066" s="1">
        <v>53953</v>
      </c>
      <c r="K3066" s="1">
        <v>2</v>
      </c>
      <c r="L3066" s="1">
        <v>23205</v>
      </c>
      <c r="M3066" s="1" t="s">
        <v>2320</v>
      </c>
      <c r="N3066" s="1">
        <v>-9170</v>
      </c>
      <c r="O3066" s="1" t="s">
        <v>2321</v>
      </c>
      <c r="P3066" s="1" t="s">
        <v>2322</v>
      </c>
      <c r="Q3066" s="1" t="s">
        <v>2323</v>
      </c>
      <c r="R3066" s="1" t="s">
        <v>19584</v>
      </c>
      <c r="S3066" s="1" t="s">
        <v>19585</v>
      </c>
      <c r="T3066" s="1" t="s">
        <v>19586</v>
      </c>
    </row>
    <row r="3067" spans="1:20" x14ac:dyDescent="0.3">
      <c r="A3067" s="1" t="s">
        <v>2185</v>
      </c>
      <c r="B3067" s="1">
        <v>78555552</v>
      </c>
      <c r="C3067" s="1">
        <v>78556344</v>
      </c>
      <c r="D3067" s="1">
        <v>793</v>
      </c>
      <c r="E3067" s="1" t="s">
        <v>1</v>
      </c>
      <c r="F3067" s="1" t="s">
        <v>32</v>
      </c>
      <c r="G3067" s="1">
        <v>15</v>
      </c>
      <c r="H3067" s="1">
        <v>78556487</v>
      </c>
      <c r="I3067" s="1">
        <v>78574538</v>
      </c>
      <c r="J3067" s="1">
        <v>18052</v>
      </c>
      <c r="K3067" s="1">
        <v>1</v>
      </c>
      <c r="L3067" s="1">
        <v>55466</v>
      </c>
      <c r="M3067" s="1" t="s">
        <v>19587</v>
      </c>
      <c r="N3067" s="1">
        <v>-143</v>
      </c>
      <c r="O3067" s="1" t="s">
        <v>19588</v>
      </c>
      <c r="P3067" s="1" t="s">
        <v>19589</v>
      </c>
      <c r="Q3067" s="1" t="s">
        <v>19590</v>
      </c>
      <c r="R3067" s="1" t="s">
        <v>2324</v>
      </c>
      <c r="S3067" s="1" t="s">
        <v>2325</v>
      </c>
      <c r="T3067" s="1" t="s">
        <v>19591</v>
      </c>
    </row>
    <row r="3068" spans="1:20" x14ac:dyDescent="0.3">
      <c r="A3068" s="1" t="s">
        <v>2185</v>
      </c>
      <c r="B3068" s="1">
        <v>78568734</v>
      </c>
      <c r="C3068" s="1">
        <v>78569633</v>
      </c>
      <c r="D3068" s="1">
        <v>900</v>
      </c>
      <c r="E3068" s="1" t="s">
        <v>1</v>
      </c>
      <c r="F3068" s="1" t="s">
        <v>40</v>
      </c>
      <c r="G3068" s="1">
        <v>15</v>
      </c>
      <c r="H3068" s="1">
        <v>78567339</v>
      </c>
      <c r="I3068" s="1">
        <v>78574538</v>
      </c>
      <c r="J3068" s="1">
        <v>7200</v>
      </c>
      <c r="K3068" s="1">
        <v>1</v>
      </c>
      <c r="L3068" s="1">
        <v>55466</v>
      </c>
      <c r="M3068" s="1" t="s">
        <v>19592</v>
      </c>
      <c r="N3068" s="1">
        <v>1395</v>
      </c>
      <c r="O3068" s="1" t="s">
        <v>19588</v>
      </c>
      <c r="P3068" s="1" t="s">
        <v>19589</v>
      </c>
      <c r="Q3068" s="1" t="s">
        <v>19590</v>
      </c>
      <c r="R3068" s="1" t="s">
        <v>2324</v>
      </c>
      <c r="S3068" s="1" t="s">
        <v>2325</v>
      </c>
      <c r="T3068" s="1" t="s">
        <v>19593</v>
      </c>
    </row>
    <row r="3069" spans="1:20" x14ac:dyDescent="0.3">
      <c r="A3069" s="1" t="s">
        <v>2185</v>
      </c>
      <c r="B3069" s="1">
        <v>79055115</v>
      </c>
      <c r="C3069" s="1">
        <v>79055713</v>
      </c>
      <c r="D3069" s="1">
        <v>599</v>
      </c>
      <c r="E3069" s="1" t="s">
        <v>1</v>
      </c>
      <c r="F3069" s="1" t="s">
        <v>19594</v>
      </c>
      <c r="G3069" s="1">
        <v>15</v>
      </c>
      <c r="H3069" s="1">
        <v>79044379</v>
      </c>
      <c r="I3069" s="1">
        <v>79045734</v>
      </c>
      <c r="J3069" s="1">
        <v>1356</v>
      </c>
      <c r="K3069" s="1">
        <v>1</v>
      </c>
      <c r="L3069" s="1">
        <v>646938</v>
      </c>
      <c r="M3069" s="1" t="s">
        <v>19595</v>
      </c>
      <c r="N3069" s="1">
        <v>10736</v>
      </c>
      <c r="O3069" s="1" t="s">
        <v>19596</v>
      </c>
      <c r="P3069" s="1" t="s">
        <v>19597</v>
      </c>
      <c r="Q3069" s="1" t="s">
        <v>19598</v>
      </c>
      <c r="R3069" s="1" t="s">
        <v>19599</v>
      </c>
      <c r="S3069" s="1" t="s">
        <v>19600</v>
      </c>
      <c r="T3069" s="1" t="s">
        <v>19601</v>
      </c>
    </row>
    <row r="3070" spans="1:20" x14ac:dyDescent="0.3">
      <c r="A3070" s="1" t="s">
        <v>2185</v>
      </c>
      <c r="B3070" s="1">
        <v>79164817</v>
      </c>
      <c r="C3070" s="1">
        <v>79165361</v>
      </c>
      <c r="D3070" s="1">
        <v>545</v>
      </c>
      <c r="E3070" s="1" t="s">
        <v>1</v>
      </c>
      <c r="F3070" s="1" t="s">
        <v>32</v>
      </c>
      <c r="G3070" s="1">
        <v>15</v>
      </c>
      <c r="H3070" s="1">
        <v>79165123</v>
      </c>
      <c r="I3070" s="1">
        <v>79184047</v>
      </c>
      <c r="J3070" s="1">
        <v>18925</v>
      </c>
      <c r="K3070" s="1">
        <v>1</v>
      </c>
      <c r="L3070" s="1">
        <v>10933</v>
      </c>
      <c r="M3070" s="1" t="s">
        <v>19602</v>
      </c>
      <c r="N3070" s="1">
        <v>0</v>
      </c>
      <c r="O3070" s="1" t="s">
        <v>19603</v>
      </c>
      <c r="P3070" s="1" t="s">
        <v>19604</v>
      </c>
      <c r="Q3070" s="1" t="s">
        <v>19605</v>
      </c>
      <c r="R3070" s="1" t="s">
        <v>19606</v>
      </c>
      <c r="S3070" s="1" t="s">
        <v>19607</v>
      </c>
      <c r="T3070" s="1" t="s">
        <v>19608</v>
      </c>
    </row>
    <row r="3071" spans="1:20" x14ac:dyDescent="0.3">
      <c r="A3071" s="1" t="s">
        <v>2185</v>
      </c>
      <c r="B3071" s="1">
        <v>80443645</v>
      </c>
      <c r="C3071" s="1">
        <v>80444416</v>
      </c>
      <c r="D3071" s="1">
        <v>772</v>
      </c>
      <c r="E3071" s="1" t="s">
        <v>1</v>
      </c>
      <c r="F3071" s="1" t="s">
        <v>32</v>
      </c>
      <c r="G3071" s="1">
        <v>15</v>
      </c>
      <c r="H3071" s="1">
        <v>80445131</v>
      </c>
      <c r="I3071" s="1">
        <v>80455473</v>
      </c>
      <c r="J3071" s="1">
        <v>10343</v>
      </c>
      <c r="K3071" s="1">
        <v>1</v>
      </c>
      <c r="L3071" s="1">
        <v>2184</v>
      </c>
      <c r="M3071" s="1" t="s">
        <v>19609</v>
      </c>
      <c r="N3071" s="1">
        <v>-715</v>
      </c>
      <c r="O3071" s="1" t="s">
        <v>2328</v>
      </c>
      <c r="P3071" s="1" t="s">
        <v>2329</v>
      </c>
      <c r="Q3071" s="1" t="s">
        <v>2330</v>
      </c>
      <c r="R3071" s="1" t="s">
        <v>2331</v>
      </c>
      <c r="S3071" s="1" t="s">
        <v>2332</v>
      </c>
      <c r="T3071" s="1" t="s">
        <v>19610</v>
      </c>
    </row>
    <row r="3072" spans="1:20" x14ac:dyDescent="0.3">
      <c r="A3072" s="1" t="s">
        <v>2185</v>
      </c>
      <c r="B3072" s="1">
        <v>80452106</v>
      </c>
      <c r="C3072" s="1">
        <v>80452547</v>
      </c>
      <c r="D3072" s="1">
        <v>442</v>
      </c>
      <c r="E3072" s="1" t="s">
        <v>1</v>
      </c>
      <c r="F3072" s="1" t="s">
        <v>192</v>
      </c>
      <c r="G3072" s="1">
        <v>15</v>
      </c>
      <c r="H3072" s="1">
        <v>80448293</v>
      </c>
      <c r="I3072" s="1">
        <v>80478924</v>
      </c>
      <c r="J3072" s="1">
        <v>30632</v>
      </c>
      <c r="K3072" s="1">
        <v>1</v>
      </c>
      <c r="L3072" s="1">
        <v>2184</v>
      </c>
      <c r="M3072" s="1" t="s">
        <v>2327</v>
      </c>
      <c r="N3072" s="1">
        <v>3813</v>
      </c>
      <c r="O3072" s="1" t="s">
        <v>2328</v>
      </c>
      <c r="P3072" s="1" t="s">
        <v>2329</v>
      </c>
      <c r="Q3072" s="1" t="s">
        <v>2330</v>
      </c>
      <c r="R3072" s="1" t="s">
        <v>2331</v>
      </c>
      <c r="S3072" s="1" t="s">
        <v>2332</v>
      </c>
      <c r="T3072" s="1" t="s">
        <v>19611</v>
      </c>
    </row>
    <row r="3073" spans="1:20" x14ac:dyDescent="0.3">
      <c r="A3073" s="1" t="s">
        <v>2185</v>
      </c>
      <c r="B3073" s="1">
        <v>81614944</v>
      </c>
      <c r="C3073" s="1">
        <v>81615600</v>
      </c>
      <c r="D3073" s="1">
        <v>657</v>
      </c>
      <c r="E3073" s="1" t="s">
        <v>1</v>
      </c>
      <c r="F3073" s="1" t="s">
        <v>32</v>
      </c>
      <c r="G3073" s="1">
        <v>15</v>
      </c>
      <c r="H3073" s="1">
        <v>81605007</v>
      </c>
      <c r="I3073" s="1">
        <v>81616524</v>
      </c>
      <c r="J3073" s="1">
        <v>11518</v>
      </c>
      <c r="K3073" s="1">
        <v>2</v>
      </c>
      <c r="L3073" s="1">
        <v>80765</v>
      </c>
      <c r="M3073" s="1" t="s">
        <v>19612</v>
      </c>
      <c r="N3073" s="1">
        <v>924</v>
      </c>
      <c r="O3073" s="1" t="s">
        <v>19613</v>
      </c>
      <c r="P3073" s="1" t="s">
        <v>19614</v>
      </c>
      <c r="Q3073" s="1" t="s">
        <v>19615</v>
      </c>
      <c r="R3073" s="1" t="s">
        <v>19616</v>
      </c>
      <c r="S3073" s="1" t="s">
        <v>19617</v>
      </c>
      <c r="T3073" s="1" t="s">
        <v>19618</v>
      </c>
    </row>
    <row r="3074" spans="1:20" x14ac:dyDescent="0.3">
      <c r="A3074" s="1" t="s">
        <v>2185</v>
      </c>
      <c r="B3074" s="1">
        <v>82234325</v>
      </c>
      <c r="C3074" s="1">
        <v>82234892</v>
      </c>
      <c r="D3074" s="1">
        <v>568</v>
      </c>
      <c r="E3074" s="1" t="s">
        <v>1</v>
      </c>
      <c r="F3074" s="1" t="s">
        <v>2</v>
      </c>
      <c r="G3074" s="1">
        <v>15</v>
      </c>
      <c r="H3074" s="1">
        <v>82334119</v>
      </c>
      <c r="I3074" s="1">
        <v>82338484</v>
      </c>
      <c r="J3074" s="1">
        <v>4366</v>
      </c>
      <c r="K3074" s="1">
        <v>2</v>
      </c>
      <c r="L3074" s="1">
        <v>84206</v>
      </c>
      <c r="M3074" s="1" t="s">
        <v>2334</v>
      </c>
      <c r="N3074" s="1">
        <v>103592</v>
      </c>
      <c r="O3074" s="1" t="s">
        <v>2335</v>
      </c>
      <c r="P3074" s="1" t="s">
        <v>2336</v>
      </c>
      <c r="Q3074" s="1" t="s">
        <v>2337</v>
      </c>
      <c r="R3074" s="1" t="s">
        <v>4</v>
      </c>
      <c r="S3074" s="1" t="s">
        <v>4</v>
      </c>
      <c r="T3074" s="1" t="s">
        <v>4</v>
      </c>
    </row>
    <row r="3075" spans="1:20" x14ac:dyDescent="0.3">
      <c r="A3075" s="1" t="s">
        <v>2185</v>
      </c>
      <c r="B3075" s="1">
        <v>82579339</v>
      </c>
      <c r="C3075" s="1">
        <v>82580238</v>
      </c>
      <c r="D3075" s="1">
        <v>900</v>
      </c>
      <c r="E3075" s="1" t="s">
        <v>1</v>
      </c>
      <c r="F3075" s="1" t="s">
        <v>2</v>
      </c>
      <c r="G3075" s="1">
        <v>15</v>
      </c>
      <c r="H3075" s="1">
        <v>82585621</v>
      </c>
      <c r="I3075" s="1">
        <v>82626915</v>
      </c>
      <c r="J3075" s="1">
        <v>41295</v>
      </c>
      <c r="K3075" s="1">
        <v>1</v>
      </c>
      <c r="L3075" s="1">
        <v>390660</v>
      </c>
      <c r="M3075" s="1" t="s">
        <v>19619</v>
      </c>
      <c r="N3075" s="1">
        <v>-5383</v>
      </c>
      <c r="O3075" s="1" t="s">
        <v>19620</v>
      </c>
      <c r="P3075" s="1" t="s">
        <v>19621</v>
      </c>
      <c r="Q3075" s="1" t="s">
        <v>19622</v>
      </c>
      <c r="R3075" s="1" t="s">
        <v>19623</v>
      </c>
      <c r="S3075" s="1" t="s">
        <v>19624</v>
      </c>
      <c r="T3075" s="1" t="s">
        <v>19625</v>
      </c>
    </row>
    <row r="3076" spans="1:20" x14ac:dyDescent="0.3">
      <c r="A3076" s="1" t="s">
        <v>2185</v>
      </c>
      <c r="B3076" s="1">
        <v>82681397</v>
      </c>
      <c r="C3076" s="1">
        <v>82682071</v>
      </c>
      <c r="D3076" s="1">
        <v>675</v>
      </c>
      <c r="E3076" s="1" t="s">
        <v>1</v>
      </c>
      <c r="F3076" s="1" t="s">
        <v>19626</v>
      </c>
      <c r="G3076" s="1">
        <v>15</v>
      </c>
      <c r="H3076" s="1">
        <v>82711895</v>
      </c>
      <c r="I3076" s="1">
        <v>82726802</v>
      </c>
      <c r="J3076" s="1">
        <v>14908</v>
      </c>
      <c r="K3076" s="1">
        <v>1</v>
      </c>
      <c r="L3076" s="1">
        <v>440295</v>
      </c>
      <c r="M3076" s="1" t="s">
        <v>19627</v>
      </c>
      <c r="N3076" s="1">
        <v>-29824</v>
      </c>
      <c r="O3076" s="1" t="s">
        <v>19628</v>
      </c>
      <c r="P3076" s="1" t="s">
        <v>19629</v>
      </c>
      <c r="Q3076" s="1" t="s">
        <v>19630</v>
      </c>
      <c r="R3076" s="1" t="s">
        <v>19631</v>
      </c>
      <c r="S3076" s="1" t="s">
        <v>19632</v>
      </c>
      <c r="T3076" s="1" t="s">
        <v>19633</v>
      </c>
    </row>
    <row r="3077" spans="1:20" x14ac:dyDescent="0.3">
      <c r="A3077" s="1" t="s">
        <v>2185</v>
      </c>
      <c r="B3077" s="1">
        <v>82703810</v>
      </c>
      <c r="C3077" s="1">
        <v>82704383</v>
      </c>
      <c r="D3077" s="1">
        <v>574</v>
      </c>
      <c r="E3077" s="1" t="s">
        <v>1</v>
      </c>
      <c r="F3077" s="1" t="s">
        <v>19634</v>
      </c>
      <c r="G3077" s="1">
        <v>15</v>
      </c>
      <c r="H3077" s="1">
        <v>82711895</v>
      </c>
      <c r="I3077" s="1">
        <v>82726802</v>
      </c>
      <c r="J3077" s="1">
        <v>14908</v>
      </c>
      <c r="K3077" s="1">
        <v>1</v>
      </c>
      <c r="L3077" s="1">
        <v>440295</v>
      </c>
      <c r="M3077" s="1" t="s">
        <v>19627</v>
      </c>
      <c r="N3077" s="1">
        <v>-7512</v>
      </c>
      <c r="O3077" s="1" t="s">
        <v>19628</v>
      </c>
      <c r="P3077" s="1" t="s">
        <v>19629</v>
      </c>
      <c r="Q3077" s="1" t="s">
        <v>19630</v>
      </c>
      <c r="R3077" s="1" t="s">
        <v>19635</v>
      </c>
      <c r="S3077" s="1" t="s">
        <v>19636</v>
      </c>
      <c r="T3077" s="1" t="s">
        <v>19637</v>
      </c>
    </row>
    <row r="3078" spans="1:20" x14ac:dyDescent="0.3">
      <c r="A3078" s="1" t="s">
        <v>2185</v>
      </c>
      <c r="B3078" s="1">
        <v>83057869</v>
      </c>
      <c r="C3078" s="1">
        <v>83058603</v>
      </c>
      <c r="D3078" s="1">
        <v>735</v>
      </c>
      <c r="E3078" s="1" t="s">
        <v>1</v>
      </c>
      <c r="F3078" s="1" t="s">
        <v>19638</v>
      </c>
      <c r="G3078" s="1">
        <v>15</v>
      </c>
      <c r="H3078" s="1">
        <v>83088352</v>
      </c>
      <c r="I3078" s="1">
        <v>83103327</v>
      </c>
      <c r="J3078" s="1">
        <v>14976</v>
      </c>
      <c r="K3078" s="1">
        <v>1</v>
      </c>
      <c r="L3078" s="1">
        <v>440295</v>
      </c>
      <c r="M3078" s="1" t="s">
        <v>19639</v>
      </c>
      <c r="N3078" s="1">
        <v>-29749</v>
      </c>
      <c r="O3078" s="1" t="s">
        <v>19628</v>
      </c>
      <c r="P3078" s="1" t="s">
        <v>19629</v>
      </c>
      <c r="Q3078" s="1" t="s">
        <v>19630</v>
      </c>
      <c r="R3078" s="1" t="s">
        <v>19640</v>
      </c>
      <c r="S3078" s="1" t="s">
        <v>19641</v>
      </c>
      <c r="T3078" s="1" t="s">
        <v>19642</v>
      </c>
    </row>
    <row r="3079" spans="1:20" x14ac:dyDescent="0.3">
      <c r="A3079" s="1" t="s">
        <v>2185</v>
      </c>
      <c r="B3079" s="1">
        <v>83080339</v>
      </c>
      <c r="C3079" s="1">
        <v>83080909</v>
      </c>
      <c r="D3079" s="1">
        <v>571</v>
      </c>
      <c r="E3079" s="1" t="s">
        <v>1</v>
      </c>
      <c r="F3079" s="1" t="s">
        <v>19638</v>
      </c>
      <c r="G3079" s="1">
        <v>15</v>
      </c>
      <c r="H3079" s="1">
        <v>83088352</v>
      </c>
      <c r="I3079" s="1">
        <v>83103327</v>
      </c>
      <c r="J3079" s="1">
        <v>14976</v>
      </c>
      <c r="K3079" s="1">
        <v>1</v>
      </c>
      <c r="L3079" s="1">
        <v>440295</v>
      </c>
      <c r="M3079" s="1" t="s">
        <v>19639</v>
      </c>
      <c r="N3079" s="1">
        <v>-7443</v>
      </c>
      <c r="O3079" s="1" t="s">
        <v>19628</v>
      </c>
      <c r="P3079" s="1" t="s">
        <v>19629</v>
      </c>
      <c r="Q3079" s="1" t="s">
        <v>19630</v>
      </c>
      <c r="R3079" s="1" t="s">
        <v>19643</v>
      </c>
      <c r="S3079" s="1" t="s">
        <v>19636</v>
      </c>
      <c r="T3079" s="1" t="s">
        <v>19644</v>
      </c>
    </row>
    <row r="3080" spans="1:20" x14ac:dyDescent="0.3">
      <c r="A3080" s="1" t="s">
        <v>2185</v>
      </c>
      <c r="B3080" s="1">
        <v>83318301</v>
      </c>
      <c r="C3080" s="1">
        <v>83319524</v>
      </c>
      <c r="D3080" s="1">
        <v>1224</v>
      </c>
      <c r="E3080" s="1" t="s">
        <v>1</v>
      </c>
      <c r="F3080" s="1" t="s">
        <v>40</v>
      </c>
      <c r="G3080" s="1">
        <v>15</v>
      </c>
      <c r="H3080" s="1">
        <v>83211951</v>
      </c>
      <c r="I3080" s="1">
        <v>83316728</v>
      </c>
      <c r="J3080" s="1">
        <v>104778</v>
      </c>
      <c r="K3080" s="1">
        <v>2</v>
      </c>
      <c r="L3080" s="1">
        <v>64506</v>
      </c>
      <c r="M3080" s="1" t="s">
        <v>19645</v>
      </c>
      <c r="N3080" s="1">
        <v>-1573</v>
      </c>
      <c r="O3080" s="1" t="s">
        <v>19646</v>
      </c>
      <c r="P3080" s="1" t="s">
        <v>19647</v>
      </c>
      <c r="Q3080" s="1" t="s">
        <v>19648</v>
      </c>
      <c r="R3080" s="1" t="s">
        <v>19649</v>
      </c>
      <c r="S3080" s="1" t="s">
        <v>19650</v>
      </c>
      <c r="T3080" s="1" t="s">
        <v>19651</v>
      </c>
    </row>
    <row r="3081" spans="1:20" x14ac:dyDescent="0.3">
      <c r="A3081" s="1" t="s">
        <v>2185</v>
      </c>
      <c r="B3081" s="1">
        <v>83318301</v>
      </c>
      <c r="C3081" s="1">
        <v>83319524</v>
      </c>
      <c r="D3081" s="1">
        <v>1224</v>
      </c>
      <c r="E3081" s="1" t="s">
        <v>1</v>
      </c>
      <c r="F3081" s="1" t="s">
        <v>40</v>
      </c>
      <c r="G3081" s="1">
        <v>15</v>
      </c>
      <c r="H3081" s="1">
        <v>83211951</v>
      </c>
      <c r="I3081" s="1">
        <v>83316728</v>
      </c>
      <c r="J3081" s="1">
        <v>104778</v>
      </c>
      <c r="K3081" s="1">
        <v>2</v>
      </c>
      <c r="L3081" s="1">
        <v>64506</v>
      </c>
      <c r="M3081" s="1" t="s">
        <v>19645</v>
      </c>
      <c r="N3081" s="1">
        <v>-1573</v>
      </c>
      <c r="O3081" s="1" t="s">
        <v>19646</v>
      </c>
      <c r="P3081" s="1" t="s">
        <v>19647</v>
      </c>
      <c r="Q3081" s="1" t="s">
        <v>19648</v>
      </c>
      <c r="R3081" s="1" t="s">
        <v>19649</v>
      </c>
      <c r="S3081" s="1" t="s">
        <v>19650</v>
      </c>
      <c r="T3081" s="1" t="s">
        <v>19651</v>
      </c>
    </row>
    <row r="3082" spans="1:20" x14ac:dyDescent="0.3">
      <c r="A3082" s="1" t="s">
        <v>2185</v>
      </c>
      <c r="B3082" s="1">
        <v>83518051</v>
      </c>
      <c r="C3082" s="1">
        <v>83518861</v>
      </c>
      <c r="D3082" s="1">
        <v>811</v>
      </c>
      <c r="E3082" s="1" t="s">
        <v>1</v>
      </c>
      <c r="F3082" s="1" t="s">
        <v>320</v>
      </c>
      <c r="G3082" s="1">
        <v>15</v>
      </c>
      <c r="H3082" s="1">
        <v>83477973</v>
      </c>
      <c r="I3082" s="1">
        <v>83503613</v>
      </c>
      <c r="J3082" s="1">
        <v>25641</v>
      </c>
      <c r="K3082" s="1">
        <v>1</v>
      </c>
      <c r="L3082" s="1">
        <v>123720</v>
      </c>
      <c r="M3082" s="1" t="s">
        <v>19652</v>
      </c>
      <c r="N3082" s="1">
        <v>40078</v>
      </c>
      <c r="O3082" s="1" t="s">
        <v>19653</v>
      </c>
      <c r="P3082" s="1" t="s">
        <v>19654</v>
      </c>
      <c r="Q3082" s="1" t="s">
        <v>19655</v>
      </c>
      <c r="R3082" s="1" t="s">
        <v>19656</v>
      </c>
      <c r="S3082" s="1" t="s">
        <v>19657</v>
      </c>
      <c r="T3082" s="1" t="s">
        <v>19658</v>
      </c>
    </row>
    <row r="3083" spans="1:20" x14ac:dyDescent="0.3">
      <c r="A3083" s="1" t="s">
        <v>2185</v>
      </c>
      <c r="B3083" s="1">
        <v>83559217</v>
      </c>
      <c r="C3083" s="1">
        <v>83559950</v>
      </c>
      <c r="D3083" s="1">
        <v>734</v>
      </c>
      <c r="E3083" s="1" t="s">
        <v>1</v>
      </c>
      <c r="F3083" s="1" t="s">
        <v>19659</v>
      </c>
      <c r="G3083" s="1">
        <v>15</v>
      </c>
      <c r="H3083" s="1">
        <v>83517729</v>
      </c>
      <c r="I3083" s="1">
        <v>83621476</v>
      </c>
      <c r="J3083" s="1">
        <v>103748</v>
      </c>
      <c r="K3083" s="1">
        <v>2</v>
      </c>
      <c r="L3083" s="1">
        <v>9455</v>
      </c>
      <c r="M3083" s="1" t="s">
        <v>19660</v>
      </c>
      <c r="N3083" s="1">
        <v>61526</v>
      </c>
      <c r="O3083" s="1" t="s">
        <v>19661</v>
      </c>
      <c r="P3083" s="1" t="s">
        <v>19662</v>
      </c>
      <c r="Q3083" s="1" t="s">
        <v>19663</v>
      </c>
      <c r="R3083" s="1" t="s">
        <v>19664</v>
      </c>
      <c r="S3083" s="1" t="s">
        <v>19665</v>
      </c>
      <c r="T3083" s="1" t="s">
        <v>98</v>
      </c>
    </row>
    <row r="3084" spans="1:20" x14ac:dyDescent="0.3">
      <c r="A3084" s="1" t="s">
        <v>2185</v>
      </c>
      <c r="B3084" s="1">
        <v>83560005</v>
      </c>
      <c r="C3084" s="1">
        <v>83560318</v>
      </c>
      <c r="D3084" s="1">
        <v>314</v>
      </c>
      <c r="E3084" s="1" t="s">
        <v>1</v>
      </c>
      <c r="F3084" s="1" t="s">
        <v>19659</v>
      </c>
      <c r="G3084" s="1">
        <v>15</v>
      </c>
      <c r="H3084" s="1">
        <v>83517729</v>
      </c>
      <c r="I3084" s="1">
        <v>83621476</v>
      </c>
      <c r="J3084" s="1">
        <v>103748</v>
      </c>
      <c r="K3084" s="1">
        <v>2</v>
      </c>
      <c r="L3084" s="1">
        <v>9455</v>
      </c>
      <c r="M3084" s="1" t="s">
        <v>19660</v>
      </c>
      <c r="N3084" s="1">
        <v>61158</v>
      </c>
      <c r="O3084" s="1" t="s">
        <v>19661</v>
      </c>
      <c r="P3084" s="1" t="s">
        <v>19662</v>
      </c>
      <c r="Q3084" s="1" t="s">
        <v>19663</v>
      </c>
      <c r="R3084" s="1" t="s">
        <v>19664</v>
      </c>
      <c r="S3084" s="1" t="s">
        <v>19665</v>
      </c>
      <c r="T3084" s="1" t="s">
        <v>98</v>
      </c>
    </row>
    <row r="3085" spans="1:20" x14ac:dyDescent="0.3">
      <c r="A3085" s="1" t="s">
        <v>2185</v>
      </c>
      <c r="B3085" s="1">
        <v>83668588</v>
      </c>
      <c r="C3085" s="1">
        <v>83669424</v>
      </c>
      <c r="D3085" s="1">
        <v>837</v>
      </c>
      <c r="E3085" s="1" t="s">
        <v>1</v>
      </c>
      <c r="F3085" s="1" t="s">
        <v>19666</v>
      </c>
      <c r="G3085" s="1">
        <v>15</v>
      </c>
      <c r="H3085" s="1">
        <v>83657715</v>
      </c>
      <c r="I3085" s="1">
        <v>83680393</v>
      </c>
      <c r="J3085" s="1">
        <v>22679</v>
      </c>
      <c r="K3085" s="1">
        <v>2</v>
      </c>
      <c r="L3085" s="1">
        <v>123207</v>
      </c>
      <c r="M3085" s="1" t="s">
        <v>19667</v>
      </c>
      <c r="N3085" s="1">
        <v>10969</v>
      </c>
      <c r="O3085" s="1" t="s">
        <v>19668</v>
      </c>
      <c r="P3085" s="1" t="s">
        <v>19669</v>
      </c>
      <c r="Q3085" s="1" t="s">
        <v>19670</v>
      </c>
      <c r="R3085" s="1" t="s">
        <v>19671</v>
      </c>
      <c r="S3085" s="1" t="s">
        <v>19672</v>
      </c>
      <c r="T3085" s="1" t="s">
        <v>19673</v>
      </c>
    </row>
    <row r="3086" spans="1:20" x14ac:dyDescent="0.3">
      <c r="A3086" s="1" t="s">
        <v>2185</v>
      </c>
      <c r="B3086" s="1">
        <v>83726392</v>
      </c>
      <c r="C3086" s="1">
        <v>83726839</v>
      </c>
      <c r="D3086" s="1">
        <v>448</v>
      </c>
      <c r="E3086" s="1" t="s">
        <v>1</v>
      </c>
      <c r="F3086" s="1" t="s">
        <v>19674</v>
      </c>
      <c r="G3086" s="1">
        <v>15</v>
      </c>
      <c r="H3086" s="1">
        <v>83736087</v>
      </c>
      <c r="I3086" s="1">
        <v>83736167</v>
      </c>
      <c r="J3086" s="1">
        <v>81</v>
      </c>
      <c r="K3086" s="1">
        <v>1</v>
      </c>
      <c r="L3086" s="1">
        <v>100616404</v>
      </c>
      <c r="M3086" s="1" t="s">
        <v>19675</v>
      </c>
      <c r="N3086" s="1">
        <v>-9248</v>
      </c>
      <c r="O3086" s="1" t="s">
        <v>19676</v>
      </c>
      <c r="P3086" s="1" t="s">
        <v>19677</v>
      </c>
      <c r="Q3086" s="1" t="s">
        <v>19678</v>
      </c>
      <c r="R3086" s="1" t="s">
        <v>19679</v>
      </c>
      <c r="S3086" s="1" t="s">
        <v>19680</v>
      </c>
      <c r="T3086" s="1" t="s">
        <v>19681</v>
      </c>
    </row>
    <row r="3087" spans="1:20" x14ac:dyDescent="0.3">
      <c r="A3087" s="1" t="s">
        <v>2185</v>
      </c>
      <c r="B3087" s="1">
        <v>83760893</v>
      </c>
      <c r="C3087" s="1">
        <v>83761658</v>
      </c>
      <c r="D3087" s="1">
        <v>766</v>
      </c>
      <c r="E3087" s="1" t="s">
        <v>1</v>
      </c>
      <c r="F3087" s="1" t="s">
        <v>2</v>
      </c>
      <c r="G3087" s="1">
        <v>15</v>
      </c>
      <c r="H3087" s="1">
        <v>83776324</v>
      </c>
      <c r="I3087" s="1">
        <v>83806111</v>
      </c>
      <c r="J3087" s="1">
        <v>29788</v>
      </c>
      <c r="K3087" s="1">
        <v>1</v>
      </c>
      <c r="L3087" s="1">
        <v>53346</v>
      </c>
      <c r="M3087" s="1" t="s">
        <v>19682</v>
      </c>
      <c r="N3087" s="1">
        <v>-14666</v>
      </c>
      <c r="O3087" s="1" t="s">
        <v>19683</v>
      </c>
      <c r="P3087" s="1" t="s">
        <v>19684</v>
      </c>
      <c r="Q3087" s="1" t="s">
        <v>19685</v>
      </c>
      <c r="R3087" s="1" t="s">
        <v>19686</v>
      </c>
      <c r="S3087" s="1" t="s">
        <v>19687</v>
      </c>
      <c r="T3087" s="1" t="s">
        <v>19688</v>
      </c>
    </row>
    <row r="3088" spans="1:20" x14ac:dyDescent="0.3">
      <c r="A3088" s="1" t="s">
        <v>2185</v>
      </c>
      <c r="B3088" s="1">
        <v>83847281</v>
      </c>
      <c r="C3088" s="1">
        <v>83848317</v>
      </c>
      <c r="D3088" s="1">
        <v>1037</v>
      </c>
      <c r="E3088" s="1" t="s">
        <v>1</v>
      </c>
      <c r="F3088" s="1" t="s">
        <v>19689</v>
      </c>
      <c r="G3088" s="1">
        <v>15</v>
      </c>
      <c r="H3088" s="1">
        <v>83806804</v>
      </c>
      <c r="I3088" s="1">
        <v>83876770</v>
      </c>
      <c r="J3088" s="1">
        <v>69967</v>
      </c>
      <c r="K3088" s="1">
        <v>2</v>
      </c>
      <c r="L3088" s="1">
        <v>50810</v>
      </c>
      <c r="M3088" s="1" t="s">
        <v>19690</v>
      </c>
      <c r="N3088" s="1">
        <v>28453</v>
      </c>
      <c r="O3088" s="1" t="s">
        <v>19691</v>
      </c>
      <c r="P3088" s="1" t="s">
        <v>19692</v>
      </c>
      <c r="Q3088" s="1" t="s">
        <v>19693</v>
      </c>
      <c r="R3088" s="1" t="s">
        <v>19694</v>
      </c>
      <c r="S3088" s="1" t="s">
        <v>19695</v>
      </c>
      <c r="T3088" s="1" t="s">
        <v>19696</v>
      </c>
    </row>
    <row r="3089" spans="1:20" x14ac:dyDescent="0.3">
      <c r="A3089" s="1" t="s">
        <v>2185</v>
      </c>
      <c r="B3089" s="1">
        <v>83874458</v>
      </c>
      <c r="C3089" s="1">
        <v>83874995</v>
      </c>
      <c r="D3089" s="1">
        <v>538</v>
      </c>
      <c r="E3089" s="1" t="s">
        <v>1</v>
      </c>
      <c r="F3089" s="1" t="s">
        <v>40</v>
      </c>
      <c r="G3089" s="1">
        <v>15</v>
      </c>
      <c r="H3089" s="1">
        <v>83806804</v>
      </c>
      <c r="I3089" s="1">
        <v>83876770</v>
      </c>
      <c r="J3089" s="1">
        <v>69967</v>
      </c>
      <c r="K3089" s="1">
        <v>2</v>
      </c>
      <c r="L3089" s="1">
        <v>50810</v>
      </c>
      <c r="M3089" s="1" t="s">
        <v>19690</v>
      </c>
      <c r="N3089" s="1">
        <v>1775</v>
      </c>
      <c r="O3089" s="1" t="s">
        <v>19691</v>
      </c>
      <c r="P3089" s="1" t="s">
        <v>19692</v>
      </c>
      <c r="Q3089" s="1" t="s">
        <v>19693</v>
      </c>
      <c r="R3089" s="1" t="s">
        <v>19697</v>
      </c>
      <c r="S3089" s="1" t="s">
        <v>19698</v>
      </c>
      <c r="T3089" s="1" t="s">
        <v>19699</v>
      </c>
    </row>
    <row r="3090" spans="1:20" x14ac:dyDescent="0.3">
      <c r="A3090" s="1" t="s">
        <v>2185</v>
      </c>
      <c r="B3090" s="1">
        <v>85077853</v>
      </c>
      <c r="C3090" s="1">
        <v>85078640</v>
      </c>
      <c r="D3090" s="1">
        <v>788</v>
      </c>
      <c r="E3090" s="1" t="s">
        <v>1</v>
      </c>
      <c r="F3090" s="1" t="s">
        <v>19700</v>
      </c>
      <c r="G3090" s="1">
        <v>15</v>
      </c>
      <c r="H3090" s="1">
        <v>85047738</v>
      </c>
      <c r="I3090" s="1">
        <v>85060078</v>
      </c>
      <c r="J3090" s="1">
        <v>12341</v>
      </c>
      <c r="K3090" s="1">
        <v>2</v>
      </c>
      <c r="L3090" s="1">
        <v>374650</v>
      </c>
      <c r="M3090" s="1" t="s">
        <v>19701</v>
      </c>
      <c r="N3090" s="1">
        <v>-17775</v>
      </c>
      <c r="O3090" s="1" t="s">
        <v>4</v>
      </c>
      <c r="P3090" s="1" t="s">
        <v>19702</v>
      </c>
      <c r="Q3090" s="1" t="s">
        <v>19703</v>
      </c>
      <c r="R3090" s="1" t="s">
        <v>19704</v>
      </c>
      <c r="S3090" s="1" t="s">
        <v>19705</v>
      </c>
      <c r="T3090" s="1" t="s">
        <v>19706</v>
      </c>
    </row>
    <row r="3091" spans="1:20" x14ac:dyDescent="0.3">
      <c r="A3091" s="1" t="s">
        <v>2185</v>
      </c>
      <c r="B3091" s="1">
        <v>85142336</v>
      </c>
      <c r="C3091" s="1">
        <v>85142661</v>
      </c>
      <c r="D3091" s="1">
        <v>326</v>
      </c>
      <c r="E3091" s="1" t="s">
        <v>1</v>
      </c>
      <c r="F3091" s="1" t="s">
        <v>40</v>
      </c>
      <c r="G3091" s="1">
        <v>15</v>
      </c>
      <c r="H3091" s="1">
        <v>85144249</v>
      </c>
      <c r="I3091" s="1">
        <v>85150116</v>
      </c>
      <c r="J3091" s="1">
        <v>5868</v>
      </c>
      <c r="K3091" s="1">
        <v>1</v>
      </c>
      <c r="L3091" s="1">
        <v>54993</v>
      </c>
      <c r="M3091" s="1" t="s">
        <v>19707</v>
      </c>
      <c r="N3091" s="1">
        <v>-1588</v>
      </c>
      <c r="O3091" s="1" t="s">
        <v>19708</v>
      </c>
      <c r="P3091" s="1" t="s">
        <v>19709</v>
      </c>
      <c r="Q3091" s="1" t="s">
        <v>19710</v>
      </c>
      <c r="R3091" s="1" t="s">
        <v>19711</v>
      </c>
      <c r="S3091" s="1" t="s">
        <v>19712</v>
      </c>
      <c r="T3091" s="1" t="s">
        <v>19713</v>
      </c>
    </row>
    <row r="3092" spans="1:20" x14ac:dyDescent="0.3">
      <c r="A3092" s="1" t="s">
        <v>2185</v>
      </c>
      <c r="B3092" s="1">
        <v>85160508</v>
      </c>
      <c r="C3092" s="1">
        <v>85161015</v>
      </c>
      <c r="D3092" s="1">
        <v>508</v>
      </c>
      <c r="E3092" s="1" t="s">
        <v>1</v>
      </c>
      <c r="F3092" s="1" t="s">
        <v>19714</v>
      </c>
      <c r="G3092" s="1">
        <v>15</v>
      </c>
      <c r="H3092" s="1">
        <v>85147051</v>
      </c>
      <c r="I3092" s="1">
        <v>85166874</v>
      </c>
      <c r="J3092" s="1">
        <v>19824</v>
      </c>
      <c r="K3092" s="1">
        <v>1</v>
      </c>
      <c r="L3092" s="1">
        <v>54993</v>
      </c>
      <c r="M3092" s="1" t="s">
        <v>19715</v>
      </c>
      <c r="N3092" s="1">
        <v>13457</v>
      </c>
      <c r="O3092" s="1" t="s">
        <v>19708</v>
      </c>
      <c r="P3092" s="1" t="s">
        <v>19709</v>
      </c>
      <c r="Q3092" s="1" t="s">
        <v>19710</v>
      </c>
      <c r="R3092" s="1" t="s">
        <v>19716</v>
      </c>
      <c r="S3092" s="1" t="s">
        <v>19717</v>
      </c>
      <c r="T3092" s="1" t="s">
        <v>19718</v>
      </c>
    </row>
    <row r="3093" spans="1:20" x14ac:dyDescent="0.3">
      <c r="A3093" s="1" t="s">
        <v>2185</v>
      </c>
      <c r="B3093" s="1">
        <v>85195483</v>
      </c>
      <c r="C3093" s="1">
        <v>85195998</v>
      </c>
      <c r="D3093" s="1">
        <v>516</v>
      </c>
      <c r="E3093" s="1" t="s">
        <v>1</v>
      </c>
      <c r="F3093" s="1" t="s">
        <v>32</v>
      </c>
      <c r="G3093" s="1">
        <v>15</v>
      </c>
      <c r="H3093" s="1">
        <v>85186012</v>
      </c>
      <c r="I3093" s="1">
        <v>85196930</v>
      </c>
      <c r="J3093" s="1">
        <v>10919</v>
      </c>
      <c r="K3093" s="1">
        <v>2</v>
      </c>
      <c r="L3093" s="1">
        <v>84942</v>
      </c>
      <c r="M3093" s="1" t="s">
        <v>19719</v>
      </c>
      <c r="N3093" s="1">
        <v>932</v>
      </c>
      <c r="O3093" s="1" t="s">
        <v>19720</v>
      </c>
      <c r="P3093" s="1" t="s">
        <v>19721</v>
      </c>
      <c r="Q3093" s="1" t="s">
        <v>19722</v>
      </c>
      <c r="R3093" s="1" t="s">
        <v>19723</v>
      </c>
      <c r="S3093" s="1" t="s">
        <v>19724</v>
      </c>
      <c r="T3093" s="1" t="s">
        <v>19725</v>
      </c>
    </row>
    <row r="3094" spans="1:20" x14ac:dyDescent="0.3">
      <c r="A3094" s="1" t="s">
        <v>2185</v>
      </c>
      <c r="B3094" s="1">
        <v>85493031</v>
      </c>
      <c r="C3094" s="1">
        <v>85494147</v>
      </c>
      <c r="D3094" s="1">
        <v>1117</v>
      </c>
      <c r="E3094" s="1" t="s">
        <v>1</v>
      </c>
      <c r="F3094" s="1" t="s">
        <v>19726</v>
      </c>
      <c r="G3094" s="1">
        <v>15</v>
      </c>
      <c r="H3094" s="1">
        <v>85523744</v>
      </c>
      <c r="I3094" s="1">
        <v>85682376</v>
      </c>
      <c r="J3094" s="1">
        <v>158633</v>
      </c>
      <c r="K3094" s="1">
        <v>1</v>
      </c>
      <c r="L3094" s="1">
        <v>5151</v>
      </c>
      <c r="M3094" s="1" t="s">
        <v>19727</v>
      </c>
      <c r="N3094" s="1">
        <v>-29597</v>
      </c>
      <c r="O3094" s="1" t="s">
        <v>19728</v>
      </c>
      <c r="P3094" s="1" t="s">
        <v>19729</v>
      </c>
      <c r="Q3094" s="1" t="s">
        <v>19730</v>
      </c>
      <c r="R3094" s="1" t="s">
        <v>19731</v>
      </c>
      <c r="S3094" s="1" t="s">
        <v>19732</v>
      </c>
      <c r="T3094" s="1" t="s">
        <v>19733</v>
      </c>
    </row>
    <row r="3095" spans="1:20" x14ac:dyDescent="0.3">
      <c r="A3095" s="1" t="s">
        <v>2185</v>
      </c>
      <c r="B3095" s="1">
        <v>86250306</v>
      </c>
      <c r="C3095" s="1">
        <v>86250812</v>
      </c>
      <c r="D3095" s="1">
        <v>507</v>
      </c>
      <c r="E3095" s="1" t="s">
        <v>1</v>
      </c>
      <c r="F3095" s="1" t="s">
        <v>19734</v>
      </c>
      <c r="G3095" s="1">
        <v>15</v>
      </c>
      <c r="H3095" s="1">
        <v>86220268</v>
      </c>
      <c r="I3095" s="1">
        <v>86292589</v>
      </c>
      <c r="J3095" s="1">
        <v>72322</v>
      </c>
      <c r="K3095" s="1">
        <v>1</v>
      </c>
      <c r="L3095" s="1">
        <v>11214</v>
      </c>
      <c r="M3095" s="1" t="s">
        <v>19735</v>
      </c>
      <c r="N3095" s="1">
        <v>30038</v>
      </c>
      <c r="O3095" s="1" t="s">
        <v>19736</v>
      </c>
      <c r="P3095" s="1" t="s">
        <v>19737</v>
      </c>
      <c r="Q3095" s="1" t="s">
        <v>19738</v>
      </c>
      <c r="R3095" s="1" t="s">
        <v>19739</v>
      </c>
      <c r="S3095" s="1" t="s">
        <v>19740</v>
      </c>
      <c r="T3095" s="1" t="s">
        <v>19741</v>
      </c>
    </row>
    <row r="3096" spans="1:20" x14ac:dyDescent="0.3">
      <c r="A3096" s="1" t="s">
        <v>2185</v>
      </c>
      <c r="B3096" s="1">
        <v>89164990</v>
      </c>
      <c r="C3096" s="1">
        <v>89165761</v>
      </c>
      <c r="D3096" s="1">
        <v>772</v>
      </c>
      <c r="E3096" s="1" t="s">
        <v>1</v>
      </c>
      <c r="F3096" s="1" t="s">
        <v>32</v>
      </c>
      <c r="G3096" s="1">
        <v>15</v>
      </c>
      <c r="H3096" s="1">
        <v>89164527</v>
      </c>
      <c r="I3096" s="1">
        <v>89175512</v>
      </c>
      <c r="J3096" s="1">
        <v>10986</v>
      </c>
      <c r="K3096" s="1">
        <v>1</v>
      </c>
      <c r="L3096" s="1">
        <v>64782</v>
      </c>
      <c r="M3096" s="1" t="s">
        <v>19742</v>
      </c>
      <c r="N3096" s="1">
        <v>463</v>
      </c>
      <c r="O3096" s="1" t="s">
        <v>2339</v>
      </c>
      <c r="P3096" s="1" t="s">
        <v>2340</v>
      </c>
      <c r="Q3096" s="1" t="s">
        <v>2341</v>
      </c>
      <c r="R3096" s="1" t="s">
        <v>2342</v>
      </c>
      <c r="S3096" s="1" t="s">
        <v>2343</v>
      </c>
      <c r="T3096" s="1" t="s">
        <v>19743</v>
      </c>
    </row>
    <row r="3097" spans="1:20" x14ac:dyDescent="0.3">
      <c r="A3097" s="1" t="s">
        <v>2185</v>
      </c>
      <c r="B3097" s="1">
        <v>89181784</v>
      </c>
      <c r="C3097" s="1">
        <v>89182442</v>
      </c>
      <c r="D3097" s="1">
        <v>659</v>
      </c>
      <c r="E3097" s="1" t="s">
        <v>1</v>
      </c>
      <c r="F3097" s="1" t="s">
        <v>32</v>
      </c>
      <c r="G3097" s="1">
        <v>15</v>
      </c>
      <c r="H3097" s="1">
        <v>89182039</v>
      </c>
      <c r="I3097" s="1">
        <v>89198879</v>
      </c>
      <c r="J3097" s="1">
        <v>16841</v>
      </c>
      <c r="K3097" s="1">
        <v>1</v>
      </c>
      <c r="L3097" s="1">
        <v>3669</v>
      </c>
      <c r="M3097" s="1" t="s">
        <v>19744</v>
      </c>
      <c r="N3097" s="1">
        <v>0</v>
      </c>
      <c r="O3097" s="1" t="s">
        <v>19745</v>
      </c>
      <c r="P3097" s="1" t="s">
        <v>19746</v>
      </c>
      <c r="Q3097" s="1" t="s">
        <v>19747</v>
      </c>
      <c r="R3097" s="1" t="s">
        <v>2342</v>
      </c>
      <c r="S3097" s="1" t="s">
        <v>2343</v>
      </c>
      <c r="T3097" s="1" t="s">
        <v>19748</v>
      </c>
    </row>
    <row r="3098" spans="1:20" x14ac:dyDescent="0.3">
      <c r="A3098" s="1" t="s">
        <v>2185</v>
      </c>
      <c r="B3098" s="1">
        <v>89623150</v>
      </c>
      <c r="C3098" s="1">
        <v>89624168</v>
      </c>
      <c r="D3098" s="1">
        <v>1019</v>
      </c>
      <c r="E3098" s="1" t="s">
        <v>1</v>
      </c>
      <c r="F3098" s="1" t="s">
        <v>2</v>
      </c>
      <c r="G3098" s="1">
        <v>15</v>
      </c>
      <c r="H3098" s="1">
        <v>89631381</v>
      </c>
      <c r="I3098" s="1">
        <v>89659752</v>
      </c>
      <c r="J3098" s="1">
        <v>28372</v>
      </c>
      <c r="K3098" s="1">
        <v>1</v>
      </c>
      <c r="L3098" s="1">
        <v>11057</v>
      </c>
      <c r="M3098" s="1" t="s">
        <v>19749</v>
      </c>
      <c r="N3098" s="1">
        <v>-7213</v>
      </c>
      <c r="O3098" s="1" t="s">
        <v>19750</v>
      </c>
      <c r="P3098" s="1" t="s">
        <v>19751</v>
      </c>
      <c r="Q3098" s="1" t="s">
        <v>19752</v>
      </c>
      <c r="R3098" s="1" t="s">
        <v>19753</v>
      </c>
      <c r="S3098" s="1" t="s">
        <v>19754</v>
      </c>
      <c r="T3098" s="1" t="s">
        <v>19755</v>
      </c>
    </row>
    <row r="3099" spans="1:20" x14ac:dyDescent="0.3">
      <c r="A3099" s="1" t="s">
        <v>2185</v>
      </c>
      <c r="B3099" s="1">
        <v>90326312</v>
      </c>
      <c r="C3099" s="1">
        <v>90327143</v>
      </c>
      <c r="D3099" s="1">
        <v>832</v>
      </c>
      <c r="E3099" s="1" t="s">
        <v>1</v>
      </c>
      <c r="F3099" s="1" t="s">
        <v>2</v>
      </c>
      <c r="G3099" s="1">
        <v>15</v>
      </c>
      <c r="H3099" s="1">
        <v>90319589</v>
      </c>
      <c r="I3099" s="1">
        <v>90321982</v>
      </c>
      <c r="J3099" s="1">
        <v>2394</v>
      </c>
      <c r="K3099" s="1">
        <v>1</v>
      </c>
      <c r="L3099" s="1">
        <v>145873</v>
      </c>
      <c r="M3099" s="1" t="s">
        <v>19756</v>
      </c>
      <c r="N3099" s="1">
        <v>6723</v>
      </c>
      <c r="O3099" s="1" t="s">
        <v>19757</v>
      </c>
      <c r="P3099" s="1" t="s">
        <v>19758</v>
      </c>
      <c r="Q3099" s="1" t="s">
        <v>19759</v>
      </c>
      <c r="R3099" s="1" t="s">
        <v>19760</v>
      </c>
      <c r="S3099" s="1" t="s">
        <v>19761</v>
      </c>
      <c r="T3099" s="1" t="s">
        <v>19762</v>
      </c>
    </row>
    <row r="3100" spans="1:20" x14ac:dyDescent="0.3">
      <c r="A3100" s="1" t="s">
        <v>2185</v>
      </c>
      <c r="B3100" s="1">
        <v>90605298</v>
      </c>
      <c r="C3100" s="1">
        <v>90605835</v>
      </c>
      <c r="D3100" s="1">
        <v>538</v>
      </c>
      <c r="E3100" s="1" t="s">
        <v>1</v>
      </c>
      <c r="F3100" s="1" t="s">
        <v>19763</v>
      </c>
      <c r="G3100" s="1">
        <v>15</v>
      </c>
      <c r="H3100" s="1">
        <v>90627212</v>
      </c>
      <c r="I3100" s="1">
        <v>90643927</v>
      </c>
      <c r="J3100" s="1">
        <v>16716</v>
      </c>
      <c r="K3100" s="1">
        <v>2</v>
      </c>
      <c r="L3100" s="1">
        <v>3418</v>
      </c>
      <c r="M3100" s="1" t="s">
        <v>19764</v>
      </c>
      <c r="N3100" s="1">
        <v>38092</v>
      </c>
      <c r="O3100" s="1" t="s">
        <v>2353</v>
      </c>
      <c r="P3100" s="1" t="s">
        <v>2354</v>
      </c>
      <c r="Q3100" s="1" t="s">
        <v>2355</v>
      </c>
      <c r="R3100" s="1" t="s">
        <v>19765</v>
      </c>
      <c r="S3100" s="1" t="s">
        <v>19766</v>
      </c>
      <c r="T3100" s="1" t="s">
        <v>451</v>
      </c>
    </row>
    <row r="3101" spans="1:20" x14ac:dyDescent="0.3">
      <c r="A3101" s="1" t="s">
        <v>2185</v>
      </c>
      <c r="B3101" s="1">
        <v>90643297</v>
      </c>
      <c r="C3101" s="1">
        <v>90644039</v>
      </c>
      <c r="D3101" s="1">
        <v>743</v>
      </c>
      <c r="E3101" s="1" t="s">
        <v>1</v>
      </c>
      <c r="F3101" s="1" t="s">
        <v>32</v>
      </c>
      <c r="G3101" s="1">
        <v>15</v>
      </c>
      <c r="H3101" s="1">
        <v>90627212</v>
      </c>
      <c r="I3101" s="1">
        <v>90643927</v>
      </c>
      <c r="J3101" s="1">
        <v>16716</v>
      </c>
      <c r="K3101" s="1">
        <v>2</v>
      </c>
      <c r="L3101" s="1">
        <v>3418</v>
      </c>
      <c r="M3101" s="1" t="s">
        <v>19764</v>
      </c>
      <c r="N3101" s="1">
        <v>0</v>
      </c>
      <c r="O3101" s="1" t="s">
        <v>2353</v>
      </c>
      <c r="P3101" s="1" t="s">
        <v>2354</v>
      </c>
      <c r="Q3101" s="1" t="s">
        <v>2355</v>
      </c>
      <c r="R3101" s="1" t="s">
        <v>19765</v>
      </c>
      <c r="S3101" s="1" t="s">
        <v>19766</v>
      </c>
      <c r="T3101" s="1" t="s">
        <v>451</v>
      </c>
    </row>
    <row r="3102" spans="1:20" x14ac:dyDescent="0.3">
      <c r="A3102" s="1" t="s">
        <v>2185</v>
      </c>
      <c r="B3102" s="1">
        <v>90692264</v>
      </c>
      <c r="C3102" s="1">
        <v>90692823</v>
      </c>
      <c r="D3102" s="1">
        <v>560</v>
      </c>
      <c r="E3102" s="1" t="s">
        <v>1</v>
      </c>
      <c r="F3102" s="1" t="s">
        <v>2</v>
      </c>
      <c r="G3102" s="1">
        <v>15</v>
      </c>
      <c r="H3102" s="1">
        <v>90728152</v>
      </c>
      <c r="I3102" s="1">
        <v>90772892</v>
      </c>
      <c r="J3102" s="1">
        <v>44741</v>
      </c>
      <c r="K3102" s="1">
        <v>1</v>
      </c>
      <c r="L3102" s="1">
        <v>10509</v>
      </c>
      <c r="M3102" s="1" t="s">
        <v>19767</v>
      </c>
      <c r="N3102" s="1">
        <v>-35329</v>
      </c>
      <c r="O3102" s="1" t="s">
        <v>19768</v>
      </c>
      <c r="P3102" s="1" t="s">
        <v>19769</v>
      </c>
      <c r="Q3102" s="1" t="s">
        <v>19770</v>
      </c>
      <c r="R3102" s="1" t="s">
        <v>2356</v>
      </c>
      <c r="S3102" s="1" t="s">
        <v>2357</v>
      </c>
      <c r="T3102" s="1" t="s">
        <v>451</v>
      </c>
    </row>
    <row r="3103" spans="1:20" x14ac:dyDescent="0.3">
      <c r="A3103" s="1" t="s">
        <v>2185</v>
      </c>
      <c r="B3103" s="1">
        <v>90727204</v>
      </c>
      <c r="C3103" s="1">
        <v>90727836</v>
      </c>
      <c r="D3103" s="1">
        <v>633</v>
      </c>
      <c r="E3103" s="1" t="s">
        <v>1</v>
      </c>
      <c r="F3103" s="1" t="s">
        <v>32</v>
      </c>
      <c r="G3103" s="1">
        <v>15</v>
      </c>
      <c r="H3103" s="1">
        <v>90728152</v>
      </c>
      <c r="I3103" s="1">
        <v>90772892</v>
      </c>
      <c r="J3103" s="1">
        <v>44741</v>
      </c>
      <c r="K3103" s="1">
        <v>1</v>
      </c>
      <c r="L3103" s="1">
        <v>10509</v>
      </c>
      <c r="M3103" s="1" t="s">
        <v>19767</v>
      </c>
      <c r="N3103" s="1">
        <v>-316</v>
      </c>
      <c r="O3103" s="1" t="s">
        <v>19768</v>
      </c>
      <c r="P3103" s="1" t="s">
        <v>19769</v>
      </c>
      <c r="Q3103" s="1" t="s">
        <v>19770</v>
      </c>
      <c r="R3103" s="1" t="s">
        <v>19771</v>
      </c>
      <c r="S3103" s="1" t="s">
        <v>19772</v>
      </c>
      <c r="T3103" s="1" t="s">
        <v>19773</v>
      </c>
    </row>
    <row r="3104" spans="1:20" x14ac:dyDescent="0.3">
      <c r="A3104" s="1" t="s">
        <v>2185</v>
      </c>
      <c r="B3104" s="1">
        <v>90732898</v>
      </c>
      <c r="C3104" s="1">
        <v>90733629</v>
      </c>
      <c r="D3104" s="1">
        <v>732</v>
      </c>
      <c r="E3104" s="1" t="s">
        <v>1</v>
      </c>
      <c r="F3104" s="1" t="s">
        <v>19774</v>
      </c>
      <c r="G3104" s="1">
        <v>15</v>
      </c>
      <c r="H3104" s="1">
        <v>90728152</v>
      </c>
      <c r="I3104" s="1">
        <v>90772892</v>
      </c>
      <c r="J3104" s="1">
        <v>44741</v>
      </c>
      <c r="K3104" s="1">
        <v>1</v>
      </c>
      <c r="L3104" s="1">
        <v>10509</v>
      </c>
      <c r="M3104" s="1" t="s">
        <v>19767</v>
      </c>
      <c r="N3104" s="1">
        <v>4746</v>
      </c>
      <c r="O3104" s="1" t="s">
        <v>19768</v>
      </c>
      <c r="P3104" s="1" t="s">
        <v>19769</v>
      </c>
      <c r="Q3104" s="1" t="s">
        <v>19770</v>
      </c>
      <c r="R3104" s="1" t="s">
        <v>19771</v>
      </c>
      <c r="S3104" s="1" t="s">
        <v>19772</v>
      </c>
      <c r="T3104" s="1" t="s">
        <v>19775</v>
      </c>
    </row>
    <row r="3105" spans="1:20" x14ac:dyDescent="0.3">
      <c r="A3105" s="1" t="s">
        <v>2185</v>
      </c>
      <c r="B3105" s="1">
        <v>91083969</v>
      </c>
      <c r="C3105" s="1">
        <v>91084572</v>
      </c>
      <c r="D3105" s="1">
        <v>604</v>
      </c>
      <c r="E3105" s="1" t="s">
        <v>1</v>
      </c>
      <c r="F3105" s="1" t="s">
        <v>19776</v>
      </c>
      <c r="G3105" s="1">
        <v>15</v>
      </c>
      <c r="H3105" s="1">
        <v>91073118</v>
      </c>
      <c r="I3105" s="1">
        <v>91188577</v>
      </c>
      <c r="J3105" s="1">
        <v>115460</v>
      </c>
      <c r="K3105" s="1">
        <v>1</v>
      </c>
      <c r="L3105" s="1">
        <v>64784</v>
      </c>
      <c r="M3105" s="1" t="s">
        <v>19777</v>
      </c>
      <c r="N3105" s="1">
        <v>10851</v>
      </c>
      <c r="O3105" s="1" t="s">
        <v>19778</v>
      </c>
      <c r="P3105" s="1" t="s">
        <v>19779</v>
      </c>
      <c r="Q3105" s="1" t="s">
        <v>19780</v>
      </c>
      <c r="R3105" s="1" t="s">
        <v>19781</v>
      </c>
      <c r="S3105" s="1" t="s">
        <v>19782</v>
      </c>
      <c r="T3105" s="1" t="s">
        <v>19783</v>
      </c>
    </row>
    <row r="3106" spans="1:20" x14ac:dyDescent="0.3">
      <c r="A3106" s="1" t="s">
        <v>2185</v>
      </c>
      <c r="B3106" s="1">
        <v>91140665</v>
      </c>
      <c r="C3106" s="1">
        <v>91141177</v>
      </c>
      <c r="D3106" s="1">
        <v>513</v>
      </c>
      <c r="E3106" s="1" t="s">
        <v>1</v>
      </c>
      <c r="F3106" s="1" t="s">
        <v>19776</v>
      </c>
      <c r="G3106" s="1">
        <v>15</v>
      </c>
      <c r="H3106" s="1">
        <v>91073118</v>
      </c>
      <c r="I3106" s="1">
        <v>91188577</v>
      </c>
      <c r="J3106" s="1">
        <v>115460</v>
      </c>
      <c r="K3106" s="1">
        <v>1</v>
      </c>
      <c r="L3106" s="1">
        <v>64784</v>
      </c>
      <c r="M3106" s="1" t="s">
        <v>19777</v>
      </c>
      <c r="N3106" s="1">
        <v>67547</v>
      </c>
      <c r="O3106" s="1" t="s">
        <v>19778</v>
      </c>
      <c r="P3106" s="1" t="s">
        <v>19779</v>
      </c>
      <c r="Q3106" s="1" t="s">
        <v>19780</v>
      </c>
      <c r="R3106" s="1" t="s">
        <v>19784</v>
      </c>
      <c r="S3106" s="1" t="s">
        <v>19785</v>
      </c>
      <c r="T3106" s="1" t="s">
        <v>380</v>
      </c>
    </row>
    <row r="3107" spans="1:20" x14ac:dyDescent="0.3">
      <c r="A3107" s="1" t="s">
        <v>2185</v>
      </c>
      <c r="B3107" s="1">
        <v>91141315</v>
      </c>
      <c r="C3107" s="1">
        <v>91141841</v>
      </c>
      <c r="D3107" s="1">
        <v>527</v>
      </c>
      <c r="E3107" s="1" t="s">
        <v>1</v>
      </c>
      <c r="F3107" s="1" t="s">
        <v>320</v>
      </c>
      <c r="G3107" s="1">
        <v>15</v>
      </c>
      <c r="H3107" s="1">
        <v>91073118</v>
      </c>
      <c r="I3107" s="1">
        <v>91188577</v>
      </c>
      <c r="J3107" s="1">
        <v>115460</v>
      </c>
      <c r="K3107" s="1">
        <v>1</v>
      </c>
      <c r="L3107" s="1">
        <v>64784</v>
      </c>
      <c r="M3107" s="1" t="s">
        <v>19777</v>
      </c>
      <c r="N3107" s="1">
        <v>68197</v>
      </c>
      <c r="O3107" s="1" t="s">
        <v>19778</v>
      </c>
      <c r="P3107" s="1" t="s">
        <v>19779</v>
      </c>
      <c r="Q3107" s="1" t="s">
        <v>19780</v>
      </c>
      <c r="R3107" s="1" t="s">
        <v>19784</v>
      </c>
      <c r="S3107" s="1" t="s">
        <v>19785</v>
      </c>
      <c r="T3107" s="1" t="s">
        <v>380</v>
      </c>
    </row>
    <row r="3108" spans="1:20" x14ac:dyDescent="0.3">
      <c r="A3108" s="1" t="s">
        <v>2185</v>
      </c>
      <c r="B3108" s="1">
        <v>91163418</v>
      </c>
      <c r="C3108" s="1">
        <v>91164016</v>
      </c>
      <c r="D3108" s="1">
        <v>599</v>
      </c>
      <c r="E3108" s="1" t="s">
        <v>1</v>
      </c>
      <c r="F3108" s="1" t="s">
        <v>19786</v>
      </c>
      <c r="G3108" s="1">
        <v>15</v>
      </c>
      <c r="H3108" s="1">
        <v>91073118</v>
      </c>
      <c r="I3108" s="1">
        <v>91188577</v>
      </c>
      <c r="J3108" s="1">
        <v>115460</v>
      </c>
      <c r="K3108" s="1">
        <v>1</v>
      </c>
      <c r="L3108" s="1">
        <v>64784</v>
      </c>
      <c r="M3108" s="1" t="s">
        <v>19777</v>
      </c>
      <c r="N3108" s="1">
        <v>90300</v>
      </c>
      <c r="O3108" s="1" t="s">
        <v>19778</v>
      </c>
      <c r="P3108" s="1" t="s">
        <v>19779</v>
      </c>
      <c r="Q3108" s="1" t="s">
        <v>19780</v>
      </c>
      <c r="R3108" s="1" t="s">
        <v>19784</v>
      </c>
      <c r="S3108" s="1" t="s">
        <v>19785</v>
      </c>
      <c r="T3108" s="1" t="s">
        <v>380</v>
      </c>
    </row>
    <row r="3109" spans="1:20" x14ac:dyDescent="0.3">
      <c r="A3109" s="1" t="s">
        <v>2185</v>
      </c>
      <c r="B3109" s="1">
        <v>91191412</v>
      </c>
      <c r="C3109" s="1">
        <v>91192173</v>
      </c>
      <c r="D3109" s="1">
        <v>762</v>
      </c>
      <c r="E3109" s="1" t="s">
        <v>1</v>
      </c>
      <c r="F3109" s="1" t="s">
        <v>2</v>
      </c>
      <c r="G3109" s="1">
        <v>15</v>
      </c>
      <c r="H3109" s="1">
        <v>91260579</v>
      </c>
      <c r="I3109" s="1">
        <v>91358686</v>
      </c>
      <c r="J3109" s="1">
        <v>98108</v>
      </c>
      <c r="K3109" s="1">
        <v>1</v>
      </c>
      <c r="L3109" s="1">
        <v>641</v>
      </c>
      <c r="M3109" s="1" t="s">
        <v>19787</v>
      </c>
      <c r="N3109" s="1">
        <v>-68406</v>
      </c>
      <c r="O3109" s="1" t="s">
        <v>19788</v>
      </c>
      <c r="P3109" s="1" t="s">
        <v>19789</v>
      </c>
      <c r="Q3109" s="1" t="s">
        <v>19790</v>
      </c>
      <c r="R3109" s="1" t="s">
        <v>19784</v>
      </c>
      <c r="S3109" s="1" t="s">
        <v>19785</v>
      </c>
      <c r="T3109" s="1" t="s">
        <v>380</v>
      </c>
    </row>
    <row r="3110" spans="1:20" x14ac:dyDescent="0.3">
      <c r="A3110" s="1" t="s">
        <v>2185</v>
      </c>
      <c r="B3110" s="1">
        <v>91384075</v>
      </c>
      <c r="C3110" s="1">
        <v>91384703</v>
      </c>
      <c r="D3110" s="1">
        <v>629</v>
      </c>
      <c r="E3110" s="1" t="s">
        <v>1</v>
      </c>
      <c r="F3110" s="1" t="s">
        <v>2</v>
      </c>
      <c r="G3110" s="1">
        <v>15</v>
      </c>
      <c r="H3110" s="1">
        <v>91411885</v>
      </c>
      <c r="I3110" s="1">
        <v>91426687</v>
      </c>
      <c r="J3110" s="1">
        <v>14803</v>
      </c>
      <c r="K3110" s="1">
        <v>1</v>
      </c>
      <c r="L3110" s="1">
        <v>5045</v>
      </c>
      <c r="M3110" s="1" t="s">
        <v>19791</v>
      </c>
      <c r="N3110" s="1">
        <v>-27182</v>
      </c>
      <c r="O3110" s="1" t="s">
        <v>19792</v>
      </c>
      <c r="P3110" s="1" t="s">
        <v>19793</v>
      </c>
      <c r="Q3110" s="1" t="s">
        <v>19794</v>
      </c>
      <c r="R3110" s="1" t="s">
        <v>19795</v>
      </c>
      <c r="S3110" s="1" t="s">
        <v>19796</v>
      </c>
      <c r="T3110" s="1" t="s">
        <v>19797</v>
      </c>
    </row>
    <row r="3111" spans="1:20" x14ac:dyDescent="0.3">
      <c r="A3111" s="1" t="s">
        <v>2185</v>
      </c>
      <c r="B3111" s="1">
        <v>91385015</v>
      </c>
      <c r="C3111" s="1">
        <v>91385452</v>
      </c>
      <c r="D3111" s="1">
        <v>438</v>
      </c>
      <c r="E3111" s="1" t="s">
        <v>1</v>
      </c>
      <c r="F3111" s="1" t="s">
        <v>2</v>
      </c>
      <c r="G3111" s="1">
        <v>15</v>
      </c>
      <c r="H3111" s="1">
        <v>91411885</v>
      </c>
      <c r="I3111" s="1">
        <v>91426687</v>
      </c>
      <c r="J3111" s="1">
        <v>14803</v>
      </c>
      <c r="K3111" s="1">
        <v>1</v>
      </c>
      <c r="L3111" s="1">
        <v>5045</v>
      </c>
      <c r="M3111" s="1" t="s">
        <v>19791</v>
      </c>
      <c r="N3111" s="1">
        <v>-26433</v>
      </c>
      <c r="O3111" s="1" t="s">
        <v>19792</v>
      </c>
      <c r="P3111" s="1" t="s">
        <v>19793</v>
      </c>
      <c r="Q3111" s="1" t="s">
        <v>19794</v>
      </c>
      <c r="R3111" s="1" t="s">
        <v>19795</v>
      </c>
      <c r="S3111" s="1" t="s">
        <v>19796</v>
      </c>
      <c r="T3111" s="1" t="s">
        <v>19798</v>
      </c>
    </row>
    <row r="3112" spans="1:20" x14ac:dyDescent="0.3">
      <c r="A3112" s="1" t="s">
        <v>2185</v>
      </c>
      <c r="B3112" s="1">
        <v>91410058</v>
      </c>
      <c r="C3112" s="1">
        <v>91410499</v>
      </c>
      <c r="D3112" s="1">
        <v>442</v>
      </c>
      <c r="E3112" s="1" t="s">
        <v>1</v>
      </c>
      <c r="F3112" s="1" t="s">
        <v>40</v>
      </c>
      <c r="G3112" s="1">
        <v>15</v>
      </c>
      <c r="H3112" s="1">
        <v>91411885</v>
      </c>
      <c r="I3112" s="1">
        <v>91426687</v>
      </c>
      <c r="J3112" s="1">
        <v>14803</v>
      </c>
      <c r="K3112" s="1">
        <v>1</v>
      </c>
      <c r="L3112" s="1">
        <v>5045</v>
      </c>
      <c r="M3112" s="1" t="s">
        <v>19791</v>
      </c>
      <c r="N3112" s="1">
        <v>-1386</v>
      </c>
      <c r="O3112" s="1" t="s">
        <v>19792</v>
      </c>
      <c r="P3112" s="1" t="s">
        <v>19793</v>
      </c>
      <c r="Q3112" s="1" t="s">
        <v>19794</v>
      </c>
      <c r="R3112" s="1" t="s">
        <v>19799</v>
      </c>
      <c r="S3112" s="1" t="s">
        <v>19800</v>
      </c>
      <c r="T3112" s="1" t="s">
        <v>19801</v>
      </c>
    </row>
    <row r="3113" spans="1:20" x14ac:dyDescent="0.3">
      <c r="A3113" s="1" t="s">
        <v>2185</v>
      </c>
      <c r="B3113" s="1">
        <v>91412254</v>
      </c>
      <c r="C3113" s="1">
        <v>91413033</v>
      </c>
      <c r="D3113" s="1">
        <v>780</v>
      </c>
      <c r="E3113" s="1" t="s">
        <v>1</v>
      </c>
      <c r="F3113" s="1" t="s">
        <v>32</v>
      </c>
      <c r="G3113" s="1">
        <v>15</v>
      </c>
      <c r="H3113" s="1">
        <v>91411885</v>
      </c>
      <c r="I3113" s="1">
        <v>91426687</v>
      </c>
      <c r="J3113" s="1">
        <v>14803</v>
      </c>
      <c r="K3113" s="1">
        <v>1</v>
      </c>
      <c r="L3113" s="1">
        <v>5045</v>
      </c>
      <c r="M3113" s="1" t="s">
        <v>19791</v>
      </c>
      <c r="N3113" s="1">
        <v>369</v>
      </c>
      <c r="O3113" s="1" t="s">
        <v>19792</v>
      </c>
      <c r="P3113" s="1" t="s">
        <v>19793</v>
      </c>
      <c r="Q3113" s="1" t="s">
        <v>19794</v>
      </c>
      <c r="R3113" s="1" t="s">
        <v>19799</v>
      </c>
      <c r="S3113" s="1" t="s">
        <v>19800</v>
      </c>
      <c r="T3113" s="1" t="s">
        <v>19802</v>
      </c>
    </row>
    <row r="3114" spans="1:20" x14ac:dyDescent="0.3">
      <c r="A3114" s="1" t="s">
        <v>2185</v>
      </c>
      <c r="B3114" s="1">
        <v>91446945</v>
      </c>
      <c r="C3114" s="1">
        <v>91447402</v>
      </c>
      <c r="D3114" s="1">
        <v>458</v>
      </c>
      <c r="E3114" s="1" t="s">
        <v>1</v>
      </c>
      <c r="F3114" s="1" t="s">
        <v>32</v>
      </c>
      <c r="G3114" s="1">
        <v>15</v>
      </c>
      <c r="H3114" s="1">
        <v>91447076</v>
      </c>
      <c r="I3114" s="1">
        <v>91454632</v>
      </c>
      <c r="J3114" s="1">
        <v>7557</v>
      </c>
      <c r="K3114" s="1">
        <v>1</v>
      </c>
      <c r="L3114" s="1">
        <v>4122</v>
      </c>
      <c r="M3114" s="1" t="s">
        <v>19803</v>
      </c>
      <c r="N3114" s="1">
        <v>0</v>
      </c>
      <c r="O3114" s="1" t="s">
        <v>2360</v>
      </c>
      <c r="P3114" s="1" t="s">
        <v>2361</v>
      </c>
      <c r="Q3114" s="1" t="s">
        <v>2362</v>
      </c>
      <c r="R3114" s="1" t="s">
        <v>2363</v>
      </c>
      <c r="S3114" s="1" t="s">
        <v>2364</v>
      </c>
      <c r="T3114" s="1" t="s">
        <v>19804</v>
      </c>
    </row>
    <row r="3115" spans="1:20" x14ac:dyDescent="0.3">
      <c r="A3115" s="1" t="s">
        <v>2185</v>
      </c>
      <c r="B3115" s="1">
        <v>91476479</v>
      </c>
      <c r="C3115" s="1">
        <v>91476999</v>
      </c>
      <c r="D3115" s="1">
        <v>521</v>
      </c>
      <c r="E3115" s="1" t="s">
        <v>1</v>
      </c>
      <c r="F3115" s="1" t="s">
        <v>32</v>
      </c>
      <c r="G3115" s="1">
        <v>15</v>
      </c>
      <c r="H3115" s="1">
        <v>91474155</v>
      </c>
      <c r="I3115" s="1">
        <v>91475774</v>
      </c>
      <c r="J3115" s="1">
        <v>1620</v>
      </c>
      <c r="K3115" s="1">
        <v>2</v>
      </c>
      <c r="L3115" s="1">
        <v>374659</v>
      </c>
      <c r="M3115" s="1" t="s">
        <v>19805</v>
      </c>
      <c r="N3115" s="1">
        <v>-705</v>
      </c>
      <c r="O3115" s="1" t="s">
        <v>19806</v>
      </c>
      <c r="P3115" s="1" t="s">
        <v>19807</v>
      </c>
      <c r="Q3115" s="1" t="s">
        <v>19808</v>
      </c>
      <c r="R3115" s="1" t="s">
        <v>19809</v>
      </c>
      <c r="S3115" s="1" t="s">
        <v>19810</v>
      </c>
      <c r="T3115" s="1" t="s">
        <v>19811</v>
      </c>
    </row>
    <row r="3116" spans="1:20" x14ac:dyDescent="0.3">
      <c r="A3116" s="1" t="s">
        <v>2185</v>
      </c>
      <c r="B3116" s="1">
        <v>91477448</v>
      </c>
      <c r="C3116" s="1">
        <v>91477926</v>
      </c>
      <c r="D3116" s="1">
        <v>479</v>
      </c>
      <c r="E3116" s="1" t="s">
        <v>1</v>
      </c>
      <c r="F3116" s="1" t="s">
        <v>32</v>
      </c>
      <c r="G3116" s="1">
        <v>15</v>
      </c>
      <c r="H3116" s="1">
        <v>91478174</v>
      </c>
      <c r="I3116" s="1">
        <v>91486147</v>
      </c>
      <c r="J3116" s="1">
        <v>7974</v>
      </c>
      <c r="K3116" s="1">
        <v>1</v>
      </c>
      <c r="L3116" s="1">
        <v>55898</v>
      </c>
      <c r="M3116" s="1" t="s">
        <v>19812</v>
      </c>
      <c r="N3116" s="1">
        <v>-248</v>
      </c>
      <c r="O3116" s="1" t="s">
        <v>19813</v>
      </c>
      <c r="P3116" s="1" t="s">
        <v>19814</v>
      </c>
      <c r="Q3116" s="1" t="s">
        <v>19815</v>
      </c>
      <c r="R3116" s="1" t="s">
        <v>19816</v>
      </c>
      <c r="S3116" s="1" t="s">
        <v>19817</v>
      </c>
      <c r="T3116" s="1" t="s">
        <v>19818</v>
      </c>
    </row>
    <row r="3117" spans="1:20" x14ac:dyDescent="0.3">
      <c r="A3117" s="1" t="s">
        <v>2185</v>
      </c>
      <c r="B3117" s="1">
        <v>91565135</v>
      </c>
      <c r="C3117" s="1">
        <v>91565652</v>
      </c>
      <c r="D3117" s="1">
        <v>518</v>
      </c>
      <c r="E3117" s="1" t="s">
        <v>1</v>
      </c>
      <c r="F3117" s="1" t="s">
        <v>32</v>
      </c>
      <c r="G3117" s="1">
        <v>15</v>
      </c>
      <c r="H3117" s="1">
        <v>91541774</v>
      </c>
      <c r="I3117" s="1">
        <v>91565833</v>
      </c>
      <c r="J3117" s="1">
        <v>24060</v>
      </c>
      <c r="K3117" s="1">
        <v>2</v>
      </c>
      <c r="L3117" s="1">
        <v>26276</v>
      </c>
      <c r="M3117" s="1" t="s">
        <v>19819</v>
      </c>
      <c r="N3117" s="1">
        <v>181</v>
      </c>
      <c r="O3117" s="1" t="s">
        <v>19820</v>
      </c>
      <c r="P3117" s="1" t="s">
        <v>19821</v>
      </c>
      <c r="Q3117" s="1" t="s">
        <v>19822</v>
      </c>
      <c r="R3117" s="1" t="s">
        <v>19823</v>
      </c>
      <c r="S3117" s="1" t="s">
        <v>19824</v>
      </c>
      <c r="T3117" s="1" t="s">
        <v>19825</v>
      </c>
    </row>
    <row r="3118" spans="1:20" x14ac:dyDescent="0.3">
      <c r="A3118" s="1" t="s">
        <v>2185</v>
      </c>
      <c r="B3118" s="1">
        <v>92021665</v>
      </c>
      <c r="C3118" s="1">
        <v>92022597</v>
      </c>
      <c r="D3118" s="1">
        <v>933</v>
      </c>
      <c r="E3118" s="1" t="s">
        <v>1</v>
      </c>
      <c r="F3118" s="1" t="s">
        <v>19826</v>
      </c>
      <c r="G3118" s="1">
        <v>15</v>
      </c>
      <c r="H3118" s="1">
        <v>92396938</v>
      </c>
      <c r="I3118" s="1">
        <v>92709137</v>
      </c>
      <c r="J3118" s="1">
        <v>312200</v>
      </c>
      <c r="K3118" s="1">
        <v>1</v>
      </c>
      <c r="L3118" s="1">
        <v>28232</v>
      </c>
      <c r="M3118" s="1" t="s">
        <v>19827</v>
      </c>
      <c r="N3118" s="1">
        <v>-374341</v>
      </c>
      <c r="O3118" s="1" t="s">
        <v>19828</v>
      </c>
      <c r="P3118" s="1" t="s">
        <v>19829</v>
      </c>
      <c r="Q3118" s="1" t="s">
        <v>19830</v>
      </c>
      <c r="R3118" s="1" t="s">
        <v>4</v>
      </c>
      <c r="S3118" s="1" t="s">
        <v>4</v>
      </c>
      <c r="T3118" s="1" t="s">
        <v>4</v>
      </c>
    </row>
    <row r="3119" spans="1:20" x14ac:dyDescent="0.3">
      <c r="A3119" s="1" t="s">
        <v>2185</v>
      </c>
      <c r="B3119" s="1">
        <v>93360604</v>
      </c>
      <c r="C3119" s="1">
        <v>93361246</v>
      </c>
      <c r="D3119" s="1">
        <v>643</v>
      </c>
      <c r="E3119" s="1" t="s">
        <v>1</v>
      </c>
      <c r="F3119" s="1" t="s">
        <v>2</v>
      </c>
      <c r="G3119" s="1">
        <v>15</v>
      </c>
      <c r="H3119" s="1">
        <v>93338714</v>
      </c>
      <c r="I3119" s="1">
        <v>93340338</v>
      </c>
      <c r="J3119" s="1">
        <v>1625</v>
      </c>
      <c r="K3119" s="1">
        <v>1</v>
      </c>
      <c r="L3119" s="1">
        <v>728619</v>
      </c>
      <c r="M3119" s="1" t="s">
        <v>19831</v>
      </c>
      <c r="N3119" s="1">
        <v>21890</v>
      </c>
      <c r="O3119" s="1" t="s">
        <v>4</v>
      </c>
      <c r="P3119" s="1" t="s">
        <v>19832</v>
      </c>
      <c r="Q3119" s="1" t="s">
        <v>19833</v>
      </c>
      <c r="R3119" s="1" t="s">
        <v>19831</v>
      </c>
      <c r="S3119" s="1">
        <v>728619</v>
      </c>
      <c r="T3119" s="1">
        <v>21890</v>
      </c>
    </row>
    <row r="3120" spans="1:20" x14ac:dyDescent="0.3">
      <c r="A3120" s="1" t="s">
        <v>2185</v>
      </c>
      <c r="B3120" s="1">
        <v>93391771</v>
      </c>
      <c r="C3120" s="1">
        <v>93392747</v>
      </c>
      <c r="D3120" s="1">
        <v>977</v>
      </c>
      <c r="E3120" s="1" t="s">
        <v>1</v>
      </c>
      <c r="F3120" s="1" t="s">
        <v>2</v>
      </c>
      <c r="G3120" s="1">
        <v>15</v>
      </c>
      <c r="H3120" s="1">
        <v>93426073</v>
      </c>
      <c r="I3120" s="1">
        <v>93441977</v>
      </c>
      <c r="J3120" s="1">
        <v>15905</v>
      </c>
      <c r="K3120" s="1">
        <v>1</v>
      </c>
      <c r="L3120" s="1">
        <v>100507217</v>
      </c>
      <c r="M3120" s="1" t="s">
        <v>19834</v>
      </c>
      <c r="N3120" s="1">
        <v>-33326</v>
      </c>
      <c r="O3120" s="1" t="s">
        <v>4</v>
      </c>
      <c r="P3120" s="1" t="s">
        <v>19835</v>
      </c>
      <c r="Q3120" s="1" t="s">
        <v>19836</v>
      </c>
      <c r="R3120" s="1" t="s">
        <v>19837</v>
      </c>
      <c r="S3120" s="1" t="s">
        <v>19838</v>
      </c>
      <c r="T3120" s="1" t="s">
        <v>451</v>
      </c>
    </row>
    <row r="3121" spans="1:20" x14ac:dyDescent="0.3">
      <c r="A3121" s="1" t="s">
        <v>2185</v>
      </c>
      <c r="B3121" s="1">
        <v>93421589</v>
      </c>
      <c r="C3121" s="1">
        <v>93422523</v>
      </c>
      <c r="D3121" s="1">
        <v>935</v>
      </c>
      <c r="E3121" s="1" t="s">
        <v>1</v>
      </c>
      <c r="F3121" s="1" t="s">
        <v>2</v>
      </c>
      <c r="G3121" s="1">
        <v>15</v>
      </c>
      <c r="H3121" s="1">
        <v>93426073</v>
      </c>
      <c r="I3121" s="1">
        <v>93441977</v>
      </c>
      <c r="J3121" s="1">
        <v>15905</v>
      </c>
      <c r="K3121" s="1">
        <v>1</v>
      </c>
      <c r="L3121" s="1">
        <v>100507217</v>
      </c>
      <c r="M3121" s="1" t="s">
        <v>19834</v>
      </c>
      <c r="N3121" s="1">
        <v>-3550</v>
      </c>
      <c r="O3121" s="1" t="s">
        <v>4</v>
      </c>
      <c r="P3121" s="1" t="s">
        <v>19835</v>
      </c>
      <c r="Q3121" s="1" t="s">
        <v>19836</v>
      </c>
      <c r="R3121" s="1" t="s">
        <v>19839</v>
      </c>
      <c r="S3121" s="1" t="s">
        <v>19840</v>
      </c>
      <c r="T3121" s="1" t="s">
        <v>19841</v>
      </c>
    </row>
    <row r="3122" spans="1:20" x14ac:dyDescent="0.3">
      <c r="A3122" s="1" t="s">
        <v>2185</v>
      </c>
      <c r="B3122" s="1">
        <v>93425148</v>
      </c>
      <c r="C3122" s="1">
        <v>93425975</v>
      </c>
      <c r="D3122" s="1">
        <v>828</v>
      </c>
      <c r="E3122" s="1" t="s">
        <v>1</v>
      </c>
      <c r="F3122" s="1" t="s">
        <v>32</v>
      </c>
      <c r="G3122" s="1">
        <v>15</v>
      </c>
      <c r="H3122" s="1">
        <v>93426073</v>
      </c>
      <c r="I3122" s="1">
        <v>93441977</v>
      </c>
      <c r="J3122" s="1">
        <v>15905</v>
      </c>
      <c r="K3122" s="1">
        <v>1</v>
      </c>
      <c r="L3122" s="1">
        <v>100507217</v>
      </c>
      <c r="M3122" s="1" t="s">
        <v>19834</v>
      </c>
      <c r="N3122" s="1">
        <v>-98</v>
      </c>
      <c r="O3122" s="1" t="s">
        <v>4</v>
      </c>
      <c r="P3122" s="1" t="s">
        <v>19835</v>
      </c>
      <c r="Q3122" s="1" t="s">
        <v>19836</v>
      </c>
      <c r="R3122" s="1" t="s">
        <v>19839</v>
      </c>
      <c r="S3122" s="1" t="s">
        <v>19840</v>
      </c>
      <c r="T3122" s="1" t="s">
        <v>19842</v>
      </c>
    </row>
    <row r="3123" spans="1:20" x14ac:dyDescent="0.3">
      <c r="A3123" s="1" t="s">
        <v>2185</v>
      </c>
      <c r="B3123" s="1">
        <v>93425148</v>
      </c>
      <c r="C3123" s="1">
        <v>93425975</v>
      </c>
      <c r="D3123" s="1">
        <v>828</v>
      </c>
      <c r="E3123" s="1" t="s">
        <v>1</v>
      </c>
      <c r="F3123" s="1" t="s">
        <v>32</v>
      </c>
      <c r="G3123" s="1">
        <v>15</v>
      </c>
      <c r="H3123" s="1">
        <v>93426073</v>
      </c>
      <c r="I3123" s="1">
        <v>93441977</v>
      </c>
      <c r="J3123" s="1">
        <v>15905</v>
      </c>
      <c r="K3123" s="1">
        <v>1</v>
      </c>
      <c r="L3123" s="1">
        <v>100507217</v>
      </c>
      <c r="M3123" s="1" t="s">
        <v>19834</v>
      </c>
      <c r="N3123" s="1">
        <v>-98</v>
      </c>
      <c r="O3123" s="1" t="s">
        <v>4</v>
      </c>
      <c r="P3123" s="1" t="s">
        <v>19835</v>
      </c>
      <c r="Q3123" s="1" t="s">
        <v>19836</v>
      </c>
      <c r="R3123" s="1" t="s">
        <v>19839</v>
      </c>
      <c r="S3123" s="1" t="s">
        <v>19840</v>
      </c>
      <c r="T3123" s="1" t="s">
        <v>19842</v>
      </c>
    </row>
    <row r="3124" spans="1:20" x14ac:dyDescent="0.3">
      <c r="A3124" s="1" t="s">
        <v>2185</v>
      </c>
      <c r="B3124" s="1">
        <v>93430909</v>
      </c>
      <c r="C3124" s="1">
        <v>93431810</v>
      </c>
      <c r="D3124" s="1">
        <v>902</v>
      </c>
      <c r="E3124" s="1" t="s">
        <v>1</v>
      </c>
      <c r="F3124" s="1" t="s">
        <v>40</v>
      </c>
      <c r="G3124" s="1">
        <v>15</v>
      </c>
      <c r="H3124" s="1">
        <v>93429399</v>
      </c>
      <c r="I3124" s="1">
        <v>93488095</v>
      </c>
      <c r="J3124" s="1">
        <v>58697</v>
      </c>
      <c r="K3124" s="1">
        <v>1</v>
      </c>
      <c r="L3124" s="1">
        <v>1106</v>
      </c>
      <c r="M3124" s="1" t="s">
        <v>19843</v>
      </c>
      <c r="N3124" s="1">
        <v>1510</v>
      </c>
      <c r="O3124" s="1" t="s">
        <v>19844</v>
      </c>
      <c r="P3124" s="1" t="s">
        <v>19845</v>
      </c>
      <c r="Q3124" s="1" t="s">
        <v>19846</v>
      </c>
      <c r="R3124" s="1" t="s">
        <v>19839</v>
      </c>
      <c r="S3124" s="1" t="s">
        <v>19840</v>
      </c>
      <c r="T3124" s="1" t="s">
        <v>19847</v>
      </c>
    </row>
    <row r="3125" spans="1:20" x14ac:dyDescent="0.3">
      <c r="A3125" s="1" t="s">
        <v>2185</v>
      </c>
      <c r="B3125" s="1">
        <v>93450046</v>
      </c>
      <c r="C3125" s="1">
        <v>93450621</v>
      </c>
      <c r="D3125" s="1">
        <v>576</v>
      </c>
      <c r="E3125" s="1" t="s">
        <v>1</v>
      </c>
      <c r="F3125" s="1" t="s">
        <v>19848</v>
      </c>
      <c r="G3125" s="1">
        <v>15</v>
      </c>
      <c r="H3125" s="1">
        <v>93447703</v>
      </c>
      <c r="I3125" s="1">
        <v>93492463</v>
      </c>
      <c r="J3125" s="1">
        <v>44761</v>
      </c>
      <c r="K3125" s="1">
        <v>1</v>
      </c>
      <c r="L3125" s="1">
        <v>1106</v>
      </c>
      <c r="M3125" s="1" t="s">
        <v>19849</v>
      </c>
      <c r="N3125" s="1">
        <v>2343</v>
      </c>
      <c r="O3125" s="1" t="s">
        <v>19844</v>
      </c>
      <c r="P3125" s="1" t="s">
        <v>19845</v>
      </c>
      <c r="Q3125" s="1" t="s">
        <v>19846</v>
      </c>
      <c r="R3125" s="1" t="s">
        <v>19850</v>
      </c>
      <c r="S3125" s="1" t="s">
        <v>19851</v>
      </c>
      <c r="T3125" s="1" t="s">
        <v>19852</v>
      </c>
    </row>
    <row r="3126" spans="1:20" x14ac:dyDescent="0.3">
      <c r="A3126" s="1" t="s">
        <v>2185</v>
      </c>
      <c r="B3126" s="1">
        <v>93460905</v>
      </c>
      <c r="C3126" s="1">
        <v>93461295</v>
      </c>
      <c r="D3126" s="1">
        <v>391</v>
      </c>
      <c r="E3126" s="1" t="s">
        <v>1</v>
      </c>
      <c r="F3126" s="1" t="s">
        <v>19848</v>
      </c>
      <c r="G3126" s="1">
        <v>15</v>
      </c>
      <c r="H3126" s="1">
        <v>93447703</v>
      </c>
      <c r="I3126" s="1">
        <v>93492463</v>
      </c>
      <c r="J3126" s="1">
        <v>44761</v>
      </c>
      <c r="K3126" s="1">
        <v>1</v>
      </c>
      <c r="L3126" s="1">
        <v>1106</v>
      </c>
      <c r="M3126" s="1" t="s">
        <v>19849</v>
      </c>
      <c r="N3126" s="1">
        <v>13202</v>
      </c>
      <c r="O3126" s="1" t="s">
        <v>19844</v>
      </c>
      <c r="P3126" s="1" t="s">
        <v>19845</v>
      </c>
      <c r="Q3126" s="1" t="s">
        <v>19846</v>
      </c>
      <c r="R3126" s="1" t="s">
        <v>19850</v>
      </c>
      <c r="S3126" s="1" t="s">
        <v>19851</v>
      </c>
      <c r="T3126" s="1" t="s">
        <v>19853</v>
      </c>
    </row>
    <row r="3127" spans="1:20" x14ac:dyDescent="0.3">
      <c r="A3127" s="1" t="s">
        <v>2185</v>
      </c>
      <c r="B3127" s="1">
        <v>94830945</v>
      </c>
      <c r="C3127" s="1">
        <v>94831571</v>
      </c>
      <c r="D3127" s="1">
        <v>627</v>
      </c>
      <c r="E3127" s="1" t="s">
        <v>1</v>
      </c>
      <c r="F3127" s="1" t="s">
        <v>19854</v>
      </c>
      <c r="G3127" s="1">
        <v>15</v>
      </c>
      <c r="H3127" s="1">
        <v>94841430</v>
      </c>
      <c r="I3127" s="1">
        <v>95027181</v>
      </c>
      <c r="J3127" s="1">
        <v>185752</v>
      </c>
      <c r="K3127" s="1">
        <v>1</v>
      </c>
      <c r="L3127" s="1">
        <v>55784</v>
      </c>
      <c r="M3127" s="1" t="s">
        <v>19855</v>
      </c>
      <c r="N3127" s="1">
        <v>-9859</v>
      </c>
      <c r="O3127" s="1" t="s">
        <v>19856</v>
      </c>
      <c r="P3127" s="1" t="s">
        <v>19857</v>
      </c>
      <c r="Q3127" s="1" t="s">
        <v>19858</v>
      </c>
      <c r="R3127" s="1" t="s">
        <v>19859</v>
      </c>
      <c r="S3127" s="1" t="s">
        <v>19860</v>
      </c>
      <c r="T3127" s="1" t="s">
        <v>1933</v>
      </c>
    </row>
    <row r="3128" spans="1:20" x14ac:dyDescent="0.3">
      <c r="A3128" s="1" t="s">
        <v>2185</v>
      </c>
      <c r="B3128" s="1">
        <v>94836784</v>
      </c>
      <c r="C3128" s="1">
        <v>94837372</v>
      </c>
      <c r="D3128" s="1">
        <v>589</v>
      </c>
      <c r="E3128" s="1" t="s">
        <v>1</v>
      </c>
      <c r="F3128" s="1" t="s">
        <v>19854</v>
      </c>
      <c r="G3128" s="1">
        <v>15</v>
      </c>
      <c r="H3128" s="1">
        <v>94841430</v>
      </c>
      <c r="I3128" s="1">
        <v>95027181</v>
      </c>
      <c r="J3128" s="1">
        <v>185752</v>
      </c>
      <c r="K3128" s="1">
        <v>1</v>
      </c>
      <c r="L3128" s="1">
        <v>55784</v>
      </c>
      <c r="M3128" s="1" t="s">
        <v>19855</v>
      </c>
      <c r="N3128" s="1">
        <v>-4058</v>
      </c>
      <c r="O3128" s="1" t="s">
        <v>19856</v>
      </c>
      <c r="P3128" s="1" t="s">
        <v>19857</v>
      </c>
      <c r="Q3128" s="1" t="s">
        <v>19858</v>
      </c>
      <c r="R3128" s="1" t="s">
        <v>19859</v>
      </c>
      <c r="S3128" s="1" t="s">
        <v>19860</v>
      </c>
      <c r="T3128" s="1" t="s">
        <v>1933</v>
      </c>
    </row>
    <row r="3129" spans="1:20" x14ac:dyDescent="0.3">
      <c r="A3129" s="1" t="s">
        <v>2185</v>
      </c>
      <c r="B3129" s="1">
        <v>94849699</v>
      </c>
      <c r="C3129" s="1">
        <v>94850919</v>
      </c>
      <c r="D3129" s="1">
        <v>1221</v>
      </c>
      <c r="E3129" s="1" t="s">
        <v>1</v>
      </c>
      <c r="F3129" s="1" t="s">
        <v>19861</v>
      </c>
      <c r="G3129" s="1">
        <v>15</v>
      </c>
      <c r="H3129" s="1">
        <v>94841430</v>
      </c>
      <c r="I3129" s="1">
        <v>95027181</v>
      </c>
      <c r="J3129" s="1">
        <v>185752</v>
      </c>
      <c r="K3129" s="1">
        <v>1</v>
      </c>
      <c r="L3129" s="1">
        <v>55784</v>
      </c>
      <c r="M3129" s="1" t="s">
        <v>19862</v>
      </c>
      <c r="N3129" s="1">
        <v>8269</v>
      </c>
      <c r="O3129" s="1" t="s">
        <v>19856</v>
      </c>
      <c r="P3129" s="1" t="s">
        <v>19857</v>
      </c>
      <c r="Q3129" s="1" t="s">
        <v>19858</v>
      </c>
      <c r="R3129" s="1" t="s">
        <v>19863</v>
      </c>
      <c r="S3129" s="1" t="s">
        <v>19864</v>
      </c>
      <c r="T3129" s="1" t="s">
        <v>19865</v>
      </c>
    </row>
    <row r="3130" spans="1:20" x14ac:dyDescent="0.3">
      <c r="A3130" s="1" t="s">
        <v>2185</v>
      </c>
      <c r="B3130" s="1">
        <v>99355758</v>
      </c>
      <c r="C3130" s="1">
        <v>99356547</v>
      </c>
      <c r="D3130" s="1">
        <v>790</v>
      </c>
      <c r="E3130" s="1" t="s">
        <v>1</v>
      </c>
      <c r="F3130" s="1" t="s">
        <v>2366</v>
      </c>
      <c r="G3130" s="1">
        <v>15</v>
      </c>
      <c r="H3130" s="1">
        <v>99327655</v>
      </c>
      <c r="I3130" s="1">
        <v>99327731</v>
      </c>
      <c r="J3130" s="1">
        <v>77</v>
      </c>
      <c r="K3130" s="1">
        <v>1</v>
      </c>
      <c r="L3130" s="1">
        <v>100616432</v>
      </c>
      <c r="M3130" s="1" t="s">
        <v>2367</v>
      </c>
      <c r="N3130" s="1">
        <v>28103</v>
      </c>
      <c r="O3130" s="1" t="s">
        <v>2368</v>
      </c>
      <c r="P3130" s="1" t="s">
        <v>2369</v>
      </c>
      <c r="Q3130" s="1" t="s">
        <v>2370</v>
      </c>
      <c r="R3130" s="1" t="s">
        <v>2371</v>
      </c>
      <c r="S3130" s="1" t="s">
        <v>2372</v>
      </c>
      <c r="T3130" s="1" t="s">
        <v>19866</v>
      </c>
    </row>
    <row r="3131" spans="1:20" x14ac:dyDescent="0.3">
      <c r="A3131" s="1" t="s">
        <v>2185</v>
      </c>
      <c r="B3131" s="1">
        <v>99982380</v>
      </c>
      <c r="C3131" s="1">
        <v>99982907</v>
      </c>
      <c r="D3131" s="1">
        <v>528</v>
      </c>
      <c r="E3131" s="1" t="s">
        <v>1</v>
      </c>
      <c r="F3131" s="1" t="s">
        <v>2</v>
      </c>
      <c r="G3131" s="1">
        <v>15</v>
      </c>
      <c r="H3131" s="1">
        <v>100106133</v>
      </c>
      <c r="I3131" s="1">
        <v>100256629</v>
      </c>
      <c r="J3131" s="1">
        <v>150497</v>
      </c>
      <c r="K3131" s="1">
        <v>1</v>
      </c>
      <c r="L3131" s="1">
        <v>4205</v>
      </c>
      <c r="M3131" s="1" t="s">
        <v>19867</v>
      </c>
      <c r="N3131" s="1">
        <v>-123226</v>
      </c>
      <c r="O3131" s="1" t="s">
        <v>19868</v>
      </c>
      <c r="P3131" s="1" t="s">
        <v>19869</v>
      </c>
      <c r="Q3131" s="1" t="s">
        <v>19870</v>
      </c>
      <c r="R3131" s="1" t="s">
        <v>4</v>
      </c>
      <c r="S3131" s="1" t="s">
        <v>4</v>
      </c>
      <c r="T3131" s="1" t="s">
        <v>4</v>
      </c>
    </row>
    <row r="3132" spans="1:20" x14ac:dyDescent="0.3">
      <c r="A3132" s="1" t="s">
        <v>2185</v>
      </c>
      <c r="B3132" s="1">
        <v>101136694</v>
      </c>
      <c r="C3132" s="1">
        <v>101137309</v>
      </c>
      <c r="D3132" s="1">
        <v>616</v>
      </c>
      <c r="E3132" s="1" t="s">
        <v>1</v>
      </c>
      <c r="F3132" s="1" t="s">
        <v>19871</v>
      </c>
      <c r="G3132" s="1">
        <v>15</v>
      </c>
      <c r="H3132" s="1">
        <v>101109428</v>
      </c>
      <c r="I3132" s="1">
        <v>101142445</v>
      </c>
      <c r="J3132" s="1">
        <v>33018</v>
      </c>
      <c r="K3132" s="1">
        <v>2</v>
      </c>
      <c r="L3132" s="1">
        <v>55180</v>
      </c>
      <c r="M3132" s="1" t="s">
        <v>19872</v>
      </c>
      <c r="N3132" s="1">
        <v>5136</v>
      </c>
      <c r="O3132" s="1" t="s">
        <v>19873</v>
      </c>
      <c r="P3132" s="1" t="s">
        <v>19874</v>
      </c>
      <c r="Q3132" s="1" t="s">
        <v>19875</v>
      </c>
      <c r="R3132" s="1" t="s">
        <v>19876</v>
      </c>
      <c r="S3132" s="1" t="s">
        <v>19877</v>
      </c>
      <c r="T3132" s="1" t="s">
        <v>19878</v>
      </c>
    </row>
    <row r="3133" spans="1:20" x14ac:dyDescent="0.3">
      <c r="A3133" s="1" t="s">
        <v>2185</v>
      </c>
      <c r="B3133" s="1">
        <v>101708075</v>
      </c>
      <c r="C3133" s="1">
        <v>101708942</v>
      </c>
      <c r="D3133" s="1">
        <v>868</v>
      </c>
      <c r="E3133" s="1" t="s">
        <v>1</v>
      </c>
      <c r="F3133" s="1" t="s">
        <v>2</v>
      </c>
      <c r="G3133" s="1">
        <v>15</v>
      </c>
      <c r="H3133" s="1">
        <v>101715928</v>
      </c>
      <c r="I3133" s="1">
        <v>101728266</v>
      </c>
      <c r="J3133" s="1">
        <v>12339</v>
      </c>
      <c r="K3133" s="1">
        <v>2</v>
      </c>
      <c r="L3133" s="1">
        <v>22856</v>
      </c>
      <c r="M3133" s="1" t="s">
        <v>19879</v>
      </c>
      <c r="N3133" s="1">
        <v>19324</v>
      </c>
      <c r="O3133" s="1" t="s">
        <v>19880</v>
      </c>
      <c r="P3133" s="1" t="s">
        <v>19881</v>
      </c>
      <c r="Q3133" s="1" t="s">
        <v>19882</v>
      </c>
      <c r="R3133" s="1" t="s">
        <v>19883</v>
      </c>
      <c r="S3133" s="1" t="s">
        <v>19884</v>
      </c>
      <c r="T3133" s="1" t="s">
        <v>98</v>
      </c>
    </row>
    <row r="3134" spans="1:20" x14ac:dyDescent="0.3">
      <c r="A3134" s="1" t="s">
        <v>2185</v>
      </c>
      <c r="B3134" s="1">
        <v>101720561</v>
      </c>
      <c r="C3134" s="1">
        <v>101721258</v>
      </c>
      <c r="D3134" s="1">
        <v>698</v>
      </c>
      <c r="E3134" s="1" t="s">
        <v>1</v>
      </c>
      <c r="F3134" s="1" t="s">
        <v>19885</v>
      </c>
      <c r="G3134" s="1">
        <v>15</v>
      </c>
      <c r="H3134" s="1">
        <v>101715928</v>
      </c>
      <c r="I3134" s="1">
        <v>101728266</v>
      </c>
      <c r="J3134" s="1">
        <v>12339</v>
      </c>
      <c r="K3134" s="1">
        <v>2</v>
      </c>
      <c r="L3134" s="1">
        <v>22856</v>
      </c>
      <c r="M3134" s="1" t="s">
        <v>19879</v>
      </c>
      <c r="N3134" s="1">
        <v>7008</v>
      </c>
      <c r="O3134" s="1" t="s">
        <v>19880</v>
      </c>
      <c r="P3134" s="1" t="s">
        <v>19881</v>
      </c>
      <c r="Q3134" s="1" t="s">
        <v>19882</v>
      </c>
      <c r="R3134" s="1" t="s">
        <v>19883</v>
      </c>
      <c r="S3134" s="1" t="s">
        <v>19884</v>
      </c>
      <c r="T3134" s="1" t="s">
        <v>98</v>
      </c>
    </row>
    <row r="3135" spans="1:20" x14ac:dyDescent="0.3">
      <c r="A3135" s="1" t="s">
        <v>2185</v>
      </c>
      <c r="B3135" s="1">
        <v>101986321</v>
      </c>
      <c r="C3135" s="1">
        <v>101986841</v>
      </c>
      <c r="D3135" s="1">
        <v>521</v>
      </c>
      <c r="E3135" s="1" t="s">
        <v>1</v>
      </c>
      <c r="F3135" s="1" t="s">
        <v>2381</v>
      </c>
      <c r="G3135" s="1">
        <v>15</v>
      </c>
      <c r="H3135" s="1">
        <v>101844133</v>
      </c>
      <c r="I3135" s="1">
        <v>101983865</v>
      </c>
      <c r="J3135" s="1">
        <v>139733</v>
      </c>
      <c r="K3135" s="1">
        <v>2</v>
      </c>
      <c r="L3135" s="1">
        <v>5046</v>
      </c>
      <c r="M3135" s="1" t="s">
        <v>2382</v>
      </c>
      <c r="N3135" s="1">
        <v>-2456</v>
      </c>
      <c r="O3135" s="1" t="s">
        <v>2383</v>
      </c>
      <c r="P3135" s="1" t="s">
        <v>2384</v>
      </c>
      <c r="Q3135" s="1" t="s">
        <v>2385</v>
      </c>
      <c r="R3135" s="1" t="s">
        <v>2386</v>
      </c>
      <c r="S3135" s="1" t="s">
        <v>2387</v>
      </c>
      <c r="T3135" s="1" t="s">
        <v>19886</v>
      </c>
    </row>
    <row r="3136" spans="1:20" x14ac:dyDescent="0.3">
      <c r="A3136" s="1" t="s">
        <v>2185</v>
      </c>
      <c r="B3136" s="1">
        <v>101996253</v>
      </c>
      <c r="C3136" s="1">
        <v>101996775</v>
      </c>
      <c r="D3136" s="1">
        <v>523</v>
      </c>
      <c r="E3136" s="1" t="s">
        <v>1</v>
      </c>
      <c r="F3136" s="1" t="s">
        <v>2381</v>
      </c>
      <c r="G3136" s="1">
        <v>15</v>
      </c>
      <c r="H3136" s="1">
        <v>101844133</v>
      </c>
      <c r="I3136" s="1">
        <v>101983865</v>
      </c>
      <c r="J3136" s="1">
        <v>139733</v>
      </c>
      <c r="K3136" s="1">
        <v>2</v>
      </c>
      <c r="L3136" s="1">
        <v>5046</v>
      </c>
      <c r="M3136" s="1" t="s">
        <v>2382</v>
      </c>
      <c r="N3136" s="1">
        <v>-12388</v>
      </c>
      <c r="O3136" s="1" t="s">
        <v>2383</v>
      </c>
      <c r="P3136" s="1" t="s">
        <v>2384</v>
      </c>
      <c r="Q3136" s="1" t="s">
        <v>2385</v>
      </c>
      <c r="R3136" s="1" t="s">
        <v>2386</v>
      </c>
      <c r="S3136" s="1" t="s">
        <v>2387</v>
      </c>
      <c r="T3136" s="1" t="s">
        <v>19887</v>
      </c>
    </row>
    <row r="3137" spans="1:20" x14ac:dyDescent="0.3">
      <c r="A3137" s="1" t="s">
        <v>2185</v>
      </c>
      <c r="B3137" s="1">
        <v>102492045</v>
      </c>
      <c r="C3137" s="1">
        <v>102492809</v>
      </c>
      <c r="D3137" s="1">
        <v>765</v>
      </c>
      <c r="E3137" s="1" t="s">
        <v>1</v>
      </c>
      <c r="F3137" s="1" t="s">
        <v>2</v>
      </c>
      <c r="G3137" s="1">
        <v>15</v>
      </c>
      <c r="H3137" s="1">
        <v>102495088</v>
      </c>
      <c r="I3137" s="1">
        <v>102496558</v>
      </c>
      <c r="J3137" s="1">
        <v>1471</v>
      </c>
      <c r="K3137" s="1">
        <v>1</v>
      </c>
      <c r="L3137" s="1">
        <v>100124412</v>
      </c>
      <c r="M3137" s="1" t="s">
        <v>2389</v>
      </c>
      <c r="N3137" s="1">
        <v>-2279</v>
      </c>
      <c r="O3137" s="1" t="s">
        <v>2390</v>
      </c>
      <c r="P3137" s="1" t="s">
        <v>2391</v>
      </c>
      <c r="Q3137" s="1" t="s">
        <v>2392</v>
      </c>
      <c r="R3137" s="1" t="s">
        <v>2393</v>
      </c>
      <c r="S3137" s="1" t="s">
        <v>2394</v>
      </c>
      <c r="T3137" s="1" t="s">
        <v>19888</v>
      </c>
    </row>
    <row r="3138" spans="1:20" x14ac:dyDescent="0.3">
      <c r="A3138" s="1" t="s">
        <v>2400</v>
      </c>
      <c r="B3138" s="1">
        <v>134815</v>
      </c>
      <c r="C3138" s="1">
        <v>135257</v>
      </c>
      <c r="D3138" s="1">
        <v>443</v>
      </c>
      <c r="E3138" s="1" t="s">
        <v>1</v>
      </c>
      <c r="F3138" s="1" t="s">
        <v>19889</v>
      </c>
      <c r="G3138" s="1">
        <v>16</v>
      </c>
      <c r="H3138" s="1">
        <v>128169</v>
      </c>
      <c r="I3138" s="1">
        <v>135850</v>
      </c>
      <c r="J3138" s="1">
        <v>7682</v>
      </c>
      <c r="K3138" s="1">
        <v>1</v>
      </c>
      <c r="L3138" s="1">
        <v>4350</v>
      </c>
      <c r="M3138" s="1" t="s">
        <v>19890</v>
      </c>
      <c r="N3138" s="1">
        <v>6646</v>
      </c>
      <c r="O3138" s="1" t="s">
        <v>19891</v>
      </c>
      <c r="P3138" s="1" t="s">
        <v>19892</v>
      </c>
      <c r="Q3138" s="1" t="s">
        <v>19893</v>
      </c>
      <c r="R3138" s="1" t="s">
        <v>19894</v>
      </c>
      <c r="S3138" s="1" t="s">
        <v>19895</v>
      </c>
      <c r="T3138" s="1" t="s">
        <v>19896</v>
      </c>
    </row>
    <row r="3139" spans="1:20" x14ac:dyDescent="0.3">
      <c r="A3139" s="1" t="s">
        <v>2400</v>
      </c>
      <c r="B3139" s="1">
        <v>154805</v>
      </c>
      <c r="C3139" s="1">
        <v>155405</v>
      </c>
      <c r="D3139" s="1">
        <v>601</v>
      </c>
      <c r="E3139" s="1" t="s">
        <v>1</v>
      </c>
      <c r="F3139" s="1" t="s">
        <v>19897</v>
      </c>
      <c r="G3139" s="1">
        <v>16</v>
      </c>
      <c r="H3139" s="1">
        <v>128169</v>
      </c>
      <c r="I3139" s="1">
        <v>135850</v>
      </c>
      <c r="J3139" s="1">
        <v>7682</v>
      </c>
      <c r="K3139" s="1">
        <v>1</v>
      </c>
      <c r="L3139" s="1">
        <v>4350</v>
      </c>
      <c r="M3139" s="1" t="s">
        <v>19890</v>
      </c>
      <c r="N3139" s="1">
        <v>26636</v>
      </c>
      <c r="O3139" s="1" t="s">
        <v>19891</v>
      </c>
      <c r="P3139" s="1" t="s">
        <v>19892</v>
      </c>
      <c r="Q3139" s="1" t="s">
        <v>19893</v>
      </c>
      <c r="R3139" s="1" t="s">
        <v>19898</v>
      </c>
      <c r="S3139" s="1" t="s">
        <v>19899</v>
      </c>
      <c r="T3139" s="1" t="s">
        <v>19900</v>
      </c>
    </row>
    <row r="3140" spans="1:20" x14ac:dyDescent="0.3">
      <c r="A3140" s="1" t="s">
        <v>2400</v>
      </c>
      <c r="B3140" s="1">
        <v>169432</v>
      </c>
      <c r="C3140" s="1">
        <v>170527</v>
      </c>
      <c r="D3140" s="1">
        <v>1096</v>
      </c>
      <c r="E3140" s="1" t="s">
        <v>1</v>
      </c>
      <c r="F3140" s="1" t="s">
        <v>19901</v>
      </c>
      <c r="G3140" s="1">
        <v>16</v>
      </c>
      <c r="H3140" s="1">
        <v>134273</v>
      </c>
      <c r="I3140" s="1">
        <v>188333</v>
      </c>
      <c r="J3140" s="1">
        <v>54061</v>
      </c>
      <c r="K3140" s="1">
        <v>2</v>
      </c>
      <c r="L3140" s="1">
        <v>8131</v>
      </c>
      <c r="M3140" s="1" t="s">
        <v>2402</v>
      </c>
      <c r="N3140" s="1">
        <v>17806</v>
      </c>
      <c r="O3140" s="1" t="s">
        <v>2403</v>
      </c>
      <c r="P3140" s="1" t="s">
        <v>2404</v>
      </c>
      <c r="Q3140" s="1" t="s">
        <v>2405</v>
      </c>
      <c r="R3140" s="1" t="s">
        <v>19902</v>
      </c>
      <c r="S3140" s="1" t="s">
        <v>19903</v>
      </c>
      <c r="T3140" s="1" t="s">
        <v>19904</v>
      </c>
    </row>
    <row r="3141" spans="1:20" x14ac:dyDescent="0.3">
      <c r="A3141" s="1" t="s">
        <v>2400</v>
      </c>
      <c r="B3141" s="1">
        <v>183655</v>
      </c>
      <c r="C3141" s="1">
        <v>184071</v>
      </c>
      <c r="D3141" s="1">
        <v>417</v>
      </c>
      <c r="E3141" s="1" t="s">
        <v>1</v>
      </c>
      <c r="F3141" s="1" t="s">
        <v>19905</v>
      </c>
      <c r="G3141" s="1">
        <v>16</v>
      </c>
      <c r="H3141" s="1">
        <v>134273</v>
      </c>
      <c r="I3141" s="1">
        <v>188333</v>
      </c>
      <c r="J3141" s="1">
        <v>54061</v>
      </c>
      <c r="K3141" s="1">
        <v>2</v>
      </c>
      <c r="L3141" s="1">
        <v>8131</v>
      </c>
      <c r="M3141" s="1" t="s">
        <v>2402</v>
      </c>
      <c r="N3141" s="1">
        <v>4262</v>
      </c>
      <c r="O3141" s="1" t="s">
        <v>2403</v>
      </c>
      <c r="P3141" s="1" t="s">
        <v>2404</v>
      </c>
      <c r="Q3141" s="1" t="s">
        <v>2405</v>
      </c>
      <c r="R3141" s="1" t="s">
        <v>19906</v>
      </c>
      <c r="S3141" s="1" t="s">
        <v>19907</v>
      </c>
      <c r="T3141" s="1" t="s">
        <v>19908</v>
      </c>
    </row>
    <row r="3142" spans="1:20" x14ac:dyDescent="0.3">
      <c r="A3142" s="1" t="s">
        <v>2400</v>
      </c>
      <c r="B3142" s="1">
        <v>194761</v>
      </c>
      <c r="C3142" s="1">
        <v>195213</v>
      </c>
      <c r="D3142" s="1">
        <v>453</v>
      </c>
      <c r="E3142" s="1" t="s">
        <v>1</v>
      </c>
      <c r="F3142" s="1" t="s">
        <v>2</v>
      </c>
      <c r="G3142" s="1">
        <v>16</v>
      </c>
      <c r="H3142" s="1">
        <v>135804</v>
      </c>
      <c r="I3142" s="1">
        <v>188697</v>
      </c>
      <c r="J3142" s="1">
        <v>52894</v>
      </c>
      <c r="K3142" s="1">
        <v>2</v>
      </c>
      <c r="L3142" s="1">
        <v>8131</v>
      </c>
      <c r="M3142" s="1" t="s">
        <v>2409</v>
      </c>
      <c r="N3142" s="1">
        <v>-6064</v>
      </c>
      <c r="O3142" s="1" t="s">
        <v>2403</v>
      </c>
      <c r="P3142" s="1" t="s">
        <v>2404</v>
      </c>
      <c r="Q3142" s="1" t="s">
        <v>2405</v>
      </c>
      <c r="R3142" s="1" t="s">
        <v>2410</v>
      </c>
      <c r="S3142" s="1" t="s">
        <v>2411</v>
      </c>
      <c r="T3142" s="1" t="s">
        <v>19909</v>
      </c>
    </row>
    <row r="3143" spans="1:20" x14ac:dyDescent="0.3">
      <c r="A3143" s="1" t="s">
        <v>2400</v>
      </c>
      <c r="B3143" s="1">
        <v>215448</v>
      </c>
      <c r="C3143" s="1">
        <v>216374</v>
      </c>
      <c r="D3143" s="1">
        <v>927</v>
      </c>
      <c r="E3143" s="1" t="s">
        <v>1</v>
      </c>
      <c r="F3143" s="1" t="s">
        <v>32</v>
      </c>
      <c r="G3143" s="1">
        <v>16</v>
      </c>
      <c r="H3143" s="1">
        <v>215973</v>
      </c>
      <c r="I3143" s="1">
        <v>216767</v>
      </c>
      <c r="J3143" s="1">
        <v>795</v>
      </c>
      <c r="K3143" s="1">
        <v>1</v>
      </c>
      <c r="L3143" s="1">
        <v>3042</v>
      </c>
      <c r="M3143" s="1" t="s">
        <v>19910</v>
      </c>
      <c r="N3143" s="1">
        <v>0</v>
      </c>
      <c r="O3143" s="1" t="s">
        <v>19911</v>
      </c>
      <c r="P3143" s="1" t="s">
        <v>19912</v>
      </c>
      <c r="Q3143" s="1" t="s">
        <v>19913</v>
      </c>
      <c r="R3143" s="1" t="s">
        <v>2410</v>
      </c>
      <c r="S3143" s="1" t="s">
        <v>2411</v>
      </c>
      <c r="T3143" s="1" t="s">
        <v>19914</v>
      </c>
    </row>
    <row r="3144" spans="1:20" x14ac:dyDescent="0.3">
      <c r="A3144" s="1" t="s">
        <v>2400</v>
      </c>
      <c r="B3144" s="1">
        <v>224848</v>
      </c>
      <c r="C3144" s="1">
        <v>225431</v>
      </c>
      <c r="D3144" s="1">
        <v>584</v>
      </c>
      <c r="E3144" s="1" t="s">
        <v>1</v>
      </c>
      <c r="F3144" s="1" t="s">
        <v>40</v>
      </c>
      <c r="G3144" s="1">
        <v>16</v>
      </c>
      <c r="H3144" s="1">
        <v>226679</v>
      </c>
      <c r="I3144" s="1">
        <v>227520</v>
      </c>
      <c r="J3144" s="1">
        <v>842</v>
      </c>
      <c r="K3144" s="1">
        <v>1</v>
      </c>
      <c r="L3144" s="1">
        <v>3039</v>
      </c>
      <c r="M3144" s="1" t="s">
        <v>19915</v>
      </c>
      <c r="N3144" s="1">
        <v>-1248</v>
      </c>
      <c r="O3144" s="1" t="s">
        <v>19916</v>
      </c>
      <c r="P3144" s="1" t="s">
        <v>19917</v>
      </c>
      <c r="Q3144" s="1" t="s">
        <v>19918</v>
      </c>
      <c r="R3144" s="1" t="s">
        <v>2410</v>
      </c>
      <c r="S3144" s="1" t="s">
        <v>2411</v>
      </c>
      <c r="T3144" s="1" t="s">
        <v>19919</v>
      </c>
    </row>
    <row r="3145" spans="1:20" x14ac:dyDescent="0.3">
      <c r="A3145" s="1" t="s">
        <v>2400</v>
      </c>
      <c r="B3145" s="1">
        <v>285231</v>
      </c>
      <c r="C3145" s="1">
        <v>285883</v>
      </c>
      <c r="D3145" s="1">
        <v>653</v>
      </c>
      <c r="E3145" s="1" t="s">
        <v>1</v>
      </c>
      <c r="F3145" s="1" t="s">
        <v>32</v>
      </c>
      <c r="G3145" s="1">
        <v>16</v>
      </c>
      <c r="H3145" s="1">
        <v>284801</v>
      </c>
      <c r="I3145" s="1">
        <v>319942</v>
      </c>
      <c r="J3145" s="1">
        <v>35142</v>
      </c>
      <c r="K3145" s="1">
        <v>1</v>
      </c>
      <c r="L3145" s="1">
        <v>83986</v>
      </c>
      <c r="M3145" s="1" t="s">
        <v>19920</v>
      </c>
      <c r="N3145" s="1">
        <v>430</v>
      </c>
      <c r="O3145" s="1" t="s">
        <v>19921</v>
      </c>
      <c r="P3145" s="1" t="s">
        <v>19922</v>
      </c>
      <c r="Q3145" s="1" t="s">
        <v>19923</v>
      </c>
      <c r="R3145" s="1" t="s">
        <v>19924</v>
      </c>
      <c r="S3145" s="1" t="s">
        <v>19925</v>
      </c>
      <c r="T3145" s="1" t="s">
        <v>19926</v>
      </c>
    </row>
    <row r="3146" spans="1:20" x14ac:dyDescent="0.3">
      <c r="A3146" s="1" t="s">
        <v>2400</v>
      </c>
      <c r="B3146" s="1">
        <v>332765</v>
      </c>
      <c r="C3146" s="1">
        <v>333539</v>
      </c>
      <c r="D3146" s="1">
        <v>775</v>
      </c>
      <c r="E3146" s="1" t="s">
        <v>1</v>
      </c>
      <c r="F3146" s="1" t="s">
        <v>32</v>
      </c>
      <c r="G3146" s="1">
        <v>16</v>
      </c>
      <c r="H3146" s="1">
        <v>332615</v>
      </c>
      <c r="I3146" s="1">
        <v>337209</v>
      </c>
      <c r="J3146" s="1">
        <v>4595</v>
      </c>
      <c r="K3146" s="1">
        <v>1</v>
      </c>
      <c r="L3146" s="1">
        <v>64714</v>
      </c>
      <c r="M3146" s="1" t="s">
        <v>19927</v>
      </c>
      <c r="N3146" s="1">
        <v>150</v>
      </c>
      <c r="O3146" s="1" t="s">
        <v>19928</v>
      </c>
      <c r="P3146" s="1" t="s">
        <v>19929</v>
      </c>
      <c r="Q3146" s="1" t="s">
        <v>19930</v>
      </c>
      <c r="R3146" s="1" t="s">
        <v>19931</v>
      </c>
      <c r="S3146" s="1" t="s">
        <v>19932</v>
      </c>
      <c r="T3146" s="1" t="s">
        <v>19933</v>
      </c>
    </row>
    <row r="3147" spans="1:20" x14ac:dyDescent="0.3">
      <c r="A3147" s="1" t="s">
        <v>2400</v>
      </c>
      <c r="B3147" s="1">
        <v>437933</v>
      </c>
      <c r="C3147" s="1">
        <v>438651</v>
      </c>
      <c r="D3147" s="1">
        <v>719</v>
      </c>
      <c r="E3147" s="1" t="s">
        <v>1</v>
      </c>
      <c r="F3147" s="1" t="s">
        <v>19934</v>
      </c>
      <c r="G3147" s="1">
        <v>16</v>
      </c>
      <c r="H3147" s="1">
        <v>432241</v>
      </c>
      <c r="I3147" s="1">
        <v>442960</v>
      </c>
      <c r="J3147" s="1">
        <v>10720</v>
      </c>
      <c r="K3147" s="1">
        <v>1</v>
      </c>
      <c r="L3147" s="1">
        <v>100134368</v>
      </c>
      <c r="M3147" s="1" t="s">
        <v>19935</v>
      </c>
      <c r="N3147" s="1">
        <v>5692</v>
      </c>
      <c r="O3147" s="1" t="s">
        <v>19936</v>
      </c>
      <c r="P3147" s="1" t="s">
        <v>19937</v>
      </c>
      <c r="Q3147" s="1" t="s">
        <v>19938</v>
      </c>
      <c r="R3147" s="1" t="s">
        <v>19939</v>
      </c>
      <c r="S3147" s="1" t="s">
        <v>19940</v>
      </c>
      <c r="T3147" s="1" t="s">
        <v>19941</v>
      </c>
    </row>
    <row r="3148" spans="1:20" x14ac:dyDescent="0.3">
      <c r="A3148" s="1" t="s">
        <v>2400</v>
      </c>
      <c r="B3148" s="1">
        <v>506644</v>
      </c>
      <c r="C3148" s="1">
        <v>507493</v>
      </c>
      <c r="D3148" s="1">
        <v>850</v>
      </c>
      <c r="E3148" s="1" t="s">
        <v>1</v>
      </c>
      <c r="F3148" s="1" t="s">
        <v>19942</v>
      </c>
      <c r="G3148" s="1">
        <v>16</v>
      </c>
      <c r="H3148" s="1">
        <v>524850</v>
      </c>
      <c r="I3148" s="1">
        <v>572481</v>
      </c>
      <c r="J3148" s="1">
        <v>47632</v>
      </c>
      <c r="K3148" s="1">
        <v>1</v>
      </c>
      <c r="L3148" s="1">
        <v>9727</v>
      </c>
      <c r="M3148" s="1" t="s">
        <v>19943</v>
      </c>
      <c r="N3148" s="1">
        <v>-17357</v>
      </c>
      <c r="O3148" s="1" t="s">
        <v>19944</v>
      </c>
      <c r="P3148" s="1" t="s">
        <v>19945</v>
      </c>
      <c r="Q3148" s="1" t="s">
        <v>19946</v>
      </c>
      <c r="R3148" s="1" t="s">
        <v>19947</v>
      </c>
      <c r="S3148" s="1" t="s">
        <v>19948</v>
      </c>
      <c r="T3148" s="1" t="s">
        <v>19949</v>
      </c>
    </row>
    <row r="3149" spans="1:20" x14ac:dyDescent="0.3">
      <c r="A3149" s="1" t="s">
        <v>2400</v>
      </c>
      <c r="B3149" s="1">
        <v>566197</v>
      </c>
      <c r="C3149" s="1">
        <v>566777</v>
      </c>
      <c r="D3149" s="1">
        <v>581</v>
      </c>
      <c r="E3149" s="1" t="s">
        <v>1</v>
      </c>
      <c r="F3149" s="1" t="s">
        <v>19950</v>
      </c>
      <c r="G3149" s="1">
        <v>16</v>
      </c>
      <c r="H3149" s="1">
        <v>576847</v>
      </c>
      <c r="I3149" s="1">
        <v>577407</v>
      </c>
      <c r="J3149" s="1">
        <v>561</v>
      </c>
      <c r="K3149" s="1">
        <v>2</v>
      </c>
      <c r="L3149" s="1">
        <v>64493</v>
      </c>
      <c r="M3149" s="1" t="s">
        <v>19951</v>
      </c>
      <c r="N3149" s="1">
        <v>10630</v>
      </c>
      <c r="O3149" s="1" t="s">
        <v>4</v>
      </c>
      <c r="P3149" s="1" t="s">
        <v>19952</v>
      </c>
      <c r="Q3149" s="1" t="s">
        <v>19953</v>
      </c>
      <c r="R3149" s="1" t="s">
        <v>19954</v>
      </c>
      <c r="S3149" s="1" t="s">
        <v>19955</v>
      </c>
      <c r="T3149" s="1" t="s">
        <v>19956</v>
      </c>
    </row>
    <row r="3150" spans="1:20" x14ac:dyDescent="0.3">
      <c r="A3150" s="1" t="s">
        <v>2400</v>
      </c>
      <c r="B3150" s="1">
        <v>576634</v>
      </c>
      <c r="C3150" s="1">
        <v>578029</v>
      </c>
      <c r="D3150" s="1">
        <v>1396</v>
      </c>
      <c r="E3150" s="1" t="s">
        <v>1</v>
      </c>
      <c r="F3150" s="1" t="s">
        <v>32</v>
      </c>
      <c r="G3150" s="1">
        <v>16</v>
      </c>
      <c r="H3150" s="1">
        <v>576847</v>
      </c>
      <c r="I3150" s="1">
        <v>577407</v>
      </c>
      <c r="J3150" s="1">
        <v>561</v>
      </c>
      <c r="K3150" s="1">
        <v>2</v>
      </c>
      <c r="L3150" s="1">
        <v>64493</v>
      </c>
      <c r="M3150" s="1" t="s">
        <v>19951</v>
      </c>
      <c r="N3150" s="1">
        <v>0</v>
      </c>
      <c r="O3150" s="1" t="s">
        <v>4</v>
      </c>
      <c r="P3150" s="1" t="s">
        <v>19952</v>
      </c>
      <c r="Q3150" s="1" t="s">
        <v>19953</v>
      </c>
      <c r="R3150" s="1" t="s">
        <v>19957</v>
      </c>
      <c r="S3150" s="1" t="s">
        <v>19958</v>
      </c>
      <c r="T3150" s="1" t="s">
        <v>19959</v>
      </c>
    </row>
    <row r="3151" spans="1:20" x14ac:dyDescent="0.3">
      <c r="A3151" s="1" t="s">
        <v>2400</v>
      </c>
      <c r="B3151" s="1">
        <v>576634</v>
      </c>
      <c r="C3151" s="1">
        <v>578029</v>
      </c>
      <c r="D3151" s="1">
        <v>1396</v>
      </c>
      <c r="E3151" s="1" t="s">
        <v>1</v>
      </c>
      <c r="F3151" s="1" t="s">
        <v>32</v>
      </c>
      <c r="G3151" s="1">
        <v>16</v>
      </c>
      <c r="H3151" s="1">
        <v>576847</v>
      </c>
      <c r="I3151" s="1">
        <v>577407</v>
      </c>
      <c r="J3151" s="1">
        <v>561</v>
      </c>
      <c r="K3151" s="1">
        <v>2</v>
      </c>
      <c r="L3151" s="1">
        <v>64493</v>
      </c>
      <c r="M3151" s="1" t="s">
        <v>19951</v>
      </c>
      <c r="N3151" s="1">
        <v>0</v>
      </c>
      <c r="O3151" s="1" t="s">
        <v>4</v>
      </c>
      <c r="P3151" s="1" t="s">
        <v>19952</v>
      </c>
      <c r="Q3151" s="1" t="s">
        <v>19953</v>
      </c>
      <c r="R3151" s="1" t="s">
        <v>19957</v>
      </c>
      <c r="S3151" s="1" t="s">
        <v>19958</v>
      </c>
      <c r="T3151" s="1" t="s">
        <v>19959</v>
      </c>
    </row>
    <row r="3152" spans="1:20" x14ac:dyDescent="0.3">
      <c r="A3152" s="1" t="s">
        <v>2400</v>
      </c>
      <c r="B3152" s="1">
        <v>615734</v>
      </c>
      <c r="C3152" s="1">
        <v>616514</v>
      </c>
      <c r="D3152" s="1">
        <v>781</v>
      </c>
      <c r="E3152" s="1" t="s">
        <v>1</v>
      </c>
      <c r="F3152" s="1" t="s">
        <v>32</v>
      </c>
      <c r="G3152" s="1">
        <v>16</v>
      </c>
      <c r="H3152" s="1">
        <v>617032</v>
      </c>
      <c r="I3152" s="1">
        <v>619495</v>
      </c>
      <c r="J3152" s="1">
        <v>2464</v>
      </c>
      <c r="K3152" s="1">
        <v>1</v>
      </c>
      <c r="L3152" s="1">
        <v>283948</v>
      </c>
      <c r="M3152" s="1" t="s">
        <v>19960</v>
      </c>
      <c r="N3152" s="1">
        <v>-518</v>
      </c>
      <c r="O3152" s="1" t="s">
        <v>19961</v>
      </c>
      <c r="P3152" s="1" t="s">
        <v>19962</v>
      </c>
      <c r="Q3152" s="1" t="s">
        <v>19963</v>
      </c>
      <c r="R3152" s="1" t="s">
        <v>2425</v>
      </c>
      <c r="S3152" s="1" t="s">
        <v>2426</v>
      </c>
      <c r="T3152" s="1" t="s">
        <v>19964</v>
      </c>
    </row>
    <row r="3153" spans="1:20" x14ac:dyDescent="0.3">
      <c r="A3153" s="1" t="s">
        <v>2400</v>
      </c>
      <c r="B3153" s="1">
        <v>616882</v>
      </c>
      <c r="C3153" s="1">
        <v>617596</v>
      </c>
      <c r="D3153" s="1">
        <v>715</v>
      </c>
      <c r="E3153" s="1" t="s">
        <v>1</v>
      </c>
      <c r="F3153" s="1" t="s">
        <v>32</v>
      </c>
      <c r="G3153" s="1">
        <v>16</v>
      </c>
      <c r="H3153" s="1">
        <v>617032</v>
      </c>
      <c r="I3153" s="1">
        <v>619495</v>
      </c>
      <c r="J3153" s="1">
        <v>2464</v>
      </c>
      <c r="K3153" s="1">
        <v>1</v>
      </c>
      <c r="L3153" s="1">
        <v>283948</v>
      </c>
      <c r="M3153" s="1" t="s">
        <v>19960</v>
      </c>
      <c r="N3153" s="1">
        <v>0</v>
      </c>
      <c r="O3153" s="1" t="s">
        <v>19961</v>
      </c>
      <c r="P3153" s="1" t="s">
        <v>19962</v>
      </c>
      <c r="Q3153" s="1" t="s">
        <v>19963</v>
      </c>
      <c r="R3153" s="1" t="s">
        <v>2425</v>
      </c>
      <c r="S3153" s="1" t="s">
        <v>2426</v>
      </c>
      <c r="T3153" s="1" t="s">
        <v>19965</v>
      </c>
    </row>
    <row r="3154" spans="1:20" x14ac:dyDescent="0.3">
      <c r="A3154" s="1" t="s">
        <v>2400</v>
      </c>
      <c r="B3154" s="1">
        <v>1275564</v>
      </c>
      <c r="C3154" s="1">
        <v>1276160</v>
      </c>
      <c r="D3154" s="1">
        <v>597</v>
      </c>
      <c r="E3154" s="1" t="s">
        <v>1</v>
      </c>
      <c r="F3154" s="1" t="s">
        <v>32</v>
      </c>
      <c r="G3154" s="1">
        <v>16</v>
      </c>
      <c r="H3154" s="1">
        <v>1271651</v>
      </c>
      <c r="I3154" s="1">
        <v>1275254</v>
      </c>
      <c r="J3154" s="1">
        <v>3604</v>
      </c>
      <c r="K3154" s="1">
        <v>2</v>
      </c>
      <c r="L3154" s="1">
        <v>25823</v>
      </c>
      <c r="M3154" s="1" t="s">
        <v>19966</v>
      </c>
      <c r="N3154" s="1">
        <v>-310</v>
      </c>
      <c r="O3154" s="1" t="s">
        <v>19967</v>
      </c>
      <c r="P3154" s="1" t="s">
        <v>19968</v>
      </c>
      <c r="Q3154" s="1" t="s">
        <v>19969</v>
      </c>
      <c r="R3154" s="1" t="s">
        <v>2432</v>
      </c>
      <c r="S3154" s="1" t="s">
        <v>2433</v>
      </c>
      <c r="T3154" s="1" t="s">
        <v>19970</v>
      </c>
    </row>
    <row r="3155" spans="1:20" x14ac:dyDescent="0.3">
      <c r="A3155" s="1" t="s">
        <v>2400</v>
      </c>
      <c r="B3155" s="1">
        <v>1758768</v>
      </c>
      <c r="C3155" s="1">
        <v>1759196</v>
      </c>
      <c r="D3155" s="1">
        <v>429</v>
      </c>
      <c r="E3155" s="1" t="s">
        <v>1</v>
      </c>
      <c r="F3155" s="1" t="s">
        <v>19971</v>
      </c>
      <c r="G3155" s="1">
        <v>16</v>
      </c>
      <c r="H3155" s="1">
        <v>1756221</v>
      </c>
      <c r="I3155" s="1">
        <v>1820318</v>
      </c>
      <c r="J3155" s="1">
        <v>64098</v>
      </c>
      <c r="K3155" s="1">
        <v>1</v>
      </c>
      <c r="L3155" s="1">
        <v>23162</v>
      </c>
      <c r="M3155" s="1" t="s">
        <v>19972</v>
      </c>
      <c r="N3155" s="1">
        <v>2547</v>
      </c>
      <c r="O3155" s="1" t="s">
        <v>19973</v>
      </c>
      <c r="P3155" s="1" t="s">
        <v>19974</v>
      </c>
      <c r="Q3155" s="1" t="s">
        <v>19975</v>
      </c>
      <c r="R3155" s="1" t="s">
        <v>19976</v>
      </c>
      <c r="S3155" s="1" t="s">
        <v>19977</v>
      </c>
      <c r="T3155" s="1" t="s">
        <v>19978</v>
      </c>
    </row>
    <row r="3156" spans="1:20" x14ac:dyDescent="0.3">
      <c r="A3156" s="1" t="s">
        <v>2400</v>
      </c>
      <c r="B3156" s="1">
        <v>2529242</v>
      </c>
      <c r="C3156" s="1">
        <v>2530087</v>
      </c>
      <c r="D3156" s="1">
        <v>846</v>
      </c>
      <c r="E3156" s="1" t="s">
        <v>1</v>
      </c>
      <c r="F3156" s="1" t="s">
        <v>19979</v>
      </c>
      <c r="G3156" s="1">
        <v>16</v>
      </c>
      <c r="H3156" s="1">
        <v>2525147</v>
      </c>
      <c r="I3156" s="1">
        <v>2555734</v>
      </c>
      <c r="J3156" s="1">
        <v>30588</v>
      </c>
      <c r="K3156" s="1">
        <v>1</v>
      </c>
      <c r="L3156" s="1">
        <v>57465</v>
      </c>
      <c r="M3156" s="1" t="s">
        <v>19980</v>
      </c>
      <c r="N3156" s="1">
        <v>4095</v>
      </c>
      <c r="O3156" s="1" t="s">
        <v>19981</v>
      </c>
      <c r="P3156" s="1" t="s">
        <v>19982</v>
      </c>
      <c r="Q3156" s="1" t="s">
        <v>19983</v>
      </c>
      <c r="R3156" s="1" t="s">
        <v>19984</v>
      </c>
      <c r="S3156" s="1" t="s">
        <v>19985</v>
      </c>
      <c r="T3156" s="1" t="s">
        <v>19986</v>
      </c>
    </row>
    <row r="3157" spans="1:20" x14ac:dyDescent="0.3">
      <c r="A3157" s="1" t="s">
        <v>2400</v>
      </c>
      <c r="B3157" s="1">
        <v>3057134</v>
      </c>
      <c r="C3157" s="1">
        <v>3057615</v>
      </c>
      <c r="D3157" s="1">
        <v>482</v>
      </c>
      <c r="E3157" s="1" t="s">
        <v>1</v>
      </c>
      <c r="F3157" s="1" t="s">
        <v>2</v>
      </c>
      <c r="G3157" s="1">
        <v>16</v>
      </c>
      <c r="H3157" s="1">
        <v>3062457</v>
      </c>
      <c r="I3157" s="1">
        <v>3064506</v>
      </c>
      <c r="J3157" s="1">
        <v>2050</v>
      </c>
      <c r="K3157" s="1">
        <v>1</v>
      </c>
      <c r="L3157" s="1">
        <v>9080</v>
      </c>
      <c r="M3157" s="1" t="s">
        <v>19987</v>
      </c>
      <c r="N3157" s="1">
        <v>-4842</v>
      </c>
      <c r="O3157" s="1" t="s">
        <v>19988</v>
      </c>
      <c r="P3157" s="1" t="s">
        <v>19989</v>
      </c>
      <c r="Q3157" s="1" t="s">
        <v>19990</v>
      </c>
      <c r="R3157" s="1" t="s">
        <v>19991</v>
      </c>
      <c r="S3157" s="1" t="s">
        <v>19992</v>
      </c>
      <c r="T3157" s="1" t="s">
        <v>19993</v>
      </c>
    </row>
    <row r="3158" spans="1:20" x14ac:dyDescent="0.3">
      <c r="A3158" s="1" t="s">
        <v>2400</v>
      </c>
      <c r="B3158" s="1">
        <v>3179658</v>
      </c>
      <c r="C3158" s="1">
        <v>3180067</v>
      </c>
      <c r="D3158" s="1">
        <v>410</v>
      </c>
      <c r="E3158" s="1" t="s">
        <v>1</v>
      </c>
      <c r="F3158" s="1" t="s">
        <v>19994</v>
      </c>
      <c r="G3158" s="1">
        <v>16</v>
      </c>
      <c r="H3158" s="1">
        <v>3185057</v>
      </c>
      <c r="I3158" s="1">
        <v>3192805</v>
      </c>
      <c r="J3158" s="1">
        <v>7749</v>
      </c>
      <c r="K3158" s="1">
        <v>1</v>
      </c>
      <c r="L3158" s="1">
        <v>7760</v>
      </c>
      <c r="M3158" s="1" t="s">
        <v>19995</v>
      </c>
      <c r="N3158" s="1">
        <v>-4990</v>
      </c>
      <c r="O3158" s="1" t="s">
        <v>19996</v>
      </c>
      <c r="P3158" s="1" t="s">
        <v>19997</v>
      </c>
      <c r="Q3158" s="1" t="s">
        <v>19998</v>
      </c>
      <c r="R3158" s="1" t="s">
        <v>19999</v>
      </c>
      <c r="S3158" s="1" t="s">
        <v>20000</v>
      </c>
      <c r="T3158" s="1" t="s">
        <v>20001</v>
      </c>
    </row>
    <row r="3159" spans="1:20" x14ac:dyDescent="0.3">
      <c r="A3159" s="1" t="s">
        <v>2400</v>
      </c>
      <c r="B3159" s="1">
        <v>3199591</v>
      </c>
      <c r="C3159" s="1">
        <v>3200883</v>
      </c>
      <c r="D3159" s="1">
        <v>1293</v>
      </c>
      <c r="E3159" s="1" t="s">
        <v>1</v>
      </c>
      <c r="F3159" s="1" t="s">
        <v>320</v>
      </c>
      <c r="G3159" s="1">
        <v>16</v>
      </c>
      <c r="H3159" s="1">
        <v>3187167</v>
      </c>
      <c r="I3159" s="1">
        <v>3192805</v>
      </c>
      <c r="J3159" s="1">
        <v>5639</v>
      </c>
      <c r="K3159" s="1">
        <v>1</v>
      </c>
      <c r="L3159" s="1">
        <v>7760</v>
      </c>
      <c r="M3159" s="1" t="s">
        <v>20002</v>
      </c>
      <c r="N3159" s="1">
        <v>12424</v>
      </c>
      <c r="O3159" s="1" t="s">
        <v>19996</v>
      </c>
      <c r="P3159" s="1" t="s">
        <v>19997</v>
      </c>
      <c r="Q3159" s="1" t="s">
        <v>19998</v>
      </c>
      <c r="R3159" s="1" t="s">
        <v>20003</v>
      </c>
      <c r="S3159" s="1" t="s">
        <v>20004</v>
      </c>
      <c r="T3159" s="1" t="s">
        <v>20005</v>
      </c>
    </row>
    <row r="3160" spans="1:20" x14ac:dyDescent="0.3">
      <c r="A3160" s="1" t="s">
        <v>2400</v>
      </c>
      <c r="B3160" s="1">
        <v>3199591</v>
      </c>
      <c r="C3160" s="1">
        <v>3200883</v>
      </c>
      <c r="D3160" s="1">
        <v>1293</v>
      </c>
      <c r="E3160" s="1" t="s">
        <v>1</v>
      </c>
      <c r="F3160" s="1" t="s">
        <v>320</v>
      </c>
      <c r="G3160" s="1">
        <v>16</v>
      </c>
      <c r="H3160" s="1">
        <v>3187167</v>
      </c>
      <c r="I3160" s="1">
        <v>3192805</v>
      </c>
      <c r="J3160" s="1">
        <v>5639</v>
      </c>
      <c r="K3160" s="1">
        <v>1</v>
      </c>
      <c r="L3160" s="1">
        <v>7760</v>
      </c>
      <c r="M3160" s="1" t="s">
        <v>20002</v>
      </c>
      <c r="N3160" s="1">
        <v>12424</v>
      </c>
      <c r="O3160" s="1" t="s">
        <v>19996</v>
      </c>
      <c r="P3160" s="1" t="s">
        <v>19997</v>
      </c>
      <c r="Q3160" s="1" t="s">
        <v>19998</v>
      </c>
      <c r="R3160" s="1" t="s">
        <v>20003</v>
      </c>
      <c r="S3160" s="1" t="s">
        <v>20004</v>
      </c>
      <c r="T3160" s="1" t="s">
        <v>20005</v>
      </c>
    </row>
    <row r="3161" spans="1:20" x14ac:dyDescent="0.3">
      <c r="A3161" s="1" t="s">
        <v>2400</v>
      </c>
      <c r="B3161" s="1">
        <v>3438161</v>
      </c>
      <c r="C3161" s="1">
        <v>3438854</v>
      </c>
      <c r="D3161" s="1">
        <v>694</v>
      </c>
      <c r="E3161" s="1" t="s">
        <v>1</v>
      </c>
      <c r="F3161" s="1" t="s">
        <v>20006</v>
      </c>
      <c r="G3161" s="1">
        <v>16</v>
      </c>
      <c r="H3161" s="1">
        <v>3433818</v>
      </c>
      <c r="I3161" s="1">
        <v>3447744</v>
      </c>
      <c r="J3161" s="1">
        <v>13927</v>
      </c>
      <c r="K3161" s="1">
        <v>2</v>
      </c>
      <c r="L3161" s="1">
        <v>54925</v>
      </c>
      <c r="M3161" s="1" t="s">
        <v>20007</v>
      </c>
      <c r="N3161" s="1">
        <v>8890</v>
      </c>
      <c r="O3161" s="1" t="s">
        <v>20008</v>
      </c>
      <c r="P3161" s="1" t="s">
        <v>20009</v>
      </c>
      <c r="Q3161" s="1" t="s">
        <v>20010</v>
      </c>
      <c r="R3161" s="1" t="s">
        <v>20011</v>
      </c>
      <c r="S3161" s="1" t="s">
        <v>20012</v>
      </c>
      <c r="T3161" s="1" t="s">
        <v>20013</v>
      </c>
    </row>
    <row r="3162" spans="1:20" x14ac:dyDescent="0.3">
      <c r="A3162" s="1" t="s">
        <v>2400</v>
      </c>
      <c r="B3162" s="1">
        <v>3508874</v>
      </c>
      <c r="C3162" s="1">
        <v>3509397</v>
      </c>
      <c r="D3162" s="1">
        <v>524</v>
      </c>
      <c r="E3162" s="1" t="s">
        <v>1</v>
      </c>
      <c r="F3162" s="1" t="s">
        <v>32</v>
      </c>
      <c r="G3162" s="1">
        <v>16</v>
      </c>
      <c r="H3162" s="1">
        <v>3507992</v>
      </c>
      <c r="I3162" s="1">
        <v>3536963</v>
      </c>
      <c r="J3162" s="1">
        <v>28972</v>
      </c>
      <c r="K3162" s="1">
        <v>1</v>
      </c>
      <c r="L3162" s="1">
        <v>79903</v>
      </c>
      <c r="M3162" s="1" t="s">
        <v>20014</v>
      </c>
      <c r="N3162" s="1">
        <v>882</v>
      </c>
      <c r="O3162" s="1" t="s">
        <v>20015</v>
      </c>
      <c r="P3162" s="1" t="s">
        <v>20016</v>
      </c>
      <c r="Q3162" s="1" t="s">
        <v>20017</v>
      </c>
      <c r="R3162" s="1" t="s">
        <v>20018</v>
      </c>
      <c r="S3162" s="1" t="s">
        <v>20019</v>
      </c>
      <c r="T3162" s="1" t="s">
        <v>20020</v>
      </c>
    </row>
    <row r="3163" spans="1:20" x14ac:dyDescent="0.3">
      <c r="A3163" s="1" t="s">
        <v>2400</v>
      </c>
      <c r="B3163" s="1">
        <v>3510045</v>
      </c>
      <c r="C3163" s="1">
        <v>3510483</v>
      </c>
      <c r="D3163" s="1">
        <v>439</v>
      </c>
      <c r="E3163" s="1" t="s">
        <v>1</v>
      </c>
      <c r="F3163" s="1" t="s">
        <v>20021</v>
      </c>
      <c r="G3163" s="1">
        <v>16</v>
      </c>
      <c r="H3163" s="1">
        <v>3507992</v>
      </c>
      <c r="I3163" s="1">
        <v>3536963</v>
      </c>
      <c r="J3163" s="1">
        <v>28972</v>
      </c>
      <c r="K3163" s="1">
        <v>1</v>
      </c>
      <c r="L3163" s="1">
        <v>79903</v>
      </c>
      <c r="M3163" s="1" t="s">
        <v>20014</v>
      </c>
      <c r="N3163" s="1">
        <v>2053</v>
      </c>
      <c r="O3163" s="1" t="s">
        <v>20015</v>
      </c>
      <c r="P3163" s="1" t="s">
        <v>20016</v>
      </c>
      <c r="Q3163" s="1" t="s">
        <v>20017</v>
      </c>
      <c r="R3163" s="1" t="s">
        <v>20022</v>
      </c>
      <c r="S3163" s="1" t="s">
        <v>20023</v>
      </c>
      <c r="T3163" s="1" t="s">
        <v>20024</v>
      </c>
    </row>
    <row r="3164" spans="1:20" x14ac:dyDescent="0.3">
      <c r="A3164" s="1" t="s">
        <v>2400</v>
      </c>
      <c r="B3164" s="1">
        <v>3510945</v>
      </c>
      <c r="C3164" s="1">
        <v>3511430</v>
      </c>
      <c r="D3164" s="1">
        <v>486</v>
      </c>
      <c r="E3164" s="1" t="s">
        <v>1</v>
      </c>
      <c r="F3164" s="1" t="s">
        <v>20021</v>
      </c>
      <c r="G3164" s="1">
        <v>16</v>
      </c>
      <c r="H3164" s="1">
        <v>3507992</v>
      </c>
      <c r="I3164" s="1">
        <v>3536963</v>
      </c>
      <c r="J3164" s="1">
        <v>28972</v>
      </c>
      <c r="K3164" s="1">
        <v>1</v>
      </c>
      <c r="L3164" s="1">
        <v>79903</v>
      </c>
      <c r="M3164" s="1" t="s">
        <v>20014</v>
      </c>
      <c r="N3164" s="1">
        <v>2953</v>
      </c>
      <c r="O3164" s="1" t="s">
        <v>20015</v>
      </c>
      <c r="P3164" s="1" t="s">
        <v>20016</v>
      </c>
      <c r="Q3164" s="1" t="s">
        <v>20017</v>
      </c>
      <c r="R3164" s="1" t="s">
        <v>20022</v>
      </c>
      <c r="S3164" s="1" t="s">
        <v>20023</v>
      </c>
      <c r="T3164" s="1" t="s">
        <v>20025</v>
      </c>
    </row>
    <row r="3165" spans="1:20" x14ac:dyDescent="0.3">
      <c r="A3165" s="1" t="s">
        <v>2400</v>
      </c>
      <c r="B3165" s="1">
        <v>3896187</v>
      </c>
      <c r="C3165" s="1">
        <v>3897296</v>
      </c>
      <c r="D3165" s="1">
        <v>1110</v>
      </c>
      <c r="E3165" s="1" t="s">
        <v>1</v>
      </c>
      <c r="F3165" s="1" t="s">
        <v>20026</v>
      </c>
      <c r="G3165" s="1">
        <v>16</v>
      </c>
      <c r="H3165" s="1">
        <v>3775056</v>
      </c>
      <c r="I3165" s="1">
        <v>3930121</v>
      </c>
      <c r="J3165" s="1">
        <v>155066</v>
      </c>
      <c r="K3165" s="1">
        <v>2</v>
      </c>
      <c r="L3165" s="1">
        <v>1387</v>
      </c>
      <c r="M3165" s="1" t="s">
        <v>20027</v>
      </c>
      <c r="N3165" s="1">
        <v>32825</v>
      </c>
      <c r="O3165" s="1" t="s">
        <v>20028</v>
      </c>
      <c r="P3165" s="1" t="s">
        <v>20029</v>
      </c>
      <c r="Q3165" s="1" t="s">
        <v>20030</v>
      </c>
      <c r="R3165" s="1" t="s">
        <v>20031</v>
      </c>
      <c r="S3165" s="1" t="s">
        <v>20032</v>
      </c>
      <c r="T3165" s="1" t="s">
        <v>98</v>
      </c>
    </row>
    <row r="3166" spans="1:20" x14ac:dyDescent="0.3">
      <c r="A3166" s="1" t="s">
        <v>2400</v>
      </c>
      <c r="B3166" s="1">
        <v>4423097</v>
      </c>
      <c r="C3166" s="1">
        <v>4423619</v>
      </c>
      <c r="D3166" s="1">
        <v>523</v>
      </c>
      <c r="E3166" s="1" t="s">
        <v>1</v>
      </c>
      <c r="F3166" s="1" t="s">
        <v>40</v>
      </c>
      <c r="G3166" s="1">
        <v>16</v>
      </c>
      <c r="H3166" s="1">
        <v>4421849</v>
      </c>
      <c r="I3166" s="1">
        <v>4433529</v>
      </c>
      <c r="J3166" s="1">
        <v>11681</v>
      </c>
      <c r="K3166" s="1">
        <v>1</v>
      </c>
      <c r="L3166" s="1">
        <v>114990</v>
      </c>
      <c r="M3166" s="1" t="s">
        <v>20033</v>
      </c>
      <c r="N3166" s="1">
        <v>1248</v>
      </c>
      <c r="O3166" s="1" t="s">
        <v>20034</v>
      </c>
      <c r="P3166" s="1" t="s">
        <v>20035</v>
      </c>
      <c r="Q3166" s="1" t="s">
        <v>20036</v>
      </c>
      <c r="R3166" s="1" t="s">
        <v>20037</v>
      </c>
      <c r="S3166" s="1" t="s">
        <v>20038</v>
      </c>
      <c r="T3166" s="1" t="s">
        <v>20039</v>
      </c>
    </row>
    <row r="3167" spans="1:20" x14ac:dyDescent="0.3">
      <c r="A3167" s="1" t="s">
        <v>2400</v>
      </c>
      <c r="B3167" s="1">
        <v>4465685</v>
      </c>
      <c r="C3167" s="1">
        <v>4466117</v>
      </c>
      <c r="D3167" s="1">
        <v>433</v>
      </c>
      <c r="E3167" s="1" t="s">
        <v>1</v>
      </c>
      <c r="F3167" s="1" t="s">
        <v>32</v>
      </c>
      <c r="G3167" s="1">
        <v>16</v>
      </c>
      <c r="H3167" s="1">
        <v>4404543</v>
      </c>
      <c r="I3167" s="1">
        <v>4465898</v>
      </c>
      <c r="J3167" s="1">
        <v>61356</v>
      </c>
      <c r="K3167" s="1">
        <v>2</v>
      </c>
      <c r="L3167" s="1">
        <v>79585</v>
      </c>
      <c r="M3167" s="1" t="s">
        <v>20040</v>
      </c>
      <c r="N3167" s="1">
        <v>0</v>
      </c>
      <c r="O3167" s="1" t="s">
        <v>20041</v>
      </c>
      <c r="P3167" s="1" t="s">
        <v>20042</v>
      </c>
      <c r="Q3167" s="1" t="s">
        <v>20043</v>
      </c>
      <c r="R3167" s="1" t="s">
        <v>20044</v>
      </c>
      <c r="S3167" s="1" t="s">
        <v>20045</v>
      </c>
      <c r="T3167" s="1" t="s">
        <v>20046</v>
      </c>
    </row>
    <row r="3168" spans="1:20" x14ac:dyDescent="0.3">
      <c r="A3168" s="1" t="s">
        <v>2400</v>
      </c>
      <c r="B3168" s="1">
        <v>4483915</v>
      </c>
      <c r="C3168" s="1">
        <v>4484739</v>
      </c>
      <c r="D3168" s="1">
        <v>825</v>
      </c>
      <c r="E3168" s="1" t="s">
        <v>1</v>
      </c>
      <c r="F3168" s="1" t="s">
        <v>20047</v>
      </c>
      <c r="G3168" s="1">
        <v>16</v>
      </c>
      <c r="H3168" s="1">
        <v>4475806</v>
      </c>
      <c r="I3168" s="1">
        <v>4506775</v>
      </c>
      <c r="J3168" s="1">
        <v>30970</v>
      </c>
      <c r="K3168" s="1">
        <v>1</v>
      </c>
      <c r="L3168" s="1">
        <v>9093</v>
      </c>
      <c r="M3168" s="1" t="s">
        <v>20048</v>
      </c>
      <c r="N3168" s="1">
        <v>8109</v>
      </c>
      <c r="O3168" s="1" t="s">
        <v>20049</v>
      </c>
      <c r="P3168" s="1" t="s">
        <v>20050</v>
      </c>
      <c r="Q3168" s="1" t="s">
        <v>20051</v>
      </c>
      <c r="R3168" s="1" t="s">
        <v>20052</v>
      </c>
      <c r="S3168" s="1" t="s">
        <v>20053</v>
      </c>
      <c r="T3168" s="1" t="s">
        <v>20054</v>
      </c>
    </row>
    <row r="3169" spans="1:20" x14ac:dyDescent="0.3">
      <c r="A3169" s="1" t="s">
        <v>2400</v>
      </c>
      <c r="B3169" s="1">
        <v>4746192</v>
      </c>
      <c r="C3169" s="1">
        <v>4746628</v>
      </c>
      <c r="D3169" s="1">
        <v>437</v>
      </c>
      <c r="E3169" s="1" t="s">
        <v>1</v>
      </c>
      <c r="F3169" s="1" t="s">
        <v>320</v>
      </c>
      <c r="G3169" s="1">
        <v>16</v>
      </c>
      <c r="H3169" s="1">
        <v>4743694</v>
      </c>
      <c r="I3169" s="1">
        <v>4745860</v>
      </c>
      <c r="J3169" s="1">
        <v>2167</v>
      </c>
      <c r="K3169" s="1">
        <v>1</v>
      </c>
      <c r="L3169" s="1">
        <v>84309</v>
      </c>
      <c r="M3169" s="1" t="s">
        <v>20055</v>
      </c>
      <c r="N3169" s="1">
        <v>2498</v>
      </c>
      <c r="O3169" s="1" t="s">
        <v>20056</v>
      </c>
      <c r="P3169" s="1" t="s">
        <v>20057</v>
      </c>
      <c r="Q3169" s="1" t="s">
        <v>20058</v>
      </c>
      <c r="R3169" s="1" t="s">
        <v>20059</v>
      </c>
      <c r="S3169" s="1" t="s">
        <v>20060</v>
      </c>
      <c r="T3169" s="1" t="s">
        <v>20061</v>
      </c>
    </row>
    <row r="3170" spans="1:20" x14ac:dyDescent="0.3">
      <c r="A3170" s="1" t="s">
        <v>2400</v>
      </c>
      <c r="B3170" s="1">
        <v>4818685</v>
      </c>
      <c r="C3170" s="1">
        <v>4819054</v>
      </c>
      <c r="D3170" s="1">
        <v>370</v>
      </c>
      <c r="E3170" s="1" t="s">
        <v>1</v>
      </c>
      <c r="F3170" s="1" t="s">
        <v>40</v>
      </c>
      <c r="G3170" s="1">
        <v>16</v>
      </c>
      <c r="H3170" s="1">
        <v>4800815</v>
      </c>
      <c r="I3170" s="1">
        <v>4817166</v>
      </c>
      <c r="J3170" s="1">
        <v>16352</v>
      </c>
      <c r="K3170" s="1">
        <v>2</v>
      </c>
      <c r="L3170" s="1">
        <v>26048</v>
      </c>
      <c r="M3170" s="1" t="s">
        <v>20062</v>
      </c>
      <c r="N3170" s="1">
        <v>-1519</v>
      </c>
      <c r="O3170" s="1" t="s">
        <v>20063</v>
      </c>
      <c r="P3170" s="1" t="s">
        <v>20064</v>
      </c>
      <c r="Q3170" s="1" t="s">
        <v>20065</v>
      </c>
      <c r="R3170" s="1" t="s">
        <v>20066</v>
      </c>
      <c r="S3170" s="1" t="s">
        <v>20067</v>
      </c>
      <c r="T3170" s="1" t="s">
        <v>20068</v>
      </c>
    </row>
    <row r="3171" spans="1:20" x14ac:dyDescent="0.3">
      <c r="A3171" s="1" t="s">
        <v>2400</v>
      </c>
      <c r="B3171" s="1">
        <v>4851636</v>
      </c>
      <c r="C3171" s="1">
        <v>4852525</v>
      </c>
      <c r="D3171" s="1">
        <v>890</v>
      </c>
      <c r="E3171" s="1" t="s">
        <v>1</v>
      </c>
      <c r="F3171" s="1" t="s">
        <v>32</v>
      </c>
      <c r="G3171" s="1">
        <v>16</v>
      </c>
      <c r="H3171" s="1">
        <v>4846963</v>
      </c>
      <c r="I3171" s="1">
        <v>4852163</v>
      </c>
      <c r="J3171" s="1">
        <v>5201</v>
      </c>
      <c r="K3171" s="1">
        <v>2</v>
      </c>
      <c r="L3171" s="1">
        <v>79641</v>
      </c>
      <c r="M3171" s="1" t="s">
        <v>20069</v>
      </c>
      <c r="N3171" s="1">
        <v>0</v>
      </c>
      <c r="O3171" s="1" t="s">
        <v>20070</v>
      </c>
      <c r="P3171" s="1" t="s">
        <v>20071</v>
      </c>
      <c r="Q3171" s="1" t="s">
        <v>20072</v>
      </c>
      <c r="R3171" s="1" t="s">
        <v>20073</v>
      </c>
      <c r="S3171" s="1" t="s">
        <v>20074</v>
      </c>
      <c r="T3171" s="1" t="s">
        <v>20075</v>
      </c>
    </row>
    <row r="3172" spans="1:20" x14ac:dyDescent="0.3">
      <c r="A3172" s="1" t="s">
        <v>2400</v>
      </c>
      <c r="B3172" s="1">
        <v>4854541</v>
      </c>
      <c r="C3172" s="1">
        <v>4855147</v>
      </c>
      <c r="D3172" s="1">
        <v>607</v>
      </c>
      <c r="E3172" s="1" t="s">
        <v>1</v>
      </c>
      <c r="F3172" s="1" t="s">
        <v>40</v>
      </c>
      <c r="G3172" s="1">
        <v>16</v>
      </c>
      <c r="H3172" s="1">
        <v>4851817</v>
      </c>
      <c r="I3172" s="1">
        <v>4852951</v>
      </c>
      <c r="J3172" s="1">
        <v>1135</v>
      </c>
      <c r="K3172" s="1">
        <v>2</v>
      </c>
      <c r="L3172" s="1">
        <v>79641</v>
      </c>
      <c r="M3172" s="1" t="s">
        <v>20076</v>
      </c>
      <c r="N3172" s="1">
        <v>-1590</v>
      </c>
      <c r="O3172" s="1" t="s">
        <v>20070</v>
      </c>
      <c r="P3172" s="1" t="s">
        <v>20071</v>
      </c>
      <c r="Q3172" s="1" t="s">
        <v>20072</v>
      </c>
      <c r="R3172" s="1" t="s">
        <v>20073</v>
      </c>
      <c r="S3172" s="1" t="s">
        <v>20074</v>
      </c>
      <c r="T3172" s="1" t="s">
        <v>20077</v>
      </c>
    </row>
    <row r="3173" spans="1:20" x14ac:dyDescent="0.3">
      <c r="A3173" s="1" t="s">
        <v>2400</v>
      </c>
      <c r="B3173" s="1">
        <v>4876433</v>
      </c>
      <c r="C3173" s="1">
        <v>4877046</v>
      </c>
      <c r="D3173" s="1">
        <v>614</v>
      </c>
      <c r="E3173" s="1" t="s">
        <v>1</v>
      </c>
      <c r="F3173" s="1" t="s">
        <v>2466</v>
      </c>
      <c r="G3173" s="1">
        <v>16</v>
      </c>
      <c r="H3173" s="1">
        <v>4854523</v>
      </c>
      <c r="I3173" s="1">
        <v>4896211</v>
      </c>
      <c r="J3173" s="1">
        <v>41689</v>
      </c>
      <c r="K3173" s="1">
        <v>2</v>
      </c>
      <c r="L3173" s="1">
        <v>84656</v>
      </c>
      <c r="M3173" s="1" t="s">
        <v>2467</v>
      </c>
      <c r="N3173" s="1">
        <v>19165</v>
      </c>
      <c r="O3173" s="1" t="s">
        <v>2468</v>
      </c>
      <c r="P3173" s="1" t="s">
        <v>2469</v>
      </c>
      <c r="Q3173" s="1" t="s">
        <v>2470</v>
      </c>
      <c r="R3173" s="1" t="s">
        <v>2471</v>
      </c>
      <c r="S3173" s="1" t="s">
        <v>2472</v>
      </c>
      <c r="T3173" s="1" t="s">
        <v>20078</v>
      </c>
    </row>
    <row r="3174" spans="1:20" x14ac:dyDescent="0.3">
      <c r="A3174" s="1" t="s">
        <v>2400</v>
      </c>
      <c r="B3174" s="1">
        <v>4883701</v>
      </c>
      <c r="C3174" s="1">
        <v>4884589</v>
      </c>
      <c r="D3174" s="1">
        <v>889</v>
      </c>
      <c r="E3174" s="1" t="s">
        <v>1</v>
      </c>
      <c r="F3174" s="1" t="s">
        <v>20079</v>
      </c>
      <c r="G3174" s="1">
        <v>16</v>
      </c>
      <c r="H3174" s="1">
        <v>4854523</v>
      </c>
      <c r="I3174" s="1">
        <v>4896211</v>
      </c>
      <c r="J3174" s="1">
        <v>41689</v>
      </c>
      <c r="K3174" s="1">
        <v>2</v>
      </c>
      <c r="L3174" s="1">
        <v>84656</v>
      </c>
      <c r="M3174" s="1" t="s">
        <v>2467</v>
      </c>
      <c r="N3174" s="1">
        <v>11622</v>
      </c>
      <c r="O3174" s="1" t="s">
        <v>2468</v>
      </c>
      <c r="P3174" s="1" t="s">
        <v>2469</v>
      </c>
      <c r="Q3174" s="1" t="s">
        <v>2470</v>
      </c>
      <c r="R3174" s="1" t="s">
        <v>20080</v>
      </c>
      <c r="S3174" s="1" t="s">
        <v>20081</v>
      </c>
      <c r="T3174" s="1" t="s">
        <v>20082</v>
      </c>
    </row>
    <row r="3175" spans="1:20" x14ac:dyDescent="0.3">
      <c r="A3175" s="1" t="s">
        <v>2400</v>
      </c>
      <c r="B3175" s="1">
        <v>4886295</v>
      </c>
      <c r="C3175" s="1">
        <v>4886918</v>
      </c>
      <c r="D3175" s="1">
        <v>624</v>
      </c>
      <c r="E3175" s="1" t="s">
        <v>1</v>
      </c>
      <c r="F3175" s="1" t="s">
        <v>20079</v>
      </c>
      <c r="G3175" s="1">
        <v>16</v>
      </c>
      <c r="H3175" s="1">
        <v>4854523</v>
      </c>
      <c r="I3175" s="1">
        <v>4896211</v>
      </c>
      <c r="J3175" s="1">
        <v>41689</v>
      </c>
      <c r="K3175" s="1">
        <v>2</v>
      </c>
      <c r="L3175" s="1">
        <v>84656</v>
      </c>
      <c r="M3175" s="1" t="s">
        <v>2467</v>
      </c>
      <c r="N3175" s="1">
        <v>9293</v>
      </c>
      <c r="O3175" s="1" t="s">
        <v>2468</v>
      </c>
      <c r="P3175" s="1" t="s">
        <v>2469</v>
      </c>
      <c r="Q3175" s="1" t="s">
        <v>2470</v>
      </c>
      <c r="R3175" s="1" t="s">
        <v>20080</v>
      </c>
      <c r="S3175" s="1" t="s">
        <v>20081</v>
      </c>
      <c r="T3175" s="1" t="s">
        <v>20083</v>
      </c>
    </row>
    <row r="3176" spans="1:20" x14ac:dyDescent="0.3">
      <c r="A3176" s="1" t="s">
        <v>2400</v>
      </c>
      <c r="B3176" s="1">
        <v>8725492</v>
      </c>
      <c r="C3176" s="1">
        <v>8726485</v>
      </c>
      <c r="D3176" s="1">
        <v>994</v>
      </c>
      <c r="E3176" s="1" t="s">
        <v>1</v>
      </c>
      <c r="F3176" s="1" t="s">
        <v>20084</v>
      </c>
      <c r="G3176" s="1">
        <v>16</v>
      </c>
      <c r="H3176" s="1">
        <v>8715527</v>
      </c>
      <c r="I3176" s="1">
        <v>8740079</v>
      </c>
      <c r="J3176" s="1">
        <v>24553</v>
      </c>
      <c r="K3176" s="1">
        <v>1</v>
      </c>
      <c r="L3176" s="1">
        <v>79091</v>
      </c>
      <c r="M3176" s="1" t="s">
        <v>20085</v>
      </c>
      <c r="N3176" s="1">
        <v>9965</v>
      </c>
      <c r="O3176" s="1" t="s">
        <v>20086</v>
      </c>
      <c r="P3176" s="1" t="s">
        <v>20087</v>
      </c>
      <c r="Q3176" s="1" t="s">
        <v>20088</v>
      </c>
      <c r="R3176" s="1" t="s">
        <v>20089</v>
      </c>
      <c r="S3176" s="1" t="s">
        <v>20090</v>
      </c>
      <c r="T3176" s="1" t="s">
        <v>20091</v>
      </c>
    </row>
    <row r="3177" spans="1:20" x14ac:dyDescent="0.3">
      <c r="A3177" s="1" t="s">
        <v>2400</v>
      </c>
      <c r="B3177" s="1">
        <v>8891399</v>
      </c>
      <c r="C3177" s="1">
        <v>8892589</v>
      </c>
      <c r="D3177" s="1">
        <v>1191</v>
      </c>
      <c r="E3177" s="1" t="s">
        <v>1</v>
      </c>
      <c r="F3177" s="1" t="s">
        <v>32</v>
      </c>
      <c r="G3177" s="1">
        <v>16</v>
      </c>
      <c r="H3177" s="1">
        <v>8889037</v>
      </c>
      <c r="I3177" s="1">
        <v>8891505</v>
      </c>
      <c r="J3177" s="1">
        <v>2469</v>
      </c>
      <c r="K3177" s="1">
        <v>2</v>
      </c>
      <c r="L3177" s="1">
        <v>25880</v>
      </c>
      <c r="M3177" s="1" t="s">
        <v>20092</v>
      </c>
      <c r="N3177" s="1">
        <v>0</v>
      </c>
      <c r="O3177" s="1" t="s">
        <v>20093</v>
      </c>
      <c r="P3177" s="1" t="s">
        <v>20094</v>
      </c>
      <c r="Q3177" s="1" t="s">
        <v>20095</v>
      </c>
      <c r="R3177" s="1" t="s">
        <v>20096</v>
      </c>
      <c r="S3177" s="1" t="s">
        <v>20097</v>
      </c>
      <c r="T3177" s="1" t="s">
        <v>20098</v>
      </c>
    </row>
    <row r="3178" spans="1:20" x14ac:dyDescent="0.3">
      <c r="A3178" s="1" t="s">
        <v>2400</v>
      </c>
      <c r="B3178" s="1">
        <v>8916695</v>
      </c>
      <c r="C3178" s="1">
        <v>8917316</v>
      </c>
      <c r="D3178" s="1">
        <v>622</v>
      </c>
      <c r="E3178" s="1" t="s">
        <v>1</v>
      </c>
      <c r="F3178" s="1" t="s">
        <v>20099</v>
      </c>
      <c r="G3178" s="1">
        <v>16</v>
      </c>
      <c r="H3178" s="1">
        <v>8891670</v>
      </c>
      <c r="I3178" s="1">
        <v>8943194</v>
      </c>
      <c r="J3178" s="1">
        <v>51525</v>
      </c>
      <c r="K3178" s="1">
        <v>1</v>
      </c>
      <c r="L3178" s="1">
        <v>5373</v>
      </c>
      <c r="M3178" s="1" t="s">
        <v>20100</v>
      </c>
      <c r="N3178" s="1">
        <v>25025</v>
      </c>
      <c r="O3178" s="1" t="s">
        <v>20101</v>
      </c>
      <c r="P3178" s="1" t="s">
        <v>20102</v>
      </c>
      <c r="Q3178" s="1" t="s">
        <v>20103</v>
      </c>
      <c r="R3178" s="1" t="s">
        <v>20104</v>
      </c>
      <c r="S3178" s="1" t="s">
        <v>20105</v>
      </c>
      <c r="T3178" s="1" t="s">
        <v>20106</v>
      </c>
    </row>
    <row r="3179" spans="1:20" x14ac:dyDescent="0.3">
      <c r="A3179" s="1" t="s">
        <v>2400</v>
      </c>
      <c r="B3179" s="1">
        <v>9061084</v>
      </c>
      <c r="C3179" s="1">
        <v>9061804</v>
      </c>
      <c r="D3179" s="1">
        <v>721</v>
      </c>
      <c r="E3179" s="1" t="s">
        <v>1</v>
      </c>
      <c r="F3179" s="1" t="s">
        <v>2</v>
      </c>
      <c r="G3179" s="1">
        <v>16</v>
      </c>
      <c r="H3179" s="1">
        <v>8985951</v>
      </c>
      <c r="I3179" s="1">
        <v>9057341</v>
      </c>
      <c r="J3179" s="1">
        <v>71391</v>
      </c>
      <c r="K3179" s="1">
        <v>2</v>
      </c>
      <c r="L3179" s="1">
        <v>7874</v>
      </c>
      <c r="M3179" s="1" t="s">
        <v>20107</v>
      </c>
      <c r="N3179" s="1">
        <v>-3743</v>
      </c>
      <c r="O3179" s="1" t="s">
        <v>20108</v>
      </c>
      <c r="P3179" s="1" t="s">
        <v>20109</v>
      </c>
      <c r="Q3179" s="1" t="s">
        <v>20110</v>
      </c>
      <c r="R3179" s="1" t="s">
        <v>20111</v>
      </c>
      <c r="S3179" s="1" t="s">
        <v>20112</v>
      </c>
      <c r="T3179" s="1" t="s">
        <v>20113</v>
      </c>
    </row>
    <row r="3180" spans="1:20" x14ac:dyDescent="0.3">
      <c r="A3180" s="1" t="s">
        <v>2400</v>
      </c>
      <c r="B3180" s="1">
        <v>9171128</v>
      </c>
      <c r="C3180" s="1">
        <v>9172302</v>
      </c>
      <c r="D3180" s="1">
        <v>1175</v>
      </c>
      <c r="E3180" s="1" t="s">
        <v>1</v>
      </c>
      <c r="F3180" s="1" t="s">
        <v>2</v>
      </c>
      <c r="G3180" s="1">
        <v>16</v>
      </c>
      <c r="H3180" s="1">
        <v>9185537</v>
      </c>
      <c r="I3180" s="1">
        <v>9213555</v>
      </c>
      <c r="J3180" s="1">
        <v>28019</v>
      </c>
      <c r="K3180" s="1">
        <v>1</v>
      </c>
      <c r="L3180" s="1">
        <v>29035</v>
      </c>
      <c r="M3180" s="1" t="s">
        <v>20114</v>
      </c>
      <c r="N3180" s="1">
        <v>-13235</v>
      </c>
      <c r="O3180" s="1" t="s">
        <v>20115</v>
      </c>
      <c r="P3180" s="1" t="s">
        <v>20116</v>
      </c>
      <c r="Q3180" s="1" t="s">
        <v>20117</v>
      </c>
      <c r="R3180" s="1" t="s">
        <v>20114</v>
      </c>
      <c r="S3180" s="1">
        <v>29035</v>
      </c>
      <c r="T3180" s="1">
        <v>-13235</v>
      </c>
    </row>
    <row r="3181" spans="1:20" x14ac:dyDescent="0.3">
      <c r="A3181" s="1" t="s">
        <v>2400</v>
      </c>
      <c r="B3181" s="1">
        <v>9171128</v>
      </c>
      <c r="C3181" s="1">
        <v>9172302</v>
      </c>
      <c r="D3181" s="1">
        <v>1175</v>
      </c>
      <c r="E3181" s="1" t="s">
        <v>1</v>
      </c>
      <c r="F3181" s="1" t="s">
        <v>2</v>
      </c>
      <c r="G3181" s="1">
        <v>16</v>
      </c>
      <c r="H3181" s="1">
        <v>9185537</v>
      </c>
      <c r="I3181" s="1">
        <v>9213555</v>
      </c>
      <c r="J3181" s="1">
        <v>28019</v>
      </c>
      <c r="K3181" s="1">
        <v>1</v>
      </c>
      <c r="L3181" s="1">
        <v>29035</v>
      </c>
      <c r="M3181" s="1" t="s">
        <v>20114</v>
      </c>
      <c r="N3181" s="1">
        <v>-13235</v>
      </c>
      <c r="O3181" s="1" t="s">
        <v>20115</v>
      </c>
      <c r="P3181" s="1" t="s">
        <v>20116</v>
      </c>
      <c r="Q3181" s="1" t="s">
        <v>20117</v>
      </c>
      <c r="R3181" s="1" t="s">
        <v>20114</v>
      </c>
      <c r="S3181" s="1">
        <v>29035</v>
      </c>
      <c r="T3181" s="1">
        <v>-13235</v>
      </c>
    </row>
    <row r="3182" spans="1:20" x14ac:dyDescent="0.3">
      <c r="A3182" s="1" t="s">
        <v>2400</v>
      </c>
      <c r="B3182" s="1">
        <v>10419534</v>
      </c>
      <c r="C3182" s="1">
        <v>10420163</v>
      </c>
      <c r="D3182" s="1">
        <v>630</v>
      </c>
      <c r="E3182" s="1" t="s">
        <v>1</v>
      </c>
      <c r="F3182" s="1" t="s">
        <v>2</v>
      </c>
      <c r="G3182" s="1">
        <v>16</v>
      </c>
      <c r="H3182" s="1">
        <v>10479912</v>
      </c>
      <c r="I3182" s="1">
        <v>10577495</v>
      </c>
      <c r="J3182" s="1">
        <v>97584</v>
      </c>
      <c r="K3182" s="1">
        <v>1</v>
      </c>
      <c r="L3182" s="1">
        <v>80063</v>
      </c>
      <c r="M3182" s="1" t="s">
        <v>2474</v>
      </c>
      <c r="N3182" s="1">
        <v>-59749</v>
      </c>
      <c r="O3182" s="1" t="s">
        <v>2475</v>
      </c>
      <c r="P3182" s="1" t="s">
        <v>2476</v>
      </c>
      <c r="Q3182" s="1" t="s">
        <v>2477</v>
      </c>
      <c r="R3182" s="1" t="s">
        <v>4</v>
      </c>
      <c r="S3182" s="1" t="s">
        <v>4</v>
      </c>
      <c r="T3182" s="1" t="s">
        <v>4</v>
      </c>
    </row>
    <row r="3183" spans="1:20" x14ac:dyDescent="0.3">
      <c r="A3183" s="1" t="s">
        <v>2400</v>
      </c>
      <c r="B3183" s="1">
        <v>10455930</v>
      </c>
      <c r="C3183" s="1">
        <v>10456750</v>
      </c>
      <c r="D3183" s="1">
        <v>821</v>
      </c>
      <c r="E3183" s="1" t="s">
        <v>1</v>
      </c>
      <c r="F3183" s="1" t="s">
        <v>2</v>
      </c>
      <c r="G3183" s="1">
        <v>16</v>
      </c>
      <c r="H3183" s="1">
        <v>10479912</v>
      </c>
      <c r="I3183" s="1">
        <v>10577495</v>
      </c>
      <c r="J3183" s="1">
        <v>97584</v>
      </c>
      <c r="K3183" s="1">
        <v>1</v>
      </c>
      <c r="L3183" s="1">
        <v>80063</v>
      </c>
      <c r="M3183" s="1" t="s">
        <v>2474</v>
      </c>
      <c r="N3183" s="1">
        <v>-23162</v>
      </c>
      <c r="O3183" s="1" t="s">
        <v>2475</v>
      </c>
      <c r="P3183" s="1" t="s">
        <v>2476</v>
      </c>
      <c r="Q3183" s="1" t="s">
        <v>2477</v>
      </c>
      <c r="R3183" s="1" t="s">
        <v>2478</v>
      </c>
      <c r="S3183" s="1" t="s">
        <v>2479</v>
      </c>
      <c r="T3183" s="1" t="s">
        <v>451</v>
      </c>
    </row>
    <row r="3184" spans="1:20" x14ac:dyDescent="0.3">
      <c r="A3184" s="1" t="s">
        <v>2400</v>
      </c>
      <c r="B3184" s="1">
        <v>10477358</v>
      </c>
      <c r="C3184" s="1">
        <v>10477919</v>
      </c>
      <c r="D3184" s="1">
        <v>562</v>
      </c>
      <c r="E3184" s="1" t="s">
        <v>1</v>
      </c>
      <c r="F3184" s="1" t="s">
        <v>40</v>
      </c>
      <c r="G3184" s="1">
        <v>16</v>
      </c>
      <c r="H3184" s="1">
        <v>10479912</v>
      </c>
      <c r="I3184" s="1">
        <v>10577495</v>
      </c>
      <c r="J3184" s="1">
        <v>97584</v>
      </c>
      <c r="K3184" s="1">
        <v>1</v>
      </c>
      <c r="L3184" s="1">
        <v>80063</v>
      </c>
      <c r="M3184" s="1" t="s">
        <v>2474</v>
      </c>
      <c r="N3184" s="1">
        <v>-1993</v>
      </c>
      <c r="O3184" s="1" t="s">
        <v>2475</v>
      </c>
      <c r="P3184" s="1" t="s">
        <v>2476</v>
      </c>
      <c r="Q3184" s="1" t="s">
        <v>2477</v>
      </c>
      <c r="R3184" s="1" t="s">
        <v>20118</v>
      </c>
      <c r="S3184" s="1" t="s">
        <v>20119</v>
      </c>
      <c r="T3184" s="1" t="s">
        <v>20120</v>
      </c>
    </row>
    <row r="3185" spans="1:20" x14ac:dyDescent="0.3">
      <c r="A3185" s="1" t="s">
        <v>2400</v>
      </c>
      <c r="B3185" s="1">
        <v>10491614</v>
      </c>
      <c r="C3185" s="1">
        <v>10492269</v>
      </c>
      <c r="D3185" s="1">
        <v>656</v>
      </c>
      <c r="E3185" s="1" t="s">
        <v>1</v>
      </c>
      <c r="F3185" s="1" t="s">
        <v>20121</v>
      </c>
      <c r="G3185" s="1">
        <v>16</v>
      </c>
      <c r="H3185" s="1">
        <v>10479912</v>
      </c>
      <c r="I3185" s="1">
        <v>10577495</v>
      </c>
      <c r="J3185" s="1">
        <v>97584</v>
      </c>
      <c r="K3185" s="1">
        <v>1</v>
      </c>
      <c r="L3185" s="1">
        <v>80063</v>
      </c>
      <c r="M3185" s="1" t="s">
        <v>20122</v>
      </c>
      <c r="N3185" s="1">
        <v>11702</v>
      </c>
      <c r="O3185" s="1" t="s">
        <v>2475</v>
      </c>
      <c r="P3185" s="1" t="s">
        <v>2476</v>
      </c>
      <c r="Q3185" s="1" t="s">
        <v>2477</v>
      </c>
      <c r="R3185" s="1" t="s">
        <v>20118</v>
      </c>
      <c r="S3185" s="1" t="s">
        <v>20119</v>
      </c>
      <c r="T3185" s="1" t="s">
        <v>20123</v>
      </c>
    </row>
    <row r="3186" spans="1:20" x14ac:dyDescent="0.3">
      <c r="A3186" s="1" t="s">
        <v>2400</v>
      </c>
      <c r="B3186" s="1">
        <v>10499077</v>
      </c>
      <c r="C3186" s="1">
        <v>10499784</v>
      </c>
      <c r="D3186" s="1">
        <v>708</v>
      </c>
      <c r="E3186" s="1" t="s">
        <v>1</v>
      </c>
      <c r="F3186" s="1" t="s">
        <v>20121</v>
      </c>
      <c r="G3186" s="1">
        <v>16</v>
      </c>
      <c r="H3186" s="1">
        <v>10479912</v>
      </c>
      <c r="I3186" s="1">
        <v>10577495</v>
      </c>
      <c r="J3186" s="1">
        <v>97584</v>
      </c>
      <c r="K3186" s="1">
        <v>1</v>
      </c>
      <c r="L3186" s="1">
        <v>80063</v>
      </c>
      <c r="M3186" s="1" t="s">
        <v>20122</v>
      </c>
      <c r="N3186" s="1">
        <v>19165</v>
      </c>
      <c r="O3186" s="1" t="s">
        <v>2475</v>
      </c>
      <c r="P3186" s="1" t="s">
        <v>2476</v>
      </c>
      <c r="Q3186" s="1" t="s">
        <v>2477</v>
      </c>
      <c r="R3186" s="1" t="s">
        <v>20118</v>
      </c>
      <c r="S3186" s="1" t="s">
        <v>20119</v>
      </c>
      <c r="T3186" s="1" t="s">
        <v>20124</v>
      </c>
    </row>
    <row r="3187" spans="1:20" x14ac:dyDescent="0.3">
      <c r="A3187" s="1" t="s">
        <v>2400</v>
      </c>
      <c r="B3187" s="1">
        <v>10713358</v>
      </c>
      <c r="C3187" s="1">
        <v>10714077</v>
      </c>
      <c r="D3187" s="1">
        <v>720</v>
      </c>
      <c r="E3187" s="1" t="s">
        <v>1</v>
      </c>
      <c r="F3187" s="1" t="s">
        <v>2</v>
      </c>
      <c r="G3187" s="1">
        <v>16</v>
      </c>
      <c r="H3187" s="1">
        <v>10622279</v>
      </c>
      <c r="I3187" s="1">
        <v>10674539</v>
      </c>
      <c r="J3187" s="1">
        <v>52261</v>
      </c>
      <c r="K3187" s="1">
        <v>2</v>
      </c>
      <c r="L3187" s="1">
        <v>2013</v>
      </c>
      <c r="M3187" s="1" t="s">
        <v>20125</v>
      </c>
      <c r="N3187" s="1">
        <v>-38819</v>
      </c>
      <c r="O3187" s="1" t="s">
        <v>20126</v>
      </c>
      <c r="P3187" s="1" t="s">
        <v>20127</v>
      </c>
      <c r="Q3187" s="1" t="s">
        <v>20128</v>
      </c>
      <c r="R3187" s="1" t="s">
        <v>20129</v>
      </c>
      <c r="S3187" s="1" t="s">
        <v>20130</v>
      </c>
      <c r="T3187" s="1" t="s">
        <v>20131</v>
      </c>
    </row>
    <row r="3188" spans="1:20" x14ac:dyDescent="0.3">
      <c r="A3188" s="1" t="s">
        <v>2400</v>
      </c>
      <c r="B3188" s="1">
        <v>10715626</v>
      </c>
      <c r="C3188" s="1">
        <v>10716737</v>
      </c>
      <c r="D3188" s="1">
        <v>1112</v>
      </c>
      <c r="E3188" s="1" t="s">
        <v>1</v>
      </c>
      <c r="F3188" s="1" t="s">
        <v>2</v>
      </c>
      <c r="G3188" s="1">
        <v>16</v>
      </c>
      <c r="H3188" s="1">
        <v>10622279</v>
      </c>
      <c r="I3188" s="1">
        <v>10674539</v>
      </c>
      <c r="J3188" s="1">
        <v>52261</v>
      </c>
      <c r="K3188" s="1">
        <v>2</v>
      </c>
      <c r="L3188" s="1">
        <v>2013</v>
      </c>
      <c r="M3188" s="1" t="s">
        <v>20125</v>
      </c>
      <c r="N3188" s="1">
        <v>-41087</v>
      </c>
      <c r="O3188" s="1" t="s">
        <v>20126</v>
      </c>
      <c r="P3188" s="1" t="s">
        <v>20127</v>
      </c>
      <c r="Q3188" s="1" t="s">
        <v>20128</v>
      </c>
      <c r="R3188" s="1" t="s">
        <v>20129</v>
      </c>
      <c r="S3188" s="1" t="s">
        <v>20130</v>
      </c>
      <c r="T3188" s="1" t="s">
        <v>20132</v>
      </c>
    </row>
    <row r="3189" spans="1:20" x14ac:dyDescent="0.3">
      <c r="A3189" s="1" t="s">
        <v>2400</v>
      </c>
      <c r="B3189" s="1">
        <v>11028794</v>
      </c>
      <c r="C3189" s="1">
        <v>11030031</v>
      </c>
      <c r="D3189" s="1">
        <v>1238</v>
      </c>
      <c r="E3189" s="1" t="s">
        <v>1</v>
      </c>
      <c r="F3189" s="1" t="s">
        <v>20133</v>
      </c>
      <c r="G3189" s="1">
        <v>16</v>
      </c>
      <c r="H3189" s="1">
        <v>11022748</v>
      </c>
      <c r="I3189" s="1">
        <v>11036257</v>
      </c>
      <c r="J3189" s="1">
        <v>13510</v>
      </c>
      <c r="K3189" s="1">
        <v>2</v>
      </c>
      <c r="L3189" s="1">
        <v>28955</v>
      </c>
      <c r="M3189" s="1" t="s">
        <v>20134</v>
      </c>
      <c r="N3189" s="1">
        <v>6226</v>
      </c>
      <c r="O3189" s="1" t="s">
        <v>20135</v>
      </c>
      <c r="P3189" s="1" t="s">
        <v>20136</v>
      </c>
      <c r="Q3189" s="1" t="s">
        <v>20137</v>
      </c>
      <c r="R3189" s="1" t="s">
        <v>20138</v>
      </c>
      <c r="S3189" s="1" t="s">
        <v>20139</v>
      </c>
      <c r="T3189" s="1" t="s">
        <v>20140</v>
      </c>
    </row>
    <row r="3190" spans="1:20" x14ac:dyDescent="0.3">
      <c r="A3190" s="1" t="s">
        <v>2400</v>
      </c>
      <c r="B3190" s="1">
        <v>11032545</v>
      </c>
      <c r="C3190" s="1">
        <v>11033182</v>
      </c>
      <c r="D3190" s="1">
        <v>638</v>
      </c>
      <c r="E3190" s="1" t="s">
        <v>1</v>
      </c>
      <c r="F3190" s="1" t="s">
        <v>20141</v>
      </c>
      <c r="G3190" s="1">
        <v>16</v>
      </c>
      <c r="H3190" s="1">
        <v>11022748</v>
      </c>
      <c r="I3190" s="1">
        <v>11036257</v>
      </c>
      <c r="J3190" s="1">
        <v>13510</v>
      </c>
      <c r="K3190" s="1">
        <v>2</v>
      </c>
      <c r="L3190" s="1">
        <v>28955</v>
      </c>
      <c r="M3190" s="1" t="s">
        <v>20134</v>
      </c>
      <c r="N3190" s="1">
        <v>3075</v>
      </c>
      <c r="O3190" s="1" t="s">
        <v>20135</v>
      </c>
      <c r="P3190" s="1" t="s">
        <v>20136</v>
      </c>
      <c r="Q3190" s="1" t="s">
        <v>20137</v>
      </c>
      <c r="R3190" s="1" t="s">
        <v>20138</v>
      </c>
      <c r="S3190" s="1" t="s">
        <v>20139</v>
      </c>
      <c r="T3190" s="1" t="s">
        <v>20142</v>
      </c>
    </row>
    <row r="3191" spans="1:20" x14ac:dyDescent="0.3">
      <c r="A3191" s="1" t="s">
        <v>2400</v>
      </c>
      <c r="B3191" s="1">
        <v>11059750</v>
      </c>
      <c r="C3191" s="1">
        <v>11060735</v>
      </c>
      <c r="D3191" s="1">
        <v>986</v>
      </c>
      <c r="E3191" s="1" t="s">
        <v>1</v>
      </c>
      <c r="F3191" s="1" t="s">
        <v>20143</v>
      </c>
      <c r="G3191" s="1">
        <v>16</v>
      </c>
      <c r="H3191" s="1">
        <v>11038345</v>
      </c>
      <c r="I3191" s="1">
        <v>11276046</v>
      </c>
      <c r="J3191" s="1">
        <v>237702</v>
      </c>
      <c r="K3191" s="1">
        <v>1</v>
      </c>
      <c r="L3191" s="1">
        <v>23274</v>
      </c>
      <c r="M3191" s="1" t="s">
        <v>2486</v>
      </c>
      <c r="N3191" s="1">
        <v>21405</v>
      </c>
      <c r="O3191" s="1" t="s">
        <v>2487</v>
      </c>
      <c r="P3191" s="1" t="s">
        <v>2488</v>
      </c>
      <c r="Q3191" s="1" t="s">
        <v>2489</v>
      </c>
      <c r="R3191" s="1" t="s">
        <v>2490</v>
      </c>
      <c r="S3191" s="1" t="s">
        <v>2491</v>
      </c>
      <c r="T3191" s="1" t="s">
        <v>20144</v>
      </c>
    </row>
    <row r="3192" spans="1:20" x14ac:dyDescent="0.3">
      <c r="A3192" s="1" t="s">
        <v>2400</v>
      </c>
      <c r="B3192" s="1">
        <v>11326906</v>
      </c>
      <c r="C3192" s="1">
        <v>11327479</v>
      </c>
      <c r="D3192" s="1">
        <v>574</v>
      </c>
      <c r="E3192" s="1" t="s">
        <v>1</v>
      </c>
      <c r="F3192" s="1" t="s">
        <v>2</v>
      </c>
      <c r="G3192" s="1">
        <v>16</v>
      </c>
      <c r="H3192" s="1">
        <v>11343506</v>
      </c>
      <c r="I3192" s="1">
        <v>11445617</v>
      </c>
      <c r="J3192" s="1">
        <v>102112</v>
      </c>
      <c r="K3192" s="1">
        <v>1</v>
      </c>
      <c r="L3192" s="1">
        <v>116028</v>
      </c>
      <c r="M3192" s="1" t="s">
        <v>20145</v>
      </c>
      <c r="N3192" s="1">
        <v>-16027</v>
      </c>
      <c r="O3192" s="1" t="s">
        <v>20146</v>
      </c>
      <c r="P3192" s="1" t="s">
        <v>20147</v>
      </c>
      <c r="Q3192" s="1" t="s">
        <v>20148</v>
      </c>
      <c r="R3192" s="1" t="s">
        <v>20149</v>
      </c>
      <c r="S3192" s="1" t="s">
        <v>20150</v>
      </c>
      <c r="T3192" s="1" t="s">
        <v>20151</v>
      </c>
    </row>
    <row r="3193" spans="1:20" x14ac:dyDescent="0.3">
      <c r="A3193" s="1" t="s">
        <v>2400</v>
      </c>
      <c r="B3193" s="1">
        <v>11705920</v>
      </c>
      <c r="C3193" s="1">
        <v>11706500</v>
      </c>
      <c r="D3193" s="1">
        <v>581</v>
      </c>
      <c r="E3193" s="1" t="s">
        <v>1</v>
      </c>
      <c r="F3193" s="1" t="s">
        <v>2</v>
      </c>
      <c r="G3193" s="1">
        <v>16</v>
      </c>
      <c r="H3193" s="1">
        <v>11641578</v>
      </c>
      <c r="I3193" s="1">
        <v>11681322</v>
      </c>
      <c r="J3193" s="1">
        <v>39745</v>
      </c>
      <c r="K3193" s="1">
        <v>2</v>
      </c>
      <c r="L3193" s="1">
        <v>9516</v>
      </c>
      <c r="M3193" s="1" t="s">
        <v>2493</v>
      </c>
      <c r="N3193" s="1">
        <v>-24598</v>
      </c>
      <c r="O3193" s="1" t="s">
        <v>2494</v>
      </c>
      <c r="P3193" s="1" t="s">
        <v>2495</v>
      </c>
      <c r="Q3193" s="1" t="s">
        <v>2496</v>
      </c>
      <c r="R3193" s="1" t="s">
        <v>2497</v>
      </c>
      <c r="S3193" s="1" t="s">
        <v>2498</v>
      </c>
      <c r="T3193" s="1" t="s">
        <v>20152</v>
      </c>
    </row>
    <row r="3194" spans="1:20" x14ac:dyDescent="0.3">
      <c r="A3194" s="1" t="s">
        <v>2400</v>
      </c>
      <c r="B3194" s="1">
        <v>11709516</v>
      </c>
      <c r="C3194" s="1">
        <v>11710091</v>
      </c>
      <c r="D3194" s="1">
        <v>576</v>
      </c>
      <c r="E3194" s="1" t="s">
        <v>1</v>
      </c>
      <c r="F3194" s="1" t="s">
        <v>2</v>
      </c>
      <c r="G3194" s="1">
        <v>16</v>
      </c>
      <c r="H3194" s="1">
        <v>11641578</v>
      </c>
      <c r="I3194" s="1">
        <v>11681322</v>
      </c>
      <c r="J3194" s="1">
        <v>39745</v>
      </c>
      <c r="K3194" s="1">
        <v>2</v>
      </c>
      <c r="L3194" s="1">
        <v>9516</v>
      </c>
      <c r="M3194" s="1" t="s">
        <v>2493</v>
      </c>
      <c r="N3194" s="1">
        <v>-28194</v>
      </c>
      <c r="O3194" s="1" t="s">
        <v>2494</v>
      </c>
      <c r="P3194" s="1" t="s">
        <v>2495</v>
      </c>
      <c r="Q3194" s="1" t="s">
        <v>2496</v>
      </c>
      <c r="R3194" s="1" t="s">
        <v>2497</v>
      </c>
      <c r="S3194" s="1" t="s">
        <v>2498</v>
      </c>
      <c r="T3194" s="1" t="s">
        <v>20153</v>
      </c>
    </row>
    <row r="3195" spans="1:20" x14ac:dyDescent="0.3">
      <c r="A3195" s="1" t="s">
        <v>2400</v>
      </c>
      <c r="B3195" s="1">
        <v>11889013</v>
      </c>
      <c r="C3195" s="1">
        <v>11889342</v>
      </c>
      <c r="D3195" s="1">
        <v>330</v>
      </c>
      <c r="E3195" s="1" t="s">
        <v>1</v>
      </c>
      <c r="F3195" s="1" t="s">
        <v>40</v>
      </c>
      <c r="G3195" s="1">
        <v>16</v>
      </c>
      <c r="H3195" s="1">
        <v>11844442</v>
      </c>
      <c r="I3195" s="1">
        <v>11891114</v>
      </c>
      <c r="J3195" s="1">
        <v>46673</v>
      </c>
      <c r="K3195" s="1">
        <v>2</v>
      </c>
      <c r="L3195" s="1">
        <v>29066</v>
      </c>
      <c r="M3195" s="1" t="s">
        <v>20154</v>
      </c>
      <c r="N3195" s="1">
        <v>1772</v>
      </c>
      <c r="O3195" s="1" t="s">
        <v>20155</v>
      </c>
      <c r="P3195" s="1" t="s">
        <v>20156</v>
      </c>
      <c r="Q3195" s="1" t="s">
        <v>20157</v>
      </c>
      <c r="R3195" s="1" t="s">
        <v>20158</v>
      </c>
      <c r="S3195" s="1" t="s">
        <v>20159</v>
      </c>
      <c r="T3195" s="1" t="s">
        <v>20160</v>
      </c>
    </row>
    <row r="3196" spans="1:20" x14ac:dyDescent="0.3">
      <c r="A3196" s="1" t="s">
        <v>2400</v>
      </c>
      <c r="B3196" s="1">
        <v>12130822</v>
      </c>
      <c r="C3196" s="1">
        <v>12131471</v>
      </c>
      <c r="D3196" s="1">
        <v>650</v>
      </c>
      <c r="E3196" s="1" t="s">
        <v>1</v>
      </c>
      <c r="F3196" s="1" t="s">
        <v>20161</v>
      </c>
      <c r="G3196" s="1">
        <v>16</v>
      </c>
      <c r="H3196" s="1">
        <v>12154667</v>
      </c>
      <c r="I3196" s="1">
        <v>12293540</v>
      </c>
      <c r="J3196" s="1">
        <v>138874</v>
      </c>
      <c r="K3196" s="1">
        <v>1</v>
      </c>
      <c r="L3196" s="1">
        <v>92017</v>
      </c>
      <c r="M3196" s="1" t="s">
        <v>20162</v>
      </c>
      <c r="N3196" s="1">
        <v>-23196</v>
      </c>
      <c r="O3196" s="1" t="s">
        <v>20163</v>
      </c>
      <c r="P3196" s="1" t="s">
        <v>20164</v>
      </c>
      <c r="Q3196" s="1" t="s">
        <v>20165</v>
      </c>
      <c r="R3196" s="1" t="s">
        <v>20166</v>
      </c>
      <c r="S3196" s="1" t="s">
        <v>20167</v>
      </c>
      <c r="T3196" s="1" t="s">
        <v>20168</v>
      </c>
    </row>
    <row r="3197" spans="1:20" x14ac:dyDescent="0.3">
      <c r="A3197" s="1" t="s">
        <v>2400</v>
      </c>
      <c r="B3197" s="1">
        <v>12851892</v>
      </c>
      <c r="C3197" s="1">
        <v>12852633</v>
      </c>
      <c r="D3197" s="1">
        <v>742</v>
      </c>
      <c r="E3197" s="1" t="s">
        <v>1</v>
      </c>
      <c r="F3197" s="1" t="s">
        <v>20169</v>
      </c>
      <c r="G3197" s="1">
        <v>16</v>
      </c>
      <c r="H3197" s="1">
        <v>12814178</v>
      </c>
      <c r="I3197" s="1">
        <v>12814228</v>
      </c>
      <c r="J3197" s="1">
        <v>51</v>
      </c>
      <c r="K3197" s="1">
        <v>1</v>
      </c>
      <c r="L3197" s="1">
        <v>100616195</v>
      </c>
      <c r="M3197" s="1" t="s">
        <v>20170</v>
      </c>
      <c r="N3197" s="1">
        <v>37714</v>
      </c>
      <c r="O3197" s="1" t="s">
        <v>20171</v>
      </c>
      <c r="P3197" s="1" t="s">
        <v>20172</v>
      </c>
      <c r="Q3197" s="1" t="s">
        <v>20173</v>
      </c>
      <c r="R3197" s="1" t="s">
        <v>20174</v>
      </c>
      <c r="S3197" s="1" t="s">
        <v>20175</v>
      </c>
      <c r="T3197" s="1" t="s">
        <v>20176</v>
      </c>
    </row>
    <row r="3198" spans="1:20" x14ac:dyDescent="0.3">
      <c r="A3198" s="1" t="s">
        <v>2400</v>
      </c>
      <c r="B3198" s="1">
        <v>12857050</v>
      </c>
      <c r="C3198" s="1">
        <v>12857756</v>
      </c>
      <c r="D3198" s="1">
        <v>707</v>
      </c>
      <c r="E3198" s="1" t="s">
        <v>1</v>
      </c>
      <c r="F3198" s="1" t="s">
        <v>20169</v>
      </c>
      <c r="G3198" s="1">
        <v>16</v>
      </c>
      <c r="H3198" s="1">
        <v>12753656</v>
      </c>
      <c r="I3198" s="1">
        <v>12897744</v>
      </c>
      <c r="J3198" s="1">
        <v>144089</v>
      </c>
      <c r="K3198" s="1">
        <v>2</v>
      </c>
      <c r="L3198" s="1">
        <v>55313</v>
      </c>
      <c r="M3198" s="1" t="s">
        <v>20177</v>
      </c>
      <c r="N3198" s="1">
        <v>39988</v>
      </c>
      <c r="O3198" s="1" t="s">
        <v>20178</v>
      </c>
      <c r="P3198" s="1" t="s">
        <v>20179</v>
      </c>
      <c r="Q3198" s="1" t="s">
        <v>20180</v>
      </c>
      <c r="R3198" s="1" t="s">
        <v>20174</v>
      </c>
      <c r="S3198" s="1" t="s">
        <v>20175</v>
      </c>
      <c r="T3198" s="1" t="s">
        <v>20181</v>
      </c>
    </row>
    <row r="3199" spans="1:20" x14ac:dyDescent="0.3">
      <c r="A3199" s="1" t="s">
        <v>2400</v>
      </c>
      <c r="B3199" s="1">
        <v>12887233</v>
      </c>
      <c r="C3199" s="1">
        <v>12888179</v>
      </c>
      <c r="D3199" s="1">
        <v>947</v>
      </c>
      <c r="E3199" s="1" t="s">
        <v>1</v>
      </c>
      <c r="F3199" s="1" t="s">
        <v>20182</v>
      </c>
      <c r="G3199" s="1">
        <v>16</v>
      </c>
      <c r="H3199" s="1">
        <v>12753656</v>
      </c>
      <c r="I3199" s="1">
        <v>12897744</v>
      </c>
      <c r="J3199" s="1">
        <v>144089</v>
      </c>
      <c r="K3199" s="1">
        <v>2</v>
      </c>
      <c r="L3199" s="1">
        <v>55313</v>
      </c>
      <c r="M3199" s="1" t="s">
        <v>20177</v>
      </c>
      <c r="N3199" s="1">
        <v>9565</v>
      </c>
      <c r="O3199" s="1" t="s">
        <v>20178</v>
      </c>
      <c r="P3199" s="1" t="s">
        <v>20179</v>
      </c>
      <c r="Q3199" s="1" t="s">
        <v>20180</v>
      </c>
      <c r="R3199" s="1" t="s">
        <v>20183</v>
      </c>
      <c r="S3199" s="1" t="s">
        <v>20184</v>
      </c>
      <c r="T3199" s="1" t="s">
        <v>98</v>
      </c>
    </row>
    <row r="3200" spans="1:20" x14ac:dyDescent="0.3">
      <c r="A3200" s="1" t="s">
        <v>2400</v>
      </c>
      <c r="B3200" s="1">
        <v>12888423</v>
      </c>
      <c r="C3200" s="1">
        <v>12889043</v>
      </c>
      <c r="D3200" s="1">
        <v>621</v>
      </c>
      <c r="E3200" s="1" t="s">
        <v>1</v>
      </c>
      <c r="F3200" s="1" t="s">
        <v>20182</v>
      </c>
      <c r="G3200" s="1">
        <v>16</v>
      </c>
      <c r="H3200" s="1">
        <v>12753656</v>
      </c>
      <c r="I3200" s="1">
        <v>12897744</v>
      </c>
      <c r="J3200" s="1">
        <v>144089</v>
      </c>
      <c r="K3200" s="1">
        <v>2</v>
      </c>
      <c r="L3200" s="1">
        <v>55313</v>
      </c>
      <c r="M3200" s="1" t="s">
        <v>20177</v>
      </c>
      <c r="N3200" s="1">
        <v>8701</v>
      </c>
      <c r="O3200" s="1" t="s">
        <v>20178</v>
      </c>
      <c r="P3200" s="1" t="s">
        <v>20179</v>
      </c>
      <c r="Q3200" s="1" t="s">
        <v>20180</v>
      </c>
      <c r="R3200" s="1" t="s">
        <v>20183</v>
      </c>
      <c r="S3200" s="1" t="s">
        <v>20184</v>
      </c>
      <c r="T3200" s="1" t="s">
        <v>98</v>
      </c>
    </row>
    <row r="3201" spans="1:20" x14ac:dyDescent="0.3">
      <c r="A3201" s="1" t="s">
        <v>2400</v>
      </c>
      <c r="B3201" s="1">
        <v>14595281</v>
      </c>
      <c r="C3201" s="1">
        <v>14596040</v>
      </c>
      <c r="D3201" s="1">
        <v>760</v>
      </c>
      <c r="E3201" s="1" t="s">
        <v>1</v>
      </c>
      <c r="F3201" s="1" t="s">
        <v>20185</v>
      </c>
      <c r="G3201" s="1">
        <v>16</v>
      </c>
      <c r="H3201" s="1">
        <v>14529557</v>
      </c>
      <c r="I3201" s="1">
        <v>14724128</v>
      </c>
      <c r="J3201" s="1">
        <v>194572</v>
      </c>
      <c r="K3201" s="1">
        <v>2</v>
      </c>
      <c r="L3201" s="1">
        <v>5073</v>
      </c>
      <c r="M3201" s="1" t="s">
        <v>20186</v>
      </c>
      <c r="N3201" s="1">
        <v>128088</v>
      </c>
      <c r="O3201" s="1" t="s">
        <v>20187</v>
      </c>
      <c r="P3201" s="1" t="s">
        <v>20188</v>
      </c>
      <c r="Q3201" s="1" t="s">
        <v>20189</v>
      </c>
      <c r="R3201" s="1" t="s">
        <v>20190</v>
      </c>
      <c r="S3201" s="1" t="s">
        <v>20191</v>
      </c>
      <c r="T3201" s="1" t="s">
        <v>451</v>
      </c>
    </row>
    <row r="3202" spans="1:20" x14ac:dyDescent="0.3">
      <c r="A3202" s="1" t="s">
        <v>2400</v>
      </c>
      <c r="B3202" s="1">
        <v>14752028</v>
      </c>
      <c r="C3202" s="1">
        <v>14752342</v>
      </c>
      <c r="D3202" s="1">
        <v>315</v>
      </c>
      <c r="E3202" s="1" t="s">
        <v>1</v>
      </c>
      <c r="F3202" s="1" t="s">
        <v>20192</v>
      </c>
      <c r="G3202" s="1">
        <v>16</v>
      </c>
      <c r="H3202" s="1">
        <v>14738131</v>
      </c>
      <c r="I3202" s="1">
        <v>14763093</v>
      </c>
      <c r="J3202" s="1">
        <v>24963</v>
      </c>
      <c r="K3202" s="1">
        <v>1</v>
      </c>
      <c r="L3202" s="1">
        <v>51283</v>
      </c>
      <c r="M3202" s="1" t="s">
        <v>20193</v>
      </c>
      <c r="N3202" s="1">
        <v>13897</v>
      </c>
      <c r="O3202" s="1" t="s">
        <v>20194</v>
      </c>
      <c r="P3202" s="1" t="s">
        <v>20195</v>
      </c>
      <c r="Q3202" s="1" t="s">
        <v>20196</v>
      </c>
      <c r="R3202" s="1" t="s">
        <v>20197</v>
      </c>
      <c r="S3202" s="1" t="s">
        <v>20198</v>
      </c>
      <c r="T3202" s="1" t="s">
        <v>20199</v>
      </c>
    </row>
    <row r="3203" spans="1:20" x14ac:dyDescent="0.3">
      <c r="A3203" s="1" t="s">
        <v>2400</v>
      </c>
      <c r="B3203" s="1">
        <v>14810846</v>
      </c>
      <c r="C3203" s="1">
        <v>14811294</v>
      </c>
      <c r="D3203" s="1">
        <v>449</v>
      </c>
      <c r="E3203" s="1" t="s">
        <v>1</v>
      </c>
      <c r="F3203" s="1" t="s">
        <v>20200</v>
      </c>
      <c r="G3203" s="1">
        <v>16</v>
      </c>
      <c r="H3203" s="1">
        <v>14805546</v>
      </c>
      <c r="I3203" s="1">
        <v>14820195</v>
      </c>
      <c r="J3203" s="1">
        <v>14650</v>
      </c>
      <c r="K3203" s="1">
        <v>1</v>
      </c>
      <c r="L3203" s="1">
        <v>642778</v>
      </c>
      <c r="M3203" s="1" t="s">
        <v>20201</v>
      </c>
      <c r="N3203" s="1">
        <v>5300</v>
      </c>
      <c r="O3203" s="1" t="s">
        <v>20202</v>
      </c>
      <c r="P3203" s="1" t="s">
        <v>20203</v>
      </c>
      <c r="Q3203" s="1" t="s">
        <v>20204</v>
      </c>
      <c r="R3203" s="1" t="s">
        <v>20205</v>
      </c>
      <c r="S3203" s="1" t="s">
        <v>20206</v>
      </c>
      <c r="T3203" s="1" t="s">
        <v>20207</v>
      </c>
    </row>
    <row r="3204" spans="1:20" x14ac:dyDescent="0.3">
      <c r="A3204" s="1" t="s">
        <v>2400</v>
      </c>
      <c r="B3204" s="1">
        <v>14849978</v>
      </c>
      <c r="C3204" s="1">
        <v>14850418</v>
      </c>
      <c r="D3204" s="1">
        <v>441</v>
      </c>
      <c r="E3204" s="1" t="s">
        <v>1</v>
      </c>
      <c r="F3204" s="1" t="s">
        <v>20208</v>
      </c>
      <c r="G3204" s="1">
        <v>16</v>
      </c>
      <c r="H3204" s="1">
        <v>14844670</v>
      </c>
      <c r="I3204" s="1">
        <v>14859315</v>
      </c>
      <c r="J3204" s="1">
        <v>14646</v>
      </c>
      <c r="K3204" s="1">
        <v>1</v>
      </c>
      <c r="L3204" s="1">
        <v>642778</v>
      </c>
      <c r="M3204" s="1" t="s">
        <v>20209</v>
      </c>
      <c r="N3204" s="1">
        <v>5308</v>
      </c>
      <c r="O3204" s="1" t="s">
        <v>20202</v>
      </c>
      <c r="P3204" s="1" t="s">
        <v>20203</v>
      </c>
      <c r="Q3204" s="1" t="s">
        <v>20204</v>
      </c>
      <c r="R3204" s="1" t="s">
        <v>20210</v>
      </c>
      <c r="S3204" s="1" t="s">
        <v>20211</v>
      </c>
      <c r="T3204" s="1" t="s">
        <v>98</v>
      </c>
    </row>
    <row r="3205" spans="1:20" x14ac:dyDescent="0.3">
      <c r="A3205" s="1" t="s">
        <v>2400</v>
      </c>
      <c r="B3205" s="1">
        <v>14888553</v>
      </c>
      <c r="C3205" s="1">
        <v>14889427</v>
      </c>
      <c r="D3205" s="1">
        <v>875</v>
      </c>
      <c r="E3205" s="1" t="s">
        <v>1</v>
      </c>
      <c r="F3205" s="1" t="s">
        <v>2</v>
      </c>
      <c r="G3205" s="1">
        <v>16</v>
      </c>
      <c r="H3205" s="1">
        <v>14916289</v>
      </c>
      <c r="I3205" s="1">
        <v>14918559</v>
      </c>
      <c r="J3205" s="1">
        <v>2271</v>
      </c>
      <c r="K3205" s="1">
        <v>2</v>
      </c>
      <c r="L3205" s="1">
        <v>730013</v>
      </c>
      <c r="M3205" s="1" t="s">
        <v>20212</v>
      </c>
      <c r="N3205" s="1">
        <v>29132</v>
      </c>
      <c r="O3205" s="1" t="s">
        <v>20213</v>
      </c>
      <c r="P3205" s="1" t="s">
        <v>20214</v>
      </c>
      <c r="Q3205" s="1" t="s">
        <v>20215</v>
      </c>
      <c r="R3205" s="1" t="s">
        <v>20216</v>
      </c>
      <c r="S3205" s="1" t="s">
        <v>20217</v>
      </c>
      <c r="T3205" s="1" t="s">
        <v>20218</v>
      </c>
    </row>
    <row r="3206" spans="1:20" x14ac:dyDescent="0.3">
      <c r="A3206" s="1" t="s">
        <v>2400</v>
      </c>
      <c r="B3206" s="1">
        <v>15036456</v>
      </c>
      <c r="C3206" s="1">
        <v>15037074</v>
      </c>
      <c r="D3206" s="1">
        <v>619</v>
      </c>
      <c r="E3206" s="1" t="s">
        <v>1</v>
      </c>
      <c r="F3206" s="1" t="s">
        <v>20219</v>
      </c>
      <c r="G3206" s="1">
        <v>16</v>
      </c>
      <c r="H3206" s="1">
        <v>15031300</v>
      </c>
      <c r="I3206" s="1">
        <v>15045931</v>
      </c>
      <c r="J3206" s="1">
        <v>14632</v>
      </c>
      <c r="K3206" s="1">
        <v>1</v>
      </c>
      <c r="L3206" s="1">
        <v>9284</v>
      </c>
      <c r="M3206" s="1" t="s">
        <v>20220</v>
      </c>
      <c r="N3206" s="1">
        <v>5156</v>
      </c>
      <c r="O3206" s="1" t="s">
        <v>20221</v>
      </c>
      <c r="P3206" s="1" t="s">
        <v>20222</v>
      </c>
      <c r="Q3206" s="1" t="s">
        <v>20223</v>
      </c>
      <c r="R3206" s="1" t="s">
        <v>20224</v>
      </c>
      <c r="S3206" s="1" t="s">
        <v>20225</v>
      </c>
      <c r="T3206" s="1" t="s">
        <v>20226</v>
      </c>
    </row>
    <row r="3207" spans="1:20" x14ac:dyDescent="0.3">
      <c r="A3207" s="1" t="s">
        <v>2400</v>
      </c>
      <c r="B3207" s="1">
        <v>15207022</v>
      </c>
      <c r="C3207" s="1">
        <v>15207610</v>
      </c>
      <c r="D3207" s="1">
        <v>589</v>
      </c>
      <c r="E3207" s="1" t="s">
        <v>1</v>
      </c>
      <c r="F3207" s="1" t="s">
        <v>20227</v>
      </c>
      <c r="G3207" s="1">
        <v>16</v>
      </c>
      <c r="H3207" s="1">
        <v>15170297</v>
      </c>
      <c r="I3207" s="1">
        <v>15188158</v>
      </c>
      <c r="J3207" s="1">
        <v>17862</v>
      </c>
      <c r="K3207" s="1">
        <v>2</v>
      </c>
      <c r="L3207" s="1">
        <v>54700</v>
      </c>
      <c r="M3207" s="1" t="s">
        <v>20228</v>
      </c>
      <c r="N3207" s="1">
        <v>-18864</v>
      </c>
      <c r="O3207" s="1" t="s">
        <v>20229</v>
      </c>
      <c r="P3207" s="1" t="s">
        <v>20230</v>
      </c>
      <c r="Q3207" s="1" t="s">
        <v>20231</v>
      </c>
      <c r="R3207" s="1" t="s">
        <v>20232</v>
      </c>
      <c r="S3207" s="1" t="s">
        <v>20233</v>
      </c>
      <c r="T3207" s="1" t="s">
        <v>20234</v>
      </c>
    </row>
    <row r="3208" spans="1:20" x14ac:dyDescent="0.3">
      <c r="A3208" s="1" t="s">
        <v>2400</v>
      </c>
      <c r="B3208" s="1">
        <v>15211574</v>
      </c>
      <c r="C3208" s="1">
        <v>15212031</v>
      </c>
      <c r="D3208" s="1">
        <v>458</v>
      </c>
      <c r="E3208" s="1" t="s">
        <v>1</v>
      </c>
      <c r="F3208" s="1" t="s">
        <v>20227</v>
      </c>
      <c r="G3208" s="1">
        <v>16</v>
      </c>
      <c r="H3208" s="1">
        <v>15170297</v>
      </c>
      <c r="I3208" s="1">
        <v>15188158</v>
      </c>
      <c r="J3208" s="1">
        <v>17862</v>
      </c>
      <c r="K3208" s="1">
        <v>2</v>
      </c>
      <c r="L3208" s="1">
        <v>54700</v>
      </c>
      <c r="M3208" s="1" t="s">
        <v>20228</v>
      </c>
      <c r="N3208" s="1">
        <v>-23416</v>
      </c>
      <c r="O3208" s="1" t="s">
        <v>20229</v>
      </c>
      <c r="P3208" s="1" t="s">
        <v>20230</v>
      </c>
      <c r="Q3208" s="1" t="s">
        <v>20231</v>
      </c>
      <c r="R3208" s="1" t="s">
        <v>20232</v>
      </c>
      <c r="S3208" s="1" t="s">
        <v>20233</v>
      </c>
      <c r="T3208" s="1" t="s">
        <v>20235</v>
      </c>
    </row>
    <row r="3209" spans="1:20" x14ac:dyDescent="0.3">
      <c r="A3209" s="1" t="s">
        <v>2400</v>
      </c>
      <c r="B3209" s="1">
        <v>15427189</v>
      </c>
      <c r="C3209" s="1">
        <v>15428071</v>
      </c>
      <c r="D3209" s="1">
        <v>883</v>
      </c>
      <c r="E3209" s="1" t="s">
        <v>1</v>
      </c>
      <c r="F3209" s="1" t="s">
        <v>2</v>
      </c>
      <c r="G3209" s="1">
        <v>16</v>
      </c>
      <c r="H3209" s="1">
        <v>15457481</v>
      </c>
      <c r="I3209" s="1">
        <v>15472151</v>
      </c>
      <c r="J3209" s="1">
        <v>14671</v>
      </c>
      <c r="K3209" s="1">
        <v>2</v>
      </c>
      <c r="L3209" s="1">
        <v>100288332</v>
      </c>
      <c r="M3209" s="1" t="s">
        <v>20236</v>
      </c>
      <c r="N3209" s="1">
        <v>44080</v>
      </c>
      <c r="O3209" s="1" t="s">
        <v>20237</v>
      </c>
      <c r="P3209" s="1" t="s">
        <v>20238</v>
      </c>
      <c r="Q3209" s="1" t="s">
        <v>20239</v>
      </c>
      <c r="R3209" s="1" t="s">
        <v>20240</v>
      </c>
      <c r="S3209" s="1" t="s">
        <v>20241</v>
      </c>
      <c r="T3209" s="1" t="s">
        <v>98</v>
      </c>
    </row>
    <row r="3210" spans="1:20" x14ac:dyDescent="0.3">
      <c r="A3210" s="1" t="s">
        <v>2400</v>
      </c>
      <c r="B3210" s="1">
        <v>15466315</v>
      </c>
      <c r="C3210" s="1">
        <v>15466842</v>
      </c>
      <c r="D3210" s="1">
        <v>528</v>
      </c>
      <c r="E3210" s="1" t="s">
        <v>1</v>
      </c>
      <c r="F3210" s="1" t="s">
        <v>20242</v>
      </c>
      <c r="G3210" s="1">
        <v>16</v>
      </c>
      <c r="H3210" s="1">
        <v>15457481</v>
      </c>
      <c r="I3210" s="1">
        <v>15472151</v>
      </c>
      <c r="J3210" s="1">
        <v>14671</v>
      </c>
      <c r="K3210" s="1">
        <v>2</v>
      </c>
      <c r="L3210" s="1">
        <v>100288332</v>
      </c>
      <c r="M3210" s="1" t="s">
        <v>20236</v>
      </c>
      <c r="N3210" s="1">
        <v>5309</v>
      </c>
      <c r="O3210" s="1" t="s">
        <v>20237</v>
      </c>
      <c r="P3210" s="1" t="s">
        <v>20238</v>
      </c>
      <c r="Q3210" s="1" t="s">
        <v>20239</v>
      </c>
      <c r="R3210" s="1" t="s">
        <v>20243</v>
      </c>
      <c r="S3210" s="1" t="s">
        <v>20244</v>
      </c>
      <c r="T3210" s="1" t="s">
        <v>20245</v>
      </c>
    </row>
    <row r="3211" spans="1:20" x14ac:dyDescent="0.3">
      <c r="A3211" s="1" t="s">
        <v>2400</v>
      </c>
      <c r="B3211" s="1">
        <v>15684559</v>
      </c>
      <c r="C3211" s="1">
        <v>15685276</v>
      </c>
      <c r="D3211" s="1">
        <v>718</v>
      </c>
      <c r="E3211" s="1" t="s">
        <v>1</v>
      </c>
      <c r="F3211" s="1" t="s">
        <v>2</v>
      </c>
      <c r="G3211" s="1">
        <v>16</v>
      </c>
      <c r="H3211" s="1">
        <v>15688226</v>
      </c>
      <c r="I3211" s="1">
        <v>15733148</v>
      </c>
      <c r="J3211" s="1">
        <v>44923</v>
      </c>
      <c r="K3211" s="1">
        <v>2</v>
      </c>
      <c r="L3211" s="1">
        <v>9665</v>
      </c>
      <c r="M3211" s="1" t="s">
        <v>20246</v>
      </c>
      <c r="N3211" s="1">
        <v>47872</v>
      </c>
      <c r="O3211" s="1" t="s">
        <v>20247</v>
      </c>
      <c r="P3211" s="1" t="s">
        <v>20248</v>
      </c>
      <c r="Q3211" s="1" t="s">
        <v>20249</v>
      </c>
      <c r="R3211" s="1" t="s">
        <v>20250</v>
      </c>
      <c r="S3211" s="1" t="s">
        <v>20251</v>
      </c>
      <c r="T3211" s="1" t="s">
        <v>20252</v>
      </c>
    </row>
    <row r="3212" spans="1:20" x14ac:dyDescent="0.3">
      <c r="A3212" s="1" t="s">
        <v>2400</v>
      </c>
      <c r="B3212" s="1">
        <v>15698633</v>
      </c>
      <c r="C3212" s="1">
        <v>15699714</v>
      </c>
      <c r="D3212" s="1">
        <v>1082</v>
      </c>
      <c r="E3212" s="1" t="s">
        <v>1</v>
      </c>
      <c r="F3212" s="1" t="s">
        <v>20253</v>
      </c>
      <c r="G3212" s="1">
        <v>16</v>
      </c>
      <c r="H3212" s="1">
        <v>15688226</v>
      </c>
      <c r="I3212" s="1">
        <v>15733148</v>
      </c>
      <c r="J3212" s="1">
        <v>44923</v>
      </c>
      <c r="K3212" s="1">
        <v>2</v>
      </c>
      <c r="L3212" s="1">
        <v>9665</v>
      </c>
      <c r="M3212" s="1" t="s">
        <v>20246</v>
      </c>
      <c r="N3212" s="1">
        <v>33434</v>
      </c>
      <c r="O3212" s="1" t="s">
        <v>20247</v>
      </c>
      <c r="P3212" s="1" t="s">
        <v>20248</v>
      </c>
      <c r="Q3212" s="1" t="s">
        <v>20249</v>
      </c>
      <c r="R3212" s="1" t="s">
        <v>20254</v>
      </c>
      <c r="S3212" s="1" t="s">
        <v>20255</v>
      </c>
      <c r="T3212" s="1" t="s">
        <v>20256</v>
      </c>
    </row>
    <row r="3213" spans="1:20" x14ac:dyDescent="0.3">
      <c r="A3213" s="1" t="s">
        <v>2400</v>
      </c>
      <c r="B3213" s="1">
        <v>15979434</v>
      </c>
      <c r="C3213" s="1">
        <v>15980331</v>
      </c>
      <c r="D3213" s="1">
        <v>898</v>
      </c>
      <c r="E3213" s="1" t="s">
        <v>1</v>
      </c>
      <c r="F3213" s="1" t="s">
        <v>20257</v>
      </c>
      <c r="G3213" s="1">
        <v>16</v>
      </c>
      <c r="H3213" s="1">
        <v>15959577</v>
      </c>
      <c r="I3213" s="1">
        <v>15982447</v>
      </c>
      <c r="J3213" s="1">
        <v>22871</v>
      </c>
      <c r="K3213" s="1">
        <v>2</v>
      </c>
      <c r="L3213" s="1">
        <v>123811</v>
      </c>
      <c r="M3213" s="1" t="s">
        <v>20258</v>
      </c>
      <c r="N3213" s="1">
        <v>2116</v>
      </c>
      <c r="O3213" s="1" t="s">
        <v>20259</v>
      </c>
      <c r="P3213" s="1" t="s">
        <v>20260</v>
      </c>
      <c r="Q3213" s="1" t="s">
        <v>20261</v>
      </c>
      <c r="R3213" s="1" t="s">
        <v>20262</v>
      </c>
      <c r="S3213" s="1" t="s">
        <v>20263</v>
      </c>
      <c r="T3213" s="1" t="s">
        <v>20264</v>
      </c>
    </row>
    <row r="3214" spans="1:20" x14ac:dyDescent="0.3">
      <c r="A3214" s="1" t="s">
        <v>2400</v>
      </c>
      <c r="B3214" s="1">
        <v>16115848</v>
      </c>
      <c r="C3214" s="1">
        <v>16117071</v>
      </c>
      <c r="D3214" s="1">
        <v>1224</v>
      </c>
      <c r="E3214" s="1" t="s">
        <v>1</v>
      </c>
      <c r="F3214" s="1" t="s">
        <v>20265</v>
      </c>
      <c r="G3214" s="1">
        <v>16</v>
      </c>
      <c r="H3214" s="1">
        <v>16108348</v>
      </c>
      <c r="I3214" s="1">
        <v>16150418</v>
      </c>
      <c r="J3214" s="1">
        <v>42071</v>
      </c>
      <c r="K3214" s="1">
        <v>1</v>
      </c>
      <c r="L3214" s="1">
        <v>4363</v>
      </c>
      <c r="M3214" s="1" t="s">
        <v>20266</v>
      </c>
      <c r="N3214" s="1">
        <v>7500</v>
      </c>
      <c r="O3214" s="1" t="s">
        <v>2509</v>
      </c>
      <c r="P3214" s="1" t="s">
        <v>2510</v>
      </c>
      <c r="Q3214" s="1" t="s">
        <v>2511</v>
      </c>
      <c r="R3214" s="1" t="s">
        <v>20267</v>
      </c>
      <c r="S3214" s="1" t="s">
        <v>20268</v>
      </c>
      <c r="T3214" s="1" t="s">
        <v>20269</v>
      </c>
    </row>
    <row r="3215" spans="1:20" x14ac:dyDescent="0.3">
      <c r="A3215" s="1" t="s">
        <v>2400</v>
      </c>
      <c r="B3215" s="1">
        <v>16220775</v>
      </c>
      <c r="C3215" s="1">
        <v>16221147</v>
      </c>
      <c r="D3215" s="1">
        <v>373</v>
      </c>
      <c r="E3215" s="1" t="s">
        <v>1</v>
      </c>
      <c r="F3215" s="1" t="s">
        <v>20270</v>
      </c>
      <c r="G3215" s="1">
        <v>16</v>
      </c>
      <c r="H3215" s="1">
        <v>16208623</v>
      </c>
      <c r="I3215" s="1">
        <v>16225792</v>
      </c>
      <c r="J3215" s="1">
        <v>17170</v>
      </c>
      <c r="K3215" s="1">
        <v>1</v>
      </c>
      <c r="L3215" s="1">
        <v>4363</v>
      </c>
      <c r="M3215" s="1" t="s">
        <v>2508</v>
      </c>
      <c r="N3215" s="1">
        <v>12152</v>
      </c>
      <c r="O3215" s="1" t="s">
        <v>2509</v>
      </c>
      <c r="P3215" s="1" t="s">
        <v>2510</v>
      </c>
      <c r="Q3215" s="1" t="s">
        <v>2511</v>
      </c>
      <c r="R3215" s="1" t="s">
        <v>20271</v>
      </c>
      <c r="S3215" s="1" t="s">
        <v>20272</v>
      </c>
      <c r="T3215" s="1" t="s">
        <v>20273</v>
      </c>
    </row>
    <row r="3216" spans="1:20" x14ac:dyDescent="0.3">
      <c r="A3216" s="1" t="s">
        <v>2400</v>
      </c>
      <c r="B3216" s="1">
        <v>16434926</v>
      </c>
      <c r="C3216" s="1">
        <v>16435707</v>
      </c>
      <c r="D3216" s="1">
        <v>782</v>
      </c>
      <c r="E3216" s="1" t="s">
        <v>1</v>
      </c>
      <c r="F3216" s="1" t="s">
        <v>20274</v>
      </c>
      <c r="G3216" s="1">
        <v>16</v>
      </c>
      <c r="H3216" s="1">
        <v>16427504</v>
      </c>
      <c r="I3216" s="1">
        <v>16444465</v>
      </c>
      <c r="J3216" s="1">
        <v>16962</v>
      </c>
      <c r="K3216" s="1">
        <v>1</v>
      </c>
      <c r="L3216" s="1">
        <v>339044</v>
      </c>
      <c r="M3216" s="1" t="s">
        <v>20275</v>
      </c>
      <c r="N3216" s="1">
        <v>7422</v>
      </c>
      <c r="O3216" s="1" t="s">
        <v>20276</v>
      </c>
      <c r="P3216" s="1" t="s">
        <v>20277</v>
      </c>
      <c r="Q3216" s="1" t="s">
        <v>20278</v>
      </c>
      <c r="R3216" s="1" t="s">
        <v>20279</v>
      </c>
      <c r="S3216" s="1" t="s">
        <v>20280</v>
      </c>
      <c r="T3216" s="1" t="s">
        <v>20281</v>
      </c>
    </row>
    <row r="3217" spans="1:20" x14ac:dyDescent="0.3">
      <c r="A3217" s="1" t="s">
        <v>2400</v>
      </c>
      <c r="B3217" s="1">
        <v>16478400</v>
      </c>
      <c r="C3217" s="1">
        <v>16478908</v>
      </c>
      <c r="D3217" s="1">
        <v>509</v>
      </c>
      <c r="E3217" s="1" t="s">
        <v>1</v>
      </c>
      <c r="F3217" s="1" t="s">
        <v>2</v>
      </c>
      <c r="G3217" s="1">
        <v>16</v>
      </c>
      <c r="H3217" s="1">
        <v>16427504</v>
      </c>
      <c r="I3217" s="1">
        <v>16444465</v>
      </c>
      <c r="J3217" s="1">
        <v>16962</v>
      </c>
      <c r="K3217" s="1">
        <v>1</v>
      </c>
      <c r="L3217" s="1">
        <v>339044</v>
      </c>
      <c r="M3217" s="1" t="s">
        <v>20275</v>
      </c>
      <c r="N3217" s="1">
        <v>50896</v>
      </c>
      <c r="O3217" s="1" t="s">
        <v>20276</v>
      </c>
      <c r="P3217" s="1" t="s">
        <v>20277</v>
      </c>
      <c r="Q3217" s="1" t="s">
        <v>20278</v>
      </c>
      <c r="R3217" s="1" t="s">
        <v>20282</v>
      </c>
      <c r="S3217" s="1" t="s">
        <v>20283</v>
      </c>
      <c r="T3217" s="1" t="s">
        <v>20284</v>
      </c>
    </row>
    <row r="3218" spans="1:20" x14ac:dyDescent="0.3">
      <c r="A3218" s="1" t="s">
        <v>2400</v>
      </c>
      <c r="B3218" s="1">
        <v>16516228</v>
      </c>
      <c r="C3218" s="1">
        <v>16517003</v>
      </c>
      <c r="D3218" s="1">
        <v>776</v>
      </c>
      <c r="E3218" s="1" t="s">
        <v>1</v>
      </c>
      <c r="F3218" s="1" t="s">
        <v>2</v>
      </c>
      <c r="G3218" s="1">
        <v>16</v>
      </c>
      <c r="H3218" s="1">
        <v>16427504</v>
      </c>
      <c r="I3218" s="1">
        <v>16444465</v>
      </c>
      <c r="J3218" s="1">
        <v>16962</v>
      </c>
      <c r="K3218" s="1">
        <v>1</v>
      </c>
      <c r="L3218" s="1">
        <v>339044</v>
      </c>
      <c r="M3218" s="1" t="s">
        <v>20275</v>
      </c>
      <c r="N3218" s="1">
        <v>88724</v>
      </c>
      <c r="O3218" s="1" t="s">
        <v>20276</v>
      </c>
      <c r="P3218" s="1" t="s">
        <v>20277</v>
      </c>
      <c r="Q3218" s="1" t="s">
        <v>20278</v>
      </c>
      <c r="R3218" s="1" t="s">
        <v>4</v>
      </c>
      <c r="S3218" s="1" t="s">
        <v>4</v>
      </c>
      <c r="T3218" s="1" t="s">
        <v>4</v>
      </c>
    </row>
    <row r="3219" spans="1:20" x14ac:dyDescent="0.3">
      <c r="A3219" s="1" t="s">
        <v>2400</v>
      </c>
      <c r="B3219" s="1">
        <v>18382487</v>
      </c>
      <c r="C3219" s="1">
        <v>18383424</v>
      </c>
      <c r="D3219" s="1">
        <v>938</v>
      </c>
      <c r="E3219" s="1" t="s">
        <v>1</v>
      </c>
      <c r="F3219" s="1" t="s">
        <v>2</v>
      </c>
      <c r="G3219" s="1">
        <v>16</v>
      </c>
      <c r="H3219" s="1">
        <v>18496035</v>
      </c>
      <c r="I3219" s="1">
        <v>18496128</v>
      </c>
      <c r="J3219" s="1">
        <v>94</v>
      </c>
      <c r="K3219" s="1">
        <v>2</v>
      </c>
      <c r="L3219" s="1">
        <v>100422836</v>
      </c>
      <c r="M3219" s="1" t="s">
        <v>20285</v>
      </c>
      <c r="N3219" s="1">
        <v>112704</v>
      </c>
      <c r="O3219" s="1" t="s">
        <v>20286</v>
      </c>
      <c r="P3219" s="1" t="s">
        <v>20287</v>
      </c>
      <c r="Q3219" s="1" t="s">
        <v>20288</v>
      </c>
      <c r="R3219" s="1" t="s">
        <v>4</v>
      </c>
      <c r="S3219" s="1" t="s">
        <v>4</v>
      </c>
      <c r="T3219" s="1" t="s">
        <v>4</v>
      </c>
    </row>
    <row r="3220" spans="1:20" x14ac:dyDescent="0.3">
      <c r="A3220" s="1" t="s">
        <v>2400</v>
      </c>
      <c r="B3220" s="1">
        <v>18420707</v>
      </c>
      <c r="C3220" s="1">
        <v>18421388</v>
      </c>
      <c r="D3220" s="1">
        <v>682</v>
      </c>
      <c r="E3220" s="1" t="s">
        <v>1</v>
      </c>
      <c r="F3220" s="1" t="s">
        <v>20289</v>
      </c>
      <c r="G3220" s="1">
        <v>16</v>
      </c>
      <c r="H3220" s="1">
        <v>18496035</v>
      </c>
      <c r="I3220" s="1">
        <v>18496128</v>
      </c>
      <c r="J3220" s="1">
        <v>94</v>
      </c>
      <c r="K3220" s="1">
        <v>2</v>
      </c>
      <c r="L3220" s="1">
        <v>100422836</v>
      </c>
      <c r="M3220" s="1" t="s">
        <v>20285</v>
      </c>
      <c r="N3220" s="1">
        <v>74740</v>
      </c>
      <c r="O3220" s="1" t="s">
        <v>20286</v>
      </c>
      <c r="P3220" s="1" t="s">
        <v>20287</v>
      </c>
      <c r="Q3220" s="1" t="s">
        <v>20288</v>
      </c>
      <c r="R3220" s="1" t="s">
        <v>4</v>
      </c>
      <c r="S3220" s="1" t="s">
        <v>4</v>
      </c>
      <c r="T3220" s="1" t="s">
        <v>4</v>
      </c>
    </row>
    <row r="3221" spans="1:20" x14ac:dyDescent="0.3">
      <c r="A3221" s="1" t="s">
        <v>2400</v>
      </c>
      <c r="B3221" s="1">
        <v>18460841</v>
      </c>
      <c r="C3221" s="1">
        <v>18461417</v>
      </c>
      <c r="D3221" s="1">
        <v>577</v>
      </c>
      <c r="E3221" s="1" t="s">
        <v>1</v>
      </c>
      <c r="F3221" s="1" t="s">
        <v>20290</v>
      </c>
      <c r="G3221" s="1">
        <v>16</v>
      </c>
      <c r="H3221" s="1">
        <v>18496035</v>
      </c>
      <c r="I3221" s="1">
        <v>18496128</v>
      </c>
      <c r="J3221" s="1">
        <v>94</v>
      </c>
      <c r="K3221" s="1">
        <v>2</v>
      </c>
      <c r="L3221" s="1">
        <v>100422836</v>
      </c>
      <c r="M3221" s="1" t="s">
        <v>20285</v>
      </c>
      <c r="N3221" s="1">
        <v>34711</v>
      </c>
      <c r="O3221" s="1" t="s">
        <v>20286</v>
      </c>
      <c r="P3221" s="1" t="s">
        <v>20287</v>
      </c>
      <c r="Q3221" s="1" t="s">
        <v>20288</v>
      </c>
      <c r="R3221" s="1" t="s">
        <v>20291</v>
      </c>
      <c r="S3221" s="1" t="s">
        <v>20292</v>
      </c>
      <c r="T3221" s="1" t="s">
        <v>20293</v>
      </c>
    </row>
    <row r="3222" spans="1:20" x14ac:dyDescent="0.3">
      <c r="A3222" s="1" t="s">
        <v>2400</v>
      </c>
      <c r="B3222" s="1">
        <v>18880329</v>
      </c>
      <c r="C3222" s="1">
        <v>18881336</v>
      </c>
      <c r="D3222" s="1">
        <v>1008</v>
      </c>
      <c r="E3222" s="1" t="s">
        <v>1</v>
      </c>
      <c r="F3222" s="1" t="s">
        <v>20294</v>
      </c>
      <c r="G3222" s="1">
        <v>16</v>
      </c>
      <c r="H3222" s="1">
        <v>18816175</v>
      </c>
      <c r="I3222" s="1">
        <v>18872098</v>
      </c>
      <c r="J3222" s="1">
        <v>55924</v>
      </c>
      <c r="K3222" s="1">
        <v>2</v>
      </c>
      <c r="L3222" s="1">
        <v>23049</v>
      </c>
      <c r="M3222" s="1" t="s">
        <v>20295</v>
      </c>
      <c r="N3222" s="1">
        <v>-8231</v>
      </c>
      <c r="O3222" s="1" t="s">
        <v>20296</v>
      </c>
      <c r="P3222" s="1" t="s">
        <v>20297</v>
      </c>
      <c r="Q3222" s="1" t="s">
        <v>20298</v>
      </c>
      <c r="R3222" s="1" t="s">
        <v>20299</v>
      </c>
      <c r="S3222" s="1" t="s">
        <v>20300</v>
      </c>
      <c r="T3222" s="1" t="s">
        <v>20301</v>
      </c>
    </row>
    <row r="3223" spans="1:20" x14ac:dyDescent="0.3">
      <c r="A3223" s="1" t="s">
        <v>2400</v>
      </c>
      <c r="B3223" s="1">
        <v>19528700</v>
      </c>
      <c r="C3223" s="1">
        <v>19529341</v>
      </c>
      <c r="D3223" s="1">
        <v>642</v>
      </c>
      <c r="E3223" s="1" t="s">
        <v>1</v>
      </c>
      <c r="F3223" s="1" t="s">
        <v>20302</v>
      </c>
      <c r="G3223" s="1">
        <v>16</v>
      </c>
      <c r="H3223" s="1">
        <v>19513015</v>
      </c>
      <c r="I3223" s="1">
        <v>19533450</v>
      </c>
      <c r="J3223" s="1">
        <v>20436</v>
      </c>
      <c r="K3223" s="1">
        <v>2</v>
      </c>
      <c r="L3223" s="1">
        <v>51573</v>
      </c>
      <c r="M3223" s="1" t="s">
        <v>20303</v>
      </c>
      <c r="N3223" s="1">
        <v>4109</v>
      </c>
      <c r="O3223" s="1" t="s">
        <v>20304</v>
      </c>
      <c r="P3223" s="1" t="s">
        <v>20305</v>
      </c>
      <c r="Q3223" s="1" t="s">
        <v>20306</v>
      </c>
      <c r="R3223" s="1" t="s">
        <v>20307</v>
      </c>
      <c r="S3223" s="1" t="s">
        <v>20308</v>
      </c>
      <c r="T3223" s="1" t="s">
        <v>20309</v>
      </c>
    </row>
    <row r="3224" spans="1:20" x14ac:dyDescent="0.3">
      <c r="A3224" s="1" t="s">
        <v>2400</v>
      </c>
      <c r="B3224" s="1">
        <v>19534937</v>
      </c>
      <c r="C3224" s="1">
        <v>19535329</v>
      </c>
      <c r="D3224" s="1">
        <v>393</v>
      </c>
      <c r="E3224" s="1" t="s">
        <v>1</v>
      </c>
      <c r="F3224" s="1" t="s">
        <v>32</v>
      </c>
      <c r="G3224" s="1">
        <v>16</v>
      </c>
      <c r="H3224" s="1">
        <v>19535179</v>
      </c>
      <c r="I3224" s="1">
        <v>19538491</v>
      </c>
      <c r="J3224" s="1">
        <v>3313</v>
      </c>
      <c r="K3224" s="1">
        <v>1</v>
      </c>
      <c r="L3224" s="1">
        <v>9738</v>
      </c>
      <c r="M3224" s="1" t="s">
        <v>20310</v>
      </c>
      <c r="N3224" s="1">
        <v>0</v>
      </c>
      <c r="O3224" s="1" t="s">
        <v>20311</v>
      </c>
      <c r="P3224" s="1" t="s">
        <v>20312</v>
      </c>
      <c r="Q3224" s="1" t="s">
        <v>20313</v>
      </c>
      <c r="R3224" s="1" t="s">
        <v>20307</v>
      </c>
      <c r="S3224" s="1" t="s">
        <v>20308</v>
      </c>
      <c r="T3224" s="1" t="s">
        <v>20314</v>
      </c>
    </row>
    <row r="3225" spans="1:20" x14ac:dyDescent="0.3">
      <c r="A3225" s="1" t="s">
        <v>2400</v>
      </c>
      <c r="B3225" s="1">
        <v>20756128</v>
      </c>
      <c r="C3225" s="1">
        <v>20756626</v>
      </c>
      <c r="D3225" s="1">
        <v>499</v>
      </c>
      <c r="E3225" s="1" t="s">
        <v>1</v>
      </c>
      <c r="F3225" s="1" t="s">
        <v>2</v>
      </c>
      <c r="G3225" s="1">
        <v>16</v>
      </c>
      <c r="H3225" s="1">
        <v>20744989</v>
      </c>
      <c r="I3225" s="1">
        <v>20753199</v>
      </c>
      <c r="J3225" s="1">
        <v>8211</v>
      </c>
      <c r="K3225" s="1">
        <v>2</v>
      </c>
      <c r="L3225" s="1">
        <v>55623</v>
      </c>
      <c r="M3225" s="1" t="s">
        <v>2530</v>
      </c>
      <c r="N3225" s="1">
        <v>-2929</v>
      </c>
      <c r="O3225" s="1" t="s">
        <v>2531</v>
      </c>
      <c r="P3225" s="1" t="s">
        <v>2532</v>
      </c>
      <c r="Q3225" s="1" t="s">
        <v>2533</v>
      </c>
      <c r="R3225" s="1" t="s">
        <v>20315</v>
      </c>
      <c r="S3225" s="1" t="s">
        <v>20316</v>
      </c>
      <c r="T3225" s="1" t="s">
        <v>20317</v>
      </c>
    </row>
    <row r="3226" spans="1:20" x14ac:dyDescent="0.3">
      <c r="A3226" s="1" t="s">
        <v>2400</v>
      </c>
      <c r="B3226" s="1">
        <v>20837037</v>
      </c>
      <c r="C3226" s="1">
        <v>20838131</v>
      </c>
      <c r="D3226" s="1">
        <v>1095</v>
      </c>
      <c r="E3226" s="1" t="s">
        <v>1</v>
      </c>
      <c r="F3226" s="1" t="s">
        <v>20318</v>
      </c>
      <c r="G3226" s="1">
        <v>16</v>
      </c>
      <c r="H3226" s="1">
        <v>20807666</v>
      </c>
      <c r="I3226" s="1">
        <v>20817795</v>
      </c>
      <c r="J3226" s="1">
        <v>10130</v>
      </c>
      <c r="K3226" s="1">
        <v>2</v>
      </c>
      <c r="L3226" s="1">
        <v>112479</v>
      </c>
      <c r="M3226" s="1" t="s">
        <v>20319</v>
      </c>
      <c r="N3226" s="1">
        <v>-19242</v>
      </c>
      <c r="O3226" s="1" t="s">
        <v>20320</v>
      </c>
      <c r="P3226" s="1" t="s">
        <v>20321</v>
      </c>
      <c r="Q3226" s="1" t="s">
        <v>20322</v>
      </c>
      <c r="R3226" s="1" t="s">
        <v>20323</v>
      </c>
      <c r="S3226" s="1" t="s">
        <v>20324</v>
      </c>
      <c r="T3226" s="1" t="s">
        <v>20325</v>
      </c>
    </row>
    <row r="3227" spans="1:20" x14ac:dyDescent="0.3">
      <c r="A3227" s="1" t="s">
        <v>2400</v>
      </c>
      <c r="B3227" s="1">
        <v>20840678</v>
      </c>
      <c r="C3227" s="1">
        <v>20841487</v>
      </c>
      <c r="D3227" s="1">
        <v>810</v>
      </c>
      <c r="E3227" s="1" t="s">
        <v>1</v>
      </c>
      <c r="F3227" s="1" t="s">
        <v>20326</v>
      </c>
      <c r="G3227" s="1">
        <v>16</v>
      </c>
      <c r="H3227" s="1">
        <v>20807666</v>
      </c>
      <c r="I3227" s="1">
        <v>20817795</v>
      </c>
      <c r="J3227" s="1">
        <v>10130</v>
      </c>
      <c r="K3227" s="1">
        <v>2</v>
      </c>
      <c r="L3227" s="1">
        <v>112479</v>
      </c>
      <c r="M3227" s="1" t="s">
        <v>20319</v>
      </c>
      <c r="N3227" s="1">
        <v>-22883</v>
      </c>
      <c r="O3227" s="1" t="s">
        <v>20320</v>
      </c>
      <c r="P3227" s="1" t="s">
        <v>20321</v>
      </c>
      <c r="Q3227" s="1" t="s">
        <v>20322</v>
      </c>
      <c r="R3227" s="1" t="s">
        <v>20323</v>
      </c>
      <c r="S3227" s="1" t="s">
        <v>20324</v>
      </c>
      <c r="T3227" s="1" t="s">
        <v>20327</v>
      </c>
    </row>
    <row r="3228" spans="1:20" x14ac:dyDescent="0.3">
      <c r="A3228" s="1" t="s">
        <v>2400</v>
      </c>
      <c r="B3228" s="1">
        <v>21467513</v>
      </c>
      <c r="C3228" s="1">
        <v>21468559</v>
      </c>
      <c r="D3228" s="1">
        <v>1047</v>
      </c>
      <c r="E3228" s="1" t="s">
        <v>1</v>
      </c>
      <c r="F3228" s="1" t="s">
        <v>32</v>
      </c>
      <c r="G3228" s="1">
        <v>16</v>
      </c>
      <c r="H3228" s="1">
        <v>21458834</v>
      </c>
      <c r="I3228" s="1">
        <v>21468260</v>
      </c>
      <c r="J3228" s="1">
        <v>9427</v>
      </c>
      <c r="K3228" s="1">
        <v>2</v>
      </c>
      <c r="L3228" s="1">
        <v>100271836</v>
      </c>
      <c r="M3228" s="1" t="s">
        <v>20328</v>
      </c>
      <c r="N3228" s="1">
        <v>0</v>
      </c>
      <c r="O3228" s="1" t="s">
        <v>2547</v>
      </c>
      <c r="P3228" s="1" t="s">
        <v>2548</v>
      </c>
      <c r="Q3228" s="1" t="s">
        <v>2549</v>
      </c>
      <c r="R3228" s="1" t="s">
        <v>20329</v>
      </c>
      <c r="S3228" s="1" t="s">
        <v>20330</v>
      </c>
      <c r="T3228" s="1" t="s">
        <v>20331</v>
      </c>
    </row>
    <row r="3229" spans="1:20" x14ac:dyDescent="0.3">
      <c r="A3229" s="1" t="s">
        <v>2400</v>
      </c>
      <c r="B3229" s="1">
        <v>21520081</v>
      </c>
      <c r="C3229" s="1">
        <v>21521111</v>
      </c>
      <c r="D3229" s="1">
        <v>1031</v>
      </c>
      <c r="E3229" s="1" t="s">
        <v>1</v>
      </c>
      <c r="F3229" s="1" t="s">
        <v>2545</v>
      </c>
      <c r="G3229" s="1">
        <v>16</v>
      </c>
      <c r="H3229" s="1">
        <v>21475024</v>
      </c>
      <c r="I3229" s="1">
        <v>21531765</v>
      </c>
      <c r="J3229" s="1">
        <v>56742</v>
      </c>
      <c r="K3229" s="1">
        <v>2</v>
      </c>
      <c r="L3229" s="1">
        <v>100271836</v>
      </c>
      <c r="M3229" s="1" t="s">
        <v>2546</v>
      </c>
      <c r="N3229" s="1">
        <v>10654</v>
      </c>
      <c r="O3229" s="1" t="s">
        <v>2547</v>
      </c>
      <c r="P3229" s="1" t="s">
        <v>2548</v>
      </c>
      <c r="Q3229" s="1" t="s">
        <v>2549</v>
      </c>
      <c r="R3229" s="1" t="s">
        <v>20332</v>
      </c>
      <c r="S3229" s="1" t="s">
        <v>20333</v>
      </c>
      <c r="T3229" s="1" t="s">
        <v>20334</v>
      </c>
    </row>
    <row r="3230" spans="1:20" x14ac:dyDescent="0.3">
      <c r="A3230" s="1" t="s">
        <v>2400</v>
      </c>
      <c r="B3230" s="1">
        <v>21655043</v>
      </c>
      <c r="C3230" s="1">
        <v>21655611</v>
      </c>
      <c r="D3230" s="1">
        <v>569</v>
      </c>
      <c r="E3230" s="1" t="s">
        <v>1</v>
      </c>
      <c r="F3230" s="1" t="s">
        <v>20335</v>
      </c>
      <c r="G3230" s="1">
        <v>16</v>
      </c>
      <c r="H3230" s="1">
        <v>21652605</v>
      </c>
      <c r="I3230" s="1">
        <v>21663987</v>
      </c>
      <c r="J3230" s="1">
        <v>11383</v>
      </c>
      <c r="K3230" s="1">
        <v>2</v>
      </c>
      <c r="L3230" s="1">
        <v>10261</v>
      </c>
      <c r="M3230" s="1" t="s">
        <v>20336</v>
      </c>
      <c r="N3230" s="1">
        <v>8376</v>
      </c>
      <c r="O3230" s="1" t="s">
        <v>20337</v>
      </c>
      <c r="P3230" s="1" t="s">
        <v>20338</v>
      </c>
      <c r="Q3230" s="1" t="s">
        <v>20339</v>
      </c>
      <c r="R3230" s="1" t="s">
        <v>20340</v>
      </c>
      <c r="S3230" s="1" t="s">
        <v>20341</v>
      </c>
      <c r="T3230" s="1" t="s">
        <v>20342</v>
      </c>
    </row>
    <row r="3231" spans="1:20" x14ac:dyDescent="0.3">
      <c r="A3231" s="1" t="s">
        <v>2400</v>
      </c>
      <c r="B3231" s="1">
        <v>21857582</v>
      </c>
      <c r="C3231" s="1">
        <v>21857989</v>
      </c>
      <c r="D3231" s="1">
        <v>408</v>
      </c>
      <c r="E3231" s="1" t="s">
        <v>1</v>
      </c>
      <c r="F3231" s="1" t="s">
        <v>20343</v>
      </c>
      <c r="G3231" s="1">
        <v>16</v>
      </c>
      <c r="H3231" s="1">
        <v>21821750</v>
      </c>
      <c r="I3231" s="1">
        <v>21831731</v>
      </c>
      <c r="J3231" s="1">
        <v>9982</v>
      </c>
      <c r="K3231" s="1">
        <v>2</v>
      </c>
      <c r="L3231" s="1">
        <v>730092</v>
      </c>
      <c r="M3231" s="1" t="s">
        <v>20344</v>
      </c>
      <c r="N3231" s="1">
        <v>-25851</v>
      </c>
      <c r="O3231" s="1" t="s">
        <v>4</v>
      </c>
      <c r="P3231" s="1" t="s">
        <v>20345</v>
      </c>
      <c r="Q3231" s="1" t="s">
        <v>20346</v>
      </c>
      <c r="R3231" s="1" t="s">
        <v>20347</v>
      </c>
      <c r="S3231" s="1" t="s">
        <v>20348</v>
      </c>
      <c r="T3231" s="1" t="s">
        <v>20349</v>
      </c>
    </row>
    <row r="3232" spans="1:20" x14ac:dyDescent="0.3">
      <c r="A3232" s="1" t="s">
        <v>2400</v>
      </c>
      <c r="B3232" s="1">
        <v>21883755</v>
      </c>
      <c r="C3232" s="1">
        <v>21884080</v>
      </c>
      <c r="D3232" s="1">
        <v>326</v>
      </c>
      <c r="E3232" s="1" t="s">
        <v>1</v>
      </c>
      <c r="F3232" s="1" t="s">
        <v>20350</v>
      </c>
      <c r="G3232" s="1">
        <v>16</v>
      </c>
      <c r="H3232" s="1">
        <v>21821750</v>
      </c>
      <c r="I3232" s="1">
        <v>21831731</v>
      </c>
      <c r="J3232" s="1">
        <v>9982</v>
      </c>
      <c r="K3232" s="1">
        <v>2</v>
      </c>
      <c r="L3232" s="1">
        <v>730092</v>
      </c>
      <c r="M3232" s="1" t="s">
        <v>20344</v>
      </c>
      <c r="N3232" s="1">
        <v>-52024</v>
      </c>
      <c r="O3232" s="1" t="s">
        <v>4</v>
      </c>
      <c r="P3232" s="1" t="s">
        <v>20345</v>
      </c>
      <c r="Q3232" s="1" t="s">
        <v>20346</v>
      </c>
      <c r="R3232" s="1" t="s">
        <v>4</v>
      </c>
      <c r="S3232" s="1" t="s">
        <v>4</v>
      </c>
      <c r="T3232" s="1" t="s">
        <v>4</v>
      </c>
    </row>
    <row r="3233" spans="1:20" x14ac:dyDescent="0.3">
      <c r="A3233" s="1" t="s">
        <v>2400</v>
      </c>
      <c r="B3233" s="1">
        <v>21899681</v>
      </c>
      <c r="C3233" s="1">
        <v>21900709</v>
      </c>
      <c r="D3233" s="1">
        <v>1029</v>
      </c>
      <c r="E3233" s="1" t="s">
        <v>1</v>
      </c>
      <c r="F3233" s="1" t="s">
        <v>20351</v>
      </c>
      <c r="G3233" s="1">
        <v>16</v>
      </c>
      <c r="H3233" s="1">
        <v>21964609</v>
      </c>
      <c r="I3233" s="1">
        <v>21994668</v>
      </c>
      <c r="J3233" s="1">
        <v>30060</v>
      </c>
      <c r="K3233" s="1">
        <v>1</v>
      </c>
      <c r="L3233" s="1">
        <v>7385</v>
      </c>
      <c r="M3233" s="1" t="s">
        <v>20352</v>
      </c>
      <c r="N3233" s="1">
        <v>-63900</v>
      </c>
      <c r="O3233" s="1" t="s">
        <v>20353</v>
      </c>
      <c r="P3233" s="1" t="s">
        <v>20354</v>
      </c>
      <c r="Q3233" s="1" t="s">
        <v>20355</v>
      </c>
      <c r="R3233" s="1" t="s">
        <v>4</v>
      </c>
      <c r="S3233" s="1" t="s">
        <v>4</v>
      </c>
      <c r="T3233" s="1" t="s">
        <v>4</v>
      </c>
    </row>
    <row r="3234" spans="1:20" x14ac:dyDescent="0.3">
      <c r="A3234" s="1" t="s">
        <v>2400</v>
      </c>
      <c r="B3234" s="1">
        <v>22227332</v>
      </c>
      <c r="C3234" s="1">
        <v>22228384</v>
      </c>
      <c r="D3234" s="1">
        <v>1053</v>
      </c>
      <c r="E3234" s="1" t="s">
        <v>1</v>
      </c>
      <c r="F3234" s="1" t="s">
        <v>20356</v>
      </c>
      <c r="G3234" s="1">
        <v>16</v>
      </c>
      <c r="H3234" s="1">
        <v>22217592</v>
      </c>
      <c r="I3234" s="1">
        <v>22300066</v>
      </c>
      <c r="J3234" s="1">
        <v>82475</v>
      </c>
      <c r="K3234" s="1">
        <v>1</v>
      </c>
      <c r="L3234" s="1">
        <v>29904</v>
      </c>
      <c r="M3234" s="1" t="s">
        <v>20357</v>
      </c>
      <c r="N3234" s="1">
        <v>9740</v>
      </c>
      <c r="O3234" s="1" t="s">
        <v>20358</v>
      </c>
      <c r="P3234" s="1" t="s">
        <v>20359</v>
      </c>
      <c r="Q3234" s="1" t="s">
        <v>20360</v>
      </c>
      <c r="R3234" s="1" t="s">
        <v>20361</v>
      </c>
      <c r="S3234" s="1" t="s">
        <v>20362</v>
      </c>
      <c r="T3234" s="1" t="s">
        <v>98</v>
      </c>
    </row>
    <row r="3235" spans="1:20" x14ac:dyDescent="0.3">
      <c r="A3235" s="1" t="s">
        <v>2400</v>
      </c>
      <c r="B3235" s="1">
        <v>22247719</v>
      </c>
      <c r="C3235" s="1">
        <v>22248122</v>
      </c>
      <c r="D3235" s="1">
        <v>404</v>
      </c>
      <c r="E3235" s="1" t="s">
        <v>1</v>
      </c>
      <c r="F3235" s="1" t="s">
        <v>20363</v>
      </c>
      <c r="G3235" s="1">
        <v>16</v>
      </c>
      <c r="H3235" s="1">
        <v>22217592</v>
      </c>
      <c r="I3235" s="1">
        <v>22300066</v>
      </c>
      <c r="J3235" s="1">
        <v>82475</v>
      </c>
      <c r="K3235" s="1">
        <v>1</v>
      </c>
      <c r="L3235" s="1">
        <v>29904</v>
      </c>
      <c r="M3235" s="1" t="s">
        <v>20357</v>
      </c>
      <c r="N3235" s="1">
        <v>30127</v>
      </c>
      <c r="O3235" s="1" t="s">
        <v>20358</v>
      </c>
      <c r="P3235" s="1" t="s">
        <v>20359</v>
      </c>
      <c r="Q3235" s="1" t="s">
        <v>20360</v>
      </c>
      <c r="R3235" s="1" t="s">
        <v>20361</v>
      </c>
      <c r="S3235" s="1" t="s">
        <v>20362</v>
      </c>
      <c r="T3235" s="1" t="s">
        <v>98</v>
      </c>
    </row>
    <row r="3236" spans="1:20" x14ac:dyDescent="0.3">
      <c r="A3236" s="1" t="s">
        <v>2400</v>
      </c>
      <c r="B3236" s="1">
        <v>22364776</v>
      </c>
      <c r="C3236" s="1">
        <v>22365245</v>
      </c>
      <c r="D3236" s="1">
        <v>470</v>
      </c>
      <c r="E3236" s="1" t="s">
        <v>1</v>
      </c>
      <c r="F3236" s="1" t="s">
        <v>20364</v>
      </c>
      <c r="G3236" s="1">
        <v>16</v>
      </c>
      <c r="H3236" s="1">
        <v>22357257</v>
      </c>
      <c r="I3236" s="1">
        <v>22385938</v>
      </c>
      <c r="J3236" s="1">
        <v>28682</v>
      </c>
      <c r="K3236" s="1">
        <v>2</v>
      </c>
      <c r="L3236" s="1">
        <v>1039</v>
      </c>
      <c r="M3236" s="1" t="s">
        <v>20365</v>
      </c>
      <c r="N3236" s="1">
        <v>20693</v>
      </c>
      <c r="O3236" s="1" t="s">
        <v>20366</v>
      </c>
      <c r="P3236" s="1" t="s">
        <v>20367</v>
      </c>
      <c r="Q3236" s="1" t="s">
        <v>20368</v>
      </c>
      <c r="R3236" s="1" t="s">
        <v>20369</v>
      </c>
      <c r="S3236" s="1" t="s">
        <v>20370</v>
      </c>
      <c r="T3236" s="1" t="s">
        <v>20371</v>
      </c>
    </row>
    <row r="3237" spans="1:20" x14ac:dyDescent="0.3">
      <c r="A3237" s="1" t="s">
        <v>2400</v>
      </c>
      <c r="B3237" s="1">
        <v>22509704</v>
      </c>
      <c r="C3237" s="1">
        <v>22510011</v>
      </c>
      <c r="D3237" s="1">
        <v>308</v>
      </c>
      <c r="E3237" s="1" t="s">
        <v>1</v>
      </c>
      <c r="F3237" s="1" t="s">
        <v>20372</v>
      </c>
      <c r="G3237" s="1">
        <v>16</v>
      </c>
      <c r="H3237" s="1">
        <v>22503062</v>
      </c>
      <c r="I3237" s="1">
        <v>22547841</v>
      </c>
      <c r="J3237" s="1">
        <v>44780</v>
      </c>
      <c r="K3237" s="1">
        <v>1</v>
      </c>
      <c r="L3237" s="1">
        <v>100132247</v>
      </c>
      <c r="M3237" s="1" t="s">
        <v>20373</v>
      </c>
      <c r="N3237" s="1">
        <v>6642</v>
      </c>
      <c r="O3237" s="1" t="s">
        <v>20374</v>
      </c>
      <c r="P3237" s="1" t="s">
        <v>20375</v>
      </c>
      <c r="Q3237" s="1" t="s">
        <v>20376</v>
      </c>
      <c r="R3237" s="1" t="s">
        <v>20377</v>
      </c>
      <c r="S3237" s="1" t="s">
        <v>20378</v>
      </c>
      <c r="T3237" s="1" t="s">
        <v>20379</v>
      </c>
    </row>
    <row r="3238" spans="1:20" x14ac:dyDescent="0.3">
      <c r="A3238" s="1" t="s">
        <v>2400</v>
      </c>
      <c r="B3238" s="1">
        <v>23447880</v>
      </c>
      <c r="C3238" s="1">
        <v>23448804</v>
      </c>
      <c r="D3238" s="1">
        <v>925</v>
      </c>
      <c r="E3238" s="1" t="s">
        <v>1</v>
      </c>
      <c r="F3238" s="1" t="s">
        <v>20380</v>
      </c>
      <c r="G3238" s="1">
        <v>16</v>
      </c>
      <c r="H3238" s="1">
        <v>23399814</v>
      </c>
      <c r="I3238" s="1">
        <v>23464512</v>
      </c>
      <c r="J3238" s="1">
        <v>64699</v>
      </c>
      <c r="K3238" s="1">
        <v>2</v>
      </c>
      <c r="L3238" s="1">
        <v>91949</v>
      </c>
      <c r="M3238" s="1" t="s">
        <v>20381</v>
      </c>
      <c r="N3238" s="1">
        <v>15708</v>
      </c>
      <c r="O3238" s="1" t="s">
        <v>20382</v>
      </c>
      <c r="P3238" s="1" t="s">
        <v>20383</v>
      </c>
      <c r="Q3238" s="1" t="s">
        <v>20384</v>
      </c>
      <c r="R3238" s="1" t="s">
        <v>20385</v>
      </c>
      <c r="S3238" s="1" t="s">
        <v>20386</v>
      </c>
      <c r="T3238" s="1" t="s">
        <v>380</v>
      </c>
    </row>
    <row r="3239" spans="1:20" x14ac:dyDescent="0.3">
      <c r="A3239" s="1" t="s">
        <v>2400</v>
      </c>
      <c r="B3239" s="1">
        <v>23508677</v>
      </c>
      <c r="C3239" s="1">
        <v>23509301</v>
      </c>
      <c r="D3239" s="1">
        <v>625</v>
      </c>
      <c r="E3239" s="1" t="s">
        <v>1</v>
      </c>
      <c r="F3239" s="1" t="s">
        <v>20387</v>
      </c>
      <c r="G3239" s="1">
        <v>16</v>
      </c>
      <c r="H3239" s="1">
        <v>23474863</v>
      </c>
      <c r="I3239" s="1">
        <v>23521815</v>
      </c>
      <c r="J3239" s="1">
        <v>46953</v>
      </c>
      <c r="K3239" s="1">
        <v>2</v>
      </c>
      <c r="L3239" s="1">
        <v>23062</v>
      </c>
      <c r="M3239" s="1" t="s">
        <v>20388</v>
      </c>
      <c r="N3239" s="1">
        <v>12514</v>
      </c>
      <c r="O3239" s="1" t="s">
        <v>20389</v>
      </c>
      <c r="P3239" s="1" t="s">
        <v>20390</v>
      </c>
      <c r="Q3239" s="1" t="s">
        <v>20391</v>
      </c>
      <c r="R3239" s="1" t="s">
        <v>20392</v>
      </c>
      <c r="S3239" s="1" t="s">
        <v>20393</v>
      </c>
      <c r="T3239" s="1" t="s">
        <v>20394</v>
      </c>
    </row>
    <row r="3240" spans="1:20" x14ac:dyDescent="0.3">
      <c r="A3240" s="1" t="s">
        <v>2400</v>
      </c>
      <c r="B3240" s="1">
        <v>23515448</v>
      </c>
      <c r="C3240" s="1">
        <v>23516201</v>
      </c>
      <c r="D3240" s="1">
        <v>754</v>
      </c>
      <c r="E3240" s="1" t="s">
        <v>1</v>
      </c>
      <c r="F3240" s="1" t="s">
        <v>20387</v>
      </c>
      <c r="G3240" s="1">
        <v>16</v>
      </c>
      <c r="H3240" s="1">
        <v>23474863</v>
      </c>
      <c r="I3240" s="1">
        <v>23521815</v>
      </c>
      <c r="J3240" s="1">
        <v>46953</v>
      </c>
      <c r="K3240" s="1">
        <v>2</v>
      </c>
      <c r="L3240" s="1">
        <v>23062</v>
      </c>
      <c r="M3240" s="1" t="s">
        <v>20388</v>
      </c>
      <c r="N3240" s="1">
        <v>5614</v>
      </c>
      <c r="O3240" s="1" t="s">
        <v>20389</v>
      </c>
      <c r="P3240" s="1" t="s">
        <v>20390</v>
      </c>
      <c r="Q3240" s="1" t="s">
        <v>20391</v>
      </c>
      <c r="R3240" s="1" t="s">
        <v>20395</v>
      </c>
      <c r="S3240" s="1" t="s">
        <v>20396</v>
      </c>
      <c r="T3240" s="1" t="s">
        <v>20397</v>
      </c>
    </row>
    <row r="3241" spans="1:20" x14ac:dyDescent="0.3">
      <c r="A3241" s="1" t="s">
        <v>2400</v>
      </c>
      <c r="B3241" s="1">
        <v>23523416</v>
      </c>
      <c r="C3241" s="1">
        <v>23523914</v>
      </c>
      <c r="D3241" s="1">
        <v>499</v>
      </c>
      <c r="E3241" s="1" t="s">
        <v>1</v>
      </c>
      <c r="F3241" s="1" t="s">
        <v>40</v>
      </c>
      <c r="G3241" s="1">
        <v>16</v>
      </c>
      <c r="H3241" s="1">
        <v>23486225</v>
      </c>
      <c r="I3241" s="1">
        <v>23521815</v>
      </c>
      <c r="J3241" s="1">
        <v>35591</v>
      </c>
      <c r="K3241" s="1">
        <v>2</v>
      </c>
      <c r="L3241" s="1">
        <v>23062</v>
      </c>
      <c r="M3241" s="1" t="s">
        <v>20398</v>
      </c>
      <c r="N3241" s="1">
        <v>-1601</v>
      </c>
      <c r="O3241" s="1" t="s">
        <v>20389</v>
      </c>
      <c r="P3241" s="1" t="s">
        <v>20390</v>
      </c>
      <c r="Q3241" s="1" t="s">
        <v>20391</v>
      </c>
      <c r="R3241" s="1" t="s">
        <v>20399</v>
      </c>
      <c r="S3241" s="1" t="s">
        <v>20400</v>
      </c>
      <c r="T3241" s="1" t="s">
        <v>20401</v>
      </c>
    </row>
    <row r="3242" spans="1:20" x14ac:dyDescent="0.3">
      <c r="A3242" s="1" t="s">
        <v>2400</v>
      </c>
      <c r="B3242" s="1">
        <v>23912131</v>
      </c>
      <c r="C3242" s="1">
        <v>23913657</v>
      </c>
      <c r="D3242" s="1">
        <v>1527</v>
      </c>
      <c r="E3242" s="1" t="s">
        <v>1</v>
      </c>
      <c r="F3242" s="1" t="s">
        <v>2566</v>
      </c>
      <c r="G3242" s="1">
        <v>16</v>
      </c>
      <c r="H3242" s="1">
        <v>23847300</v>
      </c>
      <c r="I3242" s="1">
        <v>24231932</v>
      </c>
      <c r="J3242" s="1">
        <v>384633</v>
      </c>
      <c r="K3242" s="1">
        <v>1</v>
      </c>
      <c r="L3242" s="1">
        <v>5579</v>
      </c>
      <c r="M3242" s="1" t="s">
        <v>2567</v>
      </c>
      <c r="N3242" s="1">
        <v>64831</v>
      </c>
      <c r="O3242" s="1" t="s">
        <v>2568</v>
      </c>
      <c r="P3242" s="1" t="s">
        <v>2569</v>
      </c>
      <c r="Q3242" s="1" t="s">
        <v>2570</v>
      </c>
      <c r="R3242" s="1" t="s">
        <v>2571</v>
      </c>
      <c r="S3242" s="1" t="s">
        <v>2572</v>
      </c>
      <c r="T3242" s="1" t="s">
        <v>98</v>
      </c>
    </row>
    <row r="3243" spans="1:20" x14ac:dyDescent="0.3">
      <c r="A3243" s="1" t="s">
        <v>2400</v>
      </c>
      <c r="B3243" s="1">
        <v>23912131</v>
      </c>
      <c r="C3243" s="1">
        <v>23913657</v>
      </c>
      <c r="D3243" s="1">
        <v>1527</v>
      </c>
      <c r="E3243" s="1" t="s">
        <v>1</v>
      </c>
      <c r="F3243" s="1" t="s">
        <v>2566</v>
      </c>
      <c r="G3243" s="1">
        <v>16</v>
      </c>
      <c r="H3243" s="1">
        <v>23847300</v>
      </c>
      <c r="I3243" s="1">
        <v>24231932</v>
      </c>
      <c r="J3243" s="1">
        <v>384633</v>
      </c>
      <c r="K3243" s="1">
        <v>1</v>
      </c>
      <c r="L3243" s="1">
        <v>5579</v>
      </c>
      <c r="M3243" s="1" t="s">
        <v>2567</v>
      </c>
      <c r="N3243" s="1">
        <v>64831</v>
      </c>
      <c r="O3243" s="1" t="s">
        <v>2568</v>
      </c>
      <c r="P3243" s="1" t="s">
        <v>2569</v>
      </c>
      <c r="Q3243" s="1" t="s">
        <v>2570</v>
      </c>
      <c r="R3243" s="1" t="s">
        <v>2571</v>
      </c>
      <c r="S3243" s="1" t="s">
        <v>2572</v>
      </c>
      <c r="T3243" s="1" t="s">
        <v>98</v>
      </c>
    </row>
    <row r="3244" spans="1:20" x14ac:dyDescent="0.3">
      <c r="A3244" s="1" t="s">
        <v>2400</v>
      </c>
      <c r="B3244" s="1">
        <v>23920345</v>
      </c>
      <c r="C3244" s="1">
        <v>23920782</v>
      </c>
      <c r="D3244" s="1">
        <v>438</v>
      </c>
      <c r="E3244" s="1" t="s">
        <v>1</v>
      </c>
      <c r="F3244" s="1" t="s">
        <v>2566</v>
      </c>
      <c r="G3244" s="1">
        <v>16</v>
      </c>
      <c r="H3244" s="1">
        <v>23847300</v>
      </c>
      <c r="I3244" s="1">
        <v>24231932</v>
      </c>
      <c r="J3244" s="1">
        <v>384633</v>
      </c>
      <c r="K3244" s="1">
        <v>1</v>
      </c>
      <c r="L3244" s="1">
        <v>5579</v>
      </c>
      <c r="M3244" s="1" t="s">
        <v>2567</v>
      </c>
      <c r="N3244" s="1">
        <v>73045</v>
      </c>
      <c r="O3244" s="1" t="s">
        <v>2568</v>
      </c>
      <c r="P3244" s="1" t="s">
        <v>2569</v>
      </c>
      <c r="Q3244" s="1" t="s">
        <v>2570</v>
      </c>
      <c r="R3244" s="1" t="s">
        <v>2571</v>
      </c>
      <c r="S3244" s="1" t="s">
        <v>2572</v>
      </c>
      <c r="T3244" s="1" t="s">
        <v>98</v>
      </c>
    </row>
    <row r="3245" spans="1:20" x14ac:dyDescent="0.3">
      <c r="A3245" s="1" t="s">
        <v>2400</v>
      </c>
      <c r="B3245" s="1">
        <v>23960180</v>
      </c>
      <c r="C3245" s="1">
        <v>23961331</v>
      </c>
      <c r="D3245" s="1">
        <v>1152</v>
      </c>
      <c r="E3245" s="1" t="s">
        <v>1</v>
      </c>
      <c r="F3245" s="1" t="s">
        <v>2566</v>
      </c>
      <c r="G3245" s="1">
        <v>16</v>
      </c>
      <c r="H3245" s="1">
        <v>23847300</v>
      </c>
      <c r="I3245" s="1">
        <v>24231932</v>
      </c>
      <c r="J3245" s="1">
        <v>384633</v>
      </c>
      <c r="K3245" s="1">
        <v>1</v>
      </c>
      <c r="L3245" s="1">
        <v>5579</v>
      </c>
      <c r="M3245" s="1" t="s">
        <v>2567</v>
      </c>
      <c r="N3245" s="1">
        <v>112880</v>
      </c>
      <c r="O3245" s="1" t="s">
        <v>2568</v>
      </c>
      <c r="P3245" s="1" t="s">
        <v>2569</v>
      </c>
      <c r="Q3245" s="1" t="s">
        <v>2570</v>
      </c>
      <c r="R3245" s="1" t="s">
        <v>2571</v>
      </c>
      <c r="S3245" s="1" t="s">
        <v>2572</v>
      </c>
      <c r="T3245" s="1" t="s">
        <v>98</v>
      </c>
    </row>
    <row r="3246" spans="1:20" x14ac:dyDescent="0.3">
      <c r="A3246" s="1" t="s">
        <v>2400</v>
      </c>
      <c r="B3246" s="1">
        <v>23963550</v>
      </c>
      <c r="C3246" s="1">
        <v>23964229</v>
      </c>
      <c r="D3246" s="1">
        <v>680</v>
      </c>
      <c r="E3246" s="1" t="s">
        <v>1</v>
      </c>
      <c r="F3246" s="1" t="s">
        <v>2566</v>
      </c>
      <c r="G3246" s="1">
        <v>16</v>
      </c>
      <c r="H3246" s="1">
        <v>23847300</v>
      </c>
      <c r="I3246" s="1">
        <v>24231932</v>
      </c>
      <c r="J3246" s="1">
        <v>384633</v>
      </c>
      <c r="K3246" s="1">
        <v>1</v>
      </c>
      <c r="L3246" s="1">
        <v>5579</v>
      </c>
      <c r="M3246" s="1" t="s">
        <v>2567</v>
      </c>
      <c r="N3246" s="1">
        <v>116250</v>
      </c>
      <c r="O3246" s="1" t="s">
        <v>2568</v>
      </c>
      <c r="P3246" s="1" t="s">
        <v>2569</v>
      </c>
      <c r="Q3246" s="1" t="s">
        <v>2570</v>
      </c>
      <c r="R3246" s="1" t="s">
        <v>2571</v>
      </c>
      <c r="S3246" s="1" t="s">
        <v>2572</v>
      </c>
      <c r="T3246" s="1" t="s">
        <v>98</v>
      </c>
    </row>
    <row r="3247" spans="1:20" x14ac:dyDescent="0.3">
      <c r="A3247" s="1" t="s">
        <v>2400</v>
      </c>
      <c r="B3247" s="1">
        <v>24127339</v>
      </c>
      <c r="C3247" s="1">
        <v>24128781</v>
      </c>
      <c r="D3247" s="1">
        <v>1443</v>
      </c>
      <c r="E3247" s="1" t="s">
        <v>1</v>
      </c>
      <c r="F3247" s="1" t="s">
        <v>20402</v>
      </c>
      <c r="G3247" s="1">
        <v>16</v>
      </c>
      <c r="H3247" s="1">
        <v>24266874</v>
      </c>
      <c r="I3247" s="1">
        <v>24373737</v>
      </c>
      <c r="J3247" s="1">
        <v>106864</v>
      </c>
      <c r="K3247" s="1">
        <v>1</v>
      </c>
      <c r="L3247" s="1">
        <v>10368</v>
      </c>
      <c r="M3247" s="1" t="s">
        <v>20403</v>
      </c>
      <c r="N3247" s="1">
        <v>-138093</v>
      </c>
      <c r="O3247" s="1" t="s">
        <v>20404</v>
      </c>
      <c r="P3247" s="1" t="s">
        <v>20405</v>
      </c>
      <c r="Q3247" s="1" t="s">
        <v>20406</v>
      </c>
      <c r="R3247" s="1" t="s">
        <v>2571</v>
      </c>
      <c r="S3247" s="1" t="s">
        <v>2572</v>
      </c>
      <c r="T3247" s="1" t="s">
        <v>98</v>
      </c>
    </row>
    <row r="3248" spans="1:20" x14ac:dyDescent="0.3">
      <c r="A3248" s="1" t="s">
        <v>2400</v>
      </c>
      <c r="B3248" s="1">
        <v>24770054</v>
      </c>
      <c r="C3248" s="1">
        <v>24770851</v>
      </c>
      <c r="D3248" s="1">
        <v>798</v>
      </c>
      <c r="E3248" s="1" t="s">
        <v>1</v>
      </c>
      <c r="F3248" s="1" t="s">
        <v>20407</v>
      </c>
      <c r="G3248" s="1">
        <v>16</v>
      </c>
      <c r="H3248" s="1">
        <v>24788254</v>
      </c>
      <c r="I3248" s="1">
        <v>24837547</v>
      </c>
      <c r="J3248" s="1">
        <v>49294</v>
      </c>
      <c r="K3248" s="1">
        <v>1</v>
      </c>
      <c r="L3248" s="1">
        <v>27327</v>
      </c>
      <c r="M3248" s="1" t="s">
        <v>20408</v>
      </c>
      <c r="N3248" s="1">
        <v>-17403</v>
      </c>
      <c r="O3248" s="1" t="s">
        <v>20409</v>
      </c>
      <c r="P3248" s="1" t="s">
        <v>20410</v>
      </c>
      <c r="Q3248" s="1" t="s">
        <v>20411</v>
      </c>
      <c r="R3248" s="1" t="s">
        <v>20412</v>
      </c>
      <c r="S3248" s="1" t="s">
        <v>20413</v>
      </c>
      <c r="T3248" s="1" t="s">
        <v>20414</v>
      </c>
    </row>
    <row r="3249" spans="1:20" x14ac:dyDescent="0.3">
      <c r="A3249" s="1" t="s">
        <v>2400</v>
      </c>
      <c r="B3249" s="1">
        <v>24787440</v>
      </c>
      <c r="C3249" s="1">
        <v>24788529</v>
      </c>
      <c r="D3249" s="1">
        <v>1090</v>
      </c>
      <c r="E3249" s="1" t="s">
        <v>1</v>
      </c>
      <c r="F3249" s="1" t="s">
        <v>32</v>
      </c>
      <c r="G3249" s="1">
        <v>16</v>
      </c>
      <c r="H3249" s="1">
        <v>24788254</v>
      </c>
      <c r="I3249" s="1">
        <v>24837547</v>
      </c>
      <c r="J3249" s="1">
        <v>49294</v>
      </c>
      <c r="K3249" s="1">
        <v>1</v>
      </c>
      <c r="L3249" s="1">
        <v>27327</v>
      </c>
      <c r="M3249" s="1" t="s">
        <v>20408</v>
      </c>
      <c r="N3249" s="1">
        <v>0</v>
      </c>
      <c r="O3249" s="1" t="s">
        <v>20409</v>
      </c>
      <c r="P3249" s="1" t="s">
        <v>20410</v>
      </c>
      <c r="Q3249" s="1" t="s">
        <v>20411</v>
      </c>
      <c r="R3249" s="1" t="s">
        <v>20415</v>
      </c>
      <c r="S3249" s="1" t="s">
        <v>20416</v>
      </c>
      <c r="T3249" s="1" t="s">
        <v>20417</v>
      </c>
    </row>
    <row r="3250" spans="1:20" x14ac:dyDescent="0.3">
      <c r="A3250" s="1" t="s">
        <v>2400</v>
      </c>
      <c r="B3250" s="1">
        <v>24997853</v>
      </c>
      <c r="C3250" s="1">
        <v>24998550</v>
      </c>
      <c r="D3250" s="1">
        <v>698</v>
      </c>
      <c r="E3250" s="1" t="s">
        <v>1</v>
      </c>
      <c r="F3250" s="1" t="s">
        <v>20418</v>
      </c>
      <c r="G3250" s="1">
        <v>16</v>
      </c>
      <c r="H3250" s="1">
        <v>24930712</v>
      </c>
      <c r="I3250" s="1">
        <v>25026675</v>
      </c>
      <c r="J3250" s="1">
        <v>95964</v>
      </c>
      <c r="K3250" s="1">
        <v>2</v>
      </c>
      <c r="L3250" s="1">
        <v>55114</v>
      </c>
      <c r="M3250" s="1" t="s">
        <v>20419</v>
      </c>
      <c r="N3250" s="1">
        <v>28125</v>
      </c>
      <c r="O3250" s="1" t="s">
        <v>20420</v>
      </c>
      <c r="P3250" s="1" t="s">
        <v>20421</v>
      </c>
      <c r="Q3250" s="1" t="s">
        <v>20422</v>
      </c>
      <c r="R3250" s="1" t="s">
        <v>20423</v>
      </c>
      <c r="S3250" s="1" t="s">
        <v>20424</v>
      </c>
      <c r="T3250" s="1" t="s">
        <v>20425</v>
      </c>
    </row>
    <row r="3251" spans="1:20" x14ac:dyDescent="0.3">
      <c r="A3251" s="1" t="s">
        <v>2400</v>
      </c>
      <c r="B3251" s="1">
        <v>25091110</v>
      </c>
      <c r="C3251" s="1">
        <v>25092062</v>
      </c>
      <c r="D3251" s="1">
        <v>953</v>
      </c>
      <c r="E3251" s="1" t="s">
        <v>1</v>
      </c>
      <c r="F3251" s="1" t="s">
        <v>2</v>
      </c>
      <c r="G3251" s="1">
        <v>16</v>
      </c>
      <c r="H3251" s="1">
        <v>25123047</v>
      </c>
      <c r="I3251" s="1">
        <v>25137447</v>
      </c>
      <c r="J3251" s="1">
        <v>14401</v>
      </c>
      <c r="K3251" s="1">
        <v>1</v>
      </c>
      <c r="L3251" s="1">
        <v>51451</v>
      </c>
      <c r="M3251" s="1" t="s">
        <v>20426</v>
      </c>
      <c r="N3251" s="1">
        <v>-30985</v>
      </c>
      <c r="O3251" s="1" t="s">
        <v>20427</v>
      </c>
      <c r="P3251" s="1" t="s">
        <v>20428</v>
      </c>
      <c r="Q3251" s="1" t="s">
        <v>20429</v>
      </c>
      <c r="R3251" s="1" t="s">
        <v>20430</v>
      </c>
      <c r="S3251" s="1" t="s">
        <v>20431</v>
      </c>
      <c r="T3251" s="1" t="s">
        <v>20432</v>
      </c>
    </row>
    <row r="3252" spans="1:20" x14ac:dyDescent="0.3">
      <c r="A3252" s="1" t="s">
        <v>2400</v>
      </c>
      <c r="B3252" s="1">
        <v>25564884</v>
      </c>
      <c r="C3252" s="1">
        <v>25566086</v>
      </c>
      <c r="D3252" s="1">
        <v>1203</v>
      </c>
      <c r="E3252" s="1" t="s">
        <v>1</v>
      </c>
      <c r="F3252" s="1" t="s">
        <v>2</v>
      </c>
      <c r="G3252" s="1">
        <v>16</v>
      </c>
      <c r="H3252" s="1">
        <v>25703347</v>
      </c>
      <c r="I3252" s="1">
        <v>26149009</v>
      </c>
      <c r="J3252" s="1">
        <v>445663</v>
      </c>
      <c r="K3252" s="1">
        <v>1</v>
      </c>
      <c r="L3252" s="1">
        <v>9951</v>
      </c>
      <c r="M3252" s="1" t="s">
        <v>20433</v>
      </c>
      <c r="N3252" s="1">
        <v>-137261</v>
      </c>
      <c r="O3252" s="1" t="s">
        <v>20434</v>
      </c>
      <c r="P3252" s="1" t="s">
        <v>20435</v>
      </c>
      <c r="Q3252" s="1" t="s">
        <v>20436</v>
      </c>
      <c r="R3252" s="1" t="s">
        <v>4</v>
      </c>
      <c r="S3252" s="1" t="s">
        <v>4</v>
      </c>
      <c r="T3252" s="1" t="s">
        <v>4</v>
      </c>
    </row>
    <row r="3253" spans="1:20" x14ac:dyDescent="0.3">
      <c r="A3253" s="1" t="s">
        <v>2400</v>
      </c>
      <c r="B3253" s="1">
        <v>25782574</v>
      </c>
      <c r="C3253" s="1">
        <v>25783883</v>
      </c>
      <c r="D3253" s="1">
        <v>1310</v>
      </c>
      <c r="E3253" s="1" t="s">
        <v>1</v>
      </c>
      <c r="F3253" s="1" t="s">
        <v>20437</v>
      </c>
      <c r="G3253" s="1">
        <v>16</v>
      </c>
      <c r="H3253" s="1">
        <v>25703347</v>
      </c>
      <c r="I3253" s="1">
        <v>26149009</v>
      </c>
      <c r="J3253" s="1">
        <v>445663</v>
      </c>
      <c r="K3253" s="1">
        <v>1</v>
      </c>
      <c r="L3253" s="1">
        <v>9951</v>
      </c>
      <c r="M3253" s="1" t="s">
        <v>20433</v>
      </c>
      <c r="N3253" s="1">
        <v>79227</v>
      </c>
      <c r="O3253" s="1" t="s">
        <v>20434</v>
      </c>
      <c r="P3253" s="1" t="s">
        <v>20435</v>
      </c>
      <c r="Q3253" s="1" t="s">
        <v>20436</v>
      </c>
      <c r="R3253" s="1" t="s">
        <v>20433</v>
      </c>
      <c r="S3253" s="1">
        <v>9951</v>
      </c>
      <c r="T3253" s="1">
        <v>0</v>
      </c>
    </row>
    <row r="3254" spans="1:20" x14ac:dyDescent="0.3">
      <c r="A3254" s="1" t="s">
        <v>2400</v>
      </c>
      <c r="B3254" s="1">
        <v>25824133</v>
      </c>
      <c r="C3254" s="1">
        <v>25824527</v>
      </c>
      <c r="D3254" s="1">
        <v>395</v>
      </c>
      <c r="E3254" s="1" t="s">
        <v>1</v>
      </c>
      <c r="F3254" s="1" t="s">
        <v>20437</v>
      </c>
      <c r="G3254" s="1">
        <v>16</v>
      </c>
      <c r="H3254" s="1">
        <v>25703347</v>
      </c>
      <c r="I3254" s="1">
        <v>26149009</v>
      </c>
      <c r="J3254" s="1">
        <v>445663</v>
      </c>
      <c r="K3254" s="1">
        <v>1</v>
      </c>
      <c r="L3254" s="1">
        <v>9951</v>
      </c>
      <c r="M3254" s="1" t="s">
        <v>20433</v>
      </c>
      <c r="N3254" s="1">
        <v>120786</v>
      </c>
      <c r="O3254" s="1" t="s">
        <v>20434</v>
      </c>
      <c r="P3254" s="1" t="s">
        <v>20435</v>
      </c>
      <c r="Q3254" s="1" t="s">
        <v>20436</v>
      </c>
      <c r="R3254" s="1" t="s">
        <v>20433</v>
      </c>
      <c r="S3254" s="1">
        <v>9951</v>
      </c>
      <c r="T3254" s="1">
        <v>0</v>
      </c>
    </row>
    <row r="3255" spans="1:20" x14ac:dyDescent="0.3">
      <c r="A3255" s="1" t="s">
        <v>2400</v>
      </c>
      <c r="B3255" s="1">
        <v>27257100</v>
      </c>
      <c r="C3255" s="1">
        <v>27257791</v>
      </c>
      <c r="D3255" s="1">
        <v>692</v>
      </c>
      <c r="E3255" s="1" t="s">
        <v>1</v>
      </c>
      <c r="F3255" s="1" t="s">
        <v>20438</v>
      </c>
      <c r="G3255" s="1">
        <v>16</v>
      </c>
      <c r="H3255" s="1">
        <v>27279526</v>
      </c>
      <c r="I3255" s="1">
        <v>27301789</v>
      </c>
      <c r="J3255" s="1">
        <v>22264</v>
      </c>
      <c r="K3255" s="1">
        <v>1</v>
      </c>
      <c r="L3255" s="1">
        <v>400512</v>
      </c>
      <c r="M3255" s="1" t="s">
        <v>20439</v>
      </c>
      <c r="N3255" s="1">
        <v>-21735</v>
      </c>
      <c r="O3255" s="1" t="s">
        <v>20440</v>
      </c>
      <c r="P3255" s="1" t="s">
        <v>20441</v>
      </c>
      <c r="Q3255" s="1" t="s">
        <v>20442</v>
      </c>
      <c r="R3255" s="1" t="s">
        <v>2578</v>
      </c>
      <c r="S3255" s="1" t="s">
        <v>2579</v>
      </c>
      <c r="T3255" s="1" t="s">
        <v>20443</v>
      </c>
    </row>
    <row r="3256" spans="1:20" x14ac:dyDescent="0.3">
      <c r="A3256" s="1" t="s">
        <v>2400</v>
      </c>
      <c r="B3256" s="1">
        <v>27363106</v>
      </c>
      <c r="C3256" s="1">
        <v>27363846</v>
      </c>
      <c r="D3256" s="1">
        <v>741</v>
      </c>
      <c r="E3256" s="1" t="s">
        <v>1</v>
      </c>
      <c r="F3256" s="1" t="s">
        <v>20444</v>
      </c>
      <c r="G3256" s="1">
        <v>16</v>
      </c>
      <c r="H3256" s="1">
        <v>27325230</v>
      </c>
      <c r="I3256" s="1">
        <v>27376099</v>
      </c>
      <c r="J3256" s="1">
        <v>50870</v>
      </c>
      <c r="K3256" s="1">
        <v>1</v>
      </c>
      <c r="L3256" s="1">
        <v>3566</v>
      </c>
      <c r="M3256" s="1" t="s">
        <v>20445</v>
      </c>
      <c r="N3256" s="1">
        <v>37876</v>
      </c>
      <c r="O3256" s="1" t="s">
        <v>20446</v>
      </c>
      <c r="P3256" s="1" t="s">
        <v>20447</v>
      </c>
      <c r="Q3256" s="1" t="s">
        <v>20448</v>
      </c>
      <c r="R3256" s="1" t="s">
        <v>20449</v>
      </c>
      <c r="S3256" s="1" t="s">
        <v>20450</v>
      </c>
      <c r="T3256" s="1" t="s">
        <v>20451</v>
      </c>
    </row>
    <row r="3257" spans="1:20" x14ac:dyDescent="0.3">
      <c r="A3257" s="1" t="s">
        <v>2400</v>
      </c>
      <c r="B3257" s="1">
        <v>27378356</v>
      </c>
      <c r="C3257" s="1">
        <v>27379912</v>
      </c>
      <c r="D3257" s="1">
        <v>1557</v>
      </c>
      <c r="E3257" s="1" t="s">
        <v>1</v>
      </c>
      <c r="F3257" s="1" t="s">
        <v>2</v>
      </c>
      <c r="G3257" s="1">
        <v>16</v>
      </c>
      <c r="H3257" s="1">
        <v>27413483</v>
      </c>
      <c r="I3257" s="1">
        <v>27463363</v>
      </c>
      <c r="J3257" s="1">
        <v>49881</v>
      </c>
      <c r="K3257" s="1">
        <v>1</v>
      </c>
      <c r="L3257" s="1">
        <v>50615</v>
      </c>
      <c r="M3257" s="1" t="s">
        <v>20452</v>
      </c>
      <c r="N3257" s="1">
        <v>-33571</v>
      </c>
      <c r="O3257" s="1" t="s">
        <v>20453</v>
      </c>
      <c r="P3257" s="1" t="s">
        <v>20454</v>
      </c>
      <c r="Q3257" s="1" t="s">
        <v>20455</v>
      </c>
      <c r="R3257" s="1" t="s">
        <v>20449</v>
      </c>
      <c r="S3257" s="1" t="s">
        <v>20450</v>
      </c>
      <c r="T3257" s="1" t="s">
        <v>20456</v>
      </c>
    </row>
    <row r="3258" spans="1:20" x14ac:dyDescent="0.3">
      <c r="A3258" s="1" t="s">
        <v>2400</v>
      </c>
      <c r="B3258" s="1">
        <v>27767403</v>
      </c>
      <c r="C3258" s="1">
        <v>27768062</v>
      </c>
      <c r="D3258" s="1">
        <v>660</v>
      </c>
      <c r="E3258" s="1" t="s">
        <v>1</v>
      </c>
      <c r="F3258" s="1" t="s">
        <v>20457</v>
      </c>
      <c r="G3258" s="1">
        <v>16</v>
      </c>
      <c r="H3258" s="1">
        <v>27788187</v>
      </c>
      <c r="I3258" s="1">
        <v>27791692</v>
      </c>
      <c r="J3258" s="1">
        <v>3506</v>
      </c>
      <c r="K3258" s="1">
        <v>1</v>
      </c>
      <c r="L3258" s="1">
        <v>23247</v>
      </c>
      <c r="M3258" s="1" t="s">
        <v>20458</v>
      </c>
      <c r="N3258" s="1">
        <v>-20125</v>
      </c>
      <c r="O3258" s="1" t="s">
        <v>20459</v>
      </c>
      <c r="P3258" s="1" t="s">
        <v>20460</v>
      </c>
      <c r="Q3258" s="1" t="s">
        <v>20461</v>
      </c>
      <c r="R3258" s="1" t="s">
        <v>20462</v>
      </c>
      <c r="S3258" s="1" t="s">
        <v>20463</v>
      </c>
      <c r="T3258" s="1" t="s">
        <v>20464</v>
      </c>
    </row>
    <row r="3259" spans="1:20" x14ac:dyDescent="0.3">
      <c r="A3259" s="1" t="s">
        <v>2400</v>
      </c>
      <c r="B3259" s="1">
        <v>28121704</v>
      </c>
      <c r="C3259" s="1">
        <v>28122221</v>
      </c>
      <c r="D3259" s="1">
        <v>518</v>
      </c>
      <c r="E3259" s="1" t="s">
        <v>1</v>
      </c>
      <c r="F3259" s="1" t="s">
        <v>20465</v>
      </c>
      <c r="G3259" s="1">
        <v>16</v>
      </c>
      <c r="H3259" s="1">
        <v>27798850</v>
      </c>
      <c r="I3259" s="1">
        <v>28074830</v>
      </c>
      <c r="J3259" s="1">
        <v>275981</v>
      </c>
      <c r="K3259" s="1">
        <v>2</v>
      </c>
      <c r="L3259" s="1">
        <v>146395</v>
      </c>
      <c r="M3259" s="1" t="s">
        <v>20466</v>
      </c>
      <c r="N3259" s="1">
        <v>-46874</v>
      </c>
      <c r="O3259" s="1" t="s">
        <v>20467</v>
      </c>
      <c r="P3259" s="1" t="s">
        <v>20468</v>
      </c>
      <c r="Q3259" s="1" t="s">
        <v>20469</v>
      </c>
      <c r="R3259" s="1" t="s">
        <v>20470</v>
      </c>
      <c r="S3259" s="1" t="s">
        <v>20471</v>
      </c>
      <c r="T3259" s="1" t="s">
        <v>20472</v>
      </c>
    </row>
    <row r="3260" spans="1:20" x14ac:dyDescent="0.3">
      <c r="A3260" s="1" t="s">
        <v>2400</v>
      </c>
      <c r="B3260" s="1">
        <v>28135341</v>
      </c>
      <c r="C3260" s="1">
        <v>28136244</v>
      </c>
      <c r="D3260" s="1">
        <v>904</v>
      </c>
      <c r="E3260" s="1" t="s">
        <v>1</v>
      </c>
      <c r="F3260" s="1" t="s">
        <v>20473</v>
      </c>
      <c r="G3260" s="1">
        <v>16</v>
      </c>
      <c r="H3260" s="1">
        <v>27798850</v>
      </c>
      <c r="I3260" s="1">
        <v>28074830</v>
      </c>
      <c r="J3260" s="1">
        <v>275981</v>
      </c>
      <c r="K3260" s="1">
        <v>2</v>
      </c>
      <c r="L3260" s="1">
        <v>146395</v>
      </c>
      <c r="M3260" s="1" t="s">
        <v>20466</v>
      </c>
      <c r="N3260" s="1">
        <v>-60511</v>
      </c>
      <c r="O3260" s="1" t="s">
        <v>20467</v>
      </c>
      <c r="P3260" s="1" t="s">
        <v>20468</v>
      </c>
      <c r="Q3260" s="1" t="s">
        <v>20469</v>
      </c>
      <c r="R3260" s="1" t="s">
        <v>20474</v>
      </c>
      <c r="S3260" s="1" t="s">
        <v>20475</v>
      </c>
      <c r="T3260" s="1" t="s">
        <v>380</v>
      </c>
    </row>
    <row r="3261" spans="1:20" x14ac:dyDescent="0.3">
      <c r="A3261" s="1" t="s">
        <v>2400</v>
      </c>
      <c r="B3261" s="1">
        <v>28136449</v>
      </c>
      <c r="C3261" s="1">
        <v>28136797</v>
      </c>
      <c r="D3261" s="1">
        <v>349</v>
      </c>
      <c r="E3261" s="1" t="s">
        <v>1</v>
      </c>
      <c r="F3261" s="1" t="s">
        <v>20473</v>
      </c>
      <c r="G3261" s="1">
        <v>16</v>
      </c>
      <c r="H3261" s="1">
        <v>27798850</v>
      </c>
      <c r="I3261" s="1">
        <v>28074830</v>
      </c>
      <c r="J3261" s="1">
        <v>275981</v>
      </c>
      <c r="K3261" s="1">
        <v>2</v>
      </c>
      <c r="L3261" s="1">
        <v>146395</v>
      </c>
      <c r="M3261" s="1" t="s">
        <v>20466</v>
      </c>
      <c r="N3261" s="1">
        <v>-61619</v>
      </c>
      <c r="O3261" s="1" t="s">
        <v>20467</v>
      </c>
      <c r="P3261" s="1" t="s">
        <v>20468</v>
      </c>
      <c r="Q3261" s="1" t="s">
        <v>20469</v>
      </c>
      <c r="R3261" s="1" t="s">
        <v>20474</v>
      </c>
      <c r="S3261" s="1" t="s">
        <v>20475</v>
      </c>
      <c r="T3261" s="1" t="s">
        <v>380</v>
      </c>
    </row>
    <row r="3262" spans="1:20" x14ac:dyDescent="0.3">
      <c r="A3262" s="1" t="s">
        <v>2400</v>
      </c>
      <c r="B3262" s="1">
        <v>28221537</v>
      </c>
      <c r="C3262" s="1">
        <v>28222242</v>
      </c>
      <c r="D3262" s="1">
        <v>706</v>
      </c>
      <c r="E3262" s="1" t="s">
        <v>1</v>
      </c>
      <c r="F3262" s="1" t="s">
        <v>32</v>
      </c>
      <c r="G3262" s="1">
        <v>16</v>
      </c>
      <c r="H3262" s="1">
        <v>28109298</v>
      </c>
      <c r="I3262" s="1">
        <v>28223239</v>
      </c>
      <c r="J3262" s="1">
        <v>113942</v>
      </c>
      <c r="K3262" s="1">
        <v>2</v>
      </c>
      <c r="L3262" s="1">
        <v>23214</v>
      </c>
      <c r="M3262" s="1" t="s">
        <v>20476</v>
      </c>
      <c r="N3262" s="1">
        <v>997</v>
      </c>
      <c r="O3262" s="1" t="s">
        <v>20477</v>
      </c>
      <c r="P3262" s="1" t="s">
        <v>20478</v>
      </c>
      <c r="Q3262" s="1" t="s">
        <v>20479</v>
      </c>
      <c r="R3262" s="1" t="s">
        <v>20474</v>
      </c>
      <c r="S3262" s="1" t="s">
        <v>20475</v>
      </c>
      <c r="T3262" s="1" t="s">
        <v>380</v>
      </c>
    </row>
    <row r="3263" spans="1:20" x14ac:dyDescent="0.3">
      <c r="A3263" s="1" t="s">
        <v>2400</v>
      </c>
      <c r="B3263" s="1">
        <v>29019354</v>
      </c>
      <c r="C3263" s="1">
        <v>29019928</v>
      </c>
      <c r="D3263" s="1">
        <v>575</v>
      </c>
      <c r="E3263" s="1" t="s">
        <v>1</v>
      </c>
      <c r="F3263" s="1" t="s">
        <v>2581</v>
      </c>
      <c r="G3263" s="1">
        <v>16</v>
      </c>
      <c r="H3263" s="1">
        <v>28996697</v>
      </c>
      <c r="I3263" s="1">
        <v>29001340</v>
      </c>
      <c r="J3263" s="1">
        <v>4644</v>
      </c>
      <c r="K3263" s="1">
        <v>1</v>
      </c>
      <c r="L3263" s="1">
        <v>27040</v>
      </c>
      <c r="M3263" s="1" t="s">
        <v>2582</v>
      </c>
      <c r="N3263" s="1">
        <v>22657</v>
      </c>
      <c r="O3263" s="1" t="s">
        <v>2583</v>
      </c>
      <c r="P3263" s="1" t="s">
        <v>2584</v>
      </c>
      <c r="Q3263" s="1" t="s">
        <v>2585</v>
      </c>
      <c r="R3263" s="1" t="s">
        <v>20480</v>
      </c>
      <c r="S3263" s="1" t="s">
        <v>20481</v>
      </c>
      <c r="T3263" s="1" t="s">
        <v>20482</v>
      </c>
    </row>
    <row r="3264" spans="1:20" x14ac:dyDescent="0.3">
      <c r="A3264" s="1" t="s">
        <v>2400</v>
      </c>
      <c r="B3264" s="1">
        <v>29129863</v>
      </c>
      <c r="C3264" s="1">
        <v>29130364</v>
      </c>
      <c r="D3264" s="1">
        <v>502</v>
      </c>
      <c r="E3264" s="1" t="s">
        <v>1</v>
      </c>
      <c r="F3264" s="1" t="s">
        <v>2581</v>
      </c>
      <c r="G3264" s="1">
        <v>16</v>
      </c>
      <c r="H3264" s="1">
        <v>29086163</v>
      </c>
      <c r="I3264" s="1">
        <v>29128038</v>
      </c>
      <c r="J3264" s="1">
        <v>41876</v>
      </c>
      <c r="K3264" s="1">
        <v>1</v>
      </c>
      <c r="L3264" s="1">
        <v>653390</v>
      </c>
      <c r="M3264" s="1" t="s">
        <v>20483</v>
      </c>
      <c r="N3264" s="1">
        <v>43700</v>
      </c>
      <c r="O3264" s="1" t="s">
        <v>20484</v>
      </c>
      <c r="P3264" s="1" t="s">
        <v>20485</v>
      </c>
      <c r="Q3264" s="1" t="s">
        <v>20486</v>
      </c>
      <c r="R3264" s="1" t="s">
        <v>20487</v>
      </c>
      <c r="S3264" s="1" t="s">
        <v>20488</v>
      </c>
      <c r="T3264" s="1" t="s">
        <v>20489</v>
      </c>
    </row>
    <row r="3265" spans="1:20" x14ac:dyDescent="0.3">
      <c r="A3265" s="1" t="s">
        <v>2400</v>
      </c>
      <c r="B3265" s="1">
        <v>29163726</v>
      </c>
      <c r="C3265" s="1">
        <v>29164421</v>
      </c>
      <c r="D3265" s="1">
        <v>696</v>
      </c>
      <c r="E3265" s="1" t="s">
        <v>1</v>
      </c>
      <c r="F3265" s="1" t="s">
        <v>2581</v>
      </c>
      <c r="G3265" s="1">
        <v>16</v>
      </c>
      <c r="H3265" s="1">
        <v>29086163</v>
      </c>
      <c r="I3265" s="1">
        <v>29128038</v>
      </c>
      <c r="J3265" s="1">
        <v>41876</v>
      </c>
      <c r="K3265" s="1">
        <v>1</v>
      </c>
      <c r="L3265" s="1">
        <v>653390</v>
      </c>
      <c r="M3265" s="1" t="s">
        <v>20483</v>
      </c>
      <c r="N3265" s="1">
        <v>77563</v>
      </c>
      <c r="O3265" s="1" t="s">
        <v>20484</v>
      </c>
      <c r="P3265" s="1" t="s">
        <v>20485</v>
      </c>
      <c r="Q3265" s="1" t="s">
        <v>20486</v>
      </c>
      <c r="R3265" s="1" t="s">
        <v>20490</v>
      </c>
      <c r="S3265" s="1" t="s">
        <v>20491</v>
      </c>
      <c r="T3265" s="1" t="s">
        <v>20492</v>
      </c>
    </row>
    <row r="3266" spans="1:20" x14ac:dyDescent="0.3">
      <c r="A3266" s="1" t="s">
        <v>2400</v>
      </c>
      <c r="B3266" s="1">
        <v>29430158</v>
      </c>
      <c r="C3266" s="1">
        <v>29430539</v>
      </c>
      <c r="D3266" s="1">
        <v>382</v>
      </c>
      <c r="E3266" s="1" t="s">
        <v>1</v>
      </c>
      <c r="F3266" s="1" t="s">
        <v>2</v>
      </c>
      <c r="G3266" s="1">
        <v>16</v>
      </c>
      <c r="H3266" s="1">
        <v>29460666</v>
      </c>
      <c r="I3266" s="1">
        <v>29461236</v>
      </c>
      <c r="J3266" s="1">
        <v>571</v>
      </c>
      <c r="K3266" s="1">
        <v>1</v>
      </c>
      <c r="L3266" s="1">
        <v>606724</v>
      </c>
      <c r="M3266" s="1" t="s">
        <v>20493</v>
      </c>
      <c r="N3266" s="1">
        <v>-30127</v>
      </c>
      <c r="O3266" s="1" t="s">
        <v>4</v>
      </c>
      <c r="P3266" s="1" t="s">
        <v>20494</v>
      </c>
      <c r="Q3266" s="1" t="s">
        <v>20495</v>
      </c>
      <c r="R3266" s="1" t="s">
        <v>20496</v>
      </c>
      <c r="S3266" s="1" t="s">
        <v>20497</v>
      </c>
      <c r="T3266" s="1" t="s">
        <v>20498</v>
      </c>
    </row>
    <row r="3267" spans="1:20" x14ac:dyDescent="0.3">
      <c r="A3267" s="1" t="s">
        <v>2400</v>
      </c>
      <c r="B3267" s="1">
        <v>29447711</v>
      </c>
      <c r="C3267" s="1">
        <v>29448726</v>
      </c>
      <c r="D3267" s="1">
        <v>1016</v>
      </c>
      <c r="E3267" s="1" t="s">
        <v>1</v>
      </c>
      <c r="F3267" s="1" t="s">
        <v>192</v>
      </c>
      <c r="G3267" s="1">
        <v>16</v>
      </c>
      <c r="H3267" s="1">
        <v>29460666</v>
      </c>
      <c r="I3267" s="1">
        <v>29461236</v>
      </c>
      <c r="J3267" s="1">
        <v>571</v>
      </c>
      <c r="K3267" s="1">
        <v>1</v>
      </c>
      <c r="L3267" s="1">
        <v>606724</v>
      </c>
      <c r="M3267" s="1" t="s">
        <v>20493</v>
      </c>
      <c r="N3267" s="1">
        <v>-11940</v>
      </c>
      <c r="O3267" s="1" t="s">
        <v>4</v>
      </c>
      <c r="P3267" s="1" t="s">
        <v>20494</v>
      </c>
      <c r="Q3267" s="1" t="s">
        <v>20495</v>
      </c>
      <c r="R3267" s="1" t="s">
        <v>2593</v>
      </c>
      <c r="S3267" s="1" t="s">
        <v>2594</v>
      </c>
      <c r="T3267" s="1" t="s">
        <v>20499</v>
      </c>
    </row>
    <row r="3268" spans="1:20" x14ac:dyDescent="0.3">
      <c r="A3268" s="1" t="s">
        <v>2400</v>
      </c>
      <c r="B3268" s="1">
        <v>29505613</v>
      </c>
      <c r="C3268" s="1">
        <v>29505923</v>
      </c>
      <c r="D3268" s="1">
        <v>311</v>
      </c>
      <c r="E3268" s="1" t="s">
        <v>1</v>
      </c>
      <c r="F3268" s="1" t="s">
        <v>20500</v>
      </c>
      <c r="G3268" s="1">
        <v>16</v>
      </c>
      <c r="H3268" s="1">
        <v>29476289</v>
      </c>
      <c r="I3268" s="1">
        <v>29478899</v>
      </c>
      <c r="J3268" s="1">
        <v>2611</v>
      </c>
      <c r="K3268" s="1">
        <v>2</v>
      </c>
      <c r="L3268" s="1">
        <v>613038</v>
      </c>
      <c r="M3268" s="1" t="s">
        <v>20501</v>
      </c>
      <c r="N3268" s="1">
        <v>-26714</v>
      </c>
      <c r="O3268" s="1" t="s">
        <v>20502</v>
      </c>
      <c r="P3268" s="1" t="s">
        <v>20503</v>
      </c>
      <c r="Q3268" s="1" t="s">
        <v>20504</v>
      </c>
      <c r="R3268" s="1" t="s">
        <v>20505</v>
      </c>
      <c r="S3268" s="1" t="s">
        <v>20506</v>
      </c>
      <c r="T3268" s="1" t="s">
        <v>20507</v>
      </c>
    </row>
    <row r="3269" spans="1:20" x14ac:dyDescent="0.3">
      <c r="A3269" s="1" t="s">
        <v>2400</v>
      </c>
      <c r="B3269" s="1">
        <v>29531953</v>
      </c>
      <c r="C3269" s="1">
        <v>29532488</v>
      </c>
      <c r="D3269" s="1">
        <v>536</v>
      </c>
      <c r="E3269" s="1" t="s">
        <v>1</v>
      </c>
      <c r="F3269" s="1" t="s">
        <v>20500</v>
      </c>
      <c r="G3269" s="1">
        <v>16</v>
      </c>
      <c r="H3269" s="1">
        <v>29535924</v>
      </c>
      <c r="I3269" s="1">
        <v>29542213</v>
      </c>
      <c r="J3269" s="1">
        <v>6290</v>
      </c>
      <c r="K3269" s="1">
        <v>2</v>
      </c>
      <c r="L3269" s="1">
        <v>440354</v>
      </c>
      <c r="M3269" s="1" t="s">
        <v>20508</v>
      </c>
      <c r="N3269" s="1">
        <v>9725</v>
      </c>
      <c r="O3269" s="1" t="s">
        <v>4</v>
      </c>
      <c r="P3269" s="1" t="s">
        <v>2616</v>
      </c>
      <c r="Q3269" s="1" t="s">
        <v>2617</v>
      </c>
      <c r="R3269" s="1" t="s">
        <v>20509</v>
      </c>
      <c r="S3269" s="1" t="s">
        <v>20510</v>
      </c>
      <c r="T3269" s="1" t="s">
        <v>20511</v>
      </c>
    </row>
    <row r="3270" spans="1:20" x14ac:dyDescent="0.3">
      <c r="A3270" s="1" t="s">
        <v>2400</v>
      </c>
      <c r="B3270" s="1">
        <v>29549423</v>
      </c>
      <c r="C3270" s="1">
        <v>29550654</v>
      </c>
      <c r="D3270" s="1">
        <v>1232</v>
      </c>
      <c r="E3270" s="1" t="s">
        <v>1</v>
      </c>
      <c r="F3270" s="1" t="s">
        <v>20512</v>
      </c>
      <c r="G3270" s="1">
        <v>16</v>
      </c>
      <c r="H3270" s="1">
        <v>29535924</v>
      </c>
      <c r="I3270" s="1">
        <v>29542213</v>
      </c>
      <c r="J3270" s="1">
        <v>6290</v>
      </c>
      <c r="K3270" s="1">
        <v>2</v>
      </c>
      <c r="L3270" s="1">
        <v>440354</v>
      </c>
      <c r="M3270" s="1" t="s">
        <v>20508</v>
      </c>
      <c r="N3270" s="1">
        <v>-7210</v>
      </c>
      <c r="O3270" s="1" t="s">
        <v>4</v>
      </c>
      <c r="P3270" s="1" t="s">
        <v>2616</v>
      </c>
      <c r="Q3270" s="1" t="s">
        <v>2617</v>
      </c>
      <c r="R3270" s="1" t="s">
        <v>20509</v>
      </c>
      <c r="S3270" s="1" t="s">
        <v>20510</v>
      </c>
      <c r="T3270" s="1" t="s">
        <v>20513</v>
      </c>
    </row>
    <row r="3271" spans="1:20" x14ac:dyDescent="0.3">
      <c r="A3271" s="1" t="s">
        <v>2400</v>
      </c>
      <c r="B3271" s="1">
        <v>29613231</v>
      </c>
      <c r="C3271" s="1">
        <v>29614255</v>
      </c>
      <c r="D3271" s="1">
        <v>1025</v>
      </c>
      <c r="E3271" s="1" t="s">
        <v>1</v>
      </c>
      <c r="F3271" s="1" t="s">
        <v>20514</v>
      </c>
      <c r="G3271" s="1">
        <v>16</v>
      </c>
      <c r="H3271" s="1">
        <v>29572836</v>
      </c>
      <c r="I3271" s="1">
        <v>29606709</v>
      </c>
      <c r="J3271" s="1">
        <v>33874</v>
      </c>
      <c r="K3271" s="1">
        <v>2</v>
      </c>
      <c r="L3271" s="1">
        <v>440354</v>
      </c>
      <c r="M3271" s="1" t="s">
        <v>20515</v>
      </c>
      <c r="N3271" s="1">
        <v>-6522</v>
      </c>
      <c r="O3271" s="1" t="s">
        <v>4</v>
      </c>
      <c r="P3271" s="1" t="s">
        <v>2616</v>
      </c>
      <c r="Q3271" s="1" t="s">
        <v>2617</v>
      </c>
      <c r="R3271" s="1" t="s">
        <v>20516</v>
      </c>
      <c r="S3271" s="1" t="s">
        <v>20517</v>
      </c>
      <c r="T3271" s="1" t="s">
        <v>20518</v>
      </c>
    </row>
    <row r="3272" spans="1:20" x14ac:dyDescent="0.3">
      <c r="A3272" s="1" t="s">
        <v>2400</v>
      </c>
      <c r="B3272" s="1">
        <v>29618485</v>
      </c>
      <c r="C3272" s="1">
        <v>29619176</v>
      </c>
      <c r="D3272" s="1">
        <v>692</v>
      </c>
      <c r="E3272" s="1" t="s">
        <v>1</v>
      </c>
      <c r="F3272" s="1" t="s">
        <v>20514</v>
      </c>
      <c r="G3272" s="1">
        <v>16</v>
      </c>
      <c r="H3272" s="1">
        <v>29454226</v>
      </c>
      <c r="I3272" s="1">
        <v>29625038</v>
      </c>
      <c r="J3272" s="1">
        <v>170813</v>
      </c>
      <c r="K3272" s="1">
        <v>2</v>
      </c>
      <c r="L3272" s="1">
        <v>440354</v>
      </c>
      <c r="M3272" s="1" t="s">
        <v>20519</v>
      </c>
      <c r="N3272" s="1">
        <v>5862</v>
      </c>
      <c r="O3272" s="1" t="s">
        <v>4</v>
      </c>
      <c r="P3272" s="1" t="s">
        <v>2616</v>
      </c>
      <c r="Q3272" s="1" t="s">
        <v>2617</v>
      </c>
      <c r="R3272" s="1" t="s">
        <v>20516</v>
      </c>
      <c r="S3272" s="1" t="s">
        <v>20517</v>
      </c>
      <c r="T3272" s="1" t="s">
        <v>20520</v>
      </c>
    </row>
    <row r="3273" spans="1:20" x14ac:dyDescent="0.3">
      <c r="A3273" s="1" t="s">
        <v>2400</v>
      </c>
      <c r="B3273" s="1">
        <v>29633541</v>
      </c>
      <c r="C3273" s="1">
        <v>29634821</v>
      </c>
      <c r="D3273" s="1">
        <v>1281</v>
      </c>
      <c r="E3273" s="1" t="s">
        <v>1</v>
      </c>
      <c r="F3273" s="1" t="s">
        <v>2596</v>
      </c>
      <c r="G3273" s="1">
        <v>16</v>
      </c>
      <c r="H3273" s="1">
        <v>29624424</v>
      </c>
      <c r="I3273" s="1">
        <v>29625038</v>
      </c>
      <c r="J3273" s="1">
        <v>615</v>
      </c>
      <c r="K3273" s="1">
        <v>2</v>
      </c>
      <c r="L3273" s="1">
        <v>81893</v>
      </c>
      <c r="M3273" s="1" t="s">
        <v>20521</v>
      </c>
      <c r="N3273" s="1">
        <v>-8503</v>
      </c>
      <c r="O3273" s="1" t="s">
        <v>20522</v>
      </c>
      <c r="P3273" s="1" t="s">
        <v>20523</v>
      </c>
      <c r="Q3273" s="1" t="s">
        <v>20524</v>
      </c>
      <c r="R3273" s="1" t="s">
        <v>20525</v>
      </c>
      <c r="S3273" s="1" t="s">
        <v>20526</v>
      </c>
      <c r="T3273" s="1" t="s">
        <v>20527</v>
      </c>
    </row>
    <row r="3274" spans="1:20" x14ac:dyDescent="0.3">
      <c r="A3274" s="1" t="s">
        <v>2400</v>
      </c>
      <c r="B3274" s="1">
        <v>29690881</v>
      </c>
      <c r="C3274" s="1">
        <v>29691350</v>
      </c>
      <c r="D3274" s="1">
        <v>470</v>
      </c>
      <c r="E3274" s="1" t="s">
        <v>1</v>
      </c>
      <c r="F3274" s="1" t="s">
        <v>32</v>
      </c>
      <c r="G3274" s="1">
        <v>16</v>
      </c>
      <c r="H3274" s="1">
        <v>29690441</v>
      </c>
      <c r="I3274" s="1">
        <v>29709314</v>
      </c>
      <c r="J3274" s="1">
        <v>18874</v>
      </c>
      <c r="K3274" s="1">
        <v>1</v>
      </c>
      <c r="L3274" s="1">
        <v>23475</v>
      </c>
      <c r="M3274" s="1" t="s">
        <v>20528</v>
      </c>
      <c r="N3274" s="1">
        <v>440</v>
      </c>
      <c r="O3274" s="1" t="s">
        <v>20529</v>
      </c>
      <c r="P3274" s="1" t="s">
        <v>20530</v>
      </c>
      <c r="Q3274" s="1" t="s">
        <v>20531</v>
      </c>
      <c r="R3274" s="1" t="s">
        <v>20532</v>
      </c>
      <c r="S3274" s="1" t="s">
        <v>20533</v>
      </c>
      <c r="T3274" s="1" t="s">
        <v>20534</v>
      </c>
    </row>
    <row r="3275" spans="1:20" x14ac:dyDescent="0.3">
      <c r="A3275" s="1" t="s">
        <v>2400</v>
      </c>
      <c r="B3275" s="1">
        <v>29700772</v>
      </c>
      <c r="C3275" s="1">
        <v>29701632</v>
      </c>
      <c r="D3275" s="1">
        <v>861</v>
      </c>
      <c r="E3275" s="1" t="s">
        <v>1</v>
      </c>
      <c r="F3275" s="1" t="s">
        <v>20535</v>
      </c>
      <c r="G3275" s="1">
        <v>16</v>
      </c>
      <c r="H3275" s="1">
        <v>29690441</v>
      </c>
      <c r="I3275" s="1">
        <v>29709314</v>
      </c>
      <c r="J3275" s="1">
        <v>18874</v>
      </c>
      <c r="K3275" s="1">
        <v>1</v>
      </c>
      <c r="L3275" s="1">
        <v>23475</v>
      </c>
      <c r="M3275" s="1" t="s">
        <v>20528</v>
      </c>
      <c r="N3275" s="1">
        <v>10331</v>
      </c>
      <c r="O3275" s="1" t="s">
        <v>20529</v>
      </c>
      <c r="P3275" s="1" t="s">
        <v>20530</v>
      </c>
      <c r="Q3275" s="1" t="s">
        <v>20531</v>
      </c>
      <c r="R3275" s="1" t="s">
        <v>20532</v>
      </c>
      <c r="S3275" s="1" t="s">
        <v>20533</v>
      </c>
      <c r="T3275" s="1" t="s">
        <v>20536</v>
      </c>
    </row>
    <row r="3276" spans="1:20" x14ac:dyDescent="0.3">
      <c r="A3276" s="1" t="s">
        <v>2400</v>
      </c>
      <c r="B3276" s="1">
        <v>30081773</v>
      </c>
      <c r="C3276" s="1">
        <v>30082957</v>
      </c>
      <c r="D3276" s="1">
        <v>1185</v>
      </c>
      <c r="E3276" s="1" t="s">
        <v>1</v>
      </c>
      <c r="F3276" s="1" t="s">
        <v>2596</v>
      </c>
      <c r="G3276" s="1">
        <v>16</v>
      </c>
      <c r="H3276" s="1">
        <v>30087350</v>
      </c>
      <c r="I3276" s="1">
        <v>30096695</v>
      </c>
      <c r="J3276" s="1">
        <v>9346</v>
      </c>
      <c r="K3276" s="1">
        <v>1</v>
      </c>
      <c r="L3276" s="1">
        <v>5531</v>
      </c>
      <c r="M3276" s="1" t="s">
        <v>20537</v>
      </c>
      <c r="N3276" s="1">
        <v>-4393</v>
      </c>
      <c r="O3276" s="1" t="s">
        <v>20538</v>
      </c>
      <c r="P3276" s="1" t="s">
        <v>20539</v>
      </c>
      <c r="Q3276" s="1" t="s">
        <v>20540</v>
      </c>
      <c r="R3276" s="1" t="s">
        <v>20541</v>
      </c>
      <c r="S3276" s="1" t="s">
        <v>20542</v>
      </c>
      <c r="T3276" s="1" t="s">
        <v>20543</v>
      </c>
    </row>
    <row r="3277" spans="1:20" x14ac:dyDescent="0.3">
      <c r="A3277" s="1" t="s">
        <v>2400</v>
      </c>
      <c r="B3277" s="1">
        <v>30103083</v>
      </c>
      <c r="C3277" s="1">
        <v>30103469</v>
      </c>
      <c r="D3277" s="1">
        <v>387</v>
      </c>
      <c r="E3277" s="1" t="s">
        <v>1</v>
      </c>
      <c r="F3277" s="1" t="s">
        <v>32</v>
      </c>
      <c r="G3277" s="1">
        <v>16</v>
      </c>
      <c r="H3277" s="1">
        <v>30097115</v>
      </c>
      <c r="I3277" s="1">
        <v>30103205</v>
      </c>
      <c r="J3277" s="1">
        <v>6091</v>
      </c>
      <c r="K3277" s="1">
        <v>2</v>
      </c>
      <c r="L3277" s="1">
        <v>6911</v>
      </c>
      <c r="M3277" s="1" t="s">
        <v>20544</v>
      </c>
      <c r="N3277" s="1">
        <v>0</v>
      </c>
      <c r="O3277" s="1" t="s">
        <v>20545</v>
      </c>
      <c r="P3277" s="1" t="s">
        <v>20546</v>
      </c>
      <c r="Q3277" s="1" t="s">
        <v>20547</v>
      </c>
      <c r="R3277" s="1" t="s">
        <v>20548</v>
      </c>
      <c r="S3277" s="1" t="s">
        <v>20549</v>
      </c>
      <c r="T3277" s="1" t="s">
        <v>20550</v>
      </c>
    </row>
    <row r="3278" spans="1:20" x14ac:dyDescent="0.3">
      <c r="A3278" s="1" t="s">
        <v>2400</v>
      </c>
      <c r="B3278" s="1">
        <v>30289481</v>
      </c>
      <c r="C3278" s="1">
        <v>30290372</v>
      </c>
      <c r="D3278" s="1">
        <v>892</v>
      </c>
      <c r="E3278" s="1" t="s">
        <v>1</v>
      </c>
      <c r="F3278" s="1" t="s">
        <v>20551</v>
      </c>
      <c r="G3278" s="1">
        <v>16</v>
      </c>
      <c r="H3278" s="1">
        <v>30275908</v>
      </c>
      <c r="I3278" s="1">
        <v>30282198</v>
      </c>
      <c r="J3278" s="1">
        <v>6291</v>
      </c>
      <c r="K3278" s="1">
        <v>2</v>
      </c>
      <c r="L3278" s="1">
        <v>440354</v>
      </c>
      <c r="M3278" s="1" t="s">
        <v>2615</v>
      </c>
      <c r="N3278" s="1">
        <v>-7283</v>
      </c>
      <c r="O3278" s="1" t="s">
        <v>4</v>
      </c>
      <c r="P3278" s="1" t="s">
        <v>2616</v>
      </c>
      <c r="Q3278" s="1" t="s">
        <v>2617</v>
      </c>
      <c r="R3278" s="1" t="s">
        <v>2618</v>
      </c>
      <c r="S3278" s="1" t="s">
        <v>2619</v>
      </c>
      <c r="T3278" s="1" t="s">
        <v>20552</v>
      </c>
    </row>
    <row r="3279" spans="1:20" x14ac:dyDescent="0.3">
      <c r="A3279" s="1" t="s">
        <v>2400</v>
      </c>
      <c r="B3279" s="1">
        <v>30331025</v>
      </c>
      <c r="C3279" s="1">
        <v>30331834</v>
      </c>
      <c r="D3279" s="1">
        <v>810</v>
      </c>
      <c r="E3279" s="1" t="s">
        <v>1</v>
      </c>
      <c r="F3279" s="1" t="s">
        <v>20553</v>
      </c>
      <c r="G3279" s="1">
        <v>16</v>
      </c>
      <c r="H3279" s="1">
        <v>30278914</v>
      </c>
      <c r="I3279" s="1">
        <v>30346695</v>
      </c>
      <c r="J3279" s="1">
        <v>67782</v>
      </c>
      <c r="K3279" s="1">
        <v>2</v>
      </c>
      <c r="L3279" s="1">
        <v>595101</v>
      </c>
      <c r="M3279" s="1" t="s">
        <v>20554</v>
      </c>
      <c r="N3279" s="1">
        <v>14861</v>
      </c>
      <c r="O3279" s="1" t="s">
        <v>20555</v>
      </c>
      <c r="P3279" s="1" t="s">
        <v>20556</v>
      </c>
      <c r="Q3279" s="1" t="s">
        <v>20557</v>
      </c>
      <c r="R3279" s="1" t="s">
        <v>20558</v>
      </c>
      <c r="S3279" s="1" t="s">
        <v>20559</v>
      </c>
      <c r="T3279" s="1" t="s">
        <v>20560</v>
      </c>
    </row>
    <row r="3280" spans="1:20" x14ac:dyDescent="0.3">
      <c r="A3280" s="1" t="s">
        <v>2400</v>
      </c>
      <c r="B3280" s="1">
        <v>30381950</v>
      </c>
      <c r="C3280" s="1">
        <v>30382640</v>
      </c>
      <c r="D3280" s="1">
        <v>691</v>
      </c>
      <c r="E3280" s="1" t="s">
        <v>1</v>
      </c>
      <c r="F3280" s="1" t="s">
        <v>32</v>
      </c>
      <c r="G3280" s="1">
        <v>16</v>
      </c>
      <c r="H3280" s="1">
        <v>30368422</v>
      </c>
      <c r="I3280" s="1">
        <v>30381522</v>
      </c>
      <c r="J3280" s="1">
        <v>13101</v>
      </c>
      <c r="K3280" s="1">
        <v>2</v>
      </c>
      <c r="L3280" s="1">
        <v>26000</v>
      </c>
      <c r="M3280" s="1" t="s">
        <v>20561</v>
      </c>
      <c r="N3280" s="1">
        <v>-428</v>
      </c>
      <c r="O3280" s="1" t="s">
        <v>20562</v>
      </c>
      <c r="P3280" s="1" t="s">
        <v>20563</v>
      </c>
      <c r="Q3280" s="1" t="s">
        <v>20564</v>
      </c>
      <c r="R3280" s="1" t="s">
        <v>20565</v>
      </c>
      <c r="S3280" s="1" t="s">
        <v>20566</v>
      </c>
      <c r="T3280" s="1" t="s">
        <v>20567</v>
      </c>
    </row>
    <row r="3281" spans="1:20" x14ac:dyDescent="0.3">
      <c r="A3281" s="1" t="s">
        <v>2400</v>
      </c>
      <c r="B3281" s="1">
        <v>30405893</v>
      </c>
      <c r="C3281" s="1">
        <v>30406365</v>
      </c>
      <c r="D3281" s="1">
        <v>473</v>
      </c>
      <c r="E3281" s="1" t="s">
        <v>1</v>
      </c>
      <c r="F3281" s="1" t="s">
        <v>32</v>
      </c>
      <c r="G3281" s="1">
        <v>16</v>
      </c>
      <c r="H3281" s="1">
        <v>30406433</v>
      </c>
      <c r="I3281" s="1">
        <v>30411429</v>
      </c>
      <c r="J3281" s="1">
        <v>4997</v>
      </c>
      <c r="K3281" s="1">
        <v>1</v>
      </c>
      <c r="L3281" s="1">
        <v>197407</v>
      </c>
      <c r="M3281" s="1" t="s">
        <v>20568</v>
      </c>
      <c r="N3281" s="1">
        <v>-68</v>
      </c>
      <c r="O3281" s="1" t="s">
        <v>20569</v>
      </c>
      <c r="P3281" s="1" t="s">
        <v>20570</v>
      </c>
      <c r="Q3281" s="1" t="s">
        <v>20571</v>
      </c>
      <c r="R3281" s="1" t="s">
        <v>20572</v>
      </c>
      <c r="S3281" s="1" t="s">
        <v>20573</v>
      </c>
      <c r="T3281" s="1" t="s">
        <v>20574</v>
      </c>
    </row>
    <row r="3282" spans="1:20" x14ac:dyDescent="0.3">
      <c r="A3282" s="1" t="s">
        <v>2400</v>
      </c>
      <c r="B3282" s="1">
        <v>30407138</v>
      </c>
      <c r="C3282" s="1">
        <v>30408005</v>
      </c>
      <c r="D3282" s="1">
        <v>868</v>
      </c>
      <c r="E3282" s="1" t="s">
        <v>1</v>
      </c>
      <c r="F3282" s="1" t="s">
        <v>32</v>
      </c>
      <c r="G3282" s="1">
        <v>16</v>
      </c>
      <c r="H3282" s="1">
        <v>30406740</v>
      </c>
      <c r="I3282" s="1">
        <v>30411429</v>
      </c>
      <c r="J3282" s="1">
        <v>4690</v>
      </c>
      <c r="K3282" s="1">
        <v>1</v>
      </c>
      <c r="L3282" s="1">
        <v>197407</v>
      </c>
      <c r="M3282" s="1" t="s">
        <v>20575</v>
      </c>
      <c r="N3282" s="1">
        <v>398</v>
      </c>
      <c r="O3282" s="1" t="s">
        <v>20569</v>
      </c>
      <c r="P3282" s="1" t="s">
        <v>20570</v>
      </c>
      <c r="Q3282" s="1" t="s">
        <v>20571</v>
      </c>
      <c r="R3282" s="1" t="s">
        <v>20572</v>
      </c>
      <c r="S3282" s="1" t="s">
        <v>20573</v>
      </c>
      <c r="T3282" s="1" t="s">
        <v>20576</v>
      </c>
    </row>
    <row r="3283" spans="1:20" x14ac:dyDescent="0.3">
      <c r="A3283" s="1" t="s">
        <v>2400</v>
      </c>
      <c r="B3283" s="1">
        <v>30463776</v>
      </c>
      <c r="C3283" s="1">
        <v>30465011</v>
      </c>
      <c r="D3283" s="1">
        <v>1236</v>
      </c>
      <c r="E3283" s="1" t="s">
        <v>1</v>
      </c>
      <c r="F3283" s="1" t="s">
        <v>2</v>
      </c>
      <c r="G3283" s="1">
        <v>16</v>
      </c>
      <c r="H3283" s="1">
        <v>30454952</v>
      </c>
      <c r="I3283" s="1">
        <v>30457224</v>
      </c>
      <c r="J3283" s="1">
        <v>2273</v>
      </c>
      <c r="K3283" s="1">
        <v>2</v>
      </c>
      <c r="L3283" s="1">
        <v>22928</v>
      </c>
      <c r="M3283" s="1" t="s">
        <v>20577</v>
      </c>
      <c r="N3283" s="1">
        <v>-6552</v>
      </c>
      <c r="O3283" s="1" t="s">
        <v>20578</v>
      </c>
      <c r="P3283" s="1" t="s">
        <v>20579</v>
      </c>
      <c r="Q3283" s="1" t="s">
        <v>20580</v>
      </c>
      <c r="R3283" s="1" t="s">
        <v>20581</v>
      </c>
      <c r="S3283" s="1" t="s">
        <v>20582</v>
      </c>
      <c r="T3283" s="1" t="s">
        <v>20583</v>
      </c>
    </row>
    <row r="3284" spans="1:20" x14ac:dyDescent="0.3">
      <c r="A3284" s="1" t="s">
        <v>2400</v>
      </c>
      <c r="B3284" s="1">
        <v>30465856</v>
      </c>
      <c r="C3284" s="1">
        <v>30466406</v>
      </c>
      <c r="D3284" s="1">
        <v>551</v>
      </c>
      <c r="E3284" s="1" t="s">
        <v>1</v>
      </c>
      <c r="F3284" s="1" t="s">
        <v>2</v>
      </c>
      <c r="G3284" s="1">
        <v>16</v>
      </c>
      <c r="H3284" s="1">
        <v>30454952</v>
      </c>
      <c r="I3284" s="1">
        <v>30457224</v>
      </c>
      <c r="J3284" s="1">
        <v>2273</v>
      </c>
      <c r="K3284" s="1">
        <v>2</v>
      </c>
      <c r="L3284" s="1">
        <v>22928</v>
      </c>
      <c r="M3284" s="1" t="s">
        <v>20577</v>
      </c>
      <c r="N3284" s="1">
        <v>-8632</v>
      </c>
      <c r="O3284" s="1" t="s">
        <v>20578</v>
      </c>
      <c r="P3284" s="1" t="s">
        <v>20579</v>
      </c>
      <c r="Q3284" s="1" t="s">
        <v>20580</v>
      </c>
      <c r="R3284" s="1" t="s">
        <v>20584</v>
      </c>
      <c r="S3284" s="1" t="s">
        <v>20585</v>
      </c>
      <c r="T3284" s="1" t="s">
        <v>20586</v>
      </c>
    </row>
    <row r="3285" spans="1:20" x14ac:dyDescent="0.3">
      <c r="A3285" s="1" t="s">
        <v>2400</v>
      </c>
      <c r="B3285" s="1">
        <v>30552395</v>
      </c>
      <c r="C3285" s="1">
        <v>30553694</v>
      </c>
      <c r="D3285" s="1">
        <v>1300</v>
      </c>
      <c r="E3285" s="1" t="s">
        <v>1</v>
      </c>
      <c r="F3285" s="1" t="s">
        <v>2</v>
      </c>
      <c r="G3285" s="1">
        <v>16</v>
      </c>
      <c r="H3285" s="1">
        <v>30535322</v>
      </c>
      <c r="I3285" s="1">
        <v>30546219</v>
      </c>
      <c r="J3285" s="1">
        <v>10898</v>
      </c>
      <c r="K3285" s="1">
        <v>2</v>
      </c>
      <c r="L3285" s="1">
        <v>79724</v>
      </c>
      <c r="M3285" s="1" t="s">
        <v>20587</v>
      </c>
      <c r="N3285" s="1">
        <v>-6176</v>
      </c>
      <c r="O3285" s="1" t="s">
        <v>2622</v>
      </c>
      <c r="P3285" s="1" t="s">
        <v>2623</v>
      </c>
      <c r="Q3285" s="1" t="s">
        <v>2624</v>
      </c>
      <c r="R3285" s="1" t="s">
        <v>20588</v>
      </c>
      <c r="S3285" s="1" t="s">
        <v>20589</v>
      </c>
      <c r="T3285" s="1" t="s">
        <v>20590</v>
      </c>
    </row>
    <row r="3286" spans="1:20" x14ac:dyDescent="0.3">
      <c r="A3286" s="1" t="s">
        <v>2400</v>
      </c>
      <c r="B3286" s="1">
        <v>30552395</v>
      </c>
      <c r="C3286" s="1">
        <v>30553694</v>
      </c>
      <c r="D3286" s="1">
        <v>1300</v>
      </c>
      <c r="E3286" s="1" t="s">
        <v>1</v>
      </c>
      <c r="F3286" s="1" t="s">
        <v>2</v>
      </c>
      <c r="G3286" s="1">
        <v>16</v>
      </c>
      <c r="H3286" s="1">
        <v>30535322</v>
      </c>
      <c r="I3286" s="1">
        <v>30546219</v>
      </c>
      <c r="J3286" s="1">
        <v>10898</v>
      </c>
      <c r="K3286" s="1">
        <v>2</v>
      </c>
      <c r="L3286" s="1">
        <v>79724</v>
      </c>
      <c r="M3286" s="1" t="s">
        <v>20587</v>
      </c>
      <c r="N3286" s="1">
        <v>-6176</v>
      </c>
      <c r="O3286" s="1" t="s">
        <v>2622</v>
      </c>
      <c r="P3286" s="1" t="s">
        <v>2623</v>
      </c>
      <c r="Q3286" s="1" t="s">
        <v>2624</v>
      </c>
      <c r="R3286" s="1" t="s">
        <v>20588</v>
      </c>
      <c r="S3286" s="1" t="s">
        <v>20589</v>
      </c>
      <c r="T3286" s="1" t="s">
        <v>20590</v>
      </c>
    </row>
    <row r="3287" spans="1:20" x14ac:dyDescent="0.3">
      <c r="A3287" s="1" t="s">
        <v>2400</v>
      </c>
      <c r="B3287" s="1">
        <v>30569517</v>
      </c>
      <c r="C3287" s="1">
        <v>30570367</v>
      </c>
      <c r="D3287" s="1">
        <v>851</v>
      </c>
      <c r="E3287" s="1" t="s">
        <v>1</v>
      </c>
      <c r="F3287" s="1" t="s">
        <v>32</v>
      </c>
      <c r="G3287" s="1">
        <v>16</v>
      </c>
      <c r="H3287" s="1">
        <v>30565085</v>
      </c>
      <c r="I3287" s="1">
        <v>30569642</v>
      </c>
      <c r="J3287" s="1">
        <v>4558</v>
      </c>
      <c r="K3287" s="1">
        <v>2</v>
      </c>
      <c r="L3287" s="1">
        <v>92595</v>
      </c>
      <c r="M3287" s="1" t="s">
        <v>20591</v>
      </c>
      <c r="N3287" s="1">
        <v>0</v>
      </c>
      <c r="O3287" s="1" t="s">
        <v>20592</v>
      </c>
      <c r="P3287" s="1" t="s">
        <v>20593</v>
      </c>
      <c r="Q3287" s="1" t="s">
        <v>20594</v>
      </c>
      <c r="R3287" s="1" t="s">
        <v>20595</v>
      </c>
      <c r="S3287" s="1" t="s">
        <v>20596</v>
      </c>
      <c r="T3287" s="1" t="s">
        <v>20597</v>
      </c>
    </row>
    <row r="3288" spans="1:20" x14ac:dyDescent="0.3">
      <c r="A3288" s="1" t="s">
        <v>2400</v>
      </c>
      <c r="B3288" s="1">
        <v>30887645</v>
      </c>
      <c r="C3288" s="1">
        <v>30888382</v>
      </c>
      <c r="D3288" s="1">
        <v>738</v>
      </c>
      <c r="E3288" s="1" t="s">
        <v>1</v>
      </c>
      <c r="F3288" s="1" t="s">
        <v>40</v>
      </c>
      <c r="G3288" s="1">
        <v>16</v>
      </c>
      <c r="H3288" s="1">
        <v>30886587</v>
      </c>
      <c r="I3288" s="1">
        <v>30886644</v>
      </c>
      <c r="J3288" s="1">
        <v>58</v>
      </c>
      <c r="K3288" s="1">
        <v>2</v>
      </c>
      <c r="L3288" s="1">
        <v>100616231</v>
      </c>
      <c r="M3288" s="1" t="s">
        <v>20598</v>
      </c>
      <c r="N3288" s="1">
        <v>-1001</v>
      </c>
      <c r="O3288" s="1" t="s">
        <v>20599</v>
      </c>
      <c r="P3288" s="1" t="s">
        <v>20600</v>
      </c>
      <c r="Q3288" s="1" t="s">
        <v>20601</v>
      </c>
      <c r="R3288" s="1" t="s">
        <v>20602</v>
      </c>
      <c r="S3288" s="1" t="s">
        <v>20603</v>
      </c>
      <c r="T3288" s="1" t="s">
        <v>20604</v>
      </c>
    </row>
    <row r="3289" spans="1:20" x14ac:dyDescent="0.3">
      <c r="A3289" s="1" t="s">
        <v>2400</v>
      </c>
      <c r="B3289" s="1">
        <v>30906182</v>
      </c>
      <c r="C3289" s="1">
        <v>30906696</v>
      </c>
      <c r="D3289" s="1">
        <v>515</v>
      </c>
      <c r="E3289" s="1" t="s">
        <v>1</v>
      </c>
      <c r="F3289" s="1" t="s">
        <v>32</v>
      </c>
      <c r="G3289" s="1">
        <v>16</v>
      </c>
      <c r="H3289" s="1">
        <v>30899116</v>
      </c>
      <c r="I3289" s="1">
        <v>30905399</v>
      </c>
      <c r="J3289" s="1">
        <v>6284</v>
      </c>
      <c r="K3289" s="1">
        <v>2</v>
      </c>
      <c r="L3289" s="1">
        <v>9274</v>
      </c>
      <c r="M3289" s="1" t="s">
        <v>20605</v>
      </c>
      <c r="N3289" s="1">
        <v>-783</v>
      </c>
      <c r="O3289" s="1" t="s">
        <v>20606</v>
      </c>
      <c r="P3289" s="1" t="s">
        <v>20607</v>
      </c>
      <c r="Q3289" s="1" t="s">
        <v>20608</v>
      </c>
      <c r="R3289" s="1" t="s">
        <v>20602</v>
      </c>
      <c r="S3289" s="1" t="s">
        <v>20603</v>
      </c>
      <c r="T3289" s="1" t="s">
        <v>20609</v>
      </c>
    </row>
    <row r="3290" spans="1:20" x14ac:dyDescent="0.3">
      <c r="A3290" s="1" t="s">
        <v>2400</v>
      </c>
      <c r="B3290" s="1">
        <v>30908375</v>
      </c>
      <c r="C3290" s="1">
        <v>30908670</v>
      </c>
      <c r="D3290" s="1">
        <v>296</v>
      </c>
      <c r="E3290" s="1" t="s">
        <v>1</v>
      </c>
      <c r="F3290" s="1" t="s">
        <v>32</v>
      </c>
      <c r="G3290" s="1">
        <v>16</v>
      </c>
      <c r="H3290" s="1">
        <v>30907928</v>
      </c>
      <c r="I3290" s="1">
        <v>30914881</v>
      </c>
      <c r="J3290" s="1">
        <v>6954</v>
      </c>
      <c r="K3290" s="1">
        <v>1</v>
      </c>
      <c r="L3290" s="1">
        <v>1489</v>
      </c>
      <c r="M3290" s="1" t="s">
        <v>20610</v>
      </c>
      <c r="N3290" s="1">
        <v>447</v>
      </c>
      <c r="O3290" s="1" t="s">
        <v>20611</v>
      </c>
      <c r="P3290" s="1" t="s">
        <v>20612</v>
      </c>
      <c r="Q3290" s="1" t="s">
        <v>20613</v>
      </c>
      <c r="R3290" s="1" t="s">
        <v>20602</v>
      </c>
      <c r="S3290" s="1" t="s">
        <v>20603</v>
      </c>
      <c r="T3290" s="1" t="s">
        <v>20614</v>
      </c>
    </row>
    <row r="3291" spans="1:20" x14ac:dyDescent="0.3">
      <c r="A3291" s="1" t="s">
        <v>2400</v>
      </c>
      <c r="B3291" s="1">
        <v>30985651</v>
      </c>
      <c r="C3291" s="1">
        <v>30986177</v>
      </c>
      <c r="D3291" s="1">
        <v>527</v>
      </c>
      <c r="E3291" s="1" t="s">
        <v>1</v>
      </c>
      <c r="F3291" s="1" t="s">
        <v>20615</v>
      </c>
      <c r="G3291" s="1">
        <v>16</v>
      </c>
      <c r="H3291" s="1">
        <v>30996519</v>
      </c>
      <c r="I3291" s="1">
        <v>31000473</v>
      </c>
      <c r="J3291" s="1">
        <v>3955</v>
      </c>
      <c r="K3291" s="1">
        <v>1</v>
      </c>
      <c r="L3291" s="1">
        <v>80270</v>
      </c>
      <c r="M3291" s="1" t="s">
        <v>20616</v>
      </c>
      <c r="N3291" s="1">
        <v>-10342</v>
      </c>
      <c r="O3291" s="1" t="s">
        <v>20617</v>
      </c>
      <c r="P3291" s="1" t="s">
        <v>20618</v>
      </c>
      <c r="Q3291" s="1" t="s">
        <v>20619</v>
      </c>
      <c r="R3291" s="1" t="s">
        <v>20620</v>
      </c>
      <c r="S3291" s="1" t="s">
        <v>20621</v>
      </c>
      <c r="T3291" s="1" t="s">
        <v>20622</v>
      </c>
    </row>
    <row r="3292" spans="1:20" x14ac:dyDescent="0.3">
      <c r="A3292" s="1" t="s">
        <v>2400</v>
      </c>
      <c r="B3292" s="1">
        <v>31003989</v>
      </c>
      <c r="C3292" s="1">
        <v>31004712</v>
      </c>
      <c r="D3292" s="1">
        <v>724</v>
      </c>
      <c r="E3292" s="1" t="s">
        <v>1</v>
      </c>
      <c r="F3292" s="1" t="s">
        <v>320</v>
      </c>
      <c r="G3292" s="1">
        <v>16</v>
      </c>
      <c r="H3292" s="1">
        <v>30996781</v>
      </c>
      <c r="I3292" s="1">
        <v>31000473</v>
      </c>
      <c r="J3292" s="1">
        <v>3693</v>
      </c>
      <c r="K3292" s="1">
        <v>1</v>
      </c>
      <c r="L3292" s="1">
        <v>80270</v>
      </c>
      <c r="M3292" s="1" t="s">
        <v>20623</v>
      </c>
      <c r="N3292" s="1">
        <v>7208</v>
      </c>
      <c r="O3292" s="1" t="s">
        <v>20617</v>
      </c>
      <c r="P3292" s="1" t="s">
        <v>20618</v>
      </c>
      <c r="Q3292" s="1" t="s">
        <v>20619</v>
      </c>
      <c r="R3292" s="1" t="s">
        <v>20624</v>
      </c>
      <c r="S3292" s="1" t="s">
        <v>20625</v>
      </c>
      <c r="T3292" s="1" t="s">
        <v>20626</v>
      </c>
    </row>
    <row r="3293" spans="1:20" x14ac:dyDescent="0.3">
      <c r="A3293" s="1" t="s">
        <v>2400</v>
      </c>
      <c r="B3293" s="1">
        <v>31089225</v>
      </c>
      <c r="C3293" s="1">
        <v>31089798</v>
      </c>
      <c r="D3293" s="1">
        <v>574</v>
      </c>
      <c r="E3293" s="1" t="s">
        <v>1</v>
      </c>
      <c r="F3293" s="1" t="s">
        <v>20627</v>
      </c>
      <c r="G3293" s="1">
        <v>16</v>
      </c>
      <c r="H3293" s="1">
        <v>31085743</v>
      </c>
      <c r="I3293" s="1">
        <v>31094833</v>
      </c>
      <c r="J3293" s="1">
        <v>9091</v>
      </c>
      <c r="K3293" s="1">
        <v>1</v>
      </c>
      <c r="L3293" s="1">
        <v>9726</v>
      </c>
      <c r="M3293" s="1" t="s">
        <v>20628</v>
      </c>
      <c r="N3293" s="1">
        <v>3482</v>
      </c>
      <c r="O3293" s="1" t="s">
        <v>20629</v>
      </c>
      <c r="P3293" s="1" t="s">
        <v>20630</v>
      </c>
      <c r="Q3293" s="1" t="s">
        <v>20631</v>
      </c>
      <c r="R3293" s="1" t="s">
        <v>20632</v>
      </c>
      <c r="S3293" s="1" t="s">
        <v>20633</v>
      </c>
      <c r="T3293" s="1" t="s">
        <v>20634</v>
      </c>
    </row>
    <row r="3294" spans="1:20" x14ac:dyDescent="0.3">
      <c r="A3294" s="1" t="s">
        <v>2400</v>
      </c>
      <c r="B3294" s="1">
        <v>31140006</v>
      </c>
      <c r="C3294" s="1">
        <v>31140586</v>
      </c>
      <c r="D3294" s="1">
        <v>581</v>
      </c>
      <c r="E3294" s="1" t="s">
        <v>1</v>
      </c>
      <c r="F3294" s="1" t="s">
        <v>40</v>
      </c>
      <c r="G3294" s="1">
        <v>16</v>
      </c>
      <c r="H3294" s="1">
        <v>31138510</v>
      </c>
      <c r="I3294" s="1">
        <v>31142712</v>
      </c>
      <c r="J3294" s="1">
        <v>4203</v>
      </c>
      <c r="K3294" s="1">
        <v>1</v>
      </c>
      <c r="L3294" s="1">
        <v>84148</v>
      </c>
      <c r="M3294" s="1" t="s">
        <v>20635</v>
      </c>
      <c r="N3294" s="1">
        <v>1496</v>
      </c>
      <c r="O3294" s="1" t="s">
        <v>20636</v>
      </c>
      <c r="P3294" s="1" t="s">
        <v>20637</v>
      </c>
      <c r="Q3294" s="1" t="s">
        <v>20638</v>
      </c>
      <c r="R3294" s="1" t="s">
        <v>20639</v>
      </c>
      <c r="S3294" s="1" t="s">
        <v>20640</v>
      </c>
      <c r="T3294" s="1" t="s">
        <v>20641</v>
      </c>
    </row>
    <row r="3295" spans="1:20" x14ac:dyDescent="0.3">
      <c r="A3295" s="1" t="s">
        <v>2400</v>
      </c>
      <c r="B3295" s="1">
        <v>31462880</v>
      </c>
      <c r="C3295" s="1">
        <v>31463334</v>
      </c>
      <c r="D3295" s="1">
        <v>455</v>
      </c>
      <c r="E3295" s="1" t="s">
        <v>1</v>
      </c>
      <c r="F3295" s="1" t="s">
        <v>2</v>
      </c>
      <c r="G3295" s="1">
        <v>16</v>
      </c>
      <c r="H3295" s="1">
        <v>31469594</v>
      </c>
      <c r="I3295" s="1">
        <v>31478488</v>
      </c>
      <c r="J3295" s="1">
        <v>8895</v>
      </c>
      <c r="K3295" s="1">
        <v>1</v>
      </c>
      <c r="L3295" s="1">
        <v>79798</v>
      </c>
      <c r="M3295" s="1" t="s">
        <v>20642</v>
      </c>
      <c r="N3295" s="1">
        <v>-6260</v>
      </c>
      <c r="O3295" s="1" t="s">
        <v>20643</v>
      </c>
      <c r="P3295" s="1" t="s">
        <v>20644</v>
      </c>
      <c r="Q3295" s="1" t="s">
        <v>20645</v>
      </c>
      <c r="R3295" s="1" t="s">
        <v>20646</v>
      </c>
      <c r="S3295" s="1" t="s">
        <v>20647</v>
      </c>
      <c r="T3295" s="1" t="s">
        <v>20648</v>
      </c>
    </row>
    <row r="3296" spans="1:20" x14ac:dyDescent="0.3">
      <c r="A3296" s="1" t="s">
        <v>2400</v>
      </c>
      <c r="B3296" s="1">
        <v>31463879</v>
      </c>
      <c r="C3296" s="1">
        <v>31464176</v>
      </c>
      <c r="D3296" s="1">
        <v>298</v>
      </c>
      <c r="E3296" s="1" t="s">
        <v>1</v>
      </c>
      <c r="F3296" s="1" t="s">
        <v>2</v>
      </c>
      <c r="G3296" s="1">
        <v>16</v>
      </c>
      <c r="H3296" s="1">
        <v>31469594</v>
      </c>
      <c r="I3296" s="1">
        <v>31478488</v>
      </c>
      <c r="J3296" s="1">
        <v>8895</v>
      </c>
      <c r="K3296" s="1">
        <v>1</v>
      </c>
      <c r="L3296" s="1">
        <v>79798</v>
      </c>
      <c r="M3296" s="1" t="s">
        <v>20642</v>
      </c>
      <c r="N3296" s="1">
        <v>-5418</v>
      </c>
      <c r="O3296" s="1" t="s">
        <v>20643</v>
      </c>
      <c r="P3296" s="1" t="s">
        <v>20644</v>
      </c>
      <c r="Q3296" s="1" t="s">
        <v>20645</v>
      </c>
      <c r="R3296" s="1" t="s">
        <v>20646</v>
      </c>
      <c r="S3296" s="1" t="s">
        <v>20647</v>
      </c>
      <c r="T3296" s="1" t="s">
        <v>20649</v>
      </c>
    </row>
    <row r="3297" spans="1:20" x14ac:dyDescent="0.3">
      <c r="A3297" s="1" t="s">
        <v>2400</v>
      </c>
      <c r="B3297" s="1">
        <v>31484428</v>
      </c>
      <c r="C3297" s="1">
        <v>31484913</v>
      </c>
      <c r="D3297" s="1">
        <v>486</v>
      </c>
      <c r="E3297" s="1" t="s">
        <v>1</v>
      </c>
      <c r="F3297" s="1" t="s">
        <v>32</v>
      </c>
      <c r="G3297" s="1">
        <v>16</v>
      </c>
      <c r="H3297" s="1">
        <v>31484526</v>
      </c>
      <c r="I3297" s="1">
        <v>31489281</v>
      </c>
      <c r="J3297" s="1">
        <v>4756</v>
      </c>
      <c r="K3297" s="1">
        <v>1</v>
      </c>
      <c r="L3297" s="1">
        <v>7041</v>
      </c>
      <c r="M3297" s="1" t="s">
        <v>20650</v>
      </c>
      <c r="N3297" s="1">
        <v>0</v>
      </c>
      <c r="O3297" s="1" t="s">
        <v>20651</v>
      </c>
      <c r="P3297" s="1" t="s">
        <v>20652</v>
      </c>
      <c r="Q3297" s="1" t="s">
        <v>20653</v>
      </c>
      <c r="R3297" s="1" t="s">
        <v>20654</v>
      </c>
      <c r="S3297" s="1" t="s">
        <v>20655</v>
      </c>
      <c r="T3297" s="1" t="s">
        <v>20656</v>
      </c>
    </row>
    <row r="3298" spans="1:20" x14ac:dyDescent="0.3">
      <c r="A3298" s="1" t="s">
        <v>2400</v>
      </c>
      <c r="B3298" s="1">
        <v>31485353</v>
      </c>
      <c r="C3298" s="1">
        <v>31485697</v>
      </c>
      <c r="D3298" s="1">
        <v>345</v>
      </c>
      <c r="E3298" s="1" t="s">
        <v>1</v>
      </c>
      <c r="F3298" s="1" t="s">
        <v>32</v>
      </c>
      <c r="G3298" s="1">
        <v>16</v>
      </c>
      <c r="H3298" s="1">
        <v>31484526</v>
      </c>
      <c r="I3298" s="1">
        <v>31489281</v>
      </c>
      <c r="J3298" s="1">
        <v>4756</v>
      </c>
      <c r="K3298" s="1">
        <v>1</v>
      </c>
      <c r="L3298" s="1">
        <v>7041</v>
      </c>
      <c r="M3298" s="1" t="s">
        <v>20650</v>
      </c>
      <c r="N3298" s="1">
        <v>827</v>
      </c>
      <c r="O3298" s="1" t="s">
        <v>20651</v>
      </c>
      <c r="P3298" s="1" t="s">
        <v>20652</v>
      </c>
      <c r="Q3298" s="1" t="s">
        <v>20653</v>
      </c>
      <c r="R3298" s="1" t="s">
        <v>20654</v>
      </c>
      <c r="S3298" s="1" t="s">
        <v>20655</v>
      </c>
      <c r="T3298" s="1" t="s">
        <v>20657</v>
      </c>
    </row>
    <row r="3299" spans="1:20" x14ac:dyDescent="0.3">
      <c r="A3299" s="1" t="s">
        <v>2400</v>
      </c>
      <c r="B3299" s="1">
        <v>31520333</v>
      </c>
      <c r="C3299" s="1">
        <v>31521382</v>
      </c>
      <c r="D3299" s="1">
        <v>1050</v>
      </c>
      <c r="E3299" s="1" t="s">
        <v>1</v>
      </c>
      <c r="F3299" s="1" t="s">
        <v>32</v>
      </c>
      <c r="G3299" s="1">
        <v>16</v>
      </c>
      <c r="H3299" s="1">
        <v>31504797</v>
      </c>
      <c r="I3299" s="1">
        <v>31519740</v>
      </c>
      <c r="J3299" s="1">
        <v>14944</v>
      </c>
      <c r="K3299" s="1">
        <v>2</v>
      </c>
      <c r="L3299" s="1">
        <v>64755</v>
      </c>
      <c r="M3299" s="1" t="s">
        <v>20658</v>
      </c>
      <c r="N3299" s="1">
        <v>-593</v>
      </c>
      <c r="O3299" s="1" t="s">
        <v>20659</v>
      </c>
      <c r="P3299" s="1" t="s">
        <v>20660</v>
      </c>
      <c r="Q3299" s="1" t="s">
        <v>20661</v>
      </c>
      <c r="R3299" s="1" t="s">
        <v>20662</v>
      </c>
      <c r="S3299" s="1" t="s">
        <v>20663</v>
      </c>
      <c r="T3299" s="1" t="s">
        <v>20664</v>
      </c>
    </row>
    <row r="3300" spans="1:20" x14ac:dyDescent="0.3">
      <c r="A3300" s="1" t="s">
        <v>2400</v>
      </c>
      <c r="B3300" s="1">
        <v>31538532</v>
      </c>
      <c r="C3300" s="1">
        <v>31539549</v>
      </c>
      <c r="D3300" s="1">
        <v>1018</v>
      </c>
      <c r="E3300" s="1" t="s">
        <v>1</v>
      </c>
      <c r="F3300" s="1" t="s">
        <v>32</v>
      </c>
      <c r="G3300" s="1">
        <v>16</v>
      </c>
      <c r="H3300" s="1">
        <v>31539203</v>
      </c>
      <c r="I3300" s="1">
        <v>31540124</v>
      </c>
      <c r="J3300" s="1">
        <v>922</v>
      </c>
      <c r="K3300" s="1">
        <v>1</v>
      </c>
      <c r="L3300" s="1">
        <v>51327</v>
      </c>
      <c r="M3300" s="1" t="s">
        <v>20665</v>
      </c>
      <c r="N3300" s="1">
        <v>0</v>
      </c>
      <c r="O3300" s="1" t="s">
        <v>20666</v>
      </c>
      <c r="P3300" s="1" t="s">
        <v>20667</v>
      </c>
      <c r="Q3300" s="1" t="s">
        <v>20668</v>
      </c>
      <c r="R3300" s="1" t="s">
        <v>20669</v>
      </c>
      <c r="S3300" s="1" t="s">
        <v>20670</v>
      </c>
      <c r="T3300" s="1" t="s">
        <v>20671</v>
      </c>
    </row>
    <row r="3301" spans="1:20" x14ac:dyDescent="0.3">
      <c r="A3301" s="1" t="s">
        <v>2400</v>
      </c>
      <c r="B3301" s="1">
        <v>31546877</v>
      </c>
      <c r="C3301" s="1">
        <v>31547695</v>
      </c>
      <c r="D3301" s="1">
        <v>819</v>
      </c>
      <c r="E3301" s="1" t="s">
        <v>1</v>
      </c>
      <c r="F3301" s="1" t="s">
        <v>2</v>
      </c>
      <c r="G3301" s="1">
        <v>16</v>
      </c>
      <c r="H3301" s="1">
        <v>31539203</v>
      </c>
      <c r="I3301" s="1">
        <v>31540124</v>
      </c>
      <c r="J3301" s="1">
        <v>922</v>
      </c>
      <c r="K3301" s="1">
        <v>1</v>
      </c>
      <c r="L3301" s="1">
        <v>51327</v>
      </c>
      <c r="M3301" s="1" t="s">
        <v>20665</v>
      </c>
      <c r="N3301" s="1">
        <v>7674</v>
      </c>
      <c r="O3301" s="1" t="s">
        <v>20666</v>
      </c>
      <c r="P3301" s="1" t="s">
        <v>20667</v>
      </c>
      <c r="Q3301" s="1" t="s">
        <v>20668</v>
      </c>
      <c r="R3301" s="1" t="s">
        <v>20672</v>
      </c>
      <c r="S3301" s="1" t="s">
        <v>20673</v>
      </c>
      <c r="T3301" s="1" t="s">
        <v>20674</v>
      </c>
    </row>
    <row r="3302" spans="1:20" x14ac:dyDescent="0.3">
      <c r="A3302" s="1" t="s">
        <v>2400</v>
      </c>
      <c r="B3302" s="1">
        <v>46615954</v>
      </c>
      <c r="C3302" s="1">
        <v>46616717</v>
      </c>
      <c r="D3302" s="1">
        <v>764</v>
      </c>
      <c r="E3302" s="1" t="s">
        <v>1</v>
      </c>
      <c r="F3302" s="1" t="s">
        <v>20675</v>
      </c>
      <c r="G3302" s="1">
        <v>16</v>
      </c>
      <c r="H3302" s="1">
        <v>46503249</v>
      </c>
      <c r="I3302" s="1">
        <v>46603009</v>
      </c>
      <c r="J3302" s="1">
        <v>99761</v>
      </c>
      <c r="K3302" s="1">
        <v>2</v>
      </c>
      <c r="L3302" s="1">
        <v>124149</v>
      </c>
      <c r="M3302" s="1" t="s">
        <v>20676</v>
      </c>
      <c r="N3302" s="1">
        <v>-12945</v>
      </c>
      <c r="O3302" s="1" t="s">
        <v>4</v>
      </c>
      <c r="P3302" s="1" t="s">
        <v>2644</v>
      </c>
      <c r="Q3302" s="1" t="s">
        <v>2645</v>
      </c>
      <c r="R3302" s="1" t="s">
        <v>20677</v>
      </c>
      <c r="S3302" s="1" t="s">
        <v>20678</v>
      </c>
      <c r="T3302" s="1" t="s">
        <v>20679</v>
      </c>
    </row>
    <row r="3303" spans="1:20" x14ac:dyDescent="0.3">
      <c r="A3303" s="1" t="s">
        <v>2400</v>
      </c>
      <c r="B3303" s="1">
        <v>46616805</v>
      </c>
      <c r="C3303" s="1">
        <v>46618322</v>
      </c>
      <c r="D3303" s="1">
        <v>1518</v>
      </c>
      <c r="E3303" s="1" t="s">
        <v>1</v>
      </c>
      <c r="F3303" s="1" t="s">
        <v>20680</v>
      </c>
      <c r="G3303" s="1">
        <v>16</v>
      </c>
      <c r="H3303" s="1">
        <v>46503249</v>
      </c>
      <c r="I3303" s="1">
        <v>46603009</v>
      </c>
      <c r="J3303" s="1">
        <v>99761</v>
      </c>
      <c r="K3303" s="1">
        <v>2</v>
      </c>
      <c r="L3303" s="1">
        <v>124149</v>
      </c>
      <c r="M3303" s="1" t="s">
        <v>20676</v>
      </c>
      <c r="N3303" s="1">
        <v>-13796</v>
      </c>
      <c r="O3303" s="1" t="s">
        <v>4</v>
      </c>
      <c r="P3303" s="1" t="s">
        <v>2644</v>
      </c>
      <c r="Q3303" s="1" t="s">
        <v>2645</v>
      </c>
      <c r="R3303" s="1" t="s">
        <v>20677</v>
      </c>
      <c r="S3303" s="1" t="s">
        <v>20678</v>
      </c>
      <c r="T3303" s="1" t="s">
        <v>20681</v>
      </c>
    </row>
    <row r="3304" spans="1:20" x14ac:dyDescent="0.3">
      <c r="A3304" s="1" t="s">
        <v>2400</v>
      </c>
      <c r="B3304" s="1">
        <v>47501423</v>
      </c>
      <c r="C3304" s="1">
        <v>47502468</v>
      </c>
      <c r="D3304" s="1">
        <v>1046</v>
      </c>
      <c r="E3304" s="1" t="s">
        <v>1</v>
      </c>
      <c r="F3304" s="1" t="s">
        <v>20682</v>
      </c>
      <c r="G3304" s="1">
        <v>16</v>
      </c>
      <c r="H3304" s="1">
        <v>47495210</v>
      </c>
      <c r="I3304" s="1">
        <v>47735434</v>
      </c>
      <c r="J3304" s="1">
        <v>240225</v>
      </c>
      <c r="K3304" s="1">
        <v>1</v>
      </c>
      <c r="L3304" s="1">
        <v>5257</v>
      </c>
      <c r="M3304" s="1" t="s">
        <v>20683</v>
      </c>
      <c r="N3304" s="1">
        <v>6213</v>
      </c>
      <c r="O3304" s="1" t="s">
        <v>20684</v>
      </c>
      <c r="P3304" s="1" t="s">
        <v>20685</v>
      </c>
      <c r="Q3304" s="1" t="s">
        <v>20686</v>
      </c>
      <c r="R3304" s="1" t="s">
        <v>20687</v>
      </c>
      <c r="S3304" s="1" t="s">
        <v>20688</v>
      </c>
      <c r="T3304" s="1" t="s">
        <v>20689</v>
      </c>
    </row>
    <row r="3305" spans="1:20" x14ac:dyDescent="0.3">
      <c r="A3305" s="1" t="s">
        <v>2400</v>
      </c>
      <c r="B3305" s="1">
        <v>53090450</v>
      </c>
      <c r="C3305" s="1">
        <v>53090897</v>
      </c>
      <c r="D3305" s="1">
        <v>448</v>
      </c>
      <c r="E3305" s="1" t="s">
        <v>1</v>
      </c>
      <c r="F3305" s="1" t="s">
        <v>40</v>
      </c>
      <c r="G3305" s="1">
        <v>16</v>
      </c>
      <c r="H3305" s="1">
        <v>53088945</v>
      </c>
      <c r="I3305" s="1">
        <v>53361414</v>
      </c>
      <c r="J3305" s="1">
        <v>272470</v>
      </c>
      <c r="K3305" s="1">
        <v>1</v>
      </c>
      <c r="L3305" s="1">
        <v>80205</v>
      </c>
      <c r="M3305" s="1" t="s">
        <v>20690</v>
      </c>
      <c r="N3305" s="1">
        <v>1505</v>
      </c>
      <c r="O3305" s="1" t="s">
        <v>20691</v>
      </c>
      <c r="P3305" s="1" t="s">
        <v>20692</v>
      </c>
      <c r="Q3305" s="1" t="s">
        <v>20693</v>
      </c>
      <c r="R3305" s="1" t="s">
        <v>20694</v>
      </c>
      <c r="S3305" s="1" t="s">
        <v>20695</v>
      </c>
      <c r="T3305" s="1" t="s">
        <v>98</v>
      </c>
    </row>
    <row r="3306" spans="1:20" x14ac:dyDescent="0.3">
      <c r="A3306" s="1" t="s">
        <v>2400</v>
      </c>
      <c r="B3306" s="1">
        <v>53117092</v>
      </c>
      <c r="C3306" s="1">
        <v>53117620</v>
      </c>
      <c r="D3306" s="1">
        <v>529</v>
      </c>
      <c r="E3306" s="1" t="s">
        <v>1</v>
      </c>
      <c r="F3306" s="1" t="s">
        <v>20696</v>
      </c>
      <c r="G3306" s="1">
        <v>16</v>
      </c>
      <c r="H3306" s="1">
        <v>53133072</v>
      </c>
      <c r="I3306" s="1">
        <v>53260424</v>
      </c>
      <c r="J3306" s="1">
        <v>127353</v>
      </c>
      <c r="K3306" s="1">
        <v>1</v>
      </c>
      <c r="L3306" s="1">
        <v>80205</v>
      </c>
      <c r="M3306" s="1" t="s">
        <v>20697</v>
      </c>
      <c r="N3306" s="1">
        <v>-15452</v>
      </c>
      <c r="O3306" s="1" t="s">
        <v>20691</v>
      </c>
      <c r="P3306" s="1" t="s">
        <v>20692</v>
      </c>
      <c r="Q3306" s="1" t="s">
        <v>20693</v>
      </c>
      <c r="R3306" s="1" t="s">
        <v>20694</v>
      </c>
      <c r="S3306" s="1" t="s">
        <v>20695</v>
      </c>
      <c r="T3306" s="1" t="s">
        <v>98</v>
      </c>
    </row>
    <row r="3307" spans="1:20" x14ac:dyDescent="0.3">
      <c r="A3307" s="1" t="s">
        <v>2400</v>
      </c>
      <c r="B3307" s="1">
        <v>53119627</v>
      </c>
      <c r="C3307" s="1">
        <v>53120300</v>
      </c>
      <c r="D3307" s="1">
        <v>674</v>
      </c>
      <c r="E3307" s="1" t="s">
        <v>1</v>
      </c>
      <c r="F3307" s="1" t="s">
        <v>20696</v>
      </c>
      <c r="G3307" s="1">
        <v>16</v>
      </c>
      <c r="H3307" s="1">
        <v>53133072</v>
      </c>
      <c r="I3307" s="1">
        <v>53260424</v>
      </c>
      <c r="J3307" s="1">
        <v>127353</v>
      </c>
      <c r="K3307" s="1">
        <v>1</v>
      </c>
      <c r="L3307" s="1">
        <v>80205</v>
      </c>
      <c r="M3307" s="1" t="s">
        <v>20697</v>
      </c>
      <c r="N3307" s="1">
        <v>-12772</v>
      </c>
      <c r="O3307" s="1" t="s">
        <v>20691</v>
      </c>
      <c r="P3307" s="1" t="s">
        <v>20692</v>
      </c>
      <c r="Q3307" s="1" t="s">
        <v>20693</v>
      </c>
      <c r="R3307" s="1" t="s">
        <v>20694</v>
      </c>
      <c r="S3307" s="1" t="s">
        <v>20695</v>
      </c>
      <c r="T3307" s="1" t="s">
        <v>98</v>
      </c>
    </row>
    <row r="3308" spans="1:20" x14ac:dyDescent="0.3">
      <c r="A3308" s="1" t="s">
        <v>2400</v>
      </c>
      <c r="B3308" s="1">
        <v>53133361</v>
      </c>
      <c r="C3308" s="1">
        <v>53133776</v>
      </c>
      <c r="D3308" s="1">
        <v>416</v>
      </c>
      <c r="E3308" s="1" t="s">
        <v>1</v>
      </c>
      <c r="F3308" s="1" t="s">
        <v>32</v>
      </c>
      <c r="G3308" s="1">
        <v>16</v>
      </c>
      <c r="H3308" s="1">
        <v>53133072</v>
      </c>
      <c r="I3308" s="1">
        <v>53260424</v>
      </c>
      <c r="J3308" s="1">
        <v>127353</v>
      </c>
      <c r="K3308" s="1">
        <v>1</v>
      </c>
      <c r="L3308" s="1">
        <v>80205</v>
      </c>
      <c r="M3308" s="1" t="s">
        <v>20697</v>
      </c>
      <c r="N3308" s="1">
        <v>289</v>
      </c>
      <c r="O3308" s="1" t="s">
        <v>20691</v>
      </c>
      <c r="P3308" s="1" t="s">
        <v>20692</v>
      </c>
      <c r="Q3308" s="1" t="s">
        <v>20693</v>
      </c>
      <c r="R3308" s="1" t="s">
        <v>20694</v>
      </c>
      <c r="S3308" s="1" t="s">
        <v>20695</v>
      </c>
      <c r="T3308" s="1" t="s">
        <v>98</v>
      </c>
    </row>
    <row r="3309" spans="1:20" x14ac:dyDescent="0.3">
      <c r="A3309" s="1" t="s">
        <v>2400</v>
      </c>
      <c r="B3309" s="1">
        <v>53145699</v>
      </c>
      <c r="C3309" s="1">
        <v>53146403</v>
      </c>
      <c r="D3309" s="1">
        <v>705</v>
      </c>
      <c r="E3309" s="1" t="s">
        <v>1</v>
      </c>
      <c r="F3309" s="1" t="s">
        <v>20696</v>
      </c>
      <c r="G3309" s="1">
        <v>16</v>
      </c>
      <c r="H3309" s="1">
        <v>53133072</v>
      </c>
      <c r="I3309" s="1">
        <v>53260424</v>
      </c>
      <c r="J3309" s="1">
        <v>127353</v>
      </c>
      <c r="K3309" s="1">
        <v>1</v>
      </c>
      <c r="L3309" s="1">
        <v>80205</v>
      </c>
      <c r="M3309" s="1" t="s">
        <v>20697</v>
      </c>
      <c r="N3309" s="1">
        <v>12627</v>
      </c>
      <c r="O3309" s="1" t="s">
        <v>20691</v>
      </c>
      <c r="P3309" s="1" t="s">
        <v>20692</v>
      </c>
      <c r="Q3309" s="1" t="s">
        <v>20693</v>
      </c>
      <c r="R3309" s="1" t="s">
        <v>20698</v>
      </c>
      <c r="S3309" s="1" t="s">
        <v>20699</v>
      </c>
      <c r="T3309" s="1" t="s">
        <v>20700</v>
      </c>
    </row>
    <row r="3310" spans="1:20" x14ac:dyDescent="0.3">
      <c r="A3310" s="1" t="s">
        <v>2400</v>
      </c>
      <c r="B3310" s="1">
        <v>56457618</v>
      </c>
      <c r="C3310" s="1">
        <v>56458513</v>
      </c>
      <c r="D3310" s="1">
        <v>896</v>
      </c>
      <c r="E3310" s="1" t="s">
        <v>1</v>
      </c>
      <c r="F3310" s="1" t="s">
        <v>32</v>
      </c>
      <c r="G3310" s="1">
        <v>16</v>
      </c>
      <c r="H3310" s="1">
        <v>56395364</v>
      </c>
      <c r="I3310" s="1">
        <v>56459450</v>
      </c>
      <c r="J3310" s="1">
        <v>64087</v>
      </c>
      <c r="K3310" s="1">
        <v>2</v>
      </c>
      <c r="L3310" s="1">
        <v>267</v>
      </c>
      <c r="M3310" s="1" t="s">
        <v>20701</v>
      </c>
      <c r="N3310" s="1">
        <v>937</v>
      </c>
      <c r="O3310" s="1" t="s">
        <v>20702</v>
      </c>
      <c r="P3310" s="1" t="s">
        <v>20703</v>
      </c>
      <c r="Q3310" s="1" t="s">
        <v>20704</v>
      </c>
      <c r="R3310" s="1" t="s">
        <v>20705</v>
      </c>
      <c r="S3310" s="1" t="s">
        <v>20706</v>
      </c>
      <c r="T3310" s="1" t="s">
        <v>20707</v>
      </c>
    </row>
    <row r="3311" spans="1:20" x14ac:dyDescent="0.3">
      <c r="A3311" s="1" t="s">
        <v>2400</v>
      </c>
      <c r="B3311" s="1">
        <v>56496051</v>
      </c>
      <c r="C3311" s="1">
        <v>56497011</v>
      </c>
      <c r="D3311" s="1">
        <v>961</v>
      </c>
      <c r="E3311" s="1" t="s">
        <v>1</v>
      </c>
      <c r="F3311" s="1" t="s">
        <v>192</v>
      </c>
      <c r="G3311" s="1">
        <v>16</v>
      </c>
      <c r="H3311" s="1">
        <v>56485436</v>
      </c>
      <c r="I3311" s="1">
        <v>56511407</v>
      </c>
      <c r="J3311" s="1">
        <v>25972</v>
      </c>
      <c r="K3311" s="1">
        <v>1</v>
      </c>
      <c r="L3311" s="1">
        <v>55239</v>
      </c>
      <c r="M3311" s="1" t="s">
        <v>20708</v>
      </c>
      <c r="N3311" s="1">
        <v>10615</v>
      </c>
      <c r="O3311" s="1" t="s">
        <v>20709</v>
      </c>
      <c r="P3311" s="1" t="s">
        <v>20710</v>
      </c>
      <c r="Q3311" s="1" t="s">
        <v>20711</v>
      </c>
      <c r="R3311" s="1" t="s">
        <v>20712</v>
      </c>
      <c r="S3311" s="1" t="s">
        <v>20713</v>
      </c>
      <c r="T3311" s="1" t="s">
        <v>20714</v>
      </c>
    </row>
    <row r="3312" spans="1:20" x14ac:dyDescent="0.3">
      <c r="A3312" s="1" t="s">
        <v>2400</v>
      </c>
      <c r="B3312" s="1">
        <v>56499248</v>
      </c>
      <c r="C3312" s="1">
        <v>56499709</v>
      </c>
      <c r="D3312" s="1">
        <v>462</v>
      </c>
      <c r="E3312" s="1" t="s">
        <v>1</v>
      </c>
      <c r="F3312" s="1" t="s">
        <v>20715</v>
      </c>
      <c r="G3312" s="1">
        <v>16</v>
      </c>
      <c r="H3312" s="1">
        <v>56485436</v>
      </c>
      <c r="I3312" s="1">
        <v>56511407</v>
      </c>
      <c r="J3312" s="1">
        <v>25972</v>
      </c>
      <c r="K3312" s="1">
        <v>1</v>
      </c>
      <c r="L3312" s="1">
        <v>55239</v>
      </c>
      <c r="M3312" s="1" t="s">
        <v>20708</v>
      </c>
      <c r="N3312" s="1">
        <v>13812</v>
      </c>
      <c r="O3312" s="1" t="s">
        <v>20709</v>
      </c>
      <c r="P3312" s="1" t="s">
        <v>20710</v>
      </c>
      <c r="Q3312" s="1" t="s">
        <v>20711</v>
      </c>
      <c r="R3312" s="1" t="s">
        <v>20712</v>
      </c>
      <c r="S3312" s="1" t="s">
        <v>20713</v>
      </c>
      <c r="T3312" s="1" t="s">
        <v>20716</v>
      </c>
    </row>
    <row r="3313" spans="1:20" x14ac:dyDescent="0.3">
      <c r="A3313" s="1" t="s">
        <v>2400</v>
      </c>
      <c r="B3313" s="1">
        <v>56763089</v>
      </c>
      <c r="C3313" s="1">
        <v>56763452</v>
      </c>
      <c r="D3313" s="1">
        <v>364</v>
      </c>
      <c r="E3313" s="1" t="s">
        <v>1</v>
      </c>
      <c r="F3313" s="1" t="s">
        <v>32</v>
      </c>
      <c r="G3313" s="1">
        <v>16</v>
      </c>
      <c r="H3313" s="1">
        <v>56764017</v>
      </c>
      <c r="I3313" s="1">
        <v>56878861</v>
      </c>
      <c r="J3313" s="1">
        <v>114845</v>
      </c>
      <c r="K3313" s="1">
        <v>1</v>
      </c>
      <c r="L3313" s="1">
        <v>9688</v>
      </c>
      <c r="M3313" s="1" t="s">
        <v>20717</v>
      </c>
      <c r="N3313" s="1">
        <v>-565</v>
      </c>
      <c r="O3313" s="1" t="s">
        <v>20718</v>
      </c>
      <c r="P3313" s="1" t="s">
        <v>20719</v>
      </c>
      <c r="Q3313" s="1" t="s">
        <v>20720</v>
      </c>
      <c r="R3313" s="1" t="s">
        <v>20721</v>
      </c>
      <c r="S3313" s="1" t="s">
        <v>20722</v>
      </c>
      <c r="T3313" s="1" t="s">
        <v>20723</v>
      </c>
    </row>
    <row r="3314" spans="1:20" x14ac:dyDescent="0.3">
      <c r="A3314" s="1" t="s">
        <v>2400</v>
      </c>
      <c r="B3314" s="1">
        <v>56798708</v>
      </c>
      <c r="C3314" s="1">
        <v>56799137</v>
      </c>
      <c r="D3314" s="1">
        <v>430</v>
      </c>
      <c r="E3314" s="1" t="s">
        <v>1</v>
      </c>
      <c r="F3314" s="1" t="s">
        <v>20724</v>
      </c>
      <c r="G3314" s="1">
        <v>16</v>
      </c>
      <c r="H3314" s="1">
        <v>56815704</v>
      </c>
      <c r="I3314" s="1">
        <v>56878861</v>
      </c>
      <c r="J3314" s="1">
        <v>63158</v>
      </c>
      <c r="K3314" s="1">
        <v>1</v>
      </c>
      <c r="L3314" s="1">
        <v>9688</v>
      </c>
      <c r="M3314" s="1" t="s">
        <v>20725</v>
      </c>
      <c r="N3314" s="1">
        <v>-16567</v>
      </c>
      <c r="O3314" s="1" t="s">
        <v>20718</v>
      </c>
      <c r="P3314" s="1" t="s">
        <v>20719</v>
      </c>
      <c r="Q3314" s="1" t="s">
        <v>20720</v>
      </c>
      <c r="R3314" s="1" t="s">
        <v>20726</v>
      </c>
      <c r="S3314" s="1" t="s">
        <v>20727</v>
      </c>
      <c r="T3314" s="1" t="s">
        <v>20728</v>
      </c>
    </row>
    <row r="3315" spans="1:20" x14ac:dyDescent="0.3">
      <c r="A3315" s="1" t="s">
        <v>2400</v>
      </c>
      <c r="B3315" s="1">
        <v>57483088</v>
      </c>
      <c r="C3315" s="1">
        <v>57483519</v>
      </c>
      <c r="D3315" s="1">
        <v>432</v>
      </c>
      <c r="E3315" s="1" t="s">
        <v>1</v>
      </c>
      <c r="F3315" s="1" t="s">
        <v>40</v>
      </c>
      <c r="G3315" s="1">
        <v>16</v>
      </c>
      <c r="H3315" s="1">
        <v>57462087</v>
      </c>
      <c r="I3315" s="1">
        <v>57481369</v>
      </c>
      <c r="J3315" s="1">
        <v>19283</v>
      </c>
      <c r="K3315" s="1">
        <v>2</v>
      </c>
      <c r="L3315" s="1">
        <v>57019</v>
      </c>
      <c r="M3315" s="1" t="s">
        <v>20729</v>
      </c>
      <c r="N3315" s="1">
        <v>-1719</v>
      </c>
      <c r="O3315" s="1" t="s">
        <v>20730</v>
      </c>
      <c r="P3315" s="1" t="s">
        <v>20731</v>
      </c>
      <c r="Q3315" s="1" t="s">
        <v>20732</v>
      </c>
      <c r="R3315" s="1" t="s">
        <v>20733</v>
      </c>
      <c r="S3315" s="1" t="s">
        <v>20734</v>
      </c>
      <c r="T3315" s="1" t="s">
        <v>20735</v>
      </c>
    </row>
    <row r="3316" spans="1:20" x14ac:dyDescent="0.3">
      <c r="A3316" s="1" t="s">
        <v>2400</v>
      </c>
      <c r="B3316" s="1">
        <v>57798379</v>
      </c>
      <c r="C3316" s="1">
        <v>57798762</v>
      </c>
      <c r="D3316" s="1">
        <v>384</v>
      </c>
      <c r="E3316" s="1" t="s">
        <v>1</v>
      </c>
      <c r="F3316" s="1" t="s">
        <v>20736</v>
      </c>
      <c r="G3316" s="1">
        <v>16</v>
      </c>
      <c r="H3316" s="1">
        <v>57792129</v>
      </c>
      <c r="I3316" s="1">
        <v>57809020</v>
      </c>
      <c r="J3316" s="1">
        <v>16892</v>
      </c>
      <c r="K3316" s="1">
        <v>2</v>
      </c>
      <c r="L3316" s="1">
        <v>3801</v>
      </c>
      <c r="M3316" s="1" t="s">
        <v>20737</v>
      </c>
      <c r="N3316" s="1">
        <v>10258</v>
      </c>
      <c r="O3316" s="1" t="s">
        <v>20738</v>
      </c>
      <c r="P3316" s="1" t="s">
        <v>20739</v>
      </c>
      <c r="Q3316" s="1" t="s">
        <v>20740</v>
      </c>
      <c r="R3316" s="1" t="s">
        <v>20741</v>
      </c>
      <c r="S3316" s="1" t="s">
        <v>20742</v>
      </c>
      <c r="T3316" s="1" t="s">
        <v>20743</v>
      </c>
    </row>
    <row r="3317" spans="1:20" x14ac:dyDescent="0.3">
      <c r="A3317" s="1" t="s">
        <v>2400</v>
      </c>
      <c r="B3317" s="1">
        <v>58010117</v>
      </c>
      <c r="C3317" s="1">
        <v>58010862</v>
      </c>
      <c r="D3317" s="1">
        <v>746</v>
      </c>
      <c r="E3317" s="1" t="s">
        <v>1</v>
      </c>
      <c r="F3317" s="1" t="s">
        <v>32</v>
      </c>
      <c r="G3317" s="1">
        <v>16</v>
      </c>
      <c r="H3317" s="1">
        <v>58010339</v>
      </c>
      <c r="I3317" s="1">
        <v>58022017</v>
      </c>
      <c r="J3317" s="1">
        <v>11679</v>
      </c>
      <c r="K3317" s="1">
        <v>1</v>
      </c>
      <c r="L3317" s="1">
        <v>374739</v>
      </c>
      <c r="M3317" s="1" t="s">
        <v>20744</v>
      </c>
      <c r="N3317" s="1">
        <v>0</v>
      </c>
      <c r="O3317" s="1" t="s">
        <v>20745</v>
      </c>
      <c r="P3317" s="1" t="s">
        <v>20746</v>
      </c>
      <c r="Q3317" s="1" t="s">
        <v>20747</v>
      </c>
      <c r="R3317" s="1" t="s">
        <v>20748</v>
      </c>
      <c r="S3317" s="1" t="s">
        <v>20749</v>
      </c>
      <c r="T3317" s="1" t="s">
        <v>20750</v>
      </c>
    </row>
    <row r="3318" spans="1:20" x14ac:dyDescent="0.3">
      <c r="A3318" s="1" t="s">
        <v>2400</v>
      </c>
      <c r="B3318" s="1">
        <v>58011252</v>
      </c>
      <c r="C3318" s="1">
        <v>58012336</v>
      </c>
      <c r="D3318" s="1">
        <v>1085</v>
      </c>
      <c r="E3318" s="1" t="s">
        <v>1</v>
      </c>
      <c r="F3318" s="1" t="s">
        <v>32</v>
      </c>
      <c r="G3318" s="1">
        <v>16</v>
      </c>
      <c r="H3318" s="1">
        <v>58010339</v>
      </c>
      <c r="I3318" s="1">
        <v>58022017</v>
      </c>
      <c r="J3318" s="1">
        <v>11679</v>
      </c>
      <c r="K3318" s="1">
        <v>1</v>
      </c>
      <c r="L3318" s="1">
        <v>374739</v>
      </c>
      <c r="M3318" s="1" t="s">
        <v>20751</v>
      </c>
      <c r="N3318" s="1">
        <v>913</v>
      </c>
      <c r="O3318" s="1" t="s">
        <v>20745</v>
      </c>
      <c r="P3318" s="1" t="s">
        <v>20746</v>
      </c>
      <c r="Q3318" s="1" t="s">
        <v>20747</v>
      </c>
      <c r="R3318" s="1" t="s">
        <v>20748</v>
      </c>
      <c r="S3318" s="1" t="s">
        <v>20749</v>
      </c>
      <c r="T3318" s="1" t="s">
        <v>20752</v>
      </c>
    </row>
    <row r="3319" spans="1:20" x14ac:dyDescent="0.3">
      <c r="A3319" s="1" t="s">
        <v>2400</v>
      </c>
      <c r="B3319" s="1">
        <v>58011252</v>
      </c>
      <c r="C3319" s="1">
        <v>58012336</v>
      </c>
      <c r="D3319" s="1">
        <v>1085</v>
      </c>
      <c r="E3319" s="1" t="s">
        <v>1</v>
      </c>
      <c r="F3319" s="1" t="s">
        <v>32</v>
      </c>
      <c r="G3319" s="1">
        <v>16</v>
      </c>
      <c r="H3319" s="1">
        <v>58010339</v>
      </c>
      <c r="I3319" s="1">
        <v>58022017</v>
      </c>
      <c r="J3319" s="1">
        <v>11679</v>
      </c>
      <c r="K3319" s="1">
        <v>1</v>
      </c>
      <c r="L3319" s="1">
        <v>374739</v>
      </c>
      <c r="M3319" s="1" t="s">
        <v>20751</v>
      </c>
      <c r="N3319" s="1">
        <v>913</v>
      </c>
      <c r="O3319" s="1" t="s">
        <v>20745</v>
      </c>
      <c r="P3319" s="1" t="s">
        <v>20746</v>
      </c>
      <c r="Q3319" s="1" t="s">
        <v>20747</v>
      </c>
      <c r="R3319" s="1" t="s">
        <v>20748</v>
      </c>
      <c r="S3319" s="1" t="s">
        <v>20749</v>
      </c>
      <c r="T3319" s="1" t="s">
        <v>20752</v>
      </c>
    </row>
    <row r="3320" spans="1:20" x14ac:dyDescent="0.3">
      <c r="A3320" s="1" t="s">
        <v>2400</v>
      </c>
      <c r="B3320" s="1">
        <v>58297911</v>
      </c>
      <c r="C3320" s="1">
        <v>58298476</v>
      </c>
      <c r="D3320" s="1">
        <v>566</v>
      </c>
      <c r="E3320" s="1" t="s">
        <v>1</v>
      </c>
      <c r="F3320" s="1" t="s">
        <v>2672</v>
      </c>
      <c r="G3320" s="1">
        <v>16</v>
      </c>
      <c r="H3320" s="1">
        <v>58283840</v>
      </c>
      <c r="I3320" s="1">
        <v>58317734</v>
      </c>
      <c r="J3320" s="1">
        <v>33895</v>
      </c>
      <c r="K3320" s="1">
        <v>1</v>
      </c>
      <c r="L3320" s="1">
        <v>29070</v>
      </c>
      <c r="M3320" s="1" t="s">
        <v>2673</v>
      </c>
      <c r="N3320" s="1">
        <v>14071</v>
      </c>
      <c r="O3320" s="1" t="s">
        <v>2674</v>
      </c>
      <c r="P3320" s="1" t="s">
        <v>2675</v>
      </c>
      <c r="Q3320" s="1" t="s">
        <v>2676</v>
      </c>
      <c r="R3320" s="1" t="s">
        <v>2677</v>
      </c>
      <c r="S3320" s="1" t="s">
        <v>2678</v>
      </c>
      <c r="T3320" s="1" t="s">
        <v>20753</v>
      </c>
    </row>
    <row r="3321" spans="1:20" x14ac:dyDescent="0.3">
      <c r="A3321" s="1" t="s">
        <v>2400</v>
      </c>
      <c r="B3321" s="1">
        <v>58568864</v>
      </c>
      <c r="C3321" s="1">
        <v>58569358</v>
      </c>
      <c r="D3321" s="1">
        <v>495</v>
      </c>
      <c r="E3321" s="1" t="s">
        <v>1</v>
      </c>
      <c r="F3321" s="1" t="s">
        <v>40</v>
      </c>
      <c r="G3321" s="1">
        <v>16</v>
      </c>
      <c r="H3321" s="1">
        <v>58553850</v>
      </c>
      <c r="I3321" s="1">
        <v>58567069</v>
      </c>
      <c r="J3321" s="1">
        <v>13220</v>
      </c>
      <c r="K3321" s="1">
        <v>2</v>
      </c>
      <c r="L3321" s="1">
        <v>23019</v>
      </c>
      <c r="M3321" s="1" t="s">
        <v>20754</v>
      </c>
      <c r="N3321" s="1">
        <v>-1795</v>
      </c>
      <c r="O3321" s="1" t="s">
        <v>20755</v>
      </c>
      <c r="P3321" s="1" t="s">
        <v>20756</v>
      </c>
      <c r="Q3321" s="1" t="s">
        <v>20757</v>
      </c>
      <c r="R3321" s="1" t="s">
        <v>20758</v>
      </c>
      <c r="S3321" s="1" t="s">
        <v>20759</v>
      </c>
      <c r="T3321" s="1" t="s">
        <v>20760</v>
      </c>
    </row>
    <row r="3322" spans="1:20" x14ac:dyDescent="0.3">
      <c r="A3322" s="1" t="s">
        <v>2400</v>
      </c>
      <c r="B3322" s="1">
        <v>58892927</v>
      </c>
      <c r="C3322" s="1">
        <v>58893465</v>
      </c>
      <c r="D3322" s="1">
        <v>539</v>
      </c>
      <c r="E3322" s="1" t="s">
        <v>1</v>
      </c>
      <c r="F3322" s="1" t="s">
        <v>20761</v>
      </c>
      <c r="G3322" s="1">
        <v>16</v>
      </c>
      <c r="H3322" s="1">
        <v>58741035</v>
      </c>
      <c r="I3322" s="1">
        <v>58768246</v>
      </c>
      <c r="J3322" s="1">
        <v>27212</v>
      </c>
      <c r="K3322" s="1">
        <v>2</v>
      </c>
      <c r="L3322" s="1">
        <v>2806</v>
      </c>
      <c r="M3322" s="1" t="s">
        <v>20762</v>
      </c>
      <c r="N3322" s="1">
        <v>-124681</v>
      </c>
      <c r="O3322" s="1" t="s">
        <v>20763</v>
      </c>
      <c r="P3322" s="1" t="s">
        <v>20764</v>
      </c>
      <c r="Q3322" s="1" t="s">
        <v>20765</v>
      </c>
      <c r="R3322" s="1" t="s">
        <v>4</v>
      </c>
      <c r="S3322" s="1" t="s">
        <v>4</v>
      </c>
      <c r="T3322" s="1" t="s">
        <v>4</v>
      </c>
    </row>
    <row r="3323" spans="1:20" x14ac:dyDescent="0.3">
      <c r="A3323" s="1" t="s">
        <v>2400</v>
      </c>
      <c r="B3323" s="1">
        <v>58893694</v>
      </c>
      <c r="C3323" s="1">
        <v>58894498</v>
      </c>
      <c r="D3323" s="1">
        <v>805</v>
      </c>
      <c r="E3323" s="1" t="s">
        <v>1</v>
      </c>
      <c r="F3323" s="1" t="s">
        <v>20761</v>
      </c>
      <c r="G3323" s="1">
        <v>16</v>
      </c>
      <c r="H3323" s="1">
        <v>58741035</v>
      </c>
      <c r="I3323" s="1">
        <v>58768246</v>
      </c>
      <c r="J3323" s="1">
        <v>27212</v>
      </c>
      <c r="K3323" s="1">
        <v>2</v>
      </c>
      <c r="L3323" s="1">
        <v>2806</v>
      </c>
      <c r="M3323" s="1" t="s">
        <v>20762</v>
      </c>
      <c r="N3323" s="1">
        <v>-125448</v>
      </c>
      <c r="O3323" s="1" t="s">
        <v>20763</v>
      </c>
      <c r="P3323" s="1" t="s">
        <v>20764</v>
      </c>
      <c r="Q3323" s="1" t="s">
        <v>20765</v>
      </c>
      <c r="R3323" s="1" t="s">
        <v>4</v>
      </c>
      <c r="S3323" s="1" t="s">
        <v>4</v>
      </c>
      <c r="T3323" s="1" t="s">
        <v>4</v>
      </c>
    </row>
    <row r="3324" spans="1:20" x14ac:dyDescent="0.3">
      <c r="A3324" s="1" t="s">
        <v>2400</v>
      </c>
      <c r="B3324" s="1">
        <v>59047437</v>
      </c>
      <c r="C3324" s="1">
        <v>59048494</v>
      </c>
      <c r="D3324" s="1">
        <v>1058</v>
      </c>
      <c r="E3324" s="1" t="s">
        <v>1</v>
      </c>
      <c r="F3324" s="1" t="s">
        <v>20761</v>
      </c>
      <c r="G3324" s="1">
        <v>16</v>
      </c>
      <c r="H3324" s="1">
        <v>58741035</v>
      </c>
      <c r="I3324" s="1">
        <v>58768246</v>
      </c>
      <c r="J3324" s="1">
        <v>27212</v>
      </c>
      <c r="K3324" s="1">
        <v>2</v>
      </c>
      <c r="L3324" s="1">
        <v>2806</v>
      </c>
      <c r="M3324" s="1" t="s">
        <v>20762</v>
      </c>
      <c r="N3324" s="1">
        <v>-279191</v>
      </c>
      <c r="O3324" s="1" t="s">
        <v>20763</v>
      </c>
      <c r="P3324" s="1" t="s">
        <v>20764</v>
      </c>
      <c r="Q3324" s="1" t="s">
        <v>20765</v>
      </c>
      <c r="R3324" s="1" t="s">
        <v>4</v>
      </c>
      <c r="S3324" s="1" t="s">
        <v>4</v>
      </c>
      <c r="T3324" s="1" t="s">
        <v>4</v>
      </c>
    </row>
    <row r="3325" spans="1:20" x14ac:dyDescent="0.3">
      <c r="A3325" s="1" t="s">
        <v>2400</v>
      </c>
      <c r="B3325" s="1">
        <v>65706552</v>
      </c>
      <c r="C3325" s="1">
        <v>65707640</v>
      </c>
      <c r="D3325" s="1">
        <v>1089</v>
      </c>
      <c r="E3325" s="1" t="s">
        <v>1</v>
      </c>
      <c r="F3325" s="1" t="s">
        <v>2</v>
      </c>
      <c r="G3325" s="1">
        <v>16</v>
      </c>
      <c r="H3325" s="1">
        <v>65318402</v>
      </c>
      <c r="I3325" s="1">
        <v>65610203</v>
      </c>
      <c r="J3325" s="1">
        <v>291802</v>
      </c>
      <c r="K3325" s="1">
        <v>2</v>
      </c>
      <c r="L3325" s="1">
        <v>283867</v>
      </c>
      <c r="M3325" s="1" t="s">
        <v>2692</v>
      </c>
      <c r="N3325" s="1">
        <v>-96349</v>
      </c>
      <c r="O3325" s="1" t="s">
        <v>2693</v>
      </c>
      <c r="P3325" s="1" t="s">
        <v>2694</v>
      </c>
      <c r="Q3325" s="1" t="s">
        <v>2695</v>
      </c>
      <c r="R3325" s="1" t="s">
        <v>4</v>
      </c>
      <c r="S3325" s="1" t="s">
        <v>4</v>
      </c>
      <c r="T3325" s="1" t="s">
        <v>4</v>
      </c>
    </row>
    <row r="3326" spans="1:20" x14ac:dyDescent="0.3">
      <c r="A3326" s="1" t="s">
        <v>2400</v>
      </c>
      <c r="B3326" s="1">
        <v>65736555</v>
      </c>
      <c r="C3326" s="1">
        <v>65737161</v>
      </c>
      <c r="D3326" s="1">
        <v>607</v>
      </c>
      <c r="E3326" s="1" t="s">
        <v>1</v>
      </c>
      <c r="F3326" s="1" t="s">
        <v>2</v>
      </c>
      <c r="G3326" s="1">
        <v>16</v>
      </c>
      <c r="H3326" s="1">
        <v>65318402</v>
      </c>
      <c r="I3326" s="1">
        <v>65610203</v>
      </c>
      <c r="J3326" s="1">
        <v>291802</v>
      </c>
      <c r="K3326" s="1">
        <v>2</v>
      </c>
      <c r="L3326" s="1">
        <v>283867</v>
      </c>
      <c r="M3326" s="1" t="s">
        <v>2692</v>
      </c>
      <c r="N3326" s="1">
        <v>-126352</v>
      </c>
      <c r="O3326" s="1" t="s">
        <v>2693</v>
      </c>
      <c r="P3326" s="1" t="s">
        <v>2694</v>
      </c>
      <c r="Q3326" s="1" t="s">
        <v>2695</v>
      </c>
      <c r="R3326" s="1" t="s">
        <v>4</v>
      </c>
      <c r="S3326" s="1" t="s">
        <v>4</v>
      </c>
      <c r="T3326" s="1" t="s">
        <v>4</v>
      </c>
    </row>
    <row r="3327" spans="1:20" x14ac:dyDescent="0.3">
      <c r="A3327" s="1" t="s">
        <v>2400</v>
      </c>
      <c r="B3327" s="1">
        <v>66550479</v>
      </c>
      <c r="C3327" s="1">
        <v>66550975</v>
      </c>
      <c r="D3327" s="1">
        <v>497</v>
      </c>
      <c r="E3327" s="1" t="s">
        <v>1</v>
      </c>
      <c r="F3327" s="1" t="s">
        <v>32</v>
      </c>
      <c r="G3327" s="1">
        <v>16</v>
      </c>
      <c r="H3327" s="1">
        <v>66503747</v>
      </c>
      <c r="I3327" s="1">
        <v>66551118</v>
      </c>
      <c r="J3327" s="1">
        <v>47372</v>
      </c>
      <c r="K3327" s="1">
        <v>2</v>
      </c>
      <c r="L3327" s="1">
        <v>7084</v>
      </c>
      <c r="M3327" s="1" t="s">
        <v>20766</v>
      </c>
      <c r="N3327" s="1">
        <v>143</v>
      </c>
      <c r="O3327" s="1" t="s">
        <v>20767</v>
      </c>
      <c r="P3327" s="1" t="s">
        <v>20768</v>
      </c>
      <c r="Q3327" s="1" t="s">
        <v>20769</v>
      </c>
      <c r="R3327" s="1" t="s">
        <v>20770</v>
      </c>
      <c r="S3327" s="1" t="s">
        <v>20771</v>
      </c>
      <c r="T3327" s="1" t="s">
        <v>20772</v>
      </c>
    </row>
    <row r="3328" spans="1:20" x14ac:dyDescent="0.3">
      <c r="A3328" s="1" t="s">
        <v>2400</v>
      </c>
      <c r="B3328" s="1">
        <v>66586100</v>
      </c>
      <c r="C3328" s="1">
        <v>66586679</v>
      </c>
      <c r="D3328" s="1">
        <v>580</v>
      </c>
      <c r="E3328" s="1" t="s">
        <v>1</v>
      </c>
      <c r="F3328" s="1" t="s">
        <v>32</v>
      </c>
      <c r="G3328" s="1">
        <v>16</v>
      </c>
      <c r="H3328" s="1">
        <v>66586466</v>
      </c>
      <c r="I3328" s="1">
        <v>66613038</v>
      </c>
      <c r="J3328" s="1">
        <v>26573</v>
      </c>
      <c r="K3328" s="1">
        <v>1</v>
      </c>
      <c r="L3328" s="1">
        <v>100529251</v>
      </c>
      <c r="M3328" s="1" t="s">
        <v>20773</v>
      </c>
      <c r="N3328" s="1">
        <v>0</v>
      </c>
      <c r="O3328" s="1" t="s">
        <v>20774</v>
      </c>
      <c r="P3328" s="1" t="s">
        <v>20775</v>
      </c>
      <c r="Q3328" s="1" t="s">
        <v>20776</v>
      </c>
      <c r="R3328" s="1" t="s">
        <v>20777</v>
      </c>
      <c r="S3328" s="1" t="s">
        <v>20778</v>
      </c>
      <c r="T3328" s="1" t="s">
        <v>20779</v>
      </c>
    </row>
    <row r="3329" spans="1:20" x14ac:dyDescent="0.3">
      <c r="A3329" s="1" t="s">
        <v>2400</v>
      </c>
      <c r="B3329" s="1">
        <v>66596761</v>
      </c>
      <c r="C3329" s="1">
        <v>66597341</v>
      </c>
      <c r="D3329" s="1">
        <v>581</v>
      </c>
      <c r="E3329" s="1" t="s">
        <v>1</v>
      </c>
      <c r="F3329" s="1" t="s">
        <v>20780</v>
      </c>
      <c r="G3329" s="1">
        <v>16</v>
      </c>
      <c r="H3329" s="1">
        <v>66600294</v>
      </c>
      <c r="I3329" s="1">
        <v>66613038</v>
      </c>
      <c r="J3329" s="1">
        <v>12745</v>
      </c>
      <c r="K3329" s="1">
        <v>1</v>
      </c>
      <c r="L3329" s="1">
        <v>113540</v>
      </c>
      <c r="M3329" s="1" t="s">
        <v>20781</v>
      </c>
      <c r="N3329" s="1">
        <v>-2953</v>
      </c>
      <c r="O3329" s="1" t="s">
        <v>20782</v>
      </c>
      <c r="P3329" s="1" t="s">
        <v>20783</v>
      </c>
      <c r="Q3329" s="1" t="s">
        <v>20784</v>
      </c>
      <c r="R3329" s="1" t="s">
        <v>20785</v>
      </c>
      <c r="S3329" s="1" t="s">
        <v>20786</v>
      </c>
      <c r="T3329" s="1" t="s">
        <v>20787</v>
      </c>
    </row>
    <row r="3330" spans="1:20" x14ac:dyDescent="0.3">
      <c r="A3330" s="1" t="s">
        <v>2400</v>
      </c>
      <c r="B3330" s="1">
        <v>66933767</v>
      </c>
      <c r="C3330" s="1">
        <v>66934396</v>
      </c>
      <c r="D3330" s="1">
        <v>630</v>
      </c>
      <c r="E3330" s="1" t="s">
        <v>1</v>
      </c>
      <c r="F3330" s="1" t="s">
        <v>2</v>
      </c>
      <c r="G3330" s="1">
        <v>16</v>
      </c>
      <c r="H3330" s="1">
        <v>66942025</v>
      </c>
      <c r="I3330" s="1">
        <v>66952887</v>
      </c>
      <c r="J3330" s="1">
        <v>10863</v>
      </c>
      <c r="K3330" s="1">
        <v>2</v>
      </c>
      <c r="L3330" s="1">
        <v>1014</v>
      </c>
      <c r="M3330" s="1" t="s">
        <v>20788</v>
      </c>
      <c r="N3330" s="1">
        <v>18491</v>
      </c>
      <c r="O3330" s="1" t="s">
        <v>20789</v>
      </c>
      <c r="P3330" s="1" t="s">
        <v>20790</v>
      </c>
      <c r="Q3330" s="1" t="s">
        <v>20791</v>
      </c>
      <c r="R3330" s="1" t="s">
        <v>20792</v>
      </c>
      <c r="S3330" s="1" t="s">
        <v>20793</v>
      </c>
      <c r="T3330" s="1" t="s">
        <v>20794</v>
      </c>
    </row>
    <row r="3331" spans="1:20" x14ac:dyDescent="0.3">
      <c r="A3331" s="1" t="s">
        <v>2400</v>
      </c>
      <c r="B3331" s="1">
        <v>67217237</v>
      </c>
      <c r="C3331" s="1">
        <v>67218142</v>
      </c>
      <c r="D3331" s="1">
        <v>906</v>
      </c>
      <c r="E3331" s="1" t="s">
        <v>1</v>
      </c>
      <c r="F3331" s="1" t="s">
        <v>32</v>
      </c>
      <c r="G3331" s="1">
        <v>16</v>
      </c>
      <c r="H3331" s="1">
        <v>67209505</v>
      </c>
      <c r="I3331" s="1">
        <v>67217943</v>
      </c>
      <c r="J3331" s="1">
        <v>8439</v>
      </c>
      <c r="K3331" s="1">
        <v>2</v>
      </c>
      <c r="L3331" s="1">
        <v>653319</v>
      </c>
      <c r="M3331" s="1" t="s">
        <v>20795</v>
      </c>
      <c r="N3331" s="1">
        <v>0</v>
      </c>
      <c r="O3331" s="1" t="s">
        <v>20796</v>
      </c>
      <c r="P3331" s="1" t="s">
        <v>20797</v>
      </c>
      <c r="Q3331" s="1" t="s">
        <v>20798</v>
      </c>
      <c r="R3331" s="1" t="s">
        <v>20799</v>
      </c>
      <c r="S3331" s="1" t="s">
        <v>20800</v>
      </c>
      <c r="T3331" s="1" t="s">
        <v>20801</v>
      </c>
    </row>
    <row r="3332" spans="1:20" x14ac:dyDescent="0.3">
      <c r="A3332" s="1" t="s">
        <v>2400</v>
      </c>
      <c r="B3332" s="1">
        <v>67301795</v>
      </c>
      <c r="C3332" s="1">
        <v>67302651</v>
      </c>
      <c r="D3332" s="1">
        <v>857</v>
      </c>
      <c r="E3332" s="1" t="s">
        <v>1</v>
      </c>
      <c r="F3332" s="1" t="s">
        <v>20802</v>
      </c>
      <c r="G3332" s="1">
        <v>16</v>
      </c>
      <c r="H3332" s="1">
        <v>67311413</v>
      </c>
      <c r="I3332" s="1">
        <v>67323403</v>
      </c>
      <c r="J3332" s="1">
        <v>11991</v>
      </c>
      <c r="K3332" s="1">
        <v>1</v>
      </c>
      <c r="L3332" s="1">
        <v>25894</v>
      </c>
      <c r="M3332" s="1" t="s">
        <v>20803</v>
      </c>
      <c r="N3332" s="1">
        <v>-8762</v>
      </c>
      <c r="O3332" s="1" t="s">
        <v>20804</v>
      </c>
      <c r="P3332" s="1" t="s">
        <v>20805</v>
      </c>
      <c r="Q3332" s="1" t="s">
        <v>20806</v>
      </c>
      <c r="R3332" s="1" t="s">
        <v>20807</v>
      </c>
      <c r="S3332" s="1" t="s">
        <v>20808</v>
      </c>
      <c r="T3332" s="1" t="s">
        <v>20809</v>
      </c>
    </row>
    <row r="3333" spans="1:20" x14ac:dyDescent="0.3">
      <c r="A3333" s="1" t="s">
        <v>2400</v>
      </c>
      <c r="B3333" s="1">
        <v>67474874</v>
      </c>
      <c r="C3333" s="1">
        <v>67475442</v>
      </c>
      <c r="D3333" s="1">
        <v>569</v>
      </c>
      <c r="E3333" s="1" t="s">
        <v>1</v>
      </c>
      <c r="F3333" s="1" t="s">
        <v>20810</v>
      </c>
      <c r="G3333" s="1">
        <v>16</v>
      </c>
      <c r="H3333" s="1">
        <v>67465036</v>
      </c>
      <c r="I3333" s="1">
        <v>67471454</v>
      </c>
      <c r="J3333" s="1">
        <v>6419</v>
      </c>
      <c r="K3333" s="1">
        <v>1</v>
      </c>
      <c r="L3333" s="1">
        <v>3291</v>
      </c>
      <c r="M3333" s="1" t="s">
        <v>20811</v>
      </c>
      <c r="N3333" s="1">
        <v>9838</v>
      </c>
      <c r="O3333" s="1" t="s">
        <v>20812</v>
      </c>
      <c r="P3333" s="1" t="s">
        <v>20813</v>
      </c>
      <c r="Q3333" s="1" t="s">
        <v>20814</v>
      </c>
      <c r="R3333" s="1" t="s">
        <v>20815</v>
      </c>
      <c r="S3333" s="1" t="s">
        <v>20816</v>
      </c>
      <c r="T3333" s="1" t="s">
        <v>20817</v>
      </c>
    </row>
    <row r="3334" spans="1:20" x14ac:dyDescent="0.3">
      <c r="A3334" s="1" t="s">
        <v>2400</v>
      </c>
      <c r="B3334" s="1">
        <v>67493928</v>
      </c>
      <c r="C3334" s="1">
        <v>67494583</v>
      </c>
      <c r="D3334" s="1">
        <v>656</v>
      </c>
      <c r="E3334" s="1" t="s">
        <v>1</v>
      </c>
      <c r="F3334" s="1" t="s">
        <v>32</v>
      </c>
      <c r="G3334" s="1">
        <v>16</v>
      </c>
      <c r="H3334" s="1">
        <v>67471917</v>
      </c>
      <c r="I3334" s="1">
        <v>67493128</v>
      </c>
      <c r="J3334" s="1">
        <v>21212</v>
      </c>
      <c r="K3334" s="1">
        <v>2</v>
      </c>
      <c r="L3334" s="1">
        <v>9114</v>
      </c>
      <c r="M3334" s="1" t="s">
        <v>20818</v>
      </c>
      <c r="N3334" s="1">
        <v>-800</v>
      </c>
      <c r="O3334" s="1" t="s">
        <v>20819</v>
      </c>
      <c r="P3334" s="1" t="s">
        <v>20820</v>
      </c>
      <c r="Q3334" s="1" t="s">
        <v>20821</v>
      </c>
      <c r="R3334" s="1" t="s">
        <v>20822</v>
      </c>
      <c r="S3334" s="1" t="s">
        <v>20823</v>
      </c>
      <c r="T3334" s="1" t="s">
        <v>20824</v>
      </c>
    </row>
    <row r="3335" spans="1:20" x14ac:dyDescent="0.3">
      <c r="A3335" s="1" t="s">
        <v>2400</v>
      </c>
      <c r="B3335" s="1">
        <v>67504272</v>
      </c>
      <c r="C3335" s="1">
        <v>67504907</v>
      </c>
      <c r="D3335" s="1">
        <v>636</v>
      </c>
      <c r="E3335" s="1" t="s">
        <v>1</v>
      </c>
      <c r="F3335" s="1" t="s">
        <v>20825</v>
      </c>
      <c r="G3335" s="1">
        <v>16</v>
      </c>
      <c r="H3335" s="1">
        <v>67471917</v>
      </c>
      <c r="I3335" s="1">
        <v>67515089</v>
      </c>
      <c r="J3335" s="1">
        <v>43173</v>
      </c>
      <c r="K3335" s="1">
        <v>2</v>
      </c>
      <c r="L3335" s="1">
        <v>9114</v>
      </c>
      <c r="M3335" s="1" t="s">
        <v>20826</v>
      </c>
      <c r="N3335" s="1">
        <v>10182</v>
      </c>
      <c r="O3335" s="1" t="s">
        <v>20819</v>
      </c>
      <c r="P3335" s="1" t="s">
        <v>20820</v>
      </c>
      <c r="Q3335" s="1" t="s">
        <v>20821</v>
      </c>
      <c r="R3335" s="1" t="s">
        <v>20827</v>
      </c>
      <c r="S3335" s="1" t="s">
        <v>20828</v>
      </c>
      <c r="T3335" s="1" t="s">
        <v>20829</v>
      </c>
    </row>
    <row r="3336" spans="1:20" x14ac:dyDescent="0.3">
      <c r="A3336" s="1" t="s">
        <v>2400</v>
      </c>
      <c r="B3336" s="1">
        <v>67515379</v>
      </c>
      <c r="C3336" s="1">
        <v>67516112</v>
      </c>
      <c r="D3336" s="1">
        <v>734</v>
      </c>
      <c r="E3336" s="1" t="s">
        <v>1</v>
      </c>
      <c r="F3336" s="1" t="s">
        <v>32</v>
      </c>
      <c r="G3336" s="1">
        <v>16</v>
      </c>
      <c r="H3336" s="1">
        <v>67471917</v>
      </c>
      <c r="I3336" s="1">
        <v>67515089</v>
      </c>
      <c r="J3336" s="1">
        <v>43173</v>
      </c>
      <c r="K3336" s="1">
        <v>2</v>
      </c>
      <c r="L3336" s="1">
        <v>9114</v>
      </c>
      <c r="M3336" s="1" t="s">
        <v>20830</v>
      </c>
      <c r="N3336" s="1">
        <v>-290</v>
      </c>
      <c r="O3336" s="1" t="s">
        <v>20819</v>
      </c>
      <c r="P3336" s="1" t="s">
        <v>20820</v>
      </c>
      <c r="Q3336" s="1" t="s">
        <v>20821</v>
      </c>
      <c r="R3336" s="1" t="s">
        <v>20831</v>
      </c>
      <c r="S3336" s="1" t="s">
        <v>20832</v>
      </c>
      <c r="T3336" s="1" t="s">
        <v>20833</v>
      </c>
    </row>
    <row r="3337" spans="1:20" x14ac:dyDescent="0.3">
      <c r="A3337" s="1" t="s">
        <v>2400</v>
      </c>
      <c r="B3337" s="1">
        <v>67559877</v>
      </c>
      <c r="C3337" s="1">
        <v>67560780</v>
      </c>
      <c r="D3337" s="1">
        <v>904</v>
      </c>
      <c r="E3337" s="1" t="s">
        <v>1</v>
      </c>
      <c r="F3337" s="1" t="s">
        <v>40</v>
      </c>
      <c r="G3337" s="1">
        <v>16</v>
      </c>
      <c r="H3337" s="1">
        <v>67562717</v>
      </c>
      <c r="I3337" s="1">
        <v>67577167</v>
      </c>
      <c r="J3337" s="1">
        <v>14451</v>
      </c>
      <c r="K3337" s="1">
        <v>1</v>
      </c>
      <c r="L3337" s="1">
        <v>79567</v>
      </c>
      <c r="M3337" s="1" t="s">
        <v>20834</v>
      </c>
      <c r="N3337" s="1">
        <v>-1937</v>
      </c>
      <c r="O3337" s="1" t="s">
        <v>20835</v>
      </c>
      <c r="P3337" s="1" t="s">
        <v>20836</v>
      </c>
      <c r="Q3337" s="1" t="s">
        <v>20837</v>
      </c>
      <c r="R3337" s="1" t="s">
        <v>20838</v>
      </c>
      <c r="S3337" s="1" t="s">
        <v>20839</v>
      </c>
      <c r="T3337" s="1" t="s">
        <v>20840</v>
      </c>
    </row>
    <row r="3338" spans="1:20" x14ac:dyDescent="0.3">
      <c r="A3338" s="1" t="s">
        <v>2400</v>
      </c>
      <c r="B3338" s="1">
        <v>67566917</v>
      </c>
      <c r="C3338" s="1">
        <v>67567694</v>
      </c>
      <c r="D3338" s="1">
        <v>778</v>
      </c>
      <c r="E3338" s="1" t="s">
        <v>1</v>
      </c>
      <c r="F3338" s="1" t="s">
        <v>20841</v>
      </c>
      <c r="G3338" s="1">
        <v>16</v>
      </c>
      <c r="H3338" s="1">
        <v>67563540</v>
      </c>
      <c r="I3338" s="1">
        <v>67580691</v>
      </c>
      <c r="J3338" s="1">
        <v>17152</v>
      </c>
      <c r="K3338" s="1">
        <v>1</v>
      </c>
      <c r="L3338" s="1">
        <v>79567</v>
      </c>
      <c r="M3338" s="1" t="s">
        <v>20842</v>
      </c>
      <c r="N3338" s="1">
        <v>3377</v>
      </c>
      <c r="O3338" s="1" t="s">
        <v>20835</v>
      </c>
      <c r="P3338" s="1" t="s">
        <v>20836</v>
      </c>
      <c r="Q3338" s="1" t="s">
        <v>20837</v>
      </c>
      <c r="R3338" s="1" t="s">
        <v>20843</v>
      </c>
      <c r="S3338" s="1" t="s">
        <v>20844</v>
      </c>
      <c r="T3338" s="1" t="s">
        <v>20845</v>
      </c>
    </row>
    <row r="3339" spans="1:20" x14ac:dyDescent="0.3">
      <c r="A3339" s="1" t="s">
        <v>2400</v>
      </c>
      <c r="B3339" s="1">
        <v>67780736</v>
      </c>
      <c r="C3339" s="1">
        <v>67781166</v>
      </c>
      <c r="D3339" s="1">
        <v>431</v>
      </c>
      <c r="E3339" s="1" t="s">
        <v>1</v>
      </c>
      <c r="F3339" s="1" t="s">
        <v>20846</v>
      </c>
      <c r="G3339" s="1">
        <v>16</v>
      </c>
      <c r="H3339" s="1">
        <v>67714619</v>
      </c>
      <c r="I3339" s="1">
        <v>67753273</v>
      </c>
      <c r="J3339" s="1">
        <v>38655</v>
      </c>
      <c r="K3339" s="1">
        <v>2</v>
      </c>
      <c r="L3339" s="1">
        <v>81577</v>
      </c>
      <c r="M3339" s="1" t="s">
        <v>20847</v>
      </c>
      <c r="N3339" s="1">
        <v>-27463</v>
      </c>
      <c r="O3339" s="1" t="s">
        <v>20848</v>
      </c>
      <c r="P3339" s="1" t="s">
        <v>20849</v>
      </c>
      <c r="Q3339" s="1" t="s">
        <v>20850</v>
      </c>
      <c r="R3339" s="1" t="s">
        <v>20851</v>
      </c>
      <c r="S3339" s="1" t="s">
        <v>20852</v>
      </c>
      <c r="T3339" s="1" t="s">
        <v>20853</v>
      </c>
    </row>
    <row r="3340" spans="1:20" x14ac:dyDescent="0.3">
      <c r="A3340" s="1" t="s">
        <v>2400</v>
      </c>
      <c r="B3340" s="1">
        <v>67794001</v>
      </c>
      <c r="C3340" s="1">
        <v>67794784</v>
      </c>
      <c r="D3340" s="1">
        <v>784</v>
      </c>
      <c r="E3340" s="1" t="s">
        <v>1</v>
      </c>
      <c r="F3340" s="1" t="s">
        <v>20846</v>
      </c>
      <c r="G3340" s="1">
        <v>16</v>
      </c>
      <c r="H3340" s="1">
        <v>67714619</v>
      </c>
      <c r="I3340" s="1">
        <v>67753273</v>
      </c>
      <c r="J3340" s="1">
        <v>38655</v>
      </c>
      <c r="K3340" s="1">
        <v>2</v>
      </c>
      <c r="L3340" s="1">
        <v>81577</v>
      </c>
      <c r="M3340" s="1" t="s">
        <v>20847</v>
      </c>
      <c r="N3340" s="1">
        <v>-40728</v>
      </c>
      <c r="O3340" s="1" t="s">
        <v>20848</v>
      </c>
      <c r="P3340" s="1" t="s">
        <v>20849</v>
      </c>
      <c r="Q3340" s="1" t="s">
        <v>20850</v>
      </c>
      <c r="R3340" s="1" t="s">
        <v>20854</v>
      </c>
      <c r="S3340" s="1" t="s">
        <v>20855</v>
      </c>
      <c r="T3340" s="1" t="s">
        <v>20856</v>
      </c>
    </row>
    <row r="3341" spans="1:20" x14ac:dyDescent="0.3">
      <c r="A3341" s="1" t="s">
        <v>2400</v>
      </c>
      <c r="B3341" s="1">
        <v>67814851</v>
      </c>
      <c r="C3341" s="1">
        <v>67815869</v>
      </c>
      <c r="D3341" s="1">
        <v>1019</v>
      </c>
      <c r="E3341" s="1" t="s">
        <v>1</v>
      </c>
      <c r="F3341" s="1" t="s">
        <v>20857</v>
      </c>
      <c r="G3341" s="1">
        <v>16</v>
      </c>
      <c r="H3341" s="1">
        <v>67757005</v>
      </c>
      <c r="I3341" s="1">
        <v>67840555</v>
      </c>
      <c r="J3341" s="1">
        <v>83551</v>
      </c>
      <c r="K3341" s="1">
        <v>2</v>
      </c>
      <c r="L3341" s="1">
        <v>57610</v>
      </c>
      <c r="M3341" s="1" t="s">
        <v>20858</v>
      </c>
      <c r="N3341" s="1">
        <v>24686</v>
      </c>
      <c r="O3341" s="1" t="s">
        <v>20859</v>
      </c>
      <c r="P3341" s="1" t="s">
        <v>20860</v>
      </c>
      <c r="Q3341" s="1" t="s">
        <v>20861</v>
      </c>
      <c r="R3341" s="1" t="s">
        <v>20862</v>
      </c>
      <c r="S3341" s="1" t="s">
        <v>20863</v>
      </c>
      <c r="T3341" s="1" t="s">
        <v>20864</v>
      </c>
    </row>
    <row r="3342" spans="1:20" x14ac:dyDescent="0.3">
      <c r="A3342" s="1" t="s">
        <v>2400</v>
      </c>
      <c r="B3342" s="1">
        <v>67834232</v>
      </c>
      <c r="C3342" s="1">
        <v>67834761</v>
      </c>
      <c r="D3342" s="1">
        <v>530</v>
      </c>
      <c r="E3342" s="1" t="s">
        <v>1</v>
      </c>
      <c r="F3342" s="1" t="s">
        <v>20857</v>
      </c>
      <c r="G3342" s="1">
        <v>16</v>
      </c>
      <c r="H3342" s="1">
        <v>67757005</v>
      </c>
      <c r="I3342" s="1">
        <v>67840555</v>
      </c>
      <c r="J3342" s="1">
        <v>83551</v>
      </c>
      <c r="K3342" s="1">
        <v>2</v>
      </c>
      <c r="L3342" s="1">
        <v>57610</v>
      </c>
      <c r="M3342" s="1" t="s">
        <v>20858</v>
      </c>
      <c r="N3342" s="1">
        <v>5794</v>
      </c>
      <c r="O3342" s="1" t="s">
        <v>20859</v>
      </c>
      <c r="P3342" s="1" t="s">
        <v>20860</v>
      </c>
      <c r="Q3342" s="1" t="s">
        <v>20861</v>
      </c>
      <c r="R3342" s="1" t="s">
        <v>20865</v>
      </c>
      <c r="S3342" s="1" t="s">
        <v>20866</v>
      </c>
      <c r="T3342" s="1" t="s">
        <v>20867</v>
      </c>
    </row>
    <row r="3343" spans="1:20" x14ac:dyDescent="0.3">
      <c r="A3343" s="1" t="s">
        <v>2400</v>
      </c>
      <c r="B3343" s="1">
        <v>68003126</v>
      </c>
      <c r="C3343" s="1">
        <v>68003554</v>
      </c>
      <c r="D3343" s="1">
        <v>429</v>
      </c>
      <c r="E3343" s="1" t="s">
        <v>1</v>
      </c>
      <c r="F3343" s="1" t="s">
        <v>32</v>
      </c>
      <c r="G3343" s="1">
        <v>16</v>
      </c>
      <c r="H3343" s="1">
        <v>67986087</v>
      </c>
      <c r="I3343" s="1">
        <v>68003095</v>
      </c>
      <c r="J3343" s="1">
        <v>17009</v>
      </c>
      <c r="K3343" s="1">
        <v>2</v>
      </c>
      <c r="L3343" s="1">
        <v>6560</v>
      </c>
      <c r="M3343" s="1" t="s">
        <v>20868</v>
      </c>
      <c r="N3343" s="1">
        <v>-31</v>
      </c>
      <c r="O3343" s="1" t="s">
        <v>20869</v>
      </c>
      <c r="P3343" s="1" t="s">
        <v>20870</v>
      </c>
      <c r="Q3343" s="1" t="s">
        <v>20871</v>
      </c>
      <c r="R3343" s="1" t="s">
        <v>20872</v>
      </c>
      <c r="S3343" s="1" t="s">
        <v>20873</v>
      </c>
      <c r="T3343" s="1" t="s">
        <v>20874</v>
      </c>
    </row>
    <row r="3344" spans="1:20" x14ac:dyDescent="0.3">
      <c r="A3344" s="1" t="s">
        <v>2400</v>
      </c>
      <c r="B3344" s="1">
        <v>68027998</v>
      </c>
      <c r="C3344" s="1">
        <v>68028406</v>
      </c>
      <c r="D3344" s="1">
        <v>409</v>
      </c>
      <c r="E3344" s="1" t="s">
        <v>1</v>
      </c>
      <c r="F3344" s="1" t="s">
        <v>32</v>
      </c>
      <c r="G3344" s="1">
        <v>16</v>
      </c>
      <c r="H3344" s="1">
        <v>68021293</v>
      </c>
      <c r="I3344" s="1">
        <v>68027279</v>
      </c>
      <c r="J3344" s="1">
        <v>5987</v>
      </c>
      <c r="K3344" s="1">
        <v>2</v>
      </c>
      <c r="L3344" s="1">
        <v>64174</v>
      </c>
      <c r="M3344" s="1" t="s">
        <v>2710</v>
      </c>
      <c r="N3344" s="1">
        <v>-719</v>
      </c>
      <c r="O3344" s="1" t="s">
        <v>2711</v>
      </c>
      <c r="P3344" s="1" t="s">
        <v>2712</v>
      </c>
      <c r="Q3344" s="1" t="s">
        <v>2713</v>
      </c>
      <c r="R3344" s="1" t="s">
        <v>2714</v>
      </c>
      <c r="S3344" s="1" t="s">
        <v>2715</v>
      </c>
      <c r="T3344" s="1" t="s">
        <v>20875</v>
      </c>
    </row>
    <row r="3345" spans="1:20" x14ac:dyDescent="0.3">
      <c r="A3345" s="1" t="s">
        <v>2400</v>
      </c>
      <c r="B3345" s="1">
        <v>68030442</v>
      </c>
      <c r="C3345" s="1">
        <v>68031032</v>
      </c>
      <c r="D3345" s="1">
        <v>591</v>
      </c>
      <c r="E3345" s="1" t="s">
        <v>1</v>
      </c>
      <c r="F3345" s="1" t="s">
        <v>20876</v>
      </c>
      <c r="G3345" s="1">
        <v>16</v>
      </c>
      <c r="H3345" s="1">
        <v>68021293</v>
      </c>
      <c r="I3345" s="1">
        <v>68033421</v>
      </c>
      <c r="J3345" s="1">
        <v>12129</v>
      </c>
      <c r="K3345" s="1">
        <v>2</v>
      </c>
      <c r="L3345" s="1">
        <v>64174</v>
      </c>
      <c r="M3345" s="1" t="s">
        <v>20877</v>
      </c>
      <c r="N3345" s="1">
        <v>2389</v>
      </c>
      <c r="O3345" s="1" t="s">
        <v>2711</v>
      </c>
      <c r="P3345" s="1" t="s">
        <v>2712</v>
      </c>
      <c r="Q3345" s="1" t="s">
        <v>2713</v>
      </c>
      <c r="R3345" s="1" t="s">
        <v>20878</v>
      </c>
      <c r="S3345" s="1" t="s">
        <v>20879</v>
      </c>
      <c r="T3345" s="1" t="s">
        <v>20880</v>
      </c>
    </row>
    <row r="3346" spans="1:20" x14ac:dyDescent="0.3">
      <c r="A3346" s="1" t="s">
        <v>2400</v>
      </c>
      <c r="B3346" s="1">
        <v>68055785</v>
      </c>
      <c r="C3346" s="1">
        <v>68056187</v>
      </c>
      <c r="D3346" s="1">
        <v>403</v>
      </c>
      <c r="E3346" s="1" t="s">
        <v>1</v>
      </c>
      <c r="F3346" s="1" t="s">
        <v>32</v>
      </c>
      <c r="G3346" s="1">
        <v>16</v>
      </c>
      <c r="H3346" s="1">
        <v>68056847</v>
      </c>
      <c r="I3346" s="1">
        <v>68113226</v>
      </c>
      <c r="J3346" s="1">
        <v>56380</v>
      </c>
      <c r="K3346" s="1">
        <v>1</v>
      </c>
      <c r="L3346" s="1">
        <v>54920</v>
      </c>
      <c r="M3346" s="1" t="s">
        <v>20881</v>
      </c>
      <c r="N3346" s="1">
        <v>-660</v>
      </c>
      <c r="O3346" s="1" t="s">
        <v>20882</v>
      </c>
      <c r="P3346" s="1" t="s">
        <v>20883</v>
      </c>
      <c r="Q3346" s="1" t="s">
        <v>20884</v>
      </c>
      <c r="R3346" s="1" t="s">
        <v>20885</v>
      </c>
      <c r="S3346" s="1" t="s">
        <v>20886</v>
      </c>
      <c r="T3346" s="1" t="s">
        <v>20887</v>
      </c>
    </row>
    <row r="3347" spans="1:20" x14ac:dyDescent="0.3">
      <c r="A3347" s="1" t="s">
        <v>2400</v>
      </c>
      <c r="B3347" s="1">
        <v>68074408</v>
      </c>
      <c r="C3347" s="1">
        <v>68075112</v>
      </c>
      <c r="D3347" s="1">
        <v>705</v>
      </c>
      <c r="E3347" s="1" t="s">
        <v>1</v>
      </c>
      <c r="F3347" s="1" t="s">
        <v>20888</v>
      </c>
      <c r="G3347" s="1">
        <v>16</v>
      </c>
      <c r="H3347" s="1">
        <v>68055177</v>
      </c>
      <c r="I3347" s="1">
        <v>68057770</v>
      </c>
      <c r="J3347" s="1">
        <v>2594</v>
      </c>
      <c r="K3347" s="1">
        <v>2</v>
      </c>
      <c r="L3347" s="1">
        <v>55794</v>
      </c>
      <c r="M3347" s="1" t="s">
        <v>20889</v>
      </c>
      <c r="N3347" s="1">
        <v>-16638</v>
      </c>
      <c r="O3347" s="1" t="s">
        <v>20890</v>
      </c>
      <c r="P3347" s="1" t="s">
        <v>20891</v>
      </c>
      <c r="Q3347" s="1" t="s">
        <v>20892</v>
      </c>
      <c r="R3347" s="1" t="s">
        <v>20893</v>
      </c>
      <c r="S3347" s="1" t="s">
        <v>20894</v>
      </c>
      <c r="T3347" s="1" t="s">
        <v>20895</v>
      </c>
    </row>
    <row r="3348" spans="1:20" x14ac:dyDescent="0.3">
      <c r="A3348" s="1" t="s">
        <v>2400</v>
      </c>
      <c r="B3348" s="1">
        <v>68098568</v>
      </c>
      <c r="C3348" s="1">
        <v>68099362</v>
      </c>
      <c r="D3348" s="1">
        <v>795</v>
      </c>
      <c r="E3348" s="1" t="s">
        <v>1</v>
      </c>
      <c r="F3348" s="1" t="s">
        <v>20896</v>
      </c>
      <c r="G3348" s="1">
        <v>16</v>
      </c>
      <c r="H3348" s="1">
        <v>68118654</v>
      </c>
      <c r="I3348" s="1">
        <v>68226115</v>
      </c>
      <c r="J3348" s="1">
        <v>107462</v>
      </c>
      <c r="K3348" s="1">
        <v>1</v>
      </c>
      <c r="L3348" s="1">
        <v>4775</v>
      </c>
      <c r="M3348" s="1" t="s">
        <v>2717</v>
      </c>
      <c r="N3348" s="1">
        <v>-19292</v>
      </c>
      <c r="O3348" s="1" t="s">
        <v>2718</v>
      </c>
      <c r="P3348" s="1" t="s">
        <v>2719</v>
      </c>
      <c r="Q3348" s="1" t="s">
        <v>2720</v>
      </c>
      <c r="R3348" s="1" t="s">
        <v>20897</v>
      </c>
      <c r="S3348" s="1" t="s">
        <v>20898</v>
      </c>
      <c r="T3348" s="1" t="s">
        <v>20899</v>
      </c>
    </row>
    <row r="3349" spans="1:20" x14ac:dyDescent="0.3">
      <c r="A3349" s="1" t="s">
        <v>2400</v>
      </c>
      <c r="B3349" s="1">
        <v>68112080</v>
      </c>
      <c r="C3349" s="1">
        <v>68112768</v>
      </c>
      <c r="D3349" s="1">
        <v>689</v>
      </c>
      <c r="E3349" s="1" t="s">
        <v>1</v>
      </c>
      <c r="F3349" s="1" t="s">
        <v>20900</v>
      </c>
      <c r="G3349" s="1">
        <v>16</v>
      </c>
      <c r="H3349" s="1">
        <v>68118654</v>
      </c>
      <c r="I3349" s="1">
        <v>68226115</v>
      </c>
      <c r="J3349" s="1">
        <v>107462</v>
      </c>
      <c r="K3349" s="1">
        <v>1</v>
      </c>
      <c r="L3349" s="1">
        <v>4775</v>
      </c>
      <c r="M3349" s="1" t="s">
        <v>2717</v>
      </c>
      <c r="N3349" s="1">
        <v>-5886</v>
      </c>
      <c r="O3349" s="1" t="s">
        <v>2718</v>
      </c>
      <c r="P3349" s="1" t="s">
        <v>2719</v>
      </c>
      <c r="Q3349" s="1" t="s">
        <v>2720</v>
      </c>
      <c r="R3349" s="1" t="s">
        <v>2721</v>
      </c>
      <c r="S3349" s="1" t="s">
        <v>2722</v>
      </c>
      <c r="T3349" s="1" t="s">
        <v>20901</v>
      </c>
    </row>
    <row r="3350" spans="1:20" x14ac:dyDescent="0.3">
      <c r="A3350" s="1" t="s">
        <v>2400</v>
      </c>
      <c r="B3350" s="1">
        <v>68271248</v>
      </c>
      <c r="C3350" s="1">
        <v>68271922</v>
      </c>
      <c r="D3350" s="1">
        <v>675</v>
      </c>
      <c r="E3350" s="1" t="s">
        <v>1</v>
      </c>
      <c r="F3350" s="1" t="s">
        <v>40</v>
      </c>
      <c r="G3350" s="1">
        <v>16</v>
      </c>
      <c r="H3350" s="1">
        <v>68262450</v>
      </c>
      <c r="I3350" s="1">
        <v>68270136</v>
      </c>
      <c r="J3350" s="1">
        <v>7687</v>
      </c>
      <c r="K3350" s="1">
        <v>2</v>
      </c>
      <c r="L3350" s="1">
        <v>80004</v>
      </c>
      <c r="M3350" s="1" t="s">
        <v>20902</v>
      </c>
      <c r="N3350" s="1">
        <v>-1112</v>
      </c>
      <c r="O3350" s="1" t="s">
        <v>20903</v>
      </c>
      <c r="P3350" s="1" t="s">
        <v>20904</v>
      </c>
      <c r="Q3350" s="1" t="s">
        <v>20905</v>
      </c>
      <c r="R3350" s="1" t="s">
        <v>20906</v>
      </c>
      <c r="S3350" s="1" t="s">
        <v>20907</v>
      </c>
      <c r="T3350" s="1" t="s">
        <v>20908</v>
      </c>
    </row>
    <row r="3351" spans="1:20" x14ac:dyDescent="0.3">
      <c r="A3351" s="1" t="s">
        <v>2400</v>
      </c>
      <c r="B3351" s="1">
        <v>68758677</v>
      </c>
      <c r="C3351" s="1">
        <v>68759174</v>
      </c>
      <c r="D3351" s="1">
        <v>498</v>
      </c>
      <c r="E3351" s="1" t="s">
        <v>1</v>
      </c>
      <c r="F3351" s="1" t="s">
        <v>2</v>
      </c>
      <c r="G3351" s="1">
        <v>16</v>
      </c>
      <c r="H3351" s="1">
        <v>68771195</v>
      </c>
      <c r="I3351" s="1">
        <v>68869444</v>
      </c>
      <c r="J3351" s="1">
        <v>98250</v>
      </c>
      <c r="K3351" s="1">
        <v>1</v>
      </c>
      <c r="L3351" s="1">
        <v>999</v>
      </c>
      <c r="M3351" s="1" t="s">
        <v>20909</v>
      </c>
      <c r="N3351" s="1">
        <v>-12021</v>
      </c>
      <c r="O3351" s="1" t="s">
        <v>2726</v>
      </c>
      <c r="P3351" s="1" t="s">
        <v>2727</v>
      </c>
      <c r="Q3351" s="1" t="s">
        <v>2728</v>
      </c>
      <c r="R3351" s="1" t="s">
        <v>20910</v>
      </c>
      <c r="S3351" s="1" t="s">
        <v>20911</v>
      </c>
      <c r="T3351" s="1" t="s">
        <v>20912</v>
      </c>
    </row>
    <row r="3352" spans="1:20" x14ac:dyDescent="0.3">
      <c r="A3352" s="1" t="s">
        <v>2400</v>
      </c>
      <c r="B3352" s="1">
        <v>68765540</v>
      </c>
      <c r="C3352" s="1">
        <v>68767247</v>
      </c>
      <c r="D3352" s="1">
        <v>1708</v>
      </c>
      <c r="E3352" s="1" t="s">
        <v>1</v>
      </c>
      <c r="F3352" s="1" t="s">
        <v>2</v>
      </c>
      <c r="G3352" s="1">
        <v>16</v>
      </c>
      <c r="H3352" s="1">
        <v>68771195</v>
      </c>
      <c r="I3352" s="1">
        <v>68869444</v>
      </c>
      <c r="J3352" s="1">
        <v>98250</v>
      </c>
      <c r="K3352" s="1">
        <v>1</v>
      </c>
      <c r="L3352" s="1">
        <v>999</v>
      </c>
      <c r="M3352" s="1" t="s">
        <v>20909</v>
      </c>
      <c r="N3352" s="1">
        <v>-3948</v>
      </c>
      <c r="O3352" s="1" t="s">
        <v>2726</v>
      </c>
      <c r="P3352" s="1" t="s">
        <v>2727</v>
      </c>
      <c r="Q3352" s="1" t="s">
        <v>2728</v>
      </c>
      <c r="R3352" s="1" t="s">
        <v>20910</v>
      </c>
      <c r="S3352" s="1" t="s">
        <v>20911</v>
      </c>
      <c r="T3352" s="1" t="s">
        <v>20913</v>
      </c>
    </row>
    <row r="3353" spans="1:20" x14ac:dyDescent="0.3">
      <c r="A3353" s="1" t="s">
        <v>2400</v>
      </c>
      <c r="B3353" s="1">
        <v>68773720</v>
      </c>
      <c r="C3353" s="1">
        <v>68774272</v>
      </c>
      <c r="D3353" s="1">
        <v>553</v>
      </c>
      <c r="E3353" s="1" t="s">
        <v>1</v>
      </c>
      <c r="F3353" s="1" t="s">
        <v>2724</v>
      </c>
      <c r="G3353" s="1">
        <v>16</v>
      </c>
      <c r="H3353" s="1">
        <v>68771195</v>
      </c>
      <c r="I3353" s="1">
        <v>68869444</v>
      </c>
      <c r="J3353" s="1">
        <v>98250</v>
      </c>
      <c r="K3353" s="1">
        <v>1</v>
      </c>
      <c r="L3353" s="1">
        <v>999</v>
      </c>
      <c r="M3353" s="1" t="s">
        <v>2725</v>
      </c>
      <c r="N3353" s="1">
        <v>2525</v>
      </c>
      <c r="O3353" s="1" t="s">
        <v>2726</v>
      </c>
      <c r="P3353" s="1" t="s">
        <v>2727</v>
      </c>
      <c r="Q3353" s="1" t="s">
        <v>2728</v>
      </c>
      <c r="R3353" s="1" t="s">
        <v>20910</v>
      </c>
      <c r="S3353" s="1" t="s">
        <v>20911</v>
      </c>
      <c r="T3353" s="1" t="s">
        <v>20914</v>
      </c>
    </row>
    <row r="3354" spans="1:20" x14ac:dyDescent="0.3">
      <c r="A3354" s="1" t="s">
        <v>2400</v>
      </c>
      <c r="B3354" s="1">
        <v>68786448</v>
      </c>
      <c r="C3354" s="1">
        <v>68787342</v>
      </c>
      <c r="D3354" s="1">
        <v>895</v>
      </c>
      <c r="E3354" s="1" t="s">
        <v>1</v>
      </c>
      <c r="F3354" s="1" t="s">
        <v>2724</v>
      </c>
      <c r="G3354" s="1">
        <v>16</v>
      </c>
      <c r="H3354" s="1">
        <v>68771195</v>
      </c>
      <c r="I3354" s="1">
        <v>68869444</v>
      </c>
      <c r="J3354" s="1">
        <v>98250</v>
      </c>
      <c r="K3354" s="1">
        <v>1</v>
      </c>
      <c r="L3354" s="1">
        <v>999</v>
      </c>
      <c r="M3354" s="1" t="s">
        <v>2725</v>
      </c>
      <c r="N3354" s="1">
        <v>15253</v>
      </c>
      <c r="O3354" s="1" t="s">
        <v>2726</v>
      </c>
      <c r="P3354" s="1" t="s">
        <v>2727</v>
      </c>
      <c r="Q3354" s="1" t="s">
        <v>2728</v>
      </c>
      <c r="R3354" s="1" t="s">
        <v>2729</v>
      </c>
      <c r="S3354" s="1" t="s">
        <v>2730</v>
      </c>
      <c r="T3354" s="1" t="s">
        <v>380</v>
      </c>
    </row>
    <row r="3355" spans="1:20" x14ac:dyDescent="0.3">
      <c r="A3355" s="1" t="s">
        <v>2400</v>
      </c>
      <c r="B3355" s="1">
        <v>68798627</v>
      </c>
      <c r="C3355" s="1">
        <v>68799238</v>
      </c>
      <c r="D3355" s="1">
        <v>612</v>
      </c>
      <c r="E3355" s="1" t="s">
        <v>1</v>
      </c>
      <c r="F3355" s="1" t="s">
        <v>2724</v>
      </c>
      <c r="G3355" s="1">
        <v>16</v>
      </c>
      <c r="H3355" s="1">
        <v>68771195</v>
      </c>
      <c r="I3355" s="1">
        <v>68869444</v>
      </c>
      <c r="J3355" s="1">
        <v>98250</v>
      </c>
      <c r="K3355" s="1">
        <v>1</v>
      </c>
      <c r="L3355" s="1">
        <v>999</v>
      </c>
      <c r="M3355" s="1" t="s">
        <v>2725</v>
      </c>
      <c r="N3355" s="1">
        <v>27432</v>
      </c>
      <c r="O3355" s="1" t="s">
        <v>2726</v>
      </c>
      <c r="P3355" s="1" t="s">
        <v>2727</v>
      </c>
      <c r="Q3355" s="1" t="s">
        <v>2728</v>
      </c>
      <c r="R3355" s="1" t="s">
        <v>2729</v>
      </c>
      <c r="S3355" s="1" t="s">
        <v>2730</v>
      </c>
      <c r="T3355" s="1" t="s">
        <v>380</v>
      </c>
    </row>
    <row r="3356" spans="1:20" x14ac:dyDescent="0.3">
      <c r="A3356" s="1" t="s">
        <v>2400</v>
      </c>
      <c r="B3356" s="1">
        <v>68801513</v>
      </c>
      <c r="C3356" s="1">
        <v>68801830</v>
      </c>
      <c r="D3356" s="1">
        <v>318</v>
      </c>
      <c r="E3356" s="1" t="s">
        <v>1</v>
      </c>
      <c r="F3356" s="1" t="s">
        <v>2724</v>
      </c>
      <c r="G3356" s="1">
        <v>16</v>
      </c>
      <c r="H3356" s="1">
        <v>68771195</v>
      </c>
      <c r="I3356" s="1">
        <v>68869444</v>
      </c>
      <c r="J3356" s="1">
        <v>98250</v>
      </c>
      <c r="K3356" s="1">
        <v>1</v>
      </c>
      <c r="L3356" s="1">
        <v>999</v>
      </c>
      <c r="M3356" s="1" t="s">
        <v>2725</v>
      </c>
      <c r="N3356" s="1">
        <v>30318</v>
      </c>
      <c r="O3356" s="1" t="s">
        <v>2726</v>
      </c>
      <c r="P3356" s="1" t="s">
        <v>2727</v>
      </c>
      <c r="Q3356" s="1" t="s">
        <v>2728</v>
      </c>
      <c r="R3356" s="1" t="s">
        <v>2729</v>
      </c>
      <c r="S3356" s="1" t="s">
        <v>2730</v>
      </c>
      <c r="T3356" s="1" t="s">
        <v>380</v>
      </c>
    </row>
    <row r="3357" spans="1:20" x14ac:dyDescent="0.3">
      <c r="A3357" s="1" t="s">
        <v>2400</v>
      </c>
      <c r="B3357" s="1">
        <v>68802357</v>
      </c>
      <c r="C3357" s="1">
        <v>68803190</v>
      </c>
      <c r="D3357" s="1">
        <v>834</v>
      </c>
      <c r="E3357" s="1" t="s">
        <v>1</v>
      </c>
      <c r="F3357" s="1" t="s">
        <v>2724</v>
      </c>
      <c r="G3357" s="1">
        <v>16</v>
      </c>
      <c r="H3357" s="1">
        <v>68771195</v>
      </c>
      <c r="I3357" s="1">
        <v>68869444</v>
      </c>
      <c r="J3357" s="1">
        <v>98250</v>
      </c>
      <c r="K3357" s="1">
        <v>1</v>
      </c>
      <c r="L3357" s="1">
        <v>999</v>
      </c>
      <c r="M3357" s="1" t="s">
        <v>2725</v>
      </c>
      <c r="N3357" s="1">
        <v>31162</v>
      </c>
      <c r="O3357" s="1" t="s">
        <v>2726</v>
      </c>
      <c r="P3357" s="1" t="s">
        <v>2727</v>
      </c>
      <c r="Q3357" s="1" t="s">
        <v>2728</v>
      </c>
      <c r="R3357" s="1" t="s">
        <v>2729</v>
      </c>
      <c r="S3357" s="1" t="s">
        <v>2730</v>
      </c>
      <c r="T3357" s="1" t="s">
        <v>380</v>
      </c>
    </row>
    <row r="3358" spans="1:20" x14ac:dyDescent="0.3">
      <c r="A3358" s="1" t="s">
        <v>2400</v>
      </c>
      <c r="B3358" s="1">
        <v>68804419</v>
      </c>
      <c r="C3358" s="1">
        <v>68805423</v>
      </c>
      <c r="D3358" s="1">
        <v>1005</v>
      </c>
      <c r="E3358" s="1" t="s">
        <v>1</v>
      </c>
      <c r="F3358" s="1" t="s">
        <v>2724</v>
      </c>
      <c r="G3358" s="1">
        <v>16</v>
      </c>
      <c r="H3358" s="1">
        <v>68771195</v>
      </c>
      <c r="I3358" s="1">
        <v>68869444</v>
      </c>
      <c r="J3358" s="1">
        <v>98250</v>
      </c>
      <c r="K3358" s="1">
        <v>1</v>
      </c>
      <c r="L3358" s="1">
        <v>999</v>
      </c>
      <c r="M3358" s="1" t="s">
        <v>2725</v>
      </c>
      <c r="N3358" s="1">
        <v>33224</v>
      </c>
      <c r="O3358" s="1" t="s">
        <v>2726</v>
      </c>
      <c r="P3358" s="1" t="s">
        <v>2727</v>
      </c>
      <c r="Q3358" s="1" t="s">
        <v>2728</v>
      </c>
      <c r="R3358" s="1" t="s">
        <v>2729</v>
      </c>
      <c r="S3358" s="1" t="s">
        <v>2730</v>
      </c>
      <c r="T3358" s="1" t="s">
        <v>380</v>
      </c>
    </row>
    <row r="3359" spans="1:20" x14ac:dyDescent="0.3">
      <c r="A3359" s="1" t="s">
        <v>2400</v>
      </c>
      <c r="B3359" s="1">
        <v>68957612</v>
      </c>
      <c r="C3359" s="1">
        <v>68958159</v>
      </c>
      <c r="D3359" s="1">
        <v>548</v>
      </c>
      <c r="E3359" s="1" t="s">
        <v>1</v>
      </c>
      <c r="F3359" s="1" t="s">
        <v>20915</v>
      </c>
      <c r="G3359" s="1">
        <v>16</v>
      </c>
      <c r="H3359" s="1">
        <v>68877509</v>
      </c>
      <c r="I3359" s="1">
        <v>69119085</v>
      </c>
      <c r="J3359" s="1">
        <v>241577</v>
      </c>
      <c r="K3359" s="1">
        <v>1</v>
      </c>
      <c r="L3359" s="1">
        <v>79613</v>
      </c>
      <c r="M3359" s="1" t="s">
        <v>20916</v>
      </c>
      <c r="N3359" s="1">
        <v>80103</v>
      </c>
      <c r="O3359" s="1" t="s">
        <v>20917</v>
      </c>
      <c r="P3359" s="1" t="s">
        <v>20918</v>
      </c>
      <c r="Q3359" s="1" t="s">
        <v>20919</v>
      </c>
      <c r="R3359" s="1" t="s">
        <v>20916</v>
      </c>
      <c r="S3359" s="1">
        <v>79613</v>
      </c>
      <c r="T3359" s="1">
        <v>0</v>
      </c>
    </row>
    <row r="3360" spans="1:20" x14ac:dyDescent="0.3">
      <c r="A3360" s="1" t="s">
        <v>2400</v>
      </c>
      <c r="B3360" s="1">
        <v>68960727</v>
      </c>
      <c r="C3360" s="1">
        <v>68961527</v>
      </c>
      <c r="D3360" s="1">
        <v>801</v>
      </c>
      <c r="E3360" s="1" t="s">
        <v>1</v>
      </c>
      <c r="F3360" s="1" t="s">
        <v>20920</v>
      </c>
      <c r="G3360" s="1">
        <v>16</v>
      </c>
      <c r="H3360" s="1">
        <v>68877509</v>
      </c>
      <c r="I3360" s="1">
        <v>69119085</v>
      </c>
      <c r="J3360" s="1">
        <v>241577</v>
      </c>
      <c r="K3360" s="1">
        <v>1</v>
      </c>
      <c r="L3360" s="1">
        <v>79613</v>
      </c>
      <c r="M3360" s="1" t="s">
        <v>20916</v>
      </c>
      <c r="N3360" s="1">
        <v>83218</v>
      </c>
      <c r="O3360" s="1" t="s">
        <v>20917</v>
      </c>
      <c r="P3360" s="1" t="s">
        <v>20918</v>
      </c>
      <c r="Q3360" s="1" t="s">
        <v>20919</v>
      </c>
      <c r="R3360" s="1" t="s">
        <v>20916</v>
      </c>
      <c r="S3360" s="1">
        <v>79613</v>
      </c>
      <c r="T3360" s="1">
        <v>0</v>
      </c>
    </row>
    <row r="3361" spans="1:20" x14ac:dyDescent="0.3">
      <c r="A3361" s="1" t="s">
        <v>2400</v>
      </c>
      <c r="B3361" s="1">
        <v>69402727</v>
      </c>
      <c r="C3361" s="1">
        <v>69403265</v>
      </c>
      <c r="D3361" s="1">
        <v>539</v>
      </c>
      <c r="E3361" s="1" t="s">
        <v>1</v>
      </c>
      <c r="F3361" s="1" t="s">
        <v>20921</v>
      </c>
      <c r="G3361" s="1">
        <v>16</v>
      </c>
      <c r="H3361" s="1">
        <v>69389464</v>
      </c>
      <c r="I3361" s="1">
        <v>69419891</v>
      </c>
      <c r="J3361" s="1">
        <v>30428</v>
      </c>
      <c r="K3361" s="1">
        <v>2</v>
      </c>
      <c r="L3361" s="1">
        <v>7014</v>
      </c>
      <c r="M3361" s="1" t="s">
        <v>20922</v>
      </c>
      <c r="N3361" s="1">
        <v>16626</v>
      </c>
      <c r="O3361" s="1" t="s">
        <v>20923</v>
      </c>
      <c r="P3361" s="1" t="s">
        <v>20924</v>
      </c>
      <c r="Q3361" s="1" t="s">
        <v>20925</v>
      </c>
      <c r="R3361" s="1" t="s">
        <v>20926</v>
      </c>
      <c r="S3361" s="1" t="s">
        <v>20927</v>
      </c>
      <c r="T3361" s="1" t="s">
        <v>20928</v>
      </c>
    </row>
    <row r="3362" spans="1:20" x14ac:dyDescent="0.3">
      <c r="A3362" s="1" t="s">
        <v>2400</v>
      </c>
      <c r="B3362" s="1">
        <v>69477884</v>
      </c>
      <c r="C3362" s="1">
        <v>69478364</v>
      </c>
      <c r="D3362" s="1">
        <v>481</v>
      </c>
      <c r="E3362" s="1" t="s">
        <v>1</v>
      </c>
      <c r="F3362" s="1" t="s">
        <v>20929</v>
      </c>
      <c r="G3362" s="1">
        <v>16</v>
      </c>
      <c r="H3362" s="1">
        <v>69458498</v>
      </c>
      <c r="I3362" s="1">
        <v>69500167</v>
      </c>
      <c r="J3362" s="1">
        <v>41670</v>
      </c>
      <c r="K3362" s="1">
        <v>1</v>
      </c>
      <c r="L3362" s="1">
        <v>80777</v>
      </c>
      <c r="M3362" s="1" t="s">
        <v>20930</v>
      </c>
      <c r="N3362" s="1">
        <v>19386</v>
      </c>
      <c r="O3362" s="1" t="s">
        <v>20931</v>
      </c>
      <c r="P3362" s="1" t="s">
        <v>20932</v>
      </c>
      <c r="Q3362" s="1" t="s">
        <v>20933</v>
      </c>
      <c r="R3362" s="1" t="s">
        <v>20934</v>
      </c>
      <c r="S3362" s="1" t="s">
        <v>20935</v>
      </c>
      <c r="T3362" s="1" t="s">
        <v>98</v>
      </c>
    </row>
    <row r="3363" spans="1:20" x14ac:dyDescent="0.3">
      <c r="A3363" s="1" t="s">
        <v>2400</v>
      </c>
      <c r="B3363" s="1">
        <v>69899570</v>
      </c>
      <c r="C3363" s="1">
        <v>69900029</v>
      </c>
      <c r="D3363" s="1">
        <v>460</v>
      </c>
      <c r="E3363" s="1" t="s">
        <v>1</v>
      </c>
      <c r="F3363" s="1" t="s">
        <v>20936</v>
      </c>
      <c r="G3363" s="1">
        <v>16</v>
      </c>
      <c r="H3363" s="1">
        <v>69872640</v>
      </c>
      <c r="I3363" s="1">
        <v>69975644</v>
      </c>
      <c r="J3363" s="1">
        <v>103005</v>
      </c>
      <c r="K3363" s="1">
        <v>1</v>
      </c>
      <c r="L3363" s="1">
        <v>11060</v>
      </c>
      <c r="M3363" s="1" t="s">
        <v>20937</v>
      </c>
      <c r="N3363" s="1">
        <v>26930</v>
      </c>
      <c r="O3363" s="1" t="s">
        <v>20938</v>
      </c>
      <c r="P3363" s="1" t="s">
        <v>20939</v>
      </c>
      <c r="Q3363" s="1" t="s">
        <v>20940</v>
      </c>
      <c r="R3363" s="1" t="s">
        <v>20941</v>
      </c>
      <c r="S3363" s="1" t="s">
        <v>20942</v>
      </c>
      <c r="T3363" s="1" t="s">
        <v>451</v>
      </c>
    </row>
    <row r="3364" spans="1:20" x14ac:dyDescent="0.3">
      <c r="A3364" s="1" t="s">
        <v>2400</v>
      </c>
      <c r="B3364" s="1">
        <v>70393375</v>
      </c>
      <c r="C3364" s="1">
        <v>70393789</v>
      </c>
      <c r="D3364" s="1">
        <v>415</v>
      </c>
      <c r="E3364" s="1" t="s">
        <v>1</v>
      </c>
      <c r="F3364" s="1" t="s">
        <v>20943</v>
      </c>
      <c r="G3364" s="1">
        <v>16</v>
      </c>
      <c r="H3364" s="1">
        <v>70390764</v>
      </c>
      <c r="I3364" s="1">
        <v>70407281</v>
      </c>
      <c r="J3364" s="1">
        <v>16518</v>
      </c>
      <c r="K3364" s="1">
        <v>1</v>
      </c>
      <c r="L3364" s="1">
        <v>55308</v>
      </c>
      <c r="M3364" s="1" t="s">
        <v>20944</v>
      </c>
      <c r="N3364" s="1">
        <v>2611</v>
      </c>
      <c r="O3364" s="1" t="s">
        <v>20945</v>
      </c>
      <c r="P3364" s="1" t="s">
        <v>20946</v>
      </c>
      <c r="Q3364" s="1" t="s">
        <v>20947</v>
      </c>
      <c r="R3364" s="1" t="s">
        <v>20948</v>
      </c>
      <c r="S3364" s="1" t="s">
        <v>20949</v>
      </c>
      <c r="T3364" s="1" t="s">
        <v>20950</v>
      </c>
    </row>
    <row r="3365" spans="1:20" x14ac:dyDescent="0.3">
      <c r="A3365" s="1" t="s">
        <v>2400</v>
      </c>
      <c r="B3365" s="1">
        <v>70437994</v>
      </c>
      <c r="C3365" s="1">
        <v>70438676</v>
      </c>
      <c r="D3365" s="1">
        <v>683</v>
      </c>
      <c r="E3365" s="1" t="s">
        <v>1</v>
      </c>
      <c r="F3365" s="1" t="s">
        <v>2731</v>
      </c>
      <c r="G3365" s="1">
        <v>16</v>
      </c>
      <c r="H3365" s="1">
        <v>70413338</v>
      </c>
      <c r="I3365" s="1">
        <v>70434541</v>
      </c>
      <c r="J3365" s="1">
        <v>21204</v>
      </c>
      <c r="K3365" s="1">
        <v>2</v>
      </c>
      <c r="L3365" s="1">
        <v>6483</v>
      </c>
      <c r="M3365" s="1" t="s">
        <v>2732</v>
      </c>
      <c r="N3365" s="1">
        <v>-3453</v>
      </c>
      <c r="O3365" s="1" t="s">
        <v>2733</v>
      </c>
      <c r="P3365" s="1" t="s">
        <v>2734</v>
      </c>
      <c r="Q3365" s="1" t="s">
        <v>2735</v>
      </c>
      <c r="R3365" s="1" t="s">
        <v>2736</v>
      </c>
      <c r="S3365" s="1" t="s">
        <v>2737</v>
      </c>
      <c r="T3365" s="1" t="s">
        <v>20951</v>
      </c>
    </row>
    <row r="3366" spans="1:20" x14ac:dyDescent="0.3">
      <c r="A3366" s="1" t="s">
        <v>2400</v>
      </c>
      <c r="B3366" s="1">
        <v>70466772</v>
      </c>
      <c r="C3366" s="1">
        <v>70467468</v>
      </c>
      <c r="D3366" s="1">
        <v>697</v>
      </c>
      <c r="E3366" s="1" t="s">
        <v>1</v>
      </c>
      <c r="F3366" s="1" t="s">
        <v>2731</v>
      </c>
      <c r="G3366" s="1">
        <v>16</v>
      </c>
      <c r="H3366" s="1">
        <v>70413338</v>
      </c>
      <c r="I3366" s="1">
        <v>70472991</v>
      </c>
      <c r="J3366" s="1">
        <v>59654</v>
      </c>
      <c r="K3366" s="1">
        <v>2</v>
      </c>
      <c r="L3366" s="1">
        <v>6483</v>
      </c>
      <c r="M3366" s="1" t="s">
        <v>2739</v>
      </c>
      <c r="N3366" s="1">
        <v>5523</v>
      </c>
      <c r="O3366" s="1" t="s">
        <v>2733</v>
      </c>
      <c r="P3366" s="1" t="s">
        <v>2734</v>
      </c>
      <c r="Q3366" s="1" t="s">
        <v>2735</v>
      </c>
      <c r="R3366" s="1" t="s">
        <v>20952</v>
      </c>
      <c r="S3366" s="1" t="s">
        <v>20953</v>
      </c>
      <c r="T3366" s="1" t="s">
        <v>20954</v>
      </c>
    </row>
    <row r="3367" spans="1:20" x14ac:dyDescent="0.3">
      <c r="A3367" s="1" t="s">
        <v>2400</v>
      </c>
      <c r="B3367" s="1">
        <v>70469806</v>
      </c>
      <c r="C3367" s="1">
        <v>70470258</v>
      </c>
      <c r="D3367" s="1">
        <v>453</v>
      </c>
      <c r="E3367" s="1" t="s">
        <v>1</v>
      </c>
      <c r="F3367" s="1" t="s">
        <v>2731</v>
      </c>
      <c r="G3367" s="1">
        <v>16</v>
      </c>
      <c r="H3367" s="1">
        <v>70413338</v>
      </c>
      <c r="I3367" s="1">
        <v>70472991</v>
      </c>
      <c r="J3367" s="1">
        <v>59654</v>
      </c>
      <c r="K3367" s="1">
        <v>2</v>
      </c>
      <c r="L3367" s="1">
        <v>6483</v>
      </c>
      <c r="M3367" s="1" t="s">
        <v>2739</v>
      </c>
      <c r="N3367" s="1">
        <v>2733</v>
      </c>
      <c r="O3367" s="1" t="s">
        <v>2733</v>
      </c>
      <c r="P3367" s="1" t="s">
        <v>2734</v>
      </c>
      <c r="Q3367" s="1" t="s">
        <v>2735</v>
      </c>
      <c r="R3367" s="1" t="s">
        <v>20952</v>
      </c>
      <c r="S3367" s="1" t="s">
        <v>20953</v>
      </c>
      <c r="T3367" s="1" t="s">
        <v>20955</v>
      </c>
    </row>
    <row r="3368" spans="1:20" x14ac:dyDescent="0.3">
      <c r="A3368" s="1" t="s">
        <v>2400</v>
      </c>
      <c r="B3368" s="1">
        <v>70554762</v>
      </c>
      <c r="C3368" s="1">
        <v>70555350</v>
      </c>
      <c r="D3368" s="1">
        <v>589</v>
      </c>
      <c r="E3368" s="1" t="s">
        <v>1</v>
      </c>
      <c r="F3368" s="1" t="s">
        <v>20956</v>
      </c>
      <c r="G3368" s="1">
        <v>16</v>
      </c>
      <c r="H3368" s="1">
        <v>70514472</v>
      </c>
      <c r="I3368" s="1">
        <v>70557457</v>
      </c>
      <c r="J3368" s="1">
        <v>42986</v>
      </c>
      <c r="K3368" s="1">
        <v>2</v>
      </c>
      <c r="L3368" s="1">
        <v>25839</v>
      </c>
      <c r="M3368" s="1" t="s">
        <v>20957</v>
      </c>
      <c r="N3368" s="1">
        <v>2107</v>
      </c>
      <c r="O3368" s="1" t="s">
        <v>20958</v>
      </c>
      <c r="P3368" s="1" t="s">
        <v>20959</v>
      </c>
      <c r="Q3368" s="1" t="s">
        <v>20960</v>
      </c>
      <c r="R3368" s="1" t="s">
        <v>20961</v>
      </c>
      <c r="S3368" s="1" t="s">
        <v>20962</v>
      </c>
      <c r="T3368" s="1" t="s">
        <v>20963</v>
      </c>
    </row>
    <row r="3369" spans="1:20" x14ac:dyDescent="0.3">
      <c r="A3369" s="1" t="s">
        <v>2400</v>
      </c>
      <c r="B3369" s="1">
        <v>70779746</v>
      </c>
      <c r="C3369" s="1">
        <v>70780472</v>
      </c>
      <c r="D3369" s="1">
        <v>727</v>
      </c>
      <c r="E3369" s="1" t="s">
        <v>1</v>
      </c>
      <c r="F3369" s="1" t="s">
        <v>40</v>
      </c>
      <c r="G3369" s="1">
        <v>16</v>
      </c>
      <c r="H3369" s="1">
        <v>70730793</v>
      </c>
      <c r="I3369" s="1">
        <v>70778541</v>
      </c>
      <c r="J3369" s="1">
        <v>47749</v>
      </c>
      <c r="K3369" s="1">
        <v>2</v>
      </c>
      <c r="L3369" s="1">
        <v>55697</v>
      </c>
      <c r="M3369" s="1" t="s">
        <v>20964</v>
      </c>
      <c r="N3369" s="1">
        <v>-1205</v>
      </c>
      <c r="O3369" s="1" t="s">
        <v>20965</v>
      </c>
      <c r="P3369" s="1" t="s">
        <v>20966</v>
      </c>
      <c r="Q3369" s="1" t="s">
        <v>20967</v>
      </c>
      <c r="R3369" s="1" t="s">
        <v>20968</v>
      </c>
      <c r="S3369" s="1" t="s">
        <v>20969</v>
      </c>
      <c r="T3369" s="1" t="s">
        <v>20970</v>
      </c>
    </row>
    <row r="3370" spans="1:20" x14ac:dyDescent="0.3">
      <c r="A3370" s="1" t="s">
        <v>2400</v>
      </c>
      <c r="B3370" s="1">
        <v>71525494</v>
      </c>
      <c r="C3370" s="1">
        <v>71526817</v>
      </c>
      <c r="D3370" s="1">
        <v>1324</v>
      </c>
      <c r="E3370" s="1" t="s">
        <v>1</v>
      </c>
      <c r="F3370" s="1" t="s">
        <v>2</v>
      </c>
      <c r="G3370" s="1">
        <v>16</v>
      </c>
      <c r="H3370" s="1">
        <v>71507976</v>
      </c>
      <c r="I3370" s="1">
        <v>71523254</v>
      </c>
      <c r="J3370" s="1">
        <v>15279</v>
      </c>
      <c r="K3370" s="1">
        <v>2</v>
      </c>
      <c r="L3370" s="1">
        <v>7567</v>
      </c>
      <c r="M3370" s="1" t="s">
        <v>20971</v>
      </c>
      <c r="N3370" s="1">
        <v>-2240</v>
      </c>
      <c r="O3370" s="1" t="s">
        <v>20972</v>
      </c>
      <c r="P3370" s="1" t="s">
        <v>20973</v>
      </c>
      <c r="Q3370" s="1" t="s">
        <v>20974</v>
      </c>
      <c r="R3370" s="1" t="s">
        <v>20975</v>
      </c>
      <c r="S3370" s="1" t="s">
        <v>20976</v>
      </c>
      <c r="T3370" s="1" t="s">
        <v>20977</v>
      </c>
    </row>
    <row r="3371" spans="1:20" x14ac:dyDescent="0.3">
      <c r="A3371" s="1" t="s">
        <v>2400</v>
      </c>
      <c r="B3371" s="1">
        <v>71599116</v>
      </c>
      <c r="C3371" s="1">
        <v>71599784</v>
      </c>
      <c r="D3371" s="1">
        <v>669</v>
      </c>
      <c r="E3371" s="1" t="s">
        <v>1</v>
      </c>
      <c r="F3371" s="1" t="s">
        <v>2</v>
      </c>
      <c r="G3371" s="1">
        <v>16</v>
      </c>
      <c r="H3371" s="1">
        <v>71600754</v>
      </c>
      <c r="I3371" s="1">
        <v>71610998</v>
      </c>
      <c r="J3371" s="1">
        <v>10245</v>
      </c>
      <c r="K3371" s="1">
        <v>2</v>
      </c>
      <c r="L3371" s="1">
        <v>6898</v>
      </c>
      <c r="M3371" s="1" t="s">
        <v>20978</v>
      </c>
      <c r="N3371" s="1">
        <v>11214</v>
      </c>
      <c r="O3371" s="1" t="s">
        <v>20979</v>
      </c>
      <c r="P3371" s="1" t="s">
        <v>20980</v>
      </c>
      <c r="Q3371" s="1" t="s">
        <v>20981</v>
      </c>
      <c r="R3371" s="1" t="s">
        <v>20982</v>
      </c>
      <c r="S3371" s="1" t="s">
        <v>20983</v>
      </c>
      <c r="T3371" s="1" t="s">
        <v>20984</v>
      </c>
    </row>
    <row r="3372" spans="1:20" x14ac:dyDescent="0.3">
      <c r="A3372" s="1" t="s">
        <v>2400</v>
      </c>
      <c r="B3372" s="1">
        <v>71759510</v>
      </c>
      <c r="C3372" s="1">
        <v>71759894</v>
      </c>
      <c r="D3372" s="1">
        <v>385</v>
      </c>
      <c r="E3372" s="1" t="s">
        <v>1</v>
      </c>
      <c r="F3372" s="1" t="s">
        <v>40</v>
      </c>
      <c r="G3372" s="1">
        <v>16</v>
      </c>
      <c r="H3372" s="1">
        <v>71711377</v>
      </c>
      <c r="I3372" s="1">
        <v>71757715</v>
      </c>
      <c r="J3372" s="1">
        <v>46339</v>
      </c>
      <c r="K3372" s="1">
        <v>2</v>
      </c>
      <c r="L3372" s="1">
        <v>23035</v>
      </c>
      <c r="M3372" s="1" t="s">
        <v>20985</v>
      </c>
      <c r="N3372" s="1">
        <v>-1795</v>
      </c>
      <c r="O3372" s="1" t="s">
        <v>20986</v>
      </c>
      <c r="P3372" s="1" t="s">
        <v>20987</v>
      </c>
      <c r="Q3372" s="1" t="s">
        <v>20988</v>
      </c>
      <c r="R3372" s="1" t="s">
        <v>20989</v>
      </c>
      <c r="S3372" s="1" t="s">
        <v>20990</v>
      </c>
      <c r="T3372" s="1" t="s">
        <v>20991</v>
      </c>
    </row>
    <row r="3373" spans="1:20" x14ac:dyDescent="0.3">
      <c r="A3373" s="1" t="s">
        <v>2400</v>
      </c>
      <c r="B3373" s="1">
        <v>71761005</v>
      </c>
      <c r="C3373" s="1">
        <v>71762030</v>
      </c>
      <c r="D3373" s="1">
        <v>1026</v>
      </c>
      <c r="E3373" s="1" t="s">
        <v>1</v>
      </c>
      <c r="F3373" s="1" t="s">
        <v>2</v>
      </c>
      <c r="G3373" s="1">
        <v>16</v>
      </c>
      <c r="H3373" s="1">
        <v>71711377</v>
      </c>
      <c r="I3373" s="1">
        <v>71757715</v>
      </c>
      <c r="J3373" s="1">
        <v>46339</v>
      </c>
      <c r="K3373" s="1">
        <v>2</v>
      </c>
      <c r="L3373" s="1">
        <v>23035</v>
      </c>
      <c r="M3373" s="1" t="s">
        <v>20985</v>
      </c>
      <c r="N3373" s="1">
        <v>-3290</v>
      </c>
      <c r="O3373" s="1" t="s">
        <v>20986</v>
      </c>
      <c r="P3373" s="1" t="s">
        <v>20987</v>
      </c>
      <c r="Q3373" s="1" t="s">
        <v>20988</v>
      </c>
      <c r="R3373" s="1" t="s">
        <v>20989</v>
      </c>
      <c r="S3373" s="1" t="s">
        <v>20990</v>
      </c>
      <c r="T3373" s="1" t="s">
        <v>20992</v>
      </c>
    </row>
    <row r="3374" spans="1:20" x14ac:dyDescent="0.3">
      <c r="A3374" s="1" t="s">
        <v>2400</v>
      </c>
      <c r="B3374" s="1">
        <v>71860197</v>
      </c>
      <c r="C3374" s="1">
        <v>71861003</v>
      </c>
      <c r="D3374" s="1">
        <v>807</v>
      </c>
      <c r="E3374" s="1" t="s">
        <v>1</v>
      </c>
      <c r="F3374" s="1" t="s">
        <v>2</v>
      </c>
      <c r="G3374" s="1">
        <v>16</v>
      </c>
      <c r="H3374" s="1">
        <v>71800342</v>
      </c>
      <c r="I3374" s="1">
        <v>71842976</v>
      </c>
      <c r="J3374" s="1">
        <v>42635</v>
      </c>
      <c r="K3374" s="1">
        <v>2</v>
      </c>
      <c r="L3374" s="1">
        <v>164</v>
      </c>
      <c r="M3374" s="1" t="s">
        <v>20993</v>
      </c>
      <c r="N3374" s="1">
        <v>-17221</v>
      </c>
      <c r="O3374" s="1" t="s">
        <v>20994</v>
      </c>
      <c r="P3374" s="1" t="s">
        <v>20995</v>
      </c>
      <c r="Q3374" s="1" t="s">
        <v>20996</v>
      </c>
      <c r="R3374" s="1" t="s">
        <v>20997</v>
      </c>
      <c r="S3374" s="1" t="s">
        <v>20998</v>
      </c>
      <c r="T3374" s="1" t="s">
        <v>20999</v>
      </c>
    </row>
    <row r="3375" spans="1:20" x14ac:dyDescent="0.3">
      <c r="A3375" s="1" t="s">
        <v>2400</v>
      </c>
      <c r="B3375" s="1">
        <v>72047667</v>
      </c>
      <c r="C3375" s="1">
        <v>72048321</v>
      </c>
      <c r="D3375" s="1">
        <v>655</v>
      </c>
      <c r="E3375" s="1" t="s">
        <v>1</v>
      </c>
      <c r="F3375" s="1" t="s">
        <v>21000</v>
      </c>
      <c r="G3375" s="1">
        <v>16</v>
      </c>
      <c r="H3375" s="1">
        <v>72042643</v>
      </c>
      <c r="I3375" s="1">
        <v>72059316</v>
      </c>
      <c r="J3375" s="1">
        <v>16674</v>
      </c>
      <c r="K3375" s="1">
        <v>1</v>
      </c>
      <c r="L3375" s="1">
        <v>1723</v>
      </c>
      <c r="M3375" s="1" t="s">
        <v>21001</v>
      </c>
      <c r="N3375" s="1">
        <v>5024</v>
      </c>
      <c r="O3375" s="1" t="s">
        <v>21002</v>
      </c>
      <c r="P3375" s="1" t="s">
        <v>21003</v>
      </c>
      <c r="Q3375" s="1" t="s">
        <v>21004</v>
      </c>
      <c r="R3375" s="1" t="s">
        <v>21005</v>
      </c>
      <c r="S3375" s="1" t="s">
        <v>21006</v>
      </c>
      <c r="T3375" s="1" t="s">
        <v>21007</v>
      </c>
    </row>
    <row r="3376" spans="1:20" x14ac:dyDescent="0.3">
      <c r="A3376" s="1" t="s">
        <v>2400</v>
      </c>
      <c r="B3376" s="1">
        <v>72053198</v>
      </c>
      <c r="C3376" s="1">
        <v>72053530</v>
      </c>
      <c r="D3376" s="1">
        <v>333</v>
      </c>
      <c r="E3376" s="1" t="s">
        <v>1</v>
      </c>
      <c r="F3376" s="1" t="s">
        <v>21008</v>
      </c>
      <c r="G3376" s="1">
        <v>16</v>
      </c>
      <c r="H3376" s="1">
        <v>72042643</v>
      </c>
      <c r="I3376" s="1">
        <v>72059316</v>
      </c>
      <c r="J3376" s="1">
        <v>16674</v>
      </c>
      <c r="K3376" s="1">
        <v>1</v>
      </c>
      <c r="L3376" s="1">
        <v>1723</v>
      </c>
      <c r="M3376" s="1" t="s">
        <v>21001</v>
      </c>
      <c r="N3376" s="1">
        <v>10555</v>
      </c>
      <c r="O3376" s="1" t="s">
        <v>21002</v>
      </c>
      <c r="P3376" s="1" t="s">
        <v>21003</v>
      </c>
      <c r="Q3376" s="1" t="s">
        <v>21004</v>
      </c>
      <c r="R3376" s="1" t="s">
        <v>21005</v>
      </c>
      <c r="S3376" s="1" t="s">
        <v>21006</v>
      </c>
      <c r="T3376" s="1" t="s">
        <v>21009</v>
      </c>
    </row>
    <row r="3377" spans="1:20" x14ac:dyDescent="0.3">
      <c r="A3377" s="1" t="s">
        <v>2400</v>
      </c>
      <c r="B3377" s="1">
        <v>73071489</v>
      </c>
      <c r="C3377" s="1">
        <v>73072230</v>
      </c>
      <c r="D3377" s="1">
        <v>742</v>
      </c>
      <c r="E3377" s="1" t="s">
        <v>1</v>
      </c>
      <c r="F3377" s="1" t="s">
        <v>21010</v>
      </c>
      <c r="G3377" s="1">
        <v>16</v>
      </c>
      <c r="H3377" s="1">
        <v>72816786</v>
      </c>
      <c r="I3377" s="1">
        <v>73082274</v>
      </c>
      <c r="J3377" s="1">
        <v>265489</v>
      </c>
      <c r="K3377" s="1">
        <v>2</v>
      </c>
      <c r="L3377" s="1">
        <v>463</v>
      </c>
      <c r="M3377" s="1" t="s">
        <v>21011</v>
      </c>
      <c r="N3377" s="1">
        <v>10044</v>
      </c>
      <c r="O3377" s="1" t="s">
        <v>21012</v>
      </c>
      <c r="P3377" s="1" t="s">
        <v>21013</v>
      </c>
      <c r="Q3377" s="1" t="s">
        <v>21014</v>
      </c>
      <c r="R3377" s="1" t="s">
        <v>21015</v>
      </c>
      <c r="S3377" s="1" t="s">
        <v>21016</v>
      </c>
      <c r="T3377" s="1" t="s">
        <v>98</v>
      </c>
    </row>
    <row r="3378" spans="1:20" x14ac:dyDescent="0.3">
      <c r="A3378" s="1" t="s">
        <v>2400</v>
      </c>
      <c r="B3378" s="1">
        <v>74628311</v>
      </c>
      <c r="C3378" s="1">
        <v>74629011</v>
      </c>
      <c r="D3378" s="1">
        <v>701</v>
      </c>
      <c r="E3378" s="1" t="s">
        <v>1</v>
      </c>
      <c r="F3378" s="1" t="s">
        <v>21017</v>
      </c>
      <c r="G3378" s="1">
        <v>16</v>
      </c>
      <c r="H3378" s="1">
        <v>74481326</v>
      </c>
      <c r="I3378" s="1">
        <v>74641042</v>
      </c>
      <c r="J3378" s="1">
        <v>159717</v>
      </c>
      <c r="K3378" s="1">
        <v>2</v>
      </c>
      <c r="L3378" s="1">
        <v>2734</v>
      </c>
      <c r="M3378" s="1" t="s">
        <v>21018</v>
      </c>
      <c r="N3378" s="1">
        <v>12031</v>
      </c>
      <c r="O3378" s="1" t="s">
        <v>21019</v>
      </c>
      <c r="P3378" s="1" t="s">
        <v>21020</v>
      </c>
      <c r="Q3378" s="1" t="s">
        <v>21021</v>
      </c>
      <c r="R3378" s="1" t="s">
        <v>21022</v>
      </c>
      <c r="S3378" s="1" t="s">
        <v>21023</v>
      </c>
      <c r="T3378" s="1" t="s">
        <v>21024</v>
      </c>
    </row>
    <row r="3379" spans="1:20" x14ac:dyDescent="0.3">
      <c r="A3379" s="1" t="s">
        <v>2400</v>
      </c>
      <c r="B3379" s="1">
        <v>74957544</v>
      </c>
      <c r="C3379" s="1">
        <v>74958059</v>
      </c>
      <c r="D3379" s="1">
        <v>516</v>
      </c>
      <c r="E3379" s="1" t="s">
        <v>1</v>
      </c>
      <c r="F3379" s="1" t="s">
        <v>21025</v>
      </c>
      <c r="G3379" s="1">
        <v>16</v>
      </c>
      <c r="H3379" s="1">
        <v>74907471</v>
      </c>
      <c r="I3379" s="1">
        <v>74950025</v>
      </c>
      <c r="J3379" s="1">
        <v>42555</v>
      </c>
      <c r="K3379" s="1">
        <v>2</v>
      </c>
      <c r="L3379" s="1">
        <v>79726</v>
      </c>
      <c r="M3379" s="1" t="s">
        <v>21026</v>
      </c>
      <c r="N3379" s="1">
        <v>-7519</v>
      </c>
      <c r="O3379" s="1" t="s">
        <v>2753</v>
      </c>
      <c r="P3379" s="1" t="s">
        <v>2754</v>
      </c>
      <c r="Q3379" s="1" t="s">
        <v>2755</v>
      </c>
      <c r="R3379" s="1" t="s">
        <v>2756</v>
      </c>
      <c r="S3379" s="1" t="s">
        <v>2757</v>
      </c>
      <c r="T3379" s="1" t="s">
        <v>21027</v>
      </c>
    </row>
    <row r="3380" spans="1:20" x14ac:dyDescent="0.3">
      <c r="A3380" s="1" t="s">
        <v>2400</v>
      </c>
      <c r="B3380" s="1">
        <v>75022852</v>
      </c>
      <c r="C3380" s="1">
        <v>75023302</v>
      </c>
      <c r="D3380" s="1">
        <v>451</v>
      </c>
      <c r="E3380" s="1" t="s">
        <v>1</v>
      </c>
      <c r="F3380" s="1" t="s">
        <v>2</v>
      </c>
      <c r="G3380" s="1">
        <v>16</v>
      </c>
      <c r="H3380" s="1">
        <v>74942631</v>
      </c>
      <c r="I3380" s="1">
        <v>75019017</v>
      </c>
      <c r="J3380" s="1">
        <v>76387</v>
      </c>
      <c r="K3380" s="1">
        <v>2</v>
      </c>
      <c r="L3380" s="1">
        <v>79726</v>
      </c>
      <c r="M3380" s="1" t="s">
        <v>21028</v>
      </c>
      <c r="N3380" s="1">
        <v>-3835</v>
      </c>
      <c r="O3380" s="1" t="s">
        <v>2753</v>
      </c>
      <c r="P3380" s="1" t="s">
        <v>2754</v>
      </c>
      <c r="Q3380" s="1" t="s">
        <v>2755</v>
      </c>
      <c r="R3380" s="1" t="s">
        <v>21029</v>
      </c>
      <c r="S3380" s="1" t="s">
        <v>21030</v>
      </c>
      <c r="T3380" s="1" t="s">
        <v>1933</v>
      </c>
    </row>
    <row r="3381" spans="1:20" x14ac:dyDescent="0.3">
      <c r="A3381" s="1" t="s">
        <v>2400</v>
      </c>
      <c r="B3381" s="1">
        <v>75025124</v>
      </c>
      <c r="C3381" s="1">
        <v>75026411</v>
      </c>
      <c r="D3381" s="1">
        <v>1288</v>
      </c>
      <c r="E3381" s="1" t="s">
        <v>1</v>
      </c>
      <c r="F3381" s="1" t="s">
        <v>2</v>
      </c>
      <c r="G3381" s="1">
        <v>16</v>
      </c>
      <c r="H3381" s="1">
        <v>74942631</v>
      </c>
      <c r="I3381" s="1">
        <v>75019017</v>
      </c>
      <c r="J3381" s="1">
        <v>76387</v>
      </c>
      <c r="K3381" s="1">
        <v>2</v>
      </c>
      <c r="L3381" s="1">
        <v>79726</v>
      </c>
      <c r="M3381" s="1" t="s">
        <v>21028</v>
      </c>
      <c r="N3381" s="1">
        <v>-6107</v>
      </c>
      <c r="O3381" s="1" t="s">
        <v>2753</v>
      </c>
      <c r="P3381" s="1" t="s">
        <v>2754</v>
      </c>
      <c r="Q3381" s="1" t="s">
        <v>2755</v>
      </c>
      <c r="R3381" s="1" t="s">
        <v>21029</v>
      </c>
      <c r="S3381" s="1" t="s">
        <v>21030</v>
      </c>
      <c r="T3381" s="1" t="s">
        <v>1933</v>
      </c>
    </row>
    <row r="3382" spans="1:20" x14ac:dyDescent="0.3">
      <c r="A3382" s="1" t="s">
        <v>2400</v>
      </c>
      <c r="B3382" s="1">
        <v>75032538</v>
      </c>
      <c r="C3382" s="1">
        <v>75032984</v>
      </c>
      <c r="D3382" s="1">
        <v>447</v>
      </c>
      <c r="E3382" s="1" t="s">
        <v>1</v>
      </c>
      <c r="F3382" s="1" t="s">
        <v>32</v>
      </c>
      <c r="G3382" s="1">
        <v>16</v>
      </c>
      <c r="H3382" s="1">
        <v>75032915</v>
      </c>
      <c r="I3382" s="1">
        <v>75138903</v>
      </c>
      <c r="J3382" s="1">
        <v>105989</v>
      </c>
      <c r="K3382" s="1">
        <v>1</v>
      </c>
      <c r="L3382" s="1">
        <v>84937</v>
      </c>
      <c r="M3382" s="1" t="s">
        <v>21031</v>
      </c>
      <c r="N3382" s="1">
        <v>0</v>
      </c>
      <c r="O3382" s="1" t="s">
        <v>21032</v>
      </c>
      <c r="P3382" s="1" t="s">
        <v>21033</v>
      </c>
      <c r="Q3382" s="1" t="s">
        <v>21034</v>
      </c>
      <c r="R3382" s="1" t="s">
        <v>21029</v>
      </c>
      <c r="S3382" s="1" t="s">
        <v>21030</v>
      </c>
      <c r="T3382" s="1" t="s">
        <v>1933</v>
      </c>
    </row>
    <row r="3383" spans="1:20" x14ac:dyDescent="0.3">
      <c r="A3383" s="1" t="s">
        <v>2400</v>
      </c>
      <c r="B3383" s="1">
        <v>75037162</v>
      </c>
      <c r="C3383" s="1">
        <v>75037995</v>
      </c>
      <c r="D3383" s="1">
        <v>834</v>
      </c>
      <c r="E3383" s="1" t="s">
        <v>1</v>
      </c>
      <c r="F3383" s="1" t="s">
        <v>2759</v>
      </c>
      <c r="G3383" s="1">
        <v>16</v>
      </c>
      <c r="H3383" s="1">
        <v>75032915</v>
      </c>
      <c r="I3383" s="1">
        <v>75144892</v>
      </c>
      <c r="J3383" s="1">
        <v>111978</v>
      </c>
      <c r="K3383" s="1">
        <v>1</v>
      </c>
      <c r="L3383" s="1">
        <v>84937</v>
      </c>
      <c r="M3383" s="1" t="s">
        <v>21035</v>
      </c>
      <c r="N3383" s="1">
        <v>4247</v>
      </c>
      <c r="O3383" s="1" t="s">
        <v>21032</v>
      </c>
      <c r="P3383" s="1" t="s">
        <v>21033</v>
      </c>
      <c r="Q3383" s="1" t="s">
        <v>21034</v>
      </c>
      <c r="R3383" s="1" t="s">
        <v>21029</v>
      </c>
      <c r="S3383" s="1" t="s">
        <v>21030</v>
      </c>
      <c r="T3383" s="1" t="s">
        <v>1933</v>
      </c>
    </row>
    <row r="3384" spans="1:20" x14ac:dyDescent="0.3">
      <c r="A3384" s="1" t="s">
        <v>2400</v>
      </c>
      <c r="B3384" s="1">
        <v>75059518</v>
      </c>
      <c r="C3384" s="1">
        <v>75059900</v>
      </c>
      <c r="D3384" s="1">
        <v>383</v>
      </c>
      <c r="E3384" s="1" t="s">
        <v>1</v>
      </c>
      <c r="F3384" s="1" t="s">
        <v>2759</v>
      </c>
      <c r="G3384" s="1">
        <v>16</v>
      </c>
      <c r="H3384" s="1">
        <v>75032915</v>
      </c>
      <c r="I3384" s="1">
        <v>75144892</v>
      </c>
      <c r="J3384" s="1">
        <v>111978</v>
      </c>
      <c r="K3384" s="1">
        <v>1</v>
      </c>
      <c r="L3384" s="1">
        <v>84937</v>
      </c>
      <c r="M3384" s="1" t="s">
        <v>21035</v>
      </c>
      <c r="N3384" s="1">
        <v>26603</v>
      </c>
      <c r="O3384" s="1" t="s">
        <v>21032</v>
      </c>
      <c r="P3384" s="1" t="s">
        <v>21033</v>
      </c>
      <c r="Q3384" s="1" t="s">
        <v>21034</v>
      </c>
      <c r="R3384" s="1" t="s">
        <v>21036</v>
      </c>
      <c r="S3384" s="1" t="s">
        <v>21037</v>
      </c>
      <c r="T3384" s="1" t="s">
        <v>1876</v>
      </c>
    </row>
    <row r="3385" spans="1:20" x14ac:dyDescent="0.3">
      <c r="A3385" s="1" t="s">
        <v>2400</v>
      </c>
      <c r="B3385" s="1">
        <v>75062591</v>
      </c>
      <c r="C3385" s="1">
        <v>75063004</v>
      </c>
      <c r="D3385" s="1">
        <v>414</v>
      </c>
      <c r="E3385" s="1" t="s">
        <v>1</v>
      </c>
      <c r="F3385" s="1" t="s">
        <v>2759</v>
      </c>
      <c r="G3385" s="1">
        <v>16</v>
      </c>
      <c r="H3385" s="1">
        <v>75032915</v>
      </c>
      <c r="I3385" s="1">
        <v>75144892</v>
      </c>
      <c r="J3385" s="1">
        <v>111978</v>
      </c>
      <c r="K3385" s="1">
        <v>1</v>
      </c>
      <c r="L3385" s="1">
        <v>84937</v>
      </c>
      <c r="M3385" s="1" t="s">
        <v>21035</v>
      </c>
      <c r="N3385" s="1">
        <v>29676</v>
      </c>
      <c r="O3385" s="1" t="s">
        <v>21032</v>
      </c>
      <c r="P3385" s="1" t="s">
        <v>21033</v>
      </c>
      <c r="Q3385" s="1" t="s">
        <v>21034</v>
      </c>
      <c r="R3385" s="1" t="s">
        <v>21036</v>
      </c>
      <c r="S3385" s="1" t="s">
        <v>21037</v>
      </c>
      <c r="T3385" s="1" t="s">
        <v>1876</v>
      </c>
    </row>
    <row r="3386" spans="1:20" x14ac:dyDescent="0.3">
      <c r="A3386" s="1" t="s">
        <v>2400</v>
      </c>
      <c r="B3386" s="1">
        <v>75076764</v>
      </c>
      <c r="C3386" s="1">
        <v>75077898</v>
      </c>
      <c r="D3386" s="1">
        <v>1135</v>
      </c>
      <c r="E3386" s="1" t="s">
        <v>1</v>
      </c>
      <c r="F3386" s="1" t="s">
        <v>2759</v>
      </c>
      <c r="G3386" s="1">
        <v>16</v>
      </c>
      <c r="H3386" s="1">
        <v>75032915</v>
      </c>
      <c r="I3386" s="1">
        <v>75144892</v>
      </c>
      <c r="J3386" s="1">
        <v>111978</v>
      </c>
      <c r="K3386" s="1">
        <v>1</v>
      </c>
      <c r="L3386" s="1">
        <v>84937</v>
      </c>
      <c r="M3386" s="1" t="s">
        <v>21035</v>
      </c>
      <c r="N3386" s="1">
        <v>43849</v>
      </c>
      <c r="O3386" s="1" t="s">
        <v>21032</v>
      </c>
      <c r="P3386" s="1" t="s">
        <v>21033</v>
      </c>
      <c r="Q3386" s="1" t="s">
        <v>21034</v>
      </c>
      <c r="R3386" s="1" t="s">
        <v>21038</v>
      </c>
      <c r="S3386" s="1" t="s">
        <v>21039</v>
      </c>
      <c r="T3386" s="1" t="s">
        <v>451</v>
      </c>
    </row>
    <row r="3387" spans="1:20" x14ac:dyDescent="0.3">
      <c r="A3387" s="1" t="s">
        <v>2400</v>
      </c>
      <c r="B3387" s="1">
        <v>75096276</v>
      </c>
      <c r="C3387" s="1">
        <v>75096744</v>
      </c>
      <c r="D3387" s="1">
        <v>469</v>
      </c>
      <c r="E3387" s="1" t="s">
        <v>1</v>
      </c>
      <c r="F3387" s="1" t="s">
        <v>2759</v>
      </c>
      <c r="G3387" s="1">
        <v>16</v>
      </c>
      <c r="H3387" s="1">
        <v>75145758</v>
      </c>
      <c r="I3387" s="1">
        <v>75150670</v>
      </c>
      <c r="J3387" s="1">
        <v>4913</v>
      </c>
      <c r="K3387" s="1">
        <v>2</v>
      </c>
      <c r="L3387" s="1">
        <v>197257</v>
      </c>
      <c r="M3387" s="1" t="s">
        <v>2760</v>
      </c>
      <c r="N3387" s="1">
        <v>53926</v>
      </c>
      <c r="O3387" s="1" t="s">
        <v>2761</v>
      </c>
      <c r="P3387" s="1" t="s">
        <v>2762</v>
      </c>
      <c r="Q3387" s="1" t="s">
        <v>2763</v>
      </c>
      <c r="R3387" s="1" t="s">
        <v>2764</v>
      </c>
      <c r="S3387" s="1" t="s">
        <v>2765</v>
      </c>
      <c r="T3387" s="1" t="s">
        <v>21040</v>
      </c>
    </row>
    <row r="3388" spans="1:20" x14ac:dyDescent="0.3">
      <c r="A3388" s="1" t="s">
        <v>2400</v>
      </c>
      <c r="B3388" s="1">
        <v>75098549</v>
      </c>
      <c r="C3388" s="1">
        <v>75099302</v>
      </c>
      <c r="D3388" s="1">
        <v>754</v>
      </c>
      <c r="E3388" s="1" t="s">
        <v>1</v>
      </c>
      <c r="F3388" s="1" t="s">
        <v>2759</v>
      </c>
      <c r="G3388" s="1">
        <v>16</v>
      </c>
      <c r="H3388" s="1">
        <v>75145758</v>
      </c>
      <c r="I3388" s="1">
        <v>75150670</v>
      </c>
      <c r="J3388" s="1">
        <v>4913</v>
      </c>
      <c r="K3388" s="1">
        <v>2</v>
      </c>
      <c r="L3388" s="1">
        <v>197257</v>
      </c>
      <c r="M3388" s="1" t="s">
        <v>2760</v>
      </c>
      <c r="N3388" s="1">
        <v>51368</v>
      </c>
      <c r="O3388" s="1" t="s">
        <v>2761</v>
      </c>
      <c r="P3388" s="1" t="s">
        <v>2762</v>
      </c>
      <c r="Q3388" s="1" t="s">
        <v>2763</v>
      </c>
      <c r="R3388" s="1" t="s">
        <v>2764</v>
      </c>
      <c r="S3388" s="1" t="s">
        <v>2765</v>
      </c>
      <c r="T3388" s="1" t="s">
        <v>21041</v>
      </c>
    </row>
    <row r="3389" spans="1:20" x14ac:dyDescent="0.3">
      <c r="A3389" s="1" t="s">
        <v>2400</v>
      </c>
      <c r="B3389" s="1">
        <v>75103233</v>
      </c>
      <c r="C3389" s="1">
        <v>75103966</v>
      </c>
      <c r="D3389" s="1">
        <v>734</v>
      </c>
      <c r="E3389" s="1" t="s">
        <v>1</v>
      </c>
      <c r="F3389" s="1" t="s">
        <v>2759</v>
      </c>
      <c r="G3389" s="1">
        <v>16</v>
      </c>
      <c r="H3389" s="1">
        <v>75145758</v>
      </c>
      <c r="I3389" s="1">
        <v>75150670</v>
      </c>
      <c r="J3389" s="1">
        <v>4913</v>
      </c>
      <c r="K3389" s="1">
        <v>2</v>
      </c>
      <c r="L3389" s="1">
        <v>197257</v>
      </c>
      <c r="M3389" s="1" t="s">
        <v>2760</v>
      </c>
      <c r="N3389" s="1">
        <v>46704</v>
      </c>
      <c r="O3389" s="1" t="s">
        <v>2761</v>
      </c>
      <c r="P3389" s="1" t="s">
        <v>2762</v>
      </c>
      <c r="Q3389" s="1" t="s">
        <v>2763</v>
      </c>
      <c r="R3389" s="1" t="s">
        <v>2764</v>
      </c>
      <c r="S3389" s="1" t="s">
        <v>2765</v>
      </c>
      <c r="T3389" s="1" t="s">
        <v>21042</v>
      </c>
    </row>
    <row r="3390" spans="1:20" x14ac:dyDescent="0.3">
      <c r="A3390" s="1" t="s">
        <v>2400</v>
      </c>
      <c r="B3390" s="1">
        <v>75104387</v>
      </c>
      <c r="C3390" s="1">
        <v>75104906</v>
      </c>
      <c r="D3390" s="1">
        <v>520</v>
      </c>
      <c r="E3390" s="1" t="s">
        <v>1</v>
      </c>
      <c r="F3390" s="1" t="s">
        <v>2759</v>
      </c>
      <c r="G3390" s="1">
        <v>16</v>
      </c>
      <c r="H3390" s="1">
        <v>75145758</v>
      </c>
      <c r="I3390" s="1">
        <v>75150670</v>
      </c>
      <c r="J3390" s="1">
        <v>4913</v>
      </c>
      <c r="K3390" s="1">
        <v>2</v>
      </c>
      <c r="L3390" s="1">
        <v>197257</v>
      </c>
      <c r="M3390" s="1" t="s">
        <v>2760</v>
      </c>
      <c r="N3390" s="1">
        <v>45764</v>
      </c>
      <c r="O3390" s="1" t="s">
        <v>2761</v>
      </c>
      <c r="P3390" s="1" t="s">
        <v>2762</v>
      </c>
      <c r="Q3390" s="1" t="s">
        <v>2763</v>
      </c>
      <c r="R3390" s="1" t="s">
        <v>2764</v>
      </c>
      <c r="S3390" s="1" t="s">
        <v>2765</v>
      </c>
      <c r="T3390" s="1" t="s">
        <v>21043</v>
      </c>
    </row>
    <row r="3391" spans="1:20" x14ac:dyDescent="0.3">
      <c r="A3391" s="1" t="s">
        <v>2400</v>
      </c>
      <c r="B3391" s="1">
        <v>75125111</v>
      </c>
      <c r="C3391" s="1">
        <v>75125602</v>
      </c>
      <c r="D3391" s="1">
        <v>492</v>
      </c>
      <c r="E3391" s="1" t="s">
        <v>1</v>
      </c>
      <c r="F3391" s="1" t="s">
        <v>2759</v>
      </c>
      <c r="G3391" s="1">
        <v>16</v>
      </c>
      <c r="H3391" s="1">
        <v>75145758</v>
      </c>
      <c r="I3391" s="1">
        <v>75150670</v>
      </c>
      <c r="J3391" s="1">
        <v>4913</v>
      </c>
      <c r="K3391" s="1">
        <v>2</v>
      </c>
      <c r="L3391" s="1">
        <v>197257</v>
      </c>
      <c r="M3391" s="1" t="s">
        <v>2760</v>
      </c>
      <c r="N3391" s="1">
        <v>25068</v>
      </c>
      <c r="O3391" s="1" t="s">
        <v>2761</v>
      </c>
      <c r="P3391" s="1" t="s">
        <v>2762</v>
      </c>
      <c r="Q3391" s="1" t="s">
        <v>2763</v>
      </c>
      <c r="R3391" s="1" t="s">
        <v>2764</v>
      </c>
      <c r="S3391" s="1" t="s">
        <v>2765</v>
      </c>
      <c r="T3391" s="1" t="s">
        <v>21044</v>
      </c>
    </row>
    <row r="3392" spans="1:20" x14ac:dyDescent="0.3">
      <c r="A3392" s="1" t="s">
        <v>2400</v>
      </c>
      <c r="B3392" s="1">
        <v>75321490</v>
      </c>
      <c r="C3392" s="1">
        <v>75322004</v>
      </c>
      <c r="D3392" s="1">
        <v>515</v>
      </c>
      <c r="E3392" s="1" t="s">
        <v>1</v>
      </c>
      <c r="F3392" s="1" t="s">
        <v>2</v>
      </c>
      <c r="G3392" s="1">
        <v>16</v>
      </c>
      <c r="H3392" s="1">
        <v>75262928</v>
      </c>
      <c r="I3392" s="1">
        <v>75301951</v>
      </c>
      <c r="J3392" s="1">
        <v>39024</v>
      </c>
      <c r="K3392" s="1">
        <v>2</v>
      </c>
      <c r="L3392" s="1">
        <v>9564</v>
      </c>
      <c r="M3392" s="1" t="s">
        <v>21045</v>
      </c>
      <c r="N3392" s="1">
        <v>-19539</v>
      </c>
      <c r="O3392" s="1" t="s">
        <v>21046</v>
      </c>
      <c r="P3392" s="1" t="s">
        <v>21047</v>
      </c>
      <c r="Q3392" s="1" t="s">
        <v>21048</v>
      </c>
      <c r="R3392" s="1" t="s">
        <v>21049</v>
      </c>
      <c r="S3392" s="1" t="s">
        <v>21050</v>
      </c>
      <c r="T3392" s="1" t="s">
        <v>21051</v>
      </c>
    </row>
    <row r="3393" spans="1:20" x14ac:dyDescent="0.3">
      <c r="A3393" s="1" t="s">
        <v>2400</v>
      </c>
      <c r="B3393" s="1">
        <v>75322058</v>
      </c>
      <c r="C3393" s="1">
        <v>75322772</v>
      </c>
      <c r="D3393" s="1">
        <v>715</v>
      </c>
      <c r="E3393" s="1" t="s">
        <v>1</v>
      </c>
      <c r="F3393" s="1" t="s">
        <v>2</v>
      </c>
      <c r="G3393" s="1">
        <v>16</v>
      </c>
      <c r="H3393" s="1">
        <v>75262928</v>
      </c>
      <c r="I3393" s="1">
        <v>75301951</v>
      </c>
      <c r="J3393" s="1">
        <v>39024</v>
      </c>
      <c r="K3393" s="1">
        <v>2</v>
      </c>
      <c r="L3393" s="1">
        <v>9564</v>
      </c>
      <c r="M3393" s="1" t="s">
        <v>21045</v>
      </c>
      <c r="N3393" s="1">
        <v>-20107</v>
      </c>
      <c r="O3393" s="1" t="s">
        <v>21046</v>
      </c>
      <c r="P3393" s="1" t="s">
        <v>21047</v>
      </c>
      <c r="Q3393" s="1" t="s">
        <v>21048</v>
      </c>
      <c r="R3393" s="1" t="s">
        <v>21049</v>
      </c>
      <c r="S3393" s="1" t="s">
        <v>21050</v>
      </c>
      <c r="T3393" s="1" t="s">
        <v>21052</v>
      </c>
    </row>
    <row r="3394" spans="1:20" x14ac:dyDescent="0.3">
      <c r="A3394" s="1" t="s">
        <v>2400</v>
      </c>
      <c r="B3394" s="1">
        <v>75338397</v>
      </c>
      <c r="C3394" s="1">
        <v>75338774</v>
      </c>
      <c r="D3394" s="1">
        <v>378</v>
      </c>
      <c r="E3394" s="1" t="s">
        <v>1</v>
      </c>
      <c r="F3394" s="1" t="s">
        <v>21053</v>
      </c>
      <c r="G3394" s="1">
        <v>16</v>
      </c>
      <c r="H3394" s="1">
        <v>75262928</v>
      </c>
      <c r="I3394" s="1">
        <v>75301951</v>
      </c>
      <c r="J3394" s="1">
        <v>39024</v>
      </c>
      <c r="K3394" s="1">
        <v>2</v>
      </c>
      <c r="L3394" s="1">
        <v>9564</v>
      </c>
      <c r="M3394" s="1" t="s">
        <v>21045</v>
      </c>
      <c r="N3394" s="1">
        <v>-36446</v>
      </c>
      <c r="O3394" s="1" t="s">
        <v>21046</v>
      </c>
      <c r="P3394" s="1" t="s">
        <v>21047</v>
      </c>
      <c r="Q3394" s="1" t="s">
        <v>21048</v>
      </c>
      <c r="R3394" s="1" t="s">
        <v>21054</v>
      </c>
      <c r="S3394" s="1" t="s">
        <v>21055</v>
      </c>
      <c r="T3394" s="1" t="s">
        <v>21056</v>
      </c>
    </row>
    <row r="3395" spans="1:20" x14ac:dyDescent="0.3">
      <c r="A3395" s="1" t="s">
        <v>2400</v>
      </c>
      <c r="B3395" s="1">
        <v>75339286</v>
      </c>
      <c r="C3395" s="1">
        <v>75339668</v>
      </c>
      <c r="D3395" s="1">
        <v>383</v>
      </c>
      <c r="E3395" s="1" t="s">
        <v>1</v>
      </c>
      <c r="F3395" s="1" t="s">
        <v>21057</v>
      </c>
      <c r="G3395" s="1">
        <v>16</v>
      </c>
      <c r="H3395" s="1">
        <v>75262928</v>
      </c>
      <c r="I3395" s="1">
        <v>75301951</v>
      </c>
      <c r="J3395" s="1">
        <v>39024</v>
      </c>
      <c r="K3395" s="1">
        <v>2</v>
      </c>
      <c r="L3395" s="1">
        <v>9564</v>
      </c>
      <c r="M3395" s="1" t="s">
        <v>21045</v>
      </c>
      <c r="N3395" s="1">
        <v>-37335</v>
      </c>
      <c r="O3395" s="1" t="s">
        <v>21046</v>
      </c>
      <c r="P3395" s="1" t="s">
        <v>21047</v>
      </c>
      <c r="Q3395" s="1" t="s">
        <v>21048</v>
      </c>
      <c r="R3395" s="1" t="s">
        <v>21054</v>
      </c>
      <c r="S3395" s="1" t="s">
        <v>21055</v>
      </c>
      <c r="T3395" s="1" t="s">
        <v>21058</v>
      </c>
    </row>
    <row r="3396" spans="1:20" x14ac:dyDescent="0.3">
      <c r="A3396" s="1" t="s">
        <v>2400</v>
      </c>
      <c r="B3396" s="1">
        <v>75343949</v>
      </c>
      <c r="C3396" s="1">
        <v>75344546</v>
      </c>
      <c r="D3396" s="1">
        <v>598</v>
      </c>
      <c r="E3396" s="1" t="s">
        <v>1</v>
      </c>
      <c r="F3396" s="1" t="s">
        <v>21057</v>
      </c>
      <c r="G3396" s="1">
        <v>16</v>
      </c>
      <c r="H3396" s="1">
        <v>75262928</v>
      </c>
      <c r="I3396" s="1">
        <v>75301951</v>
      </c>
      <c r="J3396" s="1">
        <v>39024</v>
      </c>
      <c r="K3396" s="1">
        <v>2</v>
      </c>
      <c r="L3396" s="1">
        <v>9564</v>
      </c>
      <c r="M3396" s="1" t="s">
        <v>21045</v>
      </c>
      <c r="N3396" s="1">
        <v>-41998</v>
      </c>
      <c r="O3396" s="1" t="s">
        <v>21046</v>
      </c>
      <c r="P3396" s="1" t="s">
        <v>21047</v>
      </c>
      <c r="Q3396" s="1" t="s">
        <v>21048</v>
      </c>
      <c r="R3396" s="1" t="s">
        <v>21054</v>
      </c>
      <c r="S3396" s="1" t="s">
        <v>21055</v>
      </c>
      <c r="T3396" s="1" t="s">
        <v>21059</v>
      </c>
    </row>
    <row r="3397" spans="1:20" x14ac:dyDescent="0.3">
      <c r="A3397" s="1" t="s">
        <v>2400</v>
      </c>
      <c r="B3397" s="1">
        <v>75357668</v>
      </c>
      <c r="C3397" s="1">
        <v>75358240</v>
      </c>
      <c r="D3397" s="1">
        <v>573</v>
      </c>
      <c r="E3397" s="1" t="s">
        <v>1</v>
      </c>
      <c r="F3397" s="1" t="s">
        <v>21057</v>
      </c>
      <c r="G3397" s="1">
        <v>16</v>
      </c>
      <c r="H3397" s="1">
        <v>75262928</v>
      </c>
      <c r="I3397" s="1">
        <v>75301951</v>
      </c>
      <c r="J3397" s="1">
        <v>39024</v>
      </c>
      <c r="K3397" s="1">
        <v>2</v>
      </c>
      <c r="L3397" s="1">
        <v>9564</v>
      </c>
      <c r="M3397" s="1" t="s">
        <v>21045</v>
      </c>
      <c r="N3397" s="1">
        <v>-55717</v>
      </c>
      <c r="O3397" s="1" t="s">
        <v>21046</v>
      </c>
      <c r="P3397" s="1" t="s">
        <v>21047</v>
      </c>
      <c r="Q3397" s="1" t="s">
        <v>21048</v>
      </c>
      <c r="R3397" s="1" t="s">
        <v>21060</v>
      </c>
      <c r="S3397" s="1" t="s">
        <v>21061</v>
      </c>
      <c r="T3397" s="1" t="s">
        <v>98</v>
      </c>
    </row>
    <row r="3398" spans="1:20" x14ac:dyDescent="0.3">
      <c r="A3398" s="1" t="s">
        <v>2400</v>
      </c>
      <c r="B3398" s="1">
        <v>78382810</v>
      </c>
      <c r="C3398" s="1">
        <v>78383728</v>
      </c>
      <c r="D3398" s="1">
        <v>919</v>
      </c>
      <c r="E3398" s="1" t="s">
        <v>1</v>
      </c>
      <c r="F3398" s="1" t="s">
        <v>21062</v>
      </c>
      <c r="G3398" s="1">
        <v>16</v>
      </c>
      <c r="H3398" s="1">
        <v>78133327</v>
      </c>
      <c r="I3398" s="1">
        <v>79246564</v>
      </c>
      <c r="J3398" s="1">
        <v>1113238</v>
      </c>
      <c r="K3398" s="1">
        <v>1</v>
      </c>
      <c r="L3398" s="1">
        <v>51741</v>
      </c>
      <c r="M3398" s="1" t="s">
        <v>21063</v>
      </c>
      <c r="N3398" s="1">
        <v>249483</v>
      </c>
      <c r="O3398" s="1" t="s">
        <v>21064</v>
      </c>
      <c r="P3398" s="1" t="s">
        <v>21065</v>
      </c>
      <c r="Q3398" s="1" t="s">
        <v>21066</v>
      </c>
      <c r="R3398" s="1" t="s">
        <v>21067</v>
      </c>
      <c r="S3398" s="1" t="s">
        <v>21068</v>
      </c>
      <c r="T3398" s="1" t="s">
        <v>451</v>
      </c>
    </row>
    <row r="3399" spans="1:20" x14ac:dyDescent="0.3">
      <c r="A3399" s="1" t="s">
        <v>2400</v>
      </c>
      <c r="B3399" s="1">
        <v>78461676</v>
      </c>
      <c r="C3399" s="1">
        <v>78462733</v>
      </c>
      <c r="D3399" s="1">
        <v>1058</v>
      </c>
      <c r="E3399" s="1" t="s">
        <v>1</v>
      </c>
      <c r="F3399" s="1" t="s">
        <v>21069</v>
      </c>
      <c r="G3399" s="1">
        <v>16</v>
      </c>
      <c r="H3399" s="1">
        <v>78133327</v>
      </c>
      <c r="I3399" s="1">
        <v>79246564</v>
      </c>
      <c r="J3399" s="1">
        <v>1113238</v>
      </c>
      <c r="K3399" s="1">
        <v>1</v>
      </c>
      <c r="L3399" s="1">
        <v>51741</v>
      </c>
      <c r="M3399" s="1" t="s">
        <v>21063</v>
      </c>
      <c r="N3399" s="1">
        <v>328349</v>
      </c>
      <c r="O3399" s="1" t="s">
        <v>21064</v>
      </c>
      <c r="P3399" s="1" t="s">
        <v>21065</v>
      </c>
      <c r="Q3399" s="1" t="s">
        <v>21066</v>
      </c>
      <c r="R3399" s="1" t="s">
        <v>21067</v>
      </c>
      <c r="S3399" s="1" t="s">
        <v>21068</v>
      </c>
      <c r="T3399" s="1" t="s">
        <v>451</v>
      </c>
    </row>
    <row r="3400" spans="1:20" x14ac:dyDescent="0.3">
      <c r="A3400" s="1" t="s">
        <v>2400</v>
      </c>
      <c r="B3400" s="1">
        <v>78653462</v>
      </c>
      <c r="C3400" s="1">
        <v>78654788</v>
      </c>
      <c r="D3400" s="1">
        <v>1327</v>
      </c>
      <c r="E3400" s="1" t="s">
        <v>1</v>
      </c>
      <c r="F3400" s="1" t="s">
        <v>21070</v>
      </c>
      <c r="G3400" s="1">
        <v>16</v>
      </c>
      <c r="H3400" s="1">
        <v>78133327</v>
      </c>
      <c r="I3400" s="1">
        <v>79246564</v>
      </c>
      <c r="J3400" s="1">
        <v>1113238</v>
      </c>
      <c r="K3400" s="1">
        <v>1</v>
      </c>
      <c r="L3400" s="1">
        <v>51741</v>
      </c>
      <c r="M3400" s="1" t="s">
        <v>21063</v>
      </c>
      <c r="N3400" s="1">
        <v>520135</v>
      </c>
      <c r="O3400" s="1" t="s">
        <v>21064</v>
      </c>
      <c r="P3400" s="1" t="s">
        <v>21065</v>
      </c>
      <c r="Q3400" s="1" t="s">
        <v>21066</v>
      </c>
      <c r="R3400" s="1" t="s">
        <v>21067</v>
      </c>
      <c r="S3400" s="1" t="s">
        <v>21068</v>
      </c>
      <c r="T3400" s="1" t="s">
        <v>451</v>
      </c>
    </row>
    <row r="3401" spans="1:20" x14ac:dyDescent="0.3">
      <c r="A3401" s="1" t="s">
        <v>2400</v>
      </c>
      <c r="B3401" s="1">
        <v>80004503</v>
      </c>
      <c r="C3401" s="1">
        <v>80004959</v>
      </c>
      <c r="D3401" s="1">
        <v>457</v>
      </c>
      <c r="E3401" s="1" t="s">
        <v>1</v>
      </c>
      <c r="F3401" s="1" t="s">
        <v>2</v>
      </c>
      <c r="G3401" s="1">
        <v>16</v>
      </c>
      <c r="H3401" s="1">
        <v>79627745</v>
      </c>
      <c r="I3401" s="1">
        <v>79634622</v>
      </c>
      <c r="J3401" s="1">
        <v>6878</v>
      </c>
      <c r="K3401" s="1">
        <v>2</v>
      </c>
      <c r="L3401" s="1">
        <v>4094</v>
      </c>
      <c r="M3401" s="1" t="s">
        <v>21071</v>
      </c>
      <c r="N3401" s="1">
        <v>-369881</v>
      </c>
      <c r="O3401" s="1" t="s">
        <v>21072</v>
      </c>
      <c r="P3401" s="1" t="s">
        <v>21073</v>
      </c>
      <c r="Q3401" s="1" t="s">
        <v>21074</v>
      </c>
      <c r="R3401" s="1" t="s">
        <v>4</v>
      </c>
      <c r="S3401" s="1" t="s">
        <v>4</v>
      </c>
      <c r="T3401" s="1" t="s">
        <v>4</v>
      </c>
    </row>
    <row r="3402" spans="1:20" x14ac:dyDescent="0.3">
      <c r="A3402" s="1" t="s">
        <v>2400</v>
      </c>
      <c r="B3402" s="1">
        <v>80451289</v>
      </c>
      <c r="C3402" s="1">
        <v>80452236</v>
      </c>
      <c r="D3402" s="1">
        <v>948</v>
      </c>
      <c r="E3402" s="1" t="s">
        <v>1</v>
      </c>
      <c r="F3402" s="1" t="s">
        <v>2</v>
      </c>
      <c r="G3402" s="1">
        <v>16</v>
      </c>
      <c r="H3402" s="1">
        <v>80574854</v>
      </c>
      <c r="I3402" s="1">
        <v>80584541</v>
      </c>
      <c r="J3402" s="1">
        <v>9688</v>
      </c>
      <c r="K3402" s="1">
        <v>1</v>
      </c>
      <c r="L3402" s="1">
        <v>83657</v>
      </c>
      <c r="M3402" s="1" t="s">
        <v>21075</v>
      </c>
      <c r="N3402" s="1">
        <v>-122618</v>
      </c>
      <c r="O3402" s="1" t="s">
        <v>21076</v>
      </c>
      <c r="P3402" s="1" t="s">
        <v>21077</v>
      </c>
      <c r="Q3402" s="1" t="s">
        <v>21078</v>
      </c>
      <c r="R3402" s="1" t="s">
        <v>4</v>
      </c>
      <c r="S3402" s="1" t="s">
        <v>4</v>
      </c>
      <c r="T3402" s="1" t="s">
        <v>4</v>
      </c>
    </row>
    <row r="3403" spans="1:20" x14ac:dyDescent="0.3">
      <c r="A3403" s="1" t="s">
        <v>2400</v>
      </c>
      <c r="B3403" s="1">
        <v>80642720</v>
      </c>
      <c r="C3403" s="1">
        <v>80643406</v>
      </c>
      <c r="D3403" s="1">
        <v>687</v>
      </c>
      <c r="E3403" s="1" t="s">
        <v>1</v>
      </c>
      <c r="F3403" s="1" t="s">
        <v>21079</v>
      </c>
      <c r="G3403" s="1">
        <v>16</v>
      </c>
      <c r="H3403" s="1">
        <v>80574854</v>
      </c>
      <c r="I3403" s="1">
        <v>80584541</v>
      </c>
      <c r="J3403" s="1">
        <v>9688</v>
      </c>
      <c r="K3403" s="1">
        <v>1</v>
      </c>
      <c r="L3403" s="1">
        <v>83657</v>
      </c>
      <c r="M3403" s="1" t="s">
        <v>21080</v>
      </c>
      <c r="N3403" s="1">
        <v>67866</v>
      </c>
      <c r="O3403" s="1" t="s">
        <v>21076</v>
      </c>
      <c r="P3403" s="1" t="s">
        <v>21077</v>
      </c>
      <c r="Q3403" s="1" t="s">
        <v>21078</v>
      </c>
      <c r="R3403" s="1" t="s">
        <v>21081</v>
      </c>
      <c r="S3403" s="1">
        <v>124359</v>
      </c>
      <c r="T3403" s="1">
        <v>0</v>
      </c>
    </row>
    <row r="3404" spans="1:20" x14ac:dyDescent="0.3">
      <c r="A3404" s="1" t="s">
        <v>2400</v>
      </c>
      <c r="B3404" s="1">
        <v>81658307</v>
      </c>
      <c r="C3404" s="1">
        <v>81658936</v>
      </c>
      <c r="D3404" s="1">
        <v>630</v>
      </c>
      <c r="E3404" s="1" t="s">
        <v>1</v>
      </c>
      <c r="F3404" s="1" t="s">
        <v>21082</v>
      </c>
      <c r="G3404" s="1">
        <v>16</v>
      </c>
      <c r="H3404" s="1">
        <v>81643912</v>
      </c>
      <c r="I3404" s="1">
        <v>81745367</v>
      </c>
      <c r="J3404" s="1">
        <v>101456</v>
      </c>
      <c r="K3404" s="1">
        <v>1</v>
      </c>
      <c r="L3404" s="1">
        <v>80790</v>
      </c>
      <c r="M3404" s="1" t="s">
        <v>21083</v>
      </c>
      <c r="N3404" s="1">
        <v>14395</v>
      </c>
      <c r="O3404" s="1" t="s">
        <v>2769</v>
      </c>
      <c r="P3404" s="1" t="s">
        <v>2770</v>
      </c>
      <c r="Q3404" s="1" t="s">
        <v>2771</v>
      </c>
      <c r="R3404" s="1" t="s">
        <v>21084</v>
      </c>
      <c r="S3404" s="1" t="s">
        <v>21085</v>
      </c>
      <c r="T3404" s="1" t="s">
        <v>21086</v>
      </c>
    </row>
    <row r="3405" spans="1:20" x14ac:dyDescent="0.3">
      <c r="A3405" s="1" t="s">
        <v>2400</v>
      </c>
      <c r="B3405" s="1">
        <v>81685054</v>
      </c>
      <c r="C3405" s="1">
        <v>81686229</v>
      </c>
      <c r="D3405" s="1">
        <v>1176</v>
      </c>
      <c r="E3405" s="1" t="s">
        <v>1</v>
      </c>
      <c r="F3405" s="1" t="s">
        <v>192</v>
      </c>
      <c r="G3405" s="1">
        <v>16</v>
      </c>
      <c r="H3405" s="1">
        <v>81678963</v>
      </c>
      <c r="I3405" s="1">
        <v>81745367</v>
      </c>
      <c r="J3405" s="1">
        <v>66405</v>
      </c>
      <c r="K3405" s="1">
        <v>1</v>
      </c>
      <c r="L3405" s="1">
        <v>80790</v>
      </c>
      <c r="M3405" s="1" t="s">
        <v>21087</v>
      </c>
      <c r="N3405" s="1">
        <v>6091</v>
      </c>
      <c r="O3405" s="1" t="s">
        <v>2769</v>
      </c>
      <c r="P3405" s="1" t="s">
        <v>2770</v>
      </c>
      <c r="Q3405" s="1" t="s">
        <v>2771</v>
      </c>
      <c r="R3405" s="1" t="s">
        <v>21084</v>
      </c>
      <c r="S3405" s="1" t="s">
        <v>21085</v>
      </c>
      <c r="T3405" s="1" t="s">
        <v>21088</v>
      </c>
    </row>
    <row r="3406" spans="1:20" x14ac:dyDescent="0.3">
      <c r="A3406" s="1" t="s">
        <v>2400</v>
      </c>
      <c r="B3406" s="1">
        <v>81719798</v>
      </c>
      <c r="C3406" s="1">
        <v>81720734</v>
      </c>
      <c r="D3406" s="1">
        <v>937</v>
      </c>
      <c r="E3406" s="1" t="s">
        <v>1</v>
      </c>
      <c r="F3406" s="1" t="s">
        <v>21089</v>
      </c>
      <c r="G3406" s="1">
        <v>16</v>
      </c>
      <c r="H3406" s="1">
        <v>81698959</v>
      </c>
      <c r="I3406" s="1">
        <v>81700879</v>
      </c>
      <c r="J3406" s="1">
        <v>1921</v>
      </c>
      <c r="K3406" s="1">
        <v>1</v>
      </c>
      <c r="L3406" s="1">
        <v>100129617</v>
      </c>
      <c r="M3406" s="1" t="s">
        <v>21090</v>
      </c>
      <c r="N3406" s="1">
        <v>20839</v>
      </c>
      <c r="O3406" s="1" t="s">
        <v>4</v>
      </c>
      <c r="P3406" s="1" t="s">
        <v>21091</v>
      </c>
      <c r="Q3406" s="1" t="s">
        <v>21092</v>
      </c>
      <c r="R3406" s="1" t="s">
        <v>21084</v>
      </c>
      <c r="S3406" s="1" t="s">
        <v>21085</v>
      </c>
      <c r="T3406" s="1" t="s">
        <v>21093</v>
      </c>
    </row>
    <row r="3407" spans="1:20" x14ac:dyDescent="0.3">
      <c r="A3407" s="1" t="s">
        <v>2400</v>
      </c>
      <c r="B3407" s="1">
        <v>81729222</v>
      </c>
      <c r="C3407" s="1">
        <v>81729826</v>
      </c>
      <c r="D3407" s="1">
        <v>605</v>
      </c>
      <c r="E3407" s="1" t="s">
        <v>1</v>
      </c>
      <c r="F3407" s="1" t="s">
        <v>21094</v>
      </c>
      <c r="G3407" s="1">
        <v>16</v>
      </c>
      <c r="H3407" s="1">
        <v>81698959</v>
      </c>
      <c r="I3407" s="1">
        <v>81700879</v>
      </c>
      <c r="J3407" s="1">
        <v>1921</v>
      </c>
      <c r="K3407" s="1">
        <v>1</v>
      </c>
      <c r="L3407" s="1">
        <v>100129617</v>
      </c>
      <c r="M3407" s="1" t="s">
        <v>21090</v>
      </c>
      <c r="N3407" s="1">
        <v>30263</v>
      </c>
      <c r="O3407" s="1" t="s">
        <v>4</v>
      </c>
      <c r="P3407" s="1" t="s">
        <v>21091</v>
      </c>
      <c r="Q3407" s="1" t="s">
        <v>21092</v>
      </c>
      <c r="R3407" s="1" t="s">
        <v>21084</v>
      </c>
      <c r="S3407" s="1" t="s">
        <v>21085</v>
      </c>
      <c r="T3407" s="1" t="s">
        <v>21095</v>
      </c>
    </row>
    <row r="3408" spans="1:20" x14ac:dyDescent="0.3">
      <c r="A3408" s="1" t="s">
        <v>2400</v>
      </c>
      <c r="B3408" s="1">
        <v>81730185</v>
      </c>
      <c r="C3408" s="1">
        <v>81730766</v>
      </c>
      <c r="D3408" s="1">
        <v>582</v>
      </c>
      <c r="E3408" s="1" t="s">
        <v>1</v>
      </c>
      <c r="F3408" s="1" t="s">
        <v>21096</v>
      </c>
      <c r="G3408" s="1">
        <v>16</v>
      </c>
      <c r="H3408" s="1">
        <v>81698959</v>
      </c>
      <c r="I3408" s="1">
        <v>81700879</v>
      </c>
      <c r="J3408" s="1">
        <v>1921</v>
      </c>
      <c r="K3408" s="1">
        <v>1</v>
      </c>
      <c r="L3408" s="1">
        <v>100129617</v>
      </c>
      <c r="M3408" s="1" t="s">
        <v>21090</v>
      </c>
      <c r="N3408" s="1">
        <v>31226</v>
      </c>
      <c r="O3408" s="1" t="s">
        <v>4</v>
      </c>
      <c r="P3408" s="1" t="s">
        <v>21091</v>
      </c>
      <c r="Q3408" s="1" t="s">
        <v>21092</v>
      </c>
      <c r="R3408" s="1" t="s">
        <v>21084</v>
      </c>
      <c r="S3408" s="1" t="s">
        <v>21085</v>
      </c>
      <c r="T3408" s="1" t="s">
        <v>21097</v>
      </c>
    </row>
    <row r="3409" spans="1:20" x14ac:dyDescent="0.3">
      <c r="A3409" s="1" t="s">
        <v>2400</v>
      </c>
      <c r="B3409" s="1">
        <v>81772318</v>
      </c>
      <c r="C3409" s="1">
        <v>81773073</v>
      </c>
      <c r="D3409" s="1">
        <v>756</v>
      </c>
      <c r="E3409" s="1" t="s">
        <v>1</v>
      </c>
      <c r="F3409" s="1" t="s">
        <v>21098</v>
      </c>
      <c r="G3409" s="1">
        <v>16</v>
      </c>
      <c r="H3409" s="1">
        <v>81812899</v>
      </c>
      <c r="I3409" s="1">
        <v>81991899</v>
      </c>
      <c r="J3409" s="1">
        <v>179001</v>
      </c>
      <c r="K3409" s="1">
        <v>1</v>
      </c>
      <c r="L3409" s="1">
        <v>5336</v>
      </c>
      <c r="M3409" s="1" t="s">
        <v>21099</v>
      </c>
      <c r="N3409" s="1">
        <v>-39826</v>
      </c>
      <c r="O3409" s="1" t="s">
        <v>21100</v>
      </c>
      <c r="P3409" s="1" t="s">
        <v>21101</v>
      </c>
      <c r="Q3409" s="1" t="s">
        <v>21102</v>
      </c>
      <c r="R3409" s="1" t="s">
        <v>21103</v>
      </c>
      <c r="S3409" s="1" t="s">
        <v>21104</v>
      </c>
      <c r="T3409" s="1" t="s">
        <v>21105</v>
      </c>
    </row>
    <row r="3410" spans="1:20" x14ac:dyDescent="0.3">
      <c r="A3410" s="1" t="s">
        <v>2400</v>
      </c>
      <c r="B3410" s="1">
        <v>84766326</v>
      </c>
      <c r="C3410" s="1">
        <v>84766767</v>
      </c>
      <c r="D3410" s="1">
        <v>442</v>
      </c>
      <c r="E3410" s="1" t="s">
        <v>1</v>
      </c>
      <c r="F3410" s="1" t="s">
        <v>21106</v>
      </c>
      <c r="G3410" s="1">
        <v>16</v>
      </c>
      <c r="H3410" s="1">
        <v>84733555</v>
      </c>
      <c r="I3410" s="1">
        <v>84813527</v>
      </c>
      <c r="J3410" s="1">
        <v>79973</v>
      </c>
      <c r="K3410" s="1">
        <v>1</v>
      </c>
      <c r="L3410" s="1">
        <v>9100</v>
      </c>
      <c r="M3410" s="1" t="s">
        <v>21107</v>
      </c>
      <c r="N3410" s="1">
        <v>32771</v>
      </c>
      <c r="O3410" s="1" t="s">
        <v>21108</v>
      </c>
      <c r="P3410" s="1" t="s">
        <v>21109</v>
      </c>
      <c r="Q3410" s="1" t="s">
        <v>21110</v>
      </c>
      <c r="R3410" s="1" t="s">
        <v>21111</v>
      </c>
      <c r="S3410" s="1" t="s">
        <v>21112</v>
      </c>
      <c r="T3410" s="1" t="s">
        <v>451</v>
      </c>
    </row>
    <row r="3411" spans="1:20" x14ac:dyDescent="0.3">
      <c r="A3411" s="1" t="s">
        <v>2400</v>
      </c>
      <c r="B3411" s="1">
        <v>85080520</v>
      </c>
      <c r="C3411" s="1">
        <v>85081631</v>
      </c>
      <c r="D3411" s="1">
        <v>1112</v>
      </c>
      <c r="E3411" s="1" t="s">
        <v>1</v>
      </c>
      <c r="F3411" s="1" t="s">
        <v>21113</v>
      </c>
      <c r="G3411" s="1">
        <v>16</v>
      </c>
      <c r="H3411" s="1">
        <v>85061410</v>
      </c>
      <c r="I3411" s="1">
        <v>85127828</v>
      </c>
      <c r="J3411" s="1">
        <v>66419</v>
      </c>
      <c r="K3411" s="1">
        <v>1</v>
      </c>
      <c r="L3411" s="1">
        <v>9764</v>
      </c>
      <c r="M3411" s="1" t="s">
        <v>21114</v>
      </c>
      <c r="N3411" s="1">
        <v>19110</v>
      </c>
      <c r="O3411" s="1" t="s">
        <v>21115</v>
      </c>
      <c r="P3411" s="1" t="s">
        <v>21116</v>
      </c>
      <c r="Q3411" s="1" t="s">
        <v>21116</v>
      </c>
      <c r="R3411" s="1" t="s">
        <v>21117</v>
      </c>
      <c r="S3411" s="1" t="s">
        <v>21118</v>
      </c>
      <c r="T3411" s="1" t="s">
        <v>21119</v>
      </c>
    </row>
    <row r="3412" spans="1:20" x14ac:dyDescent="0.3">
      <c r="A3412" s="1" t="s">
        <v>2400</v>
      </c>
      <c r="B3412" s="1">
        <v>85436497</v>
      </c>
      <c r="C3412" s="1">
        <v>85437110</v>
      </c>
      <c r="D3412" s="1">
        <v>614</v>
      </c>
      <c r="E3412" s="1" t="s">
        <v>1</v>
      </c>
      <c r="F3412" s="1" t="s">
        <v>2</v>
      </c>
      <c r="G3412" s="1">
        <v>16</v>
      </c>
      <c r="H3412" s="1">
        <v>85339832</v>
      </c>
      <c r="I3412" s="1">
        <v>85339931</v>
      </c>
      <c r="J3412" s="1">
        <v>100</v>
      </c>
      <c r="K3412" s="1">
        <v>2</v>
      </c>
      <c r="L3412" s="1">
        <v>100847022</v>
      </c>
      <c r="M3412" s="1" t="s">
        <v>2774</v>
      </c>
      <c r="N3412" s="1">
        <v>-96566</v>
      </c>
      <c r="O3412" s="1" t="s">
        <v>2775</v>
      </c>
      <c r="P3412" s="1" t="s">
        <v>2776</v>
      </c>
      <c r="Q3412" s="1" t="s">
        <v>2777</v>
      </c>
      <c r="R3412" s="1" t="s">
        <v>4</v>
      </c>
      <c r="S3412" s="1" t="s">
        <v>4</v>
      </c>
      <c r="T3412" s="1" t="s">
        <v>4</v>
      </c>
    </row>
    <row r="3413" spans="1:20" x14ac:dyDescent="0.3">
      <c r="A3413" s="1" t="s">
        <v>2400</v>
      </c>
      <c r="B3413" s="1">
        <v>85604256</v>
      </c>
      <c r="C3413" s="1">
        <v>85604914</v>
      </c>
      <c r="D3413" s="1">
        <v>659</v>
      </c>
      <c r="E3413" s="1" t="s">
        <v>1</v>
      </c>
      <c r="F3413" s="1" t="s">
        <v>2</v>
      </c>
      <c r="G3413" s="1">
        <v>16</v>
      </c>
      <c r="H3413" s="1">
        <v>85645029</v>
      </c>
      <c r="I3413" s="1">
        <v>85709812</v>
      </c>
      <c r="J3413" s="1">
        <v>64784</v>
      </c>
      <c r="K3413" s="1">
        <v>1</v>
      </c>
      <c r="L3413" s="1">
        <v>23199</v>
      </c>
      <c r="M3413" s="1" t="s">
        <v>2778</v>
      </c>
      <c r="N3413" s="1">
        <v>-40115</v>
      </c>
      <c r="O3413" s="1" t="s">
        <v>2779</v>
      </c>
      <c r="P3413" s="1" t="s">
        <v>2780</v>
      </c>
      <c r="Q3413" s="1" t="s">
        <v>2781</v>
      </c>
      <c r="R3413" s="1" t="s">
        <v>2782</v>
      </c>
      <c r="S3413" s="1" t="s">
        <v>2783</v>
      </c>
      <c r="T3413" s="1" t="s">
        <v>380</v>
      </c>
    </row>
    <row r="3414" spans="1:20" x14ac:dyDescent="0.3">
      <c r="A3414" s="1" t="s">
        <v>2400</v>
      </c>
      <c r="B3414" s="1">
        <v>85622113</v>
      </c>
      <c r="C3414" s="1">
        <v>85622618</v>
      </c>
      <c r="D3414" s="1">
        <v>506</v>
      </c>
      <c r="E3414" s="1" t="s">
        <v>1</v>
      </c>
      <c r="F3414" s="1" t="s">
        <v>2</v>
      </c>
      <c r="G3414" s="1">
        <v>16</v>
      </c>
      <c r="H3414" s="1">
        <v>85645029</v>
      </c>
      <c r="I3414" s="1">
        <v>85709812</v>
      </c>
      <c r="J3414" s="1">
        <v>64784</v>
      </c>
      <c r="K3414" s="1">
        <v>1</v>
      </c>
      <c r="L3414" s="1">
        <v>23199</v>
      </c>
      <c r="M3414" s="1" t="s">
        <v>2778</v>
      </c>
      <c r="N3414" s="1">
        <v>-22411</v>
      </c>
      <c r="O3414" s="1" t="s">
        <v>2779</v>
      </c>
      <c r="P3414" s="1" t="s">
        <v>2780</v>
      </c>
      <c r="Q3414" s="1" t="s">
        <v>2781</v>
      </c>
      <c r="R3414" s="1" t="s">
        <v>2782</v>
      </c>
      <c r="S3414" s="1" t="s">
        <v>2783</v>
      </c>
      <c r="T3414" s="1" t="s">
        <v>380</v>
      </c>
    </row>
    <row r="3415" spans="1:20" x14ac:dyDescent="0.3">
      <c r="A3415" s="1" t="s">
        <v>2400</v>
      </c>
      <c r="B3415" s="1">
        <v>85650217</v>
      </c>
      <c r="C3415" s="1">
        <v>85650884</v>
      </c>
      <c r="D3415" s="1">
        <v>668</v>
      </c>
      <c r="E3415" s="1" t="s">
        <v>1</v>
      </c>
      <c r="F3415" s="1" t="s">
        <v>21120</v>
      </c>
      <c r="G3415" s="1">
        <v>16</v>
      </c>
      <c r="H3415" s="1">
        <v>85646842</v>
      </c>
      <c r="I3415" s="1">
        <v>85709812</v>
      </c>
      <c r="J3415" s="1">
        <v>62971</v>
      </c>
      <c r="K3415" s="1">
        <v>1</v>
      </c>
      <c r="L3415" s="1">
        <v>23199</v>
      </c>
      <c r="M3415" s="1" t="s">
        <v>21121</v>
      </c>
      <c r="N3415" s="1">
        <v>3375</v>
      </c>
      <c r="O3415" s="1" t="s">
        <v>2779</v>
      </c>
      <c r="P3415" s="1" t="s">
        <v>2780</v>
      </c>
      <c r="Q3415" s="1" t="s">
        <v>2781</v>
      </c>
      <c r="R3415" s="1" t="s">
        <v>21122</v>
      </c>
      <c r="S3415" s="1" t="s">
        <v>21123</v>
      </c>
      <c r="T3415" s="1" t="s">
        <v>90</v>
      </c>
    </row>
    <row r="3416" spans="1:20" x14ac:dyDescent="0.3">
      <c r="A3416" s="1" t="s">
        <v>2400</v>
      </c>
      <c r="B3416" s="1">
        <v>85659694</v>
      </c>
      <c r="C3416" s="1">
        <v>85660123</v>
      </c>
      <c r="D3416" s="1">
        <v>430</v>
      </c>
      <c r="E3416" s="1" t="s">
        <v>1</v>
      </c>
      <c r="F3416" s="1" t="s">
        <v>21120</v>
      </c>
      <c r="G3416" s="1">
        <v>16</v>
      </c>
      <c r="H3416" s="1">
        <v>85646842</v>
      </c>
      <c r="I3416" s="1">
        <v>85709812</v>
      </c>
      <c r="J3416" s="1">
        <v>62971</v>
      </c>
      <c r="K3416" s="1">
        <v>1</v>
      </c>
      <c r="L3416" s="1">
        <v>23199</v>
      </c>
      <c r="M3416" s="1" t="s">
        <v>21121</v>
      </c>
      <c r="N3416" s="1">
        <v>12852</v>
      </c>
      <c r="O3416" s="1" t="s">
        <v>2779</v>
      </c>
      <c r="P3416" s="1" t="s">
        <v>2780</v>
      </c>
      <c r="Q3416" s="1" t="s">
        <v>2781</v>
      </c>
      <c r="R3416" s="1" t="s">
        <v>21122</v>
      </c>
      <c r="S3416" s="1" t="s">
        <v>21123</v>
      </c>
      <c r="T3416" s="1" t="s">
        <v>90</v>
      </c>
    </row>
    <row r="3417" spans="1:20" x14ac:dyDescent="0.3">
      <c r="A3417" s="1" t="s">
        <v>2400</v>
      </c>
      <c r="B3417" s="1">
        <v>85707437</v>
      </c>
      <c r="C3417" s="1">
        <v>85708350</v>
      </c>
      <c r="D3417" s="1">
        <v>914</v>
      </c>
      <c r="E3417" s="1" t="s">
        <v>1</v>
      </c>
      <c r="F3417" s="1" t="s">
        <v>320</v>
      </c>
      <c r="G3417" s="1">
        <v>16</v>
      </c>
      <c r="H3417" s="1">
        <v>85696950</v>
      </c>
      <c r="I3417" s="1">
        <v>85709812</v>
      </c>
      <c r="J3417" s="1">
        <v>12863</v>
      </c>
      <c r="K3417" s="1">
        <v>1</v>
      </c>
      <c r="L3417" s="1">
        <v>23199</v>
      </c>
      <c r="M3417" s="1" t="s">
        <v>21124</v>
      </c>
      <c r="N3417" s="1">
        <v>10487</v>
      </c>
      <c r="O3417" s="1" t="s">
        <v>2779</v>
      </c>
      <c r="P3417" s="1" t="s">
        <v>2780</v>
      </c>
      <c r="Q3417" s="1" t="s">
        <v>2781</v>
      </c>
      <c r="R3417" s="1" t="s">
        <v>21125</v>
      </c>
      <c r="S3417" s="1" t="s">
        <v>21126</v>
      </c>
      <c r="T3417" s="1" t="s">
        <v>21127</v>
      </c>
    </row>
    <row r="3418" spans="1:20" x14ac:dyDescent="0.3">
      <c r="A3418" s="1" t="s">
        <v>2400</v>
      </c>
      <c r="B3418" s="1">
        <v>85709959</v>
      </c>
      <c r="C3418" s="1">
        <v>85710610</v>
      </c>
      <c r="D3418" s="1">
        <v>652</v>
      </c>
      <c r="E3418" s="1" t="s">
        <v>1</v>
      </c>
      <c r="F3418" s="1" t="s">
        <v>2664</v>
      </c>
      <c r="G3418" s="1">
        <v>16</v>
      </c>
      <c r="H3418" s="1">
        <v>85711280</v>
      </c>
      <c r="I3418" s="1">
        <v>85722588</v>
      </c>
      <c r="J3418" s="1">
        <v>11309</v>
      </c>
      <c r="K3418" s="1">
        <v>2</v>
      </c>
      <c r="L3418" s="1">
        <v>51659</v>
      </c>
      <c r="M3418" s="1" t="s">
        <v>21128</v>
      </c>
      <c r="N3418" s="1">
        <v>11978</v>
      </c>
      <c r="O3418" s="1" t="s">
        <v>21129</v>
      </c>
      <c r="P3418" s="1" t="s">
        <v>21130</v>
      </c>
      <c r="Q3418" s="1" t="s">
        <v>21131</v>
      </c>
      <c r="R3418" s="1" t="s">
        <v>21125</v>
      </c>
      <c r="S3418" s="1" t="s">
        <v>21126</v>
      </c>
      <c r="T3418" s="1" t="s">
        <v>21132</v>
      </c>
    </row>
    <row r="3419" spans="1:20" x14ac:dyDescent="0.3">
      <c r="A3419" s="1" t="s">
        <v>2400</v>
      </c>
      <c r="B3419" s="1">
        <v>85949868</v>
      </c>
      <c r="C3419" s="1">
        <v>85950608</v>
      </c>
      <c r="D3419" s="1">
        <v>741</v>
      </c>
      <c r="E3419" s="1" t="s">
        <v>1</v>
      </c>
      <c r="F3419" s="1" t="s">
        <v>21133</v>
      </c>
      <c r="G3419" s="1">
        <v>16</v>
      </c>
      <c r="H3419" s="1">
        <v>85936318</v>
      </c>
      <c r="I3419" s="1">
        <v>85943486</v>
      </c>
      <c r="J3419" s="1">
        <v>7169</v>
      </c>
      <c r="K3419" s="1">
        <v>1</v>
      </c>
      <c r="L3419" s="1">
        <v>3394</v>
      </c>
      <c r="M3419" s="1" t="s">
        <v>21134</v>
      </c>
      <c r="N3419" s="1">
        <v>13550</v>
      </c>
      <c r="O3419" s="1" t="s">
        <v>21135</v>
      </c>
      <c r="P3419" s="1" t="s">
        <v>21136</v>
      </c>
      <c r="Q3419" s="1" t="s">
        <v>21137</v>
      </c>
      <c r="R3419" s="1" t="s">
        <v>21138</v>
      </c>
      <c r="S3419" s="1" t="s">
        <v>21139</v>
      </c>
      <c r="T3419" s="1" t="s">
        <v>21140</v>
      </c>
    </row>
    <row r="3420" spans="1:20" x14ac:dyDescent="0.3">
      <c r="A3420" s="1" t="s">
        <v>2400</v>
      </c>
      <c r="B3420" s="1">
        <v>87343856</v>
      </c>
      <c r="C3420" s="1">
        <v>87344191</v>
      </c>
      <c r="D3420" s="1">
        <v>336</v>
      </c>
      <c r="E3420" s="1" t="s">
        <v>1</v>
      </c>
      <c r="F3420" s="1" t="s">
        <v>21141</v>
      </c>
      <c r="G3420" s="1">
        <v>16</v>
      </c>
      <c r="H3420" s="1">
        <v>87336404</v>
      </c>
      <c r="I3420" s="1">
        <v>87351026</v>
      </c>
      <c r="J3420" s="1">
        <v>14623</v>
      </c>
      <c r="K3420" s="1">
        <v>2</v>
      </c>
      <c r="L3420" s="1">
        <v>100506581</v>
      </c>
      <c r="M3420" s="1" t="s">
        <v>21142</v>
      </c>
      <c r="N3420" s="1">
        <v>6835</v>
      </c>
      <c r="O3420" s="1" t="s">
        <v>21143</v>
      </c>
      <c r="P3420" s="1" t="s">
        <v>21144</v>
      </c>
      <c r="Q3420" s="1" t="s">
        <v>21145</v>
      </c>
      <c r="R3420" s="1" t="s">
        <v>21146</v>
      </c>
      <c r="S3420" s="1" t="s">
        <v>21147</v>
      </c>
      <c r="T3420" s="1" t="s">
        <v>21148</v>
      </c>
    </row>
    <row r="3421" spans="1:20" x14ac:dyDescent="0.3">
      <c r="A3421" s="1" t="s">
        <v>2400</v>
      </c>
      <c r="B3421" s="1">
        <v>87886312</v>
      </c>
      <c r="C3421" s="1">
        <v>87886968</v>
      </c>
      <c r="D3421" s="1">
        <v>657</v>
      </c>
      <c r="E3421" s="1" t="s">
        <v>1</v>
      </c>
      <c r="F3421" s="1" t="s">
        <v>2785</v>
      </c>
      <c r="G3421" s="1">
        <v>16</v>
      </c>
      <c r="H3421" s="1">
        <v>87863629</v>
      </c>
      <c r="I3421" s="1">
        <v>87903100</v>
      </c>
      <c r="J3421" s="1">
        <v>39472</v>
      </c>
      <c r="K3421" s="1">
        <v>2</v>
      </c>
      <c r="L3421" s="1">
        <v>8140</v>
      </c>
      <c r="M3421" s="1" t="s">
        <v>2786</v>
      </c>
      <c r="N3421" s="1">
        <v>16132</v>
      </c>
      <c r="O3421" s="1" t="s">
        <v>2787</v>
      </c>
      <c r="P3421" s="1" t="s">
        <v>2788</v>
      </c>
      <c r="Q3421" s="1" t="s">
        <v>2789</v>
      </c>
      <c r="R3421" s="1" t="s">
        <v>2790</v>
      </c>
      <c r="S3421" s="1" t="s">
        <v>2791</v>
      </c>
      <c r="T3421" s="1" t="s">
        <v>21149</v>
      </c>
    </row>
    <row r="3422" spans="1:20" x14ac:dyDescent="0.3">
      <c r="A3422" s="1" t="s">
        <v>2400</v>
      </c>
      <c r="B3422" s="1">
        <v>87896704</v>
      </c>
      <c r="C3422" s="1">
        <v>87897295</v>
      </c>
      <c r="D3422" s="1">
        <v>592</v>
      </c>
      <c r="E3422" s="1" t="s">
        <v>1</v>
      </c>
      <c r="F3422" s="1" t="s">
        <v>2785</v>
      </c>
      <c r="G3422" s="1">
        <v>16</v>
      </c>
      <c r="H3422" s="1">
        <v>87863629</v>
      </c>
      <c r="I3422" s="1">
        <v>87903100</v>
      </c>
      <c r="J3422" s="1">
        <v>39472</v>
      </c>
      <c r="K3422" s="1">
        <v>2</v>
      </c>
      <c r="L3422" s="1">
        <v>8140</v>
      </c>
      <c r="M3422" s="1" t="s">
        <v>2786</v>
      </c>
      <c r="N3422" s="1">
        <v>5805</v>
      </c>
      <c r="O3422" s="1" t="s">
        <v>2787</v>
      </c>
      <c r="P3422" s="1" t="s">
        <v>2788</v>
      </c>
      <c r="Q3422" s="1" t="s">
        <v>2789</v>
      </c>
      <c r="R3422" s="1" t="s">
        <v>2790</v>
      </c>
      <c r="S3422" s="1" t="s">
        <v>2791</v>
      </c>
      <c r="T3422" s="1" t="s">
        <v>21150</v>
      </c>
    </row>
    <row r="3423" spans="1:20" x14ac:dyDescent="0.3">
      <c r="A3423" s="1" t="s">
        <v>2400</v>
      </c>
      <c r="B3423" s="1">
        <v>87904314</v>
      </c>
      <c r="C3423" s="1">
        <v>87904785</v>
      </c>
      <c r="D3423" s="1">
        <v>472</v>
      </c>
      <c r="E3423" s="1" t="s">
        <v>1</v>
      </c>
      <c r="F3423" s="1" t="s">
        <v>40</v>
      </c>
      <c r="G3423" s="1">
        <v>16</v>
      </c>
      <c r="H3423" s="1">
        <v>87863629</v>
      </c>
      <c r="I3423" s="1">
        <v>87903100</v>
      </c>
      <c r="J3423" s="1">
        <v>39472</v>
      </c>
      <c r="K3423" s="1">
        <v>2</v>
      </c>
      <c r="L3423" s="1">
        <v>8140</v>
      </c>
      <c r="M3423" s="1" t="s">
        <v>2786</v>
      </c>
      <c r="N3423" s="1">
        <v>-1214</v>
      </c>
      <c r="O3423" s="1" t="s">
        <v>2787</v>
      </c>
      <c r="P3423" s="1" t="s">
        <v>2788</v>
      </c>
      <c r="Q3423" s="1" t="s">
        <v>2789</v>
      </c>
      <c r="R3423" s="1" t="s">
        <v>2790</v>
      </c>
      <c r="S3423" s="1" t="s">
        <v>2791</v>
      </c>
      <c r="T3423" s="1" t="s">
        <v>21151</v>
      </c>
    </row>
    <row r="3424" spans="1:20" x14ac:dyDescent="0.3">
      <c r="A3424" s="1" t="s">
        <v>2400</v>
      </c>
      <c r="B3424" s="1">
        <v>88527990</v>
      </c>
      <c r="C3424" s="1">
        <v>88528966</v>
      </c>
      <c r="D3424" s="1">
        <v>977</v>
      </c>
      <c r="E3424" s="1" t="s">
        <v>1</v>
      </c>
      <c r="F3424" s="1" t="s">
        <v>2801</v>
      </c>
      <c r="G3424" s="1">
        <v>16</v>
      </c>
      <c r="H3424" s="1">
        <v>88535326</v>
      </c>
      <c r="I3424" s="1">
        <v>88535439</v>
      </c>
      <c r="J3424" s="1">
        <v>114</v>
      </c>
      <c r="K3424" s="1">
        <v>1</v>
      </c>
      <c r="L3424" s="1">
        <v>100847057</v>
      </c>
      <c r="M3424" s="1" t="s">
        <v>2804</v>
      </c>
      <c r="N3424" s="1">
        <v>-6360</v>
      </c>
      <c r="O3424" s="1" t="s">
        <v>2805</v>
      </c>
      <c r="P3424" s="1" t="s">
        <v>2806</v>
      </c>
      <c r="Q3424" s="1" t="s">
        <v>2807</v>
      </c>
      <c r="R3424" s="1" t="s">
        <v>2798</v>
      </c>
      <c r="S3424" s="1" t="s">
        <v>2799</v>
      </c>
      <c r="T3424" s="1" t="s">
        <v>21152</v>
      </c>
    </row>
    <row r="3425" spans="1:20" x14ac:dyDescent="0.3">
      <c r="A3425" s="1" t="s">
        <v>2400</v>
      </c>
      <c r="B3425" s="1">
        <v>88530856</v>
      </c>
      <c r="C3425" s="1">
        <v>88531916</v>
      </c>
      <c r="D3425" s="1">
        <v>1061</v>
      </c>
      <c r="E3425" s="1" t="s">
        <v>1</v>
      </c>
      <c r="F3425" s="1" t="s">
        <v>2801</v>
      </c>
      <c r="G3425" s="1">
        <v>16</v>
      </c>
      <c r="H3425" s="1">
        <v>88535326</v>
      </c>
      <c r="I3425" s="1">
        <v>88535439</v>
      </c>
      <c r="J3425" s="1">
        <v>114</v>
      </c>
      <c r="K3425" s="1">
        <v>1</v>
      </c>
      <c r="L3425" s="1">
        <v>100847057</v>
      </c>
      <c r="M3425" s="1" t="s">
        <v>2804</v>
      </c>
      <c r="N3425" s="1">
        <v>-3410</v>
      </c>
      <c r="O3425" s="1" t="s">
        <v>2805</v>
      </c>
      <c r="P3425" s="1" t="s">
        <v>2806</v>
      </c>
      <c r="Q3425" s="1" t="s">
        <v>2807</v>
      </c>
      <c r="R3425" s="1" t="s">
        <v>2798</v>
      </c>
      <c r="S3425" s="1" t="s">
        <v>2799</v>
      </c>
      <c r="T3425" s="1" t="s">
        <v>21153</v>
      </c>
    </row>
    <row r="3426" spans="1:20" x14ac:dyDescent="0.3">
      <c r="A3426" s="1" t="s">
        <v>2400</v>
      </c>
      <c r="B3426" s="1">
        <v>88533881</v>
      </c>
      <c r="C3426" s="1">
        <v>88535349</v>
      </c>
      <c r="D3426" s="1">
        <v>1469</v>
      </c>
      <c r="E3426" s="1" t="s">
        <v>1</v>
      </c>
      <c r="F3426" s="1" t="s">
        <v>32</v>
      </c>
      <c r="G3426" s="1">
        <v>16</v>
      </c>
      <c r="H3426" s="1">
        <v>88535326</v>
      </c>
      <c r="I3426" s="1">
        <v>88535439</v>
      </c>
      <c r="J3426" s="1">
        <v>114</v>
      </c>
      <c r="K3426" s="1">
        <v>1</v>
      </c>
      <c r="L3426" s="1">
        <v>100847057</v>
      </c>
      <c r="M3426" s="1" t="s">
        <v>2804</v>
      </c>
      <c r="N3426" s="1">
        <v>0</v>
      </c>
      <c r="O3426" s="1" t="s">
        <v>2805</v>
      </c>
      <c r="P3426" s="1" t="s">
        <v>2806</v>
      </c>
      <c r="Q3426" s="1" t="s">
        <v>2807</v>
      </c>
      <c r="R3426" s="1" t="s">
        <v>2798</v>
      </c>
      <c r="S3426" s="1" t="s">
        <v>2799</v>
      </c>
      <c r="T3426" s="1" t="s">
        <v>21154</v>
      </c>
    </row>
    <row r="3427" spans="1:20" x14ac:dyDescent="0.3">
      <c r="A3427" s="1" t="s">
        <v>2400</v>
      </c>
      <c r="B3427" s="1">
        <v>88575337</v>
      </c>
      <c r="C3427" s="1">
        <v>88576158</v>
      </c>
      <c r="D3427" s="1">
        <v>822</v>
      </c>
      <c r="E3427" s="1" t="s">
        <v>1</v>
      </c>
      <c r="F3427" s="1" t="s">
        <v>2803</v>
      </c>
      <c r="G3427" s="1">
        <v>16</v>
      </c>
      <c r="H3427" s="1">
        <v>88535326</v>
      </c>
      <c r="I3427" s="1">
        <v>88535439</v>
      </c>
      <c r="J3427" s="1">
        <v>114</v>
      </c>
      <c r="K3427" s="1">
        <v>1</v>
      </c>
      <c r="L3427" s="1">
        <v>100847057</v>
      </c>
      <c r="M3427" s="1" t="s">
        <v>2804</v>
      </c>
      <c r="N3427" s="1">
        <v>40011</v>
      </c>
      <c r="O3427" s="1" t="s">
        <v>2805</v>
      </c>
      <c r="P3427" s="1" t="s">
        <v>2806</v>
      </c>
      <c r="Q3427" s="1" t="s">
        <v>2807</v>
      </c>
      <c r="R3427" s="1" t="s">
        <v>2808</v>
      </c>
      <c r="S3427" s="1" t="s">
        <v>2809</v>
      </c>
      <c r="T3427" s="1" t="s">
        <v>98</v>
      </c>
    </row>
    <row r="3428" spans="1:20" x14ac:dyDescent="0.3">
      <c r="A3428" s="1" t="s">
        <v>2400</v>
      </c>
      <c r="B3428" s="1">
        <v>88578033</v>
      </c>
      <c r="C3428" s="1">
        <v>88580376</v>
      </c>
      <c r="D3428" s="1">
        <v>2344</v>
      </c>
      <c r="E3428" s="1" t="s">
        <v>1</v>
      </c>
      <c r="F3428" s="1" t="s">
        <v>2803</v>
      </c>
      <c r="G3428" s="1">
        <v>16</v>
      </c>
      <c r="H3428" s="1">
        <v>88535326</v>
      </c>
      <c r="I3428" s="1">
        <v>88535439</v>
      </c>
      <c r="J3428" s="1">
        <v>114</v>
      </c>
      <c r="K3428" s="1">
        <v>1</v>
      </c>
      <c r="L3428" s="1">
        <v>100847057</v>
      </c>
      <c r="M3428" s="1" t="s">
        <v>2804</v>
      </c>
      <c r="N3428" s="1">
        <v>42707</v>
      </c>
      <c r="O3428" s="1" t="s">
        <v>2805</v>
      </c>
      <c r="P3428" s="1" t="s">
        <v>2806</v>
      </c>
      <c r="Q3428" s="1" t="s">
        <v>2807</v>
      </c>
      <c r="R3428" s="1" t="s">
        <v>2808</v>
      </c>
      <c r="S3428" s="1" t="s">
        <v>2809</v>
      </c>
      <c r="T3428" s="1" t="s">
        <v>98</v>
      </c>
    </row>
    <row r="3429" spans="1:20" x14ac:dyDescent="0.3">
      <c r="A3429" s="1" t="s">
        <v>2400</v>
      </c>
      <c r="B3429" s="1">
        <v>88578033</v>
      </c>
      <c r="C3429" s="1">
        <v>88580376</v>
      </c>
      <c r="D3429" s="1">
        <v>2344</v>
      </c>
      <c r="E3429" s="1" t="s">
        <v>1</v>
      </c>
      <c r="F3429" s="1" t="s">
        <v>2803</v>
      </c>
      <c r="G3429" s="1">
        <v>16</v>
      </c>
      <c r="H3429" s="1">
        <v>88535326</v>
      </c>
      <c r="I3429" s="1">
        <v>88535439</v>
      </c>
      <c r="J3429" s="1">
        <v>114</v>
      </c>
      <c r="K3429" s="1">
        <v>1</v>
      </c>
      <c r="L3429" s="1">
        <v>100847057</v>
      </c>
      <c r="M3429" s="1" t="s">
        <v>2804</v>
      </c>
      <c r="N3429" s="1">
        <v>42707</v>
      </c>
      <c r="O3429" s="1" t="s">
        <v>2805</v>
      </c>
      <c r="P3429" s="1" t="s">
        <v>2806</v>
      </c>
      <c r="Q3429" s="1" t="s">
        <v>2807</v>
      </c>
      <c r="R3429" s="1" t="s">
        <v>2808</v>
      </c>
      <c r="S3429" s="1" t="s">
        <v>2809</v>
      </c>
      <c r="T3429" s="1" t="s">
        <v>98</v>
      </c>
    </row>
    <row r="3430" spans="1:20" x14ac:dyDescent="0.3">
      <c r="A3430" s="1" t="s">
        <v>2400</v>
      </c>
      <c r="B3430" s="1">
        <v>88837160</v>
      </c>
      <c r="C3430" s="1">
        <v>88837805</v>
      </c>
      <c r="D3430" s="1">
        <v>646</v>
      </c>
      <c r="E3430" s="1" t="s">
        <v>1</v>
      </c>
      <c r="F3430" s="1" t="s">
        <v>21155</v>
      </c>
      <c r="G3430" s="1">
        <v>16</v>
      </c>
      <c r="H3430" s="1">
        <v>88781746</v>
      </c>
      <c r="I3430" s="1">
        <v>88851372</v>
      </c>
      <c r="J3430" s="1">
        <v>69627</v>
      </c>
      <c r="K3430" s="1">
        <v>2</v>
      </c>
      <c r="L3430" s="1">
        <v>9780</v>
      </c>
      <c r="M3430" s="1" t="s">
        <v>21156</v>
      </c>
      <c r="N3430" s="1">
        <v>13567</v>
      </c>
      <c r="O3430" s="1" t="s">
        <v>21157</v>
      </c>
      <c r="P3430" s="1" t="s">
        <v>21158</v>
      </c>
      <c r="Q3430" s="1" t="s">
        <v>21159</v>
      </c>
      <c r="R3430" s="1" t="s">
        <v>21160</v>
      </c>
      <c r="S3430" s="1" t="s">
        <v>21161</v>
      </c>
      <c r="T3430" s="1" t="s">
        <v>21162</v>
      </c>
    </row>
    <row r="3431" spans="1:20" x14ac:dyDescent="0.3">
      <c r="A3431" s="1" t="s">
        <v>2400</v>
      </c>
      <c r="B3431" s="1">
        <v>88840275</v>
      </c>
      <c r="C3431" s="1">
        <v>88840567</v>
      </c>
      <c r="D3431" s="1">
        <v>293</v>
      </c>
      <c r="E3431" s="1" t="s">
        <v>1</v>
      </c>
      <c r="F3431" s="1" t="s">
        <v>21155</v>
      </c>
      <c r="G3431" s="1">
        <v>16</v>
      </c>
      <c r="H3431" s="1">
        <v>88781746</v>
      </c>
      <c r="I3431" s="1">
        <v>88851372</v>
      </c>
      <c r="J3431" s="1">
        <v>69627</v>
      </c>
      <c r="K3431" s="1">
        <v>2</v>
      </c>
      <c r="L3431" s="1">
        <v>9780</v>
      </c>
      <c r="M3431" s="1" t="s">
        <v>21156</v>
      </c>
      <c r="N3431" s="1">
        <v>10805</v>
      </c>
      <c r="O3431" s="1" t="s">
        <v>21157</v>
      </c>
      <c r="P3431" s="1" t="s">
        <v>21158</v>
      </c>
      <c r="Q3431" s="1" t="s">
        <v>21159</v>
      </c>
      <c r="R3431" s="1" t="s">
        <v>21160</v>
      </c>
      <c r="S3431" s="1" t="s">
        <v>21161</v>
      </c>
      <c r="T3431" s="1" t="s">
        <v>21163</v>
      </c>
    </row>
    <row r="3432" spans="1:20" x14ac:dyDescent="0.3">
      <c r="A3432" s="1" t="s">
        <v>2400</v>
      </c>
      <c r="B3432" s="1">
        <v>88848308</v>
      </c>
      <c r="C3432" s="1">
        <v>88848628</v>
      </c>
      <c r="D3432" s="1">
        <v>321</v>
      </c>
      <c r="E3432" s="1" t="s">
        <v>1</v>
      </c>
      <c r="F3432" s="1" t="s">
        <v>21155</v>
      </c>
      <c r="G3432" s="1">
        <v>16</v>
      </c>
      <c r="H3432" s="1">
        <v>88781746</v>
      </c>
      <c r="I3432" s="1">
        <v>88851372</v>
      </c>
      <c r="J3432" s="1">
        <v>69627</v>
      </c>
      <c r="K3432" s="1">
        <v>2</v>
      </c>
      <c r="L3432" s="1">
        <v>9780</v>
      </c>
      <c r="M3432" s="1" t="s">
        <v>21156</v>
      </c>
      <c r="N3432" s="1">
        <v>2744</v>
      </c>
      <c r="O3432" s="1" t="s">
        <v>21157</v>
      </c>
      <c r="P3432" s="1" t="s">
        <v>21158</v>
      </c>
      <c r="Q3432" s="1" t="s">
        <v>21159</v>
      </c>
      <c r="R3432" s="1" t="s">
        <v>21160</v>
      </c>
      <c r="S3432" s="1" t="s">
        <v>21161</v>
      </c>
      <c r="T3432" s="1" t="s">
        <v>21164</v>
      </c>
    </row>
    <row r="3433" spans="1:20" x14ac:dyDescent="0.3">
      <c r="A3433" s="1" t="s">
        <v>2400</v>
      </c>
      <c r="B3433" s="1">
        <v>88866155</v>
      </c>
      <c r="C3433" s="1">
        <v>88866970</v>
      </c>
      <c r="D3433" s="1">
        <v>816</v>
      </c>
      <c r="E3433" s="1" t="s">
        <v>1</v>
      </c>
      <c r="F3433" s="1" t="s">
        <v>2</v>
      </c>
      <c r="G3433" s="1">
        <v>16</v>
      </c>
      <c r="H3433" s="1">
        <v>88870186</v>
      </c>
      <c r="I3433" s="1">
        <v>88875666</v>
      </c>
      <c r="J3433" s="1">
        <v>5481</v>
      </c>
      <c r="K3433" s="1">
        <v>1</v>
      </c>
      <c r="L3433" s="1">
        <v>81620</v>
      </c>
      <c r="M3433" s="1" t="s">
        <v>21165</v>
      </c>
      <c r="N3433" s="1">
        <v>-3216</v>
      </c>
      <c r="O3433" s="1" t="s">
        <v>21166</v>
      </c>
      <c r="P3433" s="1" t="s">
        <v>21167</v>
      </c>
      <c r="Q3433" s="1" t="s">
        <v>21168</v>
      </c>
      <c r="R3433" s="1" t="s">
        <v>21169</v>
      </c>
      <c r="S3433" s="1" t="s">
        <v>21170</v>
      </c>
      <c r="T3433" s="1" t="s">
        <v>21171</v>
      </c>
    </row>
    <row r="3434" spans="1:20" x14ac:dyDescent="0.3">
      <c r="A3434" s="1" t="s">
        <v>2400</v>
      </c>
      <c r="B3434" s="1">
        <v>89852600</v>
      </c>
      <c r="C3434" s="1">
        <v>89853570</v>
      </c>
      <c r="D3434" s="1">
        <v>971</v>
      </c>
      <c r="E3434" s="1" t="s">
        <v>1</v>
      </c>
      <c r="F3434" s="1" t="s">
        <v>21172</v>
      </c>
      <c r="G3434" s="1">
        <v>16</v>
      </c>
      <c r="H3434" s="1">
        <v>89806149</v>
      </c>
      <c r="I3434" s="1">
        <v>89831474</v>
      </c>
      <c r="J3434" s="1">
        <v>25326</v>
      </c>
      <c r="K3434" s="1">
        <v>2</v>
      </c>
      <c r="L3434" s="1">
        <v>2175</v>
      </c>
      <c r="M3434" s="1" t="s">
        <v>21173</v>
      </c>
      <c r="N3434" s="1">
        <v>-21126</v>
      </c>
      <c r="O3434" s="1" t="s">
        <v>21174</v>
      </c>
      <c r="P3434" s="1" t="s">
        <v>21175</v>
      </c>
      <c r="Q3434" s="1" t="s">
        <v>21176</v>
      </c>
      <c r="R3434" s="1" t="s">
        <v>21177</v>
      </c>
      <c r="S3434" s="1" t="s">
        <v>21178</v>
      </c>
      <c r="T3434" s="1" t="s">
        <v>21179</v>
      </c>
    </row>
    <row r="3435" spans="1:20" x14ac:dyDescent="0.3">
      <c r="A3435" s="1" t="s">
        <v>2400</v>
      </c>
      <c r="B3435" s="1">
        <v>90088794</v>
      </c>
      <c r="C3435" s="1">
        <v>90089266</v>
      </c>
      <c r="D3435" s="1">
        <v>473</v>
      </c>
      <c r="E3435" s="1" t="s">
        <v>1</v>
      </c>
      <c r="F3435" s="1" t="s">
        <v>32</v>
      </c>
      <c r="G3435" s="1">
        <v>16</v>
      </c>
      <c r="H3435" s="1">
        <v>90089008</v>
      </c>
      <c r="I3435" s="1">
        <v>90103807</v>
      </c>
      <c r="J3435" s="1">
        <v>14800</v>
      </c>
      <c r="K3435" s="1">
        <v>1</v>
      </c>
      <c r="L3435" s="1">
        <v>2622</v>
      </c>
      <c r="M3435" s="1" t="s">
        <v>21180</v>
      </c>
      <c r="N3435" s="1">
        <v>0</v>
      </c>
      <c r="O3435" s="1" t="s">
        <v>21181</v>
      </c>
      <c r="P3435" s="1" t="s">
        <v>21182</v>
      </c>
      <c r="Q3435" s="1" t="s">
        <v>21183</v>
      </c>
      <c r="R3435" s="1" t="s">
        <v>21184</v>
      </c>
      <c r="S3435" s="1" t="s">
        <v>21185</v>
      </c>
      <c r="T3435" s="1" t="s">
        <v>21186</v>
      </c>
    </row>
    <row r="3436" spans="1:20" x14ac:dyDescent="0.3">
      <c r="A3436" s="1" t="s">
        <v>2400</v>
      </c>
      <c r="B3436" s="1">
        <v>90257127</v>
      </c>
      <c r="C3436" s="1">
        <v>90257996</v>
      </c>
      <c r="D3436" s="1">
        <v>870</v>
      </c>
      <c r="E3436" s="1" t="s">
        <v>1</v>
      </c>
      <c r="F3436" s="1" t="s">
        <v>21187</v>
      </c>
      <c r="G3436" s="1">
        <v>16</v>
      </c>
      <c r="H3436" s="1">
        <v>90127860</v>
      </c>
      <c r="I3436" s="1">
        <v>90142338</v>
      </c>
      <c r="J3436" s="1">
        <v>14479</v>
      </c>
      <c r="K3436" s="1">
        <v>2</v>
      </c>
      <c r="L3436" s="1">
        <v>11105</v>
      </c>
      <c r="M3436" s="1" t="s">
        <v>21188</v>
      </c>
      <c r="N3436" s="1">
        <v>-114789</v>
      </c>
      <c r="O3436" s="1" t="s">
        <v>21189</v>
      </c>
      <c r="P3436" s="1" t="s">
        <v>21190</v>
      </c>
      <c r="Q3436" s="1" t="s">
        <v>21191</v>
      </c>
      <c r="R3436" s="1" t="s">
        <v>4</v>
      </c>
      <c r="S3436" s="1" t="s">
        <v>4</v>
      </c>
      <c r="T3436" s="1" t="s">
        <v>4</v>
      </c>
    </row>
    <row r="3437" spans="1:20" x14ac:dyDescent="0.3">
      <c r="A3437" s="1" t="s">
        <v>2822</v>
      </c>
      <c r="B3437" s="1">
        <v>500438</v>
      </c>
      <c r="C3437" s="1">
        <v>500963</v>
      </c>
      <c r="D3437" s="1">
        <v>526</v>
      </c>
      <c r="E3437" s="1" t="s">
        <v>1</v>
      </c>
      <c r="F3437" s="1" t="s">
        <v>21192</v>
      </c>
      <c r="G3437" s="1">
        <v>17</v>
      </c>
      <c r="H3437" s="1">
        <v>411908</v>
      </c>
      <c r="I3437" s="1">
        <v>426233</v>
      </c>
      <c r="J3437" s="1">
        <v>14326</v>
      </c>
      <c r="K3437" s="1">
        <v>2</v>
      </c>
      <c r="L3437" s="1">
        <v>55275</v>
      </c>
      <c r="M3437" s="1" t="s">
        <v>21193</v>
      </c>
      <c r="N3437" s="1">
        <v>-74205</v>
      </c>
      <c r="O3437" s="1" t="s">
        <v>2824</v>
      </c>
      <c r="P3437" s="1" t="s">
        <v>2825</v>
      </c>
      <c r="Q3437" s="1" t="s">
        <v>2826</v>
      </c>
      <c r="R3437" s="1" t="s">
        <v>2827</v>
      </c>
      <c r="S3437" s="1" t="s">
        <v>2828</v>
      </c>
      <c r="T3437" s="1" t="s">
        <v>1933</v>
      </c>
    </row>
    <row r="3438" spans="1:20" x14ac:dyDescent="0.3">
      <c r="A3438" s="1" t="s">
        <v>2822</v>
      </c>
      <c r="B3438" s="1">
        <v>1293606</v>
      </c>
      <c r="C3438" s="1">
        <v>1294473</v>
      </c>
      <c r="D3438" s="1">
        <v>868</v>
      </c>
      <c r="E3438" s="1" t="s">
        <v>1</v>
      </c>
      <c r="F3438" s="1" t="s">
        <v>21194</v>
      </c>
      <c r="G3438" s="1">
        <v>17</v>
      </c>
      <c r="H3438" s="1">
        <v>1247834</v>
      </c>
      <c r="I3438" s="1">
        <v>1303556</v>
      </c>
      <c r="J3438" s="1">
        <v>55723</v>
      </c>
      <c r="K3438" s="1">
        <v>2</v>
      </c>
      <c r="L3438" s="1">
        <v>7531</v>
      </c>
      <c r="M3438" s="1" t="s">
        <v>21195</v>
      </c>
      <c r="N3438" s="1">
        <v>9083</v>
      </c>
      <c r="O3438" s="1" t="s">
        <v>21196</v>
      </c>
      <c r="P3438" s="1" t="s">
        <v>21197</v>
      </c>
      <c r="Q3438" s="1" t="s">
        <v>21198</v>
      </c>
      <c r="R3438" s="1" t="s">
        <v>21199</v>
      </c>
      <c r="S3438" s="1" t="s">
        <v>21200</v>
      </c>
      <c r="T3438" s="1" t="s">
        <v>21201</v>
      </c>
    </row>
    <row r="3439" spans="1:20" x14ac:dyDescent="0.3">
      <c r="A3439" s="1" t="s">
        <v>2822</v>
      </c>
      <c r="B3439" s="1">
        <v>1393951</v>
      </c>
      <c r="C3439" s="1">
        <v>1394659</v>
      </c>
      <c r="D3439" s="1">
        <v>709</v>
      </c>
      <c r="E3439" s="1" t="s">
        <v>1</v>
      </c>
      <c r="F3439" s="1" t="s">
        <v>32</v>
      </c>
      <c r="G3439" s="1">
        <v>17</v>
      </c>
      <c r="H3439" s="1">
        <v>1367480</v>
      </c>
      <c r="I3439" s="1">
        <v>1394972</v>
      </c>
      <c r="J3439" s="1">
        <v>27493</v>
      </c>
      <c r="K3439" s="1">
        <v>2</v>
      </c>
      <c r="L3439" s="1">
        <v>4641</v>
      </c>
      <c r="M3439" s="1" t="s">
        <v>21202</v>
      </c>
      <c r="N3439" s="1">
        <v>313</v>
      </c>
      <c r="O3439" s="1" t="s">
        <v>21203</v>
      </c>
      <c r="P3439" s="1" t="s">
        <v>21204</v>
      </c>
      <c r="Q3439" s="1" t="s">
        <v>21205</v>
      </c>
      <c r="R3439" s="1" t="s">
        <v>21206</v>
      </c>
      <c r="S3439" s="1" t="s">
        <v>21207</v>
      </c>
      <c r="T3439" s="1" t="s">
        <v>21208</v>
      </c>
    </row>
    <row r="3440" spans="1:20" x14ac:dyDescent="0.3">
      <c r="A3440" s="1" t="s">
        <v>2822</v>
      </c>
      <c r="B3440" s="1">
        <v>1467055</v>
      </c>
      <c r="C3440" s="1">
        <v>1468073</v>
      </c>
      <c r="D3440" s="1">
        <v>1019</v>
      </c>
      <c r="E3440" s="1" t="s">
        <v>1</v>
      </c>
      <c r="F3440" s="1" t="s">
        <v>32</v>
      </c>
      <c r="G3440" s="1">
        <v>17</v>
      </c>
      <c r="H3440" s="1">
        <v>1424873</v>
      </c>
      <c r="I3440" s="1">
        <v>1466110</v>
      </c>
      <c r="J3440" s="1">
        <v>41238</v>
      </c>
      <c r="K3440" s="1">
        <v>2</v>
      </c>
      <c r="L3440" s="1">
        <v>5306</v>
      </c>
      <c r="M3440" s="1" t="s">
        <v>21209</v>
      </c>
      <c r="N3440" s="1">
        <v>-945</v>
      </c>
      <c r="O3440" s="1" t="s">
        <v>21210</v>
      </c>
      <c r="P3440" s="1" t="s">
        <v>21211</v>
      </c>
      <c r="Q3440" s="1" t="s">
        <v>21212</v>
      </c>
      <c r="R3440" s="1" t="s">
        <v>21213</v>
      </c>
      <c r="S3440" s="1" t="s">
        <v>21214</v>
      </c>
      <c r="T3440" s="1" t="s">
        <v>21215</v>
      </c>
    </row>
    <row r="3441" spans="1:20" x14ac:dyDescent="0.3">
      <c r="A3441" s="1" t="s">
        <v>2822</v>
      </c>
      <c r="B3441" s="1">
        <v>1620338</v>
      </c>
      <c r="C3441" s="1">
        <v>1621146</v>
      </c>
      <c r="D3441" s="1">
        <v>809</v>
      </c>
      <c r="E3441" s="1" t="s">
        <v>1</v>
      </c>
      <c r="F3441" s="1" t="s">
        <v>32</v>
      </c>
      <c r="G3441" s="1">
        <v>17</v>
      </c>
      <c r="H3441" s="1">
        <v>1619817</v>
      </c>
      <c r="I3441" s="1">
        <v>1641893</v>
      </c>
      <c r="J3441" s="1">
        <v>22077</v>
      </c>
      <c r="K3441" s="1">
        <v>1</v>
      </c>
      <c r="L3441" s="1">
        <v>124997</v>
      </c>
      <c r="M3441" s="1" t="s">
        <v>21216</v>
      </c>
      <c r="N3441" s="1">
        <v>521</v>
      </c>
      <c r="O3441" s="1" t="s">
        <v>2837</v>
      </c>
      <c r="P3441" s="1" t="s">
        <v>2838</v>
      </c>
      <c r="Q3441" s="1" t="s">
        <v>2839</v>
      </c>
      <c r="R3441" s="1" t="s">
        <v>21217</v>
      </c>
      <c r="S3441" s="1" t="s">
        <v>21218</v>
      </c>
      <c r="T3441" s="1" t="s">
        <v>21219</v>
      </c>
    </row>
    <row r="3442" spans="1:20" x14ac:dyDescent="0.3">
      <c r="A3442" s="1" t="s">
        <v>2822</v>
      </c>
      <c r="B3442" s="1">
        <v>1666250</v>
      </c>
      <c r="C3442" s="1">
        <v>1666698</v>
      </c>
      <c r="D3442" s="1">
        <v>449</v>
      </c>
      <c r="E3442" s="1" t="s">
        <v>1</v>
      </c>
      <c r="F3442" s="1" t="s">
        <v>32</v>
      </c>
      <c r="G3442" s="1">
        <v>17</v>
      </c>
      <c r="H3442" s="1">
        <v>1665259</v>
      </c>
      <c r="I3442" s="1">
        <v>1680859</v>
      </c>
      <c r="J3442" s="1">
        <v>15601</v>
      </c>
      <c r="K3442" s="1">
        <v>1</v>
      </c>
      <c r="L3442" s="1">
        <v>5176</v>
      </c>
      <c r="M3442" s="1" t="s">
        <v>21220</v>
      </c>
      <c r="N3442" s="1">
        <v>991</v>
      </c>
      <c r="O3442" s="1" t="s">
        <v>21221</v>
      </c>
      <c r="P3442" s="1" t="s">
        <v>21222</v>
      </c>
      <c r="Q3442" s="1" t="s">
        <v>21223</v>
      </c>
      <c r="R3442" s="1" t="s">
        <v>21224</v>
      </c>
      <c r="S3442" s="1" t="s">
        <v>21225</v>
      </c>
      <c r="T3442" s="1" t="s">
        <v>21226</v>
      </c>
    </row>
    <row r="3443" spans="1:20" x14ac:dyDescent="0.3">
      <c r="A3443" s="1" t="s">
        <v>2822</v>
      </c>
      <c r="B3443" s="1">
        <v>1694392</v>
      </c>
      <c r="C3443" s="1">
        <v>1695137</v>
      </c>
      <c r="D3443" s="1">
        <v>746</v>
      </c>
      <c r="E3443" s="1" t="s">
        <v>1</v>
      </c>
      <c r="F3443" s="1" t="s">
        <v>21227</v>
      </c>
      <c r="G3443" s="1">
        <v>17</v>
      </c>
      <c r="H3443" s="1">
        <v>1684986</v>
      </c>
      <c r="I3443" s="1">
        <v>1704318</v>
      </c>
      <c r="J3443" s="1">
        <v>19333</v>
      </c>
      <c r="K3443" s="1">
        <v>2</v>
      </c>
      <c r="L3443" s="1">
        <v>114826</v>
      </c>
      <c r="M3443" s="1" t="s">
        <v>21228</v>
      </c>
      <c r="N3443" s="1">
        <v>9181</v>
      </c>
      <c r="O3443" s="1" t="s">
        <v>21229</v>
      </c>
      <c r="P3443" s="1" t="s">
        <v>21230</v>
      </c>
      <c r="Q3443" s="1" t="s">
        <v>21231</v>
      </c>
      <c r="R3443" s="1" t="s">
        <v>21232</v>
      </c>
      <c r="S3443" s="1" t="s">
        <v>21233</v>
      </c>
      <c r="T3443" s="1" t="s">
        <v>21234</v>
      </c>
    </row>
    <row r="3444" spans="1:20" x14ac:dyDescent="0.3">
      <c r="A3444" s="1" t="s">
        <v>2822</v>
      </c>
      <c r="B3444" s="1">
        <v>1695828</v>
      </c>
      <c r="C3444" s="1">
        <v>1696369</v>
      </c>
      <c r="D3444" s="1">
        <v>542</v>
      </c>
      <c r="E3444" s="1" t="s">
        <v>1</v>
      </c>
      <c r="F3444" s="1" t="s">
        <v>21227</v>
      </c>
      <c r="G3444" s="1">
        <v>17</v>
      </c>
      <c r="H3444" s="1">
        <v>1684986</v>
      </c>
      <c r="I3444" s="1">
        <v>1704318</v>
      </c>
      <c r="J3444" s="1">
        <v>19333</v>
      </c>
      <c r="K3444" s="1">
        <v>2</v>
      </c>
      <c r="L3444" s="1">
        <v>114826</v>
      </c>
      <c r="M3444" s="1" t="s">
        <v>21228</v>
      </c>
      <c r="N3444" s="1">
        <v>7949</v>
      </c>
      <c r="O3444" s="1" t="s">
        <v>21229</v>
      </c>
      <c r="P3444" s="1" t="s">
        <v>21230</v>
      </c>
      <c r="Q3444" s="1" t="s">
        <v>21231</v>
      </c>
      <c r="R3444" s="1" t="s">
        <v>21232</v>
      </c>
      <c r="S3444" s="1" t="s">
        <v>21233</v>
      </c>
      <c r="T3444" s="1" t="s">
        <v>21235</v>
      </c>
    </row>
    <row r="3445" spans="1:20" x14ac:dyDescent="0.3">
      <c r="A3445" s="1" t="s">
        <v>2822</v>
      </c>
      <c r="B3445" s="1">
        <v>1734319</v>
      </c>
      <c r="C3445" s="1">
        <v>1734773</v>
      </c>
      <c r="D3445" s="1">
        <v>455</v>
      </c>
      <c r="E3445" s="1" t="s">
        <v>1</v>
      </c>
      <c r="F3445" s="1" t="s">
        <v>40</v>
      </c>
      <c r="G3445" s="1">
        <v>17</v>
      </c>
      <c r="H3445" s="1">
        <v>1733273</v>
      </c>
      <c r="I3445" s="1">
        <v>1802848</v>
      </c>
      <c r="J3445" s="1">
        <v>69576</v>
      </c>
      <c r="K3445" s="1">
        <v>1</v>
      </c>
      <c r="L3445" s="1">
        <v>6117</v>
      </c>
      <c r="M3445" s="1" t="s">
        <v>21236</v>
      </c>
      <c r="N3445" s="1">
        <v>1046</v>
      </c>
      <c r="O3445" s="1" t="s">
        <v>21237</v>
      </c>
      <c r="P3445" s="1" t="s">
        <v>21238</v>
      </c>
      <c r="Q3445" s="1" t="s">
        <v>21239</v>
      </c>
      <c r="R3445" s="1" t="s">
        <v>21240</v>
      </c>
      <c r="S3445" s="1" t="s">
        <v>21241</v>
      </c>
      <c r="T3445" s="1" t="s">
        <v>380</v>
      </c>
    </row>
    <row r="3446" spans="1:20" x14ac:dyDescent="0.3">
      <c r="A3446" s="1" t="s">
        <v>2822</v>
      </c>
      <c r="B3446" s="1">
        <v>1742774</v>
      </c>
      <c r="C3446" s="1">
        <v>1743240</v>
      </c>
      <c r="D3446" s="1">
        <v>467</v>
      </c>
      <c r="E3446" s="1" t="s">
        <v>1</v>
      </c>
      <c r="F3446" s="1" t="s">
        <v>21242</v>
      </c>
      <c r="G3446" s="1">
        <v>17</v>
      </c>
      <c r="H3446" s="1">
        <v>1733273</v>
      </c>
      <c r="I3446" s="1">
        <v>1802848</v>
      </c>
      <c r="J3446" s="1">
        <v>69576</v>
      </c>
      <c r="K3446" s="1">
        <v>1</v>
      </c>
      <c r="L3446" s="1">
        <v>6117</v>
      </c>
      <c r="M3446" s="1" t="s">
        <v>21236</v>
      </c>
      <c r="N3446" s="1">
        <v>9501</v>
      </c>
      <c r="O3446" s="1" t="s">
        <v>21237</v>
      </c>
      <c r="P3446" s="1" t="s">
        <v>21238</v>
      </c>
      <c r="Q3446" s="1" t="s">
        <v>21239</v>
      </c>
      <c r="R3446" s="1" t="s">
        <v>21240</v>
      </c>
      <c r="S3446" s="1" t="s">
        <v>21241</v>
      </c>
      <c r="T3446" s="1" t="s">
        <v>380</v>
      </c>
    </row>
    <row r="3447" spans="1:20" x14ac:dyDescent="0.3">
      <c r="A3447" s="1" t="s">
        <v>2822</v>
      </c>
      <c r="B3447" s="1">
        <v>1952922</v>
      </c>
      <c r="C3447" s="1">
        <v>1953749</v>
      </c>
      <c r="D3447" s="1">
        <v>828</v>
      </c>
      <c r="E3447" s="1" t="s">
        <v>1</v>
      </c>
      <c r="F3447" s="1" t="s">
        <v>32</v>
      </c>
      <c r="G3447" s="1">
        <v>17</v>
      </c>
      <c r="H3447" s="1">
        <v>1953202</v>
      </c>
      <c r="I3447" s="1">
        <v>1953302</v>
      </c>
      <c r="J3447" s="1">
        <v>101</v>
      </c>
      <c r="K3447" s="1">
        <v>2</v>
      </c>
      <c r="L3447" s="1">
        <v>406921</v>
      </c>
      <c r="M3447" s="1" t="s">
        <v>21243</v>
      </c>
      <c r="N3447" s="1">
        <v>0</v>
      </c>
      <c r="O3447" s="1" t="s">
        <v>21244</v>
      </c>
      <c r="P3447" s="1" t="s">
        <v>21245</v>
      </c>
      <c r="Q3447" s="1" t="s">
        <v>21246</v>
      </c>
      <c r="R3447" s="1" t="s">
        <v>21247</v>
      </c>
      <c r="S3447" s="1" t="s">
        <v>21248</v>
      </c>
      <c r="T3447" s="1" t="s">
        <v>21249</v>
      </c>
    </row>
    <row r="3448" spans="1:20" x14ac:dyDescent="0.3">
      <c r="A3448" s="1" t="s">
        <v>2822</v>
      </c>
      <c r="B3448" s="1">
        <v>2338887</v>
      </c>
      <c r="C3448" s="1">
        <v>2339595</v>
      </c>
      <c r="D3448" s="1">
        <v>709</v>
      </c>
      <c r="E3448" s="1" t="s">
        <v>1</v>
      </c>
      <c r="F3448" s="1" t="s">
        <v>21250</v>
      </c>
      <c r="G3448" s="1">
        <v>17</v>
      </c>
      <c r="H3448" s="1">
        <v>2310275</v>
      </c>
      <c r="I3448" s="1">
        <v>2318730</v>
      </c>
      <c r="J3448" s="1">
        <v>8456</v>
      </c>
      <c r="K3448" s="1">
        <v>2</v>
      </c>
      <c r="L3448" s="1">
        <v>284009</v>
      </c>
      <c r="M3448" s="1" t="s">
        <v>21251</v>
      </c>
      <c r="N3448" s="1">
        <v>-20157</v>
      </c>
      <c r="O3448" s="1" t="s">
        <v>4</v>
      </c>
      <c r="P3448" s="1" t="s">
        <v>21252</v>
      </c>
      <c r="Q3448" s="1" t="s">
        <v>21253</v>
      </c>
      <c r="R3448" s="1" t="s">
        <v>21254</v>
      </c>
      <c r="S3448" s="1" t="s">
        <v>21255</v>
      </c>
      <c r="T3448" s="1" t="s">
        <v>21256</v>
      </c>
    </row>
    <row r="3449" spans="1:20" x14ac:dyDescent="0.3">
      <c r="A3449" s="1" t="s">
        <v>2822</v>
      </c>
      <c r="B3449" s="1">
        <v>2688522</v>
      </c>
      <c r="C3449" s="1">
        <v>2689140</v>
      </c>
      <c r="D3449" s="1">
        <v>619</v>
      </c>
      <c r="E3449" s="1" t="s">
        <v>1</v>
      </c>
      <c r="F3449" s="1" t="s">
        <v>2</v>
      </c>
      <c r="G3449" s="1">
        <v>17</v>
      </c>
      <c r="H3449" s="1">
        <v>2699732</v>
      </c>
      <c r="I3449" s="1">
        <v>2941035</v>
      </c>
      <c r="J3449" s="1">
        <v>241304</v>
      </c>
      <c r="K3449" s="1">
        <v>1</v>
      </c>
      <c r="L3449" s="1">
        <v>23108</v>
      </c>
      <c r="M3449" s="1" t="s">
        <v>21257</v>
      </c>
      <c r="N3449" s="1">
        <v>-10592</v>
      </c>
      <c r="O3449" s="1" t="s">
        <v>21258</v>
      </c>
      <c r="P3449" s="1" t="s">
        <v>21259</v>
      </c>
      <c r="Q3449" s="1" t="s">
        <v>21260</v>
      </c>
      <c r="R3449" s="1" t="s">
        <v>21261</v>
      </c>
      <c r="S3449" s="1" t="s">
        <v>21262</v>
      </c>
      <c r="T3449" s="1" t="s">
        <v>21263</v>
      </c>
    </row>
    <row r="3450" spans="1:20" x14ac:dyDescent="0.3">
      <c r="A3450" s="1" t="s">
        <v>2822</v>
      </c>
      <c r="B3450" s="1">
        <v>2689408</v>
      </c>
      <c r="C3450" s="1">
        <v>2689809</v>
      </c>
      <c r="D3450" s="1">
        <v>402</v>
      </c>
      <c r="E3450" s="1" t="s">
        <v>1</v>
      </c>
      <c r="F3450" s="1" t="s">
        <v>2</v>
      </c>
      <c r="G3450" s="1">
        <v>17</v>
      </c>
      <c r="H3450" s="1">
        <v>2699732</v>
      </c>
      <c r="I3450" s="1">
        <v>2941035</v>
      </c>
      <c r="J3450" s="1">
        <v>241304</v>
      </c>
      <c r="K3450" s="1">
        <v>1</v>
      </c>
      <c r="L3450" s="1">
        <v>23108</v>
      </c>
      <c r="M3450" s="1" t="s">
        <v>21257</v>
      </c>
      <c r="N3450" s="1">
        <v>-9923</v>
      </c>
      <c r="O3450" s="1" t="s">
        <v>21258</v>
      </c>
      <c r="P3450" s="1" t="s">
        <v>21259</v>
      </c>
      <c r="Q3450" s="1" t="s">
        <v>21260</v>
      </c>
      <c r="R3450" s="1" t="s">
        <v>21261</v>
      </c>
      <c r="S3450" s="1" t="s">
        <v>21262</v>
      </c>
      <c r="T3450" s="1" t="s">
        <v>21264</v>
      </c>
    </row>
    <row r="3451" spans="1:20" x14ac:dyDescent="0.3">
      <c r="A3451" s="1" t="s">
        <v>2822</v>
      </c>
      <c r="B3451" s="1">
        <v>3543126</v>
      </c>
      <c r="C3451" s="1">
        <v>3544074</v>
      </c>
      <c r="D3451" s="1">
        <v>949</v>
      </c>
      <c r="E3451" s="1" t="s">
        <v>1</v>
      </c>
      <c r="F3451" s="1" t="s">
        <v>192</v>
      </c>
      <c r="G3451" s="1">
        <v>17</v>
      </c>
      <c r="H3451" s="1">
        <v>3539762</v>
      </c>
      <c r="I3451" s="1">
        <v>3566397</v>
      </c>
      <c r="J3451" s="1">
        <v>26636</v>
      </c>
      <c r="K3451" s="1">
        <v>1</v>
      </c>
      <c r="L3451" s="1">
        <v>1497</v>
      </c>
      <c r="M3451" s="1" t="s">
        <v>21265</v>
      </c>
      <c r="N3451" s="1">
        <v>3364</v>
      </c>
      <c r="O3451" s="1" t="s">
        <v>21266</v>
      </c>
      <c r="P3451" s="1" t="s">
        <v>21267</v>
      </c>
      <c r="Q3451" s="1" t="s">
        <v>21268</v>
      </c>
      <c r="R3451" s="1" t="s">
        <v>21269</v>
      </c>
      <c r="S3451" s="1" t="s">
        <v>21270</v>
      </c>
      <c r="T3451" s="1" t="s">
        <v>21271</v>
      </c>
    </row>
    <row r="3452" spans="1:20" x14ac:dyDescent="0.3">
      <c r="A3452" s="1" t="s">
        <v>2822</v>
      </c>
      <c r="B3452" s="1">
        <v>4152571</v>
      </c>
      <c r="C3452" s="1">
        <v>4153363</v>
      </c>
      <c r="D3452" s="1">
        <v>793</v>
      </c>
      <c r="E3452" s="1" t="s">
        <v>1</v>
      </c>
      <c r="F3452" s="1" t="s">
        <v>21272</v>
      </c>
      <c r="G3452" s="1">
        <v>17</v>
      </c>
      <c r="H3452" s="1">
        <v>4066665</v>
      </c>
      <c r="I3452" s="1">
        <v>4167142</v>
      </c>
      <c r="J3452" s="1">
        <v>100478</v>
      </c>
      <c r="K3452" s="1">
        <v>2</v>
      </c>
      <c r="L3452" s="1">
        <v>51479</v>
      </c>
      <c r="M3452" s="1" t="s">
        <v>21273</v>
      </c>
      <c r="N3452" s="1">
        <v>13779</v>
      </c>
      <c r="O3452" s="1" t="s">
        <v>21274</v>
      </c>
      <c r="P3452" s="1" t="s">
        <v>21275</v>
      </c>
      <c r="Q3452" s="1" t="s">
        <v>21276</v>
      </c>
      <c r="R3452" s="1" t="s">
        <v>21277</v>
      </c>
      <c r="S3452" s="1" t="s">
        <v>21278</v>
      </c>
      <c r="T3452" s="1" t="s">
        <v>21279</v>
      </c>
    </row>
    <row r="3453" spans="1:20" x14ac:dyDescent="0.3">
      <c r="A3453" s="1" t="s">
        <v>2822</v>
      </c>
      <c r="B3453" s="1">
        <v>4561606</v>
      </c>
      <c r="C3453" s="1">
        <v>4562455</v>
      </c>
      <c r="D3453" s="1">
        <v>850</v>
      </c>
      <c r="E3453" s="1" t="s">
        <v>1</v>
      </c>
      <c r="F3453" s="1" t="s">
        <v>2</v>
      </c>
      <c r="G3453" s="1">
        <v>17</v>
      </c>
      <c r="H3453" s="1">
        <v>4534214</v>
      </c>
      <c r="I3453" s="1">
        <v>4545589</v>
      </c>
      <c r="J3453" s="1">
        <v>11376</v>
      </c>
      <c r="K3453" s="1">
        <v>2</v>
      </c>
      <c r="L3453" s="1">
        <v>246</v>
      </c>
      <c r="M3453" s="1" t="s">
        <v>21280</v>
      </c>
      <c r="N3453" s="1">
        <v>-16017</v>
      </c>
      <c r="O3453" s="1" t="s">
        <v>21281</v>
      </c>
      <c r="P3453" s="1" t="s">
        <v>21282</v>
      </c>
      <c r="Q3453" s="1" t="s">
        <v>21283</v>
      </c>
      <c r="R3453" s="1" t="s">
        <v>21284</v>
      </c>
      <c r="S3453" s="1" t="s">
        <v>21285</v>
      </c>
      <c r="T3453" s="1" t="s">
        <v>21286</v>
      </c>
    </row>
    <row r="3454" spans="1:20" x14ac:dyDescent="0.3">
      <c r="A3454" s="1" t="s">
        <v>2822</v>
      </c>
      <c r="B3454" s="1">
        <v>4624698</v>
      </c>
      <c r="C3454" s="1">
        <v>4625301</v>
      </c>
      <c r="D3454" s="1">
        <v>604</v>
      </c>
      <c r="E3454" s="1" t="s">
        <v>1</v>
      </c>
      <c r="F3454" s="1" t="s">
        <v>320</v>
      </c>
      <c r="G3454" s="1">
        <v>17</v>
      </c>
      <c r="H3454" s="1">
        <v>4634723</v>
      </c>
      <c r="I3454" s="1">
        <v>4636896</v>
      </c>
      <c r="J3454" s="1">
        <v>2174</v>
      </c>
      <c r="K3454" s="1">
        <v>1</v>
      </c>
      <c r="L3454" s="1">
        <v>400569</v>
      </c>
      <c r="M3454" s="1" t="s">
        <v>21287</v>
      </c>
      <c r="N3454" s="1">
        <v>-9422</v>
      </c>
      <c r="O3454" s="1" t="s">
        <v>21288</v>
      </c>
      <c r="P3454" s="1" t="s">
        <v>21289</v>
      </c>
      <c r="Q3454" s="1" t="s">
        <v>21290</v>
      </c>
      <c r="R3454" s="1" t="s">
        <v>21291</v>
      </c>
      <c r="S3454" s="1" t="s">
        <v>21292</v>
      </c>
      <c r="T3454" s="1" t="s">
        <v>21293</v>
      </c>
    </row>
    <row r="3455" spans="1:20" x14ac:dyDescent="0.3">
      <c r="A3455" s="1" t="s">
        <v>2822</v>
      </c>
      <c r="B3455" s="1">
        <v>4735530</v>
      </c>
      <c r="C3455" s="1">
        <v>4736993</v>
      </c>
      <c r="D3455" s="1">
        <v>1464</v>
      </c>
      <c r="E3455" s="1" t="s">
        <v>1</v>
      </c>
      <c r="F3455" s="1" t="s">
        <v>32</v>
      </c>
      <c r="G3455" s="1">
        <v>17</v>
      </c>
      <c r="H3455" s="1">
        <v>4736635</v>
      </c>
      <c r="I3455" s="1">
        <v>4801356</v>
      </c>
      <c r="J3455" s="1">
        <v>64722</v>
      </c>
      <c r="K3455" s="1">
        <v>1</v>
      </c>
      <c r="L3455" s="1">
        <v>50488</v>
      </c>
      <c r="M3455" s="1" t="s">
        <v>21294</v>
      </c>
      <c r="N3455" s="1">
        <v>0</v>
      </c>
      <c r="O3455" s="1" t="s">
        <v>2860</v>
      </c>
      <c r="P3455" s="1" t="s">
        <v>2861</v>
      </c>
      <c r="Q3455" s="1" t="s">
        <v>2862</v>
      </c>
      <c r="R3455" s="1" t="s">
        <v>21295</v>
      </c>
      <c r="S3455" s="1" t="s">
        <v>21296</v>
      </c>
      <c r="T3455" s="1" t="s">
        <v>21297</v>
      </c>
    </row>
    <row r="3456" spans="1:20" x14ac:dyDescent="0.3">
      <c r="A3456" s="1" t="s">
        <v>2822</v>
      </c>
      <c r="B3456" s="1">
        <v>4735530</v>
      </c>
      <c r="C3456" s="1">
        <v>4736993</v>
      </c>
      <c r="D3456" s="1">
        <v>1464</v>
      </c>
      <c r="E3456" s="1" t="s">
        <v>1</v>
      </c>
      <c r="F3456" s="1" t="s">
        <v>32</v>
      </c>
      <c r="G3456" s="1">
        <v>17</v>
      </c>
      <c r="H3456" s="1">
        <v>4736635</v>
      </c>
      <c r="I3456" s="1">
        <v>4801356</v>
      </c>
      <c r="J3456" s="1">
        <v>64722</v>
      </c>
      <c r="K3456" s="1">
        <v>1</v>
      </c>
      <c r="L3456" s="1">
        <v>50488</v>
      </c>
      <c r="M3456" s="1" t="s">
        <v>21294</v>
      </c>
      <c r="N3456" s="1">
        <v>0</v>
      </c>
      <c r="O3456" s="1" t="s">
        <v>2860</v>
      </c>
      <c r="P3456" s="1" t="s">
        <v>2861</v>
      </c>
      <c r="Q3456" s="1" t="s">
        <v>2862</v>
      </c>
      <c r="R3456" s="1" t="s">
        <v>21295</v>
      </c>
      <c r="S3456" s="1" t="s">
        <v>21296</v>
      </c>
      <c r="T3456" s="1" t="s">
        <v>21297</v>
      </c>
    </row>
    <row r="3457" spans="1:20" x14ac:dyDescent="0.3">
      <c r="A3457" s="1" t="s">
        <v>2822</v>
      </c>
      <c r="B3457" s="1">
        <v>4741474</v>
      </c>
      <c r="C3457" s="1">
        <v>4742141</v>
      </c>
      <c r="D3457" s="1">
        <v>668</v>
      </c>
      <c r="E3457" s="1" t="s">
        <v>1</v>
      </c>
      <c r="F3457" s="1" t="s">
        <v>21298</v>
      </c>
      <c r="G3457" s="1">
        <v>17</v>
      </c>
      <c r="H3457" s="1">
        <v>4736635</v>
      </c>
      <c r="I3457" s="1">
        <v>4801356</v>
      </c>
      <c r="J3457" s="1">
        <v>64722</v>
      </c>
      <c r="K3457" s="1">
        <v>1</v>
      </c>
      <c r="L3457" s="1">
        <v>50488</v>
      </c>
      <c r="M3457" s="1" t="s">
        <v>21299</v>
      </c>
      <c r="N3457" s="1">
        <v>4839</v>
      </c>
      <c r="O3457" s="1" t="s">
        <v>2860</v>
      </c>
      <c r="P3457" s="1" t="s">
        <v>2861</v>
      </c>
      <c r="Q3457" s="1" t="s">
        <v>2862</v>
      </c>
      <c r="R3457" s="1" t="s">
        <v>21300</v>
      </c>
      <c r="S3457" s="1" t="s">
        <v>21301</v>
      </c>
      <c r="T3457" s="1" t="s">
        <v>21302</v>
      </c>
    </row>
    <row r="3458" spans="1:20" x14ac:dyDescent="0.3">
      <c r="A3458" s="1" t="s">
        <v>2822</v>
      </c>
      <c r="B3458" s="1">
        <v>4853131</v>
      </c>
      <c r="C3458" s="1">
        <v>4854030</v>
      </c>
      <c r="D3458" s="1">
        <v>900</v>
      </c>
      <c r="E3458" s="1" t="s">
        <v>1</v>
      </c>
      <c r="F3458" s="1" t="s">
        <v>32</v>
      </c>
      <c r="G3458" s="1">
        <v>17</v>
      </c>
      <c r="H3458" s="1">
        <v>4854384</v>
      </c>
      <c r="I3458" s="1">
        <v>4859157</v>
      </c>
      <c r="J3458" s="1">
        <v>4774</v>
      </c>
      <c r="K3458" s="1">
        <v>1</v>
      </c>
      <c r="L3458" s="1">
        <v>2027</v>
      </c>
      <c r="M3458" s="1" t="s">
        <v>21303</v>
      </c>
      <c r="N3458" s="1">
        <v>-354</v>
      </c>
      <c r="O3458" s="1" t="s">
        <v>21304</v>
      </c>
      <c r="P3458" s="1" t="s">
        <v>21305</v>
      </c>
      <c r="Q3458" s="1" t="s">
        <v>21306</v>
      </c>
      <c r="R3458" s="1" t="s">
        <v>21307</v>
      </c>
      <c r="S3458" s="1" t="s">
        <v>21308</v>
      </c>
      <c r="T3458" s="1" t="s">
        <v>21309</v>
      </c>
    </row>
    <row r="3459" spans="1:20" x14ac:dyDescent="0.3">
      <c r="A3459" s="1" t="s">
        <v>2822</v>
      </c>
      <c r="B3459" s="1">
        <v>5069109</v>
      </c>
      <c r="C3459" s="1">
        <v>5069446</v>
      </c>
      <c r="D3459" s="1">
        <v>338</v>
      </c>
      <c r="E3459" s="1" t="s">
        <v>1</v>
      </c>
      <c r="F3459" s="1" t="s">
        <v>21310</v>
      </c>
      <c r="G3459" s="1">
        <v>17</v>
      </c>
      <c r="H3459" s="1">
        <v>5082831</v>
      </c>
      <c r="I3459" s="1">
        <v>5095178</v>
      </c>
      <c r="J3459" s="1">
        <v>12348</v>
      </c>
      <c r="K3459" s="1">
        <v>2</v>
      </c>
      <c r="L3459" s="1">
        <v>84622</v>
      </c>
      <c r="M3459" s="1" t="s">
        <v>21311</v>
      </c>
      <c r="N3459" s="1">
        <v>25732</v>
      </c>
      <c r="O3459" s="1" t="s">
        <v>21312</v>
      </c>
      <c r="P3459" s="1" t="s">
        <v>21313</v>
      </c>
      <c r="Q3459" s="1" t="s">
        <v>21314</v>
      </c>
      <c r="R3459" s="1" t="s">
        <v>21315</v>
      </c>
      <c r="S3459" s="1" t="s">
        <v>21316</v>
      </c>
      <c r="T3459" s="1" t="s">
        <v>21317</v>
      </c>
    </row>
    <row r="3460" spans="1:20" x14ac:dyDescent="0.3">
      <c r="A3460" s="1" t="s">
        <v>2822</v>
      </c>
      <c r="B3460" s="1">
        <v>5187966</v>
      </c>
      <c r="C3460" s="1">
        <v>5188490</v>
      </c>
      <c r="D3460" s="1">
        <v>525</v>
      </c>
      <c r="E3460" s="1" t="s">
        <v>1</v>
      </c>
      <c r="F3460" s="1" t="s">
        <v>21318</v>
      </c>
      <c r="G3460" s="1">
        <v>17</v>
      </c>
      <c r="H3460" s="1">
        <v>5185558</v>
      </c>
      <c r="I3460" s="1">
        <v>5289132</v>
      </c>
      <c r="J3460" s="1">
        <v>103575</v>
      </c>
      <c r="K3460" s="1">
        <v>1</v>
      </c>
      <c r="L3460" s="1">
        <v>9135</v>
      </c>
      <c r="M3460" s="1" t="s">
        <v>21319</v>
      </c>
      <c r="N3460" s="1">
        <v>2408</v>
      </c>
      <c r="O3460" s="1" t="s">
        <v>21320</v>
      </c>
      <c r="P3460" s="1" t="s">
        <v>21321</v>
      </c>
      <c r="Q3460" s="1" t="s">
        <v>21322</v>
      </c>
      <c r="R3460" s="1" t="s">
        <v>21323</v>
      </c>
      <c r="S3460" s="1" t="s">
        <v>21324</v>
      </c>
      <c r="T3460" s="1" t="s">
        <v>21325</v>
      </c>
    </row>
    <row r="3461" spans="1:20" x14ac:dyDescent="0.3">
      <c r="A3461" s="1" t="s">
        <v>2822</v>
      </c>
      <c r="B3461" s="1">
        <v>5189915</v>
      </c>
      <c r="C3461" s="1">
        <v>5190285</v>
      </c>
      <c r="D3461" s="1">
        <v>371</v>
      </c>
      <c r="E3461" s="1" t="s">
        <v>1</v>
      </c>
      <c r="F3461" s="1" t="s">
        <v>21318</v>
      </c>
      <c r="G3461" s="1">
        <v>17</v>
      </c>
      <c r="H3461" s="1">
        <v>5185558</v>
      </c>
      <c r="I3461" s="1">
        <v>5289132</v>
      </c>
      <c r="J3461" s="1">
        <v>103575</v>
      </c>
      <c r="K3461" s="1">
        <v>1</v>
      </c>
      <c r="L3461" s="1">
        <v>9135</v>
      </c>
      <c r="M3461" s="1" t="s">
        <v>21319</v>
      </c>
      <c r="N3461" s="1">
        <v>4357</v>
      </c>
      <c r="O3461" s="1" t="s">
        <v>21320</v>
      </c>
      <c r="P3461" s="1" t="s">
        <v>21321</v>
      </c>
      <c r="Q3461" s="1" t="s">
        <v>21322</v>
      </c>
      <c r="R3461" s="1" t="s">
        <v>21326</v>
      </c>
      <c r="S3461" s="1" t="s">
        <v>21327</v>
      </c>
      <c r="T3461" s="1" t="s">
        <v>1933</v>
      </c>
    </row>
    <row r="3462" spans="1:20" x14ac:dyDescent="0.3">
      <c r="A3462" s="1" t="s">
        <v>2822</v>
      </c>
      <c r="B3462" s="1">
        <v>6641712</v>
      </c>
      <c r="C3462" s="1">
        <v>6642334</v>
      </c>
      <c r="D3462" s="1">
        <v>623</v>
      </c>
      <c r="E3462" s="1" t="s">
        <v>1</v>
      </c>
      <c r="F3462" s="1" t="s">
        <v>2</v>
      </c>
      <c r="G3462" s="1">
        <v>17</v>
      </c>
      <c r="H3462" s="1">
        <v>6658794</v>
      </c>
      <c r="I3462" s="1">
        <v>6665356</v>
      </c>
      <c r="J3462" s="1">
        <v>6563</v>
      </c>
      <c r="K3462" s="1">
        <v>1</v>
      </c>
      <c r="L3462" s="1">
        <v>54739</v>
      </c>
      <c r="M3462" s="1" t="s">
        <v>21328</v>
      </c>
      <c r="N3462" s="1">
        <v>-16460</v>
      </c>
      <c r="O3462" s="1" t="s">
        <v>21329</v>
      </c>
      <c r="P3462" s="1" t="s">
        <v>21330</v>
      </c>
      <c r="Q3462" s="1" t="s">
        <v>21331</v>
      </c>
      <c r="R3462" s="1" t="s">
        <v>21332</v>
      </c>
      <c r="S3462" s="1" t="s">
        <v>21333</v>
      </c>
      <c r="T3462" s="1" t="s">
        <v>21334</v>
      </c>
    </row>
    <row r="3463" spans="1:20" x14ac:dyDescent="0.3">
      <c r="A3463" s="1" t="s">
        <v>2822</v>
      </c>
      <c r="B3463" s="1">
        <v>6896752</v>
      </c>
      <c r="C3463" s="1">
        <v>6898230</v>
      </c>
      <c r="D3463" s="1">
        <v>1479</v>
      </c>
      <c r="E3463" s="1" t="s">
        <v>1</v>
      </c>
      <c r="F3463" s="1" t="s">
        <v>40</v>
      </c>
      <c r="G3463" s="1">
        <v>17</v>
      </c>
      <c r="H3463" s="1">
        <v>6899384</v>
      </c>
      <c r="I3463" s="1">
        <v>6914055</v>
      </c>
      <c r="J3463" s="1">
        <v>14672</v>
      </c>
      <c r="K3463" s="1">
        <v>1</v>
      </c>
      <c r="L3463" s="1">
        <v>239</v>
      </c>
      <c r="M3463" s="1" t="s">
        <v>21335</v>
      </c>
      <c r="N3463" s="1">
        <v>-1154</v>
      </c>
      <c r="O3463" s="1" t="s">
        <v>21336</v>
      </c>
      <c r="P3463" s="1" t="s">
        <v>21337</v>
      </c>
      <c r="Q3463" s="1" t="s">
        <v>21338</v>
      </c>
      <c r="R3463" s="1" t="s">
        <v>21339</v>
      </c>
      <c r="S3463" s="1" t="s">
        <v>21340</v>
      </c>
      <c r="T3463" s="1" t="s">
        <v>21341</v>
      </c>
    </row>
    <row r="3464" spans="1:20" x14ac:dyDescent="0.3">
      <c r="A3464" s="1" t="s">
        <v>2822</v>
      </c>
      <c r="B3464" s="1">
        <v>7145700</v>
      </c>
      <c r="C3464" s="1">
        <v>7146419</v>
      </c>
      <c r="D3464" s="1">
        <v>720</v>
      </c>
      <c r="E3464" s="1" t="s">
        <v>1</v>
      </c>
      <c r="F3464" s="1" t="s">
        <v>32</v>
      </c>
      <c r="G3464" s="1">
        <v>17</v>
      </c>
      <c r="H3464" s="1">
        <v>7143738</v>
      </c>
      <c r="I3464" s="1">
        <v>7145753</v>
      </c>
      <c r="J3464" s="1">
        <v>2016</v>
      </c>
      <c r="K3464" s="1">
        <v>2</v>
      </c>
      <c r="L3464" s="1">
        <v>11337</v>
      </c>
      <c r="M3464" s="1" t="s">
        <v>21342</v>
      </c>
      <c r="N3464" s="1">
        <v>0</v>
      </c>
      <c r="O3464" s="1" t="s">
        <v>21343</v>
      </c>
      <c r="P3464" s="1" t="s">
        <v>21344</v>
      </c>
      <c r="Q3464" s="1" t="s">
        <v>21345</v>
      </c>
      <c r="R3464" s="1" t="s">
        <v>21346</v>
      </c>
      <c r="S3464" s="1" t="s">
        <v>21347</v>
      </c>
      <c r="T3464" s="1" t="s">
        <v>21348</v>
      </c>
    </row>
    <row r="3465" spans="1:20" x14ac:dyDescent="0.3">
      <c r="A3465" s="1" t="s">
        <v>2822</v>
      </c>
      <c r="B3465" s="1">
        <v>7164145</v>
      </c>
      <c r="C3465" s="1">
        <v>7165188</v>
      </c>
      <c r="D3465" s="1">
        <v>1044</v>
      </c>
      <c r="E3465" s="1" t="s">
        <v>1</v>
      </c>
      <c r="F3465" s="1" t="s">
        <v>40</v>
      </c>
      <c r="G3465" s="1">
        <v>17</v>
      </c>
      <c r="H3465" s="1">
        <v>7163222</v>
      </c>
      <c r="I3465" s="1">
        <v>7166264</v>
      </c>
      <c r="J3465" s="1">
        <v>3043</v>
      </c>
      <c r="K3465" s="1">
        <v>2</v>
      </c>
      <c r="L3465" s="1">
        <v>1366</v>
      </c>
      <c r="M3465" s="1" t="s">
        <v>21349</v>
      </c>
      <c r="N3465" s="1">
        <v>1076</v>
      </c>
      <c r="O3465" s="1" t="s">
        <v>21350</v>
      </c>
      <c r="P3465" s="1" t="s">
        <v>21351</v>
      </c>
      <c r="Q3465" s="1" t="s">
        <v>21352</v>
      </c>
      <c r="R3465" s="1" t="s">
        <v>21353</v>
      </c>
      <c r="S3465" s="1" t="s">
        <v>21354</v>
      </c>
      <c r="T3465" s="1" t="s">
        <v>21355</v>
      </c>
    </row>
    <row r="3466" spans="1:20" x14ac:dyDescent="0.3">
      <c r="A3466" s="1" t="s">
        <v>2822</v>
      </c>
      <c r="B3466" s="1">
        <v>7186151</v>
      </c>
      <c r="C3466" s="1">
        <v>7186695</v>
      </c>
      <c r="D3466" s="1">
        <v>545</v>
      </c>
      <c r="E3466" s="1" t="s">
        <v>1</v>
      </c>
      <c r="F3466" s="1" t="s">
        <v>32</v>
      </c>
      <c r="G3466" s="1">
        <v>17</v>
      </c>
      <c r="H3466" s="1">
        <v>7185449</v>
      </c>
      <c r="I3466" s="1">
        <v>7189486</v>
      </c>
      <c r="J3466" s="1">
        <v>4038</v>
      </c>
      <c r="K3466" s="1">
        <v>1</v>
      </c>
      <c r="L3466" s="1">
        <v>6517</v>
      </c>
      <c r="M3466" s="1" t="s">
        <v>21356</v>
      </c>
      <c r="N3466" s="1">
        <v>702</v>
      </c>
      <c r="O3466" s="1" t="s">
        <v>21357</v>
      </c>
      <c r="P3466" s="1" t="s">
        <v>21358</v>
      </c>
      <c r="Q3466" s="1" t="s">
        <v>21359</v>
      </c>
      <c r="R3466" s="1" t="s">
        <v>21360</v>
      </c>
      <c r="S3466" s="1" t="s">
        <v>21361</v>
      </c>
      <c r="T3466" s="1" t="s">
        <v>21362</v>
      </c>
    </row>
    <row r="3467" spans="1:20" x14ac:dyDescent="0.3">
      <c r="A3467" s="1" t="s">
        <v>2822</v>
      </c>
      <c r="B3467" s="1">
        <v>7379181</v>
      </c>
      <c r="C3467" s="1">
        <v>7380108</v>
      </c>
      <c r="D3467" s="1">
        <v>928</v>
      </c>
      <c r="E3467" s="1" t="s">
        <v>1</v>
      </c>
      <c r="F3467" s="1" t="s">
        <v>21363</v>
      </c>
      <c r="G3467" s="1">
        <v>17</v>
      </c>
      <c r="H3467" s="1">
        <v>7362685</v>
      </c>
      <c r="I3467" s="1">
        <v>7382944</v>
      </c>
      <c r="J3467" s="1">
        <v>20260</v>
      </c>
      <c r="K3467" s="1">
        <v>2</v>
      </c>
      <c r="L3467" s="1">
        <v>57659</v>
      </c>
      <c r="M3467" s="1" t="s">
        <v>21364</v>
      </c>
      <c r="N3467" s="1">
        <v>2836</v>
      </c>
      <c r="O3467" s="1" t="s">
        <v>21365</v>
      </c>
      <c r="P3467" s="1" t="s">
        <v>21366</v>
      </c>
      <c r="Q3467" s="1" t="s">
        <v>21367</v>
      </c>
      <c r="R3467" s="1" t="s">
        <v>21368</v>
      </c>
      <c r="S3467" s="1" t="s">
        <v>21369</v>
      </c>
      <c r="T3467" s="1" t="s">
        <v>21370</v>
      </c>
    </row>
    <row r="3468" spans="1:20" x14ac:dyDescent="0.3">
      <c r="A3468" s="1" t="s">
        <v>2822</v>
      </c>
      <c r="B3468" s="1">
        <v>7484351</v>
      </c>
      <c r="C3468" s="1">
        <v>7484825</v>
      </c>
      <c r="D3468" s="1">
        <v>475</v>
      </c>
      <c r="E3468" s="1" t="s">
        <v>1</v>
      </c>
      <c r="F3468" s="1" t="s">
        <v>40</v>
      </c>
      <c r="G3468" s="1">
        <v>17</v>
      </c>
      <c r="H3468" s="1">
        <v>7482805</v>
      </c>
      <c r="I3468" s="1">
        <v>7485429</v>
      </c>
      <c r="J3468" s="1">
        <v>2625</v>
      </c>
      <c r="K3468" s="1">
        <v>1</v>
      </c>
      <c r="L3468" s="1">
        <v>968</v>
      </c>
      <c r="M3468" s="1" t="s">
        <v>21371</v>
      </c>
      <c r="N3468" s="1">
        <v>1546</v>
      </c>
      <c r="O3468" s="1" t="s">
        <v>21372</v>
      </c>
      <c r="P3468" s="1" t="s">
        <v>21373</v>
      </c>
      <c r="Q3468" s="1" t="s">
        <v>21374</v>
      </c>
      <c r="R3468" s="1" t="s">
        <v>2870</v>
      </c>
      <c r="S3468" s="1" t="s">
        <v>2871</v>
      </c>
      <c r="T3468" s="1" t="s">
        <v>21375</v>
      </c>
    </row>
    <row r="3469" spans="1:20" x14ac:dyDescent="0.3">
      <c r="A3469" s="1" t="s">
        <v>2822</v>
      </c>
      <c r="B3469" s="1">
        <v>7744894</v>
      </c>
      <c r="C3469" s="1">
        <v>7745577</v>
      </c>
      <c r="D3469" s="1">
        <v>684</v>
      </c>
      <c r="E3469" s="1" t="s">
        <v>1</v>
      </c>
      <c r="F3469" s="1" t="s">
        <v>40</v>
      </c>
      <c r="G3469" s="1">
        <v>17</v>
      </c>
      <c r="H3469" s="1">
        <v>7743235</v>
      </c>
      <c r="I3469" s="1">
        <v>7758118</v>
      </c>
      <c r="J3469" s="1">
        <v>14884</v>
      </c>
      <c r="K3469" s="1">
        <v>1</v>
      </c>
      <c r="L3469" s="1">
        <v>23135</v>
      </c>
      <c r="M3469" s="1" t="s">
        <v>2880</v>
      </c>
      <c r="N3469" s="1">
        <v>1659</v>
      </c>
      <c r="O3469" s="1" t="s">
        <v>2881</v>
      </c>
      <c r="P3469" s="1" t="s">
        <v>2882</v>
      </c>
      <c r="Q3469" s="1" t="s">
        <v>2883</v>
      </c>
      <c r="R3469" s="1" t="s">
        <v>21376</v>
      </c>
      <c r="S3469" s="1" t="s">
        <v>21377</v>
      </c>
      <c r="T3469" s="1" t="s">
        <v>21378</v>
      </c>
    </row>
    <row r="3470" spans="1:20" x14ac:dyDescent="0.3">
      <c r="A3470" s="1" t="s">
        <v>2822</v>
      </c>
      <c r="B3470" s="1">
        <v>7971761</v>
      </c>
      <c r="C3470" s="1">
        <v>7972913</v>
      </c>
      <c r="D3470" s="1">
        <v>1153</v>
      </c>
      <c r="E3470" s="1" t="s">
        <v>1</v>
      </c>
      <c r="F3470" s="1" t="s">
        <v>2</v>
      </c>
      <c r="G3470" s="1">
        <v>17</v>
      </c>
      <c r="H3470" s="1">
        <v>7975954</v>
      </c>
      <c r="I3470" s="1">
        <v>7991021</v>
      </c>
      <c r="J3470" s="1">
        <v>15068</v>
      </c>
      <c r="K3470" s="1">
        <v>2</v>
      </c>
      <c r="L3470" s="1">
        <v>242</v>
      </c>
      <c r="M3470" s="1" t="s">
        <v>21379</v>
      </c>
      <c r="N3470" s="1">
        <v>18108</v>
      </c>
      <c r="O3470" s="1" t="s">
        <v>21380</v>
      </c>
      <c r="P3470" s="1" t="s">
        <v>21381</v>
      </c>
      <c r="Q3470" s="1" t="s">
        <v>21382</v>
      </c>
      <c r="R3470" s="1" t="s">
        <v>21383</v>
      </c>
      <c r="S3470" s="1" t="s">
        <v>21384</v>
      </c>
      <c r="T3470" s="1" t="s">
        <v>21385</v>
      </c>
    </row>
    <row r="3471" spans="1:20" x14ac:dyDescent="0.3">
      <c r="A3471" s="1" t="s">
        <v>2822</v>
      </c>
      <c r="B3471" s="1">
        <v>8103181</v>
      </c>
      <c r="C3471" s="1">
        <v>8103693</v>
      </c>
      <c r="D3471" s="1">
        <v>513</v>
      </c>
      <c r="E3471" s="1" t="s">
        <v>1</v>
      </c>
      <c r="F3471" s="1" t="s">
        <v>2</v>
      </c>
      <c r="G3471" s="1">
        <v>17</v>
      </c>
      <c r="H3471" s="1">
        <v>8091651</v>
      </c>
      <c r="I3471" s="1">
        <v>8093564</v>
      </c>
      <c r="J3471" s="1">
        <v>1914</v>
      </c>
      <c r="K3471" s="1">
        <v>2</v>
      </c>
      <c r="L3471" s="1">
        <v>54785</v>
      </c>
      <c r="M3471" s="1" t="s">
        <v>21386</v>
      </c>
      <c r="N3471" s="1">
        <v>-9617</v>
      </c>
      <c r="O3471" s="1" t="s">
        <v>21387</v>
      </c>
      <c r="P3471" s="1" t="s">
        <v>21388</v>
      </c>
      <c r="Q3471" s="1" t="s">
        <v>21389</v>
      </c>
      <c r="R3471" s="1" t="s">
        <v>21390</v>
      </c>
      <c r="S3471" s="1" t="s">
        <v>21391</v>
      </c>
      <c r="T3471" s="1" t="s">
        <v>21392</v>
      </c>
    </row>
    <row r="3472" spans="1:20" x14ac:dyDescent="0.3">
      <c r="A3472" s="1" t="s">
        <v>2822</v>
      </c>
      <c r="B3472" s="1">
        <v>8229475</v>
      </c>
      <c r="C3472" s="1">
        <v>8230238</v>
      </c>
      <c r="D3472" s="1">
        <v>764</v>
      </c>
      <c r="E3472" s="1" t="s">
        <v>1</v>
      </c>
      <c r="F3472" s="1" t="s">
        <v>2</v>
      </c>
      <c r="G3472" s="1">
        <v>17</v>
      </c>
      <c r="H3472" s="1">
        <v>8243188</v>
      </c>
      <c r="I3472" s="1">
        <v>8249363</v>
      </c>
      <c r="J3472" s="1">
        <v>6176</v>
      </c>
      <c r="K3472" s="1">
        <v>1</v>
      </c>
      <c r="L3472" s="1">
        <v>146852</v>
      </c>
      <c r="M3472" s="1" t="s">
        <v>21393</v>
      </c>
      <c r="N3472" s="1">
        <v>-12950</v>
      </c>
      <c r="O3472" s="1" t="s">
        <v>21394</v>
      </c>
      <c r="P3472" s="1" t="s">
        <v>21395</v>
      </c>
      <c r="Q3472" s="1" t="s">
        <v>21396</v>
      </c>
      <c r="R3472" s="1" t="s">
        <v>21397</v>
      </c>
      <c r="S3472" s="1" t="s">
        <v>21398</v>
      </c>
      <c r="T3472" s="1" t="s">
        <v>21399</v>
      </c>
    </row>
    <row r="3473" spans="1:20" x14ac:dyDescent="0.3">
      <c r="A3473" s="1" t="s">
        <v>2822</v>
      </c>
      <c r="B3473" s="1">
        <v>8290015</v>
      </c>
      <c r="C3473" s="1">
        <v>8290729</v>
      </c>
      <c r="D3473" s="1">
        <v>715</v>
      </c>
      <c r="E3473" s="1" t="s">
        <v>1</v>
      </c>
      <c r="F3473" s="1" t="s">
        <v>2</v>
      </c>
      <c r="G3473" s="1">
        <v>17</v>
      </c>
      <c r="H3473" s="1">
        <v>8280834</v>
      </c>
      <c r="I3473" s="1">
        <v>8286565</v>
      </c>
      <c r="J3473" s="1">
        <v>5732</v>
      </c>
      <c r="K3473" s="1">
        <v>2</v>
      </c>
      <c r="L3473" s="1">
        <v>6154</v>
      </c>
      <c r="M3473" s="1" t="s">
        <v>21400</v>
      </c>
      <c r="N3473" s="1">
        <v>-3450</v>
      </c>
      <c r="O3473" s="1" t="s">
        <v>21401</v>
      </c>
      <c r="P3473" s="1" t="s">
        <v>21402</v>
      </c>
      <c r="Q3473" s="1" t="s">
        <v>21403</v>
      </c>
      <c r="R3473" s="1" t="s">
        <v>21404</v>
      </c>
      <c r="S3473" s="1" t="s">
        <v>21405</v>
      </c>
      <c r="T3473" s="1" t="s">
        <v>21406</v>
      </c>
    </row>
    <row r="3474" spans="1:20" x14ac:dyDescent="0.3">
      <c r="A3474" s="1" t="s">
        <v>2822</v>
      </c>
      <c r="B3474" s="1">
        <v>8291032</v>
      </c>
      <c r="C3474" s="1">
        <v>8291814</v>
      </c>
      <c r="D3474" s="1">
        <v>783</v>
      </c>
      <c r="E3474" s="1" t="s">
        <v>1</v>
      </c>
      <c r="F3474" s="1" t="s">
        <v>2</v>
      </c>
      <c r="G3474" s="1">
        <v>17</v>
      </c>
      <c r="H3474" s="1">
        <v>8280834</v>
      </c>
      <c r="I3474" s="1">
        <v>8286565</v>
      </c>
      <c r="J3474" s="1">
        <v>5732</v>
      </c>
      <c r="K3474" s="1">
        <v>2</v>
      </c>
      <c r="L3474" s="1">
        <v>6154</v>
      </c>
      <c r="M3474" s="1" t="s">
        <v>21400</v>
      </c>
      <c r="N3474" s="1">
        <v>-4467</v>
      </c>
      <c r="O3474" s="1" t="s">
        <v>21401</v>
      </c>
      <c r="P3474" s="1" t="s">
        <v>21402</v>
      </c>
      <c r="Q3474" s="1" t="s">
        <v>21403</v>
      </c>
      <c r="R3474" s="1" t="s">
        <v>21404</v>
      </c>
      <c r="S3474" s="1" t="s">
        <v>21405</v>
      </c>
      <c r="T3474" s="1" t="s">
        <v>21407</v>
      </c>
    </row>
    <row r="3475" spans="1:20" x14ac:dyDescent="0.3">
      <c r="A3475" s="1" t="s">
        <v>2822</v>
      </c>
      <c r="B3475" s="1">
        <v>8315267</v>
      </c>
      <c r="C3475" s="1">
        <v>8315902</v>
      </c>
      <c r="D3475" s="1">
        <v>636</v>
      </c>
      <c r="E3475" s="1" t="s">
        <v>1</v>
      </c>
      <c r="F3475" s="1" t="s">
        <v>2</v>
      </c>
      <c r="G3475" s="1">
        <v>17</v>
      </c>
      <c r="H3475" s="1">
        <v>8294023</v>
      </c>
      <c r="I3475" s="1">
        <v>8301144</v>
      </c>
      <c r="J3475" s="1">
        <v>7122</v>
      </c>
      <c r="K3475" s="1">
        <v>2</v>
      </c>
      <c r="L3475" s="1">
        <v>643904</v>
      </c>
      <c r="M3475" s="1" t="s">
        <v>21408</v>
      </c>
      <c r="N3475" s="1">
        <v>-14123</v>
      </c>
      <c r="O3475" s="1" t="s">
        <v>21409</v>
      </c>
      <c r="P3475" s="1" t="s">
        <v>21410</v>
      </c>
      <c r="Q3475" s="1" t="s">
        <v>21411</v>
      </c>
      <c r="R3475" s="1" t="s">
        <v>21412</v>
      </c>
      <c r="S3475" s="1" t="s">
        <v>21413</v>
      </c>
      <c r="T3475" s="1" t="s">
        <v>21414</v>
      </c>
    </row>
    <row r="3476" spans="1:20" x14ac:dyDescent="0.3">
      <c r="A3476" s="1" t="s">
        <v>2822</v>
      </c>
      <c r="B3476" s="1">
        <v>8323576</v>
      </c>
      <c r="C3476" s="1">
        <v>8324229</v>
      </c>
      <c r="D3476" s="1">
        <v>654</v>
      </c>
      <c r="E3476" s="1" t="s">
        <v>1</v>
      </c>
      <c r="F3476" s="1" t="s">
        <v>2</v>
      </c>
      <c r="G3476" s="1">
        <v>17</v>
      </c>
      <c r="H3476" s="1">
        <v>8339170</v>
      </c>
      <c r="I3476" s="1">
        <v>8371495</v>
      </c>
      <c r="J3476" s="1">
        <v>32326</v>
      </c>
      <c r="K3476" s="1">
        <v>1</v>
      </c>
      <c r="L3476" s="1">
        <v>81565</v>
      </c>
      <c r="M3476" s="1" t="s">
        <v>21415</v>
      </c>
      <c r="N3476" s="1">
        <v>-14941</v>
      </c>
      <c r="O3476" s="1" t="s">
        <v>21416</v>
      </c>
      <c r="P3476" s="1" t="s">
        <v>21417</v>
      </c>
      <c r="Q3476" s="1" t="s">
        <v>21418</v>
      </c>
      <c r="R3476" s="1" t="s">
        <v>21412</v>
      </c>
      <c r="S3476" s="1" t="s">
        <v>21413</v>
      </c>
      <c r="T3476" s="1" t="s">
        <v>21419</v>
      </c>
    </row>
    <row r="3477" spans="1:20" x14ac:dyDescent="0.3">
      <c r="A3477" s="1" t="s">
        <v>2822</v>
      </c>
      <c r="B3477" s="1">
        <v>8351440</v>
      </c>
      <c r="C3477" s="1">
        <v>8352046</v>
      </c>
      <c r="D3477" s="1">
        <v>607</v>
      </c>
      <c r="E3477" s="1" t="s">
        <v>1</v>
      </c>
      <c r="F3477" s="1" t="s">
        <v>21420</v>
      </c>
      <c r="G3477" s="1">
        <v>17</v>
      </c>
      <c r="H3477" s="1">
        <v>8339170</v>
      </c>
      <c r="I3477" s="1">
        <v>8371495</v>
      </c>
      <c r="J3477" s="1">
        <v>32326</v>
      </c>
      <c r="K3477" s="1">
        <v>1</v>
      </c>
      <c r="L3477" s="1">
        <v>81565</v>
      </c>
      <c r="M3477" s="1" t="s">
        <v>21421</v>
      </c>
      <c r="N3477" s="1">
        <v>12270</v>
      </c>
      <c r="O3477" s="1" t="s">
        <v>21416</v>
      </c>
      <c r="P3477" s="1" t="s">
        <v>21417</v>
      </c>
      <c r="Q3477" s="1" t="s">
        <v>21418</v>
      </c>
      <c r="R3477" s="1" t="s">
        <v>21422</v>
      </c>
      <c r="S3477" s="1" t="s">
        <v>21423</v>
      </c>
      <c r="T3477" s="1" t="s">
        <v>21424</v>
      </c>
    </row>
    <row r="3478" spans="1:20" x14ac:dyDescent="0.3">
      <c r="A3478" s="1" t="s">
        <v>2822</v>
      </c>
      <c r="B3478" s="1">
        <v>8612282</v>
      </c>
      <c r="C3478" s="1">
        <v>8612887</v>
      </c>
      <c r="D3478" s="1">
        <v>606</v>
      </c>
      <c r="E3478" s="1" t="s">
        <v>1</v>
      </c>
      <c r="F3478" s="1" t="s">
        <v>2</v>
      </c>
      <c r="G3478" s="1">
        <v>17</v>
      </c>
      <c r="H3478" s="1">
        <v>8633246</v>
      </c>
      <c r="I3478" s="1">
        <v>8648154</v>
      </c>
      <c r="J3478" s="1">
        <v>14909</v>
      </c>
      <c r="K3478" s="1">
        <v>2</v>
      </c>
      <c r="L3478" s="1">
        <v>146849</v>
      </c>
      <c r="M3478" s="1" t="s">
        <v>21425</v>
      </c>
      <c r="N3478" s="1">
        <v>35267</v>
      </c>
      <c r="O3478" s="1" t="s">
        <v>21426</v>
      </c>
      <c r="P3478" s="1" t="s">
        <v>21427</v>
      </c>
      <c r="Q3478" s="1" t="s">
        <v>21428</v>
      </c>
      <c r="R3478" s="1" t="s">
        <v>21429</v>
      </c>
      <c r="S3478" s="1" t="s">
        <v>21430</v>
      </c>
      <c r="T3478" s="1" t="s">
        <v>21431</v>
      </c>
    </row>
    <row r="3479" spans="1:20" x14ac:dyDescent="0.3">
      <c r="A3479" s="1" t="s">
        <v>2822</v>
      </c>
      <c r="B3479" s="1">
        <v>8940851</v>
      </c>
      <c r="C3479" s="1">
        <v>8941439</v>
      </c>
      <c r="D3479" s="1">
        <v>589</v>
      </c>
      <c r="E3479" s="1" t="s">
        <v>1</v>
      </c>
      <c r="F3479" s="1" t="s">
        <v>21432</v>
      </c>
      <c r="G3479" s="1">
        <v>17</v>
      </c>
      <c r="H3479" s="1">
        <v>8924859</v>
      </c>
      <c r="I3479" s="1">
        <v>9147317</v>
      </c>
      <c r="J3479" s="1">
        <v>222459</v>
      </c>
      <c r="K3479" s="1">
        <v>1</v>
      </c>
      <c r="L3479" s="1">
        <v>9423</v>
      </c>
      <c r="M3479" s="1" t="s">
        <v>21433</v>
      </c>
      <c r="N3479" s="1">
        <v>15992</v>
      </c>
      <c r="O3479" s="1" t="s">
        <v>21434</v>
      </c>
      <c r="P3479" s="1" t="s">
        <v>21435</v>
      </c>
      <c r="Q3479" s="1" t="s">
        <v>21436</v>
      </c>
      <c r="R3479" s="1" t="s">
        <v>21433</v>
      </c>
      <c r="S3479" s="1">
        <v>9423</v>
      </c>
      <c r="T3479" s="1">
        <v>0</v>
      </c>
    </row>
    <row r="3480" spans="1:20" x14ac:dyDescent="0.3">
      <c r="A3480" s="1" t="s">
        <v>2822</v>
      </c>
      <c r="B3480" s="1">
        <v>10228294</v>
      </c>
      <c r="C3480" s="1">
        <v>10228911</v>
      </c>
      <c r="D3480" s="1">
        <v>618</v>
      </c>
      <c r="E3480" s="1" t="s">
        <v>1</v>
      </c>
      <c r="F3480" s="1" t="s">
        <v>32</v>
      </c>
      <c r="G3480" s="1">
        <v>17</v>
      </c>
      <c r="H3480" s="1">
        <v>10223343</v>
      </c>
      <c r="I3480" s="1">
        <v>10227581</v>
      </c>
      <c r="J3480" s="1">
        <v>4239</v>
      </c>
      <c r="K3480" s="1">
        <v>2</v>
      </c>
      <c r="L3480" s="1">
        <v>8735</v>
      </c>
      <c r="M3480" s="1" t="s">
        <v>21437</v>
      </c>
      <c r="N3480" s="1">
        <v>-713</v>
      </c>
      <c r="O3480" s="1" t="s">
        <v>21438</v>
      </c>
      <c r="P3480" s="1" t="s">
        <v>21439</v>
      </c>
      <c r="Q3480" s="1" t="s">
        <v>21440</v>
      </c>
      <c r="R3480" s="1" t="s">
        <v>21441</v>
      </c>
      <c r="S3480" s="1" t="s">
        <v>21442</v>
      </c>
      <c r="T3480" s="1" t="s">
        <v>21443</v>
      </c>
    </row>
    <row r="3481" spans="1:20" x14ac:dyDescent="0.3">
      <c r="A3481" s="1" t="s">
        <v>2822</v>
      </c>
      <c r="B3481" s="1">
        <v>11811465</v>
      </c>
      <c r="C3481" s="1">
        <v>11812898</v>
      </c>
      <c r="D3481" s="1">
        <v>1434</v>
      </c>
      <c r="E3481" s="1" t="s">
        <v>1</v>
      </c>
      <c r="F3481" s="1" t="s">
        <v>21444</v>
      </c>
      <c r="G3481" s="1">
        <v>17</v>
      </c>
      <c r="H3481" s="1">
        <v>11787651</v>
      </c>
      <c r="I3481" s="1">
        <v>11828778</v>
      </c>
      <c r="J3481" s="1">
        <v>41128</v>
      </c>
      <c r="K3481" s="1">
        <v>1</v>
      </c>
      <c r="L3481" s="1">
        <v>1770</v>
      </c>
      <c r="M3481" s="1" t="s">
        <v>21445</v>
      </c>
      <c r="N3481" s="1">
        <v>23814</v>
      </c>
      <c r="O3481" s="1" t="s">
        <v>21446</v>
      </c>
      <c r="P3481" s="1" t="s">
        <v>21447</v>
      </c>
      <c r="Q3481" s="1" t="s">
        <v>21448</v>
      </c>
      <c r="R3481" s="1" t="s">
        <v>21449</v>
      </c>
      <c r="S3481" s="1" t="s">
        <v>21450</v>
      </c>
      <c r="T3481" s="1" t="s">
        <v>451</v>
      </c>
    </row>
    <row r="3482" spans="1:20" x14ac:dyDescent="0.3">
      <c r="A3482" s="1" t="s">
        <v>2822</v>
      </c>
      <c r="B3482" s="1">
        <v>13413043</v>
      </c>
      <c r="C3482" s="1">
        <v>13414051</v>
      </c>
      <c r="D3482" s="1">
        <v>1009</v>
      </c>
      <c r="E3482" s="1" t="s">
        <v>1</v>
      </c>
      <c r="F3482" s="1" t="s">
        <v>21451</v>
      </c>
      <c r="G3482" s="1">
        <v>17</v>
      </c>
      <c r="H3482" s="1">
        <v>13399006</v>
      </c>
      <c r="I3482" s="1">
        <v>13505244</v>
      </c>
      <c r="J3482" s="1">
        <v>106239</v>
      </c>
      <c r="K3482" s="1">
        <v>2</v>
      </c>
      <c r="L3482" s="1">
        <v>9955</v>
      </c>
      <c r="M3482" s="1" t="s">
        <v>21452</v>
      </c>
      <c r="N3482" s="1">
        <v>91193</v>
      </c>
      <c r="O3482" s="1" t="s">
        <v>21453</v>
      </c>
      <c r="P3482" s="1" t="s">
        <v>21454</v>
      </c>
      <c r="Q3482" s="1" t="s">
        <v>21455</v>
      </c>
      <c r="R3482" s="1" t="s">
        <v>21452</v>
      </c>
      <c r="S3482" s="1">
        <v>9955</v>
      </c>
      <c r="T3482" s="1">
        <v>0</v>
      </c>
    </row>
    <row r="3483" spans="1:20" x14ac:dyDescent="0.3">
      <c r="A3483" s="1" t="s">
        <v>2822</v>
      </c>
      <c r="B3483" s="1">
        <v>15139443</v>
      </c>
      <c r="C3483" s="1">
        <v>15140790</v>
      </c>
      <c r="D3483" s="1">
        <v>1348</v>
      </c>
      <c r="E3483" s="1" t="s">
        <v>1</v>
      </c>
      <c r="F3483" s="1" t="s">
        <v>21456</v>
      </c>
      <c r="G3483" s="1">
        <v>17</v>
      </c>
      <c r="H3483" s="1">
        <v>15154944</v>
      </c>
      <c r="I3483" s="1">
        <v>15155013</v>
      </c>
      <c r="J3483" s="1">
        <v>70</v>
      </c>
      <c r="K3483" s="1">
        <v>2</v>
      </c>
      <c r="L3483" s="1">
        <v>100616125</v>
      </c>
      <c r="M3483" s="1" t="s">
        <v>21457</v>
      </c>
      <c r="N3483" s="1">
        <v>14223</v>
      </c>
      <c r="O3483" s="1" t="s">
        <v>21458</v>
      </c>
      <c r="P3483" s="1" t="s">
        <v>21459</v>
      </c>
      <c r="Q3483" s="1" t="s">
        <v>21460</v>
      </c>
      <c r="R3483" s="1" t="s">
        <v>21461</v>
      </c>
      <c r="S3483" s="1" t="s">
        <v>21462</v>
      </c>
      <c r="T3483" s="1" t="s">
        <v>21463</v>
      </c>
    </row>
    <row r="3484" spans="1:20" x14ac:dyDescent="0.3">
      <c r="A3484" s="1" t="s">
        <v>2822</v>
      </c>
      <c r="B3484" s="1">
        <v>15159951</v>
      </c>
      <c r="C3484" s="1">
        <v>15160798</v>
      </c>
      <c r="D3484" s="1">
        <v>848</v>
      </c>
      <c r="E3484" s="1" t="s">
        <v>1</v>
      </c>
      <c r="F3484" s="1" t="s">
        <v>21464</v>
      </c>
      <c r="G3484" s="1">
        <v>17</v>
      </c>
      <c r="H3484" s="1">
        <v>15133096</v>
      </c>
      <c r="I3484" s="1">
        <v>15164093</v>
      </c>
      <c r="J3484" s="1">
        <v>30998</v>
      </c>
      <c r="K3484" s="1">
        <v>2</v>
      </c>
      <c r="L3484" s="1">
        <v>5376</v>
      </c>
      <c r="M3484" s="1" t="s">
        <v>21465</v>
      </c>
      <c r="N3484" s="1">
        <v>3295</v>
      </c>
      <c r="O3484" s="1" t="s">
        <v>21466</v>
      </c>
      <c r="P3484" s="1" t="s">
        <v>21467</v>
      </c>
      <c r="Q3484" s="1" t="s">
        <v>21468</v>
      </c>
      <c r="R3484" s="1" t="s">
        <v>21469</v>
      </c>
      <c r="S3484" s="1" t="s">
        <v>21470</v>
      </c>
      <c r="T3484" s="1" t="s">
        <v>21471</v>
      </c>
    </row>
    <row r="3485" spans="1:20" x14ac:dyDescent="0.3">
      <c r="A3485" s="1" t="s">
        <v>2822</v>
      </c>
      <c r="B3485" s="1">
        <v>15393841</v>
      </c>
      <c r="C3485" s="1">
        <v>15394504</v>
      </c>
      <c r="D3485" s="1">
        <v>664</v>
      </c>
      <c r="E3485" s="1" t="s">
        <v>1</v>
      </c>
      <c r="F3485" s="1" t="s">
        <v>21472</v>
      </c>
      <c r="G3485" s="1">
        <v>17</v>
      </c>
      <c r="H3485" s="1">
        <v>15339332</v>
      </c>
      <c r="I3485" s="1">
        <v>15370925</v>
      </c>
      <c r="J3485" s="1">
        <v>31594</v>
      </c>
      <c r="K3485" s="1">
        <v>2</v>
      </c>
      <c r="L3485" s="1">
        <v>284040</v>
      </c>
      <c r="M3485" s="1" t="s">
        <v>21473</v>
      </c>
      <c r="N3485" s="1">
        <v>-22916</v>
      </c>
      <c r="O3485" s="1" t="s">
        <v>21474</v>
      </c>
      <c r="P3485" s="1" t="s">
        <v>21475</v>
      </c>
      <c r="Q3485" s="1" t="s">
        <v>21476</v>
      </c>
      <c r="R3485" s="1" t="s">
        <v>21477</v>
      </c>
      <c r="S3485" s="1" t="s">
        <v>21478</v>
      </c>
      <c r="T3485" s="1" t="s">
        <v>21479</v>
      </c>
    </row>
    <row r="3486" spans="1:20" x14ac:dyDescent="0.3">
      <c r="A3486" s="1" t="s">
        <v>2822</v>
      </c>
      <c r="B3486" s="1">
        <v>15855329</v>
      </c>
      <c r="C3486" s="1">
        <v>15855820</v>
      </c>
      <c r="D3486" s="1">
        <v>492</v>
      </c>
      <c r="E3486" s="1" t="s">
        <v>1</v>
      </c>
      <c r="F3486" s="1" t="s">
        <v>21480</v>
      </c>
      <c r="G3486" s="1">
        <v>17</v>
      </c>
      <c r="H3486" s="1">
        <v>15848231</v>
      </c>
      <c r="I3486" s="1">
        <v>15879210</v>
      </c>
      <c r="J3486" s="1">
        <v>30980</v>
      </c>
      <c r="K3486" s="1">
        <v>1</v>
      </c>
      <c r="L3486" s="1">
        <v>136</v>
      </c>
      <c r="M3486" s="1" t="s">
        <v>21481</v>
      </c>
      <c r="N3486" s="1">
        <v>7098</v>
      </c>
      <c r="O3486" s="1" t="s">
        <v>21482</v>
      </c>
      <c r="P3486" s="1" t="s">
        <v>21483</v>
      </c>
      <c r="Q3486" s="1" t="s">
        <v>21484</v>
      </c>
      <c r="R3486" s="1" t="s">
        <v>21485</v>
      </c>
      <c r="S3486" s="1" t="s">
        <v>21486</v>
      </c>
      <c r="T3486" s="1" t="s">
        <v>1876</v>
      </c>
    </row>
    <row r="3487" spans="1:20" x14ac:dyDescent="0.3">
      <c r="A3487" s="1" t="s">
        <v>2822</v>
      </c>
      <c r="B3487" s="1">
        <v>15859361</v>
      </c>
      <c r="C3487" s="1">
        <v>15859872</v>
      </c>
      <c r="D3487" s="1">
        <v>512</v>
      </c>
      <c r="E3487" s="1" t="s">
        <v>1</v>
      </c>
      <c r="F3487" s="1" t="s">
        <v>21480</v>
      </c>
      <c r="G3487" s="1">
        <v>17</v>
      </c>
      <c r="H3487" s="1">
        <v>15848231</v>
      </c>
      <c r="I3487" s="1">
        <v>15879210</v>
      </c>
      <c r="J3487" s="1">
        <v>30980</v>
      </c>
      <c r="K3487" s="1">
        <v>1</v>
      </c>
      <c r="L3487" s="1">
        <v>136</v>
      </c>
      <c r="M3487" s="1" t="s">
        <v>21481</v>
      </c>
      <c r="N3487" s="1">
        <v>11130</v>
      </c>
      <c r="O3487" s="1" t="s">
        <v>21482</v>
      </c>
      <c r="P3487" s="1" t="s">
        <v>21483</v>
      </c>
      <c r="Q3487" s="1" t="s">
        <v>21484</v>
      </c>
      <c r="R3487" s="1" t="s">
        <v>21485</v>
      </c>
      <c r="S3487" s="1" t="s">
        <v>21486</v>
      </c>
      <c r="T3487" s="1" t="s">
        <v>1876</v>
      </c>
    </row>
    <row r="3488" spans="1:20" x14ac:dyDescent="0.3">
      <c r="A3488" s="1" t="s">
        <v>2822</v>
      </c>
      <c r="B3488" s="1">
        <v>15860301</v>
      </c>
      <c r="C3488" s="1">
        <v>15861031</v>
      </c>
      <c r="D3488" s="1">
        <v>731</v>
      </c>
      <c r="E3488" s="1" t="s">
        <v>1</v>
      </c>
      <c r="F3488" s="1" t="s">
        <v>21480</v>
      </c>
      <c r="G3488" s="1">
        <v>17</v>
      </c>
      <c r="H3488" s="1">
        <v>15848231</v>
      </c>
      <c r="I3488" s="1">
        <v>15879210</v>
      </c>
      <c r="J3488" s="1">
        <v>30980</v>
      </c>
      <c r="K3488" s="1">
        <v>1</v>
      </c>
      <c r="L3488" s="1">
        <v>136</v>
      </c>
      <c r="M3488" s="1" t="s">
        <v>21481</v>
      </c>
      <c r="N3488" s="1">
        <v>12070</v>
      </c>
      <c r="O3488" s="1" t="s">
        <v>21482</v>
      </c>
      <c r="P3488" s="1" t="s">
        <v>21483</v>
      </c>
      <c r="Q3488" s="1" t="s">
        <v>21484</v>
      </c>
      <c r="R3488" s="1" t="s">
        <v>21485</v>
      </c>
      <c r="S3488" s="1" t="s">
        <v>21486</v>
      </c>
      <c r="T3488" s="1" t="s">
        <v>1876</v>
      </c>
    </row>
    <row r="3489" spans="1:20" x14ac:dyDescent="0.3">
      <c r="A3489" s="1" t="s">
        <v>2822</v>
      </c>
      <c r="B3489" s="1">
        <v>15861895</v>
      </c>
      <c r="C3489" s="1">
        <v>15862920</v>
      </c>
      <c r="D3489" s="1">
        <v>1026</v>
      </c>
      <c r="E3489" s="1" t="s">
        <v>1</v>
      </c>
      <c r="F3489" s="1" t="s">
        <v>21480</v>
      </c>
      <c r="G3489" s="1">
        <v>17</v>
      </c>
      <c r="H3489" s="1">
        <v>15848231</v>
      </c>
      <c r="I3489" s="1">
        <v>15879210</v>
      </c>
      <c r="J3489" s="1">
        <v>30980</v>
      </c>
      <c r="K3489" s="1">
        <v>1</v>
      </c>
      <c r="L3489" s="1">
        <v>136</v>
      </c>
      <c r="M3489" s="1" t="s">
        <v>21481</v>
      </c>
      <c r="N3489" s="1">
        <v>13664</v>
      </c>
      <c r="O3489" s="1" t="s">
        <v>21482</v>
      </c>
      <c r="P3489" s="1" t="s">
        <v>21483</v>
      </c>
      <c r="Q3489" s="1" t="s">
        <v>21484</v>
      </c>
      <c r="R3489" s="1" t="s">
        <v>21485</v>
      </c>
      <c r="S3489" s="1" t="s">
        <v>21486</v>
      </c>
      <c r="T3489" s="1" t="s">
        <v>1876</v>
      </c>
    </row>
    <row r="3490" spans="1:20" x14ac:dyDescent="0.3">
      <c r="A3490" s="1" t="s">
        <v>2822</v>
      </c>
      <c r="B3490" s="1">
        <v>15873674</v>
      </c>
      <c r="C3490" s="1">
        <v>15874309</v>
      </c>
      <c r="D3490" s="1">
        <v>636</v>
      </c>
      <c r="E3490" s="1" t="s">
        <v>1</v>
      </c>
      <c r="F3490" s="1" t="s">
        <v>21480</v>
      </c>
      <c r="G3490" s="1">
        <v>17</v>
      </c>
      <c r="H3490" s="1">
        <v>15848231</v>
      </c>
      <c r="I3490" s="1">
        <v>15879210</v>
      </c>
      <c r="J3490" s="1">
        <v>30980</v>
      </c>
      <c r="K3490" s="1">
        <v>1</v>
      </c>
      <c r="L3490" s="1">
        <v>136</v>
      </c>
      <c r="M3490" s="1" t="s">
        <v>21481</v>
      </c>
      <c r="N3490" s="1">
        <v>25443</v>
      </c>
      <c r="O3490" s="1" t="s">
        <v>21482</v>
      </c>
      <c r="P3490" s="1" t="s">
        <v>21483</v>
      </c>
      <c r="Q3490" s="1" t="s">
        <v>21484</v>
      </c>
      <c r="R3490" s="1" t="s">
        <v>21485</v>
      </c>
      <c r="S3490" s="1" t="s">
        <v>21486</v>
      </c>
      <c r="T3490" s="1" t="s">
        <v>1876</v>
      </c>
    </row>
    <row r="3491" spans="1:20" x14ac:dyDescent="0.3">
      <c r="A3491" s="1" t="s">
        <v>2822</v>
      </c>
      <c r="B3491" s="1">
        <v>15875765</v>
      </c>
      <c r="C3491" s="1">
        <v>15876332</v>
      </c>
      <c r="D3491" s="1">
        <v>568</v>
      </c>
      <c r="E3491" s="1" t="s">
        <v>1</v>
      </c>
      <c r="F3491" s="1" t="s">
        <v>21480</v>
      </c>
      <c r="G3491" s="1">
        <v>17</v>
      </c>
      <c r="H3491" s="1">
        <v>15902694</v>
      </c>
      <c r="I3491" s="1">
        <v>15932723</v>
      </c>
      <c r="J3491" s="1">
        <v>30030</v>
      </c>
      <c r="K3491" s="1">
        <v>1</v>
      </c>
      <c r="L3491" s="1">
        <v>54902</v>
      </c>
      <c r="M3491" s="1" t="s">
        <v>21487</v>
      </c>
      <c r="N3491" s="1">
        <v>-26362</v>
      </c>
      <c r="O3491" s="1" t="s">
        <v>21488</v>
      </c>
      <c r="P3491" s="1" t="s">
        <v>21489</v>
      </c>
      <c r="Q3491" s="1" t="s">
        <v>21490</v>
      </c>
      <c r="R3491" s="1" t="s">
        <v>21485</v>
      </c>
      <c r="S3491" s="1" t="s">
        <v>21486</v>
      </c>
      <c r="T3491" s="1" t="s">
        <v>1876</v>
      </c>
    </row>
    <row r="3492" spans="1:20" x14ac:dyDescent="0.3">
      <c r="A3492" s="1" t="s">
        <v>2822</v>
      </c>
      <c r="B3492" s="1">
        <v>15881856</v>
      </c>
      <c r="C3492" s="1">
        <v>15882939</v>
      </c>
      <c r="D3492" s="1">
        <v>1084</v>
      </c>
      <c r="E3492" s="1" t="s">
        <v>1</v>
      </c>
      <c r="F3492" s="1" t="s">
        <v>21491</v>
      </c>
      <c r="G3492" s="1">
        <v>17</v>
      </c>
      <c r="H3492" s="1">
        <v>15902694</v>
      </c>
      <c r="I3492" s="1">
        <v>15932723</v>
      </c>
      <c r="J3492" s="1">
        <v>30030</v>
      </c>
      <c r="K3492" s="1">
        <v>1</v>
      </c>
      <c r="L3492" s="1">
        <v>54902</v>
      </c>
      <c r="M3492" s="1" t="s">
        <v>21487</v>
      </c>
      <c r="N3492" s="1">
        <v>-19755</v>
      </c>
      <c r="O3492" s="1" t="s">
        <v>21488</v>
      </c>
      <c r="P3492" s="1" t="s">
        <v>21489</v>
      </c>
      <c r="Q3492" s="1" t="s">
        <v>21490</v>
      </c>
      <c r="R3492" s="1" t="s">
        <v>21492</v>
      </c>
      <c r="S3492" s="1" t="s">
        <v>21493</v>
      </c>
      <c r="T3492" s="1" t="s">
        <v>1627</v>
      </c>
    </row>
    <row r="3493" spans="1:20" x14ac:dyDescent="0.3">
      <c r="A3493" s="1" t="s">
        <v>2822</v>
      </c>
      <c r="B3493" s="1">
        <v>15931381</v>
      </c>
      <c r="C3493" s="1">
        <v>15931683</v>
      </c>
      <c r="D3493" s="1">
        <v>303</v>
      </c>
      <c r="E3493" s="1" t="s">
        <v>1</v>
      </c>
      <c r="F3493" s="1" t="s">
        <v>320</v>
      </c>
      <c r="G3493" s="1">
        <v>17</v>
      </c>
      <c r="H3493" s="1">
        <v>15927611</v>
      </c>
      <c r="I3493" s="1">
        <v>15932723</v>
      </c>
      <c r="J3493" s="1">
        <v>5113</v>
      </c>
      <c r="K3493" s="1">
        <v>1</v>
      </c>
      <c r="L3493" s="1">
        <v>54902</v>
      </c>
      <c r="M3493" s="1" t="s">
        <v>21494</v>
      </c>
      <c r="N3493" s="1">
        <v>3770</v>
      </c>
      <c r="O3493" s="1" t="s">
        <v>21488</v>
      </c>
      <c r="P3493" s="1" t="s">
        <v>21489</v>
      </c>
      <c r="Q3493" s="1" t="s">
        <v>21490</v>
      </c>
      <c r="R3493" s="1" t="s">
        <v>21495</v>
      </c>
      <c r="S3493" s="1" t="s">
        <v>21496</v>
      </c>
      <c r="T3493" s="1" t="s">
        <v>21497</v>
      </c>
    </row>
    <row r="3494" spans="1:20" x14ac:dyDescent="0.3">
      <c r="A3494" s="1" t="s">
        <v>2822</v>
      </c>
      <c r="B3494" s="1">
        <v>16190833</v>
      </c>
      <c r="C3494" s="1">
        <v>16191415</v>
      </c>
      <c r="D3494" s="1">
        <v>583</v>
      </c>
      <c r="E3494" s="1" t="s">
        <v>1</v>
      </c>
      <c r="F3494" s="1" t="s">
        <v>2907</v>
      </c>
      <c r="G3494" s="1">
        <v>17</v>
      </c>
      <c r="H3494" s="1">
        <v>16185328</v>
      </c>
      <c r="I3494" s="1">
        <v>16185402</v>
      </c>
      <c r="J3494" s="1">
        <v>75</v>
      </c>
      <c r="K3494" s="1">
        <v>1</v>
      </c>
      <c r="L3494" s="1">
        <v>100302124</v>
      </c>
      <c r="M3494" s="1" t="s">
        <v>2908</v>
      </c>
      <c r="N3494" s="1">
        <v>5505</v>
      </c>
      <c r="O3494" s="1" t="s">
        <v>2909</v>
      </c>
      <c r="P3494" s="1" t="s">
        <v>2910</v>
      </c>
      <c r="Q3494" s="1" t="s">
        <v>2911</v>
      </c>
      <c r="R3494" s="1" t="s">
        <v>2912</v>
      </c>
      <c r="S3494" s="1" t="s">
        <v>2913</v>
      </c>
      <c r="T3494" s="1" t="s">
        <v>21498</v>
      </c>
    </row>
    <row r="3495" spans="1:20" x14ac:dyDescent="0.3">
      <c r="A3495" s="1" t="s">
        <v>2822</v>
      </c>
      <c r="B3495" s="1">
        <v>16192112</v>
      </c>
      <c r="C3495" s="1">
        <v>16192944</v>
      </c>
      <c r="D3495" s="1">
        <v>833</v>
      </c>
      <c r="E3495" s="1" t="s">
        <v>1</v>
      </c>
      <c r="F3495" s="1" t="s">
        <v>2907</v>
      </c>
      <c r="G3495" s="1">
        <v>17</v>
      </c>
      <c r="H3495" s="1">
        <v>16185328</v>
      </c>
      <c r="I3495" s="1">
        <v>16185402</v>
      </c>
      <c r="J3495" s="1">
        <v>75</v>
      </c>
      <c r="K3495" s="1">
        <v>1</v>
      </c>
      <c r="L3495" s="1">
        <v>100302124</v>
      </c>
      <c r="M3495" s="1" t="s">
        <v>2908</v>
      </c>
      <c r="N3495" s="1">
        <v>6784</v>
      </c>
      <c r="O3495" s="1" t="s">
        <v>2909</v>
      </c>
      <c r="P3495" s="1" t="s">
        <v>2910</v>
      </c>
      <c r="Q3495" s="1" t="s">
        <v>2911</v>
      </c>
      <c r="R3495" s="1" t="s">
        <v>2912</v>
      </c>
      <c r="S3495" s="1" t="s">
        <v>2913</v>
      </c>
      <c r="T3495" s="1" t="s">
        <v>21499</v>
      </c>
    </row>
    <row r="3496" spans="1:20" x14ac:dyDescent="0.3">
      <c r="A3496" s="1" t="s">
        <v>2822</v>
      </c>
      <c r="B3496" s="1">
        <v>16299350</v>
      </c>
      <c r="C3496" s="1">
        <v>16299692</v>
      </c>
      <c r="D3496" s="1">
        <v>343</v>
      </c>
      <c r="E3496" s="1" t="s">
        <v>1</v>
      </c>
      <c r="F3496" s="1" t="s">
        <v>2</v>
      </c>
      <c r="G3496" s="1">
        <v>17</v>
      </c>
      <c r="H3496" s="1">
        <v>16284367</v>
      </c>
      <c r="I3496" s="1">
        <v>16286054</v>
      </c>
      <c r="J3496" s="1">
        <v>1688</v>
      </c>
      <c r="K3496" s="1">
        <v>1</v>
      </c>
      <c r="L3496" s="1">
        <v>7314</v>
      </c>
      <c r="M3496" s="1" t="s">
        <v>21500</v>
      </c>
      <c r="N3496" s="1">
        <v>14983</v>
      </c>
      <c r="O3496" s="1" t="s">
        <v>21501</v>
      </c>
      <c r="P3496" s="1" t="s">
        <v>21502</v>
      </c>
      <c r="Q3496" s="1" t="s">
        <v>21503</v>
      </c>
      <c r="R3496" s="1" t="s">
        <v>21504</v>
      </c>
      <c r="S3496" s="1" t="s">
        <v>21505</v>
      </c>
      <c r="T3496" s="1" t="s">
        <v>21506</v>
      </c>
    </row>
    <row r="3497" spans="1:20" x14ac:dyDescent="0.3">
      <c r="A3497" s="1" t="s">
        <v>2822</v>
      </c>
      <c r="B3497" s="1">
        <v>16300283</v>
      </c>
      <c r="C3497" s="1">
        <v>16300873</v>
      </c>
      <c r="D3497" s="1">
        <v>591</v>
      </c>
      <c r="E3497" s="1" t="s">
        <v>1</v>
      </c>
      <c r="F3497" s="1" t="s">
        <v>2</v>
      </c>
      <c r="G3497" s="1">
        <v>17</v>
      </c>
      <c r="H3497" s="1">
        <v>16284367</v>
      </c>
      <c r="I3497" s="1">
        <v>16286054</v>
      </c>
      <c r="J3497" s="1">
        <v>1688</v>
      </c>
      <c r="K3497" s="1">
        <v>1</v>
      </c>
      <c r="L3497" s="1">
        <v>7314</v>
      </c>
      <c r="M3497" s="1" t="s">
        <v>21500</v>
      </c>
      <c r="N3497" s="1">
        <v>15916</v>
      </c>
      <c r="O3497" s="1" t="s">
        <v>21501</v>
      </c>
      <c r="P3497" s="1" t="s">
        <v>21502</v>
      </c>
      <c r="Q3497" s="1" t="s">
        <v>21503</v>
      </c>
      <c r="R3497" s="1" t="s">
        <v>21504</v>
      </c>
      <c r="S3497" s="1" t="s">
        <v>21505</v>
      </c>
      <c r="T3497" s="1" t="s">
        <v>21507</v>
      </c>
    </row>
    <row r="3498" spans="1:20" x14ac:dyDescent="0.3">
      <c r="A3498" s="1" t="s">
        <v>2822</v>
      </c>
      <c r="B3498" s="1">
        <v>16301493</v>
      </c>
      <c r="C3498" s="1">
        <v>16302422</v>
      </c>
      <c r="D3498" s="1">
        <v>930</v>
      </c>
      <c r="E3498" s="1" t="s">
        <v>1</v>
      </c>
      <c r="F3498" s="1" t="s">
        <v>2</v>
      </c>
      <c r="G3498" s="1">
        <v>17</v>
      </c>
      <c r="H3498" s="1">
        <v>16318856</v>
      </c>
      <c r="I3498" s="1">
        <v>16340317</v>
      </c>
      <c r="J3498" s="1">
        <v>21462</v>
      </c>
      <c r="K3498" s="1">
        <v>1</v>
      </c>
      <c r="L3498" s="1">
        <v>51393</v>
      </c>
      <c r="M3498" s="1" t="s">
        <v>21508</v>
      </c>
      <c r="N3498" s="1">
        <v>-16434</v>
      </c>
      <c r="O3498" s="1" t="s">
        <v>21509</v>
      </c>
      <c r="P3498" s="1" t="s">
        <v>21510</v>
      </c>
      <c r="Q3498" s="1" t="s">
        <v>21511</v>
      </c>
      <c r="R3498" s="1" t="s">
        <v>21504</v>
      </c>
      <c r="S3498" s="1" t="s">
        <v>21505</v>
      </c>
      <c r="T3498" s="1" t="s">
        <v>21512</v>
      </c>
    </row>
    <row r="3499" spans="1:20" x14ac:dyDescent="0.3">
      <c r="A3499" s="1" t="s">
        <v>2822</v>
      </c>
      <c r="B3499" s="1">
        <v>16322017</v>
      </c>
      <c r="C3499" s="1">
        <v>16322833</v>
      </c>
      <c r="D3499" s="1">
        <v>817</v>
      </c>
      <c r="E3499" s="1" t="s">
        <v>1</v>
      </c>
      <c r="F3499" s="1" t="s">
        <v>21513</v>
      </c>
      <c r="G3499" s="1">
        <v>17</v>
      </c>
      <c r="H3499" s="1">
        <v>16318856</v>
      </c>
      <c r="I3499" s="1">
        <v>16340317</v>
      </c>
      <c r="J3499" s="1">
        <v>21462</v>
      </c>
      <c r="K3499" s="1">
        <v>1</v>
      </c>
      <c r="L3499" s="1">
        <v>51393</v>
      </c>
      <c r="M3499" s="1" t="s">
        <v>21514</v>
      </c>
      <c r="N3499" s="1">
        <v>3161</v>
      </c>
      <c r="O3499" s="1" t="s">
        <v>21509</v>
      </c>
      <c r="P3499" s="1" t="s">
        <v>21510</v>
      </c>
      <c r="Q3499" s="1" t="s">
        <v>21511</v>
      </c>
      <c r="R3499" s="1" t="s">
        <v>21515</v>
      </c>
      <c r="S3499" s="1" t="s">
        <v>21516</v>
      </c>
      <c r="T3499" s="1" t="s">
        <v>21517</v>
      </c>
    </row>
    <row r="3500" spans="1:20" x14ac:dyDescent="0.3">
      <c r="A3500" s="1" t="s">
        <v>2822</v>
      </c>
      <c r="B3500" s="1">
        <v>16341651</v>
      </c>
      <c r="C3500" s="1">
        <v>16342294</v>
      </c>
      <c r="D3500" s="1">
        <v>644</v>
      </c>
      <c r="E3500" s="1" t="s">
        <v>1</v>
      </c>
      <c r="F3500" s="1" t="s">
        <v>32</v>
      </c>
      <c r="G3500" s="1">
        <v>17</v>
      </c>
      <c r="H3500" s="1">
        <v>16342301</v>
      </c>
      <c r="I3500" s="1">
        <v>16343574</v>
      </c>
      <c r="J3500" s="1">
        <v>1274</v>
      </c>
      <c r="K3500" s="1">
        <v>1</v>
      </c>
      <c r="L3500" s="1">
        <v>125144</v>
      </c>
      <c r="M3500" s="1" t="s">
        <v>21518</v>
      </c>
      <c r="N3500" s="1">
        <v>-7</v>
      </c>
      <c r="O3500" s="1" t="s">
        <v>21519</v>
      </c>
      <c r="P3500" s="1" t="s">
        <v>21520</v>
      </c>
      <c r="Q3500" s="1" t="s">
        <v>21521</v>
      </c>
      <c r="R3500" s="1" t="s">
        <v>21522</v>
      </c>
      <c r="S3500" s="1" t="s">
        <v>21523</v>
      </c>
      <c r="T3500" s="1" t="s">
        <v>21524</v>
      </c>
    </row>
    <row r="3501" spans="1:20" x14ac:dyDescent="0.3">
      <c r="A3501" s="1" t="s">
        <v>2822</v>
      </c>
      <c r="B3501" s="1">
        <v>16697183</v>
      </c>
      <c r="C3501" s="1">
        <v>16697594</v>
      </c>
      <c r="D3501" s="1">
        <v>412</v>
      </c>
      <c r="E3501" s="1" t="s">
        <v>1</v>
      </c>
      <c r="F3501" s="1" t="s">
        <v>21525</v>
      </c>
      <c r="G3501" s="1">
        <v>17</v>
      </c>
      <c r="H3501" s="1">
        <v>16692057</v>
      </c>
      <c r="I3501" s="1">
        <v>16693815</v>
      </c>
      <c r="J3501" s="1">
        <v>1759</v>
      </c>
      <c r="K3501" s="1">
        <v>1</v>
      </c>
      <c r="L3501" s="1">
        <v>100129396</v>
      </c>
      <c r="M3501" s="1" t="s">
        <v>21526</v>
      </c>
      <c r="N3501" s="1">
        <v>5126</v>
      </c>
      <c r="O3501" s="1" t="s">
        <v>21527</v>
      </c>
      <c r="P3501" s="1" t="s">
        <v>21528</v>
      </c>
      <c r="Q3501" s="1" t="s">
        <v>21529</v>
      </c>
      <c r="R3501" s="1" t="s">
        <v>21530</v>
      </c>
      <c r="S3501" s="1" t="s">
        <v>21531</v>
      </c>
      <c r="T3501" s="1" t="s">
        <v>21532</v>
      </c>
    </row>
    <row r="3502" spans="1:20" x14ac:dyDescent="0.3">
      <c r="A3502" s="1" t="s">
        <v>2822</v>
      </c>
      <c r="B3502" s="1">
        <v>16698274</v>
      </c>
      <c r="C3502" s="1">
        <v>16698728</v>
      </c>
      <c r="D3502" s="1">
        <v>455</v>
      </c>
      <c r="E3502" s="1" t="s">
        <v>1</v>
      </c>
      <c r="F3502" s="1" t="s">
        <v>21525</v>
      </c>
      <c r="G3502" s="1">
        <v>17</v>
      </c>
      <c r="H3502" s="1">
        <v>16692057</v>
      </c>
      <c r="I3502" s="1">
        <v>16693815</v>
      </c>
      <c r="J3502" s="1">
        <v>1759</v>
      </c>
      <c r="K3502" s="1">
        <v>1</v>
      </c>
      <c r="L3502" s="1">
        <v>100129396</v>
      </c>
      <c r="M3502" s="1" t="s">
        <v>21526</v>
      </c>
      <c r="N3502" s="1">
        <v>6217</v>
      </c>
      <c r="O3502" s="1" t="s">
        <v>21527</v>
      </c>
      <c r="P3502" s="1" t="s">
        <v>21528</v>
      </c>
      <c r="Q3502" s="1" t="s">
        <v>21529</v>
      </c>
      <c r="R3502" s="1" t="s">
        <v>21530</v>
      </c>
      <c r="S3502" s="1" t="s">
        <v>21531</v>
      </c>
      <c r="T3502" s="1" t="s">
        <v>21533</v>
      </c>
    </row>
    <row r="3503" spans="1:20" x14ac:dyDescent="0.3">
      <c r="A3503" s="1" t="s">
        <v>2822</v>
      </c>
      <c r="B3503" s="1">
        <v>16935835</v>
      </c>
      <c r="C3503" s="1">
        <v>16936251</v>
      </c>
      <c r="D3503" s="1">
        <v>417</v>
      </c>
      <c r="E3503" s="1" t="s">
        <v>1</v>
      </c>
      <c r="F3503" s="1" t="s">
        <v>2</v>
      </c>
      <c r="G3503" s="1">
        <v>17</v>
      </c>
      <c r="H3503" s="1">
        <v>16946074</v>
      </c>
      <c r="I3503" s="1">
        <v>17095962</v>
      </c>
      <c r="J3503" s="1">
        <v>149889</v>
      </c>
      <c r="K3503" s="1">
        <v>1</v>
      </c>
      <c r="L3503" s="1">
        <v>23164</v>
      </c>
      <c r="M3503" s="1" t="s">
        <v>21534</v>
      </c>
      <c r="N3503" s="1">
        <v>-9823</v>
      </c>
      <c r="O3503" s="1" t="s">
        <v>21535</v>
      </c>
      <c r="P3503" s="1" t="s">
        <v>21536</v>
      </c>
      <c r="Q3503" s="1" t="s">
        <v>21537</v>
      </c>
      <c r="R3503" s="1" t="s">
        <v>21538</v>
      </c>
      <c r="S3503" s="1" t="s">
        <v>21539</v>
      </c>
      <c r="T3503" s="1" t="s">
        <v>98</v>
      </c>
    </row>
    <row r="3504" spans="1:20" x14ac:dyDescent="0.3">
      <c r="A3504" s="1" t="s">
        <v>2822</v>
      </c>
      <c r="B3504" s="1">
        <v>16937652</v>
      </c>
      <c r="C3504" s="1">
        <v>16938566</v>
      </c>
      <c r="D3504" s="1">
        <v>915</v>
      </c>
      <c r="E3504" s="1" t="s">
        <v>1</v>
      </c>
      <c r="F3504" s="1" t="s">
        <v>2</v>
      </c>
      <c r="G3504" s="1">
        <v>17</v>
      </c>
      <c r="H3504" s="1">
        <v>16946074</v>
      </c>
      <c r="I3504" s="1">
        <v>17095962</v>
      </c>
      <c r="J3504" s="1">
        <v>149889</v>
      </c>
      <c r="K3504" s="1">
        <v>1</v>
      </c>
      <c r="L3504" s="1">
        <v>23164</v>
      </c>
      <c r="M3504" s="1" t="s">
        <v>21534</v>
      </c>
      <c r="N3504" s="1">
        <v>-7508</v>
      </c>
      <c r="O3504" s="1" t="s">
        <v>21535</v>
      </c>
      <c r="P3504" s="1" t="s">
        <v>21536</v>
      </c>
      <c r="Q3504" s="1" t="s">
        <v>21537</v>
      </c>
      <c r="R3504" s="1" t="s">
        <v>21538</v>
      </c>
      <c r="S3504" s="1" t="s">
        <v>21539</v>
      </c>
      <c r="T3504" s="1" t="s">
        <v>98</v>
      </c>
    </row>
    <row r="3505" spans="1:20" x14ac:dyDescent="0.3">
      <c r="A3505" s="1" t="s">
        <v>2822</v>
      </c>
      <c r="B3505" s="1">
        <v>16991265</v>
      </c>
      <c r="C3505" s="1">
        <v>16991998</v>
      </c>
      <c r="D3505" s="1">
        <v>734</v>
      </c>
      <c r="E3505" s="1" t="s">
        <v>1</v>
      </c>
      <c r="F3505" s="1" t="s">
        <v>21540</v>
      </c>
      <c r="G3505" s="1">
        <v>17</v>
      </c>
      <c r="H3505" s="1">
        <v>16946074</v>
      </c>
      <c r="I3505" s="1">
        <v>17095962</v>
      </c>
      <c r="J3505" s="1">
        <v>149889</v>
      </c>
      <c r="K3505" s="1">
        <v>1</v>
      </c>
      <c r="L3505" s="1">
        <v>23164</v>
      </c>
      <c r="M3505" s="1" t="s">
        <v>21541</v>
      </c>
      <c r="N3505" s="1">
        <v>45191</v>
      </c>
      <c r="O3505" s="1" t="s">
        <v>21535</v>
      </c>
      <c r="P3505" s="1" t="s">
        <v>21536</v>
      </c>
      <c r="Q3505" s="1" t="s">
        <v>21537</v>
      </c>
      <c r="R3505" s="1" t="s">
        <v>21542</v>
      </c>
      <c r="S3505" s="1" t="s">
        <v>21543</v>
      </c>
      <c r="T3505" s="1" t="s">
        <v>21544</v>
      </c>
    </row>
    <row r="3506" spans="1:20" x14ac:dyDescent="0.3">
      <c r="A3506" s="1" t="s">
        <v>2822</v>
      </c>
      <c r="B3506" s="1">
        <v>16992544</v>
      </c>
      <c r="C3506" s="1">
        <v>16992954</v>
      </c>
      <c r="D3506" s="1">
        <v>411</v>
      </c>
      <c r="E3506" s="1" t="s">
        <v>1</v>
      </c>
      <c r="F3506" s="1" t="s">
        <v>21540</v>
      </c>
      <c r="G3506" s="1">
        <v>17</v>
      </c>
      <c r="H3506" s="1">
        <v>16946074</v>
      </c>
      <c r="I3506" s="1">
        <v>17095962</v>
      </c>
      <c r="J3506" s="1">
        <v>149889</v>
      </c>
      <c r="K3506" s="1">
        <v>1</v>
      </c>
      <c r="L3506" s="1">
        <v>23164</v>
      </c>
      <c r="M3506" s="1" t="s">
        <v>21541</v>
      </c>
      <c r="N3506" s="1">
        <v>46470</v>
      </c>
      <c r="O3506" s="1" t="s">
        <v>21535</v>
      </c>
      <c r="P3506" s="1" t="s">
        <v>21536</v>
      </c>
      <c r="Q3506" s="1" t="s">
        <v>21537</v>
      </c>
      <c r="R3506" s="1" t="s">
        <v>21542</v>
      </c>
      <c r="S3506" s="1" t="s">
        <v>21543</v>
      </c>
      <c r="T3506" s="1" t="s">
        <v>21545</v>
      </c>
    </row>
    <row r="3507" spans="1:20" x14ac:dyDescent="0.3">
      <c r="A3507" s="1" t="s">
        <v>2822</v>
      </c>
      <c r="B3507" s="1">
        <v>17015256</v>
      </c>
      <c r="C3507" s="1">
        <v>17015782</v>
      </c>
      <c r="D3507" s="1">
        <v>527</v>
      </c>
      <c r="E3507" s="1" t="s">
        <v>1</v>
      </c>
      <c r="F3507" s="1" t="s">
        <v>21540</v>
      </c>
      <c r="G3507" s="1">
        <v>17</v>
      </c>
      <c r="H3507" s="1">
        <v>17039533</v>
      </c>
      <c r="I3507" s="1">
        <v>17095962</v>
      </c>
      <c r="J3507" s="1">
        <v>56430</v>
      </c>
      <c r="K3507" s="1">
        <v>1</v>
      </c>
      <c r="L3507" s="1">
        <v>23164</v>
      </c>
      <c r="M3507" s="1" t="s">
        <v>21546</v>
      </c>
      <c r="N3507" s="1">
        <v>-23751</v>
      </c>
      <c r="O3507" s="1" t="s">
        <v>21535</v>
      </c>
      <c r="P3507" s="1" t="s">
        <v>21536</v>
      </c>
      <c r="Q3507" s="1" t="s">
        <v>21537</v>
      </c>
      <c r="R3507" s="1" t="s">
        <v>21542</v>
      </c>
      <c r="S3507" s="1" t="s">
        <v>21543</v>
      </c>
      <c r="T3507" s="1" t="s">
        <v>21547</v>
      </c>
    </row>
    <row r="3508" spans="1:20" x14ac:dyDescent="0.3">
      <c r="A3508" s="1" t="s">
        <v>2822</v>
      </c>
      <c r="B3508" s="1">
        <v>17131395</v>
      </c>
      <c r="C3508" s="1">
        <v>17132357</v>
      </c>
      <c r="D3508" s="1">
        <v>963</v>
      </c>
      <c r="E3508" s="1" t="s">
        <v>1</v>
      </c>
      <c r="F3508" s="1" t="s">
        <v>192</v>
      </c>
      <c r="G3508" s="1">
        <v>17</v>
      </c>
      <c r="H3508" s="1">
        <v>17115527</v>
      </c>
      <c r="I3508" s="1">
        <v>17140502</v>
      </c>
      <c r="J3508" s="1">
        <v>24976</v>
      </c>
      <c r="K3508" s="1">
        <v>2</v>
      </c>
      <c r="L3508" s="1">
        <v>201163</v>
      </c>
      <c r="M3508" s="1" t="s">
        <v>21548</v>
      </c>
      <c r="N3508" s="1">
        <v>8145</v>
      </c>
      <c r="O3508" s="1" t="s">
        <v>21549</v>
      </c>
      <c r="P3508" s="1" t="s">
        <v>21550</v>
      </c>
      <c r="Q3508" s="1" t="s">
        <v>21551</v>
      </c>
      <c r="R3508" s="1" t="s">
        <v>21552</v>
      </c>
      <c r="S3508" s="1" t="s">
        <v>21553</v>
      </c>
      <c r="T3508" s="1" t="s">
        <v>21554</v>
      </c>
    </row>
    <row r="3509" spans="1:20" x14ac:dyDescent="0.3">
      <c r="A3509" s="1" t="s">
        <v>2822</v>
      </c>
      <c r="B3509" s="1">
        <v>17142981</v>
      </c>
      <c r="C3509" s="1">
        <v>17143639</v>
      </c>
      <c r="D3509" s="1">
        <v>659</v>
      </c>
      <c r="E3509" s="1" t="s">
        <v>1</v>
      </c>
      <c r="F3509" s="1" t="s">
        <v>2</v>
      </c>
      <c r="G3509" s="1">
        <v>17</v>
      </c>
      <c r="H3509" s="1">
        <v>17104309</v>
      </c>
      <c r="I3509" s="1">
        <v>17140502</v>
      </c>
      <c r="J3509" s="1">
        <v>36194</v>
      </c>
      <c r="K3509" s="1">
        <v>2</v>
      </c>
      <c r="L3509" s="1">
        <v>201164</v>
      </c>
      <c r="M3509" s="1" t="s">
        <v>2916</v>
      </c>
      <c r="N3509" s="1">
        <v>-2479</v>
      </c>
      <c r="O3509" s="1" t="s">
        <v>2917</v>
      </c>
      <c r="P3509" s="1" t="s">
        <v>2918</v>
      </c>
      <c r="Q3509" s="1" t="s">
        <v>2919</v>
      </c>
      <c r="R3509" s="1" t="s">
        <v>21552</v>
      </c>
      <c r="S3509" s="1" t="s">
        <v>21553</v>
      </c>
      <c r="T3509" s="1" t="s">
        <v>21555</v>
      </c>
    </row>
    <row r="3510" spans="1:20" x14ac:dyDescent="0.3">
      <c r="A3510" s="1" t="s">
        <v>2822</v>
      </c>
      <c r="B3510" s="1">
        <v>17156454</v>
      </c>
      <c r="C3510" s="1">
        <v>17157154</v>
      </c>
      <c r="D3510" s="1">
        <v>701</v>
      </c>
      <c r="E3510" s="1" t="s">
        <v>1</v>
      </c>
      <c r="F3510" s="1" t="s">
        <v>2915</v>
      </c>
      <c r="G3510" s="1">
        <v>17</v>
      </c>
      <c r="H3510" s="1">
        <v>17104309</v>
      </c>
      <c r="I3510" s="1">
        <v>17140502</v>
      </c>
      <c r="J3510" s="1">
        <v>36194</v>
      </c>
      <c r="K3510" s="1">
        <v>2</v>
      </c>
      <c r="L3510" s="1">
        <v>201164</v>
      </c>
      <c r="M3510" s="1" t="s">
        <v>2916</v>
      </c>
      <c r="N3510" s="1">
        <v>-15952</v>
      </c>
      <c r="O3510" s="1" t="s">
        <v>2917</v>
      </c>
      <c r="P3510" s="1" t="s">
        <v>2918</v>
      </c>
      <c r="Q3510" s="1" t="s">
        <v>2919</v>
      </c>
      <c r="R3510" s="1" t="s">
        <v>21556</v>
      </c>
      <c r="S3510" s="1" t="s">
        <v>21557</v>
      </c>
      <c r="T3510" s="1" t="s">
        <v>21558</v>
      </c>
    </row>
    <row r="3511" spans="1:20" x14ac:dyDescent="0.3">
      <c r="A3511" s="1" t="s">
        <v>2822</v>
      </c>
      <c r="B3511" s="1">
        <v>17207575</v>
      </c>
      <c r="C3511" s="1">
        <v>17208406</v>
      </c>
      <c r="D3511" s="1">
        <v>832</v>
      </c>
      <c r="E3511" s="1" t="s">
        <v>1</v>
      </c>
      <c r="F3511" s="1" t="s">
        <v>32</v>
      </c>
      <c r="G3511" s="1">
        <v>17</v>
      </c>
      <c r="H3511" s="1">
        <v>17206680</v>
      </c>
      <c r="I3511" s="1">
        <v>17250977</v>
      </c>
      <c r="J3511" s="1">
        <v>44298</v>
      </c>
      <c r="K3511" s="1">
        <v>1</v>
      </c>
      <c r="L3511" s="1">
        <v>56953</v>
      </c>
      <c r="M3511" s="1" t="s">
        <v>21559</v>
      </c>
      <c r="N3511" s="1">
        <v>895</v>
      </c>
      <c r="O3511" s="1" t="s">
        <v>21560</v>
      </c>
      <c r="P3511" s="1" t="s">
        <v>21561</v>
      </c>
      <c r="Q3511" s="1" t="s">
        <v>21562</v>
      </c>
      <c r="R3511" s="1" t="s">
        <v>21563</v>
      </c>
      <c r="S3511" s="1" t="s">
        <v>21564</v>
      </c>
      <c r="T3511" s="1" t="s">
        <v>90</v>
      </c>
    </row>
    <row r="3512" spans="1:20" x14ac:dyDescent="0.3">
      <c r="A3512" s="1" t="s">
        <v>2822</v>
      </c>
      <c r="B3512" s="1">
        <v>17320658</v>
      </c>
      <c r="C3512" s="1">
        <v>17322393</v>
      </c>
      <c r="D3512" s="1">
        <v>1736</v>
      </c>
      <c r="E3512" s="1" t="s">
        <v>1</v>
      </c>
      <c r="F3512" s="1" t="s">
        <v>32</v>
      </c>
      <c r="G3512" s="1">
        <v>17</v>
      </c>
      <c r="H3512" s="1">
        <v>17322658</v>
      </c>
      <c r="I3512" s="1">
        <v>17326728</v>
      </c>
      <c r="J3512" s="1">
        <v>4071</v>
      </c>
      <c r="K3512" s="1">
        <v>1</v>
      </c>
      <c r="L3512" s="1">
        <v>140776</v>
      </c>
      <c r="M3512" s="1" t="s">
        <v>21565</v>
      </c>
      <c r="N3512" s="1">
        <v>-265</v>
      </c>
      <c r="O3512" s="1" t="s">
        <v>4</v>
      </c>
      <c r="P3512" s="1" t="s">
        <v>4</v>
      </c>
      <c r="Q3512" s="1" t="s">
        <v>4</v>
      </c>
      <c r="R3512" s="1" t="s">
        <v>21565</v>
      </c>
      <c r="S3512" s="1">
        <v>140776</v>
      </c>
      <c r="T3512" s="1">
        <v>-265</v>
      </c>
    </row>
    <row r="3513" spans="1:20" x14ac:dyDescent="0.3">
      <c r="A3513" s="1" t="s">
        <v>2822</v>
      </c>
      <c r="B3513" s="1">
        <v>17344611</v>
      </c>
      <c r="C3513" s="1">
        <v>17345082</v>
      </c>
      <c r="D3513" s="1">
        <v>472</v>
      </c>
      <c r="E3513" s="1" t="s">
        <v>1</v>
      </c>
      <c r="F3513" s="1" t="s">
        <v>2</v>
      </c>
      <c r="G3513" s="1">
        <v>17</v>
      </c>
      <c r="H3513" s="1">
        <v>17322658</v>
      </c>
      <c r="I3513" s="1">
        <v>17326728</v>
      </c>
      <c r="J3513" s="1">
        <v>4071</v>
      </c>
      <c r="K3513" s="1">
        <v>1</v>
      </c>
      <c r="L3513" s="1">
        <v>140776</v>
      </c>
      <c r="M3513" s="1" t="s">
        <v>21565</v>
      </c>
      <c r="N3513" s="1">
        <v>21953</v>
      </c>
      <c r="O3513" s="1" t="s">
        <v>4</v>
      </c>
      <c r="P3513" s="1" t="s">
        <v>4</v>
      </c>
      <c r="Q3513" s="1" t="s">
        <v>4</v>
      </c>
      <c r="R3513" s="1" t="s">
        <v>21566</v>
      </c>
      <c r="S3513" s="1" t="s">
        <v>21567</v>
      </c>
      <c r="T3513" s="1" t="s">
        <v>21568</v>
      </c>
    </row>
    <row r="3514" spans="1:20" x14ac:dyDescent="0.3">
      <c r="A3514" s="1" t="s">
        <v>2822</v>
      </c>
      <c r="B3514" s="1">
        <v>17753377</v>
      </c>
      <c r="C3514" s="1">
        <v>17753809</v>
      </c>
      <c r="D3514" s="1">
        <v>433</v>
      </c>
      <c r="E3514" s="1" t="s">
        <v>1</v>
      </c>
      <c r="F3514" s="1" t="s">
        <v>21569</v>
      </c>
      <c r="G3514" s="1">
        <v>17</v>
      </c>
      <c r="H3514" s="1">
        <v>17720862</v>
      </c>
      <c r="I3514" s="1">
        <v>17740325</v>
      </c>
      <c r="J3514" s="1">
        <v>19464</v>
      </c>
      <c r="K3514" s="1">
        <v>2</v>
      </c>
      <c r="L3514" s="1">
        <v>6720</v>
      </c>
      <c r="M3514" s="1" t="s">
        <v>21570</v>
      </c>
      <c r="N3514" s="1">
        <v>-13052</v>
      </c>
      <c r="O3514" s="1" t="s">
        <v>2924</v>
      </c>
      <c r="P3514" s="1" t="s">
        <v>2925</v>
      </c>
      <c r="Q3514" s="1" t="s">
        <v>2926</v>
      </c>
      <c r="R3514" s="1" t="s">
        <v>21571</v>
      </c>
      <c r="S3514" s="1" t="s">
        <v>21572</v>
      </c>
      <c r="T3514" s="1" t="s">
        <v>21573</v>
      </c>
    </row>
    <row r="3515" spans="1:20" x14ac:dyDescent="0.3">
      <c r="A3515" s="1" t="s">
        <v>2822</v>
      </c>
      <c r="B3515" s="1">
        <v>17936761</v>
      </c>
      <c r="C3515" s="1">
        <v>17937176</v>
      </c>
      <c r="D3515" s="1">
        <v>416</v>
      </c>
      <c r="E3515" s="1" t="s">
        <v>1</v>
      </c>
      <c r="F3515" s="1" t="s">
        <v>21574</v>
      </c>
      <c r="G3515" s="1">
        <v>17</v>
      </c>
      <c r="H3515" s="1">
        <v>17918373</v>
      </c>
      <c r="I3515" s="1">
        <v>17942480</v>
      </c>
      <c r="J3515" s="1">
        <v>24108</v>
      </c>
      <c r="K3515" s="1">
        <v>2</v>
      </c>
      <c r="L3515" s="1">
        <v>91647</v>
      </c>
      <c r="M3515" s="1" t="s">
        <v>21575</v>
      </c>
      <c r="N3515" s="1">
        <v>5304</v>
      </c>
      <c r="O3515" s="1" t="s">
        <v>21576</v>
      </c>
      <c r="P3515" s="1" t="s">
        <v>21577</v>
      </c>
      <c r="Q3515" s="1" t="s">
        <v>21578</v>
      </c>
      <c r="R3515" s="1" t="s">
        <v>21579</v>
      </c>
      <c r="S3515" s="1" t="s">
        <v>21580</v>
      </c>
      <c r="T3515" s="1" t="s">
        <v>21581</v>
      </c>
    </row>
    <row r="3516" spans="1:20" x14ac:dyDescent="0.3">
      <c r="A3516" s="1" t="s">
        <v>2822</v>
      </c>
      <c r="B3516" s="1">
        <v>17938754</v>
      </c>
      <c r="C3516" s="1">
        <v>17939638</v>
      </c>
      <c r="D3516" s="1">
        <v>885</v>
      </c>
      <c r="E3516" s="1" t="s">
        <v>1</v>
      </c>
      <c r="F3516" s="1" t="s">
        <v>21574</v>
      </c>
      <c r="G3516" s="1">
        <v>17</v>
      </c>
      <c r="H3516" s="1">
        <v>17918373</v>
      </c>
      <c r="I3516" s="1">
        <v>17942480</v>
      </c>
      <c r="J3516" s="1">
        <v>24108</v>
      </c>
      <c r="K3516" s="1">
        <v>2</v>
      </c>
      <c r="L3516" s="1">
        <v>91647</v>
      </c>
      <c r="M3516" s="1" t="s">
        <v>21575</v>
      </c>
      <c r="N3516" s="1">
        <v>2842</v>
      </c>
      <c r="O3516" s="1" t="s">
        <v>21576</v>
      </c>
      <c r="P3516" s="1" t="s">
        <v>21577</v>
      </c>
      <c r="Q3516" s="1" t="s">
        <v>21578</v>
      </c>
      <c r="R3516" s="1" t="s">
        <v>21579</v>
      </c>
      <c r="S3516" s="1" t="s">
        <v>21580</v>
      </c>
      <c r="T3516" s="1" t="s">
        <v>21582</v>
      </c>
    </row>
    <row r="3517" spans="1:20" x14ac:dyDescent="0.3">
      <c r="A3517" s="1" t="s">
        <v>2822</v>
      </c>
      <c r="B3517" s="1">
        <v>17946163</v>
      </c>
      <c r="C3517" s="1">
        <v>17947209</v>
      </c>
      <c r="D3517" s="1">
        <v>1047</v>
      </c>
      <c r="E3517" s="1" t="s">
        <v>1</v>
      </c>
      <c r="F3517" s="1" t="s">
        <v>21583</v>
      </c>
      <c r="G3517" s="1">
        <v>17</v>
      </c>
      <c r="H3517" s="1">
        <v>17942611</v>
      </c>
      <c r="I3517" s="1">
        <v>17971718</v>
      </c>
      <c r="J3517" s="1">
        <v>29108</v>
      </c>
      <c r="K3517" s="1">
        <v>1</v>
      </c>
      <c r="L3517" s="1">
        <v>79018</v>
      </c>
      <c r="M3517" s="1" t="s">
        <v>21584</v>
      </c>
      <c r="N3517" s="1">
        <v>3552</v>
      </c>
      <c r="O3517" s="1" t="s">
        <v>21585</v>
      </c>
      <c r="P3517" s="1" t="s">
        <v>21586</v>
      </c>
      <c r="Q3517" s="1" t="s">
        <v>21587</v>
      </c>
      <c r="R3517" s="1" t="s">
        <v>21588</v>
      </c>
      <c r="S3517" s="1" t="s">
        <v>21589</v>
      </c>
      <c r="T3517" s="1" t="s">
        <v>21590</v>
      </c>
    </row>
    <row r="3518" spans="1:20" x14ac:dyDescent="0.3">
      <c r="A3518" s="1" t="s">
        <v>2822</v>
      </c>
      <c r="B3518" s="1">
        <v>17948219</v>
      </c>
      <c r="C3518" s="1">
        <v>17948813</v>
      </c>
      <c r="D3518" s="1">
        <v>595</v>
      </c>
      <c r="E3518" s="1" t="s">
        <v>1</v>
      </c>
      <c r="F3518" s="1" t="s">
        <v>21591</v>
      </c>
      <c r="G3518" s="1">
        <v>17</v>
      </c>
      <c r="H3518" s="1">
        <v>17942611</v>
      </c>
      <c r="I3518" s="1">
        <v>17971718</v>
      </c>
      <c r="J3518" s="1">
        <v>29108</v>
      </c>
      <c r="K3518" s="1">
        <v>1</v>
      </c>
      <c r="L3518" s="1">
        <v>79018</v>
      </c>
      <c r="M3518" s="1" t="s">
        <v>21584</v>
      </c>
      <c r="N3518" s="1">
        <v>5608</v>
      </c>
      <c r="O3518" s="1" t="s">
        <v>21585</v>
      </c>
      <c r="P3518" s="1" t="s">
        <v>21586</v>
      </c>
      <c r="Q3518" s="1" t="s">
        <v>21587</v>
      </c>
      <c r="R3518" s="1" t="s">
        <v>21588</v>
      </c>
      <c r="S3518" s="1" t="s">
        <v>21589</v>
      </c>
      <c r="T3518" s="1" t="s">
        <v>21592</v>
      </c>
    </row>
    <row r="3519" spans="1:20" x14ac:dyDescent="0.3">
      <c r="A3519" s="1" t="s">
        <v>2822</v>
      </c>
      <c r="B3519" s="1">
        <v>18061252</v>
      </c>
      <c r="C3519" s="1">
        <v>18061681</v>
      </c>
      <c r="D3519" s="1">
        <v>430</v>
      </c>
      <c r="E3519" s="1" t="s">
        <v>1</v>
      </c>
      <c r="F3519" s="1" t="s">
        <v>32</v>
      </c>
      <c r="G3519" s="1">
        <v>17</v>
      </c>
      <c r="H3519" s="1">
        <v>18061660</v>
      </c>
      <c r="I3519" s="1">
        <v>18083116</v>
      </c>
      <c r="J3519" s="1">
        <v>21457</v>
      </c>
      <c r="K3519" s="1">
        <v>1</v>
      </c>
      <c r="L3519" s="1">
        <v>51168</v>
      </c>
      <c r="M3519" s="1" t="s">
        <v>21593</v>
      </c>
      <c r="N3519" s="1">
        <v>0</v>
      </c>
      <c r="O3519" s="1" t="s">
        <v>2931</v>
      </c>
      <c r="P3519" s="1" t="s">
        <v>2932</v>
      </c>
      <c r="Q3519" s="1" t="s">
        <v>2933</v>
      </c>
      <c r="R3519" s="1" t="s">
        <v>21594</v>
      </c>
      <c r="S3519" s="1" t="s">
        <v>21595</v>
      </c>
      <c r="T3519" s="1" t="s">
        <v>21596</v>
      </c>
    </row>
    <row r="3520" spans="1:20" x14ac:dyDescent="0.3">
      <c r="A3520" s="1" t="s">
        <v>2822</v>
      </c>
      <c r="B3520" s="1">
        <v>18085406</v>
      </c>
      <c r="C3520" s="1">
        <v>18085831</v>
      </c>
      <c r="D3520" s="1">
        <v>426</v>
      </c>
      <c r="E3520" s="1" t="s">
        <v>1</v>
      </c>
      <c r="F3520" s="1" t="s">
        <v>40</v>
      </c>
      <c r="G3520" s="1">
        <v>17</v>
      </c>
      <c r="H3520" s="1">
        <v>18086867</v>
      </c>
      <c r="I3520" s="1">
        <v>18113267</v>
      </c>
      <c r="J3520" s="1">
        <v>26401</v>
      </c>
      <c r="K3520" s="1">
        <v>1</v>
      </c>
      <c r="L3520" s="1">
        <v>54890</v>
      </c>
      <c r="M3520" s="1" t="s">
        <v>21597</v>
      </c>
      <c r="N3520" s="1">
        <v>-1036</v>
      </c>
      <c r="O3520" s="1" t="s">
        <v>21598</v>
      </c>
      <c r="P3520" s="1" t="s">
        <v>21599</v>
      </c>
      <c r="Q3520" s="1" t="s">
        <v>21600</v>
      </c>
      <c r="R3520" s="1" t="s">
        <v>21601</v>
      </c>
      <c r="S3520" s="1" t="s">
        <v>21602</v>
      </c>
      <c r="T3520" s="1" t="s">
        <v>21603</v>
      </c>
    </row>
    <row r="3521" spans="1:20" x14ac:dyDescent="0.3">
      <c r="A3521" s="1" t="s">
        <v>2822</v>
      </c>
      <c r="B3521" s="1">
        <v>18091167</v>
      </c>
      <c r="C3521" s="1">
        <v>18091797</v>
      </c>
      <c r="D3521" s="1">
        <v>631</v>
      </c>
      <c r="E3521" s="1" t="s">
        <v>1</v>
      </c>
      <c r="F3521" s="1" t="s">
        <v>21604</v>
      </c>
      <c r="G3521" s="1">
        <v>17</v>
      </c>
      <c r="H3521" s="1">
        <v>18086867</v>
      </c>
      <c r="I3521" s="1">
        <v>18113267</v>
      </c>
      <c r="J3521" s="1">
        <v>26401</v>
      </c>
      <c r="K3521" s="1">
        <v>1</v>
      </c>
      <c r="L3521" s="1">
        <v>54890</v>
      </c>
      <c r="M3521" s="1" t="s">
        <v>21597</v>
      </c>
      <c r="N3521" s="1">
        <v>4300</v>
      </c>
      <c r="O3521" s="1" t="s">
        <v>21598</v>
      </c>
      <c r="P3521" s="1" t="s">
        <v>21599</v>
      </c>
      <c r="Q3521" s="1" t="s">
        <v>21600</v>
      </c>
      <c r="R3521" s="1" t="s">
        <v>21601</v>
      </c>
      <c r="S3521" s="1" t="s">
        <v>21602</v>
      </c>
      <c r="T3521" s="1" t="s">
        <v>21605</v>
      </c>
    </row>
    <row r="3522" spans="1:20" x14ac:dyDescent="0.3">
      <c r="A3522" s="1" t="s">
        <v>2822</v>
      </c>
      <c r="B3522" s="1">
        <v>18423619</v>
      </c>
      <c r="C3522" s="1">
        <v>18424091</v>
      </c>
      <c r="D3522" s="1">
        <v>473</v>
      </c>
      <c r="E3522" s="1" t="s">
        <v>1</v>
      </c>
      <c r="F3522" s="1" t="s">
        <v>32</v>
      </c>
      <c r="G3522" s="1">
        <v>17</v>
      </c>
      <c r="H3522" s="1">
        <v>18414576</v>
      </c>
      <c r="I3522" s="1">
        <v>18424566</v>
      </c>
      <c r="J3522" s="1">
        <v>9991</v>
      </c>
      <c r="K3522" s="1">
        <v>2</v>
      </c>
      <c r="L3522" s="1">
        <v>220594</v>
      </c>
      <c r="M3522" s="1" t="s">
        <v>21606</v>
      </c>
      <c r="N3522" s="1">
        <v>475</v>
      </c>
      <c r="O3522" s="1" t="s">
        <v>21607</v>
      </c>
      <c r="P3522" s="1" t="s">
        <v>21608</v>
      </c>
      <c r="Q3522" s="1" t="s">
        <v>21609</v>
      </c>
      <c r="R3522" s="1" t="s">
        <v>21610</v>
      </c>
      <c r="S3522" s="1" t="s">
        <v>21611</v>
      </c>
      <c r="T3522" s="1" t="s">
        <v>21612</v>
      </c>
    </row>
    <row r="3523" spans="1:20" x14ac:dyDescent="0.3">
      <c r="A3523" s="1" t="s">
        <v>2822</v>
      </c>
      <c r="B3523" s="1">
        <v>18424668</v>
      </c>
      <c r="C3523" s="1">
        <v>18425233</v>
      </c>
      <c r="D3523" s="1">
        <v>566</v>
      </c>
      <c r="E3523" s="1" t="s">
        <v>1</v>
      </c>
      <c r="F3523" s="1" t="s">
        <v>32</v>
      </c>
      <c r="G3523" s="1">
        <v>17</v>
      </c>
      <c r="H3523" s="1">
        <v>18414576</v>
      </c>
      <c r="I3523" s="1">
        <v>18424566</v>
      </c>
      <c r="J3523" s="1">
        <v>9991</v>
      </c>
      <c r="K3523" s="1">
        <v>2</v>
      </c>
      <c r="L3523" s="1">
        <v>220594</v>
      </c>
      <c r="M3523" s="1" t="s">
        <v>21606</v>
      </c>
      <c r="N3523" s="1">
        <v>-102</v>
      </c>
      <c r="O3523" s="1" t="s">
        <v>21607</v>
      </c>
      <c r="P3523" s="1" t="s">
        <v>21608</v>
      </c>
      <c r="Q3523" s="1" t="s">
        <v>21609</v>
      </c>
      <c r="R3523" s="1" t="s">
        <v>21610</v>
      </c>
      <c r="S3523" s="1" t="s">
        <v>21611</v>
      </c>
      <c r="T3523" s="1" t="s">
        <v>21613</v>
      </c>
    </row>
    <row r="3524" spans="1:20" x14ac:dyDescent="0.3">
      <c r="A3524" s="1" t="s">
        <v>2822</v>
      </c>
      <c r="B3524" s="1">
        <v>18719551</v>
      </c>
      <c r="C3524" s="1">
        <v>18720308</v>
      </c>
      <c r="D3524" s="1">
        <v>758</v>
      </c>
      <c r="E3524" s="1" t="s">
        <v>1</v>
      </c>
      <c r="F3524" s="1" t="s">
        <v>2</v>
      </c>
      <c r="G3524" s="1">
        <v>17</v>
      </c>
      <c r="H3524" s="1">
        <v>18684582</v>
      </c>
      <c r="I3524" s="1">
        <v>18710026</v>
      </c>
      <c r="J3524" s="1">
        <v>25445</v>
      </c>
      <c r="K3524" s="1">
        <v>1</v>
      </c>
      <c r="L3524" s="1">
        <v>51030</v>
      </c>
      <c r="M3524" s="1" t="s">
        <v>21614</v>
      </c>
      <c r="N3524" s="1">
        <v>34969</v>
      </c>
      <c r="O3524" s="1" t="s">
        <v>21615</v>
      </c>
      <c r="P3524" s="1" t="s">
        <v>21616</v>
      </c>
      <c r="Q3524" s="1" t="s">
        <v>21617</v>
      </c>
      <c r="R3524" s="1" t="s">
        <v>21618</v>
      </c>
      <c r="S3524" s="1" t="s">
        <v>21619</v>
      </c>
      <c r="T3524" s="1" t="s">
        <v>21620</v>
      </c>
    </row>
    <row r="3525" spans="1:20" x14ac:dyDescent="0.3">
      <c r="A3525" s="1" t="s">
        <v>2822</v>
      </c>
      <c r="B3525" s="1">
        <v>19151392</v>
      </c>
      <c r="C3525" s="1">
        <v>19152076</v>
      </c>
      <c r="D3525" s="1">
        <v>685</v>
      </c>
      <c r="E3525" s="1" t="s">
        <v>1</v>
      </c>
      <c r="F3525" s="1" t="s">
        <v>21621</v>
      </c>
      <c r="G3525" s="1">
        <v>17</v>
      </c>
      <c r="H3525" s="1">
        <v>19140690</v>
      </c>
      <c r="I3525" s="1">
        <v>19240028</v>
      </c>
      <c r="J3525" s="1">
        <v>99339</v>
      </c>
      <c r="K3525" s="1">
        <v>1</v>
      </c>
      <c r="L3525" s="1">
        <v>22905</v>
      </c>
      <c r="M3525" s="1" t="s">
        <v>21622</v>
      </c>
      <c r="N3525" s="1">
        <v>10702</v>
      </c>
      <c r="O3525" s="1" t="s">
        <v>21623</v>
      </c>
      <c r="P3525" s="1" t="s">
        <v>21624</v>
      </c>
      <c r="Q3525" s="1" t="s">
        <v>21625</v>
      </c>
      <c r="R3525" s="1" t="s">
        <v>21626</v>
      </c>
      <c r="S3525" s="1" t="s">
        <v>21627</v>
      </c>
      <c r="T3525" s="1" t="s">
        <v>21628</v>
      </c>
    </row>
    <row r="3526" spans="1:20" x14ac:dyDescent="0.3">
      <c r="A3526" s="1" t="s">
        <v>2822</v>
      </c>
      <c r="B3526" s="1">
        <v>19152339</v>
      </c>
      <c r="C3526" s="1">
        <v>19152738</v>
      </c>
      <c r="D3526" s="1">
        <v>400</v>
      </c>
      <c r="E3526" s="1" t="s">
        <v>1</v>
      </c>
      <c r="F3526" s="1" t="s">
        <v>21621</v>
      </c>
      <c r="G3526" s="1">
        <v>17</v>
      </c>
      <c r="H3526" s="1">
        <v>19140690</v>
      </c>
      <c r="I3526" s="1">
        <v>19240028</v>
      </c>
      <c r="J3526" s="1">
        <v>99339</v>
      </c>
      <c r="K3526" s="1">
        <v>1</v>
      </c>
      <c r="L3526" s="1">
        <v>22905</v>
      </c>
      <c r="M3526" s="1" t="s">
        <v>21622</v>
      </c>
      <c r="N3526" s="1">
        <v>11649</v>
      </c>
      <c r="O3526" s="1" t="s">
        <v>21623</v>
      </c>
      <c r="P3526" s="1" t="s">
        <v>21624</v>
      </c>
      <c r="Q3526" s="1" t="s">
        <v>21625</v>
      </c>
      <c r="R3526" s="1" t="s">
        <v>21626</v>
      </c>
      <c r="S3526" s="1" t="s">
        <v>21627</v>
      </c>
      <c r="T3526" s="1" t="s">
        <v>21629</v>
      </c>
    </row>
    <row r="3527" spans="1:20" x14ac:dyDescent="0.3">
      <c r="A3527" s="1" t="s">
        <v>2822</v>
      </c>
      <c r="B3527" s="1">
        <v>19848587</v>
      </c>
      <c r="C3527" s="1">
        <v>19849042</v>
      </c>
      <c r="D3527" s="1">
        <v>456</v>
      </c>
      <c r="E3527" s="1" t="s">
        <v>1</v>
      </c>
      <c r="F3527" s="1" t="s">
        <v>21630</v>
      </c>
      <c r="G3527" s="1">
        <v>17</v>
      </c>
      <c r="H3527" s="1">
        <v>19807765</v>
      </c>
      <c r="I3527" s="1">
        <v>19881169</v>
      </c>
      <c r="J3527" s="1">
        <v>73405</v>
      </c>
      <c r="K3527" s="1">
        <v>2</v>
      </c>
      <c r="L3527" s="1">
        <v>11216</v>
      </c>
      <c r="M3527" s="1" t="s">
        <v>21631</v>
      </c>
      <c r="N3527" s="1">
        <v>32127</v>
      </c>
      <c r="O3527" s="1" t="s">
        <v>21632</v>
      </c>
      <c r="P3527" s="1" t="s">
        <v>21633</v>
      </c>
      <c r="Q3527" s="1" t="s">
        <v>21634</v>
      </c>
      <c r="R3527" s="1" t="s">
        <v>21635</v>
      </c>
      <c r="S3527" s="1" t="s">
        <v>21636</v>
      </c>
      <c r="T3527" s="1" t="s">
        <v>21637</v>
      </c>
    </row>
    <row r="3528" spans="1:20" x14ac:dyDescent="0.3">
      <c r="A3528" s="1" t="s">
        <v>2822</v>
      </c>
      <c r="B3528" s="1">
        <v>20092713</v>
      </c>
      <c r="C3528" s="1">
        <v>20093886</v>
      </c>
      <c r="D3528" s="1">
        <v>1174</v>
      </c>
      <c r="E3528" s="1" t="s">
        <v>1</v>
      </c>
      <c r="F3528" s="1" t="s">
        <v>21638</v>
      </c>
      <c r="G3528" s="1">
        <v>17</v>
      </c>
      <c r="H3528" s="1">
        <v>20059307</v>
      </c>
      <c r="I3528" s="1">
        <v>20218072</v>
      </c>
      <c r="J3528" s="1">
        <v>158766</v>
      </c>
      <c r="K3528" s="1">
        <v>1</v>
      </c>
      <c r="L3528" s="1">
        <v>92521</v>
      </c>
      <c r="M3528" s="1" t="s">
        <v>21639</v>
      </c>
      <c r="N3528" s="1">
        <v>33406</v>
      </c>
      <c r="O3528" s="1" t="s">
        <v>21640</v>
      </c>
      <c r="P3528" s="1" t="s">
        <v>21641</v>
      </c>
      <c r="Q3528" s="1" t="s">
        <v>21642</v>
      </c>
      <c r="R3528" s="1" t="s">
        <v>21643</v>
      </c>
      <c r="S3528" s="1" t="s">
        <v>21644</v>
      </c>
      <c r="T3528" s="1" t="s">
        <v>1627</v>
      </c>
    </row>
    <row r="3529" spans="1:20" x14ac:dyDescent="0.3">
      <c r="A3529" s="1" t="s">
        <v>2822</v>
      </c>
      <c r="B3529" s="1">
        <v>20110242</v>
      </c>
      <c r="C3529" s="1">
        <v>20111372</v>
      </c>
      <c r="D3529" s="1">
        <v>1131</v>
      </c>
      <c r="E3529" s="1" t="s">
        <v>1</v>
      </c>
      <c r="F3529" s="1" t="s">
        <v>21645</v>
      </c>
      <c r="G3529" s="1">
        <v>17</v>
      </c>
      <c r="H3529" s="1">
        <v>20059307</v>
      </c>
      <c r="I3529" s="1">
        <v>20218072</v>
      </c>
      <c r="J3529" s="1">
        <v>158766</v>
      </c>
      <c r="K3529" s="1">
        <v>1</v>
      </c>
      <c r="L3529" s="1">
        <v>92521</v>
      </c>
      <c r="M3529" s="1" t="s">
        <v>21639</v>
      </c>
      <c r="N3529" s="1">
        <v>50935</v>
      </c>
      <c r="O3529" s="1" t="s">
        <v>21640</v>
      </c>
      <c r="P3529" s="1" t="s">
        <v>21641</v>
      </c>
      <c r="Q3529" s="1" t="s">
        <v>21642</v>
      </c>
      <c r="R3529" s="1" t="s">
        <v>21643</v>
      </c>
      <c r="S3529" s="1" t="s">
        <v>21644</v>
      </c>
      <c r="T3529" s="1" t="s">
        <v>1627</v>
      </c>
    </row>
    <row r="3530" spans="1:20" x14ac:dyDescent="0.3">
      <c r="A3530" s="1" t="s">
        <v>2822</v>
      </c>
      <c r="B3530" s="1">
        <v>20325647</v>
      </c>
      <c r="C3530" s="1">
        <v>20326207</v>
      </c>
      <c r="D3530" s="1">
        <v>561</v>
      </c>
      <c r="E3530" s="1" t="s">
        <v>1</v>
      </c>
      <c r="F3530" s="1" t="s">
        <v>2</v>
      </c>
      <c r="G3530" s="1">
        <v>17</v>
      </c>
      <c r="H3530" s="1">
        <v>20353176</v>
      </c>
      <c r="I3530" s="1">
        <v>20370848</v>
      </c>
      <c r="J3530" s="1">
        <v>17673</v>
      </c>
      <c r="K3530" s="1">
        <v>2</v>
      </c>
      <c r="L3530" s="1">
        <v>284194</v>
      </c>
      <c r="M3530" s="1" t="s">
        <v>21646</v>
      </c>
      <c r="N3530" s="1">
        <v>44641</v>
      </c>
      <c r="O3530" s="1" t="s">
        <v>21647</v>
      </c>
      <c r="P3530" s="1" t="s">
        <v>21648</v>
      </c>
      <c r="Q3530" s="1" t="s">
        <v>21649</v>
      </c>
      <c r="R3530" s="1" t="s">
        <v>21650</v>
      </c>
      <c r="S3530" s="1" t="s">
        <v>21651</v>
      </c>
      <c r="T3530" s="1" t="s">
        <v>21652</v>
      </c>
    </row>
    <row r="3531" spans="1:20" x14ac:dyDescent="0.3">
      <c r="A3531" s="1" t="s">
        <v>2822</v>
      </c>
      <c r="B3531" s="1">
        <v>20326775</v>
      </c>
      <c r="C3531" s="1">
        <v>20327240</v>
      </c>
      <c r="D3531" s="1">
        <v>466</v>
      </c>
      <c r="E3531" s="1" t="s">
        <v>1</v>
      </c>
      <c r="F3531" s="1" t="s">
        <v>2</v>
      </c>
      <c r="G3531" s="1">
        <v>17</v>
      </c>
      <c r="H3531" s="1">
        <v>20353176</v>
      </c>
      <c r="I3531" s="1">
        <v>20370848</v>
      </c>
      <c r="J3531" s="1">
        <v>17673</v>
      </c>
      <c r="K3531" s="1">
        <v>2</v>
      </c>
      <c r="L3531" s="1">
        <v>284194</v>
      </c>
      <c r="M3531" s="1" t="s">
        <v>21646</v>
      </c>
      <c r="N3531" s="1">
        <v>43608</v>
      </c>
      <c r="O3531" s="1" t="s">
        <v>21647</v>
      </c>
      <c r="P3531" s="1" t="s">
        <v>21648</v>
      </c>
      <c r="Q3531" s="1" t="s">
        <v>21649</v>
      </c>
      <c r="R3531" s="1" t="s">
        <v>21650</v>
      </c>
      <c r="S3531" s="1" t="s">
        <v>21651</v>
      </c>
      <c r="T3531" s="1" t="s">
        <v>21653</v>
      </c>
    </row>
    <row r="3532" spans="1:20" x14ac:dyDescent="0.3">
      <c r="A3532" s="1" t="s">
        <v>2822</v>
      </c>
      <c r="B3532" s="1">
        <v>21029743</v>
      </c>
      <c r="C3532" s="1">
        <v>21030785</v>
      </c>
      <c r="D3532" s="1">
        <v>1043</v>
      </c>
      <c r="E3532" s="1" t="s">
        <v>1</v>
      </c>
      <c r="F3532" s="1" t="s">
        <v>32</v>
      </c>
      <c r="G3532" s="1">
        <v>17</v>
      </c>
      <c r="H3532" s="1">
        <v>21030241</v>
      </c>
      <c r="I3532" s="1">
        <v>21095285</v>
      </c>
      <c r="J3532" s="1">
        <v>65045</v>
      </c>
      <c r="K3532" s="1">
        <v>1</v>
      </c>
      <c r="L3532" s="1">
        <v>25979</v>
      </c>
      <c r="M3532" s="1" t="s">
        <v>21654</v>
      </c>
      <c r="N3532" s="1">
        <v>0</v>
      </c>
      <c r="O3532" s="1" t="s">
        <v>21655</v>
      </c>
      <c r="P3532" s="1" t="s">
        <v>21656</v>
      </c>
      <c r="Q3532" s="1" t="s">
        <v>21657</v>
      </c>
      <c r="R3532" s="1" t="s">
        <v>21658</v>
      </c>
      <c r="S3532" s="1" t="s">
        <v>21659</v>
      </c>
      <c r="T3532" s="1" t="s">
        <v>21660</v>
      </c>
    </row>
    <row r="3533" spans="1:20" x14ac:dyDescent="0.3">
      <c r="A3533" s="1" t="s">
        <v>2822</v>
      </c>
      <c r="B3533" s="1">
        <v>21158611</v>
      </c>
      <c r="C3533" s="1">
        <v>21159578</v>
      </c>
      <c r="D3533" s="1">
        <v>968</v>
      </c>
      <c r="E3533" s="1" t="s">
        <v>1</v>
      </c>
      <c r="F3533" s="1" t="s">
        <v>2</v>
      </c>
      <c r="G3533" s="1">
        <v>17</v>
      </c>
      <c r="H3533" s="1">
        <v>21142184</v>
      </c>
      <c r="I3533" s="1">
        <v>21156578</v>
      </c>
      <c r="J3533" s="1">
        <v>14395</v>
      </c>
      <c r="K3533" s="1">
        <v>2</v>
      </c>
      <c r="L3533" s="1">
        <v>256302</v>
      </c>
      <c r="M3533" s="1" t="s">
        <v>21661</v>
      </c>
      <c r="N3533" s="1">
        <v>-2033</v>
      </c>
      <c r="O3533" s="1" t="s">
        <v>21662</v>
      </c>
      <c r="P3533" s="1" t="s">
        <v>21663</v>
      </c>
      <c r="Q3533" s="1" t="s">
        <v>21664</v>
      </c>
      <c r="R3533" s="1" t="s">
        <v>21665</v>
      </c>
      <c r="S3533" s="1" t="s">
        <v>21666</v>
      </c>
      <c r="T3533" s="1" t="s">
        <v>21667</v>
      </c>
    </row>
    <row r="3534" spans="1:20" x14ac:dyDescent="0.3">
      <c r="A3534" s="1" t="s">
        <v>2822</v>
      </c>
      <c r="B3534" s="1">
        <v>21175057</v>
      </c>
      <c r="C3534" s="1">
        <v>21175623</v>
      </c>
      <c r="D3534" s="1">
        <v>567</v>
      </c>
      <c r="E3534" s="1" t="s">
        <v>1</v>
      </c>
      <c r="F3534" s="1" t="s">
        <v>2</v>
      </c>
      <c r="G3534" s="1">
        <v>17</v>
      </c>
      <c r="H3534" s="1">
        <v>21187968</v>
      </c>
      <c r="I3534" s="1">
        <v>21218551</v>
      </c>
      <c r="J3534" s="1">
        <v>30584</v>
      </c>
      <c r="K3534" s="1">
        <v>1</v>
      </c>
      <c r="L3534" s="1">
        <v>5606</v>
      </c>
      <c r="M3534" s="1" t="s">
        <v>21668</v>
      </c>
      <c r="N3534" s="1">
        <v>-12345</v>
      </c>
      <c r="O3534" s="1" t="s">
        <v>2944</v>
      </c>
      <c r="P3534" s="1" t="s">
        <v>2945</v>
      </c>
      <c r="Q3534" s="1" t="s">
        <v>2946</v>
      </c>
      <c r="R3534" s="1" t="s">
        <v>2947</v>
      </c>
      <c r="S3534" s="1" t="s">
        <v>2948</v>
      </c>
      <c r="T3534" s="1" t="s">
        <v>21669</v>
      </c>
    </row>
    <row r="3535" spans="1:20" x14ac:dyDescent="0.3">
      <c r="A3535" s="1" t="s">
        <v>2822</v>
      </c>
      <c r="B3535" s="1">
        <v>21175974</v>
      </c>
      <c r="C3535" s="1">
        <v>21177042</v>
      </c>
      <c r="D3535" s="1">
        <v>1069</v>
      </c>
      <c r="E3535" s="1" t="s">
        <v>1</v>
      </c>
      <c r="F3535" s="1" t="s">
        <v>2</v>
      </c>
      <c r="G3535" s="1">
        <v>17</v>
      </c>
      <c r="H3535" s="1">
        <v>21187968</v>
      </c>
      <c r="I3535" s="1">
        <v>21218551</v>
      </c>
      <c r="J3535" s="1">
        <v>30584</v>
      </c>
      <c r="K3535" s="1">
        <v>1</v>
      </c>
      <c r="L3535" s="1">
        <v>5606</v>
      </c>
      <c r="M3535" s="1" t="s">
        <v>21668</v>
      </c>
      <c r="N3535" s="1">
        <v>-10926</v>
      </c>
      <c r="O3535" s="1" t="s">
        <v>2944</v>
      </c>
      <c r="P3535" s="1" t="s">
        <v>2945</v>
      </c>
      <c r="Q3535" s="1" t="s">
        <v>2946</v>
      </c>
      <c r="R3535" s="1" t="s">
        <v>2947</v>
      </c>
      <c r="S3535" s="1" t="s">
        <v>2948</v>
      </c>
      <c r="T3535" s="1" t="s">
        <v>21670</v>
      </c>
    </row>
    <row r="3536" spans="1:20" x14ac:dyDescent="0.3">
      <c r="A3536" s="1" t="s">
        <v>2822</v>
      </c>
      <c r="B3536" s="1">
        <v>21191120</v>
      </c>
      <c r="C3536" s="1">
        <v>21191616</v>
      </c>
      <c r="D3536" s="1">
        <v>497</v>
      </c>
      <c r="E3536" s="1" t="s">
        <v>1</v>
      </c>
      <c r="F3536" s="1" t="s">
        <v>32</v>
      </c>
      <c r="G3536" s="1">
        <v>17</v>
      </c>
      <c r="H3536" s="1">
        <v>21191348</v>
      </c>
      <c r="I3536" s="1">
        <v>21218551</v>
      </c>
      <c r="J3536" s="1">
        <v>27204</v>
      </c>
      <c r="K3536" s="1">
        <v>1</v>
      </c>
      <c r="L3536" s="1">
        <v>5606</v>
      </c>
      <c r="M3536" s="1" t="s">
        <v>21671</v>
      </c>
      <c r="N3536" s="1">
        <v>0</v>
      </c>
      <c r="O3536" s="1" t="s">
        <v>2944</v>
      </c>
      <c r="P3536" s="1" t="s">
        <v>2945</v>
      </c>
      <c r="Q3536" s="1" t="s">
        <v>2946</v>
      </c>
      <c r="R3536" s="1" t="s">
        <v>2947</v>
      </c>
      <c r="S3536" s="1" t="s">
        <v>2948</v>
      </c>
      <c r="T3536" s="1" t="s">
        <v>21672</v>
      </c>
    </row>
    <row r="3537" spans="1:20" x14ac:dyDescent="0.3">
      <c r="A3537" s="1" t="s">
        <v>2822</v>
      </c>
      <c r="B3537" s="1">
        <v>21199706</v>
      </c>
      <c r="C3537" s="1">
        <v>21200386</v>
      </c>
      <c r="D3537" s="1">
        <v>681</v>
      </c>
      <c r="E3537" s="1" t="s">
        <v>1</v>
      </c>
      <c r="F3537" s="1" t="s">
        <v>32</v>
      </c>
      <c r="G3537" s="1">
        <v>17</v>
      </c>
      <c r="H3537" s="1">
        <v>21198987</v>
      </c>
      <c r="I3537" s="1">
        <v>21218551</v>
      </c>
      <c r="J3537" s="1">
        <v>19565</v>
      </c>
      <c r="K3537" s="1">
        <v>1</v>
      </c>
      <c r="L3537" s="1">
        <v>5606</v>
      </c>
      <c r="M3537" s="1" t="s">
        <v>2943</v>
      </c>
      <c r="N3537" s="1">
        <v>719</v>
      </c>
      <c r="O3537" s="1" t="s">
        <v>2944</v>
      </c>
      <c r="P3537" s="1" t="s">
        <v>2945</v>
      </c>
      <c r="Q3537" s="1" t="s">
        <v>2946</v>
      </c>
      <c r="R3537" s="1" t="s">
        <v>2947</v>
      </c>
      <c r="S3537" s="1" t="s">
        <v>2948</v>
      </c>
      <c r="T3537" s="1" t="s">
        <v>21673</v>
      </c>
    </row>
    <row r="3538" spans="1:20" x14ac:dyDescent="0.3">
      <c r="A3538" s="1" t="s">
        <v>2822</v>
      </c>
      <c r="B3538" s="1">
        <v>25433582</v>
      </c>
      <c r="C3538" s="1">
        <v>25434093</v>
      </c>
      <c r="D3538" s="1">
        <v>512</v>
      </c>
      <c r="E3538" s="1" t="s">
        <v>1</v>
      </c>
      <c r="F3538" s="1" t="s">
        <v>2</v>
      </c>
      <c r="G3538" s="1">
        <v>17</v>
      </c>
      <c r="H3538" s="1">
        <v>25620936</v>
      </c>
      <c r="I3538" s="1">
        <v>25621022</v>
      </c>
      <c r="J3538" s="1">
        <v>87</v>
      </c>
      <c r="K3538" s="1">
        <v>2</v>
      </c>
      <c r="L3538" s="1">
        <v>100616277</v>
      </c>
      <c r="M3538" s="1" t="s">
        <v>2950</v>
      </c>
      <c r="N3538" s="1">
        <v>186929</v>
      </c>
      <c r="O3538" s="1" t="s">
        <v>2951</v>
      </c>
      <c r="P3538" s="1" t="s">
        <v>2952</v>
      </c>
      <c r="Q3538" s="1" t="s">
        <v>2953</v>
      </c>
      <c r="R3538" s="1" t="s">
        <v>4</v>
      </c>
      <c r="S3538" s="1" t="s">
        <v>4</v>
      </c>
      <c r="T3538" s="1" t="s">
        <v>4</v>
      </c>
    </row>
    <row r="3539" spans="1:20" x14ac:dyDescent="0.3">
      <c r="A3539" s="1" t="s">
        <v>2822</v>
      </c>
      <c r="B3539" s="1">
        <v>25773499</v>
      </c>
      <c r="C3539" s="1">
        <v>25774419</v>
      </c>
      <c r="D3539" s="1">
        <v>921</v>
      </c>
      <c r="E3539" s="1" t="s">
        <v>1</v>
      </c>
      <c r="F3539" s="1" t="s">
        <v>2</v>
      </c>
      <c r="G3539" s="1">
        <v>17</v>
      </c>
      <c r="H3539" s="1">
        <v>25799036</v>
      </c>
      <c r="I3539" s="1">
        <v>25932839</v>
      </c>
      <c r="J3539" s="1">
        <v>133804</v>
      </c>
      <c r="K3539" s="1">
        <v>1</v>
      </c>
      <c r="L3539" s="1">
        <v>8844</v>
      </c>
      <c r="M3539" s="1" t="s">
        <v>21674</v>
      </c>
      <c r="N3539" s="1">
        <v>-24617</v>
      </c>
      <c r="O3539" s="1" t="s">
        <v>2958</v>
      </c>
      <c r="P3539" s="1" t="s">
        <v>2959</v>
      </c>
      <c r="Q3539" s="1" t="s">
        <v>2960</v>
      </c>
      <c r="R3539" s="1" t="s">
        <v>21675</v>
      </c>
      <c r="S3539" s="1" t="s">
        <v>21676</v>
      </c>
      <c r="T3539" s="1" t="s">
        <v>21677</v>
      </c>
    </row>
    <row r="3540" spans="1:20" x14ac:dyDescent="0.3">
      <c r="A3540" s="1" t="s">
        <v>2822</v>
      </c>
      <c r="B3540" s="1">
        <v>25776623</v>
      </c>
      <c r="C3540" s="1">
        <v>25777042</v>
      </c>
      <c r="D3540" s="1">
        <v>420</v>
      </c>
      <c r="E3540" s="1" t="s">
        <v>1</v>
      </c>
      <c r="F3540" s="1" t="s">
        <v>2</v>
      </c>
      <c r="G3540" s="1">
        <v>17</v>
      </c>
      <c r="H3540" s="1">
        <v>25799036</v>
      </c>
      <c r="I3540" s="1">
        <v>25932839</v>
      </c>
      <c r="J3540" s="1">
        <v>133804</v>
      </c>
      <c r="K3540" s="1">
        <v>1</v>
      </c>
      <c r="L3540" s="1">
        <v>8844</v>
      </c>
      <c r="M3540" s="1" t="s">
        <v>21674</v>
      </c>
      <c r="N3540" s="1">
        <v>-21994</v>
      </c>
      <c r="O3540" s="1" t="s">
        <v>2958</v>
      </c>
      <c r="P3540" s="1" t="s">
        <v>2959</v>
      </c>
      <c r="Q3540" s="1" t="s">
        <v>2960</v>
      </c>
      <c r="R3540" s="1" t="s">
        <v>21675</v>
      </c>
      <c r="S3540" s="1" t="s">
        <v>21676</v>
      </c>
      <c r="T3540" s="1" t="s">
        <v>21678</v>
      </c>
    </row>
    <row r="3541" spans="1:20" x14ac:dyDescent="0.3">
      <c r="A3541" s="1" t="s">
        <v>2822</v>
      </c>
      <c r="B3541" s="1">
        <v>25794278</v>
      </c>
      <c r="C3541" s="1">
        <v>25794858</v>
      </c>
      <c r="D3541" s="1">
        <v>581</v>
      </c>
      <c r="E3541" s="1" t="s">
        <v>1</v>
      </c>
      <c r="F3541" s="1" t="s">
        <v>2</v>
      </c>
      <c r="G3541" s="1">
        <v>17</v>
      </c>
      <c r="H3541" s="1">
        <v>25799036</v>
      </c>
      <c r="I3541" s="1">
        <v>25932839</v>
      </c>
      <c r="J3541" s="1">
        <v>133804</v>
      </c>
      <c r="K3541" s="1">
        <v>1</v>
      </c>
      <c r="L3541" s="1">
        <v>8844</v>
      </c>
      <c r="M3541" s="1" t="s">
        <v>21674</v>
      </c>
      <c r="N3541" s="1">
        <v>-4178</v>
      </c>
      <c r="O3541" s="1" t="s">
        <v>2958</v>
      </c>
      <c r="P3541" s="1" t="s">
        <v>2959</v>
      </c>
      <c r="Q3541" s="1" t="s">
        <v>2960</v>
      </c>
      <c r="R3541" s="1" t="s">
        <v>21675</v>
      </c>
      <c r="S3541" s="1" t="s">
        <v>21676</v>
      </c>
      <c r="T3541" s="1" t="s">
        <v>21679</v>
      </c>
    </row>
    <row r="3542" spans="1:20" x14ac:dyDescent="0.3">
      <c r="A3542" s="1" t="s">
        <v>2822</v>
      </c>
      <c r="B3542" s="1">
        <v>25800408</v>
      </c>
      <c r="C3542" s="1">
        <v>25801649</v>
      </c>
      <c r="D3542" s="1">
        <v>1242</v>
      </c>
      <c r="E3542" s="1" t="s">
        <v>1</v>
      </c>
      <c r="F3542" s="1" t="s">
        <v>40</v>
      </c>
      <c r="G3542" s="1">
        <v>17</v>
      </c>
      <c r="H3542" s="1">
        <v>25799036</v>
      </c>
      <c r="I3542" s="1">
        <v>25950718</v>
      </c>
      <c r="J3542" s="1">
        <v>151683</v>
      </c>
      <c r="K3542" s="1">
        <v>1</v>
      </c>
      <c r="L3542" s="1">
        <v>8844</v>
      </c>
      <c r="M3542" s="1" t="s">
        <v>21680</v>
      </c>
      <c r="N3542" s="1">
        <v>1372</v>
      </c>
      <c r="O3542" s="1" t="s">
        <v>2958</v>
      </c>
      <c r="P3542" s="1" t="s">
        <v>2959</v>
      </c>
      <c r="Q3542" s="1" t="s">
        <v>2960</v>
      </c>
      <c r="R3542" s="1" t="s">
        <v>21675</v>
      </c>
      <c r="S3542" s="1" t="s">
        <v>21676</v>
      </c>
      <c r="T3542" s="1" t="s">
        <v>21681</v>
      </c>
    </row>
    <row r="3543" spans="1:20" x14ac:dyDescent="0.3">
      <c r="A3543" s="1" t="s">
        <v>2822</v>
      </c>
      <c r="B3543" s="1">
        <v>25818890</v>
      </c>
      <c r="C3543" s="1">
        <v>25819320</v>
      </c>
      <c r="D3543" s="1">
        <v>431</v>
      </c>
      <c r="E3543" s="1" t="s">
        <v>1</v>
      </c>
      <c r="F3543" s="1" t="s">
        <v>21682</v>
      </c>
      <c r="G3543" s="1">
        <v>17</v>
      </c>
      <c r="H3543" s="1">
        <v>25799036</v>
      </c>
      <c r="I3543" s="1">
        <v>25950718</v>
      </c>
      <c r="J3543" s="1">
        <v>151683</v>
      </c>
      <c r="K3543" s="1">
        <v>1</v>
      </c>
      <c r="L3543" s="1">
        <v>8844</v>
      </c>
      <c r="M3543" s="1" t="s">
        <v>21680</v>
      </c>
      <c r="N3543" s="1">
        <v>19854</v>
      </c>
      <c r="O3543" s="1" t="s">
        <v>2958</v>
      </c>
      <c r="P3543" s="1" t="s">
        <v>2959</v>
      </c>
      <c r="Q3543" s="1" t="s">
        <v>2960</v>
      </c>
      <c r="R3543" s="1" t="s">
        <v>21683</v>
      </c>
      <c r="S3543" s="1" t="s">
        <v>21684</v>
      </c>
      <c r="T3543" s="1" t="s">
        <v>98</v>
      </c>
    </row>
    <row r="3544" spans="1:20" x14ac:dyDescent="0.3">
      <c r="A3544" s="1" t="s">
        <v>2822</v>
      </c>
      <c r="B3544" s="1">
        <v>25826736</v>
      </c>
      <c r="C3544" s="1">
        <v>25827135</v>
      </c>
      <c r="D3544" s="1">
        <v>400</v>
      </c>
      <c r="E3544" s="1" t="s">
        <v>1</v>
      </c>
      <c r="F3544" s="1" t="s">
        <v>21682</v>
      </c>
      <c r="G3544" s="1">
        <v>17</v>
      </c>
      <c r="H3544" s="1">
        <v>25799036</v>
      </c>
      <c r="I3544" s="1">
        <v>25950718</v>
      </c>
      <c r="J3544" s="1">
        <v>151683</v>
      </c>
      <c r="K3544" s="1">
        <v>1</v>
      </c>
      <c r="L3544" s="1">
        <v>8844</v>
      </c>
      <c r="M3544" s="1" t="s">
        <v>21680</v>
      </c>
      <c r="N3544" s="1">
        <v>27700</v>
      </c>
      <c r="O3544" s="1" t="s">
        <v>2958</v>
      </c>
      <c r="P3544" s="1" t="s">
        <v>2959</v>
      </c>
      <c r="Q3544" s="1" t="s">
        <v>2960</v>
      </c>
      <c r="R3544" s="1" t="s">
        <v>21683</v>
      </c>
      <c r="S3544" s="1" t="s">
        <v>21684</v>
      </c>
      <c r="T3544" s="1" t="s">
        <v>98</v>
      </c>
    </row>
    <row r="3545" spans="1:20" x14ac:dyDescent="0.3">
      <c r="A3545" s="1" t="s">
        <v>2822</v>
      </c>
      <c r="B3545" s="1">
        <v>25874178</v>
      </c>
      <c r="C3545" s="1">
        <v>25874856</v>
      </c>
      <c r="D3545" s="1">
        <v>679</v>
      </c>
      <c r="E3545" s="1" t="s">
        <v>1</v>
      </c>
      <c r="F3545" s="1" t="s">
        <v>21682</v>
      </c>
      <c r="G3545" s="1">
        <v>17</v>
      </c>
      <c r="H3545" s="1">
        <v>25887343</v>
      </c>
      <c r="I3545" s="1">
        <v>25906904</v>
      </c>
      <c r="J3545" s="1">
        <v>19562</v>
      </c>
      <c r="K3545" s="1">
        <v>1</v>
      </c>
      <c r="L3545" s="1">
        <v>8844</v>
      </c>
      <c r="M3545" s="1" t="s">
        <v>21685</v>
      </c>
      <c r="N3545" s="1">
        <v>-12487</v>
      </c>
      <c r="O3545" s="1" t="s">
        <v>2958</v>
      </c>
      <c r="P3545" s="1" t="s">
        <v>2959</v>
      </c>
      <c r="Q3545" s="1" t="s">
        <v>2960</v>
      </c>
      <c r="R3545" s="1" t="s">
        <v>21686</v>
      </c>
      <c r="S3545" s="1" t="s">
        <v>21687</v>
      </c>
      <c r="T3545" s="1" t="s">
        <v>90</v>
      </c>
    </row>
    <row r="3546" spans="1:20" x14ac:dyDescent="0.3">
      <c r="A3546" s="1" t="s">
        <v>2822</v>
      </c>
      <c r="B3546" s="1">
        <v>25897005</v>
      </c>
      <c r="C3546" s="1">
        <v>25897837</v>
      </c>
      <c r="D3546" s="1">
        <v>833</v>
      </c>
      <c r="E3546" s="1" t="s">
        <v>1</v>
      </c>
      <c r="F3546" s="1" t="s">
        <v>2956</v>
      </c>
      <c r="G3546" s="1">
        <v>17</v>
      </c>
      <c r="H3546" s="1">
        <v>25904518</v>
      </c>
      <c r="I3546" s="1">
        <v>25950718</v>
      </c>
      <c r="J3546" s="1">
        <v>46201</v>
      </c>
      <c r="K3546" s="1">
        <v>1</v>
      </c>
      <c r="L3546" s="1">
        <v>8844</v>
      </c>
      <c r="M3546" s="1" t="s">
        <v>2957</v>
      </c>
      <c r="N3546" s="1">
        <v>-6681</v>
      </c>
      <c r="O3546" s="1" t="s">
        <v>2958</v>
      </c>
      <c r="P3546" s="1" t="s">
        <v>2959</v>
      </c>
      <c r="Q3546" s="1" t="s">
        <v>2960</v>
      </c>
      <c r="R3546" s="1" t="s">
        <v>2961</v>
      </c>
      <c r="S3546" s="1" t="s">
        <v>2962</v>
      </c>
      <c r="T3546" s="1" t="s">
        <v>21688</v>
      </c>
    </row>
    <row r="3547" spans="1:20" x14ac:dyDescent="0.3">
      <c r="A3547" s="1" t="s">
        <v>2822</v>
      </c>
      <c r="B3547" s="1">
        <v>25902239</v>
      </c>
      <c r="C3547" s="1">
        <v>25902680</v>
      </c>
      <c r="D3547" s="1">
        <v>442</v>
      </c>
      <c r="E3547" s="1" t="s">
        <v>1</v>
      </c>
      <c r="F3547" s="1" t="s">
        <v>40</v>
      </c>
      <c r="G3547" s="1">
        <v>17</v>
      </c>
      <c r="H3547" s="1">
        <v>25904518</v>
      </c>
      <c r="I3547" s="1">
        <v>25950718</v>
      </c>
      <c r="J3547" s="1">
        <v>46201</v>
      </c>
      <c r="K3547" s="1">
        <v>1</v>
      </c>
      <c r="L3547" s="1">
        <v>8844</v>
      </c>
      <c r="M3547" s="1" t="s">
        <v>2957</v>
      </c>
      <c r="N3547" s="1">
        <v>-1838</v>
      </c>
      <c r="O3547" s="1" t="s">
        <v>2958</v>
      </c>
      <c r="P3547" s="1" t="s">
        <v>2959</v>
      </c>
      <c r="Q3547" s="1" t="s">
        <v>2960</v>
      </c>
      <c r="R3547" s="1" t="s">
        <v>2961</v>
      </c>
      <c r="S3547" s="1" t="s">
        <v>2962</v>
      </c>
      <c r="T3547" s="1" t="s">
        <v>21689</v>
      </c>
    </row>
    <row r="3548" spans="1:20" x14ac:dyDescent="0.3">
      <c r="A3548" s="1" t="s">
        <v>2822</v>
      </c>
      <c r="B3548" s="1">
        <v>25903251</v>
      </c>
      <c r="C3548" s="1">
        <v>25904396</v>
      </c>
      <c r="D3548" s="1">
        <v>1146</v>
      </c>
      <c r="E3548" s="1" t="s">
        <v>1</v>
      </c>
      <c r="F3548" s="1" t="s">
        <v>32</v>
      </c>
      <c r="G3548" s="1">
        <v>17</v>
      </c>
      <c r="H3548" s="1">
        <v>25904518</v>
      </c>
      <c r="I3548" s="1">
        <v>25950718</v>
      </c>
      <c r="J3548" s="1">
        <v>46201</v>
      </c>
      <c r="K3548" s="1">
        <v>1</v>
      </c>
      <c r="L3548" s="1">
        <v>8844</v>
      </c>
      <c r="M3548" s="1" t="s">
        <v>2957</v>
      </c>
      <c r="N3548" s="1">
        <v>-122</v>
      </c>
      <c r="O3548" s="1" t="s">
        <v>2958</v>
      </c>
      <c r="P3548" s="1" t="s">
        <v>2959</v>
      </c>
      <c r="Q3548" s="1" t="s">
        <v>2960</v>
      </c>
      <c r="R3548" s="1" t="s">
        <v>2961</v>
      </c>
      <c r="S3548" s="1" t="s">
        <v>2962</v>
      </c>
      <c r="T3548" s="1" t="s">
        <v>21690</v>
      </c>
    </row>
    <row r="3549" spans="1:20" x14ac:dyDescent="0.3">
      <c r="A3549" s="1" t="s">
        <v>2822</v>
      </c>
      <c r="B3549" s="1">
        <v>25904846</v>
      </c>
      <c r="C3549" s="1">
        <v>25905561</v>
      </c>
      <c r="D3549" s="1">
        <v>716</v>
      </c>
      <c r="E3549" s="1" t="s">
        <v>1</v>
      </c>
      <c r="F3549" s="1" t="s">
        <v>32</v>
      </c>
      <c r="G3549" s="1">
        <v>17</v>
      </c>
      <c r="H3549" s="1">
        <v>25904518</v>
      </c>
      <c r="I3549" s="1">
        <v>25950718</v>
      </c>
      <c r="J3549" s="1">
        <v>46201</v>
      </c>
      <c r="K3549" s="1">
        <v>1</v>
      </c>
      <c r="L3549" s="1">
        <v>8844</v>
      </c>
      <c r="M3549" s="1" t="s">
        <v>2957</v>
      </c>
      <c r="N3549" s="1">
        <v>328</v>
      </c>
      <c r="O3549" s="1" t="s">
        <v>2958</v>
      </c>
      <c r="P3549" s="1" t="s">
        <v>2959</v>
      </c>
      <c r="Q3549" s="1" t="s">
        <v>2960</v>
      </c>
      <c r="R3549" s="1" t="s">
        <v>2961</v>
      </c>
      <c r="S3549" s="1" t="s">
        <v>2962</v>
      </c>
      <c r="T3549" s="1" t="s">
        <v>21691</v>
      </c>
    </row>
    <row r="3550" spans="1:20" x14ac:dyDescent="0.3">
      <c r="A3550" s="1" t="s">
        <v>2822</v>
      </c>
      <c r="B3550" s="1">
        <v>25911573</v>
      </c>
      <c r="C3550" s="1">
        <v>25912353</v>
      </c>
      <c r="D3550" s="1">
        <v>781</v>
      </c>
      <c r="E3550" s="1" t="s">
        <v>1</v>
      </c>
      <c r="F3550" s="1" t="s">
        <v>21692</v>
      </c>
      <c r="G3550" s="1">
        <v>17</v>
      </c>
      <c r="H3550" s="1">
        <v>25915501</v>
      </c>
      <c r="I3550" s="1">
        <v>25950718</v>
      </c>
      <c r="J3550" s="1">
        <v>35218</v>
      </c>
      <c r="K3550" s="1">
        <v>1</v>
      </c>
      <c r="L3550" s="1">
        <v>8844</v>
      </c>
      <c r="M3550" s="1" t="s">
        <v>21693</v>
      </c>
      <c r="N3550" s="1">
        <v>-3148</v>
      </c>
      <c r="O3550" s="1" t="s">
        <v>2958</v>
      </c>
      <c r="P3550" s="1" t="s">
        <v>2959</v>
      </c>
      <c r="Q3550" s="1" t="s">
        <v>2960</v>
      </c>
      <c r="R3550" s="1" t="s">
        <v>21694</v>
      </c>
      <c r="S3550" s="1" t="s">
        <v>21695</v>
      </c>
      <c r="T3550" s="1" t="s">
        <v>21696</v>
      </c>
    </row>
    <row r="3551" spans="1:20" x14ac:dyDescent="0.3">
      <c r="A3551" s="1" t="s">
        <v>2822</v>
      </c>
      <c r="B3551" s="1">
        <v>25913507</v>
      </c>
      <c r="C3551" s="1">
        <v>25913874</v>
      </c>
      <c r="D3551" s="1">
        <v>368</v>
      </c>
      <c r="E3551" s="1" t="s">
        <v>1</v>
      </c>
      <c r="F3551" s="1" t="s">
        <v>40</v>
      </c>
      <c r="G3551" s="1">
        <v>17</v>
      </c>
      <c r="H3551" s="1">
        <v>25915501</v>
      </c>
      <c r="I3551" s="1">
        <v>25950718</v>
      </c>
      <c r="J3551" s="1">
        <v>35218</v>
      </c>
      <c r="K3551" s="1">
        <v>1</v>
      </c>
      <c r="L3551" s="1">
        <v>8844</v>
      </c>
      <c r="M3551" s="1" t="s">
        <v>21693</v>
      </c>
      <c r="N3551" s="1">
        <v>-1627</v>
      </c>
      <c r="O3551" s="1" t="s">
        <v>2958</v>
      </c>
      <c r="P3551" s="1" t="s">
        <v>2959</v>
      </c>
      <c r="Q3551" s="1" t="s">
        <v>2960</v>
      </c>
      <c r="R3551" s="1" t="s">
        <v>21694</v>
      </c>
      <c r="S3551" s="1" t="s">
        <v>21695</v>
      </c>
      <c r="T3551" s="1" t="s">
        <v>21697</v>
      </c>
    </row>
    <row r="3552" spans="1:20" x14ac:dyDescent="0.3">
      <c r="A3552" s="1" t="s">
        <v>2822</v>
      </c>
      <c r="B3552" s="1">
        <v>25923004</v>
      </c>
      <c r="C3552" s="1">
        <v>25924056</v>
      </c>
      <c r="D3552" s="1">
        <v>1053</v>
      </c>
      <c r="E3552" s="1" t="s">
        <v>1</v>
      </c>
      <c r="F3552" s="1" t="s">
        <v>21698</v>
      </c>
      <c r="G3552" s="1">
        <v>17</v>
      </c>
      <c r="H3552" s="1">
        <v>25915501</v>
      </c>
      <c r="I3552" s="1">
        <v>25950718</v>
      </c>
      <c r="J3552" s="1">
        <v>35218</v>
      </c>
      <c r="K3552" s="1">
        <v>1</v>
      </c>
      <c r="L3552" s="1">
        <v>8844</v>
      </c>
      <c r="M3552" s="1" t="s">
        <v>21693</v>
      </c>
      <c r="N3552" s="1">
        <v>7503</v>
      </c>
      <c r="O3552" s="1" t="s">
        <v>2958</v>
      </c>
      <c r="P3552" s="1" t="s">
        <v>2959</v>
      </c>
      <c r="Q3552" s="1" t="s">
        <v>2960</v>
      </c>
      <c r="R3552" s="1" t="s">
        <v>21694</v>
      </c>
      <c r="S3552" s="1" t="s">
        <v>21695</v>
      </c>
      <c r="T3552" s="1" t="s">
        <v>21699</v>
      </c>
    </row>
    <row r="3553" spans="1:20" x14ac:dyDescent="0.3">
      <c r="A3553" s="1" t="s">
        <v>2822</v>
      </c>
      <c r="B3553" s="1">
        <v>25925378</v>
      </c>
      <c r="C3553" s="1">
        <v>25925884</v>
      </c>
      <c r="D3553" s="1">
        <v>507</v>
      </c>
      <c r="E3553" s="1" t="s">
        <v>1</v>
      </c>
      <c r="F3553" s="1" t="s">
        <v>21700</v>
      </c>
      <c r="G3553" s="1">
        <v>17</v>
      </c>
      <c r="H3553" s="1">
        <v>25915501</v>
      </c>
      <c r="I3553" s="1">
        <v>25950718</v>
      </c>
      <c r="J3553" s="1">
        <v>35218</v>
      </c>
      <c r="K3553" s="1">
        <v>1</v>
      </c>
      <c r="L3553" s="1">
        <v>8844</v>
      </c>
      <c r="M3553" s="1" t="s">
        <v>21693</v>
      </c>
      <c r="N3553" s="1">
        <v>9877</v>
      </c>
      <c r="O3553" s="1" t="s">
        <v>2958</v>
      </c>
      <c r="P3553" s="1" t="s">
        <v>2959</v>
      </c>
      <c r="Q3553" s="1" t="s">
        <v>2960</v>
      </c>
      <c r="R3553" s="1" t="s">
        <v>21694</v>
      </c>
      <c r="S3553" s="1" t="s">
        <v>21695</v>
      </c>
      <c r="T3553" s="1" t="s">
        <v>21701</v>
      </c>
    </row>
    <row r="3554" spans="1:20" x14ac:dyDescent="0.3">
      <c r="A3554" s="1" t="s">
        <v>2822</v>
      </c>
      <c r="B3554" s="1">
        <v>25929420</v>
      </c>
      <c r="C3554" s="1">
        <v>25930360</v>
      </c>
      <c r="D3554" s="1">
        <v>941</v>
      </c>
      <c r="E3554" s="1" t="s">
        <v>1</v>
      </c>
      <c r="F3554" s="1" t="s">
        <v>21702</v>
      </c>
      <c r="G3554" s="1">
        <v>17</v>
      </c>
      <c r="H3554" s="1">
        <v>25936940</v>
      </c>
      <c r="I3554" s="1">
        <v>25950718</v>
      </c>
      <c r="J3554" s="1">
        <v>13779</v>
      </c>
      <c r="K3554" s="1">
        <v>1</v>
      </c>
      <c r="L3554" s="1">
        <v>8844</v>
      </c>
      <c r="M3554" s="1" t="s">
        <v>21703</v>
      </c>
      <c r="N3554" s="1">
        <v>-6580</v>
      </c>
      <c r="O3554" s="1" t="s">
        <v>2958</v>
      </c>
      <c r="P3554" s="1" t="s">
        <v>2959</v>
      </c>
      <c r="Q3554" s="1" t="s">
        <v>2960</v>
      </c>
      <c r="R3554" s="1" t="s">
        <v>21694</v>
      </c>
      <c r="S3554" s="1" t="s">
        <v>21695</v>
      </c>
      <c r="T3554" s="1" t="s">
        <v>21704</v>
      </c>
    </row>
    <row r="3555" spans="1:20" x14ac:dyDescent="0.3">
      <c r="A3555" s="1" t="s">
        <v>2822</v>
      </c>
      <c r="B3555" s="1">
        <v>25972016</v>
      </c>
      <c r="C3555" s="1">
        <v>25972557</v>
      </c>
      <c r="D3555" s="1">
        <v>542</v>
      </c>
      <c r="E3555" s="1" t="s">
        <v>1</v>
      </c>
      <c r="F3555" s="1" t="s">
        <v>21705</v>
      </c>
      <c r="G3555" s="1">
        <v>17</v>
      </c>
      <c r="H3555" s="1">
        <v>25958174</v>
      </c>
      <c r="I3555" s="1">
        <v>25976586</v>
      </c>
      <c r="J3555" s="1">
        <v>18413</v>
      </c>
      <c r="K3555" s="1">
        <v>1</v>
      </c>
      <c r="L3555" s="1">
        <v>3965</v>
      </c>
      <c r="M3555" s="1" t="s">
        <v>21706</v>
      </c>
      <c r="N3555" s="1">
        <v>13842</v>
      </c>
      <c r="O3555" s="1" t="s">
        <v>21707</v>
      </c>
      <c r="P3555" s="1" t="s">
        <v>21708</v>
      </c>
      <c r="Q3555" s="1" t="s">
        <v>21709</v>
      </c>
      <c r="R3555" s="1" t="s">
        <v>21710</v>
      </c>
      <c r="S3555" s="1" t="s">
        <v>21711</v>
      </c>
      <c r="T3555" s="1" t="s">
        <v>21712</v>
      </c>
    </row>
    <row r="3556" spans="1:20" x14ac:dyDescent="0.3">
      <c r="A3556" s="1" t="s">
        <v>2822</v>
      </c>
      <c r="B3556" s="1">
        <v>25974688</v>
      </c>
      <c r="C3556" s="1">
        <v>25975506</v>
      </c>
      <c r="D3556" s="1">
        <v>819</v>
      </c>
      <c r="E3556" s="1" t="s">
        <v>1</v>
      </c>
      <c r="F3556" s="1" t="s">
        <v>21713</v>
      </c>
      <c r="G3556" s="1">
        <v>17</v>
      </c>
      <c r="H3556" s="1">
        <v>25958174</v>
      </c>
      <c r="I3556" s="1">
        <v>25976586</v>
      </c>
      <c r="J3556" s="1">
        <v>18413</v>
      </c>
      <c r="K3556" s="1">
        <v>1</v>
      </c>
      <c r="L3556" s="1">
        <v>3965</v>
      </c>
      <c r="M3556" s="1" t="s">
        <v>21706</v>
      </c>
      <c r="N3556" s="1">
        <v>16514</v>
      </c>
      <c r="O3556" s="1" t="s">
        <v>21707</v>
      </c>
      <c r="P3556" s="1" t="s">
        <v>21708</v>
      </c>
      <c r="Q3556" s="1" t="s">
        <v>21709</v>
      </c>
      <c r="R3556" s="1" t="s">
        <v>21710</v>
      </c>
      <c r="S3556" s="1" t="s">
        <v>21711</v>
      </c>
      <c r="T3556" s="1" t="s">
        <v>21714</v>
      </c>
    </row>
    <row r="3557" spans="1:20" x14ac:dyDescent="0.3">
      <c r="A3557" s="1" t="s">
        <v>2822</v>
      </c>
      <c r="B3557" s="1">
        <v>26079625</v>
      </c>
      <c r="C3557" s="1">
        <v>26080230</v>
      </c>
      <c r="D3557" s="1">
        <v>606</v>
      </c>
      <c r="E3557" s="1" t="s">
        <v>1</v>
      </c>
      <c r="F3557" s="1" t="s">
        <v>2</v>
      </c>
      <c r="G3557" s="1">
        <v>17</v>
      </c>
      <c r="H3557" s="1">
        <v>26083792</v>
      </c>
      <c r="I3557" s="1">
        <v>26127555</v>
      </c>
      <c r="J3557" s="1">
        <v>43764</v>
      </c>
      <c r="K3557" s="1">
        <v>2</v>
      </c>
      <c r="L3557" s="1">
        <v>4843</v>
      </c>
      <c r="M3557" s="1" t="s">
        <v>21715</v>
      </c>
      <c r="N3557" s="1">
        <v>47325</v>
      </c>
      <c r="O3557" s="1" t="s">
        <v>21716</v>
      </c>
      <c r="P3557" s="1" t="s">
        <v>21717</v>
      </c>
      <c r="Q3557" s="1" t="s">
        <v>21718</v>
      </c>
      <c r="R3557" s="1" t="s">
        <v>21719</v>
      </c>
      <c r="S3557" s="1" t="s">
        <v>21720</v>
      </c>
      <c r="T3557" s="1" t="s">
        <v>21721</v>
      </c>
    </row>
    <row r="3558" spans="1:20" x14ac:dyDescent="0.3">
      <c r="A3558" s="1" t="s">
        <v>2822</v>
      </c>
      <c r="B3558" s="1">
        <v>26312954</v>
      </c>
      <c r="C3558" s="1">
        <v>26314442</v>
      </c>
      <c r="D3558" s="1">
        <v>1489</v>
      </c>
      <c r="E3558" s="1" t="s">
        <v>1</v>
      </c>
      <c r="F3558" s="1" t="s">
        <v>2</v>
      </c>
      <c r="G3558" s="1">
        <v>17</v>
      </c>
      <c r="H3558" s="1">
        <v>26369688</v>
      </c>
      <c r="I3558" s="1">
        <v>26523404</v>
      </c>
      <c r="J3558" s="1">
        <v>153717</v>
      </c>
      <c r="K3558" s="1">
        <v>1</v>
      </c>
      <c r="L3558" s="1">
        <v>51701</v>
      </c>
      <c r="M3558" s="1" t="s">
        <v>2964</v>
      </c>
      <c r="N3558" s="1">
        <v>-55246</v>
      </c>
      <c r="O3558" s="1" t="s">
        <v>2965</v>
      </c>
      <c r="P3558" s="1" t="s">
        <v>2966</v>
      </c>
      <c r="Q3558" s="1" t="s">
        <v>2967</v>
      </c>
      <c r="R3558" s="1" t="s">
        <v>4</v>
      </c>
      <c r="S3558" s="1" t="s">
        <v>4</v>
      </c>
      <c r="T3558" s="1" t="s">
        <v>4</v>
      </c>
    </row>
    <row r="3559" spans="1:20" x14ac:dyDescent="0.3">
      <c r="A3559" s="1" t="s">
        <v>2822</v>
      </c>
      <c r="B3559" s="1">
        <v>26312954</v>
      </c>
      <c r="C3559" s="1">
        <v>26314442</v>
      </c>
      <c r="D3559" s="1">
        <v>1489</v>
      </c>
      <c r="E3559" s="1" t="s">
        <v>1</v>
      </c>
      <c r="F3559" s="1" t="s">
        <v>2</v>
      </c>
      <c r="G3559" s="1">
        <v>17</v>
      </c>
      <c r="H3559" s="1">
        <v>26369688</v>
      </c>
      <c r="I3559" s="1">
        <v>26523404</v>
      </c>
      <c r="J3559" s="1">
        <v>153717</v>
      </c>
      <c r="K3559" s="1">
        <v>1</v>
      </c>
      <c r="L3559" s="1">
        <v>51701</v>
      </c>
      <c r="M3559" s="1" t="s">
        <v>2964</v>
      </c>
      <c r="N3559" s="1">
        <v>-55246</v>
      </c>
      <c r="O3559" s="1" t="s">
        <v>2965</v>
      </c>
      <c r="P3559" s="1" t="s">
        <v>2966</v>
      </c>
      <c r="Q3559" s="1" t="s">
        <v>2967</v>
      </c>
      <c r="R3559" s="1" t="s">
        <v>4</v>
      </c>
      <c r="S3559" s="1" t="s">
        <v>4</v>
      </c>
      <c r="T3559" s="1" t="s">
        <v>4</v>
      </c>
    </row>
    <row r="3560" spans="1:20" x14ac:dyDescent="0.3">
      <c r="A3560" s="1" t="s">
        <v>2822</v>
      </c>
      <c r="B3560" s="1">
        <v>26380279</v>
      </c>
      <c r="C3560" s="1">
        <v>26380793</v>
      </c>
      <c r="D3560" s="1">
        <v>515</v>
      </c>
      <c r="E3560" s="1" t="s">
        <v>1</v>
      </c>
      <c r="F3560" s="1" t="s">
        <v>21722</v>
      </c>
      <c r="G3560" s="1">
        <v>17</v>
      </c>
      <c r="H3560" s="1">
        <v>26369688</v>
      </c>
      <c r="I3560" s="1">
        <v>26523404</v>
      </c>
      <c r="J3560" s="1">
        <v>153717</v>
      </c>
      <c r="K3560" s="1">
        <v>1</v>
      </c>
      <c r="L3560" s="1">
        <v>51701</v>
      </c>
      <c r="M3560" s="1" t="s">
        <v>2964</v>
      </c>
      <c r="N3560" s="1">
        <v>10591</v>
      </c>
      <c r="O3560" s="1" t="s">
        <v>2965</v>
      </c>
      <c r="P3560" s="1" t="s">
        <v>2966</v>
      </c>
      <c r="Q3560" s="1" t="s">
        <v>2967</v>
      </c>
      <c r="R3560" s="1" t="s">
        <v>2964</v>
      </c>
      <c r="S3560" s="1">
        <v>51701</v>
      </c>
      <c r="T3560" s="1">
        <v>0</v>
      </c>
    </row>
    <row r="3561" spans="1:20" x14ac:dyDescent="0.3">
      <c r="A3561" s="1" t="s">
        <v>2822</v>
      </c>
      <c r="B3561" s="1">
        <v>26381684</v>
      </c>
      <c r="C3561" s="1">
        <v>26382225</v>
      </c>
      <c r="D3561" s="1">
        <v>542</v>
      </c>
      <c r="E3561" s="1" t="s">
        <v>1</v>
      </c>
      <c r="F3561" s="1" t="s">
        <v>21722</v>
      </c>
      <c r="G3561" s="1">
        <v>17</v>
      </c>
      <c r="H3561" s="1">
        <v>26369688</v>
      </c>
      <c r="I3561" s="1">
        <v>26523404</v>
      </c>
      <c r="J3561" s="1">
        <v>153717</v>
      </c>
      <c r="K3561" s="1">
        <v>1</v>
      </c>
      <c r="L3561" s="1">
        <v>51701</v>
      </c>
      <c r="M3561" s="1" t="s">
        <v>2964</v>
      </c>
      <c r="N3561" s="1">
        <v>11996</v>
      </c>
      <c r="O3561" s="1" t="s">
        <v>2965</v>
      </c>
      <c r="P3561" s="1" t="s">
        <v>2966</v>
      </c>
      <c r="Q3561" s="1" t="s">
        <v>2967</v>
      </c>
      <c r="R3561" s="1" t="s">
        <v>2964</v>
      </c>
      <c r="S3561" s="1">
        <v>51701</v>
      </c>
      <c r="T3561" s="1">
        <v>0</v>
      </c>
    </row>
    <row r="3562" spans="1:20" x14ac:dyDescent="0.3">
      <c r="A3562" s="1" t="s">
        <v>2822</v>
      </c>
      <c r="B3562" s="1">
        <v>26405222</v>
      </c>
      <c r="C3562" s="1">
        <v>26405882</v>
      </c>
      <c r="D3562" s="1">
        <v>661</v>
      </c>
      <c r="E3562" s="1" t="s">
        <v>1</v>
      </c>
      <c r="F3562" s="1" t="s">
        <v>21722</v>
      </c>
      <c r="G3562" s="1">
        <v>17</v>
      </c>
      <c r="H3562" s="1">
        <v>26369688</v>
      </c>
      <c r="I3562" s="1">
        <v>26523404</v>
      </c>
      <c r="J3562" s="1">
        <v>153717</v>
      </c>
      <c r="K3562" s="1">
        <v>1</v>
      </c>
      <c r="L3562" s="1">
        <v>51701</v>
      </c>
      <c r="M3562" s="1" t="s">
        <v>2964</v>
      </c>
      <c r="N3562" s="1">
        <v>35534</v>
      </c>
      <c r="O3562" s="1" t="s">
        <v>2965</v>
      </c>
      <c r="P3562" s="1" t="s">
        <v>2966</v>
      </c>
      <c r="Q3562" s="1" t="s">
        <v>2967</v>
      </c>
      <c r="R3562" s="1" t="s">
        <v>2964</v>
      </c>
      <c r="S3562" s="1">
        <v>51701</v>
      </c>
      <c r="T3562" s="1">
        <v>0</v>
      </c>
    </row>
    <row r="3563" spans="1:20" x14ac:dyDescent="0.3">
      <c r="A3563" s="1" t="s">
        <v>2822</v>
      </c>
      <c r="B3563" s="1">
        <v>26424865</v>
      </c>
      <c r="C3563" s="1">
        <v>26425604</v>
      </c>
      <c r="D3563" s="1">
        <v>740</v>
      </c>
      <c r="E3563" s="1" t="s">
        <v>1</v>
      </c>
      <c r="F3563" s="1" t="s">
        <v>21722</v>
      </c>
      <c r="G3563" s="1">
        <v>17</v>
      </c>
      <c r="H3563" s="1">
        <v>26369688</v>
      </c>
      <c r="I3563" s="1">
        <v>26523404</v>
      </c>
      <c r="J3563" s="1">
        <v>153717</v>
      </c>
      <c r="K3563" s="1">
        <v>1</v>
      </c>
      <c r="L3563" s="1">
        <v>51701</v>
      </c>
      <c r="M3563" s="1" t="s">
        <v>2964</v>
      </c>
      <c r="N3563" s="1">
        <v>55177</v>
      </c>
      <c r="O3563" s="1" t="s">
        <v>2965</v>
      </c>
      <c r="P3563" s="1" t="s">
        <v>2966</v>
      </c>
      <c r="Q3563" s="1" t="s">
        <v>2967</v>
      </c>
      <c r="R3563" s="1" t="s">
        <v>2964</v>
      </c>
      <c r="S3563" s="1">
        <v>51701</v>
      </c>
      <c r="T3563" s="1">
        <v>0</v>
      </c>
    </row>
    <row r="3564" spans="1:20" x14ac:dyDescent="0.3">
      <c r="A3564" s="1" t="s">
        <v>2822</v>
      </c>
      <c r="B3564" s="1">
        <v>26432336</v>
      </c>
      <c r="C3564" s="1">
        <v>26433219</v>
      </c>
      <c r="D3564" s="1">
        <v>884</v>
      </c>
      <c r="E3564" s="1" t="s">
        <v>1</v>
      </c>
      <c r="F3564" s="1" t="s">
        <v>21722</v>
      </c>
      <c r="G3564" s="1">
        <v>17</v>
      </c>
      <c r="H3564" s="1">
        <v>26369688</v>
      </c>
      <c r="I3564" s="1">
        <v>26523404</v>
      </c>
      <c r="J3564" s="1">
        <v>153717</v>
      </c>
      <c r="K3564" s="1">
        <v>1</v>
      </c>
      <c r="L3564" s="1">
        <v>51701</v>
      </c>
      <c r="M3564" s="1" t="s">
        <v>2964</v>
      </c>
      <c r="N3564" s="1">
        <v>62648</v>
      </c>
      <c r="O3564" s="1" t="s">
        <v>2965</v>
      </c>
      <c r="P3564" s="1" t="s">
        <v>2966</v>
      </c>
      <c r="Q3564" s="1" t="s">
        <v>2967</v>
      </c>
      <c r="R3564" s="1" t="s">
        <v>2964</v>
      </c>
      <c r="S3564" s="1">
        <v>51701</v>
      </c>
      <c r="T3564" s="1">
        <v>0</v>
      </c>
    </row>
    <row r="3565" spans="1:20" x14ac:dyDescent="0.3">
      <c r="A3565" s="1" t="s">
        <v>2822</v>
      </c>
      <c r="B3565" s="1">
        <v>26439580</v>
      </c>
      <c r="C3565" s="1">
        <v>26440001</v>
      </c>
      <c r="D3565" s="1">
        <v>422</v>
      </c>
      <c r="E3565" s="1" t="s">
        <v>1</v>
      </c>
      <c r="F3565" s="1" t="s">
        <v>21722</v>
      </c>
      <c r="G3565" s="1">
        <v>17</v>
      </c>
      <c r="H3565" s="1">
        <v>26369688</v>
      </c>
      <c r="I3565" s="1">
        <v>26523404</v>
      </c>
      <c r="J3565" s="1">
        <v>153717</v>
      </c>
      <c r="K3565" s="1">
        <v>1</v>
      </c>
      <c r="L3565" s="1">
        <v>51701</v>
      </c>
      <c r="M3565" s="1" t="s">
        <v>2964</v>
      </c>
      <c r="N3565" s="1">
        <v>69892</v>
      </c>
      <c r="O3565" s="1" t="s">
        <v>2965</v>
      </c>
      <c r="P3565" s="1" t="s">
        <v>2966</v>
      </c>
      <c r="Q3565" s="1" t="s">
        <v>2967</v>
      </c>
      <c r="R3565" s="1" t="s">
        <v>2964</v>
      </c>
      <c r="S3565" s="1">
        <v>51701</v>
      </c>
      <c r="T3565" s="1">
        <v>0</v>
      </c>
    </row>
    <row r="3566" spans="1:20" x14ac:dyDescent="0.3">
      <c r="A3566" s="1" t="s">
        <v>2822</v>
      </c>
      <c r="B3566" s="1">
        <v>26444267</v>
      </c>
      <c r="C3566" s="1">
        <v>26444705</v>
      </c>
      <c r="D3566" s="1">
        <v>439</v>
      </c>
      <c r="E3566" s="1" t="s">
        <v>1</v>
      </c>
      <c r="F3566" s="1" t="s">
        <v>21722</v>
      </c>
      <c r="G3566" s="1">
        <v>17</v>
      </c>
      <c r="H3566" s="1">
        <v>26369688</v>
      </c>
      <c r="I3566" s="1">
        <v>26523404</v>
      </c>
      <c r="J3566" s="1">
        <v>153717</v>
      </c>
      <c r="K3566" s="1">
        <v>1</v>
      </c>
      <c r="L3566" s="1">
        <v>51701</v>
      </c>
      <c r="M3566" s="1" t="s">
        <v>2964</v>
      </c>
      <c r="N3566" s="1">
        <v>74579</v>
      </c>
      <c r="O3566" s="1" t="s">
        <v>2965</v>
      </c>
      <c r="P3566" s="1" t="s">
        <v>2966</v>
      </c>
      <c r="Q3566" s="1" t="s">
        <v>2967</v>
      </c>
      <c r="R3566" s="1" t="s">
        <v>2964</v>
      </c>
      <c r="S3566" s="1">
        <v>51701</v>
      </c>
      <c r="T3566" s="1">
        <v>0</v>
      </c>
    </row>
    <row r="3567" spans="1:20" x14ac:dyDescent="0.3">
      <c r="A3567" s="1" t="s">
        <v>2822</v>
      </c>
      <c r="B3567" s="1">
        <v>26499511</v>
      </c>
      <c r="C3567" s="1">
        <v>26500831</v>
      </c>
      <c r="D3567" s="1">
        <v>1321</v>
      </c>
      <c r="E3567" s="1" t="s">
        <v>1</v>
      </c>
      <c r="F3567" s="1" t="s">
        <v>21723</v>
      </c>
      <c r="G3567" s="1">
        <v>17</v>
      </c>
      <c r="H3567" s="1">
        <v>26553589</v>
      </c>
      <c r="I3567" s="1">
        <v>26555085</v>
      </c>
      <c r="J3567" s="1">
        <v>1497</v>
      </c>
      <c r="K3567" s="1">
        <v>1</v>
      </c>
      <c r="L3567" s="1">
        <v>23615</v>
      </c>
      <c r="M3567" s="1" t="s">
        <v>21724</v>
      </c>
      <c r="N3567" s="1">
        <v>-52758</v>
      </c>
      <c r="O3567" s="1" t="s">
        <v>21725</v>
      </c>
      <c r="P3567" s="1" t="s">
        <v>21726</v>
      </c>
      <c r="Q3567" s="1" t="s">
        <v>21727</v>
      </c>
      <c r="R3567" s="1" t="s">
        <v>2964</v>
      </c>
      <c r="S3567" s="1">
        <v>51701</v>
      </c>
      <c r="T3567" s="1">
        <v>0</v>
      </c>
    </row>
    <row r="3568" spans="1:20" x14ac:dyDescent="0.3">
      <c r="A3568" s="1" t="s">
        <v>2822</v>
      </c>
      <c r="B3568" s="1">
        <v>26515866</v>
      </c>
      <c r="C3568" s="1">
        <v>26517402</v>
      </c>
      <c r="D3568" s="1">
        <v>1537</v>
      </c>
      <c r="E3568" s="1" t="s">
        <v>1</v>
      </c>
      <c r="F3568" s="1" t="s">
        <v>21728</v>
      </c>
      <c r="G3568" s="1">
        <v>17</v>
      </c>
      <c r="H3568" s="1">
        <v>26553589</v>
      </c>
      <c r="I3568" s="1">
        <v>26555085</v>
      </c>
      <c r="J3568" s="1">
        <v>1497</v>
      </c>
      <c r="K3568" s="1">
        <v>1</v>
      </c>
      <c r="L3568" s="1">
        <v>23615</v>
      </c>
      <c r="M3568" s="1" t="s">
        <v>21724</v>
      </c>
      <c r="N3568" s="1">
        <v>-36187</v>
      </c>
      <c r="O3568" s="1" t="s">
        <v>21725</v>
      </c>
      <c r="P3568" s="1" t="s">
        <v>21726</v>
      </c>
      <c r="Q3568" s="1" t="s">
        <v>21727</v>
      </c>
      <c r="R3568" s="1" t="s">
        <v>21729</v>
      </c>
      <c r="S3568" s="1" t="s">
        <v>21730</v>
      </c>
      <c r="T3568" s="1" t="s">
        <v>21731</v>
      </c>
    </row>
    <row r="3569" spans="1:20" x14ac:dyDescent="0.3">
      <c r="A3569" s="1" t="s">
        <v>2822</v>
      </c>
      <c r="B3569" s="1">
        <v>26557071</v>
      </c>
      <c r="C3569" s="1">
        <v>26558284</v>
      </c>
      <c r="D3569" s="1">
        <v>1214</v>
      </c>
      <c r="E3569" s="1" t="s">
        <v>1</v>
      </c>
      <c r="F3569" s="1" t="s">
        <v>2</v>
      </c>
      <c r="G3569" s="1">
        <v>17</v>
      </c>
      <c r="H3569" s="1">
        <v>26553589</v>
      </c>
      <c r="I3569" s="1">
        <v>26555085</v>
      </c>
      <c r="J3569" s="1">
        <v>1497</v>
      </c>
      <c r="K3569" s="1">
        <v>1</v>
      </c>
      <c r="L3569" s="1">
        <v>23615</v>
      </c>
      <c r="M3569" s="1" t="s">
        <v>21724</v>
      </c>
      <c r="N3569" s="1">
        <v>3482</v>
      </c>
      <c r="O3569" s="1" t="s">
        <v>21725</v>
      </c>
      <c r="P3569" s="1" t="s">
        <v>21726</v>
      </c>
      <c r="Q3569" s="1" t="s">
        <v>21727</v>
      </c>
      <c r="R3569" s="1" t="s">
        <v>21732</v>
      </c>
      <c r="S3569" s="1" t="s">
        <v>21733</v>
      </c>
      <c r="T3569" s="1" t="s">
        <v>21734</v>
      </c>
    </row>
    <row r="3570" spans="1:20" x14ac:dyDescent="0.3">
      <c r="A3570" s="1" t="s">
        <v>2822</v>
      </c>
      <c r="B3570" s="1">
        <v>26565861</v>
      </c>
      <c r="C3570" s="1">
        <v>26566563</v>
      </c>
      <c r="D3570" s="1">
        <v>703</v>
      </c>
      <c r="E3570" s="1" t="s">
        <v>1</v>
      </c>
      <c r="F3570" s="1" t="s">
        <v>2</v>
      </c>
      <c r="G3570" s="1">
        <v>17</v>
      </c>
      <c r="H3570" s="1">
        <v>26574470</v>
      </c>
      <c r="I3570" s="1">
        <v>26575315</v>
      </c>
      <c r="J3570" s="1">
        <v>846</v>
      </c>
      <c r="K3570" s="1">
        <v>1</v>
      </c>
      <c r="L3570" s="1">
        <v>23614</v>
      </c>
      <c r="M3570" s="1" t="s">
        <v>21735</v>
      </c>
      <c r="N3570" s="1">
        <v>-7907</v>
      </c>
      <c r="O3570" s="1" t="s">
        <v>21736</v>
      </c>
      <c r="P3570" s="1" t="s">
        <v>21737</v>
      </c>
      <c r="Q3570" s="1" t="s">
        <v>21738</v>
      </c>
      <c r="R3570" s="1" t="s">
        <v>21732</v>
      </c>
      <c r="S3570" s="1" t="s">
        <v>21733</v>
      </c>
      <c r="T3570" s="1" t="s">
        <v>21739</v>
      </c>
    </row>
    <row r="3571" spans="1:20" x14ac:dyDescent="0.3">
      <c r="A3571" s="1" t="s">
        <v>2822</v>
      </c>
      <c r="B3571" s="1">
        <v>26899258</v>
      </c>
      <c r="C3571" s="1">
        <v>26899637</v>
      </c>
      <c r="D3571" s="1">
        <v>380</v>
      </c>
      <c r="E3571" s="1" t="s">
        <v>1</v>
      </c>
      <c r="F3571" s="1" t="s">
        <v>32</v>
      </c>
      <c r="G3571" s="1">
        <v>17</v>
      </c>
      <c r="H3571" s="1">
        <v>26880406</v>
      </c>
      <c r="I3571" s="1">
        <v>26898887</v>
      </c>
      <c r="J3571" s="1">
        <v>18482</v>
      </c>
      <c r="K3571" s="1">
        <v>2</v>
      </c>
      <c r="L3571" s="1">
        <v>94005</v>
      </c>
      <c r="M3571" s="1" t="s">
        <v>21740</v>
      </c>
      <c r="N3571" s="1">
        <v>-371</v>
      </c>
      <c r="O3571" s="1" t="s">
        <v>21741</v>
      </c>
      <c r="P3571" s="1" t="s">
        <v>21742</v>
      </c>
      <c r="Q3571" s="1" t="s">
        <v>21743</v>
      </c>
      <c r="R3571" s="1" t="s">
        <v>21744</v>
      </c>
      <c r="S3571" s="1" t="s">
        <v>21745</v>
      </c>
      <c r="T3571" s="1" t="s">
        <v>21746</v>
      </c>
    </row>
    <row r="3572" spans="1:20" x14ac:dyDescent="0.3">
      <c r="A3572" s="1" t="s">
        <v>2822</v>
      </c>
      <c r="B3572" s="1">
        <v>27070133</v>
      </c>
      <c r="C3572" s="1">
        <v>27070972</v>
      </c>
      <c r="D3572" s="1">
        <v>840</v>
      </c>
      <c r="E3572" s="1" t="s">
        <v>1</v>
      </c>
      <c r="F3572" s="1" t="s">
        <v>32</v>
      </c>
      <c r="G3572" s="1">
        <v>17</v>
      </c>
      <c r="H3572" s="1">
        <v>27071023</v>
      </c>
      <c r="I3572" s="1">
        <v>27076662</v>
      </c>
      <c r="J3572" s="1">
        <v>5640</v>
      </c>
      <c r="K3572" s="1">
        <v>1</v>
      </c>
      <c r="L3572" s="1">
        <v>9618</v>
      </c>
      <c r="M3572" s="1" t="s">
        <v>21747</v>
      </c>
      <c r="N3572" s="1">
        <v>-51</v>
      </c>
      <c r="O3572" s="1" t="s">
        <v>21748</v>
      </c>
      <c r="P3572" s="1" t="s">
        <v>21749</v>
      </c>
      <c r="Q3572" s="1" t="s">
        <v>21750</v>
      </c>
      <c r="R3572" s="1" t="s">
        <v>21751</v>
      </c>
      <c r="S3572" s="1" t="s">
        <v>21752</v>
      </c>
      <c r="T3572" s="1" t="s">
        <v>21753</v>
      </c>
    </row>
    <row r="3573" spans="1:20" x14ac:dyDescent="0.3">
      <c r="A3573" s="1" t="s">
        <v>2822</v>
      </c>
      <c r="B3573" s="1">
        <v>27138583</v>
      </c>
      <c r="C3573" s="1">
        <v>27139585</v>
      </c>
      <c r="D3573" s="1">
        <v>1003</v>
      </c>
      <c r="E3573" s="1" t="s">
        <v>1</v>
      </c>
      <c r="F3573" s="1" t="s">
        <v>32</v>
      </c>
      <c r="G3573" s="1">
        <v>17</v>
      </c>
      <c r="H3573" s="1">
        <v>27082996</v>
      </c>
      <c r="I3573" s="1">
        <v>27139453</v>
      </c>
      <c r="J3573" s="1">
        <v>56458</v>
      </c>
      <c r="K3573" s="1">
        <v>2</v>
      </c>
      <c r="L3573" s="1">
        <v>55731</v>
      </c>
      <c r="M3573" s="1" t="s">
        <v>21754</v>
      </c>
      <c r="N3573" s="1">
        <v>0</v>
      </c>
      <c r="O3573" s="1" t="s">
        <v>21755</v>
      </c>
      <c r="P3573" s="1" t="s">
        <v>21756</v>
      </c>
      <c r="Q3573" s="1" t="s">
        <v>21757</v>
      </c>
      <c r="R3573" s="1" t="s">
        <v>21758</v>
      </c>
      <c r="S3573" s="1" t="s">
        <v>21759</v>
      </c>
      <c r="T3573" s="1" t="s">
        <v>21760</v>
      </c>
    </row>
    <row r="3574" spans="1:20" x14ac:dyDescent="0.3">
      <c r="A3574" s="1" t="s">
        <v>2822</v>
      </c>
      <c r="B3574" s="1">
        <v>27163495</v>
      </c>
      <c r="C3574" s="1">
        <v>27164021</v>
      </c>
      <c r="D3574" s="1">
        <v>527</v>
      </c>
      <c r="E3574" s="1" t="s">
        <v>1</v>
      </c>
      <c r="F3574" s="1" t="s">
        <v>21761</v>
      </c>
      <c r="G3574" s="1">
        <v>17</v>
      </c>
      <c r="H3574" s="1">
        <v>27082996</v>
      </c>
      <c r="I3574" s="1">
        <v>27169841</v>
      </c>
      <c r="J3574" s="1">
        <v>86846</v>
      </c>
      <c r="K3574" s="1">
        <v>2</v>
      </c>
      <c r="L3574" s="1">
        <v>55731</v>
      </c>
      <c r="M3574" s="1" t="s">
        <v>21762</v>
      </c>
      <c r="N3574" s="1">
        <v>5820</v>
      </c>
      <c r="O3574" s="1" t="s">
        <v>21755</v>
      </c>
      <c r="P3574" s="1" t="s">
        <v>21756</v>
      </c>
      <c r="Q3574" s="1" t="s">
        <v>21757</v>
      </c>
      <c r="R3574" s="1" t="s">
        <v>21763</v>
      </c>
      <c r="S3574" s="1" t="s">
        <v>21764</v>
      </c>
      <c r="T3574" s="1" t="s">
        <v>21765</v>
      </c>
    </row>
    <row r="3575" spans="1:20" x14ac:dyDescent="0.3">
      <c r="A3575" s="1" t="s">
        <v>2822</v>
      </c>
      <c r="B3575" s="1">
        <v>27199632</v>
      </c>
      <c r="C3575" s="1">
        <v>27200213</v>
      </c>
      <c r="D3575" s="1">
        <v>582</v>
      </c>
      <c r="E3575" s="1" t="s">
        <v>1</v>
      </c>
      <c r="F3575" s="1" t="s">
        <v>2</v>
      </c>
      <c r="G3575" s="1">
        <v>17</v>
      </c>
      <c r="H3575" s="1">
        <v>27188673</v>
      </c>
      <c r="I3575" s="1">
        <v>27188748</v>
      </c>
      <c r="J3575" s="1">
        <v>76</v>
      </c>
      <c r="K3575" s="1">
        <v>2</v>
      </c>
      <c r="L3575" s="1">
        <v>100616385</v>
      </c>
      <c r="M3575" s="1" t="s">
        <v>2968</v>
      </c>
      <c r="N3575" s="1">
        <v>-10884</v>
      </c>
      <c r="O3575" s="1" t="s">
        <v>2969</v>
      </c>
      <c r="P3575" s="1" t="s">
        <v>2970</v>
      </c>
      <c r="Q3575" s="1" t="s">
        <v>2971</v>
      </c>
      <c r="R3575" s="1" t="s">
        <v>2972</v>
      </c>
      <c r="S3575" s="1" t="s">
        <v>2973</v>
      </c>
      <c r="T3575" s="1" t="s">
        <v>21766</v>
      </c>
    </row>
    <row r="3576" spans="1:20" x14ac:dyDescent="0.3">
      <c r="A3576" s="1" t="s">
        <v>2822</v>
      </c>
      <c r="B3576" s="1">
        <v>27207259</v>
      </c>
      <c r="C3576" s="1">
        <v>27207701</v>
      </c>
      <c r="D3576" s="1">
        <v>443</v>
      </c>
      <c r="E3576" s="1" t="s">
        <v>1</v>
      </c>
      <c r="F3576" s="1" t="s">
        <v>320</v>
      </c>
      <c r="G3576" s="1">
        <v>17</v>
      </c>
      <c r="H3576" s="1">
        <v>27206357</v>
      </c>
      <c r="I3576" s="1">
        <v>27224715</v>
      </c>
      <c r="J3576" s="1">
        <v>18359</v>
      </c>
      <c r="K3576" s="1">
        <v>2</v>
      </c>
      <c r="L3576" s="1">
        <v>2319</v>
      </c>
      <c r="M3576" s="1" t="s">
        <v>21767</v>
      </c>
      <c r="N3576" s="1">
        <v>17014</v>
      </c>
      <c r="O3576" s="1" t="s">
        <v>21768</v>
      </c>
      <c r="P3576" s="1" t="s">
        <v>21769</v>
      </c>
      <c r="Q3576" s="1" t="s">
        <v>21770</v>
      </c>
      <c r="R3576" s="1" t="s">
        <v>21771</v>
      </c>
      <c r="S3576" s="1" t="s">
        <v>21772</v>
      </c>
      <c r="T3576" s="1" t="s">
        <v>21773</v>
      </c>
    </row>
    <row r="3577" spans="1:20" x14ac:dyDescent="0.3">
      <c r="A3577" s="1" t="s">
        <v>2822</v>
      </c>
      <c r="B3577" s="1">
        <v>27233855</v>
      </c>
      <c r="C3577" s="1">
        <v>27234417</v>
      </c>
      <c r="D3577" s="1">
        <v>563</v>
      </c>
      <c r="E3577" s="1" t="s">
        <v>1</v>
      </c>
      <c r="F3577" s="1" t="s">
        <v>21774</v>
      </c>
      <c r="G3577" s="1">
        <v>17</v>
      </c>
      <c r="H3577" s="1">
        <v>27224799</v>
      </c>
      <c r="I3577" s="1">
        <v>27230089</v>
      </c>
      <c r="J3577" s="1">
        <v>5291</v>
      </c>
      <c r="K3577" s="1">
        <v>2</v>
      </c>
      <c r="L3577" s="1">
        <v>147015</v>
      </c>
      <c r="M3577" s="1" t="s">
        <v>21775</v>
      </c>
      <c r="N3577" s="1">
        <v>-3766</v>
      </c>
      <c r="O3577" s="1" t="s">
        <v>21776</v>
      </c>
      <c r="P3577" s="1" t="s">
        <v>21777</v>
      </c>
      <c r="Q3577" s="1" t="s">
        <v>21778</v>
      </c>
      <c r="R3577" s="1" t="s">
        <v>21779</v>
      </c>
      <c r="S3577" s="1" t="s">
        <v>21780</v>
      </c>
      <c r="T3577" s="1" t="s">
        <v>21781</v>
      </c>
    </row>
    <row r="3578" spans="1:20" x14ac:dyDescent="0.3">
      <c r="A3578" s="1" t="s">
        <v>2822</v>
      </c>
      <c r="B3578" s="1">
        <v>27234536</v>
      </c>
      <c r="C3578" s="1">
        <v>27235301</v>
      </c>
      <c r="D3578" s="1">
        <v>766</v>
      </c>
      <c r="E3578" s="1" t="s">
        <v>1</v>
      </c>
      <c r="F3578" s="1" t="s">
        <v>21782</v>
      </c>
      <c r="G3578" s="1">
        <v>17</v>
      </c>
      <c r="H3578" s="1">
        <v>27224799</v>
      </c>
      <c r="I3578" s="1">
        <v>27230089</v>
      </c>
      <c r="J3578" s="1">
        <v>5291</v>
      </c>
      <c r="K3578" s="1">
        <v>2</v>
      </c>
      <c r="L3578" s="1">
        <v>147015</v>
      </c>
      <c r="M3578" s="1" t="s">
        <v>21775</v>
      </c>
      <c r="N3578" s="1">
        <v>-4447</v>
      </c>
      <c r="O3578" s="1" t="s">
        <v>21776</v>
      </c>
      <c r="P3578" s="1" t="s">
        <v>21777</v>
      </c>
      <c r="Q3578" s="1" t="s">
        <v>21778</v>
      </c>
      <c r="R3578" s="1" t="s">
        <v>21783</v>
      </c>
      <c r="S3578" s="1" t="s">
        <v>21784</v>
      </c>
      <c r="T3578" s="1" t="s">
        <v>21785</v>
      </c>
    </row>
    <row r="3579" spans="1:20" x14ac:dyDescent="0.3">
      <c r="A3579" s="1" t="s">
        <v>2822</v>
      </c>
      <c r="B3579" s="1">
        <v>27451501</v>
      </c>
      <c r="C3579" s="1">
        <v>27452442</v>
      </c>
      <c r="D3579" s="1">
        <v>942</v>
      </c>
      <c r="E3579" s="1" t="s">
        <v>1</v>
      </c>
      <c r="F3579" s="1" t="s">
        <v>21786</v>
      </c>
      <c r="G3579" s="1">
        <v>17</v>
      </c>
      <c r="H3579" s="1">
        <v>27400528</v>
      </c>
      <c r="I3579" s="1">
        <v>27448741</v>
      </c>
      <c r="J3579" s="1">
        <v>48214</v>
      </c>
      <c r="K3579" s="1">
        <v>2</v>
      </c>
      <c r="L3579" s="1">
        <v>399687</v>
      </c>
      <c r="M3579" s="1" t="s">
        <v>21787</v>
      </c>
      <c r="N3579" s="1">
        <v>-2760</v>
      </c>
      <c r="O3579" s="1" t="s">
        <v>2976</v>
      </c>
      <c r="P3579" s="1" t="s">
        <v>2977</v>
      </c>
      <c r="Q3579" s="1" t="s">
        <v>2978</v>
      </c>
      <c r="R3579" s="1" t="s">
        <v>21788</v>
      </c>
      <c r="S3579" s="1" t="s">
        <v>21789</v>
      </c>
      <c r="T3579" s="1" t="s">
        <v>21790</v>
      </c>
    </row>
    <row r="3580" spans="1:20" x14ac:dyDescent="0.3">
      <c r="A3580" s="1" t="s">
        <v>2822</v>
      </c>
      <c r="B3580" s="1">
        <v>27503408</v>
      </c>
      <c r="C3580" s="1">
        <v>27504341</v>
      </c>
      <c r="D3580" s="1">
        <v>934</v>
      </c>
      <c r="E3580" s="1" t="s">
        <v>1</v>
      </c>
      <c r="F3580" s="1" t="s">
        <v>32</v>
      </c>
      <c r="G3580" s="1">
        <v>17</v>
      </c>
      <c r="H3580" s="1">
        <v>27400528</v>
      </c>
      <c r="I3580" s="1">
        <v>27503770</v>
      </c>
      <c r="J3580" s="1">
        <v>103243</v>
      </c>
      <c r="K3580" s="1">
        <v>2</v>
      </c>
      <c r="L3580" s="1">
        <v>399687</v>
      </c>
      <c r="M3580" s="1" t="s">
        <v>21791</v>
      </c>
      <c r="N3580" s="1">
        <v>0</v>
      </c>
      <c r="O3580" s="1" t="s">
        <v>2976</v>
      </c>
      <c r="P3580" s="1" t="s">
        <v>2977</v>
      </c>
      <c r="Q3580" s="1" t="s">
        <v>2978</v>
      </c>
      <c r="R3580" s="1" t="s">
        <v>2979</v>
      </c>
      <c r="S3580" s="1" t="s">
        <v>2980</v>
      </c>
      <c r="T3580" s="1" t="s">
        <v>90</v>
      </c>
    </row>
    <row r="3581" spans="1:20" x14ac:dyDescent="0.3">
      <c r="A3581" s="1" t="s">
        <v>2822</v>
      </c>
      <c r="B3581" s="1">
        <v>28049272</v>
      </c>
      <c r="C3581" s="1">
        <v>28049770</v>
      </c>
      <c r="D3581" s="1">
        <v>499</v>
      </c>
      <c r="E3581" s="1" t="s">
        <v>1</v>
      </c>
      <c r="F3581" s="1" t="s">
        <v>21792</v>
      </c>
      <c r="G3581" s="1">
        <v>17</v>
      </c>
      <c r="H3581" s="1">
        <v>28000930</v>
      </c>
      <c r="I3581" s="1">
        <v>28088408</v>
      </c>
      <c r="J3581" s="1">
        <v>87479</v>
      </c>
      <c r="K3581" s="1">
        <v>2</v>
      </c>
      <c r="L3581" s="1">
        <v>85464</v>
      </c>
      <c r="M3581" s="1" t="s">
        <v>21793</v>
      </c>
      <c r="N3581" s="1">
        <v>38638</v>
      </c>
      <c r="O3581" s="1" t="s">
        <v>21794</v>
      </c>
      <c r="P3581" s="1" t="s">
        <v>21795</v>
      </c>
      <c r="Q3581" s="1" t="s">
        <v>21796</v>
      </c>
      <c r="R3581" s="1" t="s">
        <v>21797</v>
      </c>
      <c r="S3581" s="1" t="s">
        <v>21798</v>
      </c>
      <c r="T3581" s="1" t="s">
        <v>1876</v>
      </c>
    </row>
    <row r="3582" spans="1:20" x14ac:dyDescent="0.3">
      <c r="A3582" s="1" t="s">
        <v>2822</v>
      </c>
      <c r="B3582" s="1">
        <v>28049985</v>
      </c>
      <c r="C3582" s="1">
        <v>28050425</v>
      </c>
      <c r="D3582" s="1">
        <v>441</v>
      </c>
      <c r="E3582" s="1" t="s">
        <v>1</v>
      </c>
      <c r="F3582" s="1" t="s">
        <v>21792</v>
      </c>
      <c r="G3582" s="1">
        <v>17</v>
      </c>
      <c r="H3582" s="1">
        <v>28000930</v>
      </c>
      <c r="I3582" s="1">
        <v>28088408</v>
      </c>
      <c r="J3582" s="1">
        <v>87479</v>
      </c>
      <c r="K3582" s="1">
        <v>2</v>
      </c>
      <c r="L3582" s="1">
        <v>85464</v>
      </c>
      <c r="M3582" s="1" t="s">
        <v>21793</v>
      </c>
      <c r="N3582" s="1">
        <v>37983</v>
      </c>
      <c r="O3582" s="1" t="s">
        <v>21794</v>
      </c>
      <c r="P3582" s="1" t="s">
        <v>21795</v>
      </c>
      <c r="Q3582" s="1" t="s">
        <v>21796</v>
      </c>
      <c r="R3582" s="1" t="s">
        <v>21797</v>
      </c>
      <c r="S3582" s="1" t="s">
        <v>21798</v>
      </c>
      <c r="T3582" s="1" t="s">
        <v>1876</v>
      </c>
    </row>
    <row r="3583" spans="1:20" x14ac:dyDescent="0.3">
      <c r="A3583" s="1" t="s">
        <v>2822</v>
      </c>
      <c r="B3583" s="1">
        <v>28053825</v>
      </c>
      <c r="C3583" s="1">
        <v>28054361</v>
      </c>
      <c r="D3583" s="1">
        <v>537</v>
      </c>
      <c r="E3583" s="1" t="s">
        <v>1</v>
      </c>
      <c r="F3583" s="1" t="s">
        <v>21792</v>
      </c>
      <c r="G3583" s="1">
        <v>17</v>
      </c>
      <c r="H3583" s="1">
        <v>28000930</v>
      </c>
      <c r="I3583" s="1">
        <v>28088408</v>
      </c>
      <c r="J3583" s="1">
        <v>87479</v>
      </c>
      <c r="K3583" s="1">
        <v>2</v>
      </c>
      <c r="L3583" s="1">
        <v>85464</v>
      </c>
      <c r="M3583" s="1" t="s">
        <v>21793</v>
      </c>
      <c r="N3583" s="1">
        <v>34047</v>
      </c>
      <c r="O3583" s="1" t="s">
        <v>21794</v>
      </c>
      <c r="P3583" s="1" t="s">
        <v>21795</v>
      </c>
      <c r="Q3583" s="1" t="s">
        <v>21796</v>
      </c>
      <c r="R3583" s="1" t="s">
        <v>21797</v>
      </c>
      <c r="S3583" s="1" t="s">
        <v>21798</v>
      </c>
      <c r="T3583" s="1" t="s">
        <v>1876</v>
      </c>
    </row>
    <row r="3584" spans="1:20" x14ac:dyDescent="0.3">
      <c r="A3584" s="1" t="s">
        <v>2822</v>
      </c>
      <c r="B3584" s="1">
        <v>28431684</v>
      </c>
      <c r="C3584" s="1">
        <v>28432306</v>
      </c>
      <c r="D3584" s="1">
        <v>623</v>
      </c>
      <c r="E3584" s="1" t="s">
        <v>1</v>
      </c>
      <c r="F3584" s="1" t="s">
        <v>21799</v>
      </c>
      <c r="G3584" s="1">
        <v>17</v>
      </c>
      <c r="H3584" s="1">
        <v>28443825</v>
      </c>
      <c r="I3584" s="1">
        <v>28513493</v>
      </c>
      <c r="J3584" s="1">
        <v>69669</v>
      </c>
      <c r="K3584" s="1">
        <v>1</v>
      </c>
      <c r="L3584" s="1">
        <v>84081</v>
      </c>
      <c r="M3584" s="1" t="s">
        <v>21800</v>
      </c>
      <c r="N3584" s="1">
        <v>-11519</v>
      </c>
      <c r="O3584" s="1" t="s">
        <v>21801</v>
      </c>
      <c r="P3584" s="1" t="s">
        <v>21802</v>
      </c>
      <c r="Q3584" s="1" t="s">
        <v>21803</v>
      </c>
      <c r="R3584" s="1" t="s">
        <v>21804</v>
      </c>
      <c r="S3584" s="1" t="s">
        <v>21805</v>
      </c>
      <c r="T3584" s="1" t="s">
        <v>21806</v>
      </c>
    </row>
    <row r="3585" spans="1:20" x14ac:dyDescent="0.3">
      <c r="A3585" s="1" t="s">
        <v>2822</v>
      </c>
      <c r="B3585" s="1">
        <v>28803443</v>
      </c>
      <c r="C3585" s="1">
        <v>28804483</v>
      </c>
      <c r="D3585" s="1">
        <v>1041</v>
      </c>
      <c r="E3585" s="1" t="s">
        <v>1</v>
      </c>
      <c r="F3585" s="1" t="s">
        <v>32</v>
      </c>
      <c r="G3585" s="1">
        <v>17</v>
      </c>
      <c r="H3585" s="1">
        <v>28804426</v>
      </c>
      <c r="I3585" s="1">
        <v>28812280</v>
      </c>
      <c r="J3585" s="1">
        <v>7855</v>
      </c>
      <c r="K3585" s="1">
        <v>1</v>
      </c>
      <c r="L3585" s="1">
        <v>9527</v>
      </c>
      <c r="M3585" s="1" t="s">
        <v>21807</v>
      </c>
      <c r="N3585" s="1">
        <v>0</v>
      </c>
      <c r="O3585" s="1" t="s">
        <v>21808</v>
      </c>
      <c r="P3585" s="1" t="s">
        <v>21809</v>
      </c>
      <c r="Q3585" s="1" t="s">
        <v>21810</v>
      </c>
      <c r="R3585" s="1" t="s">
        <v>21811</v>
      </c>
      <c r="S3585" s="1" t="s">
        <v>21812</v>
      </c>
      <c r="T3585" s="1" t="s">
        <v>21813</v>
      </c>
    </row>
    <row r="3586" spans="1:20" x14ac:dyDescent="0.3">
      <c r="A3586" s="1" t="s">
        <v>2822</v>
      </c>
      <c r="B3586" s="1">
        <v>29151651</v>
      </c>
      <c r="C3586" s="1">
        <v>29152280</v>
      </c>
      <c r="D3586" s="1">
        <v>630</v>
      </c>
      <c r="E3586" s="1" t="s">
        <v>1</v>
      </c>
      <c r="F3586" s="1" t="s">
        <v>32</v>
      </c>
      <c r="G3586" s="1">
        <v>17</v>
      </c>
      <c r="H3586" s="1">
        <v>29109702</v>
      </c>
      <c r="I3586" s="1">
        <v>29151778</v>
      </c>
      <c r="J3586" s="1">
        <v>42077</v>
      </c>
      <c r="K3586" s="1">
        <v>2</v>
      </c>
      <c r="L3586" s="1">
        <v>51379</v>
      </c>
      <c r="M3586" s="1" t="s">
        <v>21814</v>
      </c>
      <c r="N3586" s="1">
        <v>0</v>
      </c>
      <c r="O3586" s="1" t="s">
        <v>21815</v>
      </c>
      <c r="P3586" s="1" t="s">
        <v>21816</v>
      </c>
      <c r="Q3586" s="1" t="s">
        <v>21817</v>
      </c>
      <c r="R3586" s="1" t="s">
        <v>21818</v>
      </c>
      <c r="S3586" s="1" t="s">
        <v>21819</v>
      </c>
      <c r="T3586" s="1" t="s">
        <v>451</v>
      </c>
    </row>
    <row r="3587" spans="1:20" x14ac:dyDescent="0.3">
      <c r="A3587" s="1" t="s">
        <v>2822</v>
      </c>
      <c r="B3587" s="1">
        <v>29152724</v>
      </c>
      <c r="C3587" s="1">
        <v>29153192</v>
      </c>
      <c r="D3587" s="1">
        <v>469</v>
      </c>
      <c r="E3587" s="1" t="s">
        <v>1</v>
      </c>
      <c r="F3587" s="1" t="s">
        <v>32</v>
      </c>
      <c r="G3587" s="1">
        <v>17</v>
      </c>
      <c r="H3587" s="1">
        <v>29109702</v>
      </c>
      <c r="I3587" s="1">
        <v>29151778</v>
      </c>
      <c r="J3587" s="1">
        <v>42077</v>
      </c>
      <c r="K3587" s="1">
        <v>2</v>
      </c>
      <c r="L3587" s="1">
        <v>51379</v>
      </c>
      <c r="M3587" s="1" t="s">
        <v>21820</v>
      </c>
      <c r="N3587" s="1">
        <v>-946</v>
      </c>
      <c r="O3587" s="1" t="s">
        <v>21815</v>
      </c>
      <c r="P3587" s="1" t="s">
        <v>21816</v>
      </c>
      <c r="Q3587" s="1" t="s">
        <v>21817</v>
      </c>
      <c r="R3587" s="1" t="s">
        <v>21818</v>
      </c>
      <c r="S3587" s="1" t="s">
        <v>21819</v>
      </c>
      <c r="T3587" s="1" t="s">
        <v>451</v>
      </c>
    </row>
    <row r="3588" spans="1:20" x14ac:dyDescent="0.3">
      <c r="A3588" s="1" t="s">
        <v>2822</v>
      </c>
      <c r="B3588" s="1">
        <v>29161578</v>
      </c>
      <c r="C3588" s="1">
        <v>29162327</v>
      </c>
      <c r="D3588" s="1">
        <v>750</v>
      </c>
      <c r="E3588" s="1" t="s">
        <v>1</v>
      </c>
      <c r="F3588" s="1" t="s">
        <v>32</v>
      </c>
      <c r="G3588" s="1">
        <v>17</v>
      </c>
      <c r="H3588" s="1">
        <v>29161166</v>
      </c>
      <c r="I3588" s="1">
        <v>29196729</v>
      </c>
      <c r="J3588" s="1">
        <v>35564</v>
      </c>
      <c r="K3588" s="1">
        <v>1</v>
      </c>
      <c r="L3588" s="1">
        <v>79915</v>
      </c>
      <c r="M3588" s="1" t="s">
        <v>21821</v>
      </c>
      <c r="N3588" s="1">
        <v>412</v>
      </c>
      <c r="O3588" s="1" t="s">
        <v>21822</v>
      </c>
      <c r="P3588" s="1" t="s">
        <v>21823</v>
      </c>
      <c r="Q3588" s="1" t="s">
        <v>21824</v>
      </c>
      <c r="R3588" s="1" t="s">
        <v>21818</v>
      </c>
      <c r="S3588" s="1" t="s">
        <v>21819</v>
      </c>
      <c r="T3588" s="1" t="s">
        <v>451</v>
      </c>
    </row>
    <row r="3589" spans="1:20" x14ac:dyDescent="0.3">
      <c r="A3589" s="1" t="s">
        <v>2822</v>
      </c>
      <c r="B3589" s="1">
        <v>29174815</v>
      </c>
      <c r="C3589" s="1">
        <v>29175754</v>
      </c>
      <c r="D3589" s="1">
        <v>940</v>
      </c>
      <c r="E3589" s="1" t="s">
        <v>1</v>
      </c>
      <c r="F3589" s="1" t="s">
        <v>21825</v>
      </c>
      <c r="G3589" s="1">
        <v>17</v>
      </c>
      <c r="H3589" s="1">
        <v>29161166</v>
      </c>
      <c r="I3589" s="1">
        <v>29196729</v>
      </c>
      <c r="J3589" s="1">
        <v>35564</v>
      </c>
      <c r="K3589" s="1">
        <v>1</v>
      </c>
      <c r="L3589" s="1">
        <v>79915</v>
      </c>
      <c r="M3589" s="1" t="s">
        <v>21821</v>
      </c>
      <c r="N3589" s="1">
        <v>13649</v>
      </c>
      <c r="O3589" s="1" t="s">
        <v>21822</v>
      </c>
      <c r="P3589" s="1" t="s">
        <v>21823</v>
      </c>
      <c r="Q3589" s="1" t="s">
        <v>21824</v>
      </c>
      <c r="R3589" s="1" t="s">
        <v>21818</v>
      </c>
      <c r="S3589" s="1" t="s">
        <v>21819</v>
      </c>
      <c r="T3589" s="1" t="s">
        <v>451</v>
      </c>
    </row>
    <row r="3590" spans="1:20" x14ac:dyDescent="0.3">
      <c r="A3590" s="1" t="s">
        <v>2822</v>
      </c>
      <c r="B3590" s="1">
        <v>30333227</v>
      </c>
      <c r="C3590" s="1">
        <v>30333871</v>
      </c>
      <c r="D3590" s="1">
        <v>645</v>
      </c>
      <c r="E3590" s="1" t="s">
        <v>1</v>
      </c>
      <c r="F3590" s="1" t="s">
        <v>40</v>
      </c>
      <c r="G3590" s="1">
        <v>17</v>
      </c>
      <c r="H3590" s="1">
        <v>30335037</v>
      </c>
      <c r="I3590" s="1">
        <v>30380519</v>
      </c>
      <c r="J3590" s="1">
        <v>45483</v>
      </c>
      <c r="K3590" s="1">
        <v>1</v>
      </c>
      <c r="L3590" s="1">
        <v>114659</v>
      </c>
      <c r="M3590" s="1" t="s">
        <v>21826</v>
      </c>
      <c r="N3590" s="1">
        <v>-1166</v>
      </c>
      <c r="O3590" s="1" t="s">
        <v>21827</v>
      </c>
      <c r="P3590" s="1" t="s">
        <v>21828</v>
      </c>
      <c r="Q3590" s="1" t="s">
        <v>21829</v>
      </c>
      <c r="R3590" s="1" t="s">
        <v>21830</v>
      </c>
      <c r="S3590" s="1" t="s">
        <v>21831</v>
      </c>
      <c r="T3590" s="1" t="s">
        <v>21832</v>
      </c>
    </row>
    <row r="3591" spans="1:20" x14ac:dyDescent="0.3">
      <c r="A3591" s="1" t="s">
        <v>2822</v>
      </c>
      <c r="B3591" s="1">
        <v>30451896</v>
      </c>
      <c r="C3591" s="1">
        <v>30452337</v>
      </c>
      <c r="D3591" s="1">
        <v>442</v>
      </c>
      <c r="E3591" s="1" t="s">
        <v>1</v>
      </c>
      <c r="F3591" s="1" t="s">
        <v>2</v>
      </c>
      <c r="G3591" s="1">
        <v>17</v>
      </c>
      <c r="H3591" s="1">
        <v>30469473</v>
      </c>
      <c r="I3591" s="1">
        <v>30536757</v>
      </c>
      <c r="J3591" s="1">
        <v>67285</v>
      </c>
      <c r="K3591" s="1">
        <v>1</v>
      </c>
      <c r="L3591" s="1">
        <v>55288</v>
      </c>
      <c r="M3591" s="1" t="s">
        <v>21833</v>
      </c>
      <c r="N3591" s="1">
        <v>-17136</v>
      </c>
      <c r="O3591" s="1" t="s">
        <v>21834</v>
      </c>
      <c r="P3591" s="1" t="s">
        <v>21835</v>
      </c>
      <c r="Q3591" s="1" t="s">
        <v>21836</v>
      </c>
      <c r="R3591" s="1" t="s">
        <v>21837</v>
      </c>
      <c r="S3591" s="1" t="s">
        <v>21838</v>
      </c>
      <c r="T3591" s="1" t="s">
        <v>21839</v>
      </c>
    </row>
    <row r="3592" spans="1:20" x14ac:dyDescent="0.3">
      <c r="A3592" s="1" t="s">
        <v>2822</v>
      </c>
      <c r="B3592" s="1">
        <v>30675641</v>
      </c>
      <c r="C3592" s="1">
        <v>30676188</v>
      </c>
      <c r="D3592" s="1">
        <v>548</v>
      </c>
      <c r="E3592" s="1" t="s">
        <v>1</v>
      </c>
      <c r="F3592" s="1" t="s">
        <v>32</v>
      </c>
      <c r="G3592" s="1">
        <v>17</v>
      </c>
      <c r="H3592" s="1">
        <v>30677128</v>
      </c>
      <c r="I3592" s="1">
        <v>30677221</v>
      </c>
      <c r="J3592" s="1">
        <v>94</v>
      </c>
      <c r="K3592" s="1">
        <v>1</v>
      </c>
      <c r="L3592" s="1">
        <v>693217</v>
      </c>
      <c r="M3592" s="1" t="s">
        <v>21840</v>
      </c>
      <c r="N3592" s="1">
        <v>-940</v>
      </c>
      <c r="O3592" s="1" t="s">
        <v>21841</v>
      </c>
      <c r="P3592" s="1" t="s">
        <v>21842</v>
      </c>
      <c r="Q3592" s="1" t="s">
        <v>21843</v>
      </c>
      <c r="R3592" s="1" t="s">
        <v>21844</v>
      </c>
      <c r="S3592" s="1" t="s">
        <v>21845</v>
      </c>
      <c r="T3592" s="1" t="s">
        <v>21846</v>
      </c>
    </row>
    <row r="3593" spans="1:20" x14ac:dyDescent="0.3">
      <c r="A3593" s="1" t="s">
        <v>2822</v>
      </c>
      <c r="B3593" s="1">
        <v>31121259</v>
      </c>
      <c r="C3593" s="1">
        <v>31122300</v>
      </c>
      <c r="D3593" s="1">
        <v>1042</v>
      </c>
      <c r="E3593" s="1" t="s">
        <v>1</v>
      </c>
      <c r="F3593" s="1" t="s">
        <v>21847</v>
      </c>
      <c r="G3593" s="1">
        <v>17</v>
      </c>
      <c r="H3593" s="1">
        <v>30819628</v>
      </c>
      <c r="I3593" s="1">
        <v>31203902</v>
      </c>
      <c r="J3593" s="1">
        <v>384275</v>
      </c>
      <c r="K3593" s="1">
        <v>2</v>
      </c>
      <c r="L3593" s="1">
        <v>4642</v>
      </c>
      <c r="M3593" s="1" t="s">
        <v>21848</v>
      </c>
      <c r="N3593" s="1">
        <v>81602</v>
      </c>
      <c r="O3593" s="1" t="s">
        <v>2983</v>
      </c>
      <c r="P3593" s="1" t="s">
        <v>2984</v>
      </c>
      <c r="Q3593" s="1" t="s">
        <v>2985</v>
      </c>
      <c r="R3593" s="1" t="s">
        <v>21849</v>
      </c>
      <c r="S3593" s="1" t="s">
        <v>21850</v>
      </c>
      <c r="T3593" s="1" t="s">
        <v>380</v>
      </c>
    </row>
    <row r="3594" spans="1:20" x14ac:dyDescent="0.3">
      <c r="A3594" s="1" t="s">
        <v>2822</v>
      </c>
      <c r="B3594" s="1">
        <v>31186599</v>
      </c>
      <c r="C3594" s="1">
        <v>31187691</v>
      </c>
      <c r="D3594" s="1">
        <v>1093</v>
      </c>
      <c r="E3594" s="1" t="s">
        <v>1</v>
      </c>
      <c r="F3594" s="1" t="s">
        <v>21847</v>
      </c>
      <c r="G3594" s="1">
        <v>17</v>
      </c>
      <c r="H3594" s="1">
        <v>30819628</v>
      </c>
      <c r="I3594" s="1">
        <v>31203902</v>
      </c>
      <c r="J3594" s="1">
        <v>384275</v>
      </c>
      <c r="K3594" s="1">
        <v>2</v>
      </c>
      <c r="L3594" s="1">
        <v>4642</v>
      </c>
      <c r="M3594" s="1" t="s">
        <v>21848</v>
      </c>
      <c r="N3594" s="1">
        <v>16211</v>
      </c>
      <c r="O3594" s="1" t="s">
        <v>2983</v>
      </c>
      <c r="P3594" s="1" t="s">
        <v>2984</v>
      </c>
      <c r="Q3594" s="1" t="s">
        <v>2985</v>
      </c>
      <c r="R3594" s="1" t="s">
        <v>21849</v>
      </c>
      <c r="S3594" s="1" t="s">
        <v>21850</v>
      </c>
      <c r="T3594" s="1" t="s">
        <v>380</v>
      </c>
    </row>
    <row r="3595" spans="1:20" x14ac:dyDescent="0.3">
      <c r="A3595" s="1" t="s">
        <v>2822</v>
      </c>
      <c r="B3595" s="1">
        <v>32198525</v>
      </c>
      <c r="C3595" s="1">
        <v>32199182</v>
      </c>
      <c r="D3595" s="1">
        <v>658</v>
      </c>
      <c r="E3595" s="1" t="s">
        <v>1</v>
      </c>
      <c r="F3595" s="1" t="s">
        <v>21851</v>
      </c>
      <c r="G3595" s="1">
        <v>17</v>
      </c>
      <c r="H3595" s="1">
        <v>31340106</v>
      </c>
      <c r="I3595" s="1">
        <v>32483825</v>
      </c>
      <c r="J3595" s="1">
        <v>1143720</v>
      </c>
      <c r="K3595" s="1">
        <v>2</v>
      </c>
      <c r="L3595" s="1">
        <v>40</v>
      </c>
      <c r="M3595" s="1" t="s">
        <v>21852</v>
      </c>
      <c r="N3595" s="1">
        <v>284643</v>
      </c>
      <c r="O3595" s="1" t="s">
        <v>21853</v>
      </c>
      <c r="P3595" s="1" t="s">
        <v>21854</v>
      </c>
      <c r="Q3595" s="1" t="s">
        <v>21855</v>
      </c>
      <c r="R3595" s="1" t="s">
        <v>21852</v>
      </c>
      <c r="S3595" s="1">
        <v>40</v>
      </c>
      <c r="T3595" s="1">
        <v>0</v>
      </c>
    </row>
    <row r="3596" spans="1:20" x14ac:dyDescent="0.3">
      <c r="A3596" s="1" t="s">
        <v>2822</v>
      </c>
      <c r="B3596" s="1">
        <v>32201402</v>
      </c>
      <c r="C3596" s="1">
        <v>32202218</v>
      </c>
      <c r="D3596" s="1">
        <v>817</v>
      </c>
      <c r="E3596" s="1" t="s">
        <v>1</v>
      </c>
      <c r="F3596" s="1" t="s">
        <v>21851</v>
      </c>
      <c r="G3596" s="1">
        <v>17</v>
      </c>
      <c r="H3596" s="1">
        <v>31340106</v>
      </c>
      <c r="I3596" s="1">
        <v>32483825</v>
      </c>
      <c r="J3596" s="1">
        <v>1143720</v>
      </c>
      <c r="K3596" s="1">
        <v>2</v>
      </c>
      <c r="L3596" s="1">
        <v>40</v>
      </c>
      <c r="M3596" s="1" t="s">
        <v>21852</v>
      </c>
      <c r="N3596" s="1">
        <v>281607</v>
      </c>
      <c r="O3596" s="1" t="s">
        <v>21853</v>
      </c>
      <c r="P3596" s="1" t="s">
        <v>21854</v>
      </c>
      <c r="Q3596" s="1" t="s">
        <v>21855</v>
      </c>
      <c r="R3596" s="1" t="s">
        <v>21852</v>
      </c>
      <c r="S3596" s="1">
        <v>40</v>
      </c>
      <c r="T3596" s="1">
        <v>0</v>
      </c>
    </row>
    <row r="3597" spans="1:20" x14ac:dyDescent="0.3">
      <c r="A3597" s="1" t="s">
        <v>2822</v>
      </c>
      <c r="B3597" s="1">
        <v>32215419</v>
      </c>
      <c r="C3597" s="1">
        <v>32216487</v>
      </c>
      <c r="D3597" s="1">
        <v>1069</v>
      </c>
      <c r="E3597" s="1" t="s">
        <v>1</v>
      </c>
      <c r="F3597" s="1" t="s">
        <v>21851</v>
      </c>
      <c r="G3597" s="1">
        <v>17</v>
      </c>
      <c r="H3597" s="1">
        <v>31340106</v>
      </c>
      <c r="I3597" s="1">
        <v>32483825</v>
      </c>
      <c r="J3597" s="1">
        <v>1143720</v>
      </c>
      <c r="K3597" s="1">
        <v>2</v>
      </c>
      <c r="L3597" s="1">
        <v>40</v>
      </c>
      <c r="M3597" s="1" t="s">
        <v>21852</v>
      </c>
      <c r="N3597" s="1">
        <v>267338</v>
      </c>
      <c r="O3597" s="1" t="s">
        <v>21853</v>
      </c>
      <c r="P3597" s="1" t="s">
        <v>21854</v>
      </c>
      <c r="Q3597" s="1" t="s">
        <v>21855</v>
      </c>
      <c r="R3597" s="1" t="s">
        <v>21852</v>
      </c>
      <c r="S3597" s="1">
        <v>40</v>
      </c>
      <c r="T3597" s="1">
        <v>0</v>
      </c>
    </row>
    <row r="3598" spans="1:20" x14ac:dyDescent="0.3">
      <c r="A3598" s="1" t="s">
        <v>2822</v>
      </c>
      <c r="B3598" s="1">
        <v>32231433</v>
      </c>
      <c r="C3598" s="1">
        <v>32233191</v>
      </c>
      <c r="D3598" s="1">
        <v>1759</v>
      </c>
      <c r="E3598" s="1" t="s">
        <v>1</v>
      </c>
      <c r="F3598" s="1" t="s">
        <v>21851</v>
      </c>
      <c r="G3598" s="1">
        <v>17</v>
      </c>
      <c r="H3598" s="1">
        <v>31340106</v>
      </c>
      <c r="I3598" s="1">
        <v>32483825</v>
      </c>
      <c r="J3598" s="1">
        <v>1143720</v>
      </c>
      <c r="K3598" s="1">
        <v>2</v>
      </c>
      <c r="L3598" s="1">
        <v>40</v>
      </c>
      <c r="M3598" s="1" t="s">
        <v>21852</v>
      </c>
      <c r="N3598" s="1">
        <v>250634</v>
      </c>
      <c r="O3598" s="1" t="s">
        <v>21853</v>
      </c>
      <c r="P3598" s="1" t="s">
        <v>21854</v>
      </c>
      <c r="Q3598" s="1" t="s">
        <v>21855</v>
      </c>
      <c r="R3598" s="1" t="s">
        <v>21852</v>
      </c>
      <c r="S3598" s="1">
        <v>40</v>
      </c>
      <c r="T3598" s="1">
        <v>0</v>
      </c>
    </row>
    <row r="3599" spans="1:20" x14ac:dyDescent="0.3">
      <c r="A3599" s="1" t="s">
        <v>2822</v>
      </c>
      <c r="B3599" s="1">
        <v>32235239</v>
      </c>
      <c r="C3599" s="1">
        <v>32235780</v>
      </c>
      <c r="D3599" s="1">
        <v>542</v>
      </c>
      <c r="E3599" s="1" t="s">
        <v>1</v>
      </c>
      <c r="F3599" s="1" t="s">
        <v>21851</v>
      </c>
      <c r="G3599" s="1">
        <v>17</v>
      </c>
      <c r="H3599" s="1">
        <v>31340106</v>
      </c>
      <c r="I3599" s="1">
        <v>32483825</v>
      </c>
      <c r="J3599" s="1">
        <v>1143720</v>
      </c>
      <c r="K3599" s="1">
        <v>2</v>
      </c>
      <c r="L3599" s="1">
        <v>40</v>
      </c>
      <c r="M3599" s="1" t="s">
        <v>21852</v>
      </c>
      <c r="N3599" s="1">
        <v>248045</v>
      </c>
      <c r="O3599" s="1" t="s">
        <v>21853</v>
      </c>
      <c r="P3599" s="1" t="s">
        <v>21854</v>
      </c>
      <c r="Q3599" s="1" t="s">
        <v>21855</v>
      </c>
      <c r="R3599" s="1" t="s">
        <v>21852</v>
      </c>
      <c r="S3599" s="1">
        <v>40</v>
      </c>
      <c r="T3599" s="1">
        <v>0</v>
      </c>
    </row>
    <row r="3600" spans="1:20" x14ac:dyDescent="0.3">
      <c r="A3600" s="1" t="s">
        <v>2822</v>
      </c>
      <c r="B3600" s="1">
        <v>32738965</v>
      </c>
      <c r="C3600" s="1">
        <v>32740423</v>
      </c>
      <c r="D3600" s="1">
        <v>1459</v>
      </c>
      <c r="E3600" s="1" t="s">
        <v>1</v>
      </c>
      <c r="F3600" s="1" t="s">
        <v>2</v>
      </c>
      <c r="G3600" s="1">
        <v>17</v>
      </c>
      <c r="H3600" s="1">
        <v>32687399</v>
      </c>
      <c r="I3600" s="1">
        <v>32690252</v>
      </c>
      <c r="J3600" s="1">
        <v>2854</v>
      </c>
      <c r="K3600" s="1">
        <v>2</v>
      </c>
      <c r="L3600" s="1">
        <v>6346</v>
      </c>
      <c r="M3600" s="1" t="s">
        <v>21856</v>
      </c>
      <c r="N3600" s="1">
        <v>-48713</v>
      </c>
      <c r="O3600" s="1" t="s">
        <v>21857</v>
      </c>
      <c r="P3600" s="1" t="s">
        <v>21858</v>
      </c>
      <c r="Q3600" s="1" t="s">
        <v>21859</v>
      </c>
      <c r="R3600" s="1" t="s">
        <v>21856</v>
      </c>
      <c r="S3600" s="1">
        <v>6346</v>
      </c>
      <c r="T3600" s="1">
        <v>-48713</v>
      </c>
    </row>
    <row r="3601" spans="1:20" x14ac:dyDescent="0.3">
      <c r="A3601" s="1" t="s">
        <v>2822</v>
      </c>
      <c r="B3601" s="1">
        <v>33211413</v>
      </c>
      <c r="C3601" s="1">
        <v>33213077</v>
      </c>
      <c r="D3601" s="1">
        <v>1665</v>
      </c>
      <c r="E3601" s="1" t="s">
        <v>1</v>
      </c>
      <c r="F3601" s="1" t="s">
        <v>2</v>
      </c>
      <c r="G3601" s="1">
        <v>17</v>
      </c>
      <c r="H3601" s="1">
        <v>33254878</v>
      </c>
      <c r="I3601" s="1">
        <v>33288528</v>
      </c>
      <c r="J3601" s="1">
        <v>33651</v>
      </c>
      <c r="K3601" s="1">
        <v>2</v>
      </c>
      <c r="L3601" s="1">
        <v>10693</v>
      </c>
      <c r="M3601" s="1" t="s">
        <v>21860</v>
      </c>
      <c r="N3601" s="1">
        <v>75451</v>
      </c>
      <c r="O3601" s="1" t="s">
        <v>21861</v>
      </c>
      <c r="P3601" s="1" t="s">
        <v>21862</v>
      </c>
      <c r="Q3601" s="1" t="s">
        <v>21863</v>
      </c>
      <c r="R3601" s="1" t="s">
        <v>21864</v>
      </c>
      <c r="S3601" s="1" t="s">
        <v>21865</v>
      </c>
      <c r="T3601" s="1" t="s">
        <v>21866</v>
      </c>
    </row>
    <row r="3602" spans="1:20" x14ac:dyDescent="0.3">
      <c r="A3602" s="1" t="s">
        <v>2822</v>
      </c>
      <c r="B3602" s="1">
        <v>33213620</v>
      </c>
      <c r="C3602" s="1">
        <v>33214477</v>
      </c>
      <c r="D3602" s="1">
        <v>858</v>
      </c>
      <c r="E3602" s="1" t="s">
        <v>1</v>
      </c>
      <c r="F3602" s="1" t="s">
        <v>2</v>
      </c>
      <c r="G3602" s="1">
        <v>17</v>
      </c>
      <c r="H3602" s="1">
        <v>33254878</v>
      </c>
      <c r="I3602" s="1">
        <v>33288528</v>
      </c>
      <c r="J3602" s="1">
        <v>33651</v>
      </c>
      <c r="K3602" s="1">
        <v>2</v>
      </c>
      <c r="L3602" s="1">
        <v>10693</v>
      </c>
      <c r="M3602" s="1" t="s">
        <v>21860</v>
      </c>
      <c r="N3602" s="1">
        <v>74051</v>
      </c>
      <c r="O3602" s="1" t="s">
        <v>21861</v>
      </c>
      <c r="P3602" s="1" t="s">
        <v>21862</v>
      </c>
      <c r="Q3602" s="1" t="s">
        <v>21863</v>
      </c>
      <c r="R3602" s="1" t="s">
        <v>21864</v>
      </c>
      <c r="S3602" s="1" t="s">
        <v>21865</v>
      </c>
      <c r="T3602" s="1" t="s">
        <v>21867</v>
      </c>
    </row>
    <row r="3603" spans="1:20" x14ac:dyDescent="0.3">
      <c r="A3603" s="1" t="s">
        <v>2822</v>
      </c>
      <c r="B3603" s="1">
        <v>33308685</v>
      </c>
      <c r="C3603" s="1">
        <v>33309278</v>
      </c>
      <c r="D3603" s="1">
        <v>594</v>
      </c>
      <c r="E3603" s="1" t="s">
        <v>1</v>
      </c>
      <c r="F3603" s="1" t="s">
        <v>40</v>
      </c>
      <c r="G3603" s="1">
        <v>17</v>
      </c>
      <c r="H3603" s="1">
        <v>33307549</v>
      </c>
      <c r="I3603" s="1">
        <v>33321450</v>
      </c>
      <c r="J3603" s="1">
        <v>13902</v>
      </c>
      <c r="K3603" s="1">
        <v>1</v>
      </c>
      <c r="L3603" s="1">
        <v>3980</v>
      </c>
      <c r="M3603" s="1" t="s">
        <v>21868</v>
      </c>
      <c r="N3603" s="1">
        <v>1136</v>
      </c>
      <c r="O3603" s="1" t="s">
        <v>21869</v>
      </c>
      <c r="P3603" s="1" t="s">
        <v>21870</v>
      </c>
      <c r="Q3603" s="1" t="s">
        <v>21871</v>
      </c>
      <c r="R3603" s="1" t="s">
        <v>21872</v>
      </c>
      <c r="S3603" s="1" t="s">
        <v>21873</v>
      </c>
      <c r="T3603" s="1" t="s">
        <v>21874</v>
      </c>
    </row>
    <row r="3604" spans="1:20" x14ac:dyDescent="0.3">
      <c r="A3604" s="1" t="s">
        <v>2822</v>
      </c>
      <c r="B3604" s="1">
        <v>33378166</v>
      </c>
      <c r="C3604" s="1">
        <v>33378806</v>
      </c>
      <c r="D3604" s="1">
        <v>641</v>
      </c>
      <c r="E3604" s="1" t="s">
        <v>1</v>
      </c>
      <c r="F3604" s="1" t="s">
        <v>21875</v>
      </c>
      <c r="G3604" s="1">
        <v>17</v>
      </c>
      <c r="H3604" s="1">
        <v>33336131</v>
      </c>
      <c r="I3604" s="1">
        <v>33390759</v>
      </c>
      <c r="J3604" s="1">
        <v>54629</v>
      </c>
      <c r="K3604" s="1">
        <v>2</v>
      </c>
      <c r="L3604" s="1">
        <v>117584</v>
      </c>
      <c r="M3604" s="1" t="s">
        <v>21876</v>
      </c>
      <c r="N3604" s="1">
        <v>11953</v>
      </c>
      <c r="O3604" s="1" t="s">
        <v>21877</v>
      </c>
      <c r="P3604" s="1" t="s">
        <v>21878</v>
      </c>
      <c r="Q3604" s="1" t="s">
        <v>21879</v>
      </c>
      <c r="R3604" s="1" t="s">
        <v>21880</v>
      </c>
      <c r="S3604" s="1" t="s">
        <v>21881</v>
      </c>
      <c r="T3604" s="1" t="s">
        <v>21882</v>
      </c>
    </row>
    <row r="3605" spans="1:20" x14ac:dyDescent="0.3">
      <c r="A3605" s="1" t="s">
        <v>2822</v>
      </c>
      <c r="B3605" s="1">
        <v>33391729</v>
      </c>
      <c r="C3605" s="1">
        <v>33392407</v>
      </c>
      <c r="D3605" s="1">
        <v>679</v>
      </c>
      <c r="E3605" s="1" t="s">
        <v>1</v>
      </c>
      <c r="F3605" s="1" t="s">
        <v>32</v>
      </c>
      <c r="G3605" s="1">
        <v>17</v>
      </c>
      <c r="H3605" s="1">
        <v>33336131</v>
      </c>
      <c r="I3605" s="1">
        <v>33390759</v>
      </c>
      <c r="J3605" s="1">
        <v>54629</v>
      </c>
      <c r="K3605" s="1">
        <v>2</v>
      </c>
      <c r="L3605" s="1">
        <v>117584</v>
      </c>
      <c r="M3605" s="1" t="s">
        <v>21876</v>
      </c>
      <c r="N3605" s="1">
        <v>-970</v>
      </c>
      <c r="O3605" s="1" t="s">
        <v>21877</v>
      </c>
      <c r="P3605" s="1" t="s">
        <v>21878</v>
      </c>
      <c r="Q3605" s="1" t="s">
        <v>21879</v>
      </c>
      <c r="R3605" s="1" t="s">
        <v>21883</v>
      </c>
      <c r="S3605" s="1" t="s">
        <v>21884</v>
      </c>
      <c r="T3605" s="1" t="s">
        <v>21885</v>
      </c>
    </row>
    <row r="3606" spans="1:20" x14ac:dyDescent="0.3">
      <c r="A3606" s="1" t="s">
        <v>2822</v>
      </c>
      <c r="B3606" s="1">
        <v>33866331</v>
      </c>
      <c r="C3606" s="1">
        <v>33866792</v>
      </c>
      <c r="D3606" s="1">
        <v>462</v>
      </c>
      <c r="E3606" s="1" t="s">
        <v>1</v>
      </c>
      <c r="F3606" s="1" t="s">
        <v>40</v>
      </c>
      <c r="G3606" s="1">
        <v>17</v>
      </c>
      <c r="H3606" s="1">
        <v>33801942</v>
      </c>
      <c r="I3606" s="1">
        <v>33864715</v>
      </c>
      <c r="J3606" s="1">
        <v>62774</v>
      </c>
      <c r="K3606" s="1">
        <v>2</v>
      </c>
      <c r="L3606" s="1">
        <v>100506736</v>
      </c>
      <c r="M3606" s="1" t="s">
        <v>21886</v>
      </c>
      <c r="N3606" s="1">
        <v>-1616</v>
      </c>
      <c r="O3606" s="1" t="s">
        <v>21887</v>
      </c>
      <c r="P3606" s="1" t="s">
        <v>21888</v>
      </c>
      <c r="Q3606" s="1" t="s">
        <v>21889</v>
      </c>
      <c r="R3606" s="1" t="s">
        <v>2993</v>
      </c>
      <c r="S3606" s="1" t="s">
        <v>2994</v>
      </c>
      <c r="T3606" s="1" t="s">
        <v>21890</v>
      </c>
    </row>
    <row r="3607" spans="1:20" x14ac:dyDescent="0.3">
      <c r="A3607" s="1" t="s">
        <v>2822</v>
      </c>
      <c r="B3607" s="1">
        <v>33896135</v>
      </c>
      <c r="C3607" s="1">
        <v>33896871</v>
      </c>
      <c r="D3607" s="1">
        <v>737</v>
      </c>
      <c r="E3607" s="1" t="s">
        <v>1</v>
      </c>
      <c r="F3607" s="1" t="s">
        <v>2</v>
      </c>
      <c r="G3607" s="1">
        <v>17</v>
      </c>
      <c r="H3607" s="1">
        <v>33900676</v>
      </c>
      <c r="I3607" s="1">
        <v>33900772</v>
      </c>
      <c r="J3607" s="1">
        <v>97</v>
      </c>
      <c r="K3607" s="1">
        <v>1</v>
      </c>
      <c r="L3607" s="1">
        <v>692076</v>
      </c>
      <c r="M3607" s="1" t="s">
        <v>21891</v>
      </c>
      <c r="N3607" s="1">
        <v>-3805</v>
      </c>
      <c r="O3607" s="1" t="s">
        <v>21892</v>
      </c>
      <c r="P3607" s="1" t="s">
        <v>21893</v>
      </c>
      <c r="Q3607" s="1" t="s">
        <v>21894</v>
      </c>
      <c r="R3607" s="1" t="s">
        <v>2993</v>
      </c>
      <c r="S3607" s="1" t="s">
        <v>2994</v>
      </c>
      <c r="T3607" s="1" t="s">
        <v>21895</v>
      </c>
    </row>
    <row r="3608" spans="1:20" x14ac:dyDescent="0.3">
      <c r="A3608" s="1" t="s">
        <v>2822</v>
      </c>
      <c r="B3608" s="1">
        <v>33896135</v>
      </c>
      <c r="C3608" s="1">
        <v>33896871</v>
      </c>
      <c r="D3608" s="1">
        <v>737</v>
      </c>
      <c r="E3608" s="1" t="s">
        <v>1</v>
      </c>
      <c r="F3608" s="1" t="s">
        <v>2</v>
      </c>
      <c r="G3608" s="1">
        <v>17</v>
      </c>
      <c r="H3608" s="1">
        <v>33900676</v>
      </c>
      <c r="I3608" s="1">
        <v>33900772</v>
      </c>
      <c r="J3608" s="1">
        <v>97</v>
      </c>
      <c r="K3608" s="1">
        <v>1</v>
      </c>
      <c r="L3608" s="1">
        <v>692076</v>
      </c>
      <c r="M3608" s="1" t="s">
        <v>21891</v>
      </c>
      <c r="N3608" s="1">
        <v>-3805</v>
      </c>
      <c r="O3608" s="1" t="s">
        <v>21892</v>
      </c>
      <c r="P3608" s="1" t="s">
        <v>21893</v>
      </c>
      <c r="Q3608" s="1" t="s">
        <v>21894</v>
      </c>
      <c r="R3608" s="1" t="s">
        <v>2993</v>
      </c>
      <c r="S3608" s="1" t="s">
        <v>2994</v>
      </c>
      <c r="T3608" s="1" t="s">
        <v>21895</v>
      </c>
    </row>
    <row r="3609" spans="1:20" x14ac:dyDescent="0.3">
      <c r="A3609" s="1" t="s">
        <v>2822</v>
      </c>
      <c r="B3609" s="1">
        <v>33917569</v>
      </c>
      <c r="C3609" s="1">
        <v>33918058</v>
      </c>
      <c r="D3609" s="1">
        <v>490</v>
      </c>
      <c r="E3609" s="1" t="s">
        <v>1</v>
      </c>
      <c r="F3609" s="1" t="s">
        <v>21896</v>
      </c>
      <c r="G3609" s="1">
        <v>17</v>
      </c>
      <c r="H3609" s="1">
        <v>33914573</v>
      </c>
      <c r="I3609" s="1">
        <v>34053436</v>
      </c>
      <c r="J3609" s="1">
        <v>138864</v>
      </c>
      <c r="K3609" s="1">
        <v>1</v>
      </c>
      <c r="L3609" s="1">
        <v>163</v>
      </c>
      <c r="M3609" s="1" t="s">
        <v>21897</v>
      </c>
      <c r="N3609" s="1">
        <v>2996</v>
      </c>
      <c r="O3609" s="1" t="s">
        <v>21898</v>
      </c>
      <c r="P3609" s="1" t="s">
        <v>21899</v>
      </c>
      <c r="Q3609" s="1" t="s">
        <v>21900</v>
      </c>
      <c r="R3609" s="1" t="s">
        <v>21901</v>
      </c>
      <c r="S3609" s="1" t="s">
        <v>21902</v>
      </c>
      <c r="T3609" s="1" t="s">
        <v>21903</v>
      </c>
    </row>
    <row r="3610" spans="1:20" x14ac:dyDescent="0.3">
      <c r="A3610" s="1" t="s">
        <v>2822</v>
      </c>
      <c r="B3610" s="1">
        <v>34074572</v>
      </c>
      <c r="C3610" s="1">
        <v>34076890</v>
      </c>
      <c r="D3610" s="1">
        <v>2319</v>
      </c>
      <c r="E3610" s="1" t="s">
        <v>1</v>
      </c>
      <c r="F3610" s="1" t="s">
        <v>21904</v>
      </c>
      <c r="G3610" s="1">
        <v>17</v>
      </c>
      <c r="H3610" s="1">
        <v>34071530</v>
      </c>
      <c r="I3610" s="1">
        <v>34079897</v>
      </c>
      <c r="J3610" s="1">
        <v>8368</v>
      </c>
      <c r="K3610" s="1">
        <v>2</v>
      </c>
      <c r="L3610" s="1">
        <v>246176</v>
      </c>
      <c r="M3610" s="1" t="s">
        <v>21905</v>
      </c>
      <c r="N3610" s="1">
        <v>3007</v>
      </c>
      <c r="O3610" s="1" t="s">
        <v>21906</v>
      </c>
      <c r="P3610" s="1" t="s">
        <v>21907</v>
      </c>
      <c r="Q3610" s="1" t="s">
        <v>21908</v>
      </c>
      <c r="R3610" s="1" t="s">
        <v>21909</v>
      </c>
      <c r="S3610" s="1" t="s">
        <v>21910</v>
      </c>
      <c r="T3610" s="1" t="s">
        <v>21911</v>
      </c>
    </row>
    <row r="3611" spans="1:20" x14ac:dyDescent="0.3">
      <c r="A3611" s="1" t="s">
        <v>2822</v>
      </c>
      <c r="B3611" s="1">
        <v>34077159</v>
      </c>
      <c r="C3611" s="1">
        <v>34077985</v>
      </c>
      <c r="D3611" s="1">
        <v>827</v>
      </c>
      <c r="E3611" s="1" t="s">
        <v>1</v>
      </c>
      <c r="F3611" s="1" t="s">
        <v>40</v>
      </c>
      <c r="G3611" s="1">
        <v>17</v>
      </c>
      <c r="H3611" s="1">
        <v>34071530</v>
      </c>
      <c r="I3611" s="1">
        <v>34079897</v>
      </c>
      <c r="J3611" s="1">
        <v>8368</v>
      </c>
      <c r="K3611" s="1">
        <v>2</v>
      </c>
      <c r="L3611" s="1">
        <v>246176</v>
      </c>
      <c r="M3611" s="1" t="s">
        <v>21905</v>
      </c>
      <c r="N3611" s="1">
        <v>1912</v>
      </c>
      <c r="O3611" s="1" t="s">
        <v>21906</v>
      </c>
      <c r="P3611" s="1" t="s">
        <v>21907</v>
      </c>
      <c r="Q3611" s="1" t="s">
        <v>21908</v>
      </c>
      <c r="R3611" s="1" t="s">
        <v>21909</v>
      </c>
      <c r="S3611" s="1" t="s">
        <v>21910</v>
      </c>
      <c r="T3611" s="1" t="s">
        <v>21912</v>
      </c>
    </row>
    <row r="3612" spans="1:20" x14ac:dyDescent="0.3">
      <c r="A3612" s="1" t="s">
        <v>2822</v>
      </c>
      <c r="B3612" s="1">
        <v>34896318</v>
      </c>
      <c r="C3612" s="1">
        <v>34897140</v>
      </c>
      <c r="D3612" s="1">
        <v>823</v>
      </c>
      <c r="E3612" s="1" t="s">
        <v>1</v>
      </c>
      <c r="F3612" s="1" t="s">
        <v>2</v>
      </c>
      <c r="G3612" s="1">
        <v>17</v>
      </c>
      <c r="H3612" s="1">
        <v>34900737</v>
      </c>
      <c r="I3612" s="1">
        <v>34942572</v>
      </c>
      <c r="J3612" s="1">
        <v>41836</v>
      </c>
      <c r="K3612" s="1">
        <v>1</v>
      </c>
      <c r="L3612" s="1">
        <v>79893</v>
      </c>
      <c r="M3612" s="1" t="s">
        <v>21913</v>
      </c>
      <c r="N3612" s="1">
        <v>-3597</v>
      </c>
      <c r="O3612" s="1" t="s">
        <v>21914</v>
      </c>
      <c r="P3612" s="1" t="s">
        <v>21915</v>
      </c>
      <c r="Q3612" s="1" t="s">
        <v>21916</v>
      </c>
      <c r="R3612" s="1" t="s">
        <v>21917</v>
      </c>
      <c r="S3612" s="1" t="s">
        <v>21918</v>
      </c>
      <c r="T3612" s="1" t="s">
        <v>21919</v>
      </c>
    </row>
    <row r="3613" spans="1:20" x14ac:dyDescent="0.3">
      <c r="A3613" s="1" t="s">
        <v>2822</v>
      </c>
      <c r="B3613" s="1">
        <v>34946278</v>
      </c>
      <c r="C3613" s="1">
        <v>34947039</v>
      </c>
      <c r="D3613" s="1">
        <v>762</v>
      </c>
      <c r="E3613" s="1" t="s">
        <v>1</v>
      </c>
      <c r="F3613" s="1" t="s">
        <v>40</v>
      </c>
      <c r="G3613" s="1">
        <v>17</v>
      </c>
      <c r="H3613" s="1">
        <v>34948226</v>
      </c>
      <c r="I3613" s="1">
        <v>34957233</v>
      </c>
      <c r="J3613" s="1">
        <v>9008</v>
      </c>
      <c r="K3613" s="1">
        <v>1</v>
      </c>
      <c r="L3613" s="1">
        <v>79154</v>
      </c>
      <c r="M3613" s="1" t="s">
        <v>21920</v>
      </c>
      <c r="N3613" s="1">
        <v>-1187</v>
      </c>
      <c r="O3613" s="1" t="s">
        <v>21921</v>
      </c>
      <c r="P3613" s="1" t="s">
        <v>21922</v>
      </c>
      <c r="Q3613" s="1" t="s">
        <v>21923</v>
      </c>
      <c r="R3613" s="1" t="s">
        <v>21924</v>
      </c>
      <c r="S3613" s="1" t="s">
        <v>21925</v>
      </c>
      <c r="T3613" s="1" t="s">
        <v>21926</v>
      </c>
    </row>
    <row r="3614" spans="1:20" x14ac:dyDescent="0.3">
      <c r="A3614" s="1" t="s">
        <v>2822</v>
      </c>
      <c r="B3614" s="1">
        <v>34956761</v>
      </c>
      <c r="C3614" s="1">
        <v>34957412</v>
      </c>
      <c r="D3614" s="1">
        <v>652</v>
      </c>
      <c r="E3614" s="1" t="s">
        <v>1</v>
      </c>
      <c r="F3614" s="1" t="s">
        <v>32</v>
      </c>
      <c r="G3614" s="1">
        <v>17</v>
      </c>
      <c r="H3614" s="1">
        <v>34958025</v>
      </c>
      <c r="I3614" s="1">
        <v>34965407</v>
      </c>
      <c r="J3614" s="1">
        <v>7383</v>
      </c>
      <c r="K3614" s="1">
        <v>1</v>
      </c>
      <c r="L3614" s="1">
        <v>79922</v>
      </c>
      <c r="M3614" s="1" t="s">
        <v>21927</v>
      </c>
      <c r="N3614" s="1">
        <v>-613</v>
      </c>
      <c r="O3614" s="1" t="s">
        <v>2997</v>
      </c>
      <c r="P3614" s="1" t="s">
        <v>2998</v>
      </c>
      <c r="Q3614" s="1" t="s">
        <v>2999</v>
      </c>
      <c r="R3614" s="1" t="s">
        <v>21924</v>
      </c>
      <c r="S3614" s="1" t="s">
        <v>21925</v>
      </c>
      <c r="T3614" s="1" t="s">
        <v>21928</v>
      </c>
    </row>
    <row r="3615" spans="1:20" x14ac:dyDescent="0.3">
      <c r="A3615" s="1" t="s">
        <v>2822</v>
      </c>
      <c r="B3615" s="1">
        <v>35596512</v>
      </c>
      <c r="C3615" s="1">
        <v>35597240</v>
      </c>
      <c r="D3615" s="1">
        <v>729</v>
      </c>
      <c r="E3615" s="1" t="s">
        <v>1</v>
      </c>
      <c r="F3615" s="1" t="s">
        <v>21929</v>
      </c>
      <c r="G3615" s="1">
        <v>17</v>
      </c>
      <c r="H3615" s="1">
        <v>35441927</v>
      </c>
      <c r="I3615" s="1">
        <v>35562786</v>
      </c>
      <c r="J3615" s="1">
        <v>120860</v>
      </c>
      <c r="K3615" s="1">
        <v>2</v>
      </c>
      <c r="L3615" s="1">
        <v>31</v>
      </c>
      <c r="M3615" s="1" t="s">
        <v>21930</v>
      </c>
      <c r="N3615" s="1">
        <v>-33726</v>
      </c>
      <c r="O3615" s="1" t="s">
        <v>21931</v>
      </c>
      <c r="P3615" s="1" t="s">
        <v>21932</v>
      </c>
      <c r="Q3615" s="1" t="s">
        <v>21933</v>
      </c>
      <c r="R3615" s="1" t="s">
        <v>21934</v>
      </c>
      <c r="S3615" s="1" t="s">
        <v>21935</v>
      </c>
      <c r="T3615" s="1" t="s">
        <v>21936</v>
      </c>
    </row>
    <row r="3616" spans="1:20" x14ac:dyDescent="0.3">
      <c r="A3616" s="1" t="s">
        <v>2822</v>
      </c>
      <c r="B3616" s="1">
        <v>36507232</v>
      </c>
      <c r="C3616" s="1">
        <v>36507593</v>
      </c>
      <c r="D3616" s="1">
        <v>362</v>
      </c>
      <c r="E3616" s="1" t="s">
        <v>1</v>
      </c>
      <c r="F3616" s="1" t="s">
        <v>32</v>
      </c>
      <c r="G3616" s="1">
        <v>17</v>
      </c>
      <c r="H3616" s="1">
        <v>36508007</v>
      </c>
      <c r="I3616" s="1">
        <v>36561846</v>
      </c>
      <c r="J3616" s="1">
        <v>53840</v>
      </c>
      <c r="K3616" s="1">
        <v>1</v>
      </c>
      <c r="L3616" s="1">
        <v>30837</v>
      </c>
      <c r="M3616" s="1" t="s">
        <v>21937</v>
      </c>
      <c r="N3616" s="1">
        <v>-414</v>
      </c>
      <c r="O3616" s="1" t="s">
        <v>21938</v>
      </c>
      <c r="P3616" s="1" t="s">
        <v>21939</v>
      </c>
      <c r="Q3616" s="1" t="s">
        <v>21940</v>
      </c>
      <c r="R3616" s="1" t="s">
        <v>21941</v>
      </c>
      <c r="S3616" s="1" t="s">
        <v>21942</v>
      </c>
      <c r="T3616" s="1" t="s">
        <v>21943</v>
      </c>
    </row>
    <row r="3617" spans="1:20" x14ac:dyDescent="0.3">
      <c r="A3617" s="1" t="s">
        <v>2822</v>
      </c>
      <c r="B3617" s="1">
        <v>36572527</v>
      </c>
      <c r="C3617" s="1">
        <v>36573905</v>
      </c>
      <c r="D3617" s="1">
        <v>1379</v>
      </c>
      <c r="E3617" s="1" t="s">
        <v>1</v>
      </c>
      <c r="F3617" s="1" t="s">
        <v>2</v>
      </c>
      <c r="G3617" s="1">
        <v>17</v>
      </c>
      <c r="H3617" s="1">
        <v>36584720</v>
      </c>
      <c r="I3617" s="1">
        <v>36668628</v>
      </c>
      <c r="J3617" s="1">
        <v>83909</v>
      </c>
      <c r="K3617" s="1">
        <v>1</v>
      </c>
      <c r="L3617" s="1">
        <v>57636</v>
      </c>
      <c r="M3617" s="1" t="s">
        <v>21944</v>
      </c>
      <c r="N3617" s="1">
        <v>-10815</v>
      </c>
      <c r="O3617" s="1" t="s">
        <v>21945</v>
      </c>
      <c r="P3617" s="1" t="s">
        <v>21946</v>
      </c>
      <c r="Q3617" s="1" t="s">
        <v>21947</v>
      </c>
      <c r="R3617" s="1" t="s">
        <v>21948</v>
      </c>
      <c r="S3617" s="1" t="s">
        <v>21949</v>
      </c>
      <c r="T3617" s="1" t="s">
        <v>21950</v>
      </c>
    </row>
    <row r="3618" spans="1:20" x14ac:dyDescent="0.3">
      <c r="A3618" s="1" t="s">
        <v>2822</v>
      </c>
      <c r="B3618" s="1">
        <v>36616455</v>
      </c>
      <c r="C3618" s="1">
        <v>36617467</v>
      </c>
      <c r="D3618" s="1">
        <v>1013</v>
      </c>
      <c r="E3618" s="1" t="s">
        <v>1</v>
      </c>
      <c r="F3618" s="1" t="s">
        <v>192</v>
      </c>
      <c r="G3618" s="1">
        <v>17</v>
      </c>
      <c r="H3618" s="1">
        <v>36614346</v>
      </c>
      <c r="I3618" s="1">
        <v>36655196</v>
      </c>
      <c r="J3618" s="1">
        <v>40851</v>
      </c>
      <c r="K3618" s="1">
        <v>1</v>
      </c>
      <c r="L3618" s="1">
        <v>57636</v>
      </c>
      <c r="M3618" s="1" t="s">
        <v>21951</v>
      </c>
      <c r="N3618" s="1">
        <v>2109</v>
      </c>
      <c r="O3618" s="1" t="s">
        <v>21945</v>
      </c>
      <c r="P3618" s="1" t="s">
        <v>21946</v>
      </c>
      <c r="Q3618" s="1" t="s">
        <v>21947</v>
      </c>
      <c r="R3618" s="1" t="s">
        <v>21952</v>
      </c>
      <c r="S3618" s="1" t="s">
        <v>21953</v>
      </c>
      <c r="T3618" s="1" t="s">
        <v>21954</v>
      </c>
    </row>
    <row r="3619" spans="1:20" x14ac:dyDescent="0.3">
      <c r="A3619" s="1" t="s">
        <v>2822</v>
      </c>
      <c r="B3619" s="1">
        <v>36620527</v>
      </c>
      <c r="C3619" s="1">
        <v>36621289</v>
      </c>
      <c r="D3619" s="1">
        <v>763</v>
      </c>
      <c r="E3619" s="1" t="s">
        <v>1</v>
      </c>
      <c r="F3619" s="1" t="s">
        <v>40</v>
      </c>
      <c r="G3619" s="1">
        <v>17</v>
      </c>
      <c r="H3619" s="1">
        <v>36622408</v>
      </c>
      <c r="I3619" s="1">
        <v>36668628</v>
      </c>
      <c r="J3619" s="1">
        <v>46221</v>
      </c>
      <c r="K3619" s="1">
        <v>1</v>
      </c>
      <c r="L3619" s="1">
        <v>57636</v>
      </c>
      <c r="M3619" s="1" t="s">
        <v>21955</v>
      </c>
      <c r="N3619" s="1">
        <v>-1119</v>
      </c>
      <c r="O3619" s="1" t="s">
        <v>21945</v>
      </c>
      <c r="P3619" s="1" t="s">
        <v>21946</v>
      </c>
      <c r="Q3619" s="1" t="s">
        <v>21947</v>
      </c>
      <c r="R3619" s="1" t="s">
        <v>21952</v>
      </c>
      <c r="S3619" s="1" t="s">
        <v>21953</v>
      </c>
      <c r="T3619" s="1" t="s">
        <v>21956</v>
      </c>
    </row>
    <row r="3620" spans="1:20" x14ac:dyDescent="0.3">
      <c r="A3620" s="1" t="s">
        <v>2822</v>
      </c>
      <c r="B3620" s="1">
        <v>37027614</v>
      </c>
      <c r="C3620" s="1">
        <v>37028317</v>
      </c>
      <c r="D3620" s="1">
        <v>704</v>
      </c>
      <c r="E3620" s="1" t="s">
        <v>1</v>
      </c>
      <c r="F3620" s="1" t="s">
        <v>40</v>
      </c>
      <c r="G3620" s="1">
        <v>17</v>
      </c>
      <c r="H3620" s="1">
        <v>37026112</v>
      </c>
      <c r="I3620" s="1">
        <v>37078023</v>
      </c>
      <c r="J3620" s="1">
        <v>51912</v>
      </c>
      <c r="K3620" s="1">
        <v>1</v>
      </c>
      <c r="L3620" s="1">
        <v>3927</v>
      </c>
      <c r="M3620" s="1" t="s">
        <v>21957</v>
      </c>
      <c r="N3620" s="1">
        <v>1502</v>
      </c>
      <c r="O3620" s="1" t="s">
        <v>21958</v>
      </c>
      <c r="P3620" s="1" t="s">
        <v>21959</v>
      </c>
      <c r="Q3620" s="1" t="s">
        <v>21960</v>
      </c>
      <c r="R3620" s="1" t="s">
        <v>21961</v>
      </c>
      <c r="S3620" s="1" t="s">
        <v>21962</v>
      </c>
      <c r="T3620" s="1" t="s">
        <v>21963</v>
      </c>
    </row>
    <row r="3621" spans="1:20" x14ac:dyDescent="0.3">
      <c r="A3621" s="1" t="s">
        <v>2822</v>
      </c>
      <c r="B3621" s="1">
        <v>37028955</v>
      </c>
      <c r="C3621" s="1">
        <v>37029271</v>
      </c>
      <c r="D3621" s="1">
        <v>317</v>
      </c>
      <c r="E3621" s="1" t="s">
        <v>1</v>
      </c>
      <c r="F3621" s="1" t="s">
        <v>21964</v>
      </c>
      <c r="G3621" s="1">
        <v>17</v>
      </c>
      <c r="H3621" s="1">
        <v>37026112</v>
      </c>
      <c r="I3621" s="1">
        <v>37078023</v>
      </c>
      <c r="J3621" s="1">
        <v>51912</v>
      </c>
      <c r="K3621" s="1">
        <v>1</v>
      </c>
      <c r="L3621" s="1">
        <v>3927</v>
      </c>
      <c r="M3621" s="1" t="s">
        <v>21957</v>
      </c>
      <c r="N3621" s="1">
        <v>2843</v>
      </c>
      <c r="O3621" s="1" t="s">
        <v>21958</v>
      </c>
      <c r="P3621" s="1" t="s">
        <v>21959</v>
      </c>
      <c r="Q3621" s="1" t="s">
        <v>21960</v>
      </c>
      <c r="R3621" s="1" t="s">
        <v>21961</v>
      </c>
      <c r="S3621" s="1" t="s">
        <v>21962</v>
      </c>
      <c r="T3621" s="1" t="s">
        <v>21965</v>
      </c>
    </row>
    <row r="3622" spans="1:20" x14ac:dyDescent="0.3">
      <c r="A3622" s="1" t="s">
        <v>2822</v>
      </c>
      <c r="B3622" s="1">
        <v>37333783</v>
      </c>
      <c r="C3622" s="1">
        <v>37334237</v>
      </c>
      <c r="D3622" s="1">
        <v>455</v>
      </c>
      <c r="E3622" s="1" t="s">
        <v>1</v>
      </c>
      <c r="F3622" s="1" t="s">
        <v>21966</v>
      </c>
      <c r="G3622" s="1">
        <v>17</v>
      </c>
      <c r="H3622" s="1">
        <v>37319806</v>
      </c>
      <c r="I3622" s="1">
        <v>37323318</v>
      </c>
      <c r="J3622" s="1">
        <v>3513</v>
      </c>
      <c r="K3622" s="1">
        <v>2</v>
      </c>
      <c r="L3622" s="1">
        <v>390790</v>
      </c>
      <c r="M3622" s="1" t="s">
        <v>21967</v>
      </c>
      <c r="N3622" s="1">
        <v>-10465</v>
      </c>
      <c r="O3622" s="1" t="s">
        <v>21968</v>
      </c>
      <c r="P3622" s="1" t="s">
        <v>21969</v>
      </c>
      <c r="Q3622" s="1" t="s">
        <v>21970</v>
      </c>
      <c r="R3622" s="1" t="s">
        <v>21971</v>
      </c>
      <c r="S3622" s="1" t="s">
        <v>21972</v>
      </c>
      <c r="T3622" s="1" t="s">
        <v>21973</v>
      </c>
    </row>
    <row r="3623" spans="1:20" x14ac:dyDescent="0.3">
      <c r="A3623" s="1" t="s">
        <v>2822</v>
      </c>
      <c r="B3623" s="1">
        <v>37490383</v>
      </c>
      <c r="C3623" s="1">
        <v>37491607</v>
      </c>
      <c r="D3623" s="1">
        <v>1225</v>
      </c>
      <c r="E3623" s="1" t="s">
        <v>1</v>
      </c>
      <c r="F3623" s="1" t="s">
        <v>21974</v>
      </c>
      <c r="G3623" s="1">
        <v>17</v>
      </c>
      <c r="H3623" s="1">
        <v>37408897</v>
      </c>
      <c r="I3623" s="1">
        <v>37557909</v>
      </c>
      <c r="J3623" s="1">
        <v>149013</v>
      </c>
      <c r="K3623" s="1">
        <v>2</v>
      </c>
      <c r="L3623" s="1">
        <v>84961</v>
      </c>
      <c r="M3623" s="1" t="s">
        <v>21975</v>
      </c>
      <c r="N3623" s="1">
        <v>66302</v>
      </c>
      <c r="O3623" s="1" t="s">
        <v>21976</v>
      </c>
      <c r="P3623" s="1" t="s">
        <v>21977</v>
      </c>
      <c r="Q3623" s="1" t="s">
        <v>21978</v>
      </c>
      <c r="R3623" s="1" t="s">
        <v>21979</v>
      </c>
      <c r="S3623" s="1" t="s">
        <v>21980</v>
      </c>
      <c r="T3623" s="1" t="s">
        <v>98</v>
      </c>
    </row>
    <row r="3624" spans="1:20" x14ac:dyDescent="0.3">
      <c r="A3624" s="1" t="s">
        <v>2822</v>
      </c>
      <c r="B3624" s="1">
        <v>37572305</v>
      </c>
      <c r="C3624" s="1">
        <v>37572924</v>
      </c>
      <c r="D3624" s="1">
        <v>620</v>
      </c>
      <c r="E3624" s="1" t="s">
        <v>1</v>
      </c>
      <c r="F3624" s="1" t="s">
        <v>21981</v>
      </c>
      <c r="G3624" s="1">
        <v>17</v>
      </c>
      <c r="H3624" s="1">
        <v>37408897</v>
      </c>
      <c r="I3624" s="1">
        <v>37557909</v>
      </c>
      <c r="J3624" s="1">
        <v>149013</v>
      </c>
      <c r="K3624" s="1">
        <v>2</v>
      </c>
      <c r="L3624" s="1">
        <v>84961</v>
      </c>
      <c r="M3624" s="1" t="s">
        <v>21982</v>
      </c>
      <c r="N3624" s="1">
        <v>-14396</v>
      </c>
      <c r="O3624" s="1" t="s">
        <v>21976</v>
      </c>
      <c r="P3624" s="1" t="s">
        <v>21977</v>
      </c>
      <c r="Q3624" s="1" t="s">
        <v>21978</v>
      </c>
      <c r="R3624" s="1" t="s">
        <v>21983</v>
      </c>
      <c r="S3624" s="1" t="s">
        <v>21984</v>
      </c>
      <c r="T3624" s="1" t="s">
        <v>21985</v>
      </c>
    </row>
    <row r="3625" spans="1:20" x14ac:dyDescent="0.3">
      <c r="A3625" s="1" t="s">
        <v>2822</v>
      </c>
      <c r="B3625" s="1">
        <v>37685564</v>
      </c>
      <c r="C3625" s="1">
        <v>37686587</v>
      </c>
      <c r="D3625" s="1">
        <v>1024</v>
      </c>
      <c r="E3625" s="1" t="s">
        <v>1</v>
      </c>
      <c r="F3625" s="1" t="s">
        <v>21986</v>
      </c>
      <c r="G3625" s="1">
        <v>17</v>
      </c>
      <c r="H3625" s="1">
        <v>37617739</v>
      </c>
      <c r="I3625" s="1">
        <v>37690800</v>
      </c>
      <c r="J3625" s="1">
        <v>73062</v>
      </c>
      <c r="K3625" s="1">
        <v>1</v>
      </c>
      <c r="L3625" s="1">
        <v>51755</v>
      </c>
      <c r="M3625" s="1" t="s">
        <v>21987</v>
      </c>
      <c r="N3625" s="1">
        <v>67825</v>
      </c>
      <c r="O3625" s="1" t="s">
        <v>21988</v>
      </c>
      <c r="P3625" s="1" t="s">
        <v>21989</v>
      </c>
      <c r="Q3625" s="1" t="s">
        <v>21990</v>
      </c>
      <c r="R3625" s="1" t="s">
        <v>21991</v>
      </c>
      <c r="S3625" s="1" t="s">
        <v>21992</v>
      </c>
      <c r="T3625" s="1" t="s">
        <v>21993</v>
      </c>
    </row>
    <row r="3626" spans="1:20" x14ac:dyDescent="0.3">
      <c r="A3626" s="1" t="s">
        <v>2822</v>
      </c>
      <c r="B3626" s="1">
        <v>37835676</v>
      </c>
      <c r="C3626" s="1">
        <v>37836096</v>
      </c>
      <c r="D3626" s="1">
        <v>421</v>
      </c>
      <c r="E3626" s="1" t="s">
        <v>1</v>
      </c>
      <c r="F3626" s="1" t="s">
        <v>21994</v>
      </c>
      <c r="G3626" s="1">
        <v>17</v>
      </c>
      <c r="H3626" s="1">
        <v>37827375</v>
      </c>
      <c r="I3626" s="1">
        <v>37841002</v>
      </c>
      <c r="J3626" s="1">
        <v>13628</v>
      </c>
      <c r="K3626" s="1">
        <v>2</v>
      </c>
      <c r="L3626" s="1">
        <v>93210</v>
      </c>
      <c r="M3626" s="1" t="s">
        <v>21995</v>
      </c>
      <c r="N3626" s="1">
        <v>4906</v>
      </c>
      <c r="O3626" s="1" t="s">
        <v>21996</v>
      </c>
      <c r="P3626" s="1" t="s">
        <v>21997</v>
      </c>
      <c r="Q3626" s="1" t="s">
        <v>21998</v>
      </c>
      <c r="R3626" s="1" t="s">
        <v>21999</v>
      </c>
      <c r="S3626" s="1" t="s">
        <v>22000</v>
      </c>
      <c r="T3626" s="1" t="s">
        <v>22001</v>
      </c>
    </row>
    <row r="3627" spans="1:20" x14ac:dyDescent="0.3">
      <c r="A3627" s="1" t="s">
        <v>2822</v>
      </c>
      <c r="B3627" s="1">
        <v>37839583</v>
      </c>
      <c r="C3627" s="1">
        <v>37840345</v>
      </c>
      <c r="D3627" s="1">
        <v>763</v>
      </c>
      <c r="E3627" s="1" t="s">
        <v>1</v>
      </c>
      <c r="F3627" s="1" t="s">
        <v>32</v>
      </c>
      <c r="G3627" s="1">
        <v>17</v>
      </c>
      <c r="H3627" s="1">
        <v>37827375</v>
      </c>
      <c r="I3627" s="1">
        <v>37841002</v>
      </c>
      <c r="J3627" s="1">
        <v>13628</v>
      </c>
      <c r="K3627" s="1">
        <v>2</v>
      </c>
      <c r="L3627" s="1">
        <v>93210</v>
      </c>
      <c r="M3627" s="1" t="s">
        <v>21995</v>
      </c>
      <c r="N3627" s="1">
        <v>657</v>
      </c>
      <c r="O3627" s="1" t="s">
        <v>21996</v>
      </c>
      <c r="P3627" s="1" t="s">
        <v>21997</v>
      </c>
      <c r="Q3627" s="1" t="s">
        <v>21998</v>
      </c>
      <c r="R3627" s="1" t="s">
        <v>21999</v>
      </c>
      <c r="S3627" s="1" t="s">
        <v>22000</v>
      </c>
      <c r="T3627" s="1" t="s">
        <v>22002</v>
      </c>
    </row>
    <row r="3628" spans="1:20" x14ac:dyDescent="0.3">
      <c r="A3628" s="1" t="s">
        <v>2822</v>
      </c>
      <c r="B3628" s="1">
        <v>37938526</v>
      </c>
      <c r="C3628" s="1">
        <v>37939201</v>
      </c>
      <c r="D3628" s="1">
        <v>676</v>
      </c>
      <c r="E3628" s="1" t="s">
        <v>1</v>
      </c>
      <c r="F3628" s="1" t="s">
        <v>22003</v>
      </c>
      <c r="G3628" s="1">
        <v>17</v>
      </c>
      <c r="H3628" s="1">
        <v>37913968</v>
      </c>
      <c r="I3628" s="1">
        <v>37934478</v>
      </c>
      <c r="J3628" s="1">
        <v>20511</v>
      </c>
      <c r="K3628" s="1">
        <v>2</v>
      </c>
      <c r="L3628" s="1">
        <v>22806</v>
      </c>
      <c r="M3628" s="1" t="s">
        <v>22004</v>
      </c>
      <c r="N3628" s="1">
        <v>-4048</v>
      </c>
      <c r="O3628" s="1" t="s">
        <v>22005</v>
      </c>
      <c r="P3628" s="1" t="s">
        <v>22006</v>
      </c>
      <c r="Q3628" s="1" t="s">
        <v>22007</v>
      </c>
      <c r="R3628" s="1" t="s">
        <v>22008</v>
      </c>
      <c r="S3628" s="1" t="s">
        <v>22009</v>
      </c>
      <c r="T3628" s="1" t="s">
        <v>22010</v>
      </c>
    </row>
    <row r="3629" spans="1:20" x14ac:dyDescent="0.3">
      <c r="A3629" s="1" t="s">
        <v>2822</v>
      </c>
      <c r="B3629" s="1">
        <v>38008351</v>
      </c>
      <c r="C3629" s="1">
        <v>38009119</v>
      </c>
      <c r="D3629" s="1">
        <v>769</v>
      </c>
      <c r="E3629" s="1" t="s">
        <v>1</v>
      </c>
      <c r="F3629" s="1" t="s">
        <v>22011</v>
      </c>
      <c r="G3629" s="1">
        <v>17</v>
      </c>
      <c r="H3629" s="1">
        <v>37913968</v>
      </c>
      <c r="I3629" s="1">
        <v>38020441</v>
      </c>
      <c r="J3629" s="1">
        <v>106474</v>
      </c>
      <c r="K3629" s="1">
        <v>2</v>
      </c>
      <c r="L3629" s="1">
        <v>22806</v>
      </c>
      <c r="M3629" s="1" t="s">
        <v>22012</v>
      </c>
      <c r="N3629" s="1">
        <v>11322</v>
      </c>
      <c r="O3629" s="1" t="s">
        <v>22005</v>
      </c>
      <c r="P3629" s="1" t="s">
        <v>22006</v>
      </c>
      <c r="Q3629" s="1" t="s">
        <v>22007</v>
      </c>
      <c r="R3629" s="1" t="s">
        <v>22013</v>
      </c>
      <c r="S3629" s="1" t="s">
        <v>22014</v>
      </c>
      <c r="T3629" s="1" t="s">
        <v>22015</v>
      </c>
    </row>
    <row r="3630" spans="1:20" x14ac:dyDescent="0.3">
      <c r="A3630" s="1" t="s">
        <v>2822</v>
      </c>
      <c r="B3630" s="1">
        <v>38083675</v>
      </c>
      <c r="C3630" s="1">
        <v>38084240</v>
      </c>
      <c r="D3630" s="1">
        <v>566</v>
      </c>
      <c r="E3630" s="1" t="s">
        <v>1</v>
      </c>
      <c r="F3630" s="1" t="s">
        <v>32</v>
      </c>
      <c r="G3630" s="1">
        <v>17</v>
      </c>
      <c r="H3630" s="1">
        <v>38077296</v>
      </c>
      <c r="I3630" s="1">
        <v>38083884</v>
      </c>
      <c r="J3630" s="1">
        <v>6589</v>
      </c>
      <c r="K3630" s="1">
        <v>2</v>
      </c>
      <c r="L3630" s="1">
        <v>94103</v>
      </c>
      <c r="M3630" s="1" t="s">
        <v>22016</v>
      </c>
      <c r="N3630" s="1">
        <v>0</v>
      </c>
      <c r="O3630" s="1" t="s">
        <v>22017</v>
      </c>
      <c r="P3630" s="1" t="s">
        <v>22018</v>
      </c>
      <c r="Q3630" s="1" t="s">
        <v>22019</v>
      </c>
      <c r="R3630" s="1" t="s">
        <v>22020</v>
      </c>
      <c r="S3630" s="1" t="s">
        <v>22021</v>
      </c>
      <c r="T3630" s="1" t="s">
        <v>22022</v>
      </c>
    </row>
    <row r="3631" spans="1:20" x14ac:dyDescent="0.3">
      <c r="A3631" s="1" t="s">
        <v>2822</v>
      </c>
      <c r="B3631" s="1">
        <v>38228762</v>
      </c>
      <c r="C3631" s="1">
        <v>38229783</v>
      </c>
      <c r="D3631" s="1">
        <v>1022</v>
      </c>
      <c r="E3631" s="1" t="s">
        <v>1</v>
      </c>
      <c r="F3631" s="1" t="s">
        <v>22023</v>
      </c>
      <c r="G3631" s="1">
        <v>17</v>
      </c>
      <c r="H3631" s="1">
        <v>38219068</v>
      </c>
      <c r="I3631" s="1">
        <v>38250120</v>
      </c>
      <c r="J3631" s="1">
        <v>31053</v>
      </c>
      <c r="K3631" s="1">
        <v>1</v>
      </c>
      <c r="L3631" s="1">
        <v>7067</v>
      </c>
      <c r="M3631" s="1" t="s">
        <v>22024</v>
      </c>
      <c r="N3631" s="1">
        <v>9694</v>
      </c>
      <c r="O3631" s="1" t="s">
        <v>22025</v>
      </c>
      <c r="P3631" s="1" t="s">
        <v>22026</v>
      </c>
      <c r="Q3631" s="1" t="s">
        <v>22027</v>
      </c>
      <c r="R3631" s="1" t="s">
        <v>22028</v>
      </c>
      <c r="S3631" s="1" t="s">
        <v>22029</v>
      </c>
      <c r="T3631" s="1" t="s">
        <v>22030</v>
      </c>
    </row>
    <row r="3632" spans="1:20" x14ac:dyDescent="0.3">
      <c r="A3632" s="1" t="s">
        <v>2822</v>
      </c>
      <c r="B3632" s="1">
        <v>38232636</v>
      </c>
      <c r="C3632" s="1">
        <v>38233325</v>
      </c>
      <c r="D3632" s="1">
        <v>690</v>
      </c>
      <c r="E3632" s="1" t="s">
        <v>1</v>
      </c>
      <c r="F3632" s="1" t="s">
        <v>22031</v>
      </c>
      <c r="G3632" s="1">
        <v>17</v>
      </c>
      <c r="H3632" s="1">
        <v>38219068</v>
      </c>
      <c r="I3632" s="1">
        <v>38250120</v>
      </c>
      <c r="J3632" s="1">
        <v>31053</v>
      </c>
      <c r="K3632" s="1">
        <v>1</v>
      </c>
      <c r="L3632" s="1">
        <v>7067</v>
      </c>
      <c r="M3632" s="1" t="s">
        <v>22024</v>
      </c>
      <c r="N3632" s="1">
        <v>13568</v>
      </c>
      <c r="O3632" s="1" t="s">
        <v>22025</v>
      </c>
      <c r="P3632" s="1" t="s">
        <v>22026</v>
      </c>
      <c r="Q3632" s="1" t="s">
        <v>22027</v>
      </c>
      <c r="R3632" s="1" t="s">
        <v>22032</v>
      </c>
      <c r="S3632" s="1" t="s">
        <v>22033</v>
      </c>
      <c r="T3632" s="1" t="s">
        <v>22034</v>
      </c>
    </row>
    <row r="3633" spans="1:20" x14ac:dyDescent="0.3">
      <c r="A3633" s="1" t="s">
        <v>2822</v>
      </c>
      <c r="B3633" s="1">
        <v>38295949</v>
      </c>
      <c r="C3633" s="1">
        <v>38296816</v>
      </c>
      <c r="D3633" s="1">
        <v>868</v>
      </c>
      <c r="E3633" s="1" t="s">
        <v>1</v>
      </c>
      <c r="F3633" s="1" t="s">
        <v>32</v>
      </c>
      <c r="G3633" s="1">
        <v>17</v>
      </c>
      <c r="H3633" s="1">
        <v>38296507</v>
      </c>
      <c r="I3633" s="1">
        <v>38323333</v>
      </c>
      <c r="J3633" s="1">
        <v>26827</v>
      </c>
      <c r="K3633" s="1">
        <v>1</v>
      </c>
      <c r="L3633" s="1">
        <v>22794</v>
      </c>
      <c r="M3633" s="1" t="s">
        <v>22035</v>
      </c>
      <c r="N3633" s="1">
        <v>0</v>
      </c>
      <c r="O3633" s="1" t="s">
        <v>22036</v>
      </c>
      <c r="P3633" s="1" t="s">
        <v>22037</v>
      </c>
      <c r="Q3633" s="1" t="s">
        <v>22038</v>
      </c>
      <c r="R3633" s="1" t="s">
        <v>22039</v>
      </c>
      <c r="S3633" s="1" t="s">
        <v>22040</v>
      </c>
      <c r="T3633" s="1" t="s">
        <v>22041</v>
      </c>
    </row>
    <row r="3634" spans="1:20" x14ac:dyDescent="0.3">
      <c r="A3634" s="1" t="s">
        <v>2822</v>
      </c>
      <c r="B3634" s="1">
        <v>38326543</v>
      </c>
      <c r="C3634" s="1">
        <v>38326978</v>
      </c>
      <c r="D3634" s="1">
        <v>436</v>
      </c>
      <c r="E3634" s="1" t="s">
        <v>1</v>
      </c>
      <c r="F3634" s="1" t="s">
        <v>320</v>
      </c>
      <c r="G3634" s="1">
        <v>17</v>
      </c>
      <c r="H3634" s="1">
        <v>38334242</v>
      </c>
      <c r="I3634" s="1">
        <v>38351906</v>
      </c>
      <c r="J3634" s="1">
        <v>17665</v>
      </c>
      <c r="K3634" s="1">
        <v>1</v>
      </c>
      <c r="L3634" s="1">
        <v>51195</v>
      </c>
      <c r="M3634" s="1" t="s">
        <v>22042</v>
      </c>
      <c r="N3634" s="1">
        <v>-7264</v>
      </c>
      <c r="O3634" s="1" t="s">
        <v>22043</v>
      </c>
      <c r="P3634" s="1" t="s">
        <v>22044</v>
      </c>
      <c r="Q3634" s="1" t="s">
        <v>22045</v>
      </c>
      <c r="R3634" s="1" t="s">
        <v>22046</v>
      </c>
      <c r="S3634" s="1" t="s">
        <v>22047</v>
      </c>
      <c r="T3634" s="1" t="s">
        <v>22048</v>
      </c>
    </row>
    <row r="3635" spans="1:20" x14ac:dyDescent="0.3">
      <c r="A3635" s="1" t="s">
        <v>2822</v>
      </c>
      <c r="B3635" s="1">
        <v>38462615</v>
      </c>
      <c r="C3635" s="1">
        <v>38463771</v>
      </c>
      <c r="D3635" s="1">
        <v>1157</v>
      </c>
      <c r="E3635" s="1" t="s">
        <v>1</v>
      </c>
      <c r="F3635" s="1" t="s">
        <v>40</v>
      </c>
      <c r="G3635" s="1">
        <v>17</v>
      </c>
      <c r="H3635" s="1">
        <v>38465423</v>
      </c>
      <c r="I3635" s="1">
        <v>38513895</v>
      </c>
      <c r="J3635" s="1">
        <v>48473</v>
      </c>
      <c r="K3635" s="1">
        <v>1</v>
      </c>
      <c r="L3635" s="1">
        <v>5914</v>
      </c>
      <c r="M3635" s="1" t="s">
        <v>22049</v>
      </c>
      <c r="N3635" s="1">
        <v>-1652</v>
      </c>
      <c r="O3635" s="1" t="s">
        <v>22050</v>
      </c>
      <c r="P3635" s="1" t="s">
        <v>22051</v>
      </c>
      <c r="Q3635" s="1" t="s">
        <v>22052</v>
      </c>
      <c r="R3635" s="1" t="s">
        <v>22053</v>
      </c>
      <c r="S3635" s="1" t="s">
        <v>22054</v>
      </c>
      <c r="T3635" s="1" t="s">
        <v>22055</v>
      </c>
    </row>
    <row r="3636" spans="1:20" x14ac:dyDescent="0.3">
      <c r="A3636" s="1" t="s">
        <v>2822</v>
      </c>
      <c r="B3636" s="1">
        <v>38462615</v>
      </c>
      <c r="C3636" s="1">
        <v>38463771</v>
      </c>
      <c r="D3636" s="1">
        <v>1157</v>
      </c>
      <c r="E3636" s="1" t="s">
        <v>1</v>
      </c>
      <c r="F3636" s="1" t="s">
        <v>40</v>
      </c>
      <c r="G3636" s="1">
        <v>17</v>
      </c>
      <c r="H3636" s="1">
        <v>38465423</v>
      </c>
      <c r="I3636" s="1">
        <v>38513895</v>
      </c>
      <c r="J3636" s="1">
        <v>48473</v>
      </c>
      <c r="K3636" s="1">
        <v>1</v>
      </c>
      <c r="L3636" s="1">
        <v>5914</v>
      </c>
      <c r="M3636" s="1" t="s">
        <v>22049</v>
      </c>
      <c r="N3636" s="1">
        <v>-1652</v>
      </c>
      <c r="O3636" s="1" t="s">
        <v>22050</v>
      </c>
      <c r="P3636" s="1" t="s">
        <v>22051</v>
      </c>
      <c r="Q3636" s="1" t="s">
        <v>22052</v>
      </c>
      <c r="R3636" s="1" t="s">
        <v>22053</v>
      </c>
      <c r="S3636" s="1" t="s">
        <v>22054</v>
      </c>
      <c r="T3636" s="1" t="s">
        <v>22055</v>
      </c>
    </row>
    <row r="3637" spans="1:20" x14ac:dyDescent="0.3">
      <c r="A3637" s="1" t="s">
        <v>2822</v>
      </c>
      <c r="B3637" s="1">
        <v>38975223</v>
      </c>
      <c r="C3637" s="1">
        <v>38975789</v>
      </c>
      <c r="D3637" s="1">
        <v>567</v>
      </c>
      <c r="E3637" s="1" t="s">
        <v>1</v>
      </c>
      <c r="F3637" s="1" t="s">
        <v>32</v>
      </c>
      <c r="G3637" s="1">
        <v>17</v>
      </c>
      <c r="H3637" s="1">
        <v>38975344</v>
      </c>
      <c r="I3637" s="1">
        <v>38992526</v>
      </c>
      <c r="J3637" s="1">
        <v>17183</v>
      </c>
      <c r="K3637" s="1">
        <v>1</v>
      </c>
      <c r="L3637" s="1">
        <v>147184</v>
      </c>
      <c r="M3637" s="1" t="s">
        <v>22056</v>
      </c>
      <c r="N3637" s="1">
        <v>0</v>
      </c>
      <c r="O3637" s="1" t="s">
        <v>22057</v>
      </c>
      <c r="P3637" s="1" t="s">
        <v>22058</v>
      </c>
      <c r="Q3637" s="1" t="s">
        <v>22059</v>
      </c>
      <c r="R3637" s="1" t="s">
        <v>22060</v>
      </c>
      <c r="S3637" s="1" t="s">
        <v>22061</v>
      </c>
      <c r="T3637" s="1" t="s">
        <v>22062</v>
      </c>
    </row>
    <row r="3638" spans="1:20" x14ac:dyDescent="0.3">
      <c r="A3638" s="1" t="s">
        <v>2822</v>
      </c>
      <c r="B3638" s="1">
        <v>38983783</v>
      </c>
      <c r="C3638" s="1">
        <v>38984470</v>
      </c>
      <c r="D3638" s="1">
        <v>688</v>
      </c>
      <c r="E3638" s="1" t="s">
        <v>1</v>
      </c>
      <c r="F3638" s="1" t="s">
        <v>22063</v>
      </c>
      <c r="G3638" s="1">
        <v>17</v>
      </c>
      <c r="H3638" s="1">
        <v>38974369</v>
      </c>
      <c r="I3638" s="1">
        <v>38978863</v>
      </c>
      <c r="J3638" s="1">
        <v>4495</v>
      </c>
      <c r="K3638" s="1">
        <v>2</v>
      </c>
      <c r="L3638" s="1">
        <v>3858</v>
      </c>
      <c r="M3638" s="1" t="s">
        <v>22064</v>
      </c>
      <c r="N3638" s="1">
        <v>-4920</v>
      </c>
      <c r="O3638" s="1" t="s">
        <v>22065</v>
      </c>
      <c r="P3638" s="1" t="s">
        <v>22066</v>
      </c>
      <c r="Q3638" s="1" t="s">
        <v>22067</v>
      </c>
      <c r="R3638" s="1" t="s">
        <v>22068</v>
      </c>
      <c r="S3638" s="1" t="s">
        <v>22069</v>
      </c>
      <c r="T3638" s="1" t="s">
        <v>22070</v>
      </c>
    </row>
    <row r="3639" spans="1:20" x14ac:dyDescent="0.3">
      <c r="A3639" s="1" t="s">
        <v>2822</v>
      </c>
      <c r="B3639" s="1">
        <v>39685953</v>
      </c>
      <c r="C3639" s="1">
        <v>39687250</v>
      </c>
      <c r="D3639" s="1">
        <v>1298</v>
      </c>
      <c r="E3639" s="1" t="s">
        <v>1</v>
      </c>
      <c r="F3639" s="1" t="s">
        <v>40</v>
      </c>
      <c r="G3639" s="1">
        <v>17</v>
      </c>
      <c r="H3639" s="1">
        <v>39679869</v>
      </c>
      <c r="I3639" s="1">
        <v>39684641</v>
      </c>
      <c r="J3639" s="1">
        <v>4773</v>
      </c>
      <c r="K3639" s="1">
        <v>2</v>
      </c>
      <c r="L3639" s="1">
        <v>3880</v>
      </c>
      <c r="M3639" s="1" t="s">
        <v>22071</v>
      </c>
      <c r="N3639" s="1">
        <v>-1312</v>
      </c>
      <c r="O3639" s="1" t="s">
        <v>22072</v>
      </c>
      <c r="P3639" s="1" t="s">
        <v>22073</v>
      </c>
      <c r="Q3639" s="1" t="s">
        <v>22074</v>
      </c>
      <c r="R3639" s="1" t="s">
        <v>22075</v>
      </c>
      <c r="S3639" s="1" t="s">
        <v>22076</v>
      </c>
      <c r="T3639" s="1" t="s">
        <v>22077</v>
      </c>
    </row>
    <row r="3640" spans="1:20" x14ac:dyDescent="0.3">
      <c r="A3640" s="1" t="s">
        <v>2822</v>
      </c>
      <c r="B3640" s="1">
        <v>39829376</v>
      </c>
      <c r="C3640" s="1">
        <v>39829828</v>
      </c>
      <c r="D3640" s="1">
        <v>453</v>
      </c>
      <c r="E3640" s="1" t="s">
        <v>1</v>
      </c>
      <c r="F3640" s="1" t="s">
        <v>22078</v>
      </c>
      <c r="G3640" s="1">
        <v>17</v>
      </c>
      <c r="H3640" s="1">
        <v>39845127</v>
      </c>
      <c r="I3640" s="1">
        <v>39847898</v>
      </c>
      <c r="J3640" s="1">
        <v>2772</v>
      </c>
      <c r="K3640" s="1">
        <v>1</v>
      </c>
      <c r="L3640" s="1">
        <v>10209</v>
      </c>
      <c r="M3640" s="1" t="s">
        <v>22079</v>
      </c>
      <c r="N3640" s="1">
        <v>-15299</v>
      </c>
      <c r="O3640" s="1" t="s">
        <v>22080</v>
      </c>
      <c r="P3640" s="1" t="s">
        <v>22081</v>
      </c>
      <c r="Q3640" s="1" t="s">
        <v>22082</v>
      </c>
      <c r="R3640" s="1" t="s">
        <v>22083</v>
      </c>
      <c r="S3640" s="1" t="s">
        <v>22084</v>
      </c>
      <c r="T3640" s="1" t="s">
        <v>22085</v>
      </c>
    </row>
    <row r="3641" spans="1:20" x14ac:dyDescent="0.3">
      <c r="A3641" s="1" t="s">
        <v>2822</v>
      </c>
      <c r="B3641" s="1">
        <v>39835050</v>
      </c>
      <c r="C3641" s="1">
        <v>39835975</v>
      </c>
      <c r="D3641" s="1">
        <v>926</v>
      </c>
      <c r="E3641" s="1" t="s">
        <v>1</v>
      </c>
      <c r="F3641" s="1" t="s">
        <v>22078</v>
      </c>
      <c r="G3641" s="1">
        <v>17</v>
      </c>
      <c r="H3641" s="1">
        <v>39845127</v>
      </c>
      <c r="I3641" s="1">
        <v>39847898</v>
      </c>
      <c r="J3641" s="1">
        <v>2772</v>
      </c>
      <c r="K3641" s="1">
        <v>1</v>
      </c>
      <c r="L3641" s="1">
        <v>10209</v>
      </c>
      <c r="M3641" s="1" t="s">
        <v>22079</v>
      </c>
      <c r="N3641" s="1">
        <v>-9152</v>
      </c>
      <c r="O3641" s="1" t="s">
        <v>22080</v>
      </c>
      <c r="P3641" s="1" t="s">
        <v>22081</v>
      </c>
      <c r="Q3641" s="1" t="s">
        <v>22082</v>
      </c>
      <c r="R3641" s="1" t="s">
        <v>22086</v>
      </c>
      <c r="S3641" s="1" t="s">
        <v>22087</v>
      </c>
      <c r="T3641" s="1" t="s">
        <v>22088</v>
      </c>
    </row>
    <row r="3642" spans="1:20" x14ac:dyDescent="0.3">
      <c r="A3642" s="1" t="s">
        <v>2822</v>
      </c>
      <c r="B3642" s="1">
        <v>40089005</v>
      </c>
      <c r="C3642" s="1">
        <v>40089553</v>
      </c>
      <c r="D3642" s="1">
        <v>549</v>
      </c>
      <c r="E3642" s="1" t="s">
        <v>1</v>
      </c>
      <c r="F3642" s="1" t="s">
        <v>22089</v>
      </c>
      <c r="G3642" s="1">
        <v>17</v>
      </c>
      <c r="H3642" s="1">
        <v>40086888</v>
      </c>
      <c r="I3642" s="1">
        <v>40117668</v>
      </c>
      <c r="J3642" s="1">
        <v>30781</v>
      </c>
      <c r="K3642" s="1">
        <v>1</v>
      </c>
      <c r="L3642" s="1">
        <v>83538</v>
      </c>
      <c r="M3642" s="1" t="s">
        <v>3008</v>
      </c>
      <c r="N3642" s="1">
        <v>2117</v>
      </c>
      <c r="O3642" s="1" t="s">
        <v>3009</v>
      </c>
      <c r="P3642" s="1" t="s">
        <v>3010</v>
      </c>
      <c r="Q3642" s="1" t="s">
        <v>3011</v>
      </c>
      <c r="R3642" s="1" t="s">
        <v>22090</v>
      </c>
      <c r="S3642" s="1" t="s">
        <v>22091</v>
      </c>
      <c r="T3642" s="1" t="s">
        <v>22092</v>
      </c>
    </row>
    <row r="3643" spans="1:20" x14ac:dyDescent="0.3">
      <c r="A3643" s="1" t="s">
        <v>2822</v>
      </c>
      <c r="B3643" s="1">
        <v>40162551</v>
      </c>
      <c r="C3643" s="1">
        <v>40163046</v>
      </c>
      <c r="D3643" s="1">
        <v>496</v>
      </c>
      <c r="E3643" s="1" t="s">
        <v>1</v>
      </c>
      <c r="F3643" s="1" t="s">
        <v>22093</v>
      </c>
      <c r="G3643" s="1">
        <v>17</v>
      </c>
      <c r="H3643" s="1">
        <v>40128439</v>
      </c>
      <c r="I3643" s="1">
        <v>40169183</v>
      </c>
      <c r="J3643" s="1">
        <v>40745</v>
      </c>
      <c r="K3643" s="1">
        <v>2</v>
      </c>
      <c r="L3643" s="1">
        <v>7266</v>
      </c>
      <c r="M3643" s="1" t="s">
        <v>22094</v>
      </c>
      <c r="N3643" s="1">
        <v>6137</v>
      </c>
      <c r="O3643" s="1" t="s">
        <v>22095</v>
      </c>
      <c r="P3643" s="1" t="s">
        <v>22096</v>
      </c>
      <c r="Q3643" s="1" t="s">
        <v>22097</v>
      </c>
      <c r="R3643" s="1" t="s">
        <v>22098</v>
      </c>
      <c r="S3643" s="1" t="s">
        <v>22099</v>
      </c>
      <c r="T3643" s="1" t="s">
        <v>22100</v>
      </c>
    </row>
    <row r="3644" spans="1:20" x14ac:dyDescent="0.3">
      <c r="A3644" s="1" t="s">
        <v>2822</v>
      </c>
      <c r="B3644" s="1">
        <v>40351367</v>
      </c>
      <c r="C3644" s="1">
        <v>40351746</v>
      </c>
      <c r="D3644" s="1">
        <v>380</v>
      </c>
      <c r="E3644" s="1" t="s">
        <v>1</v>
      </c>
      <c r="F3644" s="1" t="s">
        <v>320</v>
      </c>
      <c r="G3644" s="1">
        <v>17</v>
      </c>
      <c r="H3644" s="1">
        <v>40344259</v>
      </c>
      <c r="I3644" s="1">
        <v>40346550</v>
      </c>
      <c r="J3644" s="1">
        <v>2292</v>
      </c>
      <c r="K3644" s="1">
        <v>2</v>
      </c>
      <c r="L3644" s="1">
        <v>84514</v>
      </c>
      <c r="M3644" s="1" t="s">
        <v>22101</v>
      </c>
      <c r="N3644" s="1">
        <v>-4817</v>
      </c>
      <c r="O3644" s="1" t="s">
        <v>22102</v>
      </c>
      <c r="P3644" s="1" t="s">
        <v>22103</v>
      </c>
      <c r="Q3644" s="1" t="s">
        <v>22104</v>
      </c>
      <c r="R3644" s="1" t="s">
        <v>22105</v>
      </c>
      <c r="S3644" s="1" t="s">
        <v>22106</v>
      </c>
      <c r="T3644" s="1" t="s">
        <v>22107</v>
      </c>
    </row>
    <row r="3645" spans="1:20" x14ac:dyDescent="0.3">
      <c r="A3645" s="1" t="s">
        <v>2822</v>
      </c>
      <c r="B3645" s="1">
        <v>40418762</v>
      </c>
      <c r="C3645" s="1">
        <v>40419646</v>
      </c>
      <c r="D3645" s="1">
        <v>885</v>
      </c>
      <c r="E3645" s="1" t="s">
        <v>1</v>
      </c>
      <c r="F3645" s="1" t="s">
        <v>22108</v>
      </c>
      <c r="G3645" s="1">
        <v>17</v>
      </c>
      <c r="H3645" s="1">
        <v>40351195</v>
      </c>
      <c r="I3645" s="1">
        <v>40428424</v>
      </c>
      <c r="J3645" s="1">
        <v>77230</v>
      </c>
      <c r="K3645" s="1">
        <v>2</v>
      </c>
      <c r="L3645" s="1">
        <v>6777</v>
      </c>
      <c r="M3645" s="1" t="s">
        <v>22109</v>
      </c>
      <c r="N3645" s="1">
        <v>8778</v>
      </c>
      <c r="O3645" s="1" t="s">
        <v>22110</v>
      </c>
      <c r="P3645" s="1" t="s">
        <v>22111</v>
      </c>
      <c r="Q3645" s="1" t="s">
        <v>22112</v>
      </c>
      <c r="R3645" s="1" t="s">
        <v>3019</v>
      </c>
      <c r="S3645" s="1" t="s">
        <v>3020</v>
      </c>
      <c r="T3645" s="1" t="s">
        <v>22113</v>
      </c>
    </row>
    <row r="3646" spans="1:20" x14ac:dyDescent="0.3">
      <c r="A3646" s="1" t="s">
        <v>2822</v>
      </c>
      <c r="B3646" s="1">
        <v>40466144</v>
      </c>
      <c r="C3646" s="1">
        <v>40466782</v>
      </c>
      <c r="D3646" s="1">
        <v>639</v>
      </c>
      <c r="E3646" s="1" t="s">
        <v>1</v>
      </c>
      <c r="F3646" s="1" t="s">
        <v>320</v>
      </c>
      <c r="G3646" s="1">
        <v>17</v>
      </c>
      <c r="H3646" s="1">
        <v>40458134</v>
      </c>
      <c r="I3646" s="1">
        <v>40461704</v>
      </c>
      <c r="J3646" s="1">
        <v>3571</v>
      </c>
      <c r="K3646" s="1">
        <v>1</v>
      </c>
      <c r="L3646" s="1">
        <v>6776</v>
      </c>
      <c r="M3646" s="1" t="s">
        <v>3015</v>
      </c>
      <c r="N3646" s="1">
        <v>8010</v>
      </c>
      <c r="O3646" s="1" t="s">
        <v>3016</v>
      </c>
      <c r="P3646" s="1" t="s">
        <v>3017</v>
      </c>
      <c r="Q3646" s="1" t="s">
        <v>3018</v>
      </c>
      <c r="R3646" s="1" t="s">
        <v>3019</v>
      </c>
      <c r="S3646" s="1" t="s">
        <v>3020</v>
      </c>
      <c r="T3646" s="1" t="s">
        <v>22114</v>
      </c>
    </row>
    <row r="3647" spans="1:20" x14ac:dyDescent="0.3">
      <c r="A3647" s="1" t="s">
        <v>2822</v>
      </c>
      <c r="B3647" s="1">
        <v>40608491</v>
      </c>
      <c r="C3647" s="1">
        <v>40608992</v>
      </c>
      <c r="D3647" s="1">
        <v>502</v>
      </c>
      <c r="E3647" s="1" t="s">
        <v>1</v>
      </c>
      <c r="F3647" s="1" t="s">
        <v>40</v>
      </c>
      <c r="G3647" s="1">
        <v>17</v>
      </c>
      <c r="H3647" s="1">
        <v>40610862</v>
      </c>
      <c r="I3647" s="1">
        <v>40622984</v>
      </c>
      <c r="J3647" s="1">
        <v>12123</v>
      </c>
      <c r="K3647" s="1">
        <v>1</v>
      </c>
      <c r="L3647" s="1">
        <v>535</v>
      </c>
      <c r="M3647" s="1" t="s">
        <v>22115</v>
      </c>
      <c r="N3647" s="1">
        <v>-1870</v>
      </c>
      <c r="O3647" s="1" t="s">
        <v>22116</v>
      </c>
      <c r="P3647" s="1" t="s">
        <v>22117</v>
      </c>
      <c r="Q3647" s="1" t="s">
        <v>22118</v>
      </c>
      <c r="R3647" s="1" t="s">
        <v>22119</v>
      </c>
      <c r="S3647" s="1" t="s">
        <v>22120</v>
      </c>
      <c r="T3647" s="1" t="s">
        <v>22121</v>
      </c>
    </row>
    <row r="3648" spans="1:20" x14ac:dyDescent="0.3">
      <c r="A3648" s="1" t="s">
        <v>2822</v>
      </c>
      <c r="B3648" s="1">
        <v>40645158</v>
      </c>
      <c r="C3648" s="1">
        <v>40645952</v>
      </c>
      <c r="D3648" s="1">
        <v>795</v>
      </c>
      <c r="E3648" s="1" t="s">
        <v>1</v>
      </c>
      <c r="F3648" s="1" t="s">
        <v>22122</v>
      </c>
      <c r="G3648" s="1">
        <v>17</v>
      </c>
      <c r="H3648" s="1">
        <v>40659353</v>
      </c>
      <c r="I3648" s="1">
        <v>40674597</v>
      </c>
      <c r="J3648" s="1">
        <v>15245</v>
      </c>
      <c r="K3648" s="1">
        <v>1</v>
      </c>
      <c r="L3648" s="1">
        <v>535</v>
      </c>
      <c r="M3648" s="1" t="s">
        <v>22123</v>
      </c>
      <c r="N3648" s="1">
        <v>-13401</v>
      </c>
      <c r="O3648" s="1" t="s">
        <v>22116</v>
      </c>
      <c r="P3648" s="1" t="s">
        <v>22117</v>
      </c>
      <c r="Q3648" s="1" t="s">
        <v>22118</v>
      </c>
      <c r="R3648" s="1" t="s">
        <v>22124</v>
      </c>
      <c r="S3648" s="1" t="s">
        <v>22125</v>
      </c>
      <c r="T3648" s="1" t="s">
        <v>22126</v>
      </c>
    </row>
    <row r="3649" spans="1:20" x14ac:dyDescent="0.3">
      <c r="A3649" s="1" t="s">
        <v>2822</v>
      </c>
      <c r="B3649" s="1">
        <v>40668105</v>
      </c>
      <c r="C3649" s="1">
        <v>40668725</v>
      </c>
      <c r="D3649" s="1">
        <v>621</v>
      </c>
      <c r="E3649" s="1" t="s">
        <v>1</v>
      </c>
      <c r="F3649" s="1" t="s">
        <v>40</v>
      </c>
      <c r="G3649" s="1">
        <v>17</v>
      </c>
      <c r="H3649" s="1">
        <v>40666206</v>
      </c>
      <c r="I3649" s="1">
        <v>40666325</v>
      </c>
      <c r="J3649" s="1">
        <v>120</v>
      </c>
      <c r="K3649" s="1">
        <v>1</v>
      </c>
      <c r="L3649" s="1">
        <v>100847046</v>
      </c>
      <c r="M3649" s="1" t="s">
        <v>22127</v>
      </c>
      <c r="N3649" s="1">
        <v>1899</v>
      </c>
      <c r="O3649" s="1" t="s">
        <v>22128</v>
      </c>
      <c r="P3649" s="1" t="s">
        <v>22129</v>
      </c>
      <c r="Q3649" s="1" t="s">
        <v>22130</v>
      </c>
      <c r="R3649" s="1" t="s">
        <v>22131</v>
      </c>
      <c r="S3649" s="1" t="s">
        <v>22132</v>
      </c>
      <c r="T3649" s="1" t="s">
        <v>22133</v>
      </c>
    </row>
    <row r="3650" spans="1:20" x14ac:dyDescent="0.3">
      <c r="A3650" s="1" t="s">
        <v>2822</v>
      </c>
      <c r="B3650" s="1">
        <v>40670478</v>
      </c>
      <c r="C3650" s="1">
        <v>40671690</v>
      </c>
      <c r="D3650" s="1">
        <v>1213</v>
      </c>
      <c r="E3650" s="1" t="s">
        <v>1</v>
      </c>
      <c r="F3650" s="1" t="s">
        <v>32</v>
      </c>
      <c r="G3650" s="1">
        <v>17</v>
      </c>
      <c r="H3650" s="1">
        <v>40672353</v>
      </c>
      <c r="I3650" s="1">
        <v>40674597</v>
      </c>
      <c r="J3650" s="1">
        <v>2245</v>
      </c>
      <c r="K3650" s="1">
        <v>1</v>
      </c>
      <c r="L3650" s="1">
        <v>535</v>
      </c>
      <c r="M3650" s="1" t="s">
        <v>22134</v>
      </c>
      <c r="N3650" s="1">
        <v>-663</v>
      </c>
      <c r="O3650" s="1" t="s">
        <v>22116</v>
      </c>
      <c r="P3650" s="1" t="s">
        <v>22117</v>
      </c>
      <c r="Q3650" s="1" t="s">
        <v>22118</v>
      </c>
      <c r="R3650" s="1" t="s">
        <v>22135</v>
      </c>
      <c r="S3650" s="1" t="s">
        <v>22136</v>
      </c>
      <c r="T3650" s="1" t="s">
        <v>22137</v>
      </c>
    </row>
    <row r="3651" spans="1:20" x14ac:dyDescent="0.3">
      <c r="A3651" s="1" t="s">
        <v>2822</v>
      </c>
      <c r="B3651" s="1">
        <v>40730517</v>
      </c>
      <c r="C3651" s="1">
        <v>40730873</v>
      </c>
      <c r="D3651" s="1">
        <v>357</v>
      </c>
      <c r="E3651" s="1" t="s">
        <v>1</v>
      </c>
      <c r="F3651" s="1" t="s">
        <v>32</v>
      </c>
      <c r="G3651" s="1">
        <v>17</v>
      </c>
      <c r="H3651" s="1">
        <v>40724328</v>
      </c>
      <c r="I3651" s="1">
        <v>40729849</v>
      </c>
      <c r="J3651" s="1">
        <v>5522</v>
      </c>
      <c r="K3651" s="1">
        <v>2</v>
      </c>
      <c r="L3651" s="1">
        <v>29893</v>
      </c>
      <c r="M3651" s="1" t="s">
        <v>22138</v>
      </c>
      <c r="N3651" s="1">
        <v>-668</v>
      </c>
      <c r="O3651" s="1" t="s">
        <v>22139</v>
      </c>
      <c r="P3651" s="1" t="s">
        <v>22140</v>
      </c>
      <c r="Q3651" s="1" t="s">
        <v>22141</v>
      </c>
      <c r="R3651" s="1" t="s">
        <v>22142</v>
      </c>
      <c r="S3651" s="1" t="s">
        <v>22143</v>
      </c>
      <c r="T3651" s="1" t="s">
        <v>22144</v>
      </c>
    </row>
    <row r="3652" spans="1:20" x14ac:dyDescent="0.3">
      <c r="A3652" s="1" t="s">
        <v>2822</v>
      </c>
      <c r="B3652" s="1">
        <v>40769573</v>
      </c>
      <c r="C3652" s="1">
        <v>40770606</v>
      </c>
      <c r="D3652" s="1">
        <v>1034</v>
      </c>
      <c r="E3652" s="1" t="s">
        <v>1</v>
      </c>
      <c r="F3652" s="1" t="s">
        <v>2</v>
      </c>
      <c r="G3652" s="1">
        <v>17</v>
      </c>
      <c r="H3652" s="1">
        <v>40733057</v>
      </c>
      <c r="I3652" s="1">
        <v>40762641</v>
      </c>
      <c r="J3652" s="1">
        <v>29585</v>
      </c>
      <c r="K3652" s="1">
        <v>2</v>
      </c>
      <c r="L3652" s="1">
        <v>162427</v>
      </c>
      <c r="M3652" s="1" t="s">
        <v>22145</v>
      </c>
      <c r="N3652" s="1">
        <v>-6932</v>
      </c>
      <c r="O3652" s="1" t="s">
        <v>22146</v>
      </c>
      <c r="P3652" s="1" t="s">
        <v>22147</v>
      </c>
      <c r="Q3652" s="1" t="s">
        <v>22148</v>
      </c>
      <c r="R3652" s="1" t="s">
        <v>22149</v>
      </c>
      <c r="S3652" s="1" t="s">
        <v>22150</v>
      </c>
      <c r="T3652" s="1" t="s">
        <v>22151</v>
      </c>
    </row>
    <row r="3653" spans="1:20" x14ac:dyDescent="0.3">
      <c r="A3653" s="1" t="s">
        <v>2822</v>
      </c>
      <c r="B3653" s="1">
        <v>40771987</v>
      </c>
      <c r="C3653" s="1">
        <v>40772573</v>
      </c>
      <c r="D3653" s="1">
        <v>587</v>
      </c>
      <c r="E3653" s="1" t="s">
        <v>1</v>
      </c>
      <c r="F3653" s="1" t="s">
        <v>2</v>
      </c>
      <c r="G3653" s="1">
        <v>17</v>
      </c>
      <c r="H3653" s="1">
        <v>40733057</v>
      </c>
      <c r="I3653" s="1">
        <v>40762641</v>
      </c>
      <c r="J3653" s="1">
        <v>29585</v>
      </c>
      <c r="K3653" s="1">
        <v>2</v>
      </c>
      <c r="L3653" s="1">
        <v>162427</v>
      </c>
      <c r="M3653" s="1" t="s">
        <v>22145</v>
      </c>
      <c r="N3653" s="1">
        <v>-9346</v>
      </c>
      <c r="O3653" s="1" t="s">
        <v>22146</v>
      </c>
      <c r="P3653" s="1" t="s">
        <v>22147</v>
      </c>
      <c r="Q3653" s="1" t="s">
        <v>22148</v>
      </c>
      <c r="R3653" s="1" t="s">
        <v>22149</v>
      </c>
      <c r="S3653" s="1" t="s">
        <v>22150</v>
      </c>
      <c r="T3653" s="1" t="s">
        <v>22152</v>
      </c>
    </row>
    <row r="3654" spans="1:20" x14ac:dyDescent="0.3">
      <c r="A3654" s="1" t="s">
        <v>2822</v>
      </c>
      <c r="B3654" s="1">
        <v>40775271</v>
      </c>
      <c r="C3654" s="1">
        <v>40775730</v>
      </c>
      <c r="D3654" s="1">
        <v>460</v>
      </c>
      <c r="E3654" s="1" t="s">
        <v>1</v>
      </c>
      <c r="F3654" s="1" t="s">
        <v>2</v>
      </c>
      <c r="G3654" s="1">
        <v>17</v>
      </c>
      <c r="H3654" s="1">
        <v>40733057</v>
      </c>
      <c r="I3654" s="1">
        <v>40762641</v>
      </c>
      <c r="J3654" s="1">
        <v>29585</v>
      </c>
      <c r="K3654" s="1">
        <v>2</v>
      </c>
      <c r="L3654" s="1">
        <v>162427</v>
      </c>
      <c r="M3654" s="1" t="s">
        <v>22145</v>
      </c>
      <c r="N3654" s="1">
        <v>-12630</v>
      </c>
      <c r="O3654" s="1" t="s">
        <v>22146</v>
      </c>
      <c r="P3654" s="1" t="s">
        <v>22147</v>
      </c>
      <c r="Q3654" s="1" t="s">
        <v>22148</v>
      </c>
      <c r="R3654" s="1" t="s">
        <v>22153</v>
      </c>
      <c r="S3654" s="1" t="s">
        <v>22154</v>
      </c>
      <c r="T3654" s="1" t="s">
        <v>22155</v>
      </c>
    </row>
    <row r="3655" spans="1:20" x14ac:dyDescent="0.3">
      <c r="A3655" s="1" t="s">
        <v>2822</v>
      </c>
      <c r="B3655" s="1">
        <v>40775956</v>
      </c>
      <c r="C3655" s="1">
        <v>40776640</v>
      </c>
      <c r="D3655" s="1">
        <v>685</v>
      </c>
      <c r="E3655" s="1" t="s">
        <v>1</v>
      </c>
      <c r="F3655" s="1" t="s">
        <v>2</v>
      </c>
      <c r="G3655" s="1">
        <v>17</v>
      </c>
      <c r="H3655" s="1">
        <v>40733057</v>
      </c>
      <c r="I3655" s="1">
        <v>40762641</v>
      </c>
      <c r="J3655" s="1">
        <v>29585</v>
      </c>
      <c r="K3655" s="1">
        <v>2</v>
      </c>
      <c r="L3655" s="1">
        <v>162427</v>
      </c>
      <c r="M3655" s="1" t="s">
        <v>22145</v>
      </c>
      <c r="N3655" s="1">
        <v>-13315</v>
      </c>
      <c r="O3655" s="1" t="s">
        <v>22146</v>
      </c>
      <c r="P3655" s="1" t="s">
        <v>22147</v>
      </c>
      <c r="Q3655" s="1" t="s">
        <v>22148</v>
      </c>
      <c r="R3655" s="1" t="s">
        <v>22153</v>
      </c>
      <c r="S3655" s="1" t="s">
        <v>22154</v>
      </c>
      <c r="T3655" s="1" t="s">
        <v>22156</v>
      </c>
    </row>
    <row r="3656" spans="1:20" x14ac:dyDescent="0.3">
      <c r="A3656" s="1" t="s">
        <v>2822</v>
      </c>
      <c r="B3656" s="1">
        <v>40778237</v>
      </c>
      <c r="C3656" s="1">
        <v>40778858</v>
      </c>
      <c r="D3656" s="1">
        <v>622</v>
      </c>
      <c r="E3656" s="1" t="s">
        <v>1</v>
      </c>
      <c r="F3656" s="1" t="s">
        <v>2</v>
      </c>
      <c r="G3656" s="1">
        <v>17</v>
      </c>
      <c r="H3656" s="1">
        <v>40733057</v>
      </c>
      <c r="I3656" s="1">
        <v>40762641</v>
      </c>
      <c r="J3656" s="1">
        <v>29585</v>
      </c>
      <c r="K3656" s="1">
        <v>2</v>
      </c>
      <c r="L3656" s="1">
        <v>162427</v>
      </c>
      <c r="M3656" s="1" t="s">
        <v>22145</v>
      </c>
      <c r="N3656" s="1">
        <v>-15596</v>
      </c>
      <c r="O3656" s="1" t="s">
        <v>22146</v>
      </c>
      <c r="P3656" s="1" t="s">
        <v>22147</v>
      </c>
      <c r="Q3656" s="1" t="s">
        <v>22148</v>
      </c>
      <c r="R3656" s="1" t="s">
        <v>22153</v>
      </c>
      <c r="S3656" s="1" t="s">
        <v>22154</v>
      </c>
      <c r="T3656" s="1" t="s">
        <v>22157</v>
      </c>
    </row>
    <row r="3657" spans="1:20" x14ac:dyDescent="0.3">
      <c r="A3657" s="1" t="s">
        <v>2822</v>
      </c>
      <c r="B3657" s="1">
        <v>40781318</v>
      </c>
      <c r="C3657" s="1">
        <v>40782513</v>
      </c>
      <c r="D3657" s="1">
        <v>1196</v>
      </c>
      <c r="E3657" s="1" t="s">
        <v>1</v>
      </c>
      <c r="F3657" s="1" t="s">
        <v>2</v>
      </c>
      <c r="G3657" s="1">
        <v>17</v>
      </c>
      <c r="H3657" s="1">
        <v>40733057</v>
      </c>
      <c r="I3657" s="1">
        <v>40762641</v>
      </c>
      <c r="J3657" s="1">
        <v>29585</v>
      </c>
      <c r="K3657" s="1">
        <v>2</v>
      </c>
      <c r="L3657" s="1">
        <v>162427</v>
      </c>
      <c r="M3657" s="1" t="s">
        <v>22145</v>
      </c>
      <c r="N3657" s="1">
        <v>-18677</v>
      </c>
      <c r="O3657" s="1" t="s">
        <v>22146</v>
      </c>
      <c r="P3657" s="1" t="s">
        <v>22147</v>
      </c>
      <c r="Q3657" s="1" t="s">
        <v>22148</v>
      </c>
      <c r="R3657" s="1" t="s">
        <v>22158</v>
      </c>
      <c r="S3657" s="1" t="s">
        <v>22159</v>
      </c>
      <c r="T3657" s="1" t="s">
        <v>22160</v>
      </c>
    </row>
    <row r="3658" spans="1:20" x14ac:dyDescent="0.3">
      <c r="A3658" s="1" t="s">
        <v>2822</v>
      </c>
      <c r="B3658" s="1">
        <v>40784742</v>
      </c>
      <c r="C3658" s="1">
        <v>40785501</v>
      </c>
      <c r="D3658" s="1">
        <v>760</v>
      </c>
      <c r="E3658" s="1" t="s">
        <v>1</v>
      </c>
      <c r="F3658" s="1" t="s">
        <v>2</v>
      </c>
      <c r="G3658" s="1">
        <v>17</v>
      </c>
      <c r="H3658" s="1">
        <v>40733057</v>
      </c>
      <c r="I3658" s="1">
        <v>40762641</v>
      </c>
      <c r="J3658" s="1">
        <v>29585</v>
      </c>
      <c r="K3658" s="1">
        <v>2</v>
      </c>
      <c r="L3658" s="1">
        <v>162427</v>
      </c>
      <c r="M3658" s="1" t="s">
        <v>22145</v>
      </c>
      <c r="N3658" s="1">
        <v>-22101</v>
      </c>
      <c r="O3658" s="1" t="s">
        <v>22146</v>
      </c>
      <c r="P3658" s="1" t="s">
        <v>22147</v>
      </c>
      <c r="Q3658" s="1" t="s">
        <v>22148</v>
      </c>
      <c r="R3658" s="1" t="s">
        <v>22161</v>
      </c>
      <c r="S3658" s="1" t="s">
        <v>22162</v>
      </c>
      <c r="T3658" s="1" t="s">
        <v>22163</v>
      </c>
    </row>
    <row r="3659" spans="1:20" x14ac:dyDescent="0.3">
      <c r="A3659" s="1" t="s">
        <v>2822</v>
      </c>
      <c r="B3659" s="1">
        <v>40791793</v>
      </c>
      <c r="C3659" s="1">
        <v>40792782</v>
      </c>
      <c r="D3659" s="1">
        <v>990</v>
      </c>
      <c r="E3659" s="1" t="s">
        <v>1</v>
      </c>
      <c r="F3659" s="1" t="s">
        <v>2</v>
      </c>
      <c r="G3659" s="1">
        <v>17</v>
      </c>
      <c r="H3659" s="1">
        <v>40811266</v>
      </c>
      <c r="I3659" s="1">
        <v>40819024</v>
      </c>
      <c r="J3659" s="1">
        <v>7759</v>
      </c>
      <c r="K3659" s="1">
        <v>1</v>
      </c>
      <c r="L3659" s="1">
        <v>27175</v>
      </c>
      <c r="M3659" s="1" t="s">
        <v>22164</v>
      </c>
      <c r="N3659" s="1">
        <v>-18484</v>
      </c>
      <c r="O3659" s="1" t="s">
        <v>22165</v>
      </c>
      <c r="P3659" s="1" t="s">
        <v>22166</v>
      </c>
      <c r="Q3659" s="1" t="s">
        <v>22167</v>
      </c>
      <c r="R3659" s="1" t="s">
        <v>22161</v>
      </c>
      <c r="S3659" s="1" t="s">
        <v>22162</v>
      </c>
      <c r="T3659" s="1" t="s">
        <v>22168</v>
      </c>
    </row>
    <row r="3660" spans="1:20" x14ac:dyDescent="0.3">
      <c r="A3660" s="1" t="s">
        <v>2822</v>
      </c>
      <c r="B3660" s="1">
        <v>40818960</v>
      </c>
      <c r="C3660" s="1">
        <v>40819817</v>
      </c>
      <c r="D3660" s="1">
        <v>858</v>
      </c>
      <c r="E3660" s="1" t="s">
        <v>1</v>
      </c>
      <c r="F3660" s="1" t="s">
        <v>320</v>
      </c>
      <c r="G3660" s="1">
        <v>17</v>
      </c>
      <c r="H3660" s="1">
        <v>40811325</v>
      </c>
      <c r="I3660" s="1">
        <v>40819024</v>
      </c>
      <c r="J3660" s="1">
        <v>7700</v>
      </c>
      <c r="K3660" s="1">
        <v>1</v>
      </c>
      <c r="L3660" s="1">
        <v>27175</v>
      </c>
      <c r="M3660" s="1" t="s">
        <v>22169</v>
      </c>
      <c r="N3660" s="1">
        <v>7635</v>
      </c>
      <c r="O3660" s="1" t="s">
        <v>22165</v>
      </c>
      <c r="P3660" s="1" t="s">
        <v>22166</v>
      </c>
      <c r="Q3660" s="1" t="s">
        <v>22167</v>
      </c>
      <c r="R3660" s="1" t="s">
        <v>3028</v>
      </c>
      <c r="S3660" s="1" t="s">
        <v>3029</v>
      </c>
      <c r="T3660" s="1" t="s">
        <v>22170</v>
      </c>
    </row>
    <row r="3661" spans="1:20" x14ac:dyDescent="0.3">
      <c r="A3661" s="1" t="s">
        <v>2822</v>
      </c>
      <c r="B3661" s="1">
        <v>40830310</v>
      </c>
      <c r="C3661" s="1">
        <v>40830742</v>
      </c>
      <c r="D3661" s="1">
        <v>433</v>
      </c>
      <c r="E3661" s="1" t="s">
        <v>1</v>
      </c>
      <c r="F3661" s="1" t="s">
        <v>40</v>
      </c>
      <c r="G3661" s="1">
        <v>17</v>
      </c>
      <c r="H3661" s="1">
        <v>40819935</v>
      </c>
      <c r="I3661" s="1">
        <v>40829048</v>
      </c>
      <c r="J3661" s="1">
        <v>9114</v>
      </c>
      <c r="K3661" s="1">
        <v>2</v>
      </c>
      <c r="L3661" s="1">
        <v>79990</v>
      </c>
      <c r="M3661" s="1" t="s">
        <v>22171</v>
      </c>
      <c r="N3661" s="1">
        <v>-1262</v>
      </c>
      <c r="O3661" s="1" t="s">
        <v>22172</v>
      </c>
      <c r="P3661" s="1" t="s">
        <v>22173</v>
      </c>
      <c r="Q3661" s="1" t="s">
        <v>22174</v>
      </c>
      <c r="R3661" s="1" t="s">
        <v>3028</v>
      </c>
      <c r="S3661" s="1" t="s">
        <v>3029</v>
      </c>
      <c r="T3661" s="1" t="s">
        <v>22175</v>
      </c>
    </row>
    <row r="3662" spans="1:20" x14ac:dyDescent="0.3">
      <c r="A3662" s="1" t="s">
        <v>2822</v>
      </c>
      <c r="B3662" s="1">
        <v>40895510</v>
      </c>
      <c r="C3662" s="1">
        <v>40896535</v>
      </c>
      <c r="D3662" s="1">
        <v>1026</v>
      </c>
      <c r="E3662" s="1" t="s">
        <v>1</v>
      </c>
      <c r="F3662" s="1" t="s">
        <v>32</v>
      </c>
      <c r="G3662" s="1">
        <v>17</v>
      </c>
      <c r="H3662" s="1">
        <v>40852293</v>
      </c>
      <c r="I3662" s="1">
        <v>40897071</v>
      </c>
      <c r="J3662" s="1">
        <v>44779</v>
      </c>
      <c r="K3662" s="1">
        <v>2</v>
      </c>
      <c r="L3662" s="1">
        <v>2145</v>
      </c>
      <c r="M3662" s="1" t="s">
        <v>22176</v>
      </c>
      <c r="N3662" s="1">
        <v>536</v>
      </c>
      <c r="O3662" s="1" t="s">
        <v>22177</v>
      </c>
      <c r="P3662" s="1" t="s">
        <v>22178</v>
      </c>
      <c r="Q3662" s="1" t="s">
        <v>22179</v>
      </c>
      <c r="R3662" s="1" t="s">
        <v>22180</v>
      </c>
      <c r="S3662" s="1" t="s">
        <v>22181</v>
      </c>
      <c r="T3662" s="1" t="s">
        <v>22182</v>
      </c>
    </row>
    <row r="3663" spans="1:20" x14ac:dyDescent="0.3">
      <c r="A3663" s="1" t="s">
        <v>2822</v>
      </c>
      <c r="B3663" s="1">
        <v>41081054</v>
      </c>
      <c r="C3663" s="1">
        <v>41081561</v>
      </c>
      <c r="D3663" s="1">
        <v>508</v>
      </c>
      <c r="E3663" s="1" t="s">
        <v>1</v>
      </c>
      <c r="F3663" s="1" t="s">
        <v>2</v>
      </c>
      <c r="G3663" s="1">
        <v>17</v>
      </c>
      <c r="H3663" s="1">
        <v>41052814</v>
      </c>
      <c r="I3663" s="1">
        <v>41066450</v>
      </c>
      <c r="J3663" s="1">
        <v>13637</v>
      </c>
      <c r="K3663" s="1">
        <v>1</v>
      </c>
      <c r="L3663" s="1">
        <v>2538</v>
      </c>
      <c r="M3663" s="1" t="s">
        <v>22183</v>
      </c>
      <c r="N3663" s="1">
        <v>28240</v>
      </c>
      <c r="O3663" s="1" t="s">
        <v>22184</v>
      </c>
      <c r="P3663" s="1" t="s">
        <v>22185</v>
      </c>
      <c r="Q3663" s="1" t="s">
        <v>22186</v>
      </c>
      <c r="R3663" s="1" t="s">
        <v>22187</v>
      </c>
      <c r="S3663" s="1" t="s">
        <v>22188</v>
      </c>
      <c r="T3663" s="1" t="s">
        <v>22189</v>
      </c>
    </row>
    <row r="3664" spans="1:20" x14ac:dyDescent="0.3">
      <c r="A3664" s="1" t="s">
        <v>2822</v>
      </c>
      <c r="B3664" s="1">
        <v>41149607</v>
      </c>
      <c r="C3664" s="1">
        <v>41150522</v>
      </c>
      <c r="D3664" s="1">
        <v>916</v>
      </c>
      <c r="E3664" s="1" t="s">
        <v>1</v>
      </c>
      <c r="F3664" s="1" t="s">
        <v>32</v>
      </c>
      <c r="G3664" s="1">
        <v>17</v>
      </c>
      <c r="H3664" s="1">
        <v>41150446</v>
      </c>
      <c r="I3664" s="1">
        <v>41154971</v>
      </c>
      <c r="J3664" s="1">
        <v>4526</v>
      </c>
      <c r="K3664" s="1">
        <v>1</v>
      </c>
      <c r="L3664" s="1">
        <v>6155</v>
      </c>
      <c r="M3664" s="1" t="s">
        <v>22190</v>
      </c>
      <c r="N3664" s="1">
        <v>0</v>
      </c>
      <c r="O3664" s="1" t="s">
        <v>22191</v>
      </c>
      <c r="P3664" s="1" t="s">
        <v>22192</v>
      </c>
      <c r="Q3664" s="1" t="s">
        <v>22193</v>
      </c>
      <c r="R3664" s="1" t="s">
        <v>22194</v>
      </c>
      <c r="S3664" s="1" t="s">
        <v>22195</v>
      </c>
      <c r="T3664" s="1" t="s">
        <v>22196</v>
      </c>
    </row>
    <row r="3665" spans="1:20" x14ac:dyDescent="0.3">
      <c r="A3665" s="1" t="s">
        <v>2822</v>
      </c>
      <c r="B3665" s="1">
        <v>41170864</v>
      </c>
      <c r="C3665" s="1">
        <v>41171429</v>
      </c>
      <c r="D3665" s="1">
        <v>566</v>
      </c>
      <c r="E3665" s="1" t="s">
        <v>1</v>
      </c>
      <c r="F3665" s="1" t="s">
        <v>32</v>
      </c>
      <c r="G3665" s="1">
        <v>17</v>
      </c>
      <c r="H3665" s="1">
        <v>41166622</v>
      </c>
      <c r="I3665" s="1">
        <v>41172228</v>
      </c>
      <c r="J3665" s="1">
        <v>5607</v>
      </c>
      <c r="K3665" s="1">
        <v>2</v>
      </c>
      <c r="L3665" s="1">
        <v>10493</v>
      </c>
      <c r="M3665" s="1" t="s">
        <v>22197</v>
      </c>
      <c r="N3665" s="1">
        <v>799</v>
      </c>
      <c r="O3665" s="1" t="s">
        <v>22198</v>
      </c>
      <c r="P3665" s="1" t="s">
        <v>22199</v>
      </c>
      <c r="Q3665" s="1" t="s">
        <v>22200</v>
      </c>
      <c r="R3665" s="1" t="s">
        <v>22201</v>
      </c>
      <c r="S3665" s="1" t="s">
        <v>22202</v>
      </c>
      <c r="T3665" s="1" t="s">
        <v>22203</v>
      </c>
    </row>
    <row r="3666" spans="1:20" x14ac:dyDescent="0.3">
      <c r="A3666" s="1" t="s">
        <v>2822</v>
      </c>
      <c r="B3666" s="1">
        <v>41173044</v>
      </c>
      <c r="C3666" s="1">
        <v>41173562</v>
      </c>
      <c r="D3666" s="1">
        <v>519</v>
      </c>
      <c r="E3666" s="1" t="s">
        <v>1</v>
      </c>
      <c r="F3666" s="1" t="s">
        <v>32</v>
      </c>
      <c r="G3666" s="1">
        <v>17</v>
      </c>
      <c r="H3666" s="1">
        <v>41166622</v>
      </c>
      <c r="I3666" s="1">
        <v>41174373</v>
      </c>
      <c r="J3666" s="1">
        <v>7752</v>
      </c>
      <c r="K3666" s="1">
        <v>2</v>
      </c>
      <c r="L3666" s="1">
        <v>10493</v>
      </c>
      <c r="M3666" s="1" t="s">
        <v>22204</v>
      </c>
      <c r="N3666" s="1">
        <v>811</v>
      </c>
      <c r="O3666" s="1" t="s">
        <v>22198</v>
      </c>
      <c r="P3666" s="1" t="s">
        <v>22199</v>
      </c>
      <c r="Q3666" s="1" t="s">
        <v>22200</v>
      </c>
      <c r="R3666" s="1" t="s">
        <v>22201</v>
      </c>
      <c r="S3666" s="1" t="s">
        <v>22202</v>
      </c>
      <c r="T3666" s="1" t="s">
        <v>22205</v>
      </c>
    </row>
    <row r="3667" spans="1:20" x14ac:dyDescent="0.3">
      <c r="A3667" s="1" t="s">
        <v>2822</v>
      </c>
      <c r="B3667" s="1">
        <v>41411867</v>
      </c>
      <c r="C3667" s="1">
        <v>41412384</v>
      </c>
      <c r="D3667" s="1">
        <v>518</v>
      </c>
      <c r="E3667" s="1" t="s">
        <v>1</v>
      </c>
      <c r="F3667" s="1" t="s">
        <v>2</v>
      </c>
      <c r="G3667" s="1">
        <v>17</v>
      </c>
      <c r="H3667" s="1">
        <v>41373437</v>
      </c>
      <c r="I3667" s="1">
        <v>41381062</v>
      </c>
      <c r="J3667" s="1">
        <v>7626</v>
      </c>
      <c r="K3667" s="1">
        <v>2</v>
      </c>
      <c r="L3667" s="1">
        <v>100874261</v>
      </c>
      <c r="M3667" s="1" t="s">
        <v>22206</v>
      </c>
      <c r="N3667" s="1">
        <v>-30805</v>
      </c>
      <c r="O3667" s="1" t="s">
        <v>22207</v>
      </c>
      <c r="P3667" s="1" t="s">
        <v>22208</v>
      </c>
      <c r="Q3667" s="1" t="s">
        <v>22209</v>
      </c>
      <c r="R3667" s="1" t="s">
        <v>22210</v>
      </c>
      <c r="S3667" s="1" t="s">
        <v>22211</v>
      </c>
      <c r="T3667" s="1" t="s">
        <v>22212</v>
      </c>
    </row>
    <row r="3668" spans="1:20" x14ac:dyDescent="0.3">
      <c r="A3668" s="1" t="s">
        <v>2822</v>
      </c>
      <c r="B3668" s="1">
        <v>41430301</v>
      </c>
      <c r="C3668" s="1">
        <v>41431297</v>
      </c>
      <c r="D3668" s="1">
        <v>997</v>
      </c>
      <c r="E3668" s="1" t="s">
        <v>1</v>
      </c>
      <c r="F3668" s="1" t="s">
        <v>2</v>
      </c>
      <c r="G3668" s="1">
        <v>17</v>
      </c>
      <c r="H3668" s="1">
        <v>41447213</v>
      </c>
      <c r="I3668" s="1">
        <v>41466266</v>
      </c>
      <c r="J3668" s="1">
        <v>19054</v>
      </c>
      <c r="K3668" s="1">
        <v>2</v>
      </c>
      <c r="L3668" s="1">
        <v>100130581</v>
      </c>
      <c r="M3668" s="1" t="s">
        <v>3031</v>
      </c>
      <c r="N3668" s="1">
        <v>34969</v>
      </c>
      <c r="O3668" s="1" t="s">
        <v>3032</v>
      </c>
      <c r="P3668" s="1" t="s">
        <v>3033</v>
      </c>
      <c r="Q3668" s="1" t="s">
        <v>3034</v>
      </c>
      <c r="R3668" s="1" t="s">
        <v>3035</v>
      </c>
      <c r="S3668" s="1" t="s">
        <v>3036</v>
      </c>
      <c r="T3668" s="1" t="s">
        <v>22213</v>
      </c>
    </row>
    <row r="3669" spans="1:20" x14ac:dyDescent="0.3">
      <c r="A3669" s="1" t="s">
        <v>2822</v>
      </c>
      <c r="B3669" s="1">
        <v>41431611</v>
      </c>
      <c r="C3669" s="1">
        <v>41432252</v>
      </c>
      <c r="D3669" s="1">
        <v>642</v>
      </c>
      <c r="E3669" s="1" t="s">
        <v>1</v>
      </c>
      <c r="F3669" s="1" t="s">
        <v>2</v>
      </c>
      <c r="G3669" s="1">
        <v>17</v>
      </c>
      <c r="H3669" s="1">
        <v>41447213</v>
      </c>
      <c r="I3669" s="1">
        <v>41466266</v>
      </c>
      <c r="J3669" s="1">
        <v>19054</v>
      </c>
      <c r="K3669" s="1">
        <v>2</v>
      </c>
      <c r="L3669" s="1">
        <v>100130581</v>
      </c>
      <c r="M3669" s="1" t="s">
        <v>3031</v>
      </c>
      <c r="N3669" s="1">
        <v>34014</v>
      </c>
      <c r="O3669" s="1" t="s">
        <v>3032</v>
      </c>
      <c r="P3669" s="1" t="s">
        <v>3033</v>
      </c>
      <c r="Q3669" s="1" t="s">
        <v>3034</v>
      </c>
      <c r="R3669" s="1" t="s">
        <v>22214</v>
      </c>
      <c r="S3669" s="1" t="s">
        <v>22215</v>
      </c>
      <c r="T3669" s="1" t="s">
        <v>22216</v>
      </c>
    </row>
    <row r="3670" spans="1:20" x14ac:dyDescent="0.3">
      <c r="A3670" s="1" t="s">
        <v>2822</v>
      </c>
      <c r="B3670" s="1">
        <v>41449518</v>
      </c>
      <c r="C3670" s="1">
        <v>41450410</v>
      </c>
      <c r="D3670" s="1">
        <v>893</v>
      </c>
      <c r="E3670" s="1" t="s">
        <v>1</v>
      </c>
      <c r="F3670" s="1" t="s">
        <v>22217</v>
      </c>
      <c r="G3670" s="1">
        <v>17</v>
      </c>
      <c r="H3670" s="1">
        <v>41447213</v>
      </c>
      <c r="I3670" s="1">
        <v>41466266</v>
      </c>
      <c r="J3670" s="1">
        <v>19054</v>
      </c>
      <c r="K3670" s="1">
        <v>2</v>
      </c>
      <c r="L3670" s="1">
        <v>100130581</v>
      </c>
      <c r="M3670" s="1" t="s">
        <v>3031</v>
      </c>
      <c r="N3670" s="1">
        <v>15856</v>
      </c>
      <c r="O3670" s="1" t="s">
        <v>3032</v>
      </c>
      <c r="P3670" s="1" t="s">
        <v>3033</v>
      </c>
      <c r="Q3670" s="1" t="s">
        <v>3034</v>
      </c>
      <c r="R3670" s="1" t="s">
        <v>22214</v>
      </c>
      <c r="S3670" s="1" t="s">
        <v>22215</v>
      </c>
      <c r="T3670" s="1" t="s">
        <v>22218</v>
      </c>
    </row>
    <row r="3671" spans="1:20" x14ac:dyDescent="0.3">
      <c r="A3671" s="1" t="s">
        <v>2822</v>
      </c>
      <c r="B3671" s="1">
        <v>41450648</v>
      </c>
      <c r="C3671" s="1">
        <v>41451211</v>
      </c>
      <c r="D3671" s="1">
        <v>564</v>
      </c>
      <c r="E3671" s="1" t="s">
        <v>1</v>
      </c>
      <c r="F3671" s="1" t="s">
        <v>22217</v>
      </c>
      <c r="G3671" s="1">
        <v>17</v>
      </c>
      <c r="H3671" s="1">
        <v>41447213</v>
      </c>
      <c r="I3671" s="1">
        <v>41466266</v>
      </c>
      <c r="J3671" s="1">
        <v>19054</v>
      </c>
      <c r="K3671" s="1">
        <v>2</v>
      </c>
      <c r="L3671" s="1">
        <v>100130581</v>
      </c>
      <c r="M3671" s="1" t="s">
        <v>3031</v>
      </c>
      <c r="N3671" s="1">
        <v>15055</v>
      </c>
      <c r="O3671" s="1" t="s">
        <v>3032</v>
      </c>
      <c r="P3671" s="1" t="s">
        <v>3033</v>
      </c>
      <c r="Q3671" s="1" t="s">
        <v>3034</v>
      </c>
      <c r="R3671" s="1" t="s">
        <v>22214</v>
      </c>
      <c r="S3671" s="1" t="s">
        <v>22215</v>
      </c>
      <c r="T3671" s="1" t="s">
        <v>22219</v>
      </c>
    </row>
    <row r="3672" spans="1:20" x14ac:dyDescent="0.3">
      <c r="A3672" s="1" t="s">
        <v>2822</v>
      </c>
      <c r="B3672" s="1">
        <v>41475714</v>
      </c>
      <c r="C3672" s="1">
        <v>41476159</v>
      </c>
      <c r="D3672" s="1">
        <v>446</v>
      </c>
      <c r="E3672" s="1" t="s">
        <v>1</v>
      </c>
      <c r="F3672" s="1" t="s">
        <v>32</v>
      </c>
      <c r="G3672" s="1">
        <v>17</v>
      </c>
      <c r="H3672" s="1">
        <v>41476353</v>
      </c>
      <c r="I3672" s="1">
        <v>41478504</v>
      </c>
      <c r="J3672" s="1">
        <v>2152</v>
      </c>
      <c r="K3672" s="1">
        <v>1</v>
      </c>
      <c r="L3672" s="1">
        <v>379</v>
      </c>
      <c r="M3672" s="1" t="s">
        <v>22220</v>
      </c>
      <c r="N3672" s="1">
        <v>-194</v>
      </c>
      <c r="O3672" s="1" t="s">
        <v>22221</v>
      </c>
      <c r="P3672" s="1" t="s">
        <v>22222</v>
      </c>
      <c r="Q3672" s="1" t="s">
        <v>22223</v>
      </c>
      <c r="R3672" s="1" t="s">
        <v>22224</v>
      </c>
      <c r="S3672" s="1" t="s">
        <v>22225</v>
      </c>
      <c r="T3672" s="1" t="s">
        <v>22226</v>
      </c>
    </row>
    <row r="3673" spans="1:20" x14ac:dyDescent="0.3">
      <c r="A3673" s="1" t="s">
        <v>2822</v>
      </c>
      <c r="B3673" s="1">
        <v>41850676</v>
      </c>
      <c r="C3673" s="1">
        <v>41851210</v>
      </c>
      <c r="D3673" s="1">
        <v>535</v>
      </c>
      <c r="E3673" s="1" t="s">
        <v>1</v>
      </c>
      <c r="F3673" s="1" t="s">
        <v>22227</v>
      </c>
      <c r="G3673" s="1">
        <v>17</v>
      </c>
      <c r="H3673" s="1">
        <v>41843489</v>
      </c>
      <c r="I3673" s="1">
        <v>41856368</v>
      </c>
      <c r="J3673" s="1">
        <v>12880</v>
      </c>
      <c r="K3673" s="1">
        <v>2</v>
      </c>
      <c r="L3673" s="1">
        <v>1845</v>
      </c>
      <c r="M3673" s="1" t="s">
        <v>22228</v>
      </c>
      <c r="N3673" s="1">
        <v>5158</v>
      </c>
      <c r="O3673" s="1" t="s">
        <v>22229</v>
      </c>
      <c r="P3673" s="1" t="s">
        <v>22230</v>
      </c>
      <c r="Q3673" s="1" t="s">
        <v>22231</v>
      </c>
      <c r="R3673" s="1" t="s">
        <v>22232</v>
      </c>
      <c r="S3673" s="1" t="s">
        <v>22233</v>
      </c>
      <c r="T3673" s="1" t="s">
        <v>22234</v>
      </c>
    </row>
    <row r="3674" spans="1:20" x14ac:dyDescent="0.3">
      <c r="A3674" s="1" t="s">
        <v>2822</v>
      </c>
      <c r="B3674" s="1">
        <v>42130437</v>
      </c>
      <c r="C3674" s="1">
        <v>42131019</v>
      </c>
      <c r="D3674" s="1">
        <v>583</v>
      </c>
      <c r="E3674" s="1" t="s">
        <v>1</v>
      </c>
      <c r="F3674" s="1" t="s">
        <v>22235</v>
      </c>
      <c r="G3674" s="1">
        <v>17</v>
      </c>
      <c r="H3674" s="1">
        <v>42114780</v>
      </c>
      <c r="I3674" s="1">
        <v>42141311</v>
      </c>
      <c r="J3674" s="1">
        <v>26532</v>
      </c>
      <c r="K3674" s="1">
        <v>2</v>
      </c>
      <c r="L3674" s="1">
        <v>124801</v>
      </c>
      <c r="M3674" s="1" t="s">
        <v>22236</v>
      </c>
      <c r="N3674" s="1">
        <v>10292</v>
      </c>
      <c r="O3674" s="1" t="s">
        <v>22237</v>
      </c>
      <c r="P3674" s="1" t="s">
        <v>22238</v>
      </c>
      <c r="Q3674" s="1" t="s">
        <v>22239</v>
      </c>
      <c r="R3674" s="1" t="s">
        <v>22240</v>
      </c>
      <c r="S3674" s="1" t="s">
        <v>22241</v>
      </c>
      <c r="T3674" s="1" t="s">
        <v>22242</v>
      </c>
    </row>
    <row r="3675" spans="1:20" x14ac:dyDescent="0.3">
      <c r="A3675" s="1" t="s">
        <v>2822</v>
      </c>
      <c r="B3675" s="1">
        <v>42147444</v>
      </c>
      <c r="C3675" s="1">
        <v>42147803</v>
      </c>
      <c r="D3675" s="1">
        <v>360</v>
      </c>
      <c r="E3675" s="1" t="s">
        <v>1</v>
      </c>
      <c r="F3675" s="1" t="s">
        <v>32</v>
      </c>
      <c r="G3675" s="1">
        <v>17</v>
      </c>
      <c r="H3675" s="1">
        <v>42148098</v>
      </c>
      <c r="I3675" s="1">
        <v>42153712</v>
      </c>
      <c r="J3675" s="1">
        <v>5615</v>
      </c>
      <c r="K3675" s="1">
        <v>1</v>
      </c>
      <c r="L3675" s="1">
        <v>92579</v>
      </c>
      <c r="M3675" s="1" t="s">
        <v>22243</v>
      </c>
      <c r="N3675" s="1">
        <v>-295</v>
      </c>
      <c r="O3675" s="1" t="s">
        <v>22244</v>
      </c>
      <c r="P3675" s="1" t="s">
        <v>22245</v>
      </c>
      <c r="Q3675" s="1" t="s">
        <v>22246</v>
      </c>
      <c r="R3675" s="1" t="s">
        <v>22247</v>
      </c>
      <c r="S3675" s="1" t="s">
        <v>22248</v>
      </c>
      <c r="T3675" s="1" t="s">
        <v>22249</v>
      </c>
    </row>
    <row r="3676" spans="1:20" x14ac:dyDescent="0.3">
      <c r="A3676" s="1" t="s">
        <v>2822</v>
      </c>
      <c r="B3676" s="1">
        <v>42236807</v>
      </c>
      <c r="C3676" s="1">
        <v>42237858</v>
      </c>
      <c r="D3676" s="1">
        <v>1052</v>
      </c>
      <c r="E3676" s="1" t="s">
        <v>1</v>
      </c>
      <c r="F3676" s="1" t="s">
        <v>22250</v>
      </c>
      <c r="G3676" s="1">
        <v>17</v>
      </c>
      <c r="H3676" s="1">
        <v>42248074</v>
      </c>
      <c r="I3676" s="1">
        <v>42256451</v>
      </c>
      <c r="J3676" s="1">
        <v>8378</v>
      </c>
      <c r="K3676" s="1">
        <v>1</v>
      </c>
      <c r="L3676" s="1">
        <v>92591</v>
      </c>
      <c r="M3676" s="1" t="s">
        <v>22251</v>
      </c>
      <c r="N3676" s="1">
        <v>-10216</v>
      </c>
      <c r="O3676" s="1" t="s">
        <v>22252</v>
      </c>
      <c r="P3676" s="1" t="s">
        <v>22253</v>
      </c>
      <c r="Q3676" s="1" t="s">
        <v>22254</v>
      </c>
      <c r="R3676" s="1" t="s">
        <v>22255</v>
      </c>
      <c r="S3676" s="1" t="s">
        <v>22256</v>
      </c>
      <c r="T3676" s="1" t="s">
        <v>22257</v>
      </c>
    </row>
    <row r="3677" spans="1:20" x14ac:dyDescent="0.3">
      <c r="A3677" s="1" t="s">
        <v>2822</v>
      </c>
      <c r="B3677" s="1">
        <v>42345258</v>
      </c>
      <c r="C3677" s="1">
        <v>42345999</v>
      </c>
      <c r="D3677" s="1">
        <v>742</v>
      </c>
      <c r="E3677" s="1" t="s">
        <v>1</v>
      </c>
      <c r="F3677" s="1" t="s">
        <v>32</v>
      </c>
      <c r="G3677" s="1">
        <v>17</v>
      </c>
      <c r="H3677" s="1">
        <v>42325758</v>
      </c>
      <c r="I3677" s="1">
        <v>42345502</v>
      </c>
      <c r="J3677" s="1">
        <v>19745</v>
      </c>
      <c r="K3677" s="1">
        <v>2</v>
      </c>
      <c r="L3677" s="1">
        <v>6521</v>
      </c>
      <c r="M3677" s="1" t="s">
        <v>3045</v>
      </c>
      <c r="N3677" s="1">
        <v>0</v>
      </c>
      <c r="O3677" s="1" t="s">
        <v>3039</v>
      </c>
      <c r="P3677" s="1" t="s">
        <v>3040</v>
      </c>
      <c r="Q3677" s="1" t="s">
        <v>3041</v>
      </c>
      <c r="R3677" s="1" t="s">
        <v>3046</v>
      </c>
      <c r="S3677" s="1" t="s">
        <v>3047</v>
      </c>
      <c r="T3677" s="1" t="s">
        <v>22258</v>
      </c>
    </row>
    <row r="3678" spans="1:20" x14ac:dyDescent="0.3">
      <c r="A3678" s="1" t="s">
        <v>2822</v>
      </c>
      <c r="B3678" s="1">
        <v>42466981</v>
      </c>
      <c r="C3678" s="1">
        <v>42467568</v>
      </c>
      <c r="D3678" s="1">
        <v>588</v>
      </c>
      <c r="E3678" s="1" t="s">
        <v>1</v>
      </c>
      <c r="F3678" s="1" t="s">
        <v>32</v>
      </c>
      <c r="G3678" s="1">
        <v>17</v>
      </c>
      <c r="H3678" s="1">
        <v>42449550</v>
      </c>
      <c r="I3678" s="1">
        <v>42466873</v>
      </c>
      <c r="J3678" s="1">
        <v>17324</v>
      </c>
      <c r="K3678" s="1">
        <v>2</v>
      </c>
      <c r="L3678" s="1">
        <v>3674</v>
      </c>
      <c r="M3678" s="1" t="s">
        <v>22259</v>
      </c>
      <c r="N3678" s="1">
        <v>-108</v>
      </c>
      <c r="O3678" s="1" t="s">
        <v>22260</v>
      </c>
      <c r="P3678" s="1" t="s">
        <v>22261</v>
      </c>
      <c r="Q3678" s="1" t="s">
        <v>22262</v>
      </c>
      <c r="R3678" s="1" t="s">
        <v>22263</v>
      </c>
      <c r="S3678" s="1" t="s">
        <v>22264</v>
      </c>
      <c r="T3678" s="1" t="s">
        <v>22265</v>
      </c>
    </row>
    <row r="3679" spans="1:20" x14ac:dyDescent="0.3">
      <c r="A3679" s="1" t="s">
        <v>2822</v>
      </c>
      <c r="B3679" s="1">
        <v>42470475</v>
      </c>
      <c r="C3679" s="1">
        <v>42471239</v>
      </c>
      <c r="D3679" s="1">
        <v>765</v>
      </c>
      <c r="E3679" s="1" t="s">
        <v>1</v>
      </c>
      <c r="F3679" s="1" t="s">
        <v>2</v>
      </c>
      <c r="G3679" s="1">
        <v>17</v>
      </c>
      <c r="H3679" s="1">
        <v>42449550</v>
      </c>
      <c r="I3679" s="1">
        <v>42466873</v>
      </c>
      <c r="J3679" s="1">
        <v>17324</v>
      </c>
      <c r="K3679" s="1">
        <v>2</v>
      </c>
      <c r="L3679" s="1">
        <v>3674</v>
      </c>
      <c r="M3679" s="1" t="s">
        <v>22259</v>
      </c>
      <c r="N3679" s="1">
        <v>-3602</v>
      </c>
      <c r="O3679" s="1" t="s">
        <v>22260</v>
      </c>
      <c r="P3679" s="1" t="s">
        <v>22261</v>
      </c>
      <c r="Q3679" s="1" t="s">
        <v>22262</v>
      </c>
      <c r="R3679" s="1" t="s">
        <v>22263</v>
      </c>
      <c r="S3679" s="1" t="s">
        <v>22264</v>
      </c>
      <c r="T3679" s="1" t="s">
        <v>22266</v>
      </c>
    </row>
    <row r="3680" spans="1:20" x14ac:dyDescent="0.3">
      <c r="A3680" s="1" t="s">
        <v>2822</v>
      </c>
      <c r="B3680" s="1">
        <v>42767386</v>
      </c>
      <c r="C3680" s="1">
        <v>42768688</v>
      </c>
      <c r="D3680" s="1">
        <v>1303</v>
      </c>
      <c r="E3680" s="1" t="s">
        <v>1</v>
      </c>
      <c r="F3680" s="1" t="s">
        <v>32</v>
      </c>
      <c r="G3680" s="1">
        <v>17</v>
      </c>
      <c r="H3680" s="1">
        <v>42754805</v>
      </c>
      <c r="I3680" s="1">
        <v>42767165</v>
      </c>
      <c r="J3680" s="1">
        <v>12361</v>
      </c>
      <c r="K3680" s="1">
        <v>2</v>
      </c>
      <c r="L3680" s="1">
        <v>124808</v>
      </c>
      <c r="M3680" s="1" t="s">
        <v>22267</v>
      </c>
      <c r="N3680" s="1">
        <v>-221</v>
      </c>
      <c r="O3680" s="1" t="s">
        <v>22268</v>
      </c>
      <c r="P3680" s="1" t="s">
        <v>22269</v>
      </c>
      <c r="Q3680" s="1" t="s">
        <v>22270</v>
      </c>
      <c r="R3680" s="1" t="s">
        <v>22271</v>
      </c>
      <c r="S3680" s="1" t="s">
        <v>22272</v>
      </c>
      <c r="T3680" s="1" t="s">
        <v>22273</v>
      </c>
    </row>
    <row r="3681" spans="1:20" x14ac:dyDescent="0.3">
      <c r="A3681" s="1" t="s">
        <v>2822</v>
      </c>
      <c r="B3681" s="1">
        <v>42767386</v>
      </c>
      <c r="C3681" s="1">
        <v>42768688</v>
      </c>
      <c r="D3681" s="1">
        <v>1303</v>
      </c>
      <c r="E3681" s="1" t="s">
        <v>1</v>
      </c>
      <c r="F3681" s="1" t="s">
        <v>32</v>
      </c>
      <c r="G3681" s="1">
        <v>17</v>
      </c>
      <c r="H3681" s="1">
        <v>42754805</v>
      </c>
      <c r="I3681" s="1">
        <v>42767165</v>
      </c>
      <c r="J3681" s="1">
        <v>12361</v>
      </c>
      <c r="K3681" s="1">
        <v>2</v>
      </c>
      <c r="L3681" s="1">
        <v>124808</v>
      </c>
      <c r="M3681" s="1" t="s">
        <v>22267</v>
      </c>
      <c r="N3681" s="1">
        <v>-221</v>
      </c>
      <c r="O3681" s="1" t="s">
        <v>22268</v>
      </c>
      <c r="P3681" s="1" t="s">
        <v>22269</v>
      </c>
      <c r="Q3681" s="1" t="s">
        <v>22270</v>
      </c>
      <c r="R3681" s="1" t="s">
        <v>22271</v>
      </c>
      <c r="S3681" s="1" t="s">
        <v>22272</v>
      </c>
      <c r="T3681" s="1" t="s">
        <v>22273</v>
      </c>
    </row>
    <row r="3682" spans="1:20" x14ac:dyDescent="0.3">
      <c r="A3682" s="1" t="s">
        <v>2822</v>
      </c>
      <c r="B3682" s="1">
        <v>42785025</v>
      </c>
      <c r="C3682" s="1">
        <v>42785567</v>
      </c>
      <c r="D3682" s="1">
        <v>543</v>
      </c>
      <c r="E3682" s="1" t="s">
        <v>1</v>
      </c>
      <c r="F3682" s="1" t="s">
        <v>32</v>
      </c>
      <c r="G3682" s="1">
        <v>17</v>
      </c>
      <c r="H3682" s="1">
        <v>42785976</v>
      </c>
      <c r="I3682" s="1">
        <v>42818820</v>
      </c>
      <c r="J3682" s="1">
        <v>32845</v>
      </c>
      <c r="K3682" s="1">
        <v>1</v>
      </c>
      <c r="L3682" s="1">
        <v>80174</v>
      </c>
      <c r="M3682" s="1" t="s">
        <v>22274</v>
      </c>
      <c r="N3682" s="1">
        <v>-409</v>
      </c>
      <c r="O3682" s="1" t="s">
        <v>22275</v>
      </c>
      <c r="P3682" s="1" t="s">
        <v>22276</v>
      </c>
      <c r="Q3682" s="1" t="s">
        <v>22277</v>
      </c>
      <c r="R3682" s="1" t="s">
        <v>22271</v>
      </c>
      <c r="S3682" s="1" t="s">
        <v>22272</v>
      </c>
      <c r="T3682" s="1" t="s">
        <v>22278</v>
      </c>
    </row>
    <row r="3683" spans="1:20" x14ac:dyDescent="0.3">
      <c r="A3683" s="1" t="s">
        <v>2822</v>
      </c>
      <c r="B3683" s="1">
        <v>42785686</v>
      </c>
      <c r="C3683" s="1">
        <v>42786178</v>
      </c>
      <c r="D3683" s="1">
        <v>493</v>
      </c>
      <c r="E3683" s="1" t="s">
        <v>1</v>
      </c>
      <c r="F3683" s="1" t="s">
        <v>32</v>
      </c>
      <c r="G3683" s="1">
        <v>17</v>
      </c>
      <c r="H3683" s="1">
        <v>42785976</v>
      </c>
      <c r="I3683" s="1">
        <v>42818820</v>
      </c>
      <c r="J3683" s="1">
        <v>32845</v>
      </c>
      <c r="K3683" s="1">
        <v>1</v>
      </c>
      <c r="L3683" s="1">
        <v>80174</v>
      </c>
      <c r="M3683" s="1" t="s">
        <v>22274</v>
      </c>
      <c r="N3683" s="1">
        <v>0</v>
      </c>
      <c r="O3683" s="1" t="s">
        <v>22275</v>
      </c>
      <c r="P3683" s="1" t="s">
        <v>22276</v>
      </c>
      <c r="Q3683" s="1" t="s">
        <v>22277</v>
      </c>
      <c r="R3683" s="1" t="s">
        <v>22271</v>
      </c>
      <c r="S3683" s="1" t="s">
        <v>22272</v>
      </c>
      <c r="T3683" s="1" t="s">
        <v>22279</v>
      </c>
    </row>
    <row r="3684" spans="1:20" x14ac:dyDescent="0.3">
      <c r="A3684" s="1" t="s">
        <v>2822</v>
      </c>
      <c r="B3684" s="1">
        <v>43212789</v>
      </c>
      <c r="C3684" s="1">
        <v>43213534</v>
      </c>
      <c r="D3684" s="1">
        <v>746</v>
      </c>
      <c r="E3684" s="1" t="s">
        <v>1</v>
      </c>
      <c r="F3684" s="1" t="s">
        <v>32</v>
      </c>
      <c r="G3684" s="1">
        <v>17</v>
      </c>
      <c r="H3684" s="1">
        <v>43213014</v>
      </c>
      <c r="I3684" s="1">
        <v>43220326</v>
      </c>
      <c r="J3684" s="1">
        <v>7313</v>
      </c>
      <c r="K3684" s="1">
        <v>1</v>
      </c>
      <c r="L3684" s="1">
        <v>79777</v>
      </c>
      <c r="M3684" s="1" t="s">
        <v>22280</v>
      </c>
      <c r="N3684" s="1">
        <v>0</v>
      </c>
      <c r="O3684" s="1" t="s">
        <v>22281</v>
      </c>
      <c r="P3684" s="1" t="s">
        <v>22282</v>
      </c>
      <c r="Q3684" s="1" t="s">
        <v>22283</v>
      </c>
      <c r="R3684" s="1" t="s">
        <v>22284</v>
      </c>
      <c r="S3684" s="1" t="s">
        <v>22285</v>
      </c>
      <c r="T3684" s="1" t="s">
        <v>22286</v>
      </c>
    </row>
    <row r="3685" spans="1:20" x14ac:dyDescent="0.3">
      <c r="A3685" s="1" t="s">
        <v>2822</v>
      </c>
      <c r="B3685" s="1">
        <v>43223976</v>
      </c>
      <c r="C3685" s="1">
        <v>43224714</v>
      </c>
      <c r="D3685" s="1">
        <v>739</v>
      </c>
      <c r="E3685" s="1" t="s">
        <v>1</v>
      </c>
      <c r="F3685" s="1" t="s">
        <v>32</v>
      </c>
      <c r="G3685" s="1">
        <v>17</v>
      </c>
      <c r="H3685" s="1">
        <v>43224684</v>
      </c>
      <c r="I3685" s="1">
        <v>43229468</v>
      </c>
      <c r="J3685" s="1">
        <v>4785</v>
      </c>
      <c r="K3685" s="1">
        <v>1</v>
      </c>
      <c r="L3685" s="1">
        <v>10614</v>
      </c>
      <c r="M3685" s="1" t="s">
        <v>22287</v>
      </c>
      <c r="N3685" s="1">
        <v>0</v>
      </c>
      <c r="O3685" s="1" t="s">
        <v>22288</v>
      </c>
      <c r="P3685" s="1" t="s">
        <v>22289</v>
      </c>
      <c r="Q3685" s="1" t="s">
        <v>22290</v>
      </c>
      <c r="R3685" s="1" t="s">
        <v>22291</v>
      </c>
      <c r="S3685" s="1" t="s">
        <v>22292</v>
      </c>
      <c r="T3685" s="1" t="s">
        <v>22293</v>
      </c>
    </row>
    <row r="3686" spans="1:20" x14ac:dyDescent="0.3">
      <c r="A3686" s="1" t="s">
        <v>2822</v>
      </c>
      <c r="B3686" s="1">
        <v>43299784</v>
      </c>
      <c r="C3686" s="1">
        <v>43300382</v>
      </c>
      <c r="D3686" s="1">
        <v>599</v>
      </c>
      <c r="E3686" s="1" t="s">
        <v>1</v>
      </c>
      <c r="F3686" s="1" t="s">
        <v>32</v>
      </c>
      <c r="G3686" s="1">
        <v>17</v>
      </c>
      <c r="H3686" s="1">
        <v>43299292</v>
      </c>
      <c r="I3686" s="1">
        <v>43324683</v>
      </c>
      <c r="J3686" s="1">
        <v>25392</v>
      </c>
      <c r="K3686" s="1">
        <v>1</v>
      </c>
      <c r="L3686" s="1">
        <v>752</v>
      </c>
      <c r="M3686" s="1" t="s">
        <v>22294</v>
      </c>
      <c r="N3686" s="1">
        <v>492</v>
      </c>
      <c r="O3686" s="1" t="s">
        <v>22295</v>
      </c>
      <c r="P3686" s="1" t="s">
        <v>22296</v>
      </c>
      <c r="Q3686" s="1" t="s">
        <v>22297</v>
      </c>
      <c r="R3686" s="1" t="s">
        <v>22298</v>
      </c>
      <c r="S3686" s="1" t="s">
        <v>22299</v>
      </c>
      <c r="T3686" s="1" t="s">
        <v>22300</v>
      </c>
    </row>
    <row r="3687" spans="1:20" x14ac:dyDescent="0.3">
      <c r="A3687" s="1" t="s">
        <v>2822</v>
      </c>
      <c r="B3687" s="1">
        <v>44155821</v>
      </c>
      <c r="C3687" s="1">
        <v>44156530</v>
      </c>
      <c r="D3687" s="1">
        <v>710</v>
      </c>
      <c r="E3687" s="1" t="s">
        <v>1</v>
      </c>
      <c r="F3687" s="1" t="s">
        <v>22301</v>
      </c>
      <c r="G3687" s="1">
        <v>17</v>
      </c>
      <c r="H3687" s="1">
        <v>44107282</v>
      </c>
      <c r="I3687" s="1">
        <v>44119280</v>
      </c>
      <c r="J3687" s="1">
        <v>11999</v>
      </c>
      <c r="K3687" s="1">
        <v>2</v>
      </c>
      <c r="L3687" s="1">
        <v>284058</v>
      </c>
      <c r="M3687" s="1" t="s">
        <v>22302</v>
      </c>
      <c r="N3687" s="1">
        <v>-36541</v>
      </c>
      <c r="O3687" s="1" t="s">
        <v>22303</v>
      </c>
      <c r="P3687" s="1" t="s">
        <v>22304</v>
      </c>
      <c r="Q3687" s="1" t="s">
        <v>22305</v>
      </c>
      <c r="R3687" s="1" t="s">
        <v>22306</v>
      </c>
      <c r="S3687" s="1" t="s">
        <v>22307</v>
      </c>
      <c r="T3687" s="1" t="s">
        <v>22308</v>
      </c>
    </row>
    <row r="3688" spans="1:20" x14ac:dyDescent="0.3">
      <c r="A3688" s="1" t="s">
        <v>2822</v>
      </c>
      <c r="B3688" s="1">
        <v>44159363</v>
      </c>
      <c r="C3688" s="1">
        <v>44160193</v>
      </c>
      <c r="D3688" s="1">
        <v>831</v>
      </c>
      <c r="E3688" s="1" t="s">
        <v>1</v>
      </c>
      <c r="F3688" s="1" t="s">
        <v>22309</v>
      </c>
      <c r="G3688" s="1">
        <v>17</v>
      </c>
      <c r="H3688" s="1">
        <v>44107282</v>
      </c>
      <c r="I3688" s="1">
        <v>44119280</v>
      </c>
      <c r="J3688" s="1">
        <v>11999</v>
      </c>
      <c r="K3688" s="1">
        <v>2</v>
      </c>
      <c r="L3688" s="1">
        <v>284058</v>
      </c>
      <c r="M3688" s="1" t="s">
        <v>22302</v>
      </c>
      <c r="N3688" s="1">
        <v>-40083</v>
      </c>
      <c r="O3688" s="1" t="s">
        <v>22303</v>
      </c>
      <c r="P3688" s="1" t="s">
        <v>22304</v>
      </c>
      <c r="Q3688" s="1" t="s">
        <v>22305</v>
      </c>
      <c r="R3688" s="1" t="s">
        <v>22306</v>
      </c>
      <c r="S3688" s="1" t="s">
        <v>22307</v>
      </c>
      <c r="T3688" s="1" t="s">
        <v>22310</v>
      </c>
    </row>
    <row r="3689" spans="1:20" x14ac:dyDescent="0.3">
      <c r="A3689" s="1" t="s">
        <v>2822</v>
      </c>
      <c r="B3689" s="1">
        <v>44178565</v>
      </c>
      <c r="C3689" s="1">
        <v>44179189</v>
      </c>
      <c r="D3689" s="1">
        <v>625</v>
      </c>
      <c r="E3689" s="1" t="s">
        <v>1</v>
      </c>
      <c r="F3689" s="1" t="s">
        <v>22311</v>
      </c>
      <c r="G3689" s="1">
        <v>17</v>
      </c>
      <c r="H3689" s="1">
        <v>44107282</v>
      </c>
      <c r="I3689" s="1">
        <v>44119280</v>
      </c>
      <c r="J3689" s="1">
        <v>11999</v>
      </c>
      <c r="K3689" s="1">
        <v>2</v>
      </c>
      <c r="L3689" s="1">
        <v>284058</v>
      </c>
      <c r="M3689" s="1" t="s">
        <v>22302</v>
      </c>
      <c r="N3689" s="1">
        <v>-59285</v>
      </c>
      <c r="O3689" s="1" t="s">
        <v>22303</v>
      </c>
      <c r="P3689" s="1" t="s">
        <v>22304</v>
      </c>
      <c r="Q3689" s="1" t="s">
        <v>22305</v>
      </c>
      <c r="R3689" s="1" t="s">
        <v>22312</v>
      </c>
      <c r="S3689" s="1" t="s">
        <v>22313</v>
      </c>
      <c r="T3689" s="1" t="s">
        <v>380</v>
      </c>
    </row>
    <row r="3690" spans="1:20" x14ac:dyDescent="0.3">
      <c r="A3690" s="1" t="s">
        <v>2822</v>
      </c>
      <c r="B3690" s="1">
        <v>44179271</v>
      </c>
      <c r="C3690" s="1">
        <v>44179804</v>
      </c>
      <c r="D3690" s="1">
        <v>534</v>
      </c>
      <c r="E3690" s="1" t="s">
        <v>1</v>
      </c>
      <c r="F3690" s="1" t="s">
        <v>22311</v>
      </c>
      <c r="G3690" s="1">
        <v>17</v>
      </c>
      <c r="H3690" s="1">
        <v>44107282</v>
      </c>
      <c r="I3690" s="1">
        <v>44119280</v>
      </c>
      <c r="J3690" s="1">
        <v>11999</v>
      </c>
      <c r="K3690" s="1">
        <v>2</v>
      </c>
      <c r="L3690" s="1">
        <v>284058</v>
      </c>
      <c r="M3690" s="1" t="s">
        <v>22302</v>
      </c>
      <c r="N3690" s="1">
        <v>-59991</v>
      </c>
      <c r="O3690" s="1" t="s">
        <v>22303</v>
      </c>
      <c r="P3690" s="1" t="s">
        <v>22304</v>
      </c>
      <c r="Q3690" s="1" t="s">
        <v>22305</v>
      </c>
      <c r="R3690" s="1" t="s">
        <v>22312</v>
      </c>
      <c r="S3690" s="1" t="s">
        <v>22313</v>
      </c>
      <c r="T3690" s="1" t="s">
        <v>380</v>
      </c>
    </row>
    <row r="3691" spans="1:20" x14ac:dyDescent="0.3">
      <c r="A3691" s="1" t="s">
        <v>2822</v>
      </c>
      <c r="B3691" s="1">
        <v>44321908</v>
      </c>
      <c r="C3691" s="1">
        <v>44322384</v>
      </c>
      <c r="D3691" s="1">
        <v>477</v>
      </c>
      <c r="E3691" s="1" t="s">
        <v>1</v>
      </c>
      <c r="F3691" s="1" t="s">
        <v>2</v>
      </c>
      <c r="G3691" s="1">
        <v>17</v>
      </c>
      <c r="H3691" s="1">
        <v>44107282</v>
      </c>
      <c r="I3691" s="1">
        <v>44302740</v>
      </c>
      <c r="J3691" s="1">
        <v>195459</v>
      </c>
      <c r="K3691" s="1">
        <v>2</v>
      </c>
      <c r="L3691" s="1">
        <v>284058</v>
      </c>
      <c r="M3691" s="1" t="s">
        <v>22314</v>
      </c>
      <c r="N3691" s="1">
        <v>-19168</v>
      </c>
      <c r="O3691" s="1" t="s">
        <v>22303</v>
      </c>
      <c r="P3691" s="1" t="s">
        <v>22304</v>
      </c>
      <c r="Q3691" s="1" t="s">
        <v>22305</v>
      </c>
      <c r="R3691" s="1" t="s">
        <v>22315</v>
      </c>
      <c r="S3691" s="1" t="s">
        <v>22316</v>
      </c>
      <c r="T3691" s="1" t="s">
        <v>22317</v>
      </c>
    </row>
    <row r="3692" spans="1:20" x14ac:dyDescent="0.3">
      <c r="A3692" s="1" t="s">
        <v>2822</v>
      </c>
      <c r="B3692" s="1">
        <v>44519478</v>
      </c>
      <c r="C3692" s="1">
        <v>44520202</v>
      </c>
      <c r="D3692" s="1">
        <v>725</v>
      </c>
      <c r="E3692" s="1" t="s">
        <v>1</v>
      </c>
      <c r="F3692" s="1" t="s">
        <v>2</v>
      </c>
      <c r="G3692" s="1">
        <v>17</v>
      </c>
      <c r="H3692" s="1">
        <v>44450179</v>
      </c>
      <c r="I3692" s="1">
        <v>44500463</v>
      </c>
      <c r="J3692" s="1">
        <v>50285</v>
      </c>
      <c r="K3692" s="1">
        <v>1</v>
      </c>
      <c r="L3692" s="1">
        <v>728806</v>
      </c>
      <c r="M3692" s="1" t="s">
        <v>22318</v>
      </c>
      <c r="N3692" s="1">
        <v>69299</v>
      </c>
      <c r="O3692" s="1" t="s">
        <v>4</v>
      </c>
      <c r="P3692" s="1" t="s">
        <v>22319</v>
      </c>
      <c r="Q3692" s="1" t="s">
        <v>22320</v>
      </c>
      <c r="R3692" s="1" t="s">
        <v>22318</v>
      </c>
      <c r="S3692" s="1">
        <v>728806</v>
      </c>
      <c r="T3692" s="1">
        <v>69299</v>
      </c>
    </row>
    <row r="3693" spans="1:20" x14ac:dyDescent="0.3">
      <c r="A3693" s="1" t="s">
        <v>2822</v>
      </c>
      <c r="B3693" s="1">
        <v>44736981</v>
      </c>
      <c r="C3693" s="1">
        <v>44737801</v>
      </c>
      <c r="D3693" s="1">
        <v>821</v>
      </c>
      <c r="E3693" s="1" t="s">
        <v>1</v>
      </c>
      <c r="F3693" s="1" t="s">
        <v>22321</v>
      </c>
      <c r="G3693" s="1">
        <v>17</v>
      </c>
      <c r="H3693" s="1">
        <v>44701402</v>
      </c>
      <c r="I3693" s="1">
        <v>44834828</v>
      </c>
      <c r="J3693" s="1">
        <v>133427</v>
      </c>
      <c r="K3693" s="1">
        <v>1</v>
      </c>
      <c r="L3693" s="1">
        <v>4905</v>
      </c>
      <c r="M3693" s="1" t="s">
        <v>22322</v>
      </c>
      <c r="N3693" s="1">
        <v>35579</v>
      </c>
      <c r="O3693" s="1" t="s">
        <v>22323</v>
      </c>
      <c r="P3693" s="1" t="s">
        <v>22324</v>
      </c>
      <c r="Q3693" s="1" t="s">
        <v>22325</v>
      </c>
      <c r="R3693" s="1" t="s">
        <v>22326</v>
      </c>
      <c r="S3693" s="1" t="s">
        <v>22327</v>
      </c>
      <c r="T3693" s="1" t="s">
        <v>451</v>
      </c>
    </row>
    <row r="3694" spans="1:20" x14ac:dyDescent="0.3">
      <c r="A3694" s="1" t="s">
        <v>2822</v>
      </c>
      <c r="B3694" s="1">
        <v>44847488</v>
      </c>
      <c r="C3694" s="1">
        <v>44847903</v>
      </c>
      <c r="D3694" s="1">
        <v>416</v>
      </c>
      <c r="E3694" s="1" t="s">
        <v>1</v>
      </c>
      <c r="F3694" s="1" t="s">
        <v>22328</v>
      </c>
      <c r="G3694" s="1">
        <v>17</v>
      </c>
      <c r="H3694" s="1">
        <v>44839872</v>
      </c>
      <c r="I3694" s="1">
        <v>44896126</v>
      </c>
      <c r="J3694" s="1">
        <v>56255</v>
      </c>
      <c r="K3694" s="1">
        <v>2</v>
      </c>
      <c r="L3694" s="1">
        <v>7473</v>
      </c>
      <c r="M3694" s="1" t="s">
        <v>22329</v>
      </c>
      <c r="N3694" s="1">
        <v>48223</v>
      </c>
      <c r="O3694" s="1" t="s">
        <v>22330</v>
      </c>
      <c r="P3694" s="1" t="s">
        <v>22331</v>
      </c>
      <c r="Q3694" s="1" t="s">
        <v>22332</v>
      </c>
      <c r="R3694" s="1" t="s">
        <v>22333</v>
      </c>
      <c r="S3694" s="1" t="s">
        <v>22334</v>
      </c>
      <c r="T3694" s="1" t="s">
        <v>90</v>
      </c>
    </row>
    <row r="3695" spans="1:20" x14ac:dyDescent="0.3">
      <c r="A3695" s="1" t="s">
        <v>2822</v>
      </c>
      <c r="B3695" s="1">
        <v>45012977</v>
      </c>
      <c r="C3695" s="1">
        <v>45013685</v>
      </c>
      <c r="D3695" s="1">
        <v>709</v>
      </c>
      <c r="E3695" s="1" t="s">
        <v>1</v>
      </c>
      <c r="F3695" s="1" t="s">
        <v>320</v>
      </c>
      <c r="G3695" s="1">
        <v>17</v>
      </c>
      <c r="H3695" s="1">
        <v>45000486</v>
      </c>
      <c r="I3695" s="1">
        <v>45104994</v>
      </c>
      <c r="J3695" s="1">
        <v>104509</v>
      </c>
      <c r="K3695" s="1">
        <v>1</v>
      </c>
      <c r="L3695" s="1">
        <v>9570</v>
      </c>
      <c r="M3695" s="1" t="s">
        <v>22335</v>
      </c>
      <c r="N3695" s="1">
        <v>12491</v>
      </c>
      <c r="O3695" s="1" t="s">
        <v>22336</v>
      </c>
      <c r="P3695" s="1" t="s">
        <v>22337</v>
      </c>
      <c r="Q3695" s="1" t="s">
        <v>22338</v>
      </c>
      <c r="R3695" s="1" t="s">
        <v>22339</v>
      </c>
      <c r="S3695" s="1" t="s">
        <v>22340</v>
      </c>
      <c r="T3695" s="1" t="s">
        <v>22341</v>
      </c>
    </row>
    <row r="3696" spans="1:20" x14ac:dyDescent="0.3">
      <c r="A3696" s="1" t="s">
        <v>2822</v>
      </c>
      <c r="B3696" s="1">
        <v>45296146</v>
      </c>
      <c r="C3696" s="1">
        <v>45297241</v>
      </c>
      <c r="D3696" s="1">
        <v>1096</v>
      </c>
      <c r="E3696" s="1" t="s">
        <v>1</v>
      </c>
      <c r="F3696" s="1" t="s">
        <v>22342</v>
      </c>
      <c r="G3696" s="1">
        <v>17</v>
      </c>
      <c r="H3696" s="1">
        <v>45286714</v>
      </c>
      <c r="I3696" s="1">
        <v>45301045</v>
      </c>
      <c r="J3696" s="1">
        <v>14332</v>
      </c>
      <c r="K3696" s="1">
        <v>1</v>
      </c>
      <c r="L3696" s="1">
        <v>4635</v>
      </c>
      <c r="M3696" s="1" t="s">
        <v>22343</v>
      </c>
      <c r="N3696" s="1">
        <v>9432</v>
      </c>
      <c r="O3696" s="1" t="s">
        <v>22344</v>
      </c>
      <c r="P3696" s="1" t="s">
        <v>22345</v>
      </c>
      <c r="Q3696" s="1" t="s">
        <v>22346</v>
      </c>
      <c r="R3696" s="1" t="s">
        <v>22347</v>
      </c>
      <c r="S3696" s="1" t="s">
        <v>22348</v>
      </c>
      <c r="T3696" s="1" t="s">
        <v>22349</v>
      </c>
    </row>
    <row r="3697" spans="1:20" x14ac:dyDescent="0.3">
      <c r="A3697" s="1" t="s">
        <v>2822</v>
      </c>
      <c r="B3697" s="1">
        <v>45498639</v>
      </c>
      <c r="C3697" s="1">
        <v>45499111</v>
      </c>
      <c r="D3697" s="1">
        <v>473</v>
      </c>
      <c r="E3697" s="1" t="s">
        <v>1</v>
      </c>
      <c r="F3697" s="1" t="s">
        <v>22350</v>
      </c>
      <c r="G3697" s="1">
        <v>17</v>
      </c>
      <c r="H3697" s="1">
        <v>45527593</v>
      </c>
      <c r="I3697" s="1">
        <v>45569986</v>
      </c>
      <c r="J3697" s="1">
        <v>42394</v>
      </c>
      <c r="K3697" s="1">
        <v>2</v>
      </c>
      <c r="L3697" s="1">
        <v>653479</v>
      </c>
      <c r="M3697" s="1" t="s">
        <v>22351</v>
      </c>
      <c r="N3697" s="1">
        <v>70875</v>
      </c>
      <c r="O3697" s="1" t="s">
        <v>4</v>
      </c>
      <c r="P3697" s="1" t="s">
        <v>22352</v>
      </c>
      <c r="Q3697" s="1" t="s">
        <v>22353</v>
      </c>
      <c r="R3697" s="1" t="s">
        <v>22354</v>
      </c>
      <c r="S3697" s="1" t="s">
        <v>22355</v>
      </c>
      <c r="T3697" s="1" t="s">
        <v>22356</v>
      </c>
    </row>
    <row r="3698" spans="1:20" x14ac:dyDescent="0.3">
      <c r="A3698" s="1" t="s">
        <v>2822</v>
      </c>
      <c r="B3698" s="1">
        <v>46555628</v>
      </c>
      <c r="C3698" s="1">
        <v>46556256</v>
      </c>
      <c r="D3698" s="1">
        <v>629</v>
      </c>
      <c r="E3698" s="1" t="s">
        <v>1</v>
      </c>
      <c r="F3698" s="1" t="s">
        <v>2</v>
      </c>
      <c r="G3698" s="1">
        <v>17</v>
      </c>
      <c r="H3698" s="1">
        <v>46214300</v>
      </c>
      <c r="I3698" s="1">
        <v>46507594</v>
      </c>
      <c r="J3698" s="1">
        <v>293295</v>
      </c>
      <c r="K3698" s="1">
        <v>2</v>
      </c>
      <c r="L3698" s="1">
        <v>8631</v>
      </c>
      <c r="M3698" s="1" t="s">
        <v>22357</v>
      </c>
      <c r="N3698" s="1">
        <v>-48034</v>
      </c>
      <c r="O3698" s="1" t="s">
        <v>22358</v>
      </c>
      <c r="P3698" s="1" t="s">
        <v>22359</v>
      </c>
      <c r="Q3698" s="1" t="s">
        <v>22360</v>
      </c>
      <c r="R3698" s="1" t="s">
        <v>22361</v>
      </c>
      <c r="S3698" s="1" t="s">
        <v>22362</v>
      </c>
      <c r="T3698" s="1" t="s">
        <v>22363</v>
      </c>
    </row>
    <row r="3699" spans="1:20" x14ac:dyDescent="0.3">
      <c r="A3699" s="1" t="s">
        <v>2822</v>
      </c>
      <c r="B3699" s="1">
        <v>46565658</v>
      </c>
      <c r="C3699" s="1">
        <v>46566666</v>
      </c>
      <c r="D3699" s="1">
        <v>1009</v>
      </c>
      <c r="E3699" s="1" t="s">
        <v>1</v>
      </c>
      <c r="F3699" s="1" t="s">
        <v>2</v>
      </c>
      <c r="G3699" s="1">
        <v>17</v>
      </c>
      <c r="H3699" s="1">
        <v>46606807</v>
      </c>
      <c r="I3699" s="1">
        <v>46608272</v>
      </c>
      <c r="J3699" s="1">
        <v>1466</v>
      </c>
      <c r="K3699" s="1">
        <v>2</v>
      </c>
      <c r="L3699" s="1">
        <v>3211</v>
      </c>
      <c r="M3699" s="1" t="s">
        <v>22364</v>
      </c>
      <c r="N3699" s="1">
        <v>41606</v>
      </c>
      <c r="O3699" s="1" t="s">
        <v>22365</v>
      </c>
      <c r="P3699" s="1" t="s">
        <v>22366</v>
      </c>
      <c r="Q3699" s="1" t="s">
        <v>22367</v>
      </c>
      <c r="R3699" s="1" t="s">
        <v>22364</v>
      </c>
      <c r="S3699" s="1">
        <v>3211</v>
      </c>
      <c r="T3699" s="1">
        <v>41606</v>
      </c>
    </row>
    <row r="3700" spans="1:20" x14ac:dyDescent="0.3">
      <c r="A3700" s="1" t="s">
        <v>2822</v>
      </c>
      <c r="B3700" s="1">
        <v>46625948</v>
      </c>
      <c r="C3700" s="1">
        <v>46626362</v>
      </c>
      <c r="D3700" s="1">
        <v>415</v>
      </c>
      <c r="E3700" s="1" t="s">
        <v>1</v>
      </c>
      <c r="F3700" s="1" t="s">
        <v>320</v>
      </c>
      <c r="G3700" s="1">
        <v>17</v>
      </c>
      <c r="H3700" s="1">
        <v>46620019</v>
      </c>
      <c r="I3700" s="1">
        <v>46622393</v>
      </c>
      <c r="J3700" s="1">
        <v>2375</v>
      </c>
      <c r="K3700" s="1">
        <v>2</v>
      </c>
      <c r="L3700" s="1">
        <v>3212</v>
      </c>
      <c r="M3700" s="1" t="s">
        <v>3072</v>
      </c>
      <c r="N3700" s="1">
        <v>-3555</v>
      </c>
      <c r="O3700" s="1" t="s">
        <v>3073</v>
      </c>
      <c r="P3700" s="1" t="s">
        <v>3074</v>
      </c>
      <c r="Q3700" s="1" t="s">
        <v>3075</v>
      </c>
      <c r="R3700" s="1" t="s">
        <v>3076</v>
      </c>
      <c r="S3700" s="1" t="s">
        <v>3077</v>
      </c>
      <c r="T3700" s="1" t="s">
        <v>22368</v>
      </c>
    </row>
    <row r="3701" spans="1:20" x14ac:dyDescent="0.3">
      <c r="A3701" s="1" t="s">
        <v>2822</v>
      </c>
      <c r="B3701" s="1">
        <v>46653886</v>
      </c>
      <c r="C3701" s="1">
        <v>46654497</v>
      </c>
      <c r="D3701" s="1">
        <v>612</v>
      </c>
      <c r="E3701" s="1" t="s">
        <v>1</v>
      </c>
      <c r="F3701" s="1" t="s">
        <v>40</v>
      </c>
      <c r="G3701" s="1">
        <v>17</v>
      </c>
      <c r="H3701" s="1">
        <v>46652869</v>
      </c>
      <c r="I3701" s="1">
        <v>46655743</v>
      </c>
      <c r="J3701" s="1">
        <v>2875</v>
      </c>
      <c r="K3701" s="1">
        <v>2</v>
      </c>
      <c r="L3701" s="1">
        <v>3214</v>
      </c>
      <c r="M3701" s="1" t="s">
        <v>22369</v>
      </c>
      <c r="N3701" s="1">
        <v>1246</v>
      </c>
      <c r="O3701" s="1" t="s">
        <v>22370</v>
      </c>
      <c r="P3701" s="1" t="s">
        <v>22371</v>
      </c>
      <c r="Q3701" s="1" t="s">
        <v>22372</v>
      </c>
      <c r="R3701" s="1" t="s">
        <v>22373</v>
      </c>
      <c r="S3701" s="1" t="s">
        <v>22374</v>
      </c>
      <c r="T3701" s="1" t="s">
        <v>22375</v>
      </c>
    </row>
    <row r="3702" spans="1:20" x14ac:dyDescent="0.3">
      <c r="A3702" s="1" t="s">
        <v>2822</v>
      </c>
      <c r="B3702" s="1">
        <v>46655572</v>
      </c>
      <c r="C3702" s="1">
        <v>46656390</v>
      </c>
      <c r="D3702" s="1">
        <v>819</v>
      </c>
      <c r="E3702" s="1" t="s">
        <v>1</v>
      </c>
      <c r="F3702" s="1" t="s">
        <v>32</v>
      </c>
      <c r="G3702" s="1">
        <v>17</v>
      </c>
      <c r="H3702" s="1">
        <v>46652869</v>
      </c>
      <c r="I3702" s="1">
        <v>46655743</v>
      </c>
      <c r="J3702" s="1">
        <v>2875</v>
      </c>
      <c r="K3702" s="1">
        <v>2</v>
      </c>
      <c r="L3702" s="1">
        <v>3214</v>
      </c>
      <c r="M3702" s="1" t="s">
        <v>22369</v>
      </c>
      <c r="N3702" s="1">
        <v>0</v>
      </c>
      <c r="O3702" s="1" t="s">
        <v>22370</v>
      </c>
      <c r="P3702" s="1" t="s">
        <v>22371</v>
      </c>
      <c r="Q3702" s="1" t="s">
        <v>22372</v>
      </c>
      <c r="R3702" s="1" t="s">
        <v>22373</v>
      </c>
      <c r="S3702" s="1" t="s">
        <v>22374</v>
      </c>
      <c r="T3702" s="1" t="s">
        <v>22376</v>
      </c>
    </row>
    <row r="3703" spans="1:20" x14ac:dyDescent="0.3">
      <c r="A3703" s="1" t="s">
        <v>2822</v>
      </c>
      <c r="B3703" s="1">
        <v>47098662</v>
      </c>
      <c r="C3703" s="1">
        <v>47099239</v>
      </c>
      <c r="D3703" s="1">
        <v>578</v>
      </c>
      <c r="E3703" s="1" t="s">
        <v>1</v>
      </c>
      <c r="F3703" s="1" t="s">
        <v>22377</v>
      </c>
      <c r="G3703" s="1">
        <v>17</v>
      </c>
      <c r="H3703" s="1">
        <v>47074774</v>
      </c>
      <c r="I3703" s="1">
        <v>47133507</v>
      </c>
      <c r="J3703" s="1">
        <v>58734</v>
      </c>
      <c r="K3703" s="1">
        <v>1</v>
      </c>
      <c r="L3703" s="1">
        <v>10642</v>
      </c>
      <c r="M3703" s="1" t="s">
        <v>22378</v>
      </c>
      <c r="N3703" s="1">
        <v>23888</v>
      </c>
      <c r="O3703" s="1" t="s">
        <v>22379</v>
      </c>
      <c r="P3703" s="1" t="s">
        <v>22380</v>
      </c>
      <c r="Q3703" s="1" t="s">
        <v>22381</v>
      </c>
      <c r="R3703" s="1" t="s">
        <v>22382</v>
      </c>
      <c r="S3703" s="1" t="s">
        <v>22383</v>
      </c>
      <c r="T3703" s="1" t="s">
        <v>98</v>
      </c>
    </row>
    <row r="3704" spans="1:20" x14ac:dyDescent="0.3">
      <c r="A3704" s="1" t="s">
        <v>2822</v>
      </c>
      <c r="B3704" s="1">
        <v>47271090</v>
      </c>
      <c r="C3704" s="1">
        <v>47271471</v>
      </c>
      <c r="D3704" s="1">
        <v>382</v>
      </c>
      <c r="E3704" s="1" t="s">
        <v>1</v>
      </c>
      <c r="F3704" s="1" t="s">
        <v>2</v>
      </c>
      <c r="G3704" s="1">
        <v>17</v>
      </c>
      <c r="H3704" s="1">
        <v>47283596</v>
      </c>
      <c r="I3704" s="1">
        <v>47286743</v>
      </c>
      <c r="J3704" s="1">
        <v>3148</v>
      </c>
      <c r="K3704" s="1">
        <v>2</v>
      </c>
      <c r="L3704" s="1">
        <v>2793</v>
      </c>
      <c r="M3704" s="1" t="s">
        <v>22384</v>
      </c>
      <c r="N3704" s="1">
        <v>15272</v>
      </c>
      <c r="O3704" s="1" t="s">
        <v>22385</v>
      </c>
      <c r="P3704" s="1" t="s">
        <v>22386</v>
      </c>
      <c r="Q3704" s="1" t="s">
        <v>22387</v>
      </c>
      <c r="R3704" s="1" t="s">
        <v>22388</v>
      </c>
      <c r="S3704" s="1" t="s">
        <v>22389</v>
      </c>
      <c r="T3704" s="1" t="s">
        <v>22390</v>
      </c>
    </row>
    <row r="3705" spans="1:20" x14ac:dyDescent="0.3">
      <c r="A3705" s="1" t="s">
        <v>2822</v>
      </c>
      <c r="B3705" s="1">
        <v>47327921</v>
      </c>
      <c r="C3705" s="1">
        <v>47328326</v>
      </c>
      <c r="D3705" s="1">
        <v>406</v>
      </c>
      <c r="E3705" s="1" t="s">
        <v>1</v>
      </c>
      <c r="F3705" s="1" t="s">
        <v>22391</v>
      </c>
      <c r="G3705" s="1">
        <v>17</v>
      </c>
      <c r="H3705" s="1">
        <v>47325605</v>
      </c>
      <c r="I3705" s="1">
        <v>47336027</v>
      </c>
      <c r="J3705" s="1">
        <v>10423</v>
      </c>
      <c r="K3705" s="1">
        <v>1</v>
      </c>
      <c r="L3705" s="1">
        <v>124871</v>
      </c>
      <c r="M3705" s="1" t="s">
        <v>3086</v>
      </c>
      <c r="N3705" s="1">
        <v>2316</v>
      </c>
      <c r="O3705" s="1" t="s">
        <v>3080</v>
      </c>
      <c r="P3705" s="1" t="s">
        <v>3081</v>
      </c>
      <c r="Q3705" s="1" t="s">
        <v>3082</v>
      </c>
      <c r="R3705" s="1" t="s">
        <v>3083</v>
      </c>
      <c r="S3705" s="1" t="s">
        <v>3084</v>
      </c>
      <c r="T3705" s="1" t="s">
        <v>22392</v>
      </c>
    </row>
    <row r="3706" spans="1:20" x14ac:dyDescent="0.3">
      <c r="A3706" s="1" t="s">
        <v>2822</v>
      </c>
      <c r="B3706" s="1">
        <v>47329509</v>
      </c>
      <c r="C3706" s="1">
        <v>47330159</v>
      </c>
      <c r="D3706" s="1">
        <v>651</v>
      </c>
      <c r="E3706" s="1" t="s">
        <v>1</v>
      </c>
      <c r="F3706" s="1" t="s">
        <v>192</v>
      </c>
      <c r="G3706" s="1">
        <v>17</v>
      </c>
      <c r="H3706" s="1">
        <v>47325605</v>
      </c>
      <c r="I3706" s="1">
        <v>47336027</v>
      </c>
      <c r="J3706" s="1">
        <v>10423</v>
      </c>
      <c r="K3706" s="1">
        <v>1</v>
      </c>
      <c r="L3706" s="1">
        <v>124871</v>
      </c>
      <c r="M3706" s="1" t="s">
        <v>3086</v>
      </c>
      <c r="N3706" s="1">
        <v>3904</v>
      </c>
      <c r="O3706" s="1" t="s">
        <v>3080</v>
      </c>
      <c r="P3706" s="1" t="s">
        <v>3081</v>
      </c>
      <c r="Q3706" s="1" t="s">
        <v>3082</v>
      </c>
      <c r="R3706" s="1" t="s">
        <v>3083</v>
      </c>
      <c r="S3706" s="1" t="s">
        <v>3084</v>
      </c>
      <c r="T3706" s="1" t="s">
        <v>22393</v>
      </c>
    </row>
    <row r="3707" spans="1:20" x14ac:dyDescent="0.3">
      <c r="A3707" s="1" t="s">
        <v>2822</v>
      </c>
      <c r="B3707" s="1">
        <v>47339851</v>
      </c>
      <c r="C3707" s="1">
        <v>47340243</v>
      </c>
      <c r="D3707" s="1">
        <v>393</v>
      </c>
      <c r="E3707" s="1" t="s">
        <v>1</v>
      </c>
      <c r="F3707" s="1" t="s">
        <v>2</v>
      </c>
      <c r="G3707" s="1">
        <v>17</v>
      </c>
      <c r="H3707" s="1">
        <v>47325605</v>
      </c>
      <c r="I3707" s="1">
        <v>47336027</v>
      </c>
      <c r="J3707" s="1">
        <v>10423</v>
      </c>
      <c r="K3707" s="1">
        <v>1</v>
      </c>
      <c r="L3707" s="1">
        <v>124871</v>
      </c>
      <c r="M3707" s="1" t="s">
        <v>3086</v>
      </c>
      <c r="N3707" s="1">
        <v>14246</v>
      </c>
      <c r="O3707" s="1" t="s">
        <v>3080</v>
      </c>
      <c r="P3707" s="1" t="s">
        <v>3081</v>
      </c>
      <c r="Q3707" s="1" t="s">
        <v>3082</v>
      </c>
      <c r="R3707" s="1" t="s">
        <v>22394</v>
      </c>
      <c r="S3707" s="1" t="s">
        <v>22395</v>
      </c>
      <c r="T3707" s="1" t="s">
        <v>22396</v>
      </c>
    </row>
    <row r="3708" spans="1:20" x14ac:dyDescent="0.3">
      <c r="A3708" s="1" t="s">
        <v>2822</v>
      </c>
      <c r="B3708" s="1">
        <v>47371842</v>
      </c>
      <c r="C3708" s="1">
        <v>47372618</v>
      </c>
      <c r="D3708" s="1">
        <v>777</v>
      </c>
      <c r="E3708" s="1" t="s">
        <v>1</v>
      </c>
      <c r="F3708" s="1" t="s">
        <v>320</v>
      </c>
      <c r="G3708" s="1">
        <v>17</v>
      </c>
      <c r="H3708" s="1">
        <v>47325605</v>
      </c>
      <c r="I3708" s="1">
        <v>47336027</v>
      </c>
      <c r="J3708" s="1">
        <v>10423</v>
      </c>
      <c r="K3708" s="1">
        <v>1</v>
      </c>
      <c r="L3708" s="1">
        <v>124871</v>
      </c>
      <c r="M3708" s="1" t="s">
        <v>3086</v>
      </c>
      <c r="N3708" s="1">
        <v>46237</v>
      </c>
      <c r="O3708" s="1" t="s">
        <v>3080</v>
      </c>
      <c r="P3708" s="1" t="s">
        <v>3081</v>
      </c>
      <c r="Q3708" s="1" t="s">
        <v>3082</v>
      </c>
      <c r="R3708" s="1" t="s">
        <v>22397</v>
      </c>
      <c r="S3708" s="1" t="s">
        <v>22398</v>
      </c>
      <c r="T3708" s="1" t="s">
        <v>90</v>
      </c>
    </row>
    <row r="3709" spans="1:20" x14ac:dyDescent="0.3">
      <c r="A3709" s="1" t="s">
        <v>2822</v>
      </c>
      <c r="B3709" s="1">
        <v>47439378</v>
      </c>
      <c r="C3709" s="1">
        <v>47440047</v>
      </c>
      <c r="D3709" s="1">
        <v>670</v>
      </c>
      <c r="E3709" s="1" t="s">
        <v>1</v>
      </c>
      <c r="F3709" s="1" t="s">
        <v>32</v>
      </c>
      <c r="G3709" s="1">
        <v>17</v>
      </c>
      <c r="H3709" s="1">
        <v>47366568</v>
      </c>
      <c r="I3709" s="1">
        <v>47439476</v>
      </c>
      <c r="J3709" s="1">
        <v>72909</v>
      </c>
      <c r="K3709" s="1">
        <v>2</v>
      </c>
      <c r="L3709" s="1">
        <v>22834</v>
      </c>
      <c r="M3709" s="1" t="s">
        <v>22399</v>
      </c>
      <c r="N3709" s="1">
        <v>0</v>
      </c>
      <c r="O3709" s="1" t="s">
        <v>22400</v>
      </c>
      <c r="P3709" s="1" t="s">
        <v>22401</v>
      </c>
      <c r="Q3709" s="1" t="s">
        <v>22402</v>
      </c>
      <c r="R3709" s="1" t="s">
        <v>22403</v>
      </c>
      <c r="S3709" s="1" t="s">
        <v>22404</v>
      </c>
      <c r="T3709" s="1" t="s">
        <v>22405</v>
      </c>
    </row>
    <row r="3710" spans="1:20" x14ac:dyDescent="0.3">
      <c r="A3710" s="1" t="s">
        <v>2822</v>
      </c>
      <c r="B3710" s="1">
        <v>47501453</v>
      </c>
      <c r="C3710" s="1">
        <v>47502582</v>
      </c>
      <c r="D3710" s="1">
        <v>1130</v>
      </c>
      <c r="E3710" s="1" t="s">
        <v>1</v>
      </c>
      <c r="F3710" s="1" t="s">
        <v>2</v>
      </c>
      <c r="G3710" s="1">
        <v>17</v>
      </c>
      <c r="H3710" s="1">
        <v>47481420</v>
      </c>
      <c r="I3710" s="1">
        <v>47492242</v>
      </c>
      <c r="J3710" s="1">
        <v>10823</v>
      </c>
      <c r="K3710" s="1">
        <v>2</v>
      </c>
      <c r="L3710" s="1">
        <v>5245</v>
      </c>
      <c r="M3710" s="1" t="s">
        <v>22406</v>
      </c>
      <c r="N3710" s="1">
        <v>-9211</v>
      </c>
      <c r="O3710" s="1" t="s">
        <v>22407</v>
      </c>
      <c r="P3710" s="1" t="s">
        <v>22408</v>
      </c>
      <c r="Q3710" s="1" t="s">
        <v>22409</v>
      </c>
      <c r="R3710" s="1" t="s">
        <v>22406</v>
      </c>
      <c r="S3710" s="1">
        <v>5245</v>
      </c>
      <c r="T3710" s="1">
        <v>-9211</v>
      </c>
    </row>
    <row r="3711" spans="1:20" x14ac:dyDescent="0.3">
      <c r="A3711" s="1" t="s">
        <v>2822</v>
      </c>
      <c r="B3711" s="1">
        <v>47802700</v>
      </c>
      <c r="C3711" s="1">
        <v>47803524</v>
      </c>
      <c r="D3711" s="1">
        <v>825</v>
      </c>
      <c r="E3711" s="1" t="s">
        <v>1</v>
      </c>
      <c r="F3711" s="1" t="s">
        <v>22410</v>
      </c>
      <c r="G3711" s="1">
        <v>17</v>
      </c>
      <c r="H3711" s="1">
        <v>47778690</v>
      </c>
      <c r="I3711" s="1">
        <v>47785528</v>
      </c>
      <c r="J3711" s="1">
        <v>6839</v>
      </c>
      <c r="K3711" s="1">
        <v>2</v>
      </c>
      <c r="L3711" s="1">
        <v>10237</v>
      </c>
      <c r="M3711" s="1" t="s">
        <v>22411</v>
      </c>
      <c r="N3711" s="1">
        <v>-17172</v>
      </c>
      <c r="O3711" s="1" t="s">
        <v>22412</v>
      </c>
      <c r="P3711" s="1" t="s">
        <v>22413</v>
      </c>
      <c r="Q3711" s="1" t="s">
        <v>22414</v>
      </c>
      <c r="R3711" s="1" t="s">
        <v>22415</v>
      </c>
      <c r="S3711" s="1" t="s">
        <v>22416</v>
      </c>
      <c r="T3711" s="1" t="s">
        <v>22417</v>
      </c>
    </row>
    <row r="3712" spans="1:20" x14ac:dyDescent="0.3">
      <c r="A3712" s="1" t="s">
        <v>2822</v>
      </c>
      <c r="B3712" s="1">
        <v>47827144</v>
      </c>
      <c r="C3712" s="1">
        <v>47827593</v>
      </c>
      <c r="D3712" s="1">
        <v>450</v>
      </c>
      <c r="E3712" s="1" t="s">
        <v>1</v>
      </c>
      <c r="F3712" s="1" t="s">
        <v>3088</v>
      </c>
      <c r="G3712" s="1">
        <v>17</v>
      </c>
      <c r="H3712" s="1">
        <v>47787687</v>
      </c>
      <c r="I3712" s="1">
        <v>47841518</v>
      </c>
      <c r="J3712" s="1">
        <v>53832</v>
      </c>
      <c r="K3712" s="1">
        <v>2</v>
      </c>
      <c r="L3712" s="1">
        <v>81558</v>
      </c>
      <c r="M3712" s="1" t="s">
        <v>3089</v>
      </c>
      <c r="N3712" s="1">
        <v>13925</v>
      </c>
      <c r="O3712" s="1" t="s">
        <v>3090</v>
      </c>
      <c r="P3712" s="1" t="s">
        <v>3091</v>
      </c>
      <c r="Q3712" s="1" t="s">
        <v>3092</v>
      </c>
      <c r="R3712" s="1" t="s">
        <v>3093</v>
      </c>
      <c r="S3712" s="1" t="s">
        <v>3094</v>
      </c>
      <c r="T3712" s="1" t="s">
        <v>22418</v>
      </c>
    </row>
    <row r="3713" spans="1:20" x14ac:dyDescent="0.3">
      <c r="A3713" s="1" t="s">
        <v>2822</v>
      </c>
      <c r="B3713" s="1">
        <v>47838139</v>
      </c>
      <c r="C3713" s="1">
        <v>47838702</v>
      </c>
      <c r="D3713" s="1">
        <v>564</v>
      </c>
      <c r="E3713" s="1" t="s">
        <v>1</v>
      </c>
      <c r="F3713" s="1" t="s">
        <v>3088</v>
      </c>
      <c r="G3713" s="1">
        <v>17</v>
      </c>
      <c r="H3713" s="1">
        <v>47787687</v>
      </c>
      <c r="I3713" s="1">
        <v>47841518</v>
      </c>
      <c r="J3713" s="1">
        <v>53832</v>
      </c>
      <c r="K3713" s="1">
        <v>2</v>
      </c>
      <c r="L3713" s="1">
        <v>81558</v>
      </c>
      <c r="M3713" s="1" t="s">
        <v>3089</v>
      </c>
      <c r="N3713" s="1">
        <v>2816</v>
      </c>
      <c r="O3713" s="1" t="s">
        <v>3090</v>
      </c>
      <c r="P3713" s="1" t="s">
        <v>3091</v>
      </c>
      <c r="Q3713" s="1" t="s">
        <v>3092</v>
      </c>
      <c r="R3713" s="1" t="s">
        <v>22419</v>
      </c>
      <c r="S3713" s="1" t="s">
        <v>22420</v>
      </c>
      <c r="T3713" s="1" t="s">
        <v>22421</v>
      </c>
    </row>
    <row r="3714" spans="1:20" x14ac:dyDescent="0.3">
      <c r="A3714" s="1" t="s">
        <v>2822</v>
      </c>
      <c r="B3714" s="1">
        <v>47841066</v>
      </c>
      <c r="C3714" s="1">
        <v>47841925</v>
      </c>
      <c r="D3714" s="1">
        <v>860</v>
      </c>
      <c r="E3714" s="1" t="s">
        <v>1</v>
      </c>
      <c r="F3714" s="1" t="s">
        <v>32</v>
      </c>
      <c r="G3714" s="1">
        <v>17</v>
      </c>
      <c r="H3714" s="1">
        <v>47787687</v>
      </c>
      <c r="I3714" s="1">
        <v>47841518</v>
      </c>
      <c r="J3714" s="1">
        <v>53832</v>
      </c>
      <c r="K3714" s="1">
        <v>2</v>
      </c>
      <c r="L3714" s="1">
        <v>81558</v>
      </c>
      <c r="M3714" s="1" t="s">
        <v>3089</v>
      </c>
      <c r="N3714" s="1">
        <v>0</v>
      </c>
      <c r="O3714" s="1" t="s">
        <v>3090</v>
      </c>
      <c r="P3714" s="1" t="s">
        <v>3091</v>
      </c>
      <c r="Q3714" s="1" t="s">
        <v>3092</v>
      </c>
      <c r="R3714" s="1" t="s">
        <v>22419</v>
      </c>
      <c r="S3714" s="1" t="s">
        <v>22420</v>
      </c>
      <c r="T3714" s="1" t="s">
        <v>22422</v>
      </c>
    </row>
    <row r="3715" spans="1:20" x14ac:dyDescent="0.3">
      <c r="A3715" s="1" t="s">
        <v>2822</v>
      </c>
      <c r="B3715" s="1">
        <v>47844137</v>
      </c>
      <c r="C3715" s="1">
        <v>47844864</v>
      </c>
      <c r="D3715" s="1">
        <v>728</v>
      </c>
      <c r="E3715" s="1" t="s">
        <v>1</v>
      </c>
      <c r="F3715" s="1" t="s">
        <v>22423</v>
      </c>
      <c r="G3715" s="1">
        <v>17</v>
      </c>
      <c r="H3715" s="1">
        <v>47787687</v>
      </c>
      <c r="I3715" s="1">
        <v>47841518</v>
      </c>
      <c r="J3715" s="1">
        <v>53832</v>
      </c>
      <c r="K3715" s="1">
        <v>2</v>
      </c>
      <c r="L3715" s="1">
        <v>81558</v>
      </c>
      <c r="M3715" s="1" t="s">
        <v>3089</v>
      </c>
      <c r="N3715" s="1">
        <v>-2619</v>
      </c>
      <c r="O3715" s="1" t="s">
        <v>3090</v>
      </c>
      <c r="P3715" s="1" t="s">
        <v>3091</v>
      </c>
      <c r="Q3715" s="1" t="s">
        <v>3092</v>
      </c>
      <c r="R3715" s="1" t="s">
        <v>22424</v>
      </c>
      <c r="S3715" s="1" t="s">
        <v>22425</v>
      </c>
      <c r="T3715" s="1" t="s">
        <v>22426</v>
      </c>
    </row>
    <row r="3716" spans="1:20" x14ac:dyDescent="0.3">
      <c r="A3716" s="1" t="s">
        <v>2822</v>
      </c>
      <c r="B3716" s="1">
        <v>47852897</v>
      </c>
      <c r="C3716" s="1">
        <v>47853477</v>
      </c>
      <c r="D3716" s="1">
        <v>581</v>
      </c>
      <c r="E3716" s="1" t="s">
        <v>1</v>
      </c>
      <c r="F3716" s="1" t="s">
        <v>22423</v>
      </c>
      <c r="G3716" s="1">
        <v>17</v>
      </c>
      <c r="H3716" s="1">
        <v>47787687</v>
      </c>
      <c r="I3716" s="1">
        <v>47841518</v>
      </c>
      <c r="J3716" s="1">
        <v>53832</v>
      </c>
      <c r="K3716" s="1">
        <v>2</v>
      </c>
      <c r="L3716" s="1">
        <v>81558</v>
      </c>
      <c r="M3716" s="1" t="s">
        <v>3089</v>
      </c>
      <c r="N3716" s="1">
        <v>-11379</v>
      </c>
      <c r="O3716" s="1" t="s">
        <v>3090</v>
      </c>
      <c r="P3716" s="1" t="s">
        <v>3091</v>
      </c>
      <c r="Q3716" s="1" t="s">
        <v>3092</v>
      </c>
      <c r="R3716" s="1" t="s">
        <v>22424</v>
      </c>
      <c r="S3716" s="1" t="s">
        <v>22425</v>
      </c>
      <c r="T3716" s="1" t="s">
        <v>22427</v>
      </c>
    </row>
    <row r="3717" spans="1:20" x14ac:dyDescent="0.3">
      <c r="A3717" s="1" t="s">
        <v>2822</v>
      </c>
      <c r="B3717" s="1">
        <v>47856654</v>
      </c>
      <c r="C3717" s="1">
        <v>47857316</v>
      </c>
      <c r="D3717" s="1">
        <v>663</v>
      </c>
      <c r="E3717" s="1" t="s">
        <v>1</v>
      </c>
      <c r="F3717" s="1" t="s">
        <v>22423</v>
      </c>
      <c r="G3717" s="1">
        <v>17</v>
      </c>
      <c r="H3717" s="1">
        <v>47787687</v>
      </c>
      <c r="I3717" s="1">
        <v>47865937</v>
      </c>
      <c r="J3717" s="1">
        <v>78251</v>
      </c>
      <c r="K3717" s="1">
        <v>2</v>
      </c>
      <c r="L3717" s="1">
        <v>81558</v>
      </c>
      <c r="M3717" s="1" t="s">
        <v>22428</v>
      </c>
      <c r="N3717" s="1">
        <v>8621</v>
      </c>
      <c r="O3717" s="1" t="s">
        <v>3090</v>
      </c>
      <c r="P3717" s="1" t="s">
        <v>3091</v>
      </c>
      <c r="Q3717" s="1" t="s">
        <v>3092</v>
      </c>
      <c r="R3717" s="1" t="s">
        <v>22424</v>
      </c>
      <c r="S3717" s="1" t="s">
        <v>22425</v>
      </c>
      <c r="T3717" s="1" t="s">
        <v>22429</v>
      </c>
    </row>
    <row r="3718" spans="1:20" x14ac:dyDescent="0.3">
      <c r="A3718" s="1" t="s">
        <v>2822</v>
      </c>
      <c r="B3718" s="1">
        <v>47926591</v>
      </c>
      <c r="C3718" s="1">
        <v>47927413</v>
      </c>
      <c r="D3718" s="1">
        <v>823</v>
      </c>
      <c r="E3718" s="1" t="s">
        <v>1</v>
      </c>
      <c r="F3718" s="1" t="s">
        <v>40</v>
      </c>
      <c r="G3718" s="1">
        <v>17</v>
      </c>
      <c r="H3718" s="1">
        <v>47921418</v>
      </c>
      <c r="I3718" s="1">
        <v>47925379</v>
      </c>
      <c r="J3718" s="1">
        <v>3962</v>
      </c>
      <c r="K3718" s="1">
        <v>2</v>
      </c>
      <c r="L3718" s="1">
        <v>255061</v>
      </c>
      <c r="M3718" s="1" t="s">
        <v>22430</v>
      </c>
      <c r="N3718" s="1">
        <v>-1212</v>
      </c>
      <c r="O3718" s="1" t="s">
        <v>22431</v>
      </c>
      <c r="P3718" s="1" t="s">
        <v>22432</v>
      </c>
      <c r="Q3718" s="1" t="s">
        <v>22433</v>
      </c>
      <c r="R3718" s="1" t="s">
        <v>22434</v>
      </c>
      <c r="S3718" s="1" t="s">
        <v>22435</v>
      </c>
      <c r="T3718" s="1" t="s">
        <v>22436</v>
      </c>
    </row>
    <row r="3719" spans="1:20" x14ac:dyDescent="0.3">
      <c r="A3719" s="1" t="s">
        <v>2822</v>
      </c>
      <c r="B3719" s="1">
        <v>48610923</v>
      </c>
      <c r="C3719" s="1">
        <v>48611821</v>
      </c>
      <c r="D3719" s="1">
        <v>899</v>
      </c>
      <c r="E3719" s="1" t="s">
        <v>1</v>
      </c>
      <c r="F3719" s="1" t="s">
        <v>32</v>
      </c>
      <c r="G3719" s="1">
        <v>17</v>
      </c>
      <c r="H3719" s="1">
        <v>48610099</v>
      </c>
      <c r="I3719" s="1">
        <v>48621111</v>
      </c>
      <c r="J3719" s="1">
        <v>11013</v>
      </c>
      <c r="K3719" s="1">
        <v>1</v>
      </c>
      <c r="L3719" s="1">
        <v>55040</v>
      </c>
      <c r="M3719" s="1" t="s">
        <v>22437</v>
      </c>
      <c r="N3719" s="1">
        <v>824</v>
      </c>
      <c r="O3719" s="1" t="s">
        <v>22438</v>
      </c>
      <c r="P3719" s="1" t="s">
        <v>22439</v>
      </c>
      <c r="Q3719" s="1" t="s">
        <v>22440</v>
      </c>
      <c r="R3719" s="1" t="s">
        <v>22441</v>
      </c>
      <c r="S3719" s="1" t="s">
        <v>22442</v>
      </c>
      <c r="T3719" s="1" t="s">
        <v>22443</v>
      </c>
    </row>
    <row r="3720" spans="1:20" x14ac:dyDescent="0.3">
      <c r="A3720" s="1" t="s">
        <v>2822</v>
      </c>
      <c r="B3720" s="1">
        <v>48698995</v>
      </c>
      <c r="C3720" s="1">
        <v>48699583</v>
      </c>
      <c r="D3720" s="1">
        <v>589</v>
      </c>
      <c r="E3720" s="1" t="s">
        <v>1</v>
      </c>
      <c r="F3720" s="1" t="s">
        <v>22444</v>
      </c>
      <c r="G3720" s="1">
        <v>17</v>
      </c>
      <c r="H3720" s="1">
        <v>48712218</v>
      </c>
      <c r="I3720" s="1">
        <v>48745288</v>
      </c>
      <c r="J3720" s="1">
        <v>33071</v>
      </c>
      <c r="K3720" s="1">
        <v>1</v>
      </c>
      <c r="L3720" s="1">
        <v>8714</v>
      </c>
      <c r="M3720" s="1" t="s">
        <v>22445</v>
      </c>
      <c r="N3720" s="1">
        <v>-12635</v>
      </c>
      <c r="O3720" s="1" t="s">
        <v>22446</v>
      </c>
      <c r="P3720" s="1" t="s">
        <v>22447</v>
      </c>
      <c r="Q3720" s="1" t="s">
        <v>22448</v>
      </c>
      <c r="R3720" s="1" t="s">
        <v>22449</v>
      </c>
      <c r="S3720" s="1" t="s">
        <v>22450</v>
      </c>
      <c r="T3720" s="1" t="s">
        <v>22451</v>
      </c>
    </row>
    <row r="3721" spans="1:20" x14ac:dyDescent="0.3">
      <c r="A3721" s="1" t="s">
        <v>2822</v>
      </c>
      <c r="B3721" s="1">
        <v>48785044</v>
      </c>
      <c r="C3721" s="1">
        <v>48786223</v>
      </c>
      <c r="D3721" s="1">
        <v>1180</v>
      </c>
      <c r="E3721" s="1" t="s">
        <v>1</v>
      </c>
      <c r="F3721" s="1" t="s">
        <v>32</v>
      </c>
      <c r="G3721" s="1">
        <v>17</v>
      </c>
      <c r="H3721" s="1">
        <v>48770551</v>
      </c>
      <c r="I3721" s="1">
        <v>48785270</v>
      </c>
      <c r="J3721" s="1">
        <v>14720</v>
      </c>
      <c r="K3721" s="1">
        <v>2</v>
      </c>
      <c r="L3721" s="1">
        <v>91369</v>
      </c>
      <c r="M3721" s="1" t="s">
        <v>22452</v>
      </c>
      <c r="N3721" s="1">
        <v>0</v>
      </c>
      <c r="O3721" s="1" t="s">
        <v>22453</v>
      </c>
      <c r="P3721" s="1" t="s">
        <v>22454</v>
      </c>
      <c r="Q3721" s="1" t="s">
        <v>22455</v>
      </c>
      <c r="R3721" s="1" t="s">
        <v>22456</v>
      </c>
      <c r="S3721" s="1" t="s">
        <v>22457</v>
      </c>
      <c r="T3721" s="1" t="s">
        <v>22458</v>
      </c>
    </row>
    <row r="3722" spans="1:20" x14ac:dyDescent="0.3">
      <c r="A3722" s="1" t="s">
        <v>2822</v>
      </c>
      <c r="B3722" s="1">
        <v>49025348</v>
      </c>
      <c r="C3722" s="1">
        <v>49025961</v>
      </c>
      <c r="D3722" s="1">
        <v>614</v>
      </c>
      <c r="E3722" s="1" t="s">
        <v>1</v>
      </c>
      <c r="F3722" s="1" t="s">
        <v>2</v>
      </c>
      <c r="G3722" s="1">
        <v>17</v>
      </c>
      <c r="H3722" s="1">
        <v>48939587</v>
      </c>
      <c r="I3722" s="1">
        <v>48945339</v>
      </c>
      <c r="J3722" s="1">
        <v>5753</v>
      </c>
      <c r="K3722" s="1">
        <v>2</v>
      </c>
      <c r="L3722" s="1">
        <v>10140</v>
      </c>
      <c r="M3722" s="1" t="s">
        <v>3103</v>
      </c>
      <c r="N3722" s="1">
        <v>-80009</v>
      </c>
      <c r="O3722" s="1" t="s">
        <v>3104</v>
      </c>
      <c r="P3722" s="1" t="s">
        <v>3105</v>
      </c>
      <c r="Q3722" s="1" t="s">
        <v>3106</v>
      </c>
      <c r="R3722" s="1" t="s">
        <v>3107</v>
      </c>
      <c r="S3722" s="1" t="s">
        <v>3108</v>
      </c>
      <c r="T3722" s="1" t="s">
        <v>22459</v>
      </c>
    </row>
    <row r="3723" spans="1:20" x14ac:dyDescent="0.3">
      <c r="A3723" s="1" t="s">
        <v>2822</v>
      </c>
      <c r="B3723" s="1">
        <v>51739472</v>
      </c>
      <c r="C3723" s="1">
        <v>51740562</v>
      </c>
      <c r="D3723" s="1">
        <v>1091</v>
      </c>
      <c r="E3723" s="1" t="s">
        <v>1</v>
      </c>
      <c r="F3723" s="1" t="s">
        <v>2</v>
      </c>
      <c r="G3723" s="1">
        <v>17</v>
      </c>
      <c r="H3723" s="1">
        <v>51900239</v>
      </c>
      <c r="I3723" s="1">
        <v>51902573</v>
      </c>
      <c r="J3723" s="1">
        <v>2335</v>
      </c>
      <c r="K3723" s="1">
        <v>1</v>
      </c>
      <c r="L3723" s="1">
        <v>84643</v>
      </c>
      <c r="M3723" s="1" t="s">
        <v>22460</v>
      </c>
      <c r="N3723" s="1">
        <v>-159677</v>
      </c>
      <c r="O3723" s="1" t="s">
        <v>22461</v>
      </c>
      <c r="P3723" s="1" t="s">
        <v>22462</v>
      </c>
      <c r="Q3723" s="1" t="s">
        <v>22463</v>
      </c>
      <c r="R3723" s="1" t="s">
        <v>4</v>
      </c>
      <c r="S3723" s="1" t="s">
        <v>4</v>
      </c>
      <c r="T3723" s="1" t="s">
        <v>4</v>
      </c>
    </row>
    <row r="3724" spans="1:20" x14ac:dyDescent="0.3">
      <c r="A3724" s="1" t="s">
        <v>2822</v>
      </c>
      <c r="B3724" s="1">
        <v>51825326</v>
      </c>
      <c r="C3724" s="1">
        <v>51826276</v>
      </c>
      <c r="D3724" s="1">
        <v>951</v>
      </c>
      <c r="E3724" s="1" t="s">
        <v>1</v>
      </c>
      <c r="F3724" s="1" t="s">
        <v>2</v>
      </c>
      <c r="G3724" s="1">
        <v>17</v>
      </c>
      <c r="H3724" s="1">
        <v>51900239</v>
      </c>
      <c r="I3724" s="1">
        <v>51902573</v>
      </c>
      <c r="J3724" s="1">
        <v>2335</v>
      </c>
      <c r="K3724" s="1">
        <v>1</v>
      </c>
      <c r="L3724" s="1">
        <v>84643</v>
      </c>
      <c r="M3724" s="1" t="s">
        <v>22460</v>
      </c>
      <c r="N3724" s="1">
        <v>-73963</v>
      </c>
      <c r="O3724" s="1" t="s">
        <v>22461</v>
      </c>
      <c r="P3724" s="1" t="s">
        <v>22462</v>
      </c>
      <c r="Q3724" s="1" t="s">
        <v>22463</v>
      </c>
      <c r="R3724" s="1" t="s">
        <v>4</v>
      </c>
      <c r="S3724" s="1" t="s">
        <v>4</v>
      </c>
      <c r="T3724" s="1" t="s">
        <v>4</v>
      </c>
    </row>
    <row r="3725" spans="1:20" x14ac:dyDescent="0.3">
      <c r="A3725" s="1" t="s">
        <v>2822</v>
      </c>
      <c r="B3725" s="1">
        <v>51826445</v>
      </c>
      <c r="C3725" s="1">
        <v>51827040</v>
      </c>
      <c r="D3725" s="1">
        <v>596</v>
      </c>
      <c r="E3725" s="1" t="s">
        <v>1</v>
      </c>
      <c r="F3725" s="1" t="s">
        <v>2</v>
      </c>
      <c r="G3725" s="1">
        <v>17</v>
      </c>
      <c r="H3725" s="1">
        <v>51900239</v>
      </c>
      <c r="I3725" s="1">
        <v>51902573</v>
      </c>
      <c r="J3725" s="1">
        <v>2335</v>
      </c>
      <c r="K3725" s="1">
        <v>1</v>
      </c>
      <c r="L3725" s="1">
        <v>84643</v>
      </c>
      <c r="M3725" s="1" t="s">
        <v>22460</v>
      </c>
      <c r="N3725" s="1">
        <v>-73199</v>
      </c>
      <c r="O3725" s="1" t="s">
        <v>22461</v>
      </c>
      <c r="P3725" s="1" t="s">
        <v>22462</v>
      </c>
      <c r="Q3725" s="1" t="s">
        <v>22463</v>
      </c>
      <c r="R3725" s="1" t="s">
        <v>4</v>
      </c>
      <c r="S3725" s="1" t="s">
        <v>4</v>
      </c>
      <c r="T3725" s="1" t="s">
        <v>4</v>
      </c>
    </row>
    <row r="3726" spans="1:20" x14ac:dyDescent="0.3">
      <c r="A3726" s="1" t="s">
        <v>2822</v>
      </c>
      <c r="B3726" s="1">
        <v>53047142</v>
      </c>
      <c r="C3726" s="1">
        <v>53047578</v>
      </c>
      <c r="D3726" s="1">
        <v>437</v>
      </c>
      <c r="E3726" s="1" t="s">
        <v>1</v>
      </c>
      <c r="F3726" s="1" t="s">
        <v>40</v>
      </c>
      <c r="G3726" s="1">
        <v>17</v>
      </c>
      <c r="H3726" s="1">
        <v>53046126</v>
      </c>
      <c r="I3726" s="1">
        <v>53241449</v>
      </c>
      <c r="J3726" s="1">
        <v>195324</v>
      </c>
      <c r="K3726" s="1">
        <v>1</v>
      </c>
      <c r="L3726" s="1">
        <v>252983</v>
      </c>
      <c r="M3726" s="1" t="s">
        <v>22464</v>
      </c>
      <c r="N3726" s="1">
        <v>1016</v>
      </c>
      <c r="O3726" s="1" t="s">
        <v>22465</v>
      </c>
      <c r="P3726" s="1" t="s">
        <v>22466</v>
      </c>
      <c r="Q3726" s="1" t="s">
        <v>22467</v>
      </c>
      <c r="R3726" s="1" t="s">
        <v>22468</v>
      </c>
      <c r="S3726" s="1" t="s">
        <v>22469</v>
      </c>
      <c r="T3726" s="1" t="s">
        <v>22470</v>
      </c>
    </row>
    <row r="3727" spans="1:20" x14ac:dyDescent="0.3">
      <c r="A3727" s="1" t="s">
        <v>2822</v>
      </c>
      <c r="B3727" s="1">
        <v>53421493</v>
      </c>
      <c r="C3727" s="1">
        <v>53422533</v>
      </c>
      <c r="D3727" s="1">
        <v>1041</v>
      </c>
      <c r="E3727" s="1" t="s">
        <v>1</v>
      </c>
      <c r="F3727" s="1" t="s">
        <v>2</v>
      </c>
      <c r="G3727" s="1">
        <v>17</v>
      </c>
      <c r="H3727" s="1">
        <v>53344976</v>
      </c>
      <c r="I3727" s="1">
        <v>53402426</v>
      </c>
      <c r="J3727" s="1">
        <v>57451</v>
      </c>
      <c r="K3727" s="1">
        <v>1</v>
      </c>
      <c r="L3727" s="1">
        <v>3131</v>
      </c>
      <c r="M3727" s="1" t="s">
        <v>22471</v>
      </c>
      <c r="N3727" s="1">
        <v>76517</v>
      </c>
      <c r="O3727" s="1" t="s">
        <v>22472</v>
      </c>
      <c r="P3727" s="1" t="s">
        <v>22473</v>
      </c>
      <c r="Q3727" s="1" t="s">
        <v>22474</v>
      </c>
      <c r="R3727" s="1" t="s">
        <v>22475</v>
      </c>
      <c r="S3727" s="1" t="s">
        <v>22476</v>
      </c>
      <c r="T3727" s="1" t="s">
        <v>22477</v>
      </c>
    </row>
    <row r="3728" spans="1:20" x14ac:dyDescent="0.3">
      <c r="A3728" s="1" t="s">
        <v>2822</v>
      </c>
      <c r="B3728" s="1">
        <v>54987283</v>
      </c>
      <c r="C3728" s="1">
        <v>54987971</v>
      </c>
      <c r="D3728" s="1">
        <v>689</v>
      </c>
      <c r="E3728" s="1" t="s">
        <v>1</v>
      </c>
      <c r="F3728" s="1" t="s">
        <v>22478</v>
      </c>
      <c r="G3728" s="1">
        <v>17</v>
      </c>
      <c r="H3728" s="1">
        <v>54965270</v>
      </c>
      <c r="I3728" s="1">
        <v>54991409</v>
      </c>
      <c r="J3728" s="1">
        <v>26140</v>
      </c>
      <c r="K3728" s="1">
        <v>2</v>
      </c>
      <c r="L3728" s="1">
        <v>7706</v>
      </c>
      <c r="M3728" s="1" t="s">
        <v>22479</v>
      </c>
      <c r="N3728" s="1">
        <v>3438</v>
      </c>
      <c r="O3728" s="1" t="s">
        <v>22480</v>
      </c>
      <c r="P3728" s="1" t="s">
        <v>22481</v>
      </c>
      <c r="Q3728" s="1" t="s">
        <v>22482</v>
      </c>
      <c r="R3728" s="1" t="s">
        <v>22483</v>
      </c>
      <c r="S3728" s="1" t="s">
        <v>22484</v>
      </c>
      <c r="T3728" s="1" t="s">
        <v>22485</v>
      </c>
    </row>
    <row r="3729" spans="1:20" x14ac:dyDescent="0.3">
      <c r="A3729" s="1" t="s">
        <v>2822</v>
      </c>
      <c r="B3729" s="1">
        <v>55014801</v>
      </c>
      <c r="C3729" s="1">
        <v>55015379</v>
      </c>
      <c r="D3729" s="1">
        <v>579</v>
      </c>
      <c r="E3729" s="1" t="s">
        <v>1</v>
      </c>
      <c r="F3729" s="1" t="s">
        <v>2</v>
      </c>
      <c r="G3729" s="1">
        <v>17</v>
      </c>
      <c r="H3729" s="1">
        <v>55015561</v>
      </c>
      <c r="I3729" s="1">
        <v>55038411</v>
      </c>
      <c r="J3729" s="1">
        <v>22851</v>
      </c>
      <c r="K3729" s="1">
        <v>2</v>
      </c>
      <c r="L3729" s="1">
        <v>8161</v>
      </c>
      <c r="M3729" s="1" t="s">
        <v>22486</v>
      </c>
      <c r="N3729" s="1">
        <v>23032</v>
      </c>
      <c r="O3729" s="1" t="s">
        <v>22487</v>
      </c>
      <c r="P3729" s="1" t="s">
        <v>22488</v>
      </c>
      <c r="Q3729" s="1" t="s">
        <v>22489</v>
      </c>
      <c r="R3729" s="1" t="s">
        <v>22490</v>
      </c>
      <c r="S3729" s="1" t="s">
        <v>22491</v>
      </c>
      <c r="T3729" s="1" t="s">
        <v>22492</v>
      </c>
    </row>
    <row r="3730" spans="1:20" x14ac:dyDescent="0.3">
      <c r="A3730" s="1" t="s">
        <v>2822</v>
      </c>
      <c r="B3730" s="1">
        <v>55292450</v>
      </c>
      <c r="C3730" s="1">
        <v>55293201</v>
      </c>
      <c r="D3730" s="1">
        <v>752</v>
      </c>
      <c r="E3730" s="1" t="s">
        <v>1</v>
      </c>
      <c r="F3730" s="1" t="s">
        <v>2</v>
      </c>
      <c r="G3730" s="1">
        <v>17</v>
      </c>
      <c r="H3730" s="1">
        <v>55333212</v>
      </c>
      <c r="I3730" s="1">
        <v>55757299</v>
      </c>
      <c r="J3730" s="1">
        <v>424088</v>
      </c>
      <c r="K3730" s="1">
        <v>1</v>
      </c>
      <c r="L3730" s="1">
        <v>124540</v>
      </c>
      <c r="M3730" s="1" t="s">
        <v>22493</v>
      </c>
      <c r="N3730" s="1">
        <v>-40011</v>
      </c>
      <c r="O3730" s="1" t="s">
        <v>22494</v>
      </c>
      <c r="P3730" s="1" t="s">
        <v>22495</v>
      </c>
      <c r="Q3730" s="1" t="s">
        <v>22496</v>
      </c>
      <c r="R3730" s="1" t="s">
        <v>22497</v>
      </c>
      <c r="S3730" s="1" t="s">
        <v>22498</v>
      </c>
      <c r="T3730" s="1" t="s">
        <v>22499</v>
      </c>
    </row>
    <row r="3731" spans="1:20" x14ac:dyDescent="0.3">
      <c r="A3731" s="1" t="s">
        <v>2822</v>
      </c>
      <c r="B3731" s="1">
        <v>55304122</v>
      </c>
      <c r="C3731" s="1">
        <v>55304608</v>
      </c>
      <c r="D3731" s="1">
        <v>487</v>
      </c>
      <c r="E3731" s="1" t="s">
        <v>1</v>
      </c>
      <c r="F3731" s="1" t="s">
        <v>2</v>
      </c>
      <c r="G3731" s="1">
        <v>17</v>
      </c>
      <c r="H3731" s="1">
        <v>55333212</v>
      </c>
      <c r="I3731" s="1">
        <v>55757299</v>
      </c>
      <c r="J3731" s="1">
        <v>424088</v>
      </c>
      <c r="K3731" s="1">
        <v>1</v>
      </c>
      <c r="L3731" s="1">
        <v>124540</v>
      </c>
      <c r="M3731" s="1" t="s">
        <v>22493</v>
      </c>
      <c r="N3731" s="1">
        <v>-28604</v>
      </c>
      <c r="O3731" s="1" t="s">
        <v>22494</v>
      </c>
      <c r="P3731" s="1" t="s">
        <v>22495</v>
      </c>
      <c r="Q3731" s="1" t="s">
        <v>22496</v>
      </c>
      <c r="R3731" s="1" t="s">
        <v>22497</v>
      </c>
      <c r="S3731" s="1" t="s">
        <v>22498</v>
      </c>
      <c r="T3731" s="1" t="s">
        <v>22500</v>
      </c>
    </row>
    <row r="3732" spans="1:20" x14ac:dyDescent="0.3">
      <c r="A3732" s="1" t="s">
        <v>2822</v>
      </c>
      <c r="B3732" s="1">
        <v>55503357</v>
      </c>
      <c r="C3732" s="1">
        <v>55504074</v>
      </c>
      <c r="D3732" s="1">
        <v>718</v>
      </c>
      <c r="E3732" s="1" t="s">
        <v>1</v>
      </c>
      <c r="F3732" s="1" t="s">
        <v>22501</v>
      </c>
      <c r="G3732" s="1">
        <v>17</v>
      </c>
      <c r="H3732" s="1">
        <v>55339476</v>
      </c>
      <c r="I3732" s="1">
        <v>55345894</v>
      </c>
      <c r="J3732" s="1">
        <v>6419</v>
      </c>
      <c r="K3732" s="1">
        <v>1</v>
      </c>
      <c r="L3732" s="1">
        <v>124540</v>
      </c>
      <c r="M3732" s="1" t="s">
        <v>22502</v>
      </c>
      <c r="N3732" s="1">
        <v>163881</v>
      </c>
      <c r="O3732" s="1" t="s">
        <v>22494</v>
      </c>
      <c r="P3732" s="1" t="s">
        <v>22495</v>
      </c>
      <c r="Q3732" s="1" t="s">
        <v>22496</v>
      </c>
      <c r="R3732" s="1" t="s">
        <v>22503</v>
      </c>
      <c r="S3732" s="1" t="s">
        <v>22504</v>
      </c>
      <c r="T3732" s="1" t="s">
        <v>380</v>
      </c>
    </row>
    <row r="3733" spans="1:20" x14ac:dyDescent="0.3">
      <c r="A3733" s="1" t="s">
        <v>2822</v>
      </c>
      <c r="B3733" s="1">
        <v>55928368</v>
      </c>
      <c r="C3733" s="1">
        <v>55929313</v>
      </c>
      <c r="D3733" s="1">
        <v>946</v>
      </c>
      <c r="E3733" s="1" t="s">
        <v>1</v>
      </c>
      <c r="F3733" s="1" t="s">
        <v>32</v>
      </c>
      <c r="G3733" s="1">
        <v>17</v>
      </c>
      <c r="H3733" s="1">
        <v>55916287</v>
      </c>
      <c r="I3733" s="1">
        <v>55927433</v>
      </c>
      <c r="J3733" s="1">
        <v>11147</v>
      </c>
      <c r="K3733" s="1">
        <v>2</v>
      </c>
      <c r="L3733" s="1">
        <v>51649</v>
      </c>
      <c r="M3733" s="1" t="s">
        <v>22505</v>
      </c>
      <c r="N3733" s="1">
        <v>-935</v>
      </c>
      <c r="O3733" s="1" t="s">
        <v>22506</v>
      </c>
      <c r="P3733" s="1" t="s">
        <v>22507</v>
      </c>
      <c r="Q3733" s="1" t="s">
        <v>22508</v>
      </c>
      <c r="R3733" s="1" t="s">
        <v>22509</v>
      </c>
      <c r="S3733" s="1" t="s">
        <v>22510</v>
      </c>
      <c r="T3733" s="1" t="s">
        <v>22511</v>
      </c>
    </row>
    <row r="3734" spans="1:20" x14ac:dyDescent="0.3">
      <c r="A3734" s="1" t="s">
        <v>2822</v>
      </c>
      <c r="B3734" s="1">
        <v>56295158</v>
      </c>
      <c r="C3734" s="1">
        <v>56295638</v>
      </c>
      <c r="D3734" s="1">
        <v>481</v>
      </c>
      <c r="E3734" s="1" t="s">
        <v>1</v>
      </c>
      <c r="F3734" s="1" t="s">
        <v>40</v>
      </c>
      <c r="G3734" s="1">
        <v>17</v>
      </c>
      <c r="H3734" s="1">
        <v>56282797</v>
      </c>
      <c r="I3734" s="1">
        <v>56296666</v>
      </c>
      <c r="J3734" s="1">
        <v>13870</v>
      </c>
      <c r="K3734" s="1">
        <v>2</v>
      </c>
      <c r="L3734" s="1">
        <v>54903</v>
      </c>
      <c r="M3734" s="1" t="s">
        <v>22512</v>
      </c>
      <c r="N3734" s="1">
        <v>1028</v>
      </c>
      <c r="O3734" s="1" t="s">
        <v>22513</v>
      </c>
      <c r="P3734" s="1" t="s">
        <v>22514</v>
      </c>
      <c r="Q3734" s="1" t="s">
        <v>22515</v>
      </c>
      <c r="R3734" s="1" t="s">
        <v>22516</v>
      </c>
      <c r="S3734" s="1" t="s">
        <v>22517</v>
      </c>
      <c r="T3734" s="1" t="s">
        <v>22518</v>
      </c>
    </row>
    <row r="3735" spans="1:20" x14ac:dyDescent="0.3">
      <c r="A3735" s="1" t="s">
        <v>2822</v>
      </c>
      <c r="B3735" s="1">
        <v>56412964</v>
      </c>
      <c r="C3735" s="1">
        <v>56413772</v>
      </c>
      <c r="D3735" s="1">
        <v>809</v>
      </c>
      <c r="E3735" s="1" t="s">
        <v>1</v>
      </c>
      <c r="F3735" s="1" t="s">
        <v>32</v>
      </c>
      <c r="G3735" s="1">
        <v>17</v>
      </c>
      <c r="H3735" s="1">
        <v>56413337</v>
      </c>
      <c r="I3735" s="1">
        <v>56413383</v>
      </c>
      <c r="J3735" s="1">
        <v>47</v>
      </c>
      <c r="K3735" s="1">
        <v>2</v>
      </c>
      <c r="L3735" s="1">
        <v>100616220</v>
      </c>
      <c r="M3735" s="1" t="s">
        <v>22519</v>
      </c>
      <c r="N3735" s="1">
        <v>0</v>
      </c>
      <c r="O3735" s="1" t="s">
        <v>22520</v>
      </c>
      <c r="P3735" s="1" t="s">
        <v>22521</v>
      </c>
      <c r="Q3735" s="1" t="s">
        <v>22522</v>
      </c>
      <c r="R3735" s="1" t="s">
        <v>22523</v>
      </c>
      <c r="S3735" s="1" t="s">
        <v>22524</v>
      </c>
      <c r="T3735" s="1" t="s">
        <v>22525</v>
      </c>
    </row>
    <row r="3736" spans="1:20" x14ac:dyDescent="0.3">
      <c r="A3736" s="1" t="s">
        <v>2822</v>
      </c>
      <c r="B3736" s="1">
        <v>56414466</v>
      </c>
      <c r="C3736" s="1">
        <v>56415173</v>
      </c>
      <c r="D3736" s="1">
        <v>708</v>
      </c>
      <c r="E3736" s="1" t="s">
        <v>1</v>
      </c>
      <c r="F3736" s="1" t="s">
        <v>32</v>
      </c>
      <c r="G3736" s="1">
        <v>17</v>
      </c>
      <c r="H3736" s="1">
        <v>56414563</v>
      </c>
      <c r="I3736" s="1">
        <v>56431088</v>
      </c>
      <c r="J3736" s="1">
        <v>16526</v>
      </c>
      <c r="K3736" s="1">
        <v>1</v>
      </c>
      <c r="L3736" s="1">
        <v>100506779</v>
      </c>
      <c r="M3736" s="1" t="s">
        <v>22526</v>
      </c>
      <c r="N3736" s="1">
        <v>0</v>
      </c>
      <c r="O3736" s="1" t="s">
        <v>22527</v>
      </c>
      <c r="P3736" s="1" t="s">
        <v>22528</v>
      </c>
      <c r="Q3736" s="1" t="s">
        <v>22529</v>
      </c>
      <c r="R3736" s="1" t="s">
        <v>22523</v>
      </c>
      <c r="S3736" s="1" t="s">
        <v>22524</v>
      </c>
      <c r="T3736" s="1" t="s">
        <v>22530</v>
      </c>
    </row>
    <row r="3737" spans="1:20" x14ac:dyDescent="0.3">
      <c r="A3737" s="1" t="s">
        <v>2822</v>
      </c>
      <c r="B3737" s="1">
        <v>56437577</v>
      </c>
      <c r="C3737" s="1">
        <v>56438334</v>
      </c>
      <c r="D3737" s="1">
        <v>758</v>
      </c>
      <c r="E3737" s="1" t="s">
        <v>1</v>
      </c>
      <c r="F3737" s="1" t="s">
        <v>22531</v>
      </c>
      <c r="G3737" s="1">
        <v>17</v>
      </c>
      <c r="H3737" s="1">
        <v>56422536</v>
      </c>
      <c r="I3737" s="1">
        <v>56429599</v>
      </c>
      <c r="J3737" s="1">
        <v>7064</v>
      </c>
      <c r="K3737" s="1">
        <v>2</v>
      </c>
      <c r="L3737" s="1">
        <v>6827</v>
      </c>
      <c r="M3737" s="1" t="s">
        <v>22532</v>
      </c>
      <c r="N3737" s="1">
        <v>-7978</v>
      </c>
      <c r="O3737" s="1" t="s">
        <v>22533</v>
      </c>
      <c r="P3737" s="1" t="s">
        <v>22534</v>
      </c>
      <c r="Q3737" s="1" t="s">
        <v>22535</v>
      </c>
      <c r="R3737" s="1" t="s">
        <v>22536</v>
      </c>
      <c r="S3737" s="1" t="s">
        <v>22537</v>
      </c>
      <c r="T3737" s="1" t="s">
        <v>22538</v>
      </c>
    </row>
    <row r="3738" spans="1:20" x14ac:dyDescent="0.3">
      <c r="A3738" s="1" t="s">
        <v>2822</v>
      </c>
      <c r="B3738" s="1">
        <v>56441542</v>
      </c>
      <c r="C3738" s="1">
        <v>56442156</v>
      </c>
      <c r="D3738" s="1">
        <v>615</v>
      </c>
      <c r="E3738" s="1" t="s">
        <v>1</v>
      </c>
      <c r="F3738" s="1" t="s">
        <v>22539</v>
      </c>
      <c r="G3738" s="1">
        <v>17</v>
      </c>
      <c r="H3738" s="1">
        <v>56422536</v>
      </c>
      <c r="I3738" s="1">
        <v>56429599</v>
      </c>
      <c r="J3738" s="1">
        <v>7064</v>
      </c>
      <c r="K3738" s="1">
        <v>2</v>
      </c>
      <c r="L3738" s="1">
        <v>6827</v>
      </c>
      <c r="M3738" s="1" t="s">
        <v>22532</v>
      </c>
      <c r="N3738" s="1">
        <v>-11943</v>
      </c>
      <c r="O3738" s="1" t="s">
        <v>22533</v>
      </c>
      <c r="P3738" s="1" t="s">
        <v>22534</v>
      </c>
      <c r="Q3738" s="1" t="s">
        <v>22535</v>
      </c>
      <c r="R3738" s="1" t="s">
        <v>22536</v>
      </c>
      <c r="S3738" s="1" t="s">
        <v>22537</v>
      </c>
      <c r="T3738" s="1" t="s">
        <v>22540</v>
      </c>
    </row>
    <row r="3739" spans="1:20" x14ac:dyDescent="0.3">
      <c r="A3739" s="1" t="s">
        <v>2822</v>
      </c>
      <c r="B3739" s="1">
        <v>56444723</v>
      </c>
      <c r="C3739" s="1">
        <v>56445245</v>
      </c>
      <c r="D3739" s="1">
        <v>523</v>
      </c>
      <c r="E3739" s="1" t="s">
        <v>1</v>
      </c>
      <c r="F3739" s="1" t="s">
        <v>22539</v>
      </c>
      <c r="G3739" s="1">
        <v>17</v>
      </c>
      <c r="H3739" s="1">
        <v>56422536</v>
      </c>
      <c r="I3739" s="1">
        <v>56429599</v>
      </c>
      <c r="J3739" s="1">
        <v>7064</v>
      </c>
      <c r="K3739" s="1">
        <v>2</v>
      </c>
      <c r="L3739" s="1">
        <v>6827</v>
      </c>
      <c r="M3739" s="1" t="s">
        <v>22532</v>
      </c>
      <c r="N3739" s="1">
        <v>-15124</v>
      </c>
      <c r="O3739" s="1" t="s">
        <v>22533</v>
      </c>
      <c r="P3739" s="1" t="s">
        <v>22534</v>
      </c>
      <c r="Q3739" s="1" t="s">
        <v>22535</v>
      </c>
      <c r="R3739" s="1" t="s">
        <v>22536</v>
      </c>
      <c r="S3739" s="1" t="s">
        <v>22537</v>
      </c>
      <c r="T3739" s="1" t="s">
        <v>22541</v>
      </c>
    </row>
    <row r="3740" spans="1:20" x14ac:dyDescent="0.3">
      <c r="A3740" s="1" t="s">
        <v>2822</v>
      </c>
      <c r="B3740" s="1">
        <v>56468723</v>
      </c>
      <c r="C3740" s="1">
        <v>56469370</v>
      </c>
      <c r="D3740" s="1">
        <v>648</v>
      </c>
      <c r="E3740" s="1" t="s">
        <v>1</v>
      </c>
      <c r="F3740" s="1" t="s">
        <v>22539</v>
      </c>
      <c r="G3740" s="1">
        <v>17</v>
      </c>
      <c r="H3740" s="1">
        <v>56431038</v>
      </c>
      <c r="I3740" s="1">
        <v>56493120</v>
      </c>
      <c r="J3740" s="1">
        <v>62083</v>
      </c>
      <c r="K3740" s="1">
        <v>2</v>
      </c>
      <c r="L3740" s="1">
        <v>54894</v>
      </c>
      <c r="M3740" s="1" t="s">
        <v>22542</v>
      </c>
      <c r="N3740" s="1">
        <v>23750</v>
      </c>
      <c r="O3740" s="1" t="s">
        <v>22543</v>
      </c>
      <c r="P3740" s="1" t="s">
        <v>22544</v>
      </c>
      <c r="Q3740" s="1" t="s">
        <v>22545</v>
      </c>
      <c r="R3740" s="1" t="s">
        <v>22546</v>
      </c>
      <c r="S3740" s="1" t="s">
        <v>22547</v>
      </c>
      <c r="T3740" s="1" t="s">
        <v>22548</v>
      </c>
    </row>
    <row r="3741" spans="1:20" x14ac:dyDescent="0.3">
      <c r="A3741" s="1" t="s">
        <v>2822</v>
      </c>
      <c r="B3741" s="1">
        <v>56469734</v>
      </c>
      <c r="C3741" s="1">
        <v>56470255</v>
      </c>
      <c r="D3741" s="1">
        <v>522</v>
      </c>
      <c r="E3741" s="1" t="s">
        <v>1</v>
      </c>
      <c r="F3741" s="1" t="s">
        <v>22539</v>
      </c>
      <c r="G3741" s="1">
        <v>17</v>
      </c>
      <c r="H3741" s="1">
        <v>56431038</v>
      </c>
      <c r="I3741" s="1">
        <v>56493120</v>
      </c>
      <c r="J3741" s="1">
        <v>62083</v>
      </c>
      <c r="K3741" s="1">
        <v>2</v>
      </c>
      <c r="L3741" s="1">
        <v>54894</v>
      </c>
      <c r="M3741" s="1" t="s">
        <v>22542</v>
      </c>
      <c r="N3741" s="1">
        <v>22865</v>
      </c>
      <c r="O3741" s="1" t="s">
        <v>22543</v>
      </c>
      <c r="P3741" s="1" t="s">
        <v>22544</v>
      </c>
      <c r="Q3741" s="1" t="s">
        <v>22545</v>
      </c>
      <c r="R3741" s="1" t="s">
        <v>22546</v>
      </c>
      <c r="S3741" s="1" t="s">
        <v>22547</v>
      </c>
      <c r="T3741" s="1" t="s">
        <v>22549</v>
      </c>
    </row>
    <row r="3742" spans="1:20" x14ac:dyDescent="0.3">
      <c r="A3742" s="1" t="s">
        <v>2822</v>
      </c>
      <c r="B3742" s="1">
        <v>56514014</v>
      </c>
      <c r="C3742" s="1">
        <v>56515114</v>
      </c>
      <c r="D3742" s="1">
        <v>1101</v>
      </c>
      <c r="E3742" s="1" t="s">
        <v>1</v>
      </c>
      <c r="F3742" s="1" t="s">
        <v>22550</v>
      </c>
      <c r="G3742" s="1">
        <v>17</v>
      </c>
      <c r="H3742" s="1">
        <v>56434344</v>
      </c>
      <c r="I3742" s="1">
        <v>56494931</v>
      </c>
      <c r="J3742" s="1">
        <v>60588</v>
      </c>
      <c r="K3742" s="1">
        <v>2</v>
      </c>
      <c r="L3742" s="1">
        <v>54894</v>
      </c>
      <c r="M3742" s="1" t="s">
        <v>22551</v>
      </c>
      <c r="N3742" s="1">
        <v>-19083</v>
      </c>
      <c r="O3742" s="1" t="s">
        <v>22543</v>
      </c>
      <c r="P3742" s="1" t="s">
        <v>22544</v>
      </c>
      <c r="Q3742" s="1" t="s">
        <v>22545</v>
      </c>
      <c r="R3742" s="1" t="s">
        <v>22552</v>
      </c>
      <c r="S3742" s="1" t="s">
        <v>22553</v>
      </c>
      <c r="T3742" s="1" t="s">
        <v>1876</v>
      </c>
    </row>
    <row r="3743" spans="1:20" x14ac:dyDescent="0.3">
      <c r="A3743" s="1" t="s">
        <v>2822</v>
      </c>
      <c r="B3743" s="1">
        <v>56569762</v>
      </c>
      <c r="C3743" s="1">
        <v>56570692</v>
      </c>
      <c r="D3743" s="1">
        <v>931</v>
      </c>
      <c r="E3743" s="1" t="s">
        <v>1</v>
      </c>
      <c r="F3743" s="1" t="s">
        <v>22554</v>
      </c>
      <c r="G3743" s="1">
        <v>17</v>
      </c>
      <c r="H3743" s="1">
        <v>56497529</v>
      </c>
      <c r="I3743" s="1">
        <v>56565759</v>
      </c>
      <c r="J3743" s="1">
        <v>68231</v>
      </c>
      <c r="K3743" s="1">
        <v>2</v>
      </c>
      <c r="L3743" s="1">
        <v>124535</v>
      </c>
      <c r="M3743" s="1" t="s">
        <v>22555</v>
      </c>
      <c r="N3743" s="1">
        <v>-4003</v>
      </c>
      <c r="O3743" s="1" t="s">
        <v>22556</v>
      </c>
      <c r="P3743" s="1" t="s">
        <v>22557</v>
      </c>
      <c r="Q3743" s="1" t="s">
        <v>22558</v>
      </c>
      <c r="R3743" s="1" t="s">
        <v>22559</v>
      </c>
      <c r="S3743" s="1" t="s">
        <v>22560</v>
      </c>
      <c r="T3743" s="1" t="s">
        <v>22561</v>
      </c>
    </row>
    <row r="3744" spans="1:20" x14ac:dyDescent="0.3">
      <c r="A3744" s="1" t="s">
        <v>2822</v>
      </c>
      <c r="B3744" s="1">
        <v>56863400</v>
      </c>
      <c r="C3744" s="1">
        <v>56864783</v>
      </c>
      <c r="D3744" s="1">
        <v>1384</v>
      </c>
      <c r="E3744" s="1" t="s">
        <v>1</v>
      </c>
      <c r="F3744" s="1" t="s">
        <v>22562</v>
      </c>
      <c r="G3744" s="1">
        <v>17</v>
      </c>
      <c r="H3744" s="1">
        <v>56833230</v>
      </c>
      <c r="I3744" s="1">
        <v>57062540</v>
      </c>
      <c r="J3744" s="1">
        <v>229311</v>
      </c>
      <c r="K3744" s="1">
        <v>1</v>
      </c>
      <c r="L3744" s="1">
        <v>22843</v>
      </c>
      <c r="M3744" s="1" t="s">
        <v>22563</v>
      </c>
      <c r="N3744" s="1">
        <v>30170</v>
      </c>
      <c r="O3744" s="1" t="s">
        <v>22564</v>
      </c>
      <c r="P3744" s="1" t="s">
        <v>22565</v>
      </c>
      <c r="Q3744" s="1" t="s">
        <v>22566</v>
      </c>
      <c r="R3744" s="1" t="s">
        <v>22567</v>
      </c>
      <c r="S3744" s="1" t="s">
        <v>22568</v>
      </c>
      <c r="T3744" s="1" t="s">
        <v>98</v>
      </c>
    </row>
    <row r="3745" spans="1:20" x14ac:dyDescent="0.3">
      <c r="A3745" s="1" t="s">
        <v>2822</v>
      </c>
      <c r="B3745" s="1">
        <v>57624522</v>
      </c>
      <c r="C3745" s="1">
        <v>57625235</v>
      </c>
      <c r="D3745" s="1">
        <v>714</v>
      </c>
      <c r="E3745" s="1" t="s">
        <v>1</v>
      </c>
      <c r="F3745" s="1" t="s">
        <v>2</v>
      </c>
      <c r="G3745" s="1">
        <v>17</v>
      </c>
      <c r="H3745" s="1">
        <v>57642886</v>
      </c>
      <c r="I3745" s="1">
        <v>57685713</v>
      </c>
      <c r="J3745" s="1">
        <v>42828</v>
      </c>
      <c r="K3745" s="1">
        <v>1</v>
      </c>
      <c r="L3745" s="1">
        <v>79665</v>
      </c>
      <c r="M3745" s="1" t="s">
        <v>22569</v>
      </c>
      <c r="N3745" s="1">
        <v>-17651</v>
      </c>
      <c r="O3745" s="1" t="s">
        <v>22570</v>
      </c>
      <c r="P3745" s="1" t="s">
        <v>22571</v>
      </c>
      <c r="Q3745" s="1" t="s">
        <v>22572</v>
      </c>
      <c r="R3745" s="1" t="s">
        <v>22573</v>
      </c>
      <c r="S3745" s="1" t="s">
        <v>22574</v>
      </c>
      <c r="T3745" s="1" t="s">
        <v>22575</v>
      </c>
    </row>
    <row r="3746" spans="1:20" x14ac:dyDescent="0.3">
      <c r="A3746" s="1" t="s">
        <v>2822</v>
      </c>
      <c r="B3746" s="1">
        <v>57626459</v>
      </c>
      <c r="C3746" s="1">
        <v>57626818</v>
      </c>
      <c r="D3746" s="1">
        <v>360</v>
      </c>
      <c r="E3746" s="1" t="s">
        <v>1</v>
      </c>
      <c r="F3746" s="1" t="s">
        <v>2</v>
      </c>
      <c r="G3746" s="1">
        <v>17</v>
      </c>
      <c r="H3746" s="1">
        <v>57642886</v>
      </c>
      <c r="I3746" s="1">
        <v>57685713</v>
      </c>
      <c r="J3746" s="1">
        <v>42828</v>
      </c>
      <c r="K3746" s="1">
        <v>1</v>
      </c>
      <c r="L3746" s="1">
        <v>79665</v>
      </c>
      <c r="M3746" s="1" t="s">
        <v>22569</v>
      </c>
      <c r="N3746" s="1">
        <v>-16068</v>
      </c>
      <c r="O3746" s="1" t="s">
        <v>22570</v>
      </c>
      <c r="P3746" s="1" t="s">
        <v>22571</v>
      </c>
      <c r="Q3746" s="1" t="s">
        <v>22572</v>
      </c>
      <c r="R3746" s="1" t="s">
        <v>22573</v>
      </c>
      <c r="S3746" s="1" t="s">
        <v>22574</v>
      </c>
      <c r="T3746" s="1" t="s">
        <v>22576</v>
      </c>
    </row>
    <row r="3747" spans="1:20" x14ac:dyDescent="0.3">
      <c r="A3747" s="1" t="s">
        <v>2822</v>
      </c>
      <c r="B3747" s="1">
        <v>57642543</v>
      </c>
      <c r="C3747" s="1">
        <v>57642872</v>
      </c>
      <c r="D3747" s="1">
        <v>330</v>
      </c>
      <c r="E3747" s="1" t="s">
        <v>1</v>
      </c>
      <c r="F3747" s="1" t="s">
        <v>32</v>
      </c>
      <c r="G3747" s="1">
        <v>17</v>
      </c>
      <c r="H3747" s="1">
        <v>57642886</v>
      </c>
      <c r="I3747" s="1">
        <v>57685713</v>
      </c>
      <c r="J3747" s="1">
        <v>42828</v>
      </c>
      <c r="K3747" s="1">
        <v>1</v>
      </c>
      <c r="L3747" s="1">
        <v>79665</v>
      </c>
      <c r="M3747" s="1" t="s">
        <v>22569</v>
      </c>
      <c r="N3747" s="1">
        <v>-14</v>
      </c>
      <c r="O3747" s="1" t="s">
        <v>22570</v>
      </c>
      <c r="P3747" s="1" t="s">
        <v>22571</v>
      </c>
      <c r="Q3747" s="1" t="s">
        <v>22572</v>
      </c>
      <c r="R3747" s="1" t="s">
        <v>22573</v>
      </c>
      <c r="S3747" s="1" t="s">
        <v>22574</v>
      </c>
      <c r="T3747" s="1" t="s">
        <v>22577</v>
      </c>
    </row>
    <row r="3748" spans="1:20" x14ac:dyDescent="0.3">
      <c r="A3748" s="1" t="s">
        <v>2822</v>
      </c>
      <c r="B3748" s="1">
        <v>57672875</v>
      </c>
      <c r="C3748" s="1">
        <v>57673449</v>
      </c>
      <c r="D3748" s="1">
        <v>575</v>
      </c>
      <c r="E3748" s="1" t="s">
        <v>1</v>
      </c>
      <c r="F3748" s="1" t="s">
        <v>22578</v>
      </c>
      <c r="G3748" s="1">
        <v>17</v>
      </c>
      <c r="H3748" s="1">
        <v>57665248</v>
      </c>
      <c r="I3748" s="1">
        <v>57685713</v>
      </c>
      <c r="J3748" s="1">
        <v>20466</v>
      </c>
      <c r="K3748" s="1">
        <v>1</v>
      </c>
      <c r="L3748" s="1">
        <v>79665</v>
      </c>
      <c r="M3748" s="1" t="s">
        <v>22579</v>
      </c>
      <c r="N3748" s="1">
        <v>7627</v>
      </c>
      <c r="O3748" s="1" t="s">
        <v>22570</v>
      </c>
      <c r="P3748" s="1" t="s">
        <v>22571</v>
      </c>
      <c r="Q3748" s="1" t="s">
        <v>22572</v>
      </c>
      <c r="R3748" s="1" t="s">
        <v>22580</v>
      </c>
      <c r="S3748" s="1" t="s">
        <v>22581</v>
      </c>
      <c r="T3748" s="1" t="s">
        <v>22582</v>
      </c>
    </row>
    <row r="3749" spans="1:20" x14ac:dyDescent="0.3">
      <c r="A3749" s="1" t="s">
        <v>2822</v>
      </c>
      <c r="B3749" s="1">
        <v>57693916</v>
      </c>
      <c r="C3749" s="1">
        <v>57694276</v>
      </c>
      <c r="D3749" s="1">
        <v>361</v>
      </c>
      <c r="E3749" s="1" t="s">
        <v>1</v>
      </c>
      <c r="F3749" s="1" t="s">
        <v>2</v>
      </c>
      <c r="G3749" s="1">
        <v>17</v>
      </c>
      <c r="H3749" s="1">
        <v>57697050</v>
      </c>
      <c r="I3749" s="1">
        <v>57768186</v>
      </c>
      <c r="J3749" s="1">
        <v>71137</v>
      </c>
      <c r="K3749" s="1">
        <v>1</v>
      </c>
      <c r="L3749" s="1">
        <v>1213</v>
      </c>
      <c r="M3749" s="1" t="s">
        <v>22583</v>
      </c>
      <c r="N3749" s="1">
        <v>-2774</v>
      </c>
      <c r="O3749" s="1" t="s">
        <v>22584</v>
      </c>
      <c r="P3749" s="1" t="s">
        <v>22585</v>
      </c>
      <c r="Q3749" s="1" t="s">
        <v>22586</v>
      </c>
      <c r="R3749" s="1" t="s">
        <v>22580</v>
      </c>
      <c r="S3749" s="1" t="s">
        <v>22581</v>
      </c>
      <c r="T3749" s="1" t="s">
        <v>22587</v>
      </c>
    </row>
    <row r="3750" spans="1:20" x14ac:dyDescent="0.3">
      <c r="A3750" s="1" t="s">
        <v>2822</v>
      </c>
      <c r="B3750" s="1">
        <v>57714880</v>
      </c>
      <c r="C3750" s="1">
        <v>57715816</v>
      </c>
      <c r="D3750" s="1">
        <v>937</v>
      </c>
      <c r="E3750" s="1" t="s">
        <v>1</v>
      </c>
      <c r="F3750" s="1" t="s">
        <v>22588</v>
      </c>
      <c r="G3750" s="1">
        <v>17</v>
      </c>
      <c r="H3750" s="1">
        <v>57697050</v>
      </c>
      <c r="I3750" s="1">
        <v>57774317</v>
      </c>
      <c r="J3750" s="1">
        <v>77268</v>
      </c>
      <c r="K3750" s="1">
        <v>1</v>
      </c>
      <c r="L3750" s="1">
        <v>1213</v>
      </c>
      <c r="M3750" s="1" t="s">
        <v>22589</v>
      </c>
      <c r="N3750" s="1">
        <v>17830</v>
      </c>
      <c r="O3750" s="1" t="s">
        <v>22584</v>
      </c>
      <c r="P3750" s="1" t="s">
        <v>22585</v>
      </c>
      <c r="Q3750" s="1" t="s">
        <v>22586</v>
      </c>
      <c r="R3750" s="1" t="s">
        <v>22590</v>
      </c>
      <c r="S3750" s="1" t="s">
        <v>22591</v>
      </c>
      <c r="T3750" s="1" t="s">
        <v>1876</v>
      </c>
    </row>
    <row r="3751" spans="1:20" x14ac:dyDescent="0.3">
      <c r="A3751" s="1" t="s">
        <v>2822</v>
      </c>
      <c r="B3751" s="1">
        <v>57760129</v>
      </c>
      <c r="C3751" s="1">
        <v>57761108</v>
      </c>
      <c r="D3751" s="1">
        <v>980</v>
      </c>
      <c r="E3751" s="1" t="s">
        <v>1</v>
      </c>
      <c r="F3751" s="1" t="s">
        <v>22592</v>
      </c>
      <c r="G3751" s="1">
        <v>17</v>
      </c>
      <c r="H3751" s="1">
        <v>57774667</v>
      </c>
      <c r="I3751" s="1">
        <v>57784856</v>
      </c>
      <c r="J3751" s="1">
        <v>10190</v>
      </c>
      <c r="K3751" s="1">
        <v>2</v>
      </c>
      <c r="L3751" s="1">
        <v>51651</v>
      </c>
      <c r="M3751" s="1" t="s">
        <v>22593</v>
      </c>
      <c r="N3751" s="1">
        <v>23748</v>
      </c>
      <c r="O3751" s="1" t="s">
        <v>22594</v>
      </c>
      <c r="P3751" s="1" t="s">
        <v>22595</v>
      </c>
      <c r="Q3751" s="1" t="s">
        <v>22596</v>
      </c>
      <c r="R3751" s="1" t="s">
        <v>22597</v>
      </c>
      <c r="S3751" s="1" t="s">
        <v>22598</v>
      </c>
      <c r="T3751" s="1" t="s">
        <v>8314</v>
      </c>
    </row>
    <row r="3752" spans="1:20" x14ac:dyDescent="0.3">
      <c r="A3752" s="1" t="s">
        <v>2822</v>
      </c>
      <c r="B3752" s="1">
        <v>57761282</v>
      </c>
      <c r="C3752" s="1">
        <v>57763084</v>
      </c>
      <c r="D3752" s="1">
        <v>1803</v>
      </c>
      <c r="E3752" s="1" t="s">
        <v>1</v>
      </c>
      <c r="F3752" s="1" t="s">
        <v>22599</v>
      </c>
      <c r="G3752" s="1">
        <v>17</v>
      </c>
      <c r="H3752" s="1">
        <v>57774667</v>
      </c>
      <c r="I3752" s="1">
        <v>57784856</v>
      </c>
      <c r="J3752" s="1">
        <v>10190</v>
      </c>
      <c r="K3752" s="1">
        <v>2</v>
      </c>
      <c r="L3752" s="1">
        <v>51651</v>
      </c>
      <c r="M3752" s="1" t="s">
        <v>22593</v>
      </c>
      <c r="N3752" s="1">
        <v>21772</v>
      </c>
      <c r="O3752" s="1" t="s">
        <v>22594</v>
      </c>
      <c r="P3752" s="1" t="s">
        <v>22595</v>
      </c>
      <c r="Q3752" s="1" t="s">
        <v>22596</v>
      </c>
      <c r="R3752" s="1" t="s">
        <v>22597</v>
      </c>
      <c r="S3752" s="1" t="s">
        <v>22598</v>
      </c>
      <c r="T3752" s="1" t="s">
        <v>8314</v>
      </c>
    </row>
    <row r="3753" spans="1:20" x14ac:dyDescent="0.3">
      <c r="A3753" s="1" t="s">
        <v>2822</v>
      </c>
      <c r="B3753" s="1">
        <v>57761282</v>
      </c>
      <c r="C3753" s="1">
        <v>57763084</v>
      </c>
      <c r="D3753" s="1">
        <v>1803</v>
      </c>
      <c r="E3753" s="1" t="s">
        <v>1</v>
      </c>
      <c r="F3753" s="1" t="s">
        <v>22599</v>
      </c>
      <c r="G3753" s="1">
        <v>17</v>
      </c>
      <c r="H3753" s="1">
        <v>57774667</v>
      </c>
      <c r="I3753" s="1">
        <v>57784856</v>
      </c>
      <c r="J3753" s="1">
        <v>10190</v>
      </c>
      <c r="K3753" s="1">
        <v>2</v>
      </c>
      <c r="L3753" s="1">
        <v>51651</v>
      </c>
      <c r="M3753" s="1" t="s">
        <v>22593</v>
      </c>
      <c r="N3753" s="1">
        <v>21772</v>
      </c>
      <c r="O3753" s="1" t="s">
        <v>22594</v>
      </c>
      <c r="P3753" s="1" t="s">
        <v>22595</v>
      </c>
      <c r="Q3753" s="1" t="s">
        <v>22596</v>
      </c>
      <c r="R3753" s="1" t="s">
        <v>22597</v>
      </c>
      <c r="S3753" s="1" t="s">
        <v>22598</v>
      </c>
      <c r="T3753" s="1" t="s">
        <v>8314</v>
      </c>
    </row>
    <row r="3754" spans="1:20" x14ac:dyDescent="0.3">
      <c r="A3754" s="1" t="s">
        <v>2822</v>
      </c>
      <c r="B3754" s="1">
        <v>57783259</v>
      </c>
      <c r="C3754" s="1">
        <v>57783648</v>
      </c>
      <c r="D3754" s="1">
        <v>390</v>
      </c>
      <c r="E3754" s="1" t="s">
        <v>1</v>
      </c>
      <c r="F3754" s="1" t="s">
        <v>40</v>
      </c>
      <c r="G3754" s="1">
        <v>17</v>
      </c>
      <c r="H3754" s="1">
        <v>57774667</v>
      </c>
      <c r="I3754" s="1">
        <v>57784856</v>
      </c>
      <c r="J3754" s="1">
        <v>10190</v>
      </c>
      <c r="K3754" s="1">
        <v>2</v>
      </c>
      <c r="L3754" s="1">
        <v>51651</v>
      </c>
      <c r="M3754" s="1" t="s">
        <v>22593</v>
      </c>
      <c r="N3754" s="1">
        <v>1208</v>
      </c>
      <c r="O3754" s="1" t="s">
        <v>22594</v>
      </c>
      <c r="P3754" s="1" t="s">
        <v>22595</v>
      </c>
      <c r="Q3754" s="1" t="s">
        <v>22596</v>
      </c>
      <c r="R3754" s="1" t="s">
        <v>22597</v>
      </c>
      <c r="S3754" s="1" t="s">
        <v>22598</v>
      </c>
      <c r="T3754" s="1" t="s">
        <v>8314</v>
      </c>
    </row>
    <row r="3755" spans="1:20" x14ac:dyDescent="0.3">
      <c r="A3755" s="1" t="s">
        <v>2822</v>
      </c>
      <c r="B3755" s="1">
        <v>57789245</v>
      </c>
      <c r="C3755" s="1">
        <v>57790085</v>
      </c>
      <c r="D3755" s="1">
        <v>841</v>
      </c>
      <c r="E3755" s="1" t="s">
        <v>1</v>
      </c>
      <c r="F3755" s="1" t="s">
        <v>22600</v>
      </c>
      <c r="G3755" s="1">
        <v>17</v>
      </c>
      <c r="H3755" s="1">
        <v>57784863</v>
      </c>
      <c r="I3755" s="1">
        <v>57917952</v>
      </c>
      <c r="J3755" s="1">
        <v>133090</v>
      </c>
      <c r="K3755" s="1">
        <v>1</v>
      </c>
      <c r="L3755" s="1">
        <v>81671</v>
      </c>
      <c r="M3755" s="1" t="s">
        <v>22601</v>
      </c>
      <c r="N3755" s="1">
        <v>4382</v>
      </c>
      <c r="O3755" s="1" t="s">
        <v>22602</v>
      </c>
      <c r="P3755" s="1" t="s">
        <v>22603</v>
      </c>
      <c r="Q3755" s="1" t="s">
        <v>22604</v>
      </c>
      <c r="R3755" s="1" t="s">
        <v>22597</v>
      </c>
      <c r="S3755" s="1" t="s">
        <v>22598</v>
      </c>
      <c r="T3755" s="1" t="s">
        <v>8314</v>
      </c>
    </row>
    <row r="3756" spans="1:20" x14ac:dyDescent="0.3">
      <c r="A3756" s="1" t="s">
        <v>2822</v>
      </c>
      <c r="B3756" s="1">
        <v>57861692</v>
      </c>
      <c r="C3756" s="1">
        <v>57862184</v>
      </c>
      <c r="D3756" s="1">
        <v>493</v>
      </c>
      <c r="E3756" s="1" t="s">
        <v>1</v>
      </c>
      <c r="F3756" s="1" t="s">
        <v>22605</v>
      </c>
      <c r="G3756" s="1">
        <v>17</v>
      </c>
      <c r="H3756" s="1">
        <v>57918627</v>
      </c>
      <c r="I3756" s="1">
        <v>57918698</v>
      </c>
      <c r="J3756" s="1">
        <v>72</v>
      </c>
      <c r="K3756" s="1">
        <v>1</v>
      </c>
      <c r="L3756" s="1">
        <v>406991</v>
      </c>
      <c r="M3756" s="1" t="s">
        <v>22606</v>
      </c>
      <c r="N3756" s="1">
        <v>-56443</v>
      </c>
      <c r="O3756" s="1" t="s">
        <v>22607</v>
      </c>
      <c r="P3756" s="1" t="s">
        <v>22608</v>
      </c>
      <c r="Q3756" s="1" t="s">
        <v>22609</v>
      </c>
      <c r="R3756" s="1" t="s">
        <v>22610</v>
      </c>
      <c r="S3756" s="1" t="s">
        <v>22611</v>
      </c>
      <c r="T3756" s="1" t="s">
        <v>90</v>
      </c>
    </row>
    <row r="3757" spans="1:20" x14ac:dyDescent="0.3">
      <c r="A3757" s="1" t="s">
        <v>2822</v>
      </c>
      <c r="B3757" s="1">
        <v>57863774</v>
      </c>
      <c r="C3757" s="1">
        <v>57864959</v>
      </c>
      <c r="D3757" s="1">
        <v>1186</v>
      </c>
      <c r="E3757" s="1" t="s">
        <v>1</v>
      </c>
      <c r="F3757" s="1" t="s">
        <v>22605</v>
      </c>
      <c r="G3757" s="1">
        <v>17</v>
      </c>
      <c r="H3757" s="1">
        <v>57918627</v>
      </c>
      <c r="I3757" s="1">
        <v>57918698</v>
      </c>
      <c r="J3757" s="1">
        <v>72</v>
      </c>
      <c r="K3757" s="1">
        <v>1</v>
      </c>
      <c r="L3757" s="1">
        <v>406991</v>
      </c>
      <c r="M3757" s="1" t="s">
        <v>22606</v>
      </c>
      <c r="N3757" s="1">
        <v>-53668</v>
      </c>
      <c r="O3757" s="1" t="s">
        <v>22607</v>
      </c>
      <c r="P3757" s="1" t="s">
        <v>22608</v>
      </c>
      <c r="Q3757" s="1" t="s">
        <v>22609</v>
      </c>
      <c r="R3757" s="1" t="s">
        <v>22610</v>
      </c>
      <c r="S3757" s="1" t="s">
        <v>22611</v>
      </c>
      <c r="T3757" s="1" t="s">
        <v>90</v>
      </c>
    </row>
    <row r="3758" spans="1:20" x14ac:dyDescent="0.3">
      <c r="A3758" s="1" t="s">
        <v>2822</v>
      </c>
      <c r="B3758" s="1">
        <v>57906401</v>
      </c>
      <c r="C3758" s="1">
        <v>57907108</v>
      </c>
      <c r="D3758" s="1">
        <v>708</v>
      </c>
      <c r="E3758" s="1" t="s">
        <v>1</v>
      </c>
      <c r="F3758" s="1" t="s">
        <v>22612</v>
      </c>
      <c r="G3758" s="1">
        <v>17</v>
      </c>
      <c r="H3758" s="1">
        <v>57918627</v>
      </c>
      <c r="I3758" s="1">
        <v>57918698</v>
      </c>
      <c r="J3758" s="1">
        <v>72</v>
      </c>
      <c r="K3758" s="1">
        <v>1</v>
      </c>
      <c r="L3758" s="1">
        <v>406991</v>
      </c>
      <c r="M3758" s="1" t="s">
        <v>22606</v>
      </c>
      <c r="N3758" s="1">
        <v>-11519</v>
      </c>
      <c r="O3758" s="1" t="s">
        <v>22607</v>
      </c>
      <c r="P3758" s="1" t="s">
        <v>22608</v>
      </c>
      <c r="Q3758" s="1" t="s">
        <v>22609</v>
      </c>
      <c r="R3758" s="1" t="s">
        <v>22613</v>
      </c>
      <c r="S3758" s="1" t="s">
        <v>22614</v>
      </c>
      <c r="T3758" s="1" t="s">
        <v>22615</v>
      </c>
    </row>
    <row r="3759" spans="1:20" x14ac:dyDescent="0.3">
      <c r="A3759" s="1" t="s">
        <v>2822</v>
      </c>
      <c r="B3759" s="1">
        <v>57914797</v>
      </c>
      <c r="C3759" s="1">
        <v>57915303</v>
      </c>
      <c r="D3759" s="1">
        <v>507</v>
      </c>
      <c r="E3759" s="1" t="s">
        <v>1</v>
      </c>
      <c r="F3759" s="1" t="s">
        <v>22612</v>
      </c>
      <c r="G3759" s="1">
        <v>17</v>
      </c>
      <c r="H3759" s="1">
        <v>57918627</v>
      </c>
      <c r="I3759" s="1">
        <v>57918698</v>
      </c>
      <c r="J3759" s="1">
        <v>72</v>
      </c>
      <c r="K3759" s="1">
        <v>1</v>
      </c>
      <c r="L3759" s="1">
        <v>406991</v>
      </c>
      <c r="M3759" s="1" t="s">
        <v>22606</v>
      </c>
      <c r="N3759" s="1">
        <v>-3324</v>
      </c>
      <c r="O3759" s="1" t="s">
        <v>22607</v>
      </c>
      <c r="P3759" s="1" t="s">
        <v>22608</v>
      </c>
      <c r="Q3759" s="1" t="s">
        <v>22609</v>
      </c>
      <c r="R3759" s="1" t="s">
        <v>22613</v>
      </c>
      <c r="S3759" s="1" t="s">
        <v>22614</v>
      </c>
      <c r="T3759" s="1" t="s">
        <v>22616</v>
      </c>
    </row>
    <row r="3760" spans="1:20" x14ac:dyDescent="0.3">
      <c r="A3760" s="1" t="s">
        <v>2822</v>
      </c>
      <c r="B3760" s="1">
        <v>58056770</v>
      </c>
      <c r="C3760" s="1">
        <v>58057287</v>
      </c>
      <c r="D3760" s="1">
        <v>518</v>
      </c>
      <c r="E3760" s="1" t="s">
        <v>1</v>
      </c>
      <c r="F3760" s="1" t="s">
        <v>22617</v>
      </c>
      <c r="G3760" s="1">
        <v>17</v>
      </c>
      <c r="H3760" s="1">
        <v>58039687</v>
      </c>
      <c r="I3760" s="1">
        <v>58042117</v>
      </c>
      <c r="J3760" s="1">
        <v>2431</v>
      </c>
      <c r="K3760" s="1">
        <v>2</v>
      </c>
      <c r="L3760" s="1">
        <v>51136</v>
      </c>
      <c r="M3760" s="1" t="s">
        <v>22618</v>
      </c>
      <c r="N3760" s="1">
        <v>-14653</v>
      </c>
      <c r="O3760" s="1" t="s">
        <v>22619</v>
      </c>
      <c r="P3760" s="1" t="s">
        <v>22620</v>
      </c>
      <c r="Q3760" s="1" t="s">
        <v>22621</v>
      </c>
      <c r="R3760" s="1" t="s">
        <v>22622</v>
      </c>
      <c r="S3760" s="1" t="s">
        <v>22623</v>
      </c>
      <c r="T3760" s="1" t="s">
        <v>22624</v>
      </c>
    </row>
    <row r="3761" spans="1:20" x14ac:dyDescent="0.3">
      <c r="A3761" s="1" t="s">
        <v>2822</v>
      </c>
      <c r="B3761" s="1">
        <v>58429333</v>
      </c>
      <c r="C3761" s="1">
        <v>58429937</v>
      </c>
      <c r="D3761" s="1">
        <v>605</v>
      </c>
      <c r="E3761" s="1" t="s">
        <v>1</v>
      </c>
      <c r="F3761" s="1" t="s">
        <v>22625</v>
      </c>
      <c r="G3761" s="1">
        <v>17</v>
      </c>
      <c r="H3761" s="1">
        <v>58254691</v>
      </c>
      <c r="I3761" s="1">
        <v>58469586</v>
      </c>
      <c r="J3761" s="1">
        <v>214896</v>
      </c>
      <c r="K3761" s="1">
        <v>2</v>
      </c>
      <c r="L3761" s="1">
        <v>84669</v>
      </c>
      <c r="M3761" s="1" t="s">
        <v>22626</v>
      </c>
      <c r="N3761" s="1">
        <v>39649</v>
      </c>
      <c r="O3761" s="1" t="s">
        <v>22627</v>
      </c>
      <c r="P3761" s="1" t="s">
        <v>22628</v>
      </c>
      <c r="Q3761" s="1" t="s">
        <v>22629</v>
      </c>
      <c r="R3761" s="1" t="s">
        <v>22630</v>
      </c>
      <c r="S3761" s="1" t="s">
        <v>22631</v>
      </c>
      <c r="T3761" s="1" t="s">
        <v>98</v>
      </c>
    </row>
    <row r="3762" spans="1:20" x14ac:dyDescent="0.3">
      <c r="A3762" s="1" t="s">
        <v>2822</v>
      </c>
      <c r="B3762" s="1">
        <v>58438977</v>
      </c>
      <c r="C3762" s="1">
        <v>58439938</v>
      </c>
      <c r="D3762" s="1">
        <v>962</v>
      </c>
      <c r="E3762" s="1" t="s">
        <v>1</v>
      </c>
      <c r="F3762" s="1" t="s">
        <v>22625</v>
      </c>
      <c r="G3762" s="1">
        <v>17</v>
      </c>
      <c r="H3762" s="1">
        <v>58254691</v>
      </c>
      <c r="I3762" s="1">
        <v>58469586</v>
      </c>
      <c r="J3762" s="1">
        <v>214896</v>
      </c>
      <c r="K3762" s="1">
        <v>2</v>
      </c>
      <c r="L3762" s="1">
        <v>84669</v>
      </c>
      <c r="M3762" s="1" t="s">
        <v>22626</v>
      </c>
      <c r="N3762" s="1">
        <v>29648</v>
      </c>
      <c r="O3762" s="1" t="s">
        <v>22627</v>
      </c>
      <c r="P3762" s="1" t="s">
        <v>22628</v>
      </c>
      <c r="Q3762" s="1" t="s">
        <v>22629</v>
      </c>
      <c r="R3762" s="1" t="s">
        <v>22630</v>
      </c>
      <c r="S3762" s="1" t="s">
        <v>22631</v>
      </c>
      <c r="T3762" s="1" t="s">
        <v>98</v>
      </c>
    </row>
    <row r="3763" spans="1:20" x14ac:dyDescent="0.3">
      <c r="A3763" s="1" t="s">
        <v>2822</v>
      </c>
      <c r="B3763" s="1">
        <v>58459115</v>
      </c>
      <c r="C3763" s="1">
        <v>58459858</v>
      </c>
      <c r="D3763" s="1">
        <v>744</v>
      </c>
      <c r="E3763" s="1" t="s">
        <v>1</v>
      </c>
      <c r="F3763" s="1" t="s">
        <v>22625</v>
      </c>
      <c r="G3763" s="1">
        <v>17</v>
      </c>
      <c r="H3763" s="1">
        <v>58254691</v>
      </c>
      <c r="I3763" s="1">
        <v>58469586</v>
      </c>
      <c r="J3763" s="1">
        <v>214896</v>
      </c>
      <c r="K3763" s="1">
        <v>2</v>
      </c>
      <c r="L3763" s="1">
        <v>84669</v>
      </c>
      <c r="M3763" s="1" t="s">
        <v>22626</v>
      </c>
      <c r="N3763" s="1">
        <v>9728</v>
      </c>
      <c r="O3763" s="1" t="s">
        <v>22627</v>
      </c>
      <c r="P3763" s="1" t="s">
        <v>22628</v>
      </c>
      <c r="Q3763" s="1" t="s">
        <v>22629</v>
      </c>
      <c r="R3763" s="1" t="s">
        <v>22632</v>
      </c>
      <c r="S3763" s="1" t="s">
        <v>22633</v>
      </c>
      <c r="T3763" s="1" t="s">
        <v>22634</v>
      </c>
    </row>
    <row r="3764" spans="1:20" x14ac:dyDescent="0.3">
      <c r="A3764" s="1" t="s">
        <v>2822</v>
      </c>
      <c r="B3764" s="1">
        <v>58460639</v>
      </c>
      <c r="C3764" s="1">
        <v>58461596</v>
      </c>
      <c r="D3764" s="1">
        <v>958</v>
      </c>
      <c r="E3764" s="1" t="s">
        <v>1</v>
      </c>
      <c r="F3764" s="1" t="s">
        <v>22625</v>
      </c>
      <c r="G3764" s="1">
        <v>17</v>
      </c>
      <c r="H3764" s="1">
        <v>58254691</v>
      </c>
      <c r="I3764" s="1">
        <v>58469586</v>
      </c>
      <c r="J3764" s="1">
        <v>214896</v>
      </c>
      <c r="K3764" s="1">
        <v>2</v>
      </c>
      <c r="L3764" s="1">
        <v>84669</v>
      </c>
      <c r="M3764" s="1" t="s">
        <v>22626</v>
      </c>
      <c r="N3764" s="1">
        <v>7990</v>
      </c>
      <c r="O3764" s="1" t="s">
        <v>22627</v>
      </c>
      <c r="P3764" s="1" t="s">
        <v>22628</v>
      </c>
      <c r="Q3764" s="1" t="s">
        <v>22629</v>
      </c>
      <c r="R3764" s="1" t="s">
        <v>22632</v>
      </c>
      <c r="S3764" s="1" t="s">
        <v>22633</v>
      </c>
      <c r="T3764" s="1" t="s">
        <v>22635</v>
      </c>
    </row>
    <row r="3765" spans="1:20" x14ac:dyDescent="0.3">
      <c r="A3765" s="1" t="s">
        <v>2822</v>
      </c>
      <c r="B3765" s="1">
        <v>58465952</v>
      </c>
      <c r="C3765" s="1">
        <v>58466608</v>
      </c>
      <c r="D3765" s="1">
        <v>657</v>
      </c>
      <c r="E3765" s="1" t="s">
        <v>1</v>
      </c>
      <c r="F3765" s="1" t="s">
        <v>22625</v>
      </c>
      <c r="G3765" s="1">
        <v>17</v>
      </c>
      <c r="H3765" s="1">
        <v>58254691</v>
      </c>
      <c r="I3765" s="1">
        <v>58469586</v>
      </c>
      <c r="J3765" s="1">
        <v>214896</v>
      </c>
      <c r="K3765" s="1">
        <v>2</v>
      </c>
      <c r="L3765" s="1">
        <v>84669</v>
      </c>
      <c r="M3765" s="1" t="s">
        <v>22626</v>
      </c>
      <c r="N3765" s="1">
        <v>2978</v>
      </c>
      <c r="O3765" s="1" t="s">
        <v>22627</v>
      </c>
      <c r="P3765" s="1" t="s">
        <v>22628</v>
      </c>
      <c r="Q3765" s="1" t="s">
        <v>22629</v>
      </c>
      <c r="R3765" s="1" t="s">
        <v>22632</v>
      </c>
      <c r="S3765" s="1" t="s">
        <v>22633</v>
      </c>
      <c r="T3765" s="1" t="s">
        <v>22636</v>
      </c>
    </row>
    <row r="3766" spans="1:20" x14ac:dyDescent="0.3">
      <c r="A3766" s="1" t="s">
        <v>2822</v>
      </c>
      <c r="B3766" s="1">
        <v>58547198</v>
      </c>
      <c r="C3766" s="1">
        <v>58547791</v>
      </c>
      <c r="D3766" s="1">
        <v>594</v>
      </c>
      <c r="E3766" s="1" t="s">
        <v>1</v>
      </c>
      <c r="F3766" s="1" t="s">
        <v>22637</v>
      </c>
      <c r="G3766" s="1">
        <v>17</v>
      </c>
      <c r="H3766" s="1">
        <v>58499865</v>
      </c>
      <c r="I3766" s="1">
        <v>58508787</v>
      </c>
      <c r="J3766" s="1">
        <v>8923</v>
      </c>
      <c r="K3766" s="1">
        <v>1</v>
      </c>
      <c r="L3766" s="1">
        <v>124773</v>
      </c>
      <c r="M3766" s="1" t="s">
        <v>22638</v>
      </c>
      <c r="N3766" s="1">
        <v>47333</v>
      </c>
      <c r="O3766" s="1" t="s">
        <v>22639</v>
      </c>
      <c r="P3766" s="1" t="s">
        <v>22640</v>
      </c>
      <c r="Q3766" s="1" t="s">
        <v>22641</v>
      </c>
      <c r="R3766" s="1" t="s">
        <v>22642</v>
      </c>
      <c r="S3766" s="1" t="s">
        <v>22643</v>
      </c>
      <c r="T3766" s="1" t="s">
        <v>22644</v>
      </c>
    </row>
    <row r="3767" spans="1:20" x14ac:dyDescent="0.3">
      <c r="A3767" s="1" t="s">
        <v>2822</v>
      </c>
      <c r="B3767" s="1">
        <v>59221962</v>
      </c>
      <c r="C3767" s="1">
        <v>59222904</v>
      </c>
      <c r="D3767" s="1">
        <v>943</v>
      </c>
      <c r="E3767" s="1" t="s">
        <v>1</v>
      </c>
      <c r="F3767" s="1" t="s">
        <v>22645</v>
      </c>
      <c r="G3767" s="1">
        <v>17</v>
      </c>
      <c r="H3767" s="1">
        <v>59234817</v>
      </c>
      <c r="I3767" s="1">
        <v>59470199</v>
      </c>
      <c r="J3767" s="1">
        <v>235383</v>
      </c>
      <c r="K3767" s="1">
        <v>1</v>
      </c>
      <c r="L3767" s="1">
        <v>54828</v>
      </c>
      <c r="M3767" s="1" t="s">
        <v>22646</v>
      </c>
      <c r="N3767" s="1">
        <v>-11913</v>
      </c>
      <c r="O3767" s="1" t="s">
        <v>22647</v>
      </c>
      <c r="P3767" s="1" t="s">
        <v>22648</v>
      </c>
      <c r="Q3767" s="1" t="s">
        <v>22649</v>
      </c>
      <c r="R3767" s="1" t="s">
        <v>22650</v>
      </c>
      <c r="S3767" s="1" t="s">
        <v>22651</v>
      </c>
      <c r="T3767" s="1" t="s">
        <v>1933</v>
      </c>
    </row>
    <row r="3768" spans="1:20" x14ac:dyDescent="0.3">
      <c r="A3768" s="1" t="s">
        <v>2822</v>
      </c>
      <c r="B3768" s="1">
        <v>59252311</v>
      </c>
      <c r="C3768" s="1">
        <v>59253491</v>
      </c>
      <c r="D3768" s="1">
        <v>1181</v>
      </c>
      <c r="E3768" s="1" t="s">
        <v>1</v>
      </c>
      <c r="F3768" s="1" t="s">
        <v>22645</v>
      </c>
      <c r="G3768" s="1">
        <v>17</v>
      </c>
      <c r="H3768" s="1">
        <v>59234817</v>
      </c>
      <c r="I3768" s="1">
        <v>59470199</v>
      </c>
      <c r="J3768" s="1">
        <v>235383</v>
      </c>
      <c r="K3768" s="1">
        <v>1</v>
      </c>
      <c r="L3768" s="1">
        <v>54828</v>
      </c>
      <c r="M3768" s="1" t="s">
        <v>22646</v>
      </c>
      <c r="N3768" s="1">
        <v>17494</v>
      </c>
      <c r="O3768" s="1" t="s">
        <v>22647</v>
      </c>
      <c r="P3768" s="1" t="s">
        <v>22648</v>
      </c>
      <c r="Q3768" s="1" t="s">
        <v>22649</v>
      </c>
      <c r="R3768" s="1" t="s">
        <v>22650</v>
      </c>
      <c r="S3768" s="1" t="s">
        <v>22651</v>
      </c>
      <c r="T3768" s="1" t="s">
        <v>1933</v>
      </c>
    </row>
    <row r="3769" spans="1:20" x14ac:dyDescent="0.3">
      <c r="A3769" s="1" t="s">
        <v>2822</v>
      </c>
      <c r="B3769" s="1">
        <v>59939349</v>
      </c>
      <c r="C3769" s="1">
        <v>59939685</v>
      </c>
      <c r="D3769" s="1">
        <v>337</v>
      </c>
      <c r="E3769" s="1" t="s">
        <v>1</v>
      </c>
      <c r="F3769" s="1" t="s">
        <v>40</v>
      </c>
      <c r="G3769" s="1">
        <v>17</v>
      </c>
      <c r="H3769" s="1">
        <v>59756547</v>
      </c>
      <c r="I3769" s="1">
        <v>59940920</v>
      </c>
      <c r="J3769" s="1">
        <v>184374</v>
      </c>
      <c r="K3769" s="1">
        <v>2</v>
      </c>
      <c r="L3769" s="1">
        <v>83990</v>
      </c>
      <c r="M3769" s="1" t="s">
        <v>22652</v>
      </c>
      <c r="N3769" s="1">
        <v>1235</v>
      </c>
      <c r="O3769" s="1" t="s">
        <v>22653</v>
      </c>
      <c r="P3769" s="1" t="s">
        <v>22654</v>
      </c>
      <c r="Q3769" s="1" t="s">
        <v>22655</v>
      </c>
      <c r="R3769" s="1" t="s">
        <v>22656</v>
      </c>
      <c r="S3769" s="1" t="s">
        <v>22657</v>
      </c>
      <c r="T3769" s="1" t="s">
        <v>22658</v>
      </c>
    </row>
    <row r="3770" spans="1:20" x14ac:dyDescent="0.3">
      <c r="A3770" s="1" t="s">
        <v>2822</v>
      </c>
      <c r="B3770" s="1">
        <v>60043320</v>
      </c>
      <c r="C3770" s="1">
        <v>60044050</v>
      </c>
      <c r="D3770" s="1">
        <v>731</v>
      </c>
      <c r="E3770" s="1" t="s">
        <v>1</v>
      </c>
      <c r="F3770" s="1" t="s">
        <v>22659</v>
      </c>
      <c r="G3770" s="1">
        <v>17</v>
      </c>
      <c r="H3770" s="1">
        <v>59942728</v>
      </c>
      <c r="I3770" s="1">
        <v>60005377</v>
      </c>
      <c r="J3770" s="1">
        <v>62650</v>
      </c>
      <c r="K3770" s="1">
        <v>2</v>
      </c>
      <c r="L3770" s="1">
        <v>57508</v>
      </c>
      <c r="M3770" s="1" t="s">
        <v>22660</v>
      </c>
      <c r="N3770" s="1">
        <v>-37943</v>
      </c>
      <c r="O3770" s="1" t="s">
        <v>22661</v>
      </c>
      <c r="P3770" s="1" t="s">
        <v>22662</v>
      </c>
      <c r="Q3770" s="1" t="s">
        <v>22663</v>
      </c>
      <c r="R3770" s="1" t="s">
        <v>22664</v>
      </c>
      <c r="S3770" s="1" t="s">
        <v>22665</v>
      </c>
      <c r="T3770" s="1" t="s">
        <v>22666</v>
      </c>
    </row>
    <row r="3771" spans="1:20" x14ac:dyDescent="0.3">
      <c r="A3771" s="1" t="s">
        <v>2822</v>
      </c>
      <c r="B3771" s="1">
        <v>60218072</v>
      </c>
      <c r="C3771" s="1">
        <v>60218625</v>
      </c>
      <c r="D3771" s="1">
        <v>554</v>
      </c>
      <c r="E3771" s="1" t="s">
        <v>1</v>
      </c>
      <c r="F3771" s="1" t="s">
        <v>2</v>
      </c>
      <c r="G3771" s="1">
        <v>17</v>
      </c>
      <c r="H3771" s="1">
        <v>60019966</v>
      </c>
      <c r="I3771" s="1">
        <v>60142643</v>
      </c>
      <c r="J3771" s="1">
        <v>122678</v>
      </c>
      <c r="K3771" s="1">
        <v>2</v>
      </c>
      <c r="L3771" s="1">
        <v>9969</v>
      </c>
      <c r="M3771" s="1" t="s">
        <v>3121</v>
      </c>
      <c r="N3771" s="1">
        <v>-75429</v>
      </c>
      <c r="O3771" s="1" t="s">
        <v>3122</v>
      </c>
      <c r="P3771" s="1" t="s">
        <v>3123</v>
      </c>
      <c r="Q3771" s="1" t="s">
        <v>3124</v>
      </c>
      <c r="R3771" s="1" t="s">
        <v>4</v>
      </c>
      <c r="S3771" s="1" t="s">
        <v>4</v>
      </c>
      <c r="T3771" s="1" t="s">
        <v>4</v>
      </c>
    </row>
    <row r="3772" spans="1:20" x14ac:dyDescent="0.3">
      <c r="A3772" s="1" t="s">
        <v>2822</v>
      </c>
      <c r="B3772" s="1">
        <v>60223105</v>
      </c>
      <c r="C3772" s="1">
        <v>60223643</v>
      </c>
      <c r="D3772" s="1">
        <v>539</v>
      </c>
      <c r="E3772" s="1" t="s">
        <v>1</v>
      </c>
      <c r="F3772" s="1" t="s">
        <v>2</v>
      </c>
      <c r="G3772" s="1">
        <v>17</v>
      </c>
      <c r="H3772" s="1">
        <v>60019966</v>
      </c>
      <c r="I3772" s="1">
        <v>60142643</v>
      </c>
      <c r="J3772" s="1">
        <v>122678</v>
      </c>
      <c r="K3772" s="1">
        <v>2</v>
      </c>
      <c r="L3772" s="1">
        <v>9969</v>
      </c>
      <c r="M3772" s="1" t="s">
        <v>3121</v>
      </c>
      <c r="N3772" s="1">
        <v>-80462</v>
      </c>
      <c r="O3772" s="1" t="s">
        <v>3122</v>
      </c>
      <c r="P3772" s="1" t="s">
        <v>3123</v>
      </c>
      <c r="Q3772" s="1" t="s">
        <v>3124</v>
      </c>
      <c r="R3772" s="1" t="s">
        <v>4</v>
      </c>
      <c r="S3772" s="1" t="s">
        <v>4</v>
      </c>
      <c r="T3772" s="1" t="s">
        <v>4</v>
      </c>
    </row>
    <row r="3773" spans="1:20" x14ac:dyDescent="0.3">
      <c r="A3773" s="1" t="s">
        <v>2822</v>
      </c>
      <c r="B3773" s="1">
        <v>60249997</v>
      </c>
      <c r="C3773" s="1">
        <v>60250488</v>
      </c>
      <c r="D3773" s="1">
        <v>492</v>
      </c>
      <c r="E3773" s="1" t="s">
        <v>1</v>
      </c>
      <c r="F3773" s="1" t="s">
        <v>2</v>
      </c>
      <c r="G3773" s="1">
        <v>17</v>
      </c>
      <c r="H3773" s="1">
        <v>60342067</v>
      </c>
      <c r="I3773" s="1">
        <v>60353016</v>
      </c>
      <c r="J3773" s="1">
        <v>10950</v>
      </c>
      <c r="K3773" s="1">
        <v>2</v>
      </c>
      <c r="L3773" s="1">
        <v>440452</v>
      </c>
      <c r="M3773" s="1" t="s">
        <v>22667</v>
      </c>
      <c r="N3773" s="1">
        <v>102528</v>
      </c>
      <c r="O3773" s="1" t="s">
        <v>22668</v>
      </c>
      <c r="P3773" s="1" t="s">
        <v>22669</v>
      </c>
      <c r="Q3773" s="1" t="s">
        <v>22670</v>
      </c>
      <c r="R3773" s="1" t="s">
        <v>4</v>
      </c>
      <c r="S3773" s="1" t="s">
        <v>4</v>
      </c>
      <c r="T3773" s="1" t="s">
        <v>4</v>
      </c>
    </row>
    <row r="3774" spans="1:20" x14ac:dyDescent="0.3">
      <c r="A3774" s="1" t="s">
        <v>2822</v>
      </c>
      <c r="B3774" s="1">
        <v>60311048</v>
      </c>
      <c r="C3774" s="1">
        <v>60312173</v>
      </c>
      <c r="D3774" s="1">
        <v>1126</v>
      </c>
      <c r="E3774" s="1" t="s">
        <v>1</v>
      </c>
      <c r="F3774" s="1" t="s">
        <v>2</v>
      </c>
      <c r="G3774" s="1">
        <v>17</v>
      </c>
      <c r="H3774" s="1">
        <v>60342067</v>
      </c>
      <c r="I3774" s="1">
        <v>60353016</v>
      </c>
      <c r="J3774" s="1">
        <v>10950</v>
      </c>
      <c r="K3774" s="1">
        <v>2</v>
      </c>
      <c r="L3774" s="1">
        <v>440452</v>
      </c>
      <c r="M3774" s="1" t="s">
        <v>22667</v>
      </c>
      <c r="N3774" s="1">
        <v>40843</v>
      </c>
      <c r="O3774" s="1" t="s">
        <v>22668</v>
      </c>
      <c r="P3774" s="1" t="s">
        <v>22669</v>
      </c>
      <c r="Q3774" s="1" t="s">
        <v>22670</v>
      </c>
      <c r="R3774" s="1" t="s">
        <v>22671</v>
      </c>
      <c r="S3774" s="1" t="s">
        <v>22672</v>
      </c>
      <c r="T3774" s="1" t="s">
        <v>22673</v>
      </c>
    </row>
    <row r="3775" spans="1:20" x14ac:dyDescent="0.3">
      <c r="A3775" s="1" t="s">
        <v>2822</v>
      </c>
      <c r="B3775" s="1">
        <v>60523090</v>
      </c>
      <c r="C3775" s="1">
        <v>60523642</v>
      </c>
      <c r="D3775" s="1">
        <v>553</v>
      </c>
      <c r="E3775" s="1" t="s">
        <v>1</v>
      </c>
      <c r="F3775" s="1" t="s">
        <v>22674</v>
      </c>
      <c r="G3775" s="1">
        <v>17</v>
      </c>
      <c r="H3775" s="1">
        <v>60536019</v>
      </c>
      <c r="I3775" s="1">
        <v>60692841</v>
      </c>
      <c r="J3775" s="1">
        <v>156823</v>
      </c>
      <c r="K3775" s="1">
        <v>1</v>
      </c>
      <c r="L3775" s="1">
        <v>11011</v>
      </c>
      <c r="M3775" s="1" t="s">
        <v>22675</v>
      </c>
      <c r="N3775" s="1">
        <v>-12377</v>
      </c>
      <c r="O3775" s="1" t="s">
        <v>22676</v>
      </c>
      <c r="P3775" s="1" t="s">
        <v>22677</v>
      </c>
      <c r="Q3775" s="1" t="s">
        <v>22678</v>
      </c>
      <c r="R3775" s="1" t="s">
        <v>22679</v>
      </c>
      <c r="S3775" s="1" t="s">
        <v>22680</v>
      </c>
      <c r="T3775" s="1" t="s">
        <v>22681</v>
      </c>
    </row>
    <row r="3776" spans="1:20" x14ac:dyDescent="0.3">
      <c r="A3776" s="1" t="s">
        <v>2822</v>
      </c>
      <c r="B3776" s="1">
        <v>61072065</v>
      </c>
      <c r="C3776" s="1">
        <v>61073244</v>
      </c>
      <c r="D3776" s="1">
        <v>1180</v>
      </c>
      <c r="E3776" s="1" t="s">
        <v>1</v>
      </c>
      <c r="F3776" s="1" t="s">
        <v>2</v>
      </c>
      <c r="G3776" s="1">
        <v>17</v>
      </c>
      <c r="H3776" s="1">
        <v>61086898</v>
      </c>
      <c r="I3776" s="1">
        <v>61505067</v>
      </c>
      <c r="J3776" s="1">
        <v>418170</v>
      </c>
      <c r="K3776" s="1">
        <v>1</v>
      </c>
      <c r="L3776" s="1">
        <v>26115</v>
      </c>
      <c r="M3776" s="1" t="s">
        <v>22682</v>
      </c>
      <c r="N3776" s="1">
        <v>-13654</v>
      </c>
      <c r="O3776" s="1" t="s">
        <v>22683</v>
      </c>
      <c r="P3776" s="1" t="s">
        <v>22684</v>
      </c>
      <c r="Q3776" s="1" t="s">
        <v>22685</v>
      </c>
      <c r="R3776" s="1" t="s">
        <v>22682</v>
      </c>
      <c r="S3776" s="1">
        <v>26115</v>
      </c>
      <c r="T3776" s="1">
        <v>0</v>
      </c>
    </row>
    <row r="3777" spans="1:20" x14ac:dyDescent="0.3">
      <c r="A3777" s="1" t="s">
        <v>2822</v>
      </c>
      <c r="B3777" s="1">
        <v>61455638</v>
      </c>
      <c r="C3777" s="1">
        <v>61456970</v>
      </c>
      <c r="D3777" s="1">
        <v>1333</v>
      </c>
      <c r="E3777" s="1" t="s">
        <v>1</v>
      </c>
      <c r="F3777" s="1" t="s">
        <v>22686</v>
      </c>
      <c r="G3777" s="1">
        <v>17</v>
      </c>
      <c r="H3777" s="1">
        <v>61465996</v>
      </c>
      <c r="I3777" s="1">
        <v>61474337</v>
      </c>
      <c r="J3777" s="1">
        <v>8342</v>
      </c>
      <c r="K3777" s="1">
        <v>1</v>
      </c>
      <c r="L3777" s="1">
        <v>26115</v>
      </c>
      <c r="M3777" s="1" t="s">
        <v>22687</v>
      </c>
      <c r="N3777" s="1">
        <v>-9026</v>
      </c>
      <c r="O3777" s="1" t="s">
        <v>22683</v>
      </c>
      <c r="P3777" s="1" t="s">
        <v>22684</v>
      </c>
      <c r="Q3777" s="1" t="s">
        <v>22685</v>
      </c>
      <c r="R3777" s="1" t="s">
        <v>22688</v>
      </c>
      <c r="S3777" s="1" t="s">
        <v>22689</v>
      </c>
      <c r="T3777" s="1" t="s">
        <v>22690</v>
      </c>
    </row>
    <row r="3778" spans="1:20" x14ac:dyDescent="0.3">
      <c r="A3778" s="1" t="s">
        <v>2822</v>
      </c>
      <c r="B3778" s="1">
        <v>61458118</v>
      </c>
      <c r="C3778" s="1">
        <v>61459300</v>
      </c>
      <c r="D3778" s="1">
        <v>1183</v>
      </c>
      <c r="E3778" s="1" t="s">
        <v>1</v>
      </c>
      <c r="F3778" s="1" t="s">
        <v>22691</v>
      </c>
      <c r="G3778" s="1">
        <v>17</v>
      </c>
      <c r="H3778" s="1">
        <v>61465996</v>
      </c>
      <c r="I3778" s="1">
        <v>61474337</v>
      </c>
      <c r="J3778" s="1">
        <v>8342</v>
      </c>
      <c r="K3778" s="1">
        <v>1</v>
      </c>
      <c r="L3778" s="1">
        <v>26115</v>
      </c>
      <c r="M3778" s="1" t="s">
        <v>22687</v>
      </c>
      <c r="N3778" s="1">
        <v>-6696</v>
      </c>
      <c r="O3778" s="1" t="s">
        <v>22683</v>
      </c>
      <c r="P3778" s="1" t="s">
        <v>22684</v>
      </c>
      <c r="Q3778" s="1" t="s">
        <v>22685</v>
      </c>
      <c r="R3778" s="1" t="s">
        <v>22688</v>
      </c>
      <c r="S3778" s="1" t="s">
        <v>22689</v>
      </c>
      <c r="T3778" s="1" t="s">
        <v>22692</v>
      </c>
    </row>
    <row r="3779" spans="1:20" x14ac:dyDescent="0.3">
      <c r="A3779" s="1" t="s">
        <v>2822</v>
      </c>
      <c r="B3779" s="1">
        <v>61508936</v>
      </c>
      <c r="C3779" s="1">
        <v>61509928</v>
      </c>
      <c r="D3779" s="1">
        <v>993</v>
      </c>
      <c r="E3779" s="1" t="s">
        <v>1</v>
      </c>
      <c r="F3779" s="1" t="s">
        <v>320</v>
      </c>
      <c r="G3779" s="1">
        <v>17</v>
      </c>
      <c r="H3779" s="1">
        <v>61509665</v>
      </c>
      <c r="I3779" s="1">
        <v>61515310</v>
      </c>
      <c r="J3779" s="1">
        <v>5646</v>
      </c>
      <c r="K3779" s="1">
        <v>2</v>
      </c>
      <c r="L3779" s="1">
        <v>1534</v>
      </c>
      <c r="M3779" s="1" t="s">
        <v>22693</v>
      </c>
      <c r="N3779" s="1">
        <v>5382</v>
      </c>
      <c r="O3779" s="1" t="s">
        <v>22694</v>
      </c>
      <c r="P3779" s="1" t="s">
        <v>22695</v>
      </c>
      <c r="Q3779" s="1" t="s">
        <v>22696</v>
      </c>
      <c r="R3779" s="1" t="s">
        <v>22697</v>
      </c>
      <c r="S3779" s="1" t="s">
        <v>22698</v>
      </c>
      <c r="T3779" s="1" t="s">
        <v>22699</v>
      </c>
    </row>
    <row r="3780" spans="1:20" x14ac:dyDescent="0.3">
      <c r="A3780" s="1" t="s">
        <v>2822</v>
      </c>
      <c r="B3780" s="1">
        <v>61510221</v>
      </c>
      <c r="C3780" s="1">
        <v>61511492</v>
      </c>
      <c r="D3780" s="1">
        <v>1272</v>
      </c>
      <c r="E3780" s="1" t="s">
        <v>1</v>
      </c>
      <c r="F3780" s="1" t="s">
        <v>320</v>
      </c>
      <c r="G3780" s="1">
        <v>17</v>
      </c>
      <c r="H3780" s="1">
        <v>61509665</v>
      </c>
      <c r="I3780" s="1">
        <v>61515310</v>
      </c>
      <c r="J3780" s="1">
        <v>5646</v>
      </c>
      <c r="K3780" s="1">
        <v>2</v>
      </c>
      <c r="L3780" s="1">
        <v>1534</v>
      </c>
      <c r="M3780" s="1" t="s">
        <v>22693</v>
      </c>
      <c r="N3780" s="1">
        <v>3818</v>
      </c>
      <c r="O3780" s="1" t="s">
        <v>22694</v>
      </c>
      <c r="P3780" s="1" t="s">
        <v>22695</v>
      </c>
      <c r="Q3780" s="1" t="s">
        <v>22696</v>
      </c>
      <c r="R3780" s="1" t="s">
        <v>22697</v>
      </c>
      <c r="S3780" s="1" t="s">
        <v>22698</v>
      </c>
      <c r="T3780" s="1" t="s">
        <v>22700</v>
      </c>
    </row>
    <row r="3781" spans="1:20" x14ac:dyDescent="0.3">
      <c r="A3781" s="1" t="s">
        <v>2822</v>
      </c>
      <c r="B3781" s="1">
        <v>61524186</v>
      </c>
      <c r="C3781" s="1">
        <v>61524754</v>
      </c>
      <c r="D3781" s="1">
        <v>569</v>
      </c>
      <c r="E3781" s="1" t="s">
        <v>1</v>
      </c>
      <c r="F3781" s="1" t="s">
        <v>32</v>
      </c>
      <c r="G3781" s="1">
        <v>17</v>
      </c>
      <c r="H3781" s="1">
        <v>61509665</v>
      </c>
      <c r="I3781" s="1">
        <v>61523722</v>
      </c>
      <c r="J3781" s="1">
        <v>14058</v>
      </c>
      <c r="K3781" s="1">
        <v>2</v>
      </c>
      <c r="L3781" s="1">
        <v>1534</v>
      </c>
      <c r="M3781" s="1" t="s">
        <v>22701</v>
      </c>
      <c r="N3781" s="1">
        <v>-464</v>
      </c>
      <c r="O3781" s="1" t="s">
        <v>22694</v>
      </c>
      <c r="P3781" s="1" t="s">
        <v>22695</v>
      </c>
      <c r="Q3781" s="1" t="s">
        <v>22696</v>
      </c>
      <c r="R3781" s="1" t="s">
        <v>22702</v>
      </c>
      <c r="S3781" s="1" t="s">
        <v>22703</v>
      </c>
      <c r="T3781" s="1" t="s">
        <v>22704</v>
      </c>
    </row>
    <row r="3782" spans="1:20" x14ac:dyDescent="0.3">
      <c r="A3782" s="1" t="s">
        <v>2822</v>
      </c>
      <c r="B3782" s="1">
        <v>61677981</v>
      </c>
      <c r="C3782" s="1">
        <v>61678446</v>
      </c>
      <c r="D3782" s="1">
        <v>466</v>
      </c>
      <c r="E3782" s="1" t="s">
        <v>1</v>
      </c>
      <c r="F3782" s="1" t="s">
        <v>32</v>
      </c>
      <c r="G3782" s="1">
        <v>17</v>
      </c>
      <c r="H3782" s="1">
        <v>61678231</v>
      </c>
      <c r="I3782" s="1">
        <v>61685725</v>
      </c>
      <c r="J3782" s="1">
        <v>7495</v>
      </c>
      <c r="K3782" s="1">
        <v>1</v>
      </c>
      <c r="L3782" s="1">
        <v>51204</v>
      </c>
      <c r="M3782" s="1" t="s">
        <v>22705</v>
      </c>
      <c r="N3782" s="1">
        <v>0</v>
      </c>
      <c r="O3782" s="1" t="s">
        <v>22706</v>
      </c>
      <c r="P3782" s="1" t="s">
        <v>22707</v>
      </c>
      <c r="Q3782" s="1" t="s">
        <v>22708</v>
      </c>
      <c r="R3782" s="1" t="s">
        <v>22709</v>
      </c>
      <c r="S3782" s="1" t="s">
        <v>22710</v>
      </c>
      <c r="T3782" s="1" t="s">
        <v>22711</v>
      </c>
    </row>
    <row r="3783" spans="1:20" x14ac:dyDescent="0.3">
      <c r="A3783" s="1" t="s">
        <v>2822</v>
      </c>
      <c r="B3783" s="1">
        <v>61847479</v>
      </c>
      <c r="C3783" s="1">
        <v>61848058</v>
      </c>
      <c r="D3783" s="1">
        <v>580</v>
      </c>
      <c r="E3783" s="1" t="s">
        <v>1</v>
      </c>
      <c r="F3783" s="1" t="s">
        <v>22712</v>
      </c>
      <c r="G3783" s="1">
        <v>17</v>
      </c>
      <c r="H3783" s="1">
        <v>61822610</v>
      </c>
      <c r="I3783" s="1">
        <v>61851088</v>
      </c>
      <c r="J3783" s="1">
        <v>28479</v>
      </c>
      <c r="K3783" s="1">
        <v>2</v>
      </c>
      <c r="L3783" s="1">
        <v>57003</v>
      </c>
      <c r="M3783" s="1" t="s">
        <v>22713</v>
      </c>
      <c r="N3783" s="1">
        <v>3030</v>
      </c>
      <c r="O3783" s="1" t="s">
        <v>22714</v>
      </c>
      <c r="P3783" s="1" t="s">
        <v>22715</v>
      </c>
      <c r="Q3783" s="1" t="s">
        <v>22716</v>
      </c>
      <c r="R3783" s="1" t="s">
        <v>22717</v>
      </c>
      <c r="S3783" s="1" t="s">
        <v>22718</v>
      </c>
      <c r="T3783" s="1" t="s">
        <v>22719</v>
      </c>
    </row>
    <row r="3784" spans="1:20" x14ac:dyDescent="0.3">
      <c r="A3784" s="1" t="s">
        <v>2822</v>
      </c>
      <c r="B3784" s="1">
        <v>61882838</v>
      </c>
      <c r="C3784" s="1">
        <v>61883388</v>
      </c>
      <c r="D3784" s="1">
        <v>551</v>
      </c>
      <c r="E3784" s="1" t="s">
        <v>1</v>
      </c>
      <c r="F3784" s="1" t="s">
        <v>32</v>
      </c>
      <c r="G3784" s="1">
        <v>17</v>
      </c>
      <c r="H3784" s="1">
        <v>61882868</v>
      </c>
      <c r="I3784" s="1">
        <v>61896677</v>
      </c>
      <c r="J3784" s="1">
        <v>13810</v>
      </c>
      <c r="K3784" s="1">
        <v>1</v>
      </c>
      <c r="L3784" s="1">
        <v>11325</v>
      </c>
      <c r="M3784" s="1" t="s">
        <v>22720</v>
      </c>
      <c r="N3784" s="1">
        <v>0</v>
      </c>
      <c r="O3784" s="1" t="s">
        <v>22721</v>
      </c>
      <c r="P3784" s="1" t="s">
        <v>22722</v>
      </c>
      <c r="Q3784" s="1" t="s">
        <v>22723</v>
      </c>
      <c r="R3784" s="1" t="s">
        <v>22724</v>
      </c>
      <c r="S3784" s="1" t="s">
        <v>22725</v>
      </c>
      <c r="T3784" s="1" t="s">
        <v>22726</v>
      </c>
    </row>
    <row r="3785" spans="1:20" x14ac:dyDescent="0.3">
      <c r="A3785" s="1" t="s">
        <v>2822</v>
      </c>
      <c r="B3785" s="1">
        <v>61887842</v>
      </c>
      <c r="C3785" s="1">
        <v>61888427</v>
      </c>
      <c r="D3785" s="1">
        <v>586</v>
      </c>
      <c r="E3785" s="1" t="s">
        <v>1</v>
      </c>
      <c r="F3785" s="1" t="s">
        <v>32</v>
      </c>
      <c r="G3785" s="1">
        <v>17</v>
      </c>
      <c r="H3785" s="1">
        <v>61888641</v>
      </c>
      <c r="I3785" s="1">
        <v>61896677</v>
      </c>
      <c r="J3785" s="1">
        <v>8037</v>
      </c>
      <c r="K3785" s="1">
        <v>1</v>
      </c>
      <c r="L3785" s="1">
        <v>11325</v>
      </c>
      <c r="M3785" s="1" t="s">
        <v>22727</v>
      </c>
      <c r="N3785" s="1">
        <v>-214</v>
      </c>
      <c r="O3785" s="1" t="s">
        <v>22721</v>
      </c>
      <c r="P3785" s="1" t="s">
        <v>22722</v>
      </c>
      <c r="Q3785" s="1" t="s">
        <v>22723</v>
      </c>
      <c r="R3785" s="1" t="s">
        <v>22728</v>
      </c>
      <c r="S3785" s="1" t="s">
        <v>22729</v>
      </c>
      <c r="T3785" s="1" t="s">
        <v>22730</v>
      </c>
    </row>
    <row r="3786" spans="1:20" x14ac:dyDescent="0.3">
      <c r="A3786" s="1" t="s">
        <v>2822</v>
      </c>
      <c r="B3786" s="1">
        <v>62083787</v>
      </c>
      <c r="C3786" s="1">
        <v>62084581</v>
      </c>
      <c r="D3786" s="1">
        <v>795</v>
      </c>
      <c r="E3786" s="1" t="s">
        <v>1</v>
      </c>
      <c r="F3786" s="1" t="s">
        <v>32</v>
      </c>
      <c r="G3786" s="1">
        <v>17</v>
      </c>
      <c r="H3786" s="1">
        <v>62079955</v>
      </c>
      <c r="I3786" s="1">
        <v>62084283</v>
      </c>
      <c r="J3786" s="1">
        <v>4329</v>
      </c>
      <c r="K3786" s="1">
        <v>2</v>
      </c>
      <c r="L3786" s="1">
        <v>3384</v>
      </c>
      <c r="M3786" s="1" t="s">
        <v>22731</v>
      </c>
      <c r="N3786" s="1">
        <v>0</v>
      </c>
      <c r="O3786" s="1" t="s">
        <v>22732</v>
      </c>
      <c r="P3786" s="1" t="s">
        <v>22733</v>
      </c>
      <c r="Q3786" s="1" t="s">
        <v>22734</v>
      </c>
      <c r="R3786" s="1" t="s">
        <v>22735</v>
      </c>
      <c r="S3786" s="1" t="s">
        <v>22736</v>
      </c>
      <c r="T3786" s="1" t="s">
        <v>22737</v>
      </c>
    </row>
    <row r="3787" spans="1:20" x14ac:dyDescent="0.3">
      <c r="A3787" s="1" t="s">
        <v>2822</v>
      </c>
      <c r="B3787" s="1">
        <v>62099877</v>
      </c>
      <c r="C3787" s="1">
        <v>62100418</v>
      </c>
      <c r="D3787" s="1">
        <v>542</v>
      </c>
      <c r="E3787" s="1" t="s">
        <v>1</v>
      </c>
      <c r="F3787" s="1" t="s">
        <v>40</v>
      </c>
      <c r="G3787" s="1">
        <v>17</v>
      </c>
      <c r="H3787" s="1">
        <v>62081615</v>
      </c>
      <c r="I3787" s="1">
        <v>62097994</v>
      </c>
      <c r="J3787" s="1">
        <v>16380</v>
      </c>
      <c r="K3787" s="1">
        <v>2</v>
      </c>
      <c r="L3787" s="1">
        <v>3384</v>
      </c>
      <c r="M3787" s="1" t="s">
        <v>22738</v>
      </c>
      <c r="N3787" s="1">
        <v>-1883</v>
      </c>
      <c r="O3787" s="1" t="s">
        <v>22732</v>
      </c>
      <c r="P3787" s="1" t="s">
        <v>22733</v>
      </c>
      <c r="Q3787" s="1" t="s">
        <v>22734</v>
      </c>
      <c r="R3787" s="1" t="s">
        <v>22735</v>
      </c>
      <c r="S3787" s="1" t="s">
        <v>22736</v>
      </c>
      <c r="T3787" s="1" t="s">
        <v>22739</v>
      </c>
    </row>
    <row r="3788" spans="1:20" x14ac:dyDescent="0.3">
      <c r="A3788" s="1" t="s">
        <v>2822</v>
      </c>
      <c r="B3788" s="1">
        <v>62101311</v>
      </c>
      <c r="C3788" s="1">
        <v>62102247</v>
      </c>
      <c r="D3788" s="1">
        <v>937</v>
      </c>
      <c r="E3788" s="1" t="s">
        <v>1</v>
      </c>
      <c r="F3788" s="1" t="s">
        <v>2</v>
      </c>
      <c r="G3788" s="1">
        <v>17</v>
      </c>
      <c r="H3788" s="1">
        <v>62081615</v>
      </c>
      <c r="I3788" s="1">
        <v>62097994</v>
      </c>
      <c r="J3788" s="1">
        <v>16380</v>
      </c>
      <c r="K3788" s="1">
        <v>2</v>
      </c>
      <c r="L3788" s="1">
        <v>3384</v>
      </c>
      <c r="M3788" s="1" t="s">
        <v>22738</v>
      </c>
      <c r="N3788" s="1">
        <v>-3317</v>
      </c>
      <c r="O3788" s="1" t="s">
        <v>22732</v>
      </c>
      <c r="P3788" s="1" t="s">
        <v>22733</v>
      </c>
      <c r="Q3788" s="1" t="s">
        <v>22734</v>
      </c>
      <c r="R3788" s="1" t="s">
        <v>22740</v>
      </c>
      <c r="S3788" s="1" t="s">
        <v>22741</v>
      </c>
      <c r="T3788" s="1" t="s">
        <v>22742</v>
      </c>
    </row>
    <row r="3789" spans="1:20" x14ac:dyDescent="0.3">
      <c r="A3789" s="1" t="s">
        <v>2822</v>
      </c>
      <c r="B3789" s="1">
        <v>62224537</v>
      </c>
      <c r="C3789" s="1">
        <v>62225072</v>
      </c>
      <c r="D3789" s="1">
        <v>536</v>
      </c>
      <c r="E3789" s="1" t="s">
        <v>1</v>
      </c>
      <c r="F3789" s="1" t="s">
        <v>32</v>
      </c>
      <c r="G3789" s="1">
        <v>17</v>
      </c>
      <c r="H3789" s="1">
        <v>62223699</v>
      </c>
      <c r="I3789" s="1">
        <v>62223831</v>
      </c>
      <c r="J3789" s="1">
        <v>133</v>
      </c>
      <c r="K3789" s="1">
        <v>1</v>
      </c>
      <c r="L3789" s="1">
        <v>677842</v>
      </c>
      <c r="M3789" s="1" t="s">
        <v>22743</v>
      </c>
      <c r="N3789" s="1">
        <v>838</v>
      </c>
      <c r="O3789" s="1" t="s">
        <v>22744</v>
      </c>
      <c r="P3789" s="1" t="s">
        <v>22745</v>
      </c>
      <c r="Q3789" s="1" t="s">
        <v>22746</v>
      </c>
      <c r="R3789" s="1" t="s">
        <v>22747</v>
      </c>
      <c r="S3789" s="1" t="s">
        <v>22748</v>
      </c>
      <c r="T3789" s="1" t="s">
        <v>22749</v>
      </c>
    </row>
    <row r="3790" spans="1:20" x14ac:dyDescent="0.3">
      <c r="A3790" s="1" t="s">
        <v>2822</v>
      </c>
      <c r="B3790" s="1">
        <v>62241806</v>
      </c>
      <c r="C3790" s="1">
        <v>62242815</v>
      </c>
      <c r="D3790" s="1">
        <v>1010</v>
      </c>
      <c r="E3790" s="1" t="s">
        <v>1</v>
      </c>
      <c r="F3790" s="1" t="s">
        <v>22750</v>
      </c>
      <c r="G3790" s="1">
        <v>17</v>
      </c>
      <c r="H3790" s="1">
        <v>62223699</v>
      </c>
      <c r="I3790" s="1">
        <v>62223831</v>
      </c>
      <c r="J3790" s="1">
        <v>133</v>
      </c>
      <c r="K3790" s="1">
        <v>1</v>
      </c>
      <c r="L3790" s="1">
        <v>677842</v>
      </c>
      <c r="M3790" s="1" t="s">
        <v>22743</v>
      </c>
      <c r="N3790" s="1">
        <v>18107</v>
      </c>
      <c r="O3790" s="1" t="s">
        <v>22744</v>
      </c>
      <c r="P3790" s="1" t="s">
        <v>22745</v>
      </c>
      <c r="Q3790" s="1" t="s">
        <v>22746</v>
      </c>
      <c r="R3790" s="1" t="s">
        <v>22747</v>
      </c>
      <c r="S3790" s="1" t="s">
        <v>22748</v>
      </c>
      <c r="T3790" s="1" t="s">
        <v>22751</v>
      </c>
    </row>
    <row r="3791" spans="1:20" x14ac:dyDescent="0.3">
      <c r="A3791" s="1" t="s">
        <v>2822</v>
      </c>
      <c r="B3791" s="1">
        <v>62291172</v>
      </c>
      <c r="C3791" s="1">
        <v>62292104</v>
      </c>
      <c r="D3791" s="1">
        <v>933</v>
      </c>
      <c r="E3791" s="1" t="s">
        <v>1</v>
      </c>
      <c r="F3791" s="1" t="s">
        <v>192</v>
      </c>
      <c r="G3791" s="1">
        <v>17</v>
      </c>
      <c r="H3791" s="1">
        <v>62224795</v>
      </c>
      <c r="I3791" s="1">
        <v>62308116</v>
      </c>
      <c r="J3791" s="1">
        <v>83322</v>
      </c>
      <c r="K3791" s="1">
        <v>2</v>
      </c>
      <c r="L3791" s="1">
        <v>55852</v>
      </c>
      <c r="M3791" s="1" t="s">
        <v>22752</v>
      </c>
      <c r="N3791" s="1">
        <v>16012</v>
      </c>
      <c r="O3791" s="1" t="s">
        <v>22753</v>
      </c>
      <c r="P3791" s="1" t="s">
        <v>22754</v>
      </c>
      <c r="Q3791" s="1" t="s">
        <v>22755</v>
      </c>
      <c r="R3791" s="1" t="s">
        <v>22756</v>
      </c>
      <c r="S3791" s="1" t="s">
        <v>22757</v>
      </c>
      <c r="T3791" s="1" t="s">
        <v>380</v>
      </c>
    </row>
    <row r="3792" spans="1:20" x14ac:dyDescent="0.3">
      <c r="A3792" s="1" t="s">
        <v>2822</v>
      </c>
      <c r="B3792" s="1">
        <v>62338549</v>
      </c>
      <c r="C3792" s="1">
        <v>62339225</v>
      </c>
      <c r="D3792" s="1">
        <v>677</v>
      </c>
      <c r="E3792" s="1" t="s">
        <v>1</v>
      </c>
      <c r="F3792" s="1" t="s">
        <v>40</v>
      </c>
      <c r="G3792" s="1">
        <v>17</v>
      </c>
      <c r="H3792" s="1">
        <v>62224795</v>
      </c>
      <c r="I3792" s="1">
        <v>62340653</v>
      </c>
      <c r="J3792" s="1">
        <v>115859</v>
      </c>
      <c r="K3792" s="1">
        <v>2</v>
      </c>
      <c r="L3792" s="1">
        <v>55852</v>
      </c>
      <c r="M3792" s="1" t="s">
        <v>22758</v>
      </c>
      <c r="N3792" s="1">
        <v>1428</v>
      </c>
      <c r="O3792" s="1" t="s">
        <v>22753</v>
      </c>
      <c r="P3792" s="1" t="s">
        <v>22754</v>
      </c>
      <c r="Q3792" s="1" t="s">
        <v>22755</v>
      </c>
      <c r="R3792" s="1" t="s">
        <v>22756</v>
      </c>
      <c r="S3792" s="1" t="s">
        <v>22757</v>
      </c>
      <c r="T3792" s="1" t="s">
        <v>380</v>
      </c>
    </row>
    <row r="3793" spans="1:20" x14ac:dyDescent="0.3">
      <c r="A3793" s="1" t="s">
        <v>2822</v>
      </c>
      <c r="B3793" s="1">
        <v>62918930</v>
      </c>
      <c r="C3793" s="1">
        <v>62919569</v>
      </c>
      <c r="D3793" s="1">
        <v>640</v>
      </c>
      <c r="E3793" s="1" t="s">
        <v>1</v>
      </c>
      <c r="F3793" s="1" t="s">
        <v>2</v>
      </c>
      <c r="G3793" s="1">
        <v>17</v>
      </c>
      <c r="H3793" s="1">
        <v>62850488</v>
      </c>
      <c r="I3793" s="1">
        <v>62915586</v>
      </c>
      <c r="J3793" s="1">
        <v>65099</v>
      </c>
      <c r="K3793" s="1">
        <v>2</v>
      </c>
      <c r="L3793" s="1">
        <v>374819</v>
      </c>
      <c r="M3793" s="1" t="s">
        <v>22759</v>
      </c>
      <c r="N3793" s="1">
        <v>-3344</v>
      </c>
      <c r="O3793" s="1" t="s">
        <v>22760</v>
      </c>
      <c r="P3793" s="1" t="s">
        <v>22761</v>
      </c>
      <c r="Q3793" s="1" t="s">
        <v>22762</v>
      </c>
      <c r="R3793" s="1" t="s">
        <v>22763</v>
      </c>
      <c r="S3793" s="1" t="s">
        <v>22764</v>
      </c>
      <c r="T3793" s="1" t="s">
        <v>22765</v>
      </c>
    </row>
    <row r="3794" spans="1:20" x14ac:dyDescent="0.3">
      <c r="A3794" s="1" t="s">
        <v>2822</v>
      </c>
      <c r="B3794" s="1">
        <v>62970613</v>
      </c>
      <c r="C3794" s="1">
        <v>62971516</v>
      </c>
      <c r="D3794" s="1">
        <v>904</v>
      </c>
      <c r="E3794" s="1" t="s">
        <v>1</v>
      </c>
      <c r="F3794" s="1" t="s">
        <v>32</v>
      </c>
      <c r="G3794" s="1">
        <v>17</v>
      </c>
      <c r="H3794" s="1">
        <v>62962668</v>
      </c>
      <c r="I3794" s="1">
        <v>62971168</v>
      </c>
      <c r="J3794" s="1">
        <v>8501</v>
      </c>
      <c r="K3794" s="1">
        <v>2</v>
      </c>
      <c r="L3794" s="1">
        <v>201283</v>
      </c>
      <c r="M3794" s="1" t="s">
        <v>22766</v>
      </c>
      <c r="N3794" s="1">
        <v>0</v>
      </c>
      <c r="O3794" s="1" t="s">
        <v>22767</v>
      </c>
      <c r="P3794" s="1" t="s">
        <v>22768</v>
      </c>
      <c r="Q3794" s="1" t="s">
        <v>22769</v>
      </c>
      <c r="R3794" s="1" t="s">
        <v>22770</v>
      </c>
      <c r="S3794" s="1" t="s">
        <v>22771</v>
      </c>
      <c r="T3794" s="1" t="s">
        <v>22772</v>
      </c>
    </row>
    <row r="3795" spans="1:20" x14ac:dyDescent="0.3">
      <c r="A3795" s="1" t="s">
        <v>2822</v>
      </c>
      <c r="B3795" s="1">
        <v>62981231</v>
      </c>
      <c r="C3795" s="1">
        <v>62981593</v>
      </c>
      <c r="D3795" s="1">
        <v>363</v>
      </c>
      <c r="E3795" s="1" t="s">
        <v>1</v>
      </c>
      <c r="F3795" s="1" t="s">
        <v>2</v>
      </c>
      <c r="G3795" s="1">
        <v>17</v>
      </c>
      <c r="H3795" s="1">
        <v>62962668</v>
      </c>
      <c r="I3795" s="1">
        <v>62971703</v>
      </c>
      <c r="J3795" s="1">
        <v>9036</v>
      </c>
      <c r="K3795" s="1">
        <v>2</v>
      </c>
      <c r="L3795" s="1">
        <v>201283</v>
      </c>
      <c r="M3795" s="1" t="s">
        <v>22773</v>
      </c>
      <c r="N3795" s="1">
        <v>-9528</v>
      </c>
      <c r="O3795" s="1" t="s">
        <v>22767</v>
      </c>
      <c r="P3795" s="1" t="s">
        <v>22768</v>
      </c>
      <c r="Q3795" s="1" t="s">
        <v>22769</v>
      </c>
      <c r="R3795" s="1" t="s">
        <v>22770</v>
      </c>
      <c r="S3795" s="1" t="s">
        <v>22771</v>
      </c>
      <c r="T3795" s="1" t="s">
        <v>22774</v>
      </c>
    </row>
    <row r="3796" spans="1:20" x14ac:dyDescent="0.3">
      <c r="A3796" s="1" t="s">
        <v>2822</v>
      </c>
      <c r="B3796" s="1">
        <v>64344682</v>
      </c>
      <c r="C3796" s="1">
        <v>64345029</v>
      </c>
      <c r="D3796" s="1">
        <v>348</v>
      </c>
      <c r="E3796" s="1" t="s">
        <v>1</v>
      </c>
      <c r="F3796" s="1" t="s">
        <v>22775</v>
      </c>
      <c r="G3796" s="1">
        <v>17</v>
      </c>
      <c r="H3796" s="1">
        <v>64298926</v>
      </c>
      <c r="I3796" s="1">
        <v>64806862</v>
      </c>
      <c r="J3796" s="1">
        <v>507937</v>
      </c>
      <c r="K3796" s="1">
        <v>1</v>
      </c>
      <c r="L3796" s="1">
        <v>5578</v>
      </c>
      <c r="M3796" s="1" t="s">
        <v>22776</v>
      </c>
      <c r="N3796" s="1">
        <v>45756</v>
      </c>
      <c r="O3796" s="1" t="s">
        <v>22777</v>
      </c>
      <c r="P3796" s="1" t="s">
        <v>22778</v>
      </c>
      <c r="Q3796" s="1" t="s">
        <v>22779</v>
      </c>
      <c r="R3796" s="1" t="s">
        <v>22780</v>
      </c>
      <c r="S3796" s="1" t="s">
        <v>22781</v>
      </c>
      <c r="T3796" s="1" t="s">
        <v>98</v>
      </c>
    </row>
    <row r="3797" spans="1:20" x14ac:dyDescent="0.3">
      <c r="A3797" s="1" t="s">
        <v>2822</v>
      </c>
      <c r="B3797" s="1">
        <v>64464089</v>
      </c>
      <c r="C3797" s="1">
        <v>64464979</v>
      </c>
      <c r="D3797" s="1">
        <v>891</v>
      </c>
      <c r="E3797" s="1" t="s">
        <v>1</v>
      </c>
      <c r="F3797" s="1" t="s">
        <v>22775</v>
      </c>
      <c r="G3797" s="1">
        <v>17</v>
      </c>
      <c r="H3797" s="1">
        <v>64298926</v>
      </c>
      <c r="I3797" s="1">
        <v>64806862</v>
      </c>
      <c r="J3797" s="1">
        <v>507937</v>
      </c>
      <c r="K3797" s="1">
        <v>1</v>
      </c>
      <c r="L3797" s="1">
        <v>5578</v>
      </c>
      <c r="M3797" s="1" t="s">
        <v>22776</v>
      </c>
      <c r="N3797" s="1">
        <v>165163</v>
      </c>
      <c r="O3797" s="1" t="s">
        <v>22777</v>
      </c>
      <c r="P3797" s="1" t="s">
        <v>22778</v>
      </c>
      <c r="Q3797" s="1" t="s">
        <v>22779</v>
      </c>
      <c r="R3797" s="1" t="s">
        <v>22780</v>
      </c>
      <c r="S3797" s="1" t="s">
        <v>22781</v>
      </c>
      <c r="T3797" s="1" t="s">
        <v>98</v>
      </c>
    </row>
    <row r="3798" spans="1:20" x14ac:dyDescent="0.3">
      <c r="A3798" s="1" t="s">
        <v>2822</v>
      </c>
      <c r="B3798" s="1">
        <v>64490108</v>
      </c>
      <c r="C3798" s="1">
        <v>64490509</v>
      </c>
      <c r="D3798" s="1">
        <v>402</v>
      </c>
      <c r="E3798" s="1" t="s">
        <v>1</v>
      </c>
      <c r="F3798" s="1" t="s">
        <v>22775</v>
      </c>
      <c r="G3798" s="1">
        <v>17</v>
      </c>
      <c r="H3798" s="1">
        <v>64298926</v>
      </c>
      <c r="I3798" s="1">
        <v>64806862</v>
      </c>
      <c r="J3798" s="1">
        <v>507937</v>
      </c>
      <c r="K3798" s="1">
        <v>1</v>
      </c>
      <c r="L3798" s="1">
        <v>5578</v>
      </c>
      <c r="M3798" s="1" t="s">
        <v>22776</v>
      </c>
      <c r="N3798" s="1">
        <v>191182</v>
      </c>
      <c r="O3798" s="1" t="s">
        <v>22777</v>
      </c>
      <c r="P3798" s="1" t="s">
        <v>22778</v>
      </c>
      <c r="Q3798" s="1" t="s">
        <v>22779</v>
      </c>
      <c r="R3798" s="1" t="s">
        <v>22780</v>
      </c>
      <c r="S3798" s="1" t="s">
        <v>22781</v>
      </c>
      <c r="T3798" s="1" t="s">
        <v>98</v>
      </c>
    </row>
    <row r="3799" spans="1:20" x14ac:dyDescent="0.3">
      <c r="A3799" s="1" t="s">
        <v>2822</v>
      </c>
      <c r="B3799" s="1">
        <v>65238068</v>
      </c>
      <c r="C3799" s="1">
        <v>65238473</v>
      </c>
      <c r="D3799" s="1">
        <v>406</v>
      </c>
      <c r="E3799" s="1" t="s">
        <v>1</v>
      </c>
      <c r="F3799" s="1" t="s">
        <v>22782</v>
      </c>
      <c r="G3799" s="1">
        <v>17</v>
      </c>
      <c r="H3799" s="1">
        <v>65066554</v>
      </c>
      <c r="I3799" s="1">
        <v>65235605</v>
      </c>
      <c r="J3799" s="1">
        <v>169052</v>
      </c>
      <c r="K3799" s="1">
        <v>2</v>
      </c>
      <c r="L3799" s="1">
        <v>9931</v>
      </c>
      <c r="M3799" s="1" t="s">
        <v>22783</v>
      </c>
      <c r="N3799" s="1">
        <v>-2463</v>
      </c>
      <c r="O3799" s="1" t="s">
        <v>22784</v>
      </c>
      <c r="P3799" s="1" t="s">
        <v>22785</v>
      </c>
      <c r="Q3799" s="1" t="s">
        <v>22786</v>
      </c>
      <c r="R3799" s="1" t="s">
        <v>22787</v>
      </c>
      <c r="S3799" s="1" t="s">
        <v>22788</v>
      </c>
      <c r="T3799" s="1" t="s">
        <v>22789</v>
      </c>
    </row>
    <row r="3800" spans="1:20" x14ac:dyDescent="0.3">
      <c r="A3800" s="1" t="s">
        <v>2822</v>
      </c>
      <c r="B3800" s="1">
        <v>65370198</v>
      </c>
      <c r="C3800" s="1">
        <v>65371210</v>
      </c>
      <c r="D3800" s="1">
        <v>1013</v>
      </c>
      <c r="E3800" s="1" t="s">
        <v>1</v>
      </c>
      <c r="F3800" s="1" t="s">
        <v>2</v>
      </c>
      <c r="G3800" s="1">
        <v>17</v>
      </c>
      <c r="H3800" s="1">
        <v>65373397</v>
      </c>
      <c r="I3800" s="1">
        <v>65693379</v>
      </c>
      <c r="J3800" s="1">
        <v>319983</v>
      </c>
      <c r="K3800" s="1">
        <v>1</v>
      </c>
      <c r="L3800" s="1">
        <v>26207</v>
      </c>
      <c r="M3800" s="1" t="s">
        <v>22790</v>
      </c>
      <c r="N3800" s="1">
        <v>-2187</v>
      </c>
      <c r="O3800" s="1" t="s">
        <v>22791</v>
      </c>
      <c r="P3800" s="1" t="s">
        <v>22792</v>
      </c>
      <c r="Q3800" s="1" t="s">
        <v>22793</v>
      </c>
      <c r="R3800" s="1" t="s">
        <v>22794</v>
      </c>
      <c r="S3800" s="1" t="s">
        <v>22795</v>
      </c>
      <c r="T3800" s="1" t="s">
        <v>22796</v>
      </c>
    </row>
    <row r="3801" spans="1:20" x14ac:dyDescent="0.3">
      <c r="A3801" s="1" t="s">
        <v>2822</v>
      </c>
      <c r="B3801" s="1">
        <v>65780193</v>
      </c>
      <c r="C3801" s="1">
        <v>65781175</v>
      </c>
      <c r="D3801" s="1">
        <v>983</v>
      </c>
      <c r="E3801" s="1" t="s">
        <v>1</v>
      </c>
      <c r="F3801" s="1" t="s">
        <v>2</v>
      </c>
      <c r="G3801" s="1">
        <v>17</v>
      </c>
      <c r="H3801" s="1">
        <v>65821780</v>
      </c>
      <c r="I3801" s="1">
        <v>65900956</v>
      </c>
      <c r="J3801" s="1">
        <v>79177</v>
      </c>
      <c r="K3801" s="1">
        <v>1</v>
      </c>
      <c r="L3801" s="1">
        <v>2186</v>
      </c>
      <c r="M3801" s="1" t="s">
        <v>22797</v>
      </c>
      <c r="N3801" s="1">
        <v>-40605</v>
      </c>
      <c r="O3801" s="1" t="s">
        <v>22798</v>
      </c>
      <c r="P3801" s="1" t="s">
        <v>22799</v>
      </c>
      <c r="Q3801" s="1" t="s">
        <v>22800</v>
      </c>
      <c r="R3801" s="1" t="s">
        <v>22801</v>
      </c>
      <c r="S3801" s="1" t="s">
        <v>22802</v>
      </c>
      <c r="T3801" s="1" t="s">
        <v>22803</v>
      </c>
    </row>
    <row r="3802" spans="1:20" x14ac:dyDescent="0.3">
      <c r="A3802" s="1" t="s">
        <v>2822</v>
      </c>
      <c r="B3802" s="1">
        <v>65820415</v>
      </c>
      <c r="C3802" s="1">
        <v>65820891</v>
      </c>
      <c r="D3802" s="1">
        <v>477</v>
      </c>
      <c r="E3802" s="1" t="s">
        <v>1</v>
      </c>
      <c r="F3802" s="1" t="s">
        <v>32</v>
      </c>
      <c r="G3802" s="1">
        <v>17</v>
      </c>
      <c r="H3802" s="1">
        <v>65821780</v>
      </c>
      <c r="I3802" s="1">
        <v>65900956</v>
      </c>
      <c r="J3802" s="1">
        <v>79177</v>
      </c>
      <c r="K3802" s="1">
        <v>1</v>
      </c>
      <c r="L3802" s="1">
        <v>2186</v>
      </c>
      <c r="M3802" s="1" t="s">
        <v>22797</v>
      </c>
      <c r="N3802" s="1">
        <v>-889</v>
      </c>
      <c r="O3802" s="1" t="s">
        <v>22798</v>
      </c>
      <c r="P3802" s="1" t="s">
        <v>22799</v>
      </c>
      <c r="Q3802" s="1" t="s">
        <v>22800</v>
      </c>
      <c r="R3802" s="1" t="s">
        <v>22804</v>
      </c>
      <c r="S3802" s="1" t="s">
        <v>22805</v>
      </c>
      <c r="T3802" s="1" t="s">
        <v>22806</v>
      </c>
    </row>
    <row r="3803" spans="1:20" x14ac:dyDescent="0.3">
      <c r="A3803" s="1" t="s">
        <v>2822</v>
      </c>
      <c r="B3803" s="1">
        <v>66432286</v>
      </c>
      <c r="C3803" s="1">
        <v>66432922</v>
      </c>
      <c r="D3803" s="1">
        <v>637</v>
      </c>
      <c r="E3803" s="1" t="s">
        <v>1</v>
      </c>
      <c r="F3803" s="1" t="s">
        <v>22807</v>
      </c>
      <c r="G3803" s="1">
        <v>17</v>
      </c>
      <c r="H3803" s="1">
        <v>66420592</v>
      </c>
      <c r="I3803" s="1">
        <v>66420689</v>
      </c>
      <c r="J3803" s="1">
        <v>98</v>
      </c>
      <c r="K3803" s="1">
        <v>2</v>
      </c>
      <c r="L3803" s="1">
        <v>693220</v>
      </c>
      <c r="M3803" s="1" t="s">
        <v>22808</v>
      </c>
      <c r="N3803" s="1">
        <v>-11597</v>
      </c>
      <c r="O3803" s="1" t="s">
        <v>22809</v>
      </c>
      <c r="P3803" s="1" t="s">
        <v>22810</v>
      </c>
      <c r="Q3803" s="1" t="s">
        <v>22811</v>
      </c>
      <c r="R3803" s="1" t="s">
        <v>22812</v>
      </c>
      <c r="S3803" s="1" t="s">
        <v>22813</v>
      </c>
      <c r="T3803" s="1" t="s">
        <v>22814</v>
      </c>
    </row>
    <row r="3804" spans="1:20" x14ac:dyDescent="0.3">
      <c r="A3804" s="1" t="s">
        <v>2822</v>
      </c>
      <c r="B3804" s="1">
        <v>66433410</v>
      </c>
      <c r="C3804" s="1">
        <v>66434037</v>
      </c>
      <c r="D3804" s="1">
        <v>628</v>
      </c>
      <c r="E3804" s="1" t="s">
        <v>1</v>
      </c>
      <c r="F3804" s="1" t="s">
        <v>22815</v>
      </c>
      <c r="G3804" s="1">
        <v>17</v>
      </c>
      <c r="H3804" s="1">
        <v>66420592</v>
      </c>
      <c r="I3804" s="1">
        <v>66420689</v>
      </c>
      <c r="J3804" s="1">
        <v>98</v>
      </c>
      <c r="K3804" s="1">
        <v>2</v>
      </c>
      <c r="L3804" s="1">
        <v>693220</v>
      </c>
      <c r="M3804" s="1" t="s">
        <v>22808</v>
      </c>
      <c r="N3804" s="1">
        <v>-12721</v>
      </c>
      <c r="O3804" s="1" t="s">
        <v>22809</v>
      </c>
      <c r="P3804" s="1" t="s">
        <v>22810</v>
      </c>
      <c r="Q3804" s="1" t="s">
        <v>22811</v>
      </c>
      <c r="R3804" s="1" t="s">
        <v>22812</v>
      </c>
      <c r="S3804" s="1" t="s">
        <v>22813</v>
      </c>
      <c r="T3804" s="1" t="s">
        <v>22816</v>
      </c>
    </row>
    <row r="3805" spans="1:20" x14ac:dyDescent="0.3">
      <c r="A3805" s="1" t="s">
        <v>2822</v>
      </c>
      <c r="B3805" s="1">
        <v>66434116</v>
      </c>
      <c r="C3805" s="1">
        <v>66434612</v>
      </c>
      <c r="D3805" s="1">
        <v>497</v>
      </c>
      <c r="E3805" s="1" t="s">
        <v>1</v>
      </c>
      <c r="F3805" s="1" t="s">
        <v>22815</v>
      </c>
      <c r="G3805" s="1">
        <v>17</v>
      </c>
      <c r="H3805" s="1">
        <v>66420592</v>
      </c>
      <c r="I3805" s="1">
        <v>66420689</v>
      </c>
      <c r="J3805" s="1">
        <v>98</v>
      </c>
      <c r="K3805" s="1">
        <v>2</v>
      </c>
      <c r="L3805" s="1">
        <v>693220</v>
      </c>
      <c r="M3805" s="1" t="s">
        <v>22808</v>
      </c>
      <c r="N3805" s="1">
        <v>-13427</v>
      </c>
      <c r="O3805" s="1" t="s">
        <v>22809</v>
      </c>
      <c r="P3805" s="1" t="s">
        <v>22810</v>
      </c>
      <c r="Q3805" s="1" t="s">
        <v>22811</v>
      </c>
      <c r="R3805" s="1" t="s">
        <v>22812</v>
      </c>
      <c r="S3805" s="1" t="s">
        <v>22813</v>
      </c>
      <c r="T3805" s="1" t="s">
        <v>22817</v>
      </c>
    </row>
    <row r="3806" spans="1:20" x14ac:dyDescent="0.3">
      <c r="A3806" s="1" t="s">
        <v>2822</v>
      </c>
      <c r="B3806" s="1">
        <v>66453840</v>
      </c>
      <c r="C3806" s="1">
        <v>66454553</v>
      </c>
      <c r="D3806" s="1">
        <v>714</v>
      </c>
      <c r="E3806" s="1" t="s">
        <v>1</v>
      </c>
      <c r="F3806" s="1" t="s">
        <v>32</v>
      </c>
      <c r="G3806" s="1">
        <v>17</v>
      </c>
      <c r="H3806" s="1">
        <v>66417422</v>
      </c>
      <c r="I3806" s="1">
        <v>66453653</v>
      </c>
      <c r="J3806" s="1">
        <v>36232</v>
      </c>
      <c r="K3806" s="1">
        <v>2</v>
      </c>
      <c r="L3806" s="1">
        <v>55062</v>
      </c>
      <c r="M3806" s="1" t="s">
        <v>22818</v>
      </c>
      <c r="N3806" s="1">
        <v>-187</v>
      </c>
      <c r="O3806" s="1" t="s">
        <v>22819</v>
      </c>
      <c r="P3806" s="1" t="s">
        <v>22820</v>
      </c>
      <c r="Q3806" s="1" t="s">
        <v>22821</v>
      </c>
      <c r="R3806" s="1" t="s">
        <v>22812</v>
      </c>
      <c r="S3806" s="1" t="s">
        <v>22813</v>
      </c>
      <c r="T3806" s="1" t="s">
        <v>22822</v>
      </c>
    </row>
    <row r="3807" spans="1:20" x14ac:dyDescent="0.3">
      <c r="A3807" s="1" t="s">
        <v>2822</v>
      </c>
      <c r="B3807" s="1">
        <v>66458975</v>
      </c>
      <c r="C3807" s="1">
        <v>66459578</v>
      </c>
      <c r="D3807" s="1">
        <v>604</v>
      </c>
      <c r="E3807" s="1" t="s">
        <v>1</v>
      </c>
      <c r="F3807" s="1" t="s">
        <v>2</v>
      </c>
      <c r="G3807" s="1">
        <v>17</v>
      </c>
      <c r="H3807" s="1">
        <v>66417422</v>
      </c>
      <c r="I3807" s="1">
        <v>66453653</v>
      </c>
      <c r="J3807" s="1">
        <v>36232</v>
      </c>
      <c r="K3807" s="1">
        <v>2</v>
      </c>
      <c r="L3807" s="1">
        <v>55062</v>
      </c>
      <c r="M3807" s="1" t="s">
        <v>22818</v>
      </c>
      <c r="N3807" s="1">
        <v>-5322</v>
      </c>
      <c r="O3807" s="1" t="s">
        <v>22819</v>
      </c>
      <c r="P3807" s="1" t="s">
        <v>22820</v>
      </c>
      <c r="Q3807" s="1" t="s">
        <v>22821</v>
      </c>
      <c r="R3807" s="1" t="s">
        <v>22823</v>
      </c>
      <c r="S3807" s="1" t="s">
        <v>22824</v>
      </c>
      <c r="T3807" s="1" t="s">
        <v>22825</v>
      </c>
    </row>
    <row r="3808" spans="1:20" x14ac:dyDescent="0.3">
      <c r="A3808" s="1" t="s">
        <v>2822</v>
      </c>
      <c r="B3808" s="1">
        <v>66494295</v>
      </c>
      <c r="C3808" s="1">
        <v>66495155</v>
      </c>
      <c r="D3808" s="1">
        <v>861</v>
      </c>
      <c r="E3808" s="1" t="s">
        <v>1</v>
      </c>
      <c r="F3808" s="1" t="s">
        <v>2</v>
      </c>
      <c r="G3808" s="1">
        <v>17</v>
      </c>
      <c r="H3808" s="1">
        <v>66507921</v>
      </c>
      <c r="I3808" s="1">
        <v>66529570</v>
      </c>
      <c r="J3808" s="1">
        <v>21650</v>
      </c>
      <c r="K3808" s="1">
        <v>1</v>
      </c>
      <c r="L3808" s="1">
        <v>5573</v>
      </c>
      <c r="M3808" s="1" t="s">
        <v>22826</v>
      </c>
      <c r="N3808" s="1">
        <v>-12766</v>
      </c>
      <c r="O3808" s="1" t="s">
        <v>22827</v>
      </c>
      <c r="P3808" s="1" t="s">
        <v>22828</v>
      </c>
      <c r="Q3808" s="1" t="s">
        <v>22829</v>
      </c>
      <c r="R3808" s="1" t="s">
        <v>22830</v>
      </c>
      <c r="S3808" s="1" t="s">
        <v>22831</v>
      </c>
      <c r="T3808" s="1" t="s">
        <v>22832</v>
      </c>
    </row>
    <row r="3809" spans="1:20" x14ac:dyDescent="0.3">
      <c r="A3809" s="1" t="s">
        <v>2822</v>
      </c>
      <c r="B3809" s="1">
        <v>67043291</v>
      </c>
      <c r="C3809" s="1">
        <v>67044271</v>
      </c>
      <c r="D3809" s="1">
        <v>981</v>
      </c>
      <c r="E3809" s="1" t="s">
        <v>1</v>
      </c>
      <c r="F3809" s="1" t="s">
        <v>22833</v>
      </c>
      <c r="G3809" s="1">
        <v>17</v>
      </c>
      <c r="H3809" s="1">
        <v>66970773</v>
      </c>
      <c r="I3809" s="1">
        <v>67047280</v>
      </c>
      <c r="J3809" s="1">
        <v>76508</v>
      </c>
      <c r="K3809" s="1">
        <v>2</v>
      </c>
      <c r="L3809" s="1">
        <v>10350</v>
      </c>
      <c r="M3809" s="1" t="s">
        <v>22834</v>
      </c>
      <c r="N3809" s="1">
        <v>3009</v>
      </c>
      <c r="O3809" s="1" t="s">
        <v>22835</v>
      </c>
      <c r="P3809" s="1" t="s">
        <v>22836</v>
      </c>
      <c r="Q3809" s="1" t="s">
        <v>22837</v>
      </c>
      <c r="R3809" s="1" t="s">
        <v>22838</v>
      </c>
      <c r="S3809" s="1" t="s">
        <v>22839</v>
      </c>
      <c r="T3809" s="1" t="s">
        <v>22840</v>
      </c>
    </row>
    <row r="3810" spans="1:20" x14ac:dyDescent="0.3">
      <c r="A3810" s="1" t="s">
        <v>2822</v>
      </c>
      <c r="B3810" s="1">
        <v>71006879</v>
      </c>
      <c r="C3810" s="1">
        <v>71007771</v>
      </c>
      <c r="D3810" s="1">
        <v>893</v>
      </c>
      <c r="E3810" s="1" t="s">
        <v>1</v>
      </c>
      <c r="F3810" s="1" t="s">
        <v>22841</v>
      </c>
      <c r="G3810" s="1">
        <v>17</v>
      </c>
      <c r="H3810" s="1">
        <v>70642085</v>
      </c>
      <c r="I3810" s="1">
        <v>71088853</v>
      </c>
      <c r="J3810" s="1">
        <v>446769</v>
      </c>
      <c r="K3810" s="1">
        <v>2</v>
      </c>
      <c r="L3810" s="1">
        <v>201266</v>
      </c>
      <c r="M3810" s="1" t="s">
        <v>22842</v>
      </c>
      <c r="N3810" s="1">
        <v>81082</v>
      </c>
      <c r="O3810" s="1" t="s">
        <v>22843</v>
      </c>
      <c r="P3810" s="1" t="s">
        <v>22844</v>
      </c>
      <c r="Q3810" s="1" t="s">
        <v>22845</v>
      </c>
      <c r="R3810" s="1" t="s">
        <v>22846</v>
      </c>
      <c r="S3810" s="1" t="s">
        <v>22847</v>
      </c>
      <c r="T3810" s="1" t="s">
        <v>98</v>
      </c>
    </row>
    <row r="3811" spans="1:20" x14ac:dyDescent="0.3">
      <c r="A3811" s="1" t="s">
        <v>2822</v>
      </c>
      <c r="B3811" s="1">
        <v>71218936</v>
      </c>
      <c r="C3811" s="1">
        <v>71219811</v>
      </c>
      <c r="D3811" s="1">
        <v>876</v>
      </c>
      <c r="E3811" s="1" t="s">
        <v>1</v>
      </c>
      <c r="F3811" s="1" t="s">
        <v>22848</v>
      </c>
      <c r="G3811" s="1">
        <v>17</v>
      </c>
      <c r="H3811" s="1">
        <v>71228372</v>
      </c>
      <c r="I3811" s="1">
        <v>71241483</v>
      </c>
      <c r="J3811" s="1">
        <v>13112</v>
      </c>
      <c r="K3811" s="1">
        <v>1</v>
      </c>
      <c r="L3811" s="1">
        <v>55028</v>
      </c>
      <c r="M3811" s="1" t="s">
        <v>22849</v>
      </c>
      <c r="N3811" s="1">
        <v>-8561</v>
      </c>
      <c r="O3811" s="1" t="s">
        <v>22850</v>
      </c>
      <c r="P3811" s="1" t="s">
        <v>22851</v>
      </c>
      <c r="Q3811" s="1" t="s">
        <v>22852</v>
      </c>
      <c r="R3811" s="1" t="s">
        <v>22853</v>
      </c>
      <c r="S3811" s="1" t="s">
        <v>22854</v>
      </c>
      <c r="T3811" s="1" t="s">
        <v>22855</v>
      </c>
    </row>
    <row r="3812" spans="1:20" x14ac:dyDescent="0.3">
      <c r="A3812" s="1" t="s">
        <v>2822</v>
      </c>
      <c r="B3812" s="1">
        <v>71224695</v>
      </c>
      <c r="C3812" s="1">
        <v>71225741</v>
      </c>
      <c r="D3812" s="1">
        <v>1047</v>
      </c>
      <c r="E3812" s="1" t="s">
        <v>1</v>
      </c>
      <c r="F3812" s="1" t="s">
        <v>22856</v>
      </c>
      <c r="G3812" s="1">
        <v>17</v>
      </c>
      <c r="H3812" s="1">
        <v>71228372</v>
      </c>
      <c r="I3812" s="1">
        <v>71241483</v>
      </c>
      <c r="J3812" s="1">
        <v>13112</v>
      </c>
      <c r="K3812" s="1">
        <v>1</v>
      </c>
      <c r="L3812" s="1">
        <v>55028</v>
      </c>
      <c r="M3812" s="1" t="s">
        <v>22849</v>
      </c>
      <c r="N3812" s="1">
        <v>-2631</v>
      </c>
      <c r="O3812" s="1" t="s">
        <v>22850</v>
      </c>
      <c r="P3812" s="1" t="s">
        <v>22851</v>
      </c>
      <c r="Q3812" s="1" t="s">
        <v>22852</v>
      </c>
      <c r="R3812" s="1" t="s">
        <v>22853</v>
      </c>
      <c r="S3812" s="1" t="s">
        <v>22854</v>
      </c>
      <c r="T3812" s="1" t="s">
        <v>22857</v>
      </c>
    </row>
    <row r="3813" spans="1:20" x14ac:dyDescent="0.3">
      <c r="A3813" s="1" t="s">
        <v>2822</v>
      </c>
      <c r="B3813" s="1">
        <v>71304250</v>
      </c>
      <c r="C3813" s="1">
        <v>71304839</v>
      </c>
      <c r="D3813" s="1">
        <v>590</v>
      </c>
      <c r="E3813" s="1" t="s">
        <v>1</v>
      </c>
      <c r="F3813" s="1" t="s">
        <v>22858</v>
      </c>
      <c r="G3813" s="1">
        <v>17</v>
      </c>
      <c r="H3813" s="1">
        <v>71279763</v>
      </c>
      <c r="I3813" s="1">
        <v>71307054</v>
      </c>
      <c r="J3813" s="1">
        <v>27292</v>
      </c>
      <c r="K3813" s="1">
        <v>2</v>
      </c>
      <c r="L3813" s="1">
        <v>23580</v>
      </c>
      <c r="M3813" s="1" t="s">
        <v>22859</v>
      </c>
      <c r="N3813" s="1">
        <v>2215</v>
      </c>
      <c r="O3813" s="1" t="s">
        <v>22860</v>
      </c>
      <c r="P3813" s="1" t="s">
        <v>22861</v>
      </c>
      <c r="Q3813" s="1" t="s">
        <v>22862</v>
      </c>
      <c r="R3813" s="1" t="s">
        <v>22863</v>
      </c>
      <c r="S3813" s="1" t="s">
        <v>22864</v>
      </c>
      <c r="T3813" s="1" t="s">
        <v>22865</v>
      </c>
    </row>
    <row r="3814" spans="1:20" x14ac:dyDescent="0.3">
      <c r="A3814" s="1" t="s">
        <v>2822</v>
      </c>
      <c r="B3814" s="1">
        <v>71305638</v>
      </c>
      <c r="C3814" s="1">
        <v>71306464</v>
      </c>
      <c r="D3814" s="1">
        <v>827</v>
      </c>
      <c r="E3814" s="1" t="s">
        <v>1</v>
      </c>
      <c r="F3814" s="1" t="s">
        <v>32</v>
      </c>
      <c r="G3814" s="1">
        <v>17</v>
      </c>
      <c r="H3814" s="1">
        <v>71279763</v>
      </c>
      <c r="I3814" s="1">
        <v>71307054</v>
      </c>
      <c r="J3814" s="1">
        <v>27292</v>
      </c>
      <c r="K3814" s="1">
        <v>2</v>
      </c>
      <c r="L3814" s="1">
        <v>23580</v>
      </c>
      <c r="M3814" s="1" t="s">
        <v>22859</v>
      </c>
      <c r="N3814" s="1">
        <v>590</v>
      </c>
      <c r="O3814" s="1" t="s">
        <v>22860</v>
      </c>
      <c r="P3814" s="1" t="s">
        <v>22861</v>
      </c>
      <c r="Q3814" s="1" t="s">
        <v>22862</v>
      </c>
      <c r="R3814" s="1" t="s">
        <v>22863</v>
      </c>
      <c r="S3814" s="1" t="s">
        <v>22864</v>
      </c>
      <c r="T3814" s="1" t="s">
        <v>22866</v>
      </c>
    </row>
    <row r="3815" spans="1:20" x14ac:dyDescent="0.3">
      <c r="A3815" s="1" t="s">
        <v>2822</v>
      </c>
      <c r="B3815" s="1">
        <v>72278369</v>
      </c>
      <c r="C3815" s="1">
        <v>72279270</v>
      </c>
      <c r="D3815" s="1">
        <v>902</v>
      </c>
      <c r="E3815" s="1" t="s">
        <v>1</v>
      </c>
      <c r="F3815" s="1" t="s">
        <v>22867</v>
      </c>
      <c r="G3815" s="1">
        <v>17</v>
      </c>
      <c r="H3815" s="1">
        <v>72270386</v>
      </c>
      <c r="I3815" s="1">
        <v>72311023</v>
      </c>
      <c r="J3815" s="1">
        <v>40638</v>
      </c>
      <c r="K3815" s="1">
        <v>1</v>
      </c>
      <c r="L3815" s="1">
        <v>64446</v>
      </c>
      <c r="M3815" s="1" t="s">
        <v>22868</v>
      </c>
      <c r="N3815" s="1">
        <v>7983</v>
      </c>
      <c r="O3815" s="1" t="s">
        <v>22869</v>
      </c>
      <c r="P3815" s="1" t="s">
        <v>22870</v>
      </c>
      <c r="Q3815" s="1" t="s">
        <v>22871</v>
      </c>
      <c r="R3815" s="1" t="s">
        <v>22872</v>
      </c>
      <c r="S3815" s="1" t="s">
        <v>22873</v>
      </c>
      <c r="T3815" s="1" t="s">
        <v>22874</v>
      </c>
    </row>
    <row r="3816" spans="1:20" x14ac:dyDescent="0.3">
      <c r="A3816" s="1" t="s">
        <v>2822</v>
      </c>
      <c r="B3816" s="1">
        <v>72283120</v>
      </c>
      <c r="C3816" s="1">
        <v>72283609</v>
      </c>
      <c r="D3816" s="1">
        <v>490</v>
      </c>
      <c r="E3816" s="1" t="s">
        <v>1</v>
      </c>
      <c r="F3816" s="1" t="s">
        <v>22875</v>
      </c>
      <c r="G3816" s="1">
        <v>17</v>
      </c>
      <c r="H3816" s="1">
        <v>72270386</v>
      </c>
      <c r="I3816" s="1">
        <v>72311023</v>
      </c>
      <c r="J3816" s="1">
        <v>40638</v>
      </c>
      <c r="K3816" s="1">
        <v>1</v>
      </c>
      <c r="L3816" s="1">
        <v>64446</v>
      </c>
      <c r="M3816" s="1" t="s">
        <v>22868</v>
      </c>
      <c r="N3816" s="1">
        <v>12734</v>
      </c>
      <c r="O3816" s="1" t="s">
        <v>22869</v>
      </c>
      <c r="P3816" s="1" t="s">
        <v>22870</v>
      </c>
      <c r="Q3816" s="1" t="s">
        <v>22871</v>
      </c>
      <c r="R3816" s="1" t="s">
        <v>22872</v>
      </c>
      <c r="S3816" s="1" t="s">
        <v>22873</v>
      </c>
      <c r="T3816" s="1" t="s">
        <v>22876</v>
      </c>
    </row>
    <row r="3817" spans="1:20" x14ac:dyDescent="0.3">
      <c r="A3817" s="1" t="s">
        <v>2822</v>
      </c>
      <c r="B3817" s="1">
        <v>72286553</v>
      </c>
      <c r="C3817" s="1">
        <v>72286987</v>
      </c>
      <c r="D3817" s="1">
        <v>435</v>
      </c>
      <c r="E3817" s="1" t="s">
        <v>1</v>
      </c>
      <c r="F3817" s="1" t="s">
        <v>22877</v>
      </c>
      <c r="G3817" s="1">
        <v>17</v>
      </c>
      <c r="H3817" s="1">
        <v>72301318</v>
      </c>
      <c r="I3817" s="1">
        <v>72311023</v>
      </c>
      <c r="J3817" s="1">
        <v>9706</v>
      </c>
      <c r="K3817" s="1">
        <v>1</v>
      </c>
      <c r="L3817" s="1">
        <v>64446</v>
      </c>
      <c r="M3817" s="1" t="s">
        <v>22878</v>
      </c>
      <c r="N3817" s="1">
        <v>-14331</v>
      </c>
      <c r="O3817" s="1" t="s">
        <v>22869</v>
      </c>
      <c r="P3817" s="1" t="s">
        <v>22870</v>
      </c>
      <c r="Q3817" s="1" t="s">
        <v>22871</v>
      </c>
      <c r="R3817" s="1" t="s">
        <v>22872</v>
      </c>
      <c r="S3817" s="1" t="s">
        <v>22873</v>
      </c>
      <c r="T3817" s="1" t="s">
        <v>22879</v>
      </c>
    </row>
    <row r="3818" spans="1:20" x14ac:dyDescent="0.3">
      <c r="A3818" s="1" t="s">
        <v>2822</v>
      </c>
      <c r="B3818" s="1">
        <v>72292023</v>
      </c>
      <c r="C3818" s="1">
        <v>72293180</v>
      </c>
      <c r="D3818" s="1">
        <v>1158</v>
      </c>
      <c r="E3818" s="1" t="s">
        <v>1</v>
      </c>
      <c r="F3818" s="1" t="s">
        <v>22880</v>
      </c>
      <c r="G3818" s="1">
        <v>17</v>
      </c>
      <c r="H3818" s="1">
        <v>72301318</v>
      </c>
      <c r="I3818" s="1">
        <v>72311023</v>
      </c>
      <c r="J3818" s="1">
        <v>9706</v>
      </c>
      <c r="K3818" s="1">
        <v>1</v>
      </c>
      <c r="L3818" s="1">
        <v>64446</v>
      </c>
      <c r="M3818" s="1" t="s">
        <v>22878</v>
      </c>
      <c r="N3818" s="1">
        <v>-8138</v>
      </c>
      <c r="O3818" s="1" t="s">
        <v>22869</v>
      </c>
      <c r="P3818" s="1" t="s">
        <v>22870</v>
      </c>
      <c r="Q3818" s="1" t="s">
        <v>22871</v>
      </c>
      <c r="R3818" s="1" t="s">
        <v>22872</v>
      </c>
      <c r="S3818" s="1" t="s">
        <v>22873</v>
      </c>
      <c r="T3818" s="1" t="s">
        <v>22881</v>
      </c>
    </row>
    <row r="3819" spans="1:20" x14ac:dyDescent="0.3">
      <c r="A3819" s="1" t="s">
        <v>2822</v>
      </c>
      <c r="B3819" s="1">
        <v>72743071</v>
      </c>
      <c r="C3819" s="1">
        <v>72743489</v>
      </c>
      <c r="D3819" s="1">
        <v>419</v>
      </c>
      <c r="E3819" s="1" t="s">
        <v>1</v>
      </c>
      <c r="F3819" s="1" t="s">
        <v>40</v>
      </c>
      <c r="G3819" s="1">
        <v>17</v>
      </c>
      <c r="H3819" s="1">
        <v>72744751</v>
      </c>
      <c r="I3819" s="1">
        <v>72765499</v>
      </c>
      <c r="J3819" s="1">
        <v>20749</v>
      </c>
      <c r="K3819" s="1">
        <v>1</v>
      </c>
      <c r="L3819" s="1">
        <v>9368</v>
      </c>
      <c r="M3819" s="1" t="s">
        <v>22882</v>
      </c>
      <c r="N3819" s="1">
        <v>-1262</v>
      </c>
      <c r="O3819" s="1" t="s">
        <v>22883</v>
      </c>
      <c r="P3819" s="1" t="s">
        <v>22884</v>
      </c>
      <c r="Q3819" s="1" t="s">
        <v>22885</v>
      </c>
      <c r="R3819" s="1" t="s">
        <v>22886</v>
      </c>
      <c r="S3819" s="1" t="s">
        <v>22887</v>
      </c>
      <c r="T3819" s="1" t="s">
        <v>22888</v>
      </c>
    </row>
    <row r="3820" spans="1:20" x14ac:dyDescent="0.3">
      <c r="A3820" s="1" t="s">
        <v>2822</v>
      </c>
      <c r="B3820" s="1">
        <v>73014295</v>
      </c>
      <c r="C3820" s="1">
        <v>73015071</v>
      </c>
      <c r="D3820" s="1">
        <v>777</v>
      </c>
      <c r="E3820" s="1" t="s">
        <v>1</v>
      </c>
      <c r="F3820" s="1" t="s">
        <v>22889</v>
      </c>
      <c r="G3820" s="1">
        <v>17</v>
      </c>
      <c r="H3820" s="1">
        <v>73008780</v>
      </c>
      <c r="I3820" s="1">
        <v>73017356</v>
      </c>
      <c r="J3820" s="1">
        <v>8577</v>
      </c>
      <c r="K3820" s="1">
        <v>1</v>
      </c>
      <c r="L3820" s="1">
        <v>3396</v>
      </c>
      <c r="M3820" s="1" t="s">
        <v>22890</v>
      </c>
      <c r="N3820" s="1">
        <v>5515</v>
      </c>
      <c r="O3820" s="1" t="s">
        <v>22891</v>
      </c>
      <c r="P3820" s="1" t="s">
        <v>22892</v>
      </c>
      <c r="Q3820" s="1" t="s">
        <v>22893</v>
      </c>
      <c r="R3820" s="1" t="s">
        <v>22894</v>
      </c>
      <c r="S3820" s="1" t="s">
        <v>22895</v>
      </c>
      <c r="T3820" s="1" t="s">
        <v>22896</v>
      </c>
    </row>
    <row r="3821" spans="1:20" x14ac:dyDescent="0.3">
      <c r="A3821" s="1" t="s">
        <v>2822</v>
      </c>
      <c r="B3821" s="1">
        <v>73110811</v>
      </c>
      <c r="C3821" s="1">
        <v>73111300</v>
      </c>
      <c r="D3821" s="1">
        <v>490</v>
      </c>
      <c r="E3821" s="1" t="s">
        <v>1</v>
      </c>
      <c r="F3821" s="1" t="s">
        <v>32</v>
      </c>
      <c r="G3821" s="1">
        <v>17</v>
      </c>
      <c r="H3821" s="1">
        <v>73110386</v>
      </c>
      <c r="I3821" s="1">
        <v>73126360</v>
      </c>
      <c r="J3821" s="1">
        <v>15975</v>
      </c>
      <c r="K3821" s="1">
        <v>1</v>
      </c>
      <c r="L3821" s="1">
        <v>79637</v>
      </c>
      <c r="M3821" s="1" t="s">
        <v>22897</v>
      </c>
      <c r="N3821" s="1">
        <v>425</v>
      </c>
      <c r="O3821" s="1" t="s">
        <v>22898</v>
      </c>
      <c r="P3821" s="1" t="s">
        <v>22899</v>
      </c>
      <c r="Q3821" s="1" t="s">
        <v>22900</v>
      </c>
      <c r="R3821" s="1" t="s">
        <v>22901</v>
      </c>
      <c r="S3821" s="1" t="s">
        <v>22902</v>
      </c>
      <c r="T3821" s="1" t="s">
        <v>22903</v>
      </c>
    </row>
    <row r="3822" spans="1:20" x14ac:dyDescent="0.3">
      <c r="A3822" s="1" t="s">
        <v>2822</v>
      </c>
      <c r="B3822" s="1">
        <v>73120213</v>
      </c>
      <c r="C3822" s="1">
        <v>73120979</v>
      </c>
      <c r="D3822" s="1">
        <v>767</v>
      </c>
      <c r="E3822" s="1" t="s">
        <v>1</v>
      </c>
      <c r="F3822" s="1" t="s">
        <v>22904</v>
      </c>
      <c r="G3822" s="1">
        <v>17</v>
      </c>
      <c r="H3822" s="1">
        <v>73126320</v>
      </c>
      <c r="I3822" s="1">
        <v>73127890</v>
      </c>
      <c r="J3822" s="1">
        <v>1571</v>
      </c>
      <c r="K3822" s="1">
        <v>2</v>
      </c>
      <c r="L3822" s="1">
        <v>30833</v>
      </c>
      <c r="M3822" s="1" t="s">
        <v>22905</v>
      </c>
      <c r="N3822" s="1">
        <v>6911</v>
      </c>
      <c r="O3822" s="1" t="s">
        <v>22906</v>
      </c>
      <c r="P3822" s="1" t="s">
        <v>22907</v>
      </c>
      <c r="Q3822" s="1" t="s">
        <v>22908</v>
      </c>
      <c r="R3822" s="1" t="s">
        <v>22909</v>
      </c>
      <c r="S3822" s="1" t="s">
        <v>22910</v>
      </c>
      <c r="T3822" s="1" t="s">
        <v>22911</v>
      </c>
    </row>
    <row r="3823" spans="1:20" x14ac:dyDescent="0.3">
      <c r="A3823" s="1" t="s">
        <v>2822</v>
      </c>
      <c r="B3823" s="1">
        <v>73231765</v>
      </c>
      <c r="C3823" s="1">
        <v>73232578</v>
      </c>
      <c r="D3823" s="1">
        <v>814</v>
      </c>
      <c r="E3823" s="1" t="s">
        <v>1</v>
      </c>
      <c r="F3823" s="1" t="s">
        <v>320</v>
      </c>
      <c r="G3823" s="1">
        <v>17</v>
      </c>
      <c r="H3823" s="1">
        <v>73224256</v>
      </c>
      <c r="I3823" s="1">
        <v>73231854</v>
      </c>
      <c r="J3823" s="1">
        <v>7599</v>
      </c>
      <c r="K3823" s="1">
        <v>1</v>
      </c>
      <c r="L3823" s="1">
        <v>79902</v>
      </c>
      <c r="M3823" s="1" t="s">
        <v>22912</v>
      </c>
      <c r="N3823" s="1">
        <v>7509</v>
      </c>
      <c r="O3823" s="1" t="s">
        <v>22913</v>
      </c>
      <c r="P3823" s="1" t="s">
        <v>22914</v>
      </c>
      <c r="Q3823" s="1" t="s">
        <v>22915</v>
      </c>
      <c r="R3823" s="1" t="s">
        <v>22916</v>
      </c>
      <c r="S3823" s="1" t="s">
        <v>22917</v>
      </c>
      <c r="T3823" s="1" t="s">
        <v>22918</v>
      </c>
    </row>
    <row r="3824" spans="1:20" x14ac:dyDescent="0.3">
      <c r="A3824" s="1" t="s">
        <v>2822</v>
      </c>
      <c r="B3824" s="1">
        <v>73234693</v>
      </c>
      <c r="C3824" s="1">
        <v>73235193</v>
      </c>
      <c r="D3824" s="1">
        <v>501</v>
      </c>
      <c r="E3824" s="1" t="s">
        <v>1</v>
      </c>
      <c r="F3824" s="1" t="s">
        <v>22919</v>
      </c>
      <c r="G3824" s="1">
        <v>17</v>
      </c>
      <c r="H3824" s="1">
        <v>73224256</v>
      </c>
      <c r="I3824" s="1">
        <v>73231854</v>
      </c>
      <c r="J3824" s="1">
        <v>7599</v>
      </c>
      <c r="K3824" s="1">
        <v>1</v>
      </c>
      <c r="L3824" s="1">
        <v>79902</v>
      </c>
      <c r="M3824" s="1" t="s">
        <v>22912</v>
      </c>
      <c r="N3824" s="1">
        <v>10437</v>
      </c>
      <c r="O3824" s="1" t="s">
        <v>22913</v>
      </c>
      <c r="P3824" s="1" t="s">
        <v>22914</v>
      </c>
      <c r="Q3824" s="1" t="s">
        <v>22915</v>
      </c>
      <c r="R3824" s="1" t="s">
        <v>22916</v>
      </c>
      <c r="S3824" s="1" t="s">
        <v>22917</v>
      </c>
      <c r="T3824" s="1" t="s">
        <v>22920</v>
      </c>
    </row>
    <row r="3825" spans="1:20" x14ac:dyDescent="0.3">
      <c r="A3825" s="1" t="s">
        <v>2822</v>
      </c>
      <c r="B3825" s="1">
        <v>73334491</v>
      </c>
      <c r="C3825" s="1">
        <v>73334968</v>
      </c>
      <c r="D3825" s="1">
        <v>478</v>
      </c>
      <c r="E3825" s="1" t="s">
        <v>1</v>
      </c>
      <c r="F3825" s="1" t="s">
        <v>22921</v>
      </c>
      <c r="G3825" s="1">
        <v>17</v>
      </c>
      <c r="H3825" s="1">
        <v>73269061</v>
      </c>
      <c r="I3825" s="1">
        <v>73285530</v>
      </c>
      <c r="J3825" s="1">
        <v>16470</v>
      </c>
      <c r="K3825" s="1">
        <v>2</v>
      </c>
      <c r="L3825" s="1">
        <v>60386</v>
      </c>
      <c r="M3825" s="1" t="s">
        <v>22922</v>
      </c>
      <c r="N3825" s="1">
        <v>-48961</v>
      </c>
      <c r="O3825" s="1" t="s">
        <v>22923</v>
      </c>
      <c r="P3825" s="1" t="s">
        <v>22924</v>
      </c>
      <c r="Q3825" s="1" t="s">
        <v>22925</v>
      </c>
      <c r="R3825" s="1" t="s">
        <v>22926</v>
      </c>
      <c r="S3825" s="1" t="s">
        <v>22927</v>
      </c>
      <c r="T3825" s="1" t="s">
        <v>22928</v>
      </c>
    </row>
    <row r="3826" spans="1:20" x14ac:dyDescent="0.3">
      <c r="A3826" s="1" t="s">
        <v>2822</v>
      </c>
      <c r="B3826" s="1">
        <v>73336548</v>
      </c>
      <c r="C3826" s="1">
        <v>73337156</v>
      </c>
      <c r="D3826" s="1">
        <v>609</v>
      </c>
      <c r="E3826" s="1" t="s">
        <v>1</v>
      </c>
      <c r="F3826" s="1" t="s">
        <v>22921</v>
      </c>
      <c r="G3826" s="1">
        <v>17</v>
      </c>
      <c r="H3826" s="1">
        <v>73269061</v>
      </c>
      <c r="I3826" s="1">
        <v>73285530</v>
      </c>
      <c r="J3826" s="1">
        <v>16470</v>
      </c>
      <c r="K3826" s="1">
        <v>2</v>
      </c>
      <c r="L3826" s="1">
        <v>60386</v>
      </c>
      <c r="M3826" s="1" t="s">
        <v>22922</v>
      </c>
      <c r="N3826" s="1">
        <v>-51018</v>
      </c>
      <c r="O3826" s="1" t="s">
        <v>22923</v>
      </c>
      <c r="P3826" s="1" t="s">
        <v>22924</v>
      </c>
      <c r="Q3826" s="1" t="s">
        <v>22925</v>
      </c>
      <c r="R3826" s="1" t="s">
        <v>22929</v>
      </c>
      <c r="S3826" s="1" t="s">
        <v>22930</v>
      </c>
      <c r="T3826" s="1" t="s">
        <v>98</v>
      </c>
    </row>
    <row r="3827" spans="1:20" x14ac:dyDescent="0.3">
      <c r="A3827" s="1" t="s">
        <v>2822</v>
      </c>
      <c r="B3827" s="1">
        <v>73363959</v>
      </c>
      <c r="C3827" s="1">
        <v>73364822</v>
      </c>
      <c r="D3827" s="1">
        <v>864</v>
      </c>
      <c r="E3827" s="1" t="s">
        <v>1</v>
      </c>
      <c r="F3827" s="1" t="s">
        <v>22921</v>
      </c>
      <c r="G3827" s="1">
        <v>17</v>
      </c>
      <c r="H3827" s="1">
        <v>73314157</v>
      </c>
      <c r="I3827" s="1">
        <v>73401790</v>
      </c>
      <c r="J3827" s="1">
        <v>87634</v>
      </c>
      <c r="K3827" s="1">
        <v>2</v>
      </c>
      <c r="L3827" s="1">
        <v>2885</v>
      </c>
      <c r="M3827" s="1" t="s">
        <v>22931</v>
      </c>
      <c r="N3827" s="1">
        <v>36968</v>
      </c>
      <c r="O3827" s="1" t="s">
        <v>22932</v>
      </c>
      <c r="P3827" s="1" t="s">
        <v>22933</v>
      </c>
      <c r="Q3827" s="1" t="s">
        <v>22934</v>
      </c>
      <c r="R3827" s="1" t="s">
        <v>22935</v>
      </c>
      <c r="S3827" s="1" t="s">
        <v>22936</v>
      </c>
      <c r="T3827" s="1" t="s">
        <v>22937</v>
      </c>
    </row>
    <row r="3828" spans="1:20" x14ac:dyDescent="0.3">
      <c r="A3828" s="1" t="s">
        <v>2822</v>
      </c>
      <c r="B3828" s="1">
        <v>73638550</v>
      </c>
      <c r="C3828" s="1">
        <v>73639455</v>
      </c>
      <c r="D3828" s="1">
        <v>906</v>
      </c>
      <c r="E3828" s="1" t="s">
        <v>1</v>
      </c>
      <c r="F3828" s="1" t="s">
        <v>22938</v>
      </c>
      <c r="G3828" s="1">
        <v>17</v>
      </c>
      <c r="H3828" s="1">
        <v>73642646</v>
      </c>
      <c r="I3828" s="1">
        <v>73644057</v>
      </c>
      <c r="J3828" s="1">
        <v>1412</v>
      </c>
      <c r="K3828" s="1">
        <v>1</v>
      </c>
      <c r="L3828" s="1">
        <v>100130933</v>
      </c>
      <c r="M3828" s="1" t="s">
        <v>22939</v>
      </c>
      <c r="N3828" s="1">
        <v>-3191</v>
      </c>
      <c r="O3828" s="1" t="s">
        <v>22940</v>
      </c>
      <c r="P3828" s="1" t="s">
        <v>22941</v>
      </c>
      <c r="Q3828" s="1" t="s">
        <v>22942</v>
      </c>
      <c r="R3828" s="1" t="s">
        <v>3137</v>
      </c>
      <c r="S3828" s="1" t="s">
        <v>3138</v>
      </c>
      <c r="T3828" s="1" t="s">
        <v>22943</v>
      </c>
    </row>
    <row r="3829" spans="1:20" x14ac:dyDescent="0.3">
      <c r="A3829" s="1" t="s">
        <v>2822</v>
      </c>
      <c r="B3829" s="1">
        <v>73695549</v>
      </c>
      <c r="C3829" s="1">
        <v>73696280</v>
      </c>
      <c r="D3829" s="1">
        <v>732</v>
      </c>
      <c r="E3829" s="1" t="s">
        <v>1</v>
      </c>
      <c r="F3829" s="1" t="s">
        <v>22944</v>
      </c>
      <c r="G3829" s="1">
        <v>17</v>
      </c>
      <c r="H3829" s="1">
        <v>73717516</v>
      </c>
      <c r="I3829" s="1">
        <v>73753899</v>
      </c>
      <c r="J3829" s="1">
        <v>36384</v>
      </c>
      <c r="K3829" s="1">
        <v>1</v>
      </c>
      <c r="L3829" s="1">
        <v>3691</v>
      </c>
      <c r="M3829" s="1" t="s">
        <v>3140</v>
      </c>
      <c r="N3829" s="1">
        <v>-21236</v>
      </c>
      <c r="O3829" s="1" t="s">
        <v>3141</v>
      </c>
      <c r="P3829" s="1" t="s">
        <v>3142</v>
      </c>
      <c r="Q3829" s="1" t="s">
        <v>3143</v>
      </c>
      <c r="R3829" s="1" t="s">
        <v>3144</v>
      </c>
      <c r="S3829" s="1" t="s">
        <v>3145</v>
      </c>
      <c r="T3829" s="1" t="s">
        <v>22945</v>
      </c>
    </row>
    <row r="3830" spans="1:20" x14ac:dyDescent="0.3">
      <c r="A3830" s="1" t="s">
        <v>2822</v>
      </c>
      <c r="B3830" s="1">
        <v>73839468</v>
      </c>
      <c r="C3830" s="1">
        <v>73840798</v>
      </c>
      <c r="D3830" s="1">
        <v>1331</v>
      </c>
      <c r="E3830" s="1" t="s">
        <v>1</v>
      </c>
      <c r="F3830" s="1" t="s">
        <v>32</v>
      </c>
      <c r="G3830" s="1">
        <v>17</v>
      </c>
      <c r="H3830" s="1">
        <v>73823308</v>
      </c>
      <c r="I3830" s="1">
        <v>73840798</v>
      </c>
      <c r="J3830" s="1">
        <v>17491</v>
      </c>
      <c r="K3830" s="1">
        <v>2</v>
      </c>
      <c r="L3830" s="1">
        <v>201294</v>
      </c>
      <c r="M3830" s="1" t="s">
        <v>22946</v>
      </c>
      <c r="N3830" s="1">
        <v>0</v>
      </c>
      <c r="O3830" s="1" t="s">
        <v>22947</v>
      </c>
      <c r="P3830" s="1" t="s">
        <v>22948</v>
      </c>
      <c r="Q3830" s="1" t="s">
        <v>22949</v>
      </c>
      <c r="R3830" s="1" t="s">
        <v>22950</v>
      </c>
      <c r="S3830" s="1" t="s">
        <v>22951</v>
      </c>
      <c r="T3830" s="1" t="s">
        <v>22952</v>
      </c>
    </row>
    <row r="3831" spans="1:20" x14ac:dyDescent="0.3">
      <c r="A3831" s="1" t="s">
        <v>2822</v>
      </c>
      <c r="B3831" s="1">
        <v>73854798</v>
      </c>
      <c r="C3831" s="1">
        <v>73855173</v>
      </c>
      <c r="D3831" s="1">
        <v>376</v>
      </c>
      <c r="E3831" s="1" t="s">
        <v>1</v>
      </c>
      <c r="F3831" s="1" t="s">
        <v>2</v>
      </c>
      <c r="G3831" s="1">
        <v>17</v>
      </c>
      <c r="H3831" s="1">
        <v>73843181</v>
      </c>
      <c r="I3831" s="1">
        <v>73851501</v>
      </c>
      <c r="J3831" s="1">
        <v>8321</v>
      </c>
      <c r="K3831" s="1">
        <v>2</v>
      </c>
      <c r="L3831" s="1">
        <v>23558</v>
      </c>
      <c r="M3831" s="1" t="s">
        <v>22953</v>
      </c>
      <c r="N3831" s="1">
        <v>-3297</v>
      </c>
      <c r="O3831" s="1" t="s">
        <v>22954</v>
      </c>
      <c r="P3831" s="1" t="s">
        <v>22955</v>
      </c>
      <c r="Q3831" s="1" t="s">
        <v>22956</v>
      </c>
      <c r="R3831" s="1" t="s">
        <v>22957</v>
      </c>
      <c r="S3831" s="1" t="s">
        <v>22958</v>
      </c>
      <c r="T3831" s="1" t="s">
        <v>22959</v>
      </c>
    </row>
    <row r="3832" spans="1:20" x14ac:dyDescent="0.3">
      <c r="A3832" s="1" t="s">
        <v>2822</v>
      </c>
      <c r="B3832" s="1">
        <v>73946989</v>
      </c>
      <c r="C3832" s="1">
        <v>73947881</v>
      </c>
      <c r="D3832" s="1">
        <v>893</v>
      </c>
      <c r="E3832" s="1" t="s">
        <v>1</v>
      </c>
      <c r="F3832" s="1" t="s">
        <v>22960</v>
      </c>
      <c r="G3832" s="1">
        <v>17</v>
      </c>
      <c r="H3832" s="1">
        <v>73913813</v>
      </c>
      <c r="I3832" s="1">
        <v>73937119</v>
      </c>
      <c r="J3832" s="1">
        <v>23307</v>
      </c>
      <c r="K3832" s="1">
        <v>2</v>
      </c>
      <c r="L3832" s="1">
        <v>85302</v>
      </c>
      <c r="M3832" s="1" t="s">
        <v>22961</v>
      </c>
      <c r="N3832" s="1">
        <v>-9870</v>
      </c>
      <c r="O3832" s="1" t="s">
        <v>22962</v>
      </c>
      <c r="P3832" s="1" t="s">
        <v>22963</v>
      </c>
      <c r="Q3832" s="1" t="s">
        <v>22964</v>
      </c>
      <c r="R3832" s="1" t="s">
        <v>22965</v>
      </c>
      <c r="S3832" s="1" t="s">
        <v>22966</v>
      </c>
      <c r="T3832" s="1" t="s">
        <v>22967</v>
      </c>
    </row>
    <row r="3833" spans="1:20" x14ac:dyDescent="0.3">
      <c r="A3833" s="1" t="s">
        <v>2822</v>
      </c>
      <c r="B3833" s="1">
        <v>73972088</v>
      </c>
      <c r="C3833" s="1">
        <v>73972811</v>
      </c>
      <c r="D3833" s="1">
        <v>724</v>
      </c>
      <c r="E3833" s="1" t="s">
        <v>1</v>
      </c>
      <c r="F3833" s="1" t="s">
        <v>22968</v>
      </c>
      <c r="G3833" s="1">
        <v>17</v>
      </c>
      <c r="H3833" s="1">
        <v>73937589</v>
      </c>
      <c r="I3833" s="1">
        <v>73975515</v>
      </c>
      <c r="J3833" s="1">
        <v>37927</v>
      </c>
      <c r="K3833" s="1">
        <v>2</v>
      </c>
      <c r="L3833" s="1">
        <v>51</v>
      </c>
      <c r="M3833" s="1" t="s">
        <v>22969</v>
      </c>
      <c r="N3833" s="1">
        <v>2704</v>
      </c>
      <c r="O3833" s="1" t="s">
        <v>22970</v>
      </c>
      <c r="P3833" s="1" t="s">
        <v>22971</v>
      </c>
      <c r="Q3833" s="1" t="s">
        <v>22972</v>
      </c>
      <c r="R3833" s="1" t="s">
        <v>22973</v>
      </c>
      <c r="S3833" s="1" t="s">
        <v>22974</v>
      </c>
      <c r="T3833" s="1" t="s">
        <v>22975</v>
      </c>
    </row>
    <row r="3834" spans="1:20" x14ac:dyDescent="0.3">
      <c r="A3834" s="1" t="s">
        <v>2822</v>
      </c>
      <c r="B3834" s="1">
        <v>74030464</v>
      </c>
      <c r="C3834" s="1">
        <v>74030908</v>
      </c>
      <c r="D3834" s="1">
        <v>445</v>
      </c>
      <c r="E3834" s="1" t="s">
        <v>1</v>
      </c>
      <c r="F3834" s="1" t="s">
        <v>2</v>
      </c>
      <c r="G3834" s="1">
        <v>17</v>
      </c>
      <c r="H3834" s="1">
        <v>74002927</v>
      </c>
      <c r="I3834" s="1">
        <v>74023507</v>
      </c>
      <c r="J3834" s="1">
        <v>20581</v>
      </c>
      <c r="K3834" s="1">
        <v>2</v>
      </c>
      <c r="L3834" s="1">
        <v>2125</v>
      </c>
      <c r="M3834" s="1" t="s">
        <v>22976</v>
      </c>
      <c r="N3834" s="1">
        <v>-6957</v>
      </c>
      <c r="O3834" s="1" t="s">
        <v>22977</v>
      </c>
      <c r="P3834" s="1" t="s">
        <v>22978</v>
      </c>
      <c r="Q3834" s="1" t="s">
        <v>22979</v>
      </c>
      <c r="R3834" s="1" t="s">
        <v>22980</v>
      </c>
      <c r="S3834" s="1" t="s">
        <v>22981</v>
      </c>
      <c r="T3834" s="1" t="s">
        <v>22982</v>
      </c>
    </row>
    <row r="3835" spans="1:20" x14ac:dyDescent="0.3">
      <c r="A3835" s="1" t="s">
        <v>2822</v>
      </c>
      <c r="B3835" s="1">
        <v>74262228</v>
      </c>
      <c r="C3835" s="1">
        <v>74263087</v>
      </c>
      <c r="D3835" s="1">
        <v>860</v>
      </c>
      <c r="E3835" s="1" t="s">
        <v>1</v>
      </c>
      <c r="F3835" s="1" t="s">
        <v>32</v>
      </c>
      <c r="G3835" s="1">
        <v>17</v>
      </c>
      <c r="H3835" s="1">
        <v>74261286</v>
      </c>
      <c r="I3835" s="1">
        <v>74267379</v>
      </c>
      <c r="J3835" s="1">
        <v>6094</v>
      </c>
      <c r="K3835" s="1">
        <v>1</v>
      </c>
      <c r="L3835" s="1">
        <v>283991</v>
      </c>
      <c r="M3835" s="1" t="s">
        <v>22983</v>
      </c>
      <c r="N3835" s="1">
        <v>942</v>
      </c>
      <c r="O3835" s="1" t="s">
        <v>22984</v>
      </c>
      <c r="P3835" s="1" t="s">
        <v>22985</v>
      </c>
      <c r="Q3835" s="1" t="s">
        <v>22986</v>
      </c>
      <c r="R3835" s="1" t="s">
        <v>22987</v>
      </c>
      <c r="S3835" s="1" t="s">
        <v>22988</v>
      </c>
      <c r="T3835" s="1" t="s">
        <v>22989</v>
      </c>
    </row>
    <row r="3836" spans="1:20" x14ac:dyDescent="0.3">
      <c r="A3836" s="1" t="s">
        <v>2822</v>
      </c>
      <c r="B3836" s="1">
        <v>74524969</v>
      </c>
      <c r="C3836" s="1">
        <v>74525558</v>
      </c>
      <c r="D3836" s="1">
        <v>590</v>
      </c>
      <c r="E3836" s="1" t="s">
        <v>1</v>
      </c>
      <c r="F3836" s="1" t="s">
        <v>40</v>
      </c>
      <c r="G3836" s="1">
        <v>17</v>
      </c>
      <c r="H3836" s="1">
        <v>74523668</v>
      </c>
      <c r="I3836" s="1">
        <v>74541458</v>
      </c>
      <c r="J3836" s="1">
        <v>17791</v>
      </c>
      <c r="K3836" s="1">
        <v>1</v>
      </c>
      <c r="L3836" s="1">
        <v>768206</v>
      </c>
      <c r="M3836" s="1" t="s">
        <v>22990</v>
      </c>
      <c r="N3836" s="1">
        <v>1301</v>
      </c>
      <c r="O3836" s="1" t="s">
        <v>22991</v>
      </c>
      <c r="P3836" s="1" t="s">
        <v>22992</v>
      </c>
      <c r="Q3836" s="1" t="s">
        <v>22993</v>
      </c>
      <c r="R3836" s="1" t="s">
        <v>22994</v>
      </c>
      <c r="S3836" s="1" t="s">
        <v>22995</v>
      </c>
      <c r="T3836" s="1" t="s">
        <v>22996</v>
      </c>
    </row>
    <row r="3837" spans="1:20" x14ac:dyDescent="0.3">
      <c r="A3837" s="1" t="s">
        <v>2822</v>
      </c>
      <c r="B3837" s="1">
        <v>74597562</v>
      </c>
      <c r="C3837" s="1">
        <v>74598301</v>
      </c>
      <c r="D3837" s="1">
        <v>740</v>
      </c>
      <c r="E3837" s="1" t="s">
        <v>1</v>
      </c>
      <c r="F3837" s="1" t="s">
        <v>2</v>
      </c>
      <c r="G3837" s="1">
        <v>17</v>
      </c>
      <c r="H3837" s="1">
        <v>74561461</v>
      </c>
      <c r="I3837" s="1">
        <v>74582145</v>
      </c>
      <c r="J3837" s="1">
        <v>20685</v>
      </c>
      <c r="K3837" s="1">
        <v>2</v>
      </c>
      <c r="L3837" s="1">
        <v>10610</v>
      </c>
      <c r="M3837" s="1" t="s">
        <v>22997</v>
      </c>
      <c r="N3837" s="1">
        <v>-15417</v>
      </c>
      <c r="O3837" s="1" t="s">
        <v>22998</v>
      </c>
      <c r="P3837" s="1" t="s">
        <v>22999</v>
      </c>
      <c r="Q3837" s="1" t="s">
        <v>23000</v>
      </c>
      <c r="R3837" s="1" t="s">
        <v>23001</v>
      </c>
      <c r="S3837" s="1" t="s">
        <v>23002</v>
      </c>
      <c r="T3837" s="1" t="s">
        <v>23003</v>
      </c>
    </row>
    <row r="3838" spans="1:20" x14ac:dyDescent="0.3">
      <c r="A3838" s="1" t="s">
        <v>2822</v>
      </c>
      <c r="B3838" s="1">
        <v>74600947</v>
      </c>
      <c r="C3838" s="1">
        <v>74602010</v>
      </c>
      <c r="D3838" s="1">
        <v>1064</v>
      </c>
      <c r="E3838" s="1" t="s">
        <v>1</v>
      </c>
      <c r="F3838" s="1" t="s">
        <v>2</v>
      </c>
      <c r="G3838" s="1">
        <v>17</v>
      </c>
      <c r="H3838" s="1">
        <v>74561461</v>
      </c>
      <c r="I3838" s="1">
        <v>74582145</v>
      </c>
      <c r="J3838" s="1">
        <v>20685</v>
      </c>
      <c r="K3838" s="1">
        <v>2</v>
      </c>
      <c r="L3838" s="1">
        <v>10610</v>
      </c>
      <c r="M3838" s="1" t="s">
        <v>22997</v>
      </c>
      <c r="N3838" s="1">
        <v>-18802</v>
      </c>
      <c r="O3838" s="1" t="s">
        <v>22998</v>
      </c>
      <c r="P3838" s="1" t="s">
        <v>22999</v>
      </c>
      <c r="Q3838" s="1" t="s">
        <v>23000</v>
      </c>
      <c r="R3838" s="1" t="s">
        <v>23001</v>
      </c>
      <c r="S3838" s="1" t="s">
        <v>23002</v>
      </c>
      <c r="T3838" s="1" t="s">
        <v>23004</v>
      </c>
    </row>
    <row r="3839" spans="1:20" x14ac:dyDescent="0.3">
      <c r="A3839" s="1" t="s">
        <v>2822</v>
      </c>
      <c r="B3839" s="1">
        <v>74607425</v>
      </c>
      <c r="C3839" s="1">
        <v>74608086</v>
      </c>
      <c r="D3839" s="1">
        <v>662</v>
      </c>
      <c r="E3839" s="1" t="s">
        <v>1</v>
      </c>
      <c r="F3839" s="1" t="s">
        <v>2</v>
      </c>
      <c r="G3839" s="1">
        <v>17</v>
      </c>
      <c r="H3839" s="1">
        <v>74561461</v>
      </c>
      <c r="I3839" s="1">
        <v>74582145</v>
      </c>
      <c r="J3839" s="1">
        <v>20685</v>
      </c>
      <c r="K3839" s="1">
        <v>2</v>
      </c>
      <c r="L3839" s="1">
        <v>10610</v>
      </c>
      <c r="M3839" s="1" t="s">
        <v>22997</v>
      </c>
      <c r="N3839" s="1">
        <v>-25280</v>
      </c>
      <c r="O3839" s="1" t="s">
        <v>22998</v>
      </c>
      <c r="P3839" s="1" t="s">
        <v>22999</v>
      </c>
      <c r="Q3839" s="1" t="s">
        <v>23000</v>
      </c>
      <c r="R3839" s="1" t="s">
        <v>23005</v>
      </c>
      <c r="S3839" s="1" t="s">
        <v>23006</v>
      </c>
      <c r="T3839" s="1" t="s">
        <v>23007</v>
      </c>
    </row>
    <row r="3840" spans="1:20" x14ac:dyDescent="0.3">
      <c r="A3840" s="1" t="s">
        <v>2822</v>
      </c>
      <c r="B3840" s="1">
        <v>74636385</v>
      </c>
      <c r="C3840" s="1">
        <v>74637603</v>
      </c>
      <c r="D3840" s="1">
        <v>1219</v>
      </c>
      <c r="E3840" s="1" t="s">
        <v>1</v>
      </c>
      <c r="F3840" s="1" t="s">
        <v>23008</v>
      </c>
      <c r="G3840" s="1">
        <v>17</v>
      </c>
      <c r="H3840" s="1">
        <v>74620845</v>
      </c>
      <c r="I3840" s="1">
        <v>74639894</v>
      </c>
      <c r="J3840" s="1">
        <v>19050</v>
      </c>
      <c r="K3840" s="1">
        <v>2</v>
      </c>
      <c r="L3840" s="1">
        <v>55808</v>
      </c>
      <c r="M3840" s="1" t="s">
        <v>23009</v>
      </c>
      <c r="N3840" s="1">
        <v>2291</v>
      </c>
      <c r="O3840" s="1" t="s">
        <v>23010</v>
      </c>
      <c r="P3840" s="1" t="s">
        <v>23011</v>
      </c>
      <c r="Q3840" s="1" t="s">
        <v>23012</v>
      </c>
      <c r="R3840" s="1" t="s">
        <v>23013</v>
      </c>
      <c r="S3840" s="1" t="s">
        <v>23014</v>
      </c>
      <c r="T3840" s="1" t="s">
        <v>23015</v>
      </c>
    </row>
    <row r="3841" spans="1:20" x14ac:dyDescent="0.3">
      <c r="A3841" s="1" t="s">
        <v>2822</v>
      </c>
      <c r="B3841" s="1">
        <v>74637926</v>
      </c>
      <c r="C3841" s="1">
        <v>74638570</v>
      </c>
      <c r="D3841" s="1">
        <v>645</v>
      </c>
      <c r="E3841" s="1" t="s">
        <v>1</v>
      </c>
      <c r="F3841" s="1" t="s">
        <v>40</v>
      </c>
      <c r="G3841" s="1">
        <v>17</v>
      </c>
      <c r="H3841" s="1">
        <v>74620845</v>
      </c>
      <c r="I3841" s="1">
        <v>74639894</v>
      </c>
      <c r="J3841" s="1">
        <v>19050</v>
      </c>
      <c r="K3841" s="1">
        <v>2</v>
      </c>
      <c r="L3841" s="1">
        <v>55808</v>
      </c>
      <c r="M3841" s="1" t="s">
        <v>23009</v>
      </c>
      <c r="N3841" s="1">
        <v>1324</v>
      </c>
      <c r="O3841" s="1" t="s">
        <v>23010</v>
      </c>
      <c r="P3841" s="1" t="s">
        <v>23011</v>
      </c>
      <c r="Q3841" s="1" t="s">
        <v>23012</v>
      </c>
      <c r="R3841" s="1" t="s">
        <v>23013</v>
      </c>
      <c r="S3841" s="1" t="s">
        <v>23014</v>
      </c>
      <c r="T3841" s="1" t="s">
        <v>23016</v>
      </c>
    </row>
    <row r="3842" spans="1:20" x14ac:dyDescent="0.3">
      <c r="A3842" s="1" t="s">
        <v>2822</v>
      </c>
      <c r="B3842" s="1">
        <v>74639667</v>
      </c>
      <c r="C3842" s="1">
        <v>74640190</v>
      </c>
      <c r="D3842" s="1">
        <v>524</v>
      </c>
      <c r="E3842" s="1" t="s">
        <v>1</v>
      </c>
      <c r="F3842" s="1" t="s">
        <v>32</v>
      </c>
      <c r="G3842" s="1">
        <v>17</v>
      </c>
      <c r="H3842" s="1">
        <v>74620845</v>
      </c>
      <c r="I3842" s="1">
        <v>74639894</v>
      </c>
      <c r="J3842" s="1">
        <v>19050</v>
      </c>
      <c r="K3842" s="1">
        <v>2</v>
      </c>
      <c r="L3842" s="1">
        <v>55808</v>
      </c>
      <c r="M3842" s="1" t="s">
        <v>23009</v>
      </c>
      <c r="N3842" s="1">
        <v>0</v>
      </c>
      <c r="O3842" s="1" t="s">
        <v>23010</v>
      </c>
      <c r="P3842" s="1" t="s">
        <v>23011</v>
      </c>
      <c r="Q3842" s="1" t="s">
        <v>23012</v>
      </c>
      <c r="R3842" s="1" t="s">
        <v>23013</v>
      </c>
      <c r="S3842" s="1" t="s">
        <v>23014</v>
      </c>
      <c r="T3842" s="1" t="s">
        <v>23017</v>
      </c>
    </row>
    <row r="3843" spans="1:20" x14ac:dyDescent="0.3">
      <c r="A3843" s="1" t="s">
        <v>2822</v>
      </c>
      <c r="B3843" s="1">
        <v>74667676</v>
      </c>
      <c r="C3843" s="1">
        <v>74668247</v>
      </c>
      <c r="D3843" s="1">
        <v>572</v>
      </c>
      <c r="E3843" s="1" t="s">
        <v>1</v>
      </c>
      <c r="F3843" s="1" t="s">
        <v>2</v>
      </c>
      <c r="G3843" s="1">
        <v>17</v>
      </c>
      <c r="H3843" s="1">
        <v>74675651</v>
      </c>
      <c r="I3843" s="1">
        <v>74686301</v>
      </c>
      <c r="J3843" s="1">
        <v>10651</v>
      </c>
      <c r="K3843" s="1">
        <v>2</v>
      </c>
      <c r="L3843" s="1">
        <v>439921</v>
      </c>
      <c r="M3843" s="1" t="s">
        <v>23018</v>
      </c>
      <c r="N3843" s="1">
        <v>18054</v>
      </c>
      <c r="O3843" s="1" t="s">
        <v>3148</v>
      </c>
      <c r="P3843" s="1" t="s">
        <v>3149</v>
      </c>
      <c r="Q3843" s="1" t="s">
        <v>3150</v>
      </c>
      <c r="R3843" s="1" t="s">
        <v>23019</v>
      </c>
      <c r="S3843" s="1" t="s">
        <v>23020</v>
      </c>
      <c r="T3843" s="1" t="s">
        <v>23021</v>
      </c>
    </row>
    <row r="3844" spans="1:20" x14ac:dyDescent="0.3">
      <c r="A3844" s="1" t="s">
        <v>2822</v>
      </c>
      <c r="B3844" s="1">
        <v>74720918</v>
      </c>
      <c r="C3844" s="1">
        <v>74721568</v>
      </c>
      <c r="D3844" s="1">
        <v>651</v>
      </c>
      <c r="E3844" s="1" t="s">
        <v>1</v>
      </c>
      <c r="F3844" s="1" t="s">
        <v>40</v>
      </c>
      <c r="G3844" s="1">
        <v>17</v>
      </c>
      <c r="H3844" s="1">
        <v>74708914</v>
      </c>
      <c r="I3844" s="1">
        <v>74722881</v>
      </c>
      <c r="J3844" s="1">
        <v>13968</v>
      </c>
      <c r="K3844" s="1">
        <v>2</v>
      </c>
      <c r="L3844" s="1">
        <v>23210</v>
      </c>
      <c r="M3844" s="1" t="s">
        <v>23022</v>
      </c>
      <c r="N3844" s="1">
        <v>1313</v>
      </c>
      <c r="O3844" s="1" t="s">
        <v>23023</v>
      </c>
      <c r="P3844" s="1" t="s">
        <v>23024</v>
      </c>
      <c r="Q3844" s="1" t="s">
        <v>23025</v>
      </c>
      <c r="R3844" s="1" t="s">
        <v>3151</v>
      </c>
      <c r="S3844" s="1" t="s">
        <v>3152</v>
      </c>
      <c r="T3844" s="1" t="s">
        <v>23026</v>
      </c>
    </row>
    <row r="3845" spans="1:20" x14ac:dyDescent="0.3">
      <c r="A3845" s="1" t="s">
        <v>2822</v>
      </c>
      <c r="B3845" s="1">
        <v>74841567</v>
      </c>
      <c r="C3845" s="1">
        <v>74842190</v>
      </c>
      <c r="D3845" s="1">
        <v>624</v>
      </c>
      <c r="E3845" s="1" t="s">
        <v>1</v>
      </c>
      <c r="F3845" s="1" t="s">
        <v>2</v>
      </c>
      <c r="G3845" s="1">
        <v>17</v>
      </c>
      <c r="H3845" s="1">
        <v>74864798</v>
      </c>
      <c r="I3845" s="1">
        <v>74878607</v>
      </c>
      <c r="J3845" s="1">
        <v>13810</v>
      </c>
      <c r="K3845" s="1">
        <v>1</v>
      </c>
      <c r="L3845" s="1">
        <v>146664</v>
      </c>
      <c r="M3845" s="1" t="s">
        <v>23027</v>
      </c>
      <c r="N3845" s="1">
        <v>-22608</v>
      </c>
      <c r="O3845" s="1" t="s">
        <v>23028</v>
      </c>
      <c r="P3845" s="1" t="s">
        <v>23029</v>
      </c>
      <c r="Q3845" s="1" t="s">
        <v>23030</v>
      </c>
      <c r="R3845" s="1" t="s">
        <v>23031</v>
      </c>
      <c r="S3845" s="1" t="s">
        <v>23032</v>
      </c>
      <c r="T3845" s="1" t="s">
        <v>23033</v>
      </c>
    </row>
    <row r="3846" spans="1:20" x14ac:dyDescent="0.3">
      <c r="A3846" s="1" t="s">
        <v>2822</v>
      </c>
      <c r="B3846" s="1">
        <v>75067493</v>
      </c>
      <c r="C3846" s="1">
        <v>75068078</v>
      </c>
      <c r="D3846" s="1">
        <v>586</v>
      </c>
      <c r="E3846" s="1" t="s">
        <v>1</v>
      </c>
      <c r="F3846" s="1" t="s">
        <v>2</v>
      </c>
      <c r="G3846" s="1">
        <v>17</v>
      </c>
      <c r="H3846" s="1">
        <v>75082798</v>
      </c>
      <c r="I3846" s="1">
        <v>75095278</v>
      </c>
      <c r="J3846" s="1">
        <v>12481</v>
      </c>
      <c r="K3846" s="1">
        <v>1</v>
      </c>
      <c r="L3846" s="1">
        <v>654434</v>
      </c>
      <c r="M3846" s="1" t="s">
        <v>3154</v>
      </c>
      <c r="N3846" s="1">
        <v>-14720</v>
      </c>
      <c r="O3846" s="1" t="s">
        <v>3155</v>
      </c>
      <c r="P3846" s="1" t="s">
        <v>3156</v>
      </c>
      <c r="Q3846" s="1" t="s">
        <v>3157</v>
      </c>
      <c r="R3846" s="1" t="s">
        <v>3158</v>
      </c>
      <c r="S3846" s="1" t="s">
        <v>3159</v>
      </c>
      <c r="T3846" s="1" t="s">
        <v>23034</v>
      </c>
    </row>
    <row r="3847" spans="1:20" x14ac:dyDescent="0.3">
      <c r="A3847" s="1" t="s">
        <v>2822</v>
      </c>
      <c r="B3847" s="1">
        <v>75068693</v>
      </c>
      <c r="C3847" s="1">
        <v>75069085</v>
      </c>
      <c r="D3847" s="1">
        <v>393</v>
      </c>
      <c r="E3847" s="1" t="s">
        <v>1</v>
      </c>
      <c r="F3847" s="1" t="s">
        <v>2</v>
      </c>
      <c r="G3847" s="1">
        <v>17</v>
      </c>
      <c r="H3847" s="1">
        <v>75082798</v>
      </c>
      <c r="I3847" s="1">
        <v>75095278</v>
      </c>
      <c r="J3847" s="1">
        <v>12481</v>
      </c>
      <c r="K3847" s="1">
        <v>1</v>
      </c>
      <c r="L3847" s="1">
        <v>654434</v>
      </c>
      <c r="M3847" s="1" t="s">
        <v>3154</v>
      </c>
      <c r="N3847" s="1">
        <v>-13713</v>
      </c>
      <c r="O3847" s="1" t="s">
        <v>3155</v>
      </c>
      <c r="P3847" s="1" t="s">
        <v>3156</v>
      </c>
      <c r="Q3847" s="1" t="s">
        <v>3157</v>
      </c>
      <c r="R3847" s="1" t="s">
        <v>3158</v>
      </c>
      <c r="S3847" s="1" t="s">
        <v>3159</v>
      </c>
      <c r="T3847" s="1" t="s">
        <v>23035</v>
      </c>
    </row>
    <row r="3848" spans="1:20" x14ac:dyDescent="0.3">
      <c r="A3848" s="1" t="s">
        <v>2822</v>
      </c>
      <c r="B3848" s="1">
        <v>75118095</v>
      </c>
      <c r="C3848" s="1">
        <v>75119133</v>
      </c>
      <c r="D3848" s="1">
        <v>1039</v>
      </c>
      <c r="E3848" s="1" t="s">
        <v>1</v>
      </c>
      <c r="F3848" s="1" t="s">
        <v>23036</v>
      </c>
      <c r="G3848" s="1">
        <v>17</v>
      </c>
      <c r="H3848" s="1">
        <v>75137005</v>
      </c>
      <c r="I3848" s="1">
        <v>75213181</v>
      </c>
      <c r="J3848" s="1">
        <v>76177</v>
      </c>
      <c r="K3848" s="1">
        <v>1</v>
      </c>
      <c r="L3848" s="1">
        <v>6397</v>
      </c>
      <c r="M3848" s="1" t="s">
        <v>23037</v>
      </c>
      <c r="N3848" s="1">
        <v>-17872</v>
      </c>
      <c r="O3848" s="1" t="s">
        <v>23038</v>
      </c>
      <c r="P3848" s="1" t="s">
        <v>23039</v>
      </c>
      <c r="Q3848" s="1" t="s">
        <v>23040</v>
      </c>
      <c r="R3848" s="1" t="s">
        <v>23041</v>
      </c>
      <c r="S3848" s="1" t="s">
        <v>23042</v>
      </c>
      <c r="T3848" s="1" t="s">
        <v>23043</v>
      </c>
    </row>
    <row r="3849" spans="1:20" x14ac:dyDescent="0.3">
      <c r="A3849" s="1" t="s">
        <v>2822</v>
      </c>
      <c r="B3849" s="1">
        <v>75133809</v>
      </c>
      <c r="C3849" s="1">
        <v>75134410</v>
      </c>
      <c r="D3849" s="1">
        <v>602</v>
      </c>
      <c r="E3849" s="1" t="s">
        <v>1</v>
      </c>
      <c r="F3849" s="1" t="s">
        <v>23036</v>
      </c>
      <c r="G3849" s="1">
        <v>17</v>
      </c>
      <c r="H3849" s="1">
        <v>75137005</v>
      </c>
      <c r="I3849" s="1">
        <v>75213181</v>
      </c>
      <c r="J3849" s="1">
        <v>76177</v>
      </c>
      <c r="K3849" s="1">
        <v>1</v>
      </c>
      <c r="L3849" s="1">
        <v>6397</v>
      </c>
      <c r="M3849" s="1" t="s">
        <v>23037</v>
      </c>
      <c r="N3849" s="1">
        <v>-2595</v>
      </c>
      <c r="O3849" s="1" t="s">
        <v>23038</v>
      </c>
      <c r="P3849" s="1" t="s">
        <v>23039</v>
      </c>
      <c r="Q3849" s="1" t="s">
        <v>23040</v>
      </c>
      <c r="R3849" s="1" t="s">
        <v>23044</v>
      </c>
      <c r="S3849" s="1" t="s">
        <v>23045</v>
      </c>
      <c r="T3849" s="1" t="s">
        <v>23046</v>
      </c>
    </row>
    <row r="3850" spans="1:20" x14ac:dyDescent="0.3">
      <c r="A3850" s="1" t="s">
        <v>2822</v>
      </c>
      <c r="B3850" s="1">
        <v>75567029</v>
      </c>
      <c r="C3850" s="1">
        <v>75568381</v>
      </c>
      <c r="D3850" s="1">
        <v>1353</v>
      </c>
      <c r="E3850" s="1" t="s">
        <v>1</v>
      </c>
      <c r="F3850" s="1" t="s">
        <v>2</v>
      </c>
      <c r="G3850" s="1">
        <v>17</v>
      </c>
      <c r="H3850" s="1">
        <v>75543023</v>
      </c>
      <c r="I3850" s="1">
        <v>75561103</v>
      </c>
      <c r="J3850" s="1">
        <v>18081</v>
      </c>
      <c r="K3850" s="1">
        <v>1</v>
      </c>
      <c r="L3850" s="1">
        <v>100507351</v>
      </c>
      <c r="M3850" s="1" t="s">
        <v>23047</v>
      </c>
      <c r="N3850" s="1">
        <v>24006</v>
      </c>
      <c r="O3850" s="1" t="s">
        <v>4</v>
      </c>
      <c r="P3850" s="1" t="s">
        <v>23048</v>
      </c>
      <c r="Q3850" s="1" t="s">
        <v>23049</v>
      </c>
      <c r="R3850" s="1" t="s">
        <v>23047</v>
      </c>
      <c r="S3850" s="1">
        <v>100507351</v>
      </c>
      <c r="T3850" s="1">
        <v>24006</v>
      </c>
    </row>
    <row r="3851" spans="1:20" x14ac:dyDescent="0.3">
      <c r="A3851" s="1" t="s">
        <v>2822</v>
      </c>
      <c r="B3851" s="1">
        <v>76025508</v>
      </c>
      <c r="C3851" s="1">
        <v>76026512</v>
      </c>
      <c r="D3851" s="1">
        <v>1005</v>
      </c>
      <c r="E3851" s="1" t="s">
        <v>1</v>
      </c>
      <c r="F3851" s="1" t="s">
        <v>23050</v>
      </c>
      <c r="G3851" s="1">
        <v>17</v>
      </c>
      <c r="H3851" s="1">
        <v>76044926</v>
      </c>
      <c r="I3851" s="1">
        <v>76073860</v>
      </c>
      <c r="J3851" s="1">
        <v>28935</v>
      </c>
      <c r="K3851" s="1">
        <v>1</v>
      </c>
      <c r="L3851" s="1">
        <v>57690</v>
      </c>
      <c r="M3851" s="1" t="s">
        <v>23051</v>
      </c>
      <c r="N3851" s="1">
        <v>-18414</v>
      </c>
      <c r="O3851" s="1" t="s">
        <v>23052</v>
      </c>
      <c r="P3851" s="1" t="s">
        <v>23053</v>
      </c>
      <c r="Q3851" s="1" t="s">
        <v>23054</v>
      </c>
      <c r="R3851" s="1" t="s">
        <v>23055</v>
      </c>
      <c r="S3851" s="1" t="s">
        <v>23056</v>
      </c>
      <c r="T3851" s="1" t="s">
        <v>23057</v>
      </c>
    </row>
    <row r="3852" spans="1:20" x14ac:dyDescent="0.3">
      <c r="A3852" s="1" t="s">
        <v>2822</v>
      </c>
      <c r="B3852" s="1">
        <v>76078068</v>
      </c>
      <c r="C3852" s="1">
        <v>76079127</v>
      </c>
      <c r="D3852" s="1">
        <v>1060</v>
      </c>
      <c r="E3852" s="1" t="s">
        <v>1</v>
      </c>
      <c r="F3852" s="1" t="s">
        <v>23058</v>
      </c>
      <c r="G3852" s="1">
        <v>17</v>
      </c>
      <c r="H3852" s="1">
        <v>76103483</v>
      </c>
      <c r="I3852" s="1">
        <v>76107880</v>
      </c>
      <c r="J3852" s="1">
        <v>4398</v>
      </c>
      <c r="K3852" s="1">
        <v>2</v>
      </c>
      <c r="L3852" s="1">
        <v>100131096</v>
      </c>
      <c r="M3852" s="1" t="s">
        <v>23059</v>
      </c>
      <c r="N3852" s="1">
        <v>28753</v>
      </c>
      <c r="O3852" s="1" t="s">
        <v>4</v>
      </c>
      <c r="P3852" s="1" t="s">
        <v>4</v>
      </c>
      <c r="Q3852" s="1" t="s">
        <v>4</v>
      </c>
      <c r="R3852" s="1" t="s">
        <v>23060</v>
      </c>
      <c r="S3852" s="1" t="s">
        <v>23061</v>
      </c>
      <c r="T3852" s="1" t="s">
        <v>23062</v>
      </c>
    </row>
    <row r="3853" spans="1:20" x14ac:dyDescent="0.3">
      <c r="A3853" s="1" t="s">
        <v>2822</v>
      </c>
      <c r="B3853" s="1">
        <v>76126104</v>
      </c>
      <c r="C3853" s="1">
        <v>76126718</v>
      </c>
      <c r="D3853" s="1">
        <v>615</v>
      </c>
      <c r="E3853" s="1" t="s">
        <v>1</v>
      </c>
      <c r="F3853" s="1" t="s">
        <v>32</v>
      </c>
      <c r="G3853" s="1">
        <v>17</v>
      </c>
      <c r="H3853" s="1">
        <v>76126859</v>
      </c>
      <c r="I3853" s="1">
        <v>76128589</v>
      </c>
      <c r="J3853" s="1">
        <v>1731</v>
      </c>
      <c r="K3853" s="1">
        <v>1</v>
      </c>
      <c r="L3853" s="1">
        <v>147138</v>
      </c>
      <c r="M3853" s="1" t="s">
        <v>23063</v>
      </c>
      <c r="N3853" s="1">
        <v>-141</v>
      </c>
      <c r="O3853" s="1" t="s">
        <v>23064</v>
      </c>
      <c r="P3853" s="1" t="s">
        <v>23065</v>
      </c>
      <c r="Q3853" s="1" t="s">
        <v>23066</v>
      </c>
      <c r="R3853" s="1" t="s">
        <v>3165</v>
      </c>
      <c r="S3853" s="1" t="s">
        <v>3166</v>
      </c>
      <c r="T3853" s="1" t="s">
        <v>23067</v>
      </c>
    </row>
    <row r="3854" spans="1:20" x14ac:dyDescent="0.3">
      <c r="A3854" s="1" t="s">
        <v>2822</v>
      </c>
      <c r="B3854" s="1">
        <v>76254254</v>
      </c>
      <c r="C3854" s="1">
        <v>76255561</v>
      </c>
      <c r="D3854" s="1">
        <v>1308</v>
      </c>
      <c r="E3854" s="1" t="s">
        <v>1</v>
      </c>
      <c r="F3854" s="1" t="s">
        <v>2</v>
      </c>
      <c r="G3854" s="1">
        <v>17</v>
      </c>
      <c r="H3854" s="1">
        <v>76257430</v>
      </c>
      <c r="I3854" s="1">
        <v>76274573</v>
      </c>
      <c r="J3854" s="1">
        <v>17144</v>
      </c>
      <c r="K3854" s="1">
        <v>2</v>
      </c>
      <c r="L3854" s="1">
        <v>100996291</v>
      </c>
      <c r="M3854" s="1" t="s">
        <v>23068</v>
      </c>
      <c r="N3854" s="1">
        <v>19012</v>
      </c>
      <c r="O3854" s="1" t="s">
        <v>23069</v>
      </c>
      <c r="P3854" s="1" t="s">
        <v>23070</v>
      </c>
      <c r="Q3854" s="1" t="s">
        <v>23071</v>
      </c>
      <c r="R3854" s="1" t="s">
        <v>23072</v>
      </c>
      <c r="S3854" s="1" t="s">
        <v>23073</v>
      </c>
      <c r="T3854" s="1" t="s">
        <v>23074</v>
      </c>
    </row>
    <row r="3855" spans="1:20" x14ac:dyDescent="0.3">
      <c r="A3855" s="1" t="s">
        <v>2822</v>
      </c>
      <c r="B3855" s="1">
        <v>76256638</v>
      </c>
      <c r="C3855" s="1">
        <v>76257053</v>
      </c>
      <c r="D3855" s="1">
        <v>416</v>
      </c>
      <c r="E3855" s="1" t="s">
        <v>1</v>
      </c>
      <c r="F3855" s="1" t="s">
        <v>2</v>
      </c>
      <c r="G3855" s="1">
        <v>17</v>
      </c>
      <c r="H3855" s="1">
        <v>76257430</v>
      </c>
      <c r="I3855" s="1">
        <v>76274573</v>
      </c>
      <c r="J3855" s="1">
        <v>17144</v>
      </c>
      <c r="K3855" s="1">
        <v>2</v>
      </c>
      <c r="L3855" s="1">
        <v>100996291</v>
      </c>
      <c r="M3855" s="1" t="s">
        <v>23068</v>
      </c>
      <c r="N3855" s="1">
        <v>17520</v>
      </c>
      <c r="O3855" s="1" t="s">
        <v>23069</v>
      </c>
      <c r="P3855" s="1" t="s">
        <v>23070</v>
      </c>
      <c r="Q3855" s="1" t="s">
        <v>23071</v>
      </c>
      <c r="R3855" s="1" t="s">
        <v>23072</v>
      </c>
      <c r="S3855" s="1" t="s">
        <v>23073</v>
      </c>
      <c r="T3855" s="1" t="s">
        <v>23075</v>
      </c>
    </row>
    <row r="3856" spans="1:20" x14ac:dyDescent="0.3">
      <c r="A3856" s="1" t="s">
        <v>2822</v>
      </c>
      <c r="B3856" s="1">
        <v>76259098</v>
      </c>
      <c r="C3856" s="1">
        <v>76259744</v>
      </c>
      <c r="D3856" s="1">
        <v>647</v>
      </c>
      <c r="E3856" s="1" t="s">
        <v>1</v>
      </c>
      <c r="F3856" s="1" t="s">
        <v>23076</v>
      </c>
      <c r="G3856" s="1">
        <v>17</v>
      </c>
      <c r="H3856" s="1">
        <v>76257430</v>
      </c>
      <c r="I3856" s="1">
        <v>76274573</v>
      </c>
      <c r="J3856" s="1">
        <v>17144</v>
      </c>
      <c r="K3856" s="1">
        <v>2</v>
      </c>
      <c r="L3856" s="1">
        <v>100996291</v>
      </c>
      <c r="M3856" s="1" t="s">
        <v>23068</v>
      </c>
      <c r="N3856" s="1">
        <v>14829</v>
      </c>
      <c r="O3856" s="1" t="s">
        <v>23069</v>
      </c>
      <c r="P3856" s="1" t="s">
        <v>23070</v>
      </c>
      <c r="Q3856" s="1" t="s">
        <v>23071</v>
      </c>
      <c r="R3856" s="1" t="s">
        <v>23072</v>
      </c>
      <c r="S3856" s="1" t="s">
        <v>23073</v>
      </c>
      <c r="T3856" s="1" t="s">
        <v>23077</v>
      </c>
    </row>
    <row r="3857" spans="1:20" x14ac:dyDescent="0.3">
      <c r="A3857" s="1" t="s">
        <v>2822</v>
      </c>
      <c r="B3857" s="1">
        <v>76754795</v>
      </c>
      <c r="C3857" s="1">
        <v>76755718</v>
      </c>
      <c r="D3857" s="1">
        <v>924</v>
      </c>
      <c r="E3857" s="1" t="s">
        <v>1</v>
      </c>
      <c r="F3857" s="1" t="s">
        <v>23078</v>
      </c>
      <c r="G3857" s="1">
        <v>17</v>
      </c>
      <c r="H3857" s="1">
        <v>76670130</v>
      </c>
      <c r="I3857" s="1">
        <v>76778376</v>
      </c>
      <c r="J3857" s="1">
        <v>108247</v>
      </c>
      <c r="K3857" s="1">
        <v>2</v>
      </c>
      <c r="L3857" s="1">
        <v>9267</v>
      </c>
      <c r="M3857" s="1" t="s">
        <v>23079</v>
      </c>
      <c r="N3857" s="1">
        <v>22658</v>
      </c>
      <c r="O3857" s="1" t="s">
        <v>23080</v>
      </c>
      <c r="P3857" s="1" t="s">
        <v>23081</v>
      </c>
      <c r="Q3857" s="1" t="s">
        <v>23082</v>
      </c>
      <c r="R3857" s="1" t="s">
        <v>23083</v>
      </c>
      <c r="S3857" s="1" t="s">
        <v>23084</v>
      </c>
      <c r="T3857" s="1" t="s">
        <v>23085</v>
      </c>
    </row>
    <row r="3858" spans="1:20" x14ac:dyDescent="0.3">
      <c r="A3858" s="1" t="s">
        <v>2822</v>
      </c>
      <c r="B3858" s="1">
        <v>76779839</v>
      </c>
      <c r="C3858" s="1">
        <v>76780580</v>
      </c>
      <c r="D3858" s="1">
        <v>742</v>
      </c>
      <c r="E3858" s="1" t="s">
        <v>1</v>
      </c>
      <c r="F3858" s="1" t="s">
        <v>40</v>
      </c>
      <c r="G3858" s="1">
        <v>17</v>
      </c>
      <c r="H3858" s="1">
        <v>76670130</v>
      </c>
      <c r="I3858" s="1">
        <v>76778376</v>
      </c>
      <c r="J3858" s="1">
        <v>108247</v>
      </c>
      <c r="K3858" s="1">
        <v>2</v>
      </c>
      <c r="L3858" s="1">
        <v>9267</v>
      </c>
      <c r="M3858" s="1" t="s">
        <v>23086</v>
      </c>
      <c r="N3858" s="1">
        <v>-1463</v>
      </c>
      <c r="O3858" s="1" t="s">
        <v>23080</v>
      </c>
      <c r="P3858" s="1" t="s">
        <v>23081</v>
      </c>
      <c r="Q3858" s="1" t="s">
        <v>23082</v>
      </c>
      <c r="R3858" s="1" t="s">
        <v>23087</v>
      </c>
      <c r="S3858" s="1" t="s">
        <v>23088</v>
      </c>
      <c r="T3858" s="1" t="s">
        <v>23089</v>
      </c>
    </row>
    <row r="3859" spans="1:20" x14ac:dyDescent="0.3">
      <c r="A3859" s="1" t="s">
        <v>2822</v>
      </c>
      <c r="B3859" s="1">
        <v>76850079</v>
      </c>
      <c r="C3859" s="1">
        <v>76850656</v>
      </c>
      <c r="D3859" s="1">
        <v>578</v>
      </c>
      <c r="E3859" s="1" t="s">
        <v>1</v>
      </c>
      <c r="F3859" s="1" t="s">
        <v>320</v>
      </c>
      <c r="G3859" s="1">
        <v>17</v>
      </c>
      <c r="H3859" s="1">
        <v>76822555</v>
      </c>
      <c r="I3859" s="1">
        <v>76836969</v>
      </c>
      <c r="J3859" s="1">
        <v>14415</v>
      </c>
      <c r="K3859" s="1">
        <v>2</v>
      </c>
      <c r="L3859" s="1">
        <v>57602</v>
      </c>
      <c r="M3859" s="1" t="s">
        <v>23090</v>
      </c>
      <c r="N3859" s="1">
        <v>-13110</v>
      </c>
      <c r="O3859" s="1" t="s">
        <v>23091</v>
      </c>
      <c r="P3859" s="1" t="s">
        <v>23092</v>
      </c>
      <c r="Q3859" s="1" t="s">
        <v>23093</v>
      </c>
      <c r="R3859" s="1" t="s">
        <v>23094</v>
      </c>
      <c r="S3859" s="1" t="s">
        <v>23095</v>
      </c>
      <c r="T3859" s="1" t="s">
        <v>23096</v>
      </c>
    </row>
    <row r="3860" spans="1:20" x14ac:dyDescent="0.3">
      <c r="A3860" s="1" t="s">
        <v>2822</v>
      </c>
      <c r="B3860" s="1">
        <v>77819272</v>
      </c>
      <c r="C3860" s="1">
        <v>77819805</v>
      </c>
      <c r="D3860" s="1">
        <v>534</v>
      </c>
      <c r="E3860" s="1" t="s">
        <v>1</v>
      </c>
      <c r="F3860" s="1" t="s">
        <v>2</v>
      </c>
      <c r="G3860" s="1">
        <v>17</v>
      </c>
      <c r="H3860" s="1">
        <v>77806955</v>
      </c>
      <c r="I3860" s="1">
        <v>77813213</v>
      </c>
      <c r="J3860" s="1">
        <v>6259</v>
      </c>
      <c r="K3860" s="1">
        <v>2</v>
      </c>
      <c r="L3860" s="1">
        <v>8535</v>
      </c>
      <c r="M3860" s="1" t="s">
        <v>23097</v>
      </c>
      <c r="N3860" s="1">
        <v>-6059</v>
      </c>
      <c r="O3860" s="1" t="s">
        <v>23098</v>
      </c>
      <c r="P3860" s="1" t="s">
        <v>23099</v>
      </c>
      <c r="Q3860" s="1" t="s">
        <v>23100</v>
      </c>
      <c r="R3860" s="1" t="s">
        <v>23101</v>
      </c>
      <c r="S3860" s="1" t="s">
        <v>23102</v>
      </c>
      <c r="T3860" s="1" t="s">
        <v>23103</v>
      </c>
    </row>
    <row r="3861" spans="1:20" x14ac:dyDescent="0.3">
      <c r="A3861" s="1" t="s">
        <v>2822</v>
      </c>
      <c r="B3861" s="1">
        <v>77900810</v>
      </c>
      <c r="C3861" s="1">
        <v>77901280</v>
      </c>
      <c r="D3861" s="1">
        <v>471</v>
      </c>
      <c r="E3861" s="1" t="s">
        <v>1</v>
      </c>
      <c r="F3861" s="1" t="s">
        <v>2</v>
      </c>
      <c r="G3861" s="1">
        <v>17</v>
      </c>
      <c r="H3861" s="1">
        <v>77906142</v>
      </c>
      <c r="I3861" s="1">
        <v>77924656</v>
      </c>
      <c r="J3861" s="1">
        <v>18515</v>
      </c>
      <c r="K3861" s="1">
        <v>2</v>
      </c>
      <c r="L3861" s="1">
        <v>125058</v>
      </c>
      <c r="M3861" s="1" t="s">
        <v>3168</v>
      </c>
      <c r="N3861" s="1">
        <v>23376</v>
      </c>
      <c r="O3861" s="1" t="s">
        <v>3169</v>
      </c>
      <c r="P3861" s="1" t="s">
        <v>3170</v>
      </c>
      <c r="Q3861" s="1" t="s">
        <v>3171</v>
      </c>
      <c r="R3861" s="1" t="s">
        <v>3172</v>
      </c>
      <c r="S3861" s="1" t="s">
        <v>3173</v>
      </c>
      <c r="T3861" s="1" t="s">
        <v>23104</v>
      </c>
    </row>
    <row r="3862" spans="1:20" x14ac:dyDescent="0.3">
      <c r="A3862" s="1" t="s">
        <v>2822</v>
      </c>
      <c r="B3862" s="1">
        <v>78134213</v>
      </c>
      <c r="C3862" s="1">
        <v>78134973</v>
      </c>
      <c r="D3862" s="1">
        <v>761</v>
      </c>
      <c r="E3862" s="1" t="s">
        <v>1</v>
      </c>
      <c r="F3862" s="1" t="s">
        <v>2</v>
      </c>
      <c r="G3862" s="1">
        <v>17</v>
      </c>
      <c r="H3862" s="1">
        <v>78143791</v>
      </c>
      <c r="I3862" s="1">
        <v>78183130</v>
      </c>
      <c r="J3862" s="1">
        <v>39340</v>
      </c>
      <c r="K3862" s="1">
        <v>1</v>
      </c>
      <c r="L3862" s="1">
        <v>79092</v>
      </c>
      <c r="M3862" s="1" t="s">
        <v>23105</v>
      </c>
      <c r="N3862" s="1">
        <v>-8818</v>
      </c>
      <c r="O3862" s="1" t="s">
        <v>23106</v>
      </c>
      <c r="P3862" s="1" t="s">
        <v>23107</v>
      </c>
      <c r="Q3862" s="1" t="s">
        <v>23108</v>
      </c>
      <c r="R3862" s="1" t="s">
        <v>23109</v>
      </c>
      <c r="S3862" s="1" t="s">
        <v>23110</v>
      </c>
      <c r="T3862" s="1" t="s">
        <v>23111</v>
      </c>
    </row>
    <row r="3863" spans="1:20" x14ac:dyDescent="0.3">
      <c r="A3863" s="1" t="s">
        <v>2822</v>
      </c>
      <c r="B3863" s="1">
        <v>78228432</v>
      </c>
      <c r="C3863" s="1">
        <v>78229195</v>
      </c>
      <c r="D3863" s="1">
        <v>764</v>
      </c>
      <c r="E3863" s="1" t="s">
        <v>1</v>
      </c>
      <c r="F3863" s="1" t="s">
        <v>2</v>
      </c>
      <c r="G3863" s="1">
        <v>17</v>
      </c>
      <c r="H3863" s="1">
        <v>78234660</v>
      </c>
      <c r="I3863" s="1">
        <v>78262162</v>
      </c>
      <c r="J3863" s="1">
        <v>27503</v>
      </c>
      <c r="K3863" s="1">
        <v>1</v>
      </c>
      <c r="L3863" s="1">
        <v>57674</v>
      </c>
      <c r="M3863" s="1" t="s">
        <v>23112</v>
      </c>
      <c r="N3863" s="1">
        <v>-5465</v>
      </c>
      <c r="O3863" s="1" t="s">
        <v>23113</v>
      </c>
      <c r="P3863" s="1" t="s">
        <v>23114</v>
      </c>
      <c r="Q3863" s="1" t="s">
        <v>23115</v>
      </c>
      <c r="R3863" s="1" t="s">
        <v>23116</v>
      </c>
      <c r="S3863" s="1" t="s">
        <v>23117</v>
      </c>
      <c r="T3863" s="1" t="s">
        <v>23118</v>
      </c>
    </row>
    <row r="3864" spans="1:20" x14ac:dyDescent="0.3">
      <c r="A3864" s="1" t="s">
        <v>2822</v>
      </c>
      <c r="B3864" s="1">
        <v>78430781</v>
      </c>
      <c r="C3864" s="1">
        <v>78431683</v>
      </c>
      <c r="D3864" s="1">
        <v>903</v>
      </c>
      <c r="E3864" s="1" t="s">
        <v>1</v>
      </c>
      <c r="F3864" s="1" t="s">
        <v>2</v>
      </c>
      <c r="G3864" s="1">
        <v>17</v>
      </c>
      <c r="H3864" s="1">
        <v>78440633</v>
      </c>
      <c r="I3864" s="1">
        <v>78450404</v>
      </c>
      <c r="J3864" s="1">
        <v>9772</v>
      </c>
      <c r="K3864" s="1">
        <v>2</v>
      </c>
      <c r="L3864" s="1">
        <v>4884</v>
      </c>
      <c r="M3864" s="1" t="s">
        <v>23119</v>
      </c>
      <c r="N3864" s="1">
        <v>18721</v>
      </c>
      <c r="O3864" s="1" t="s">
        <v>23120</v>
      </c>
      <c r="P3864" s="1" t="s">
        <v>23121</v>
      </c>
      <c r="Q3864" s="1" t="s">
        <v>23122</v>
      </c>
      <c r="R3864" s="1" t="s">
        <v>23123</v>
      </c>
      <c r="S3864" s="1" t="s">
        <v>23124</v>
      </c>
      <c r="T3864" s="1" t="s">
        <v>23125</v>
      </c>
    </row>
    <row r="3865" spans="1:20" x14ac:dyDescent="0.3">
      <c r="A3865" s="1" t="s">
        <v>2822</v>
      </c>
      <c r="B3865" s="1">
        <v>78729646</v>
      </c>
      <c r="C3865" s="1">
        <v>78730388</v>
      </c>
      <c r="D3865" s="1">
        <v>743</v>
      </c>
      <c r="E3865" s="1" t="s">
        <v>1</v>
      </c>
      <c r="F3865" s="1" t="s">
        <v>23126</v>
      </c>
      <c r="G3865" s="1">
        <v>17</v>
      </c>
      <c r="H3865" s="1">
        <v>78923236</v>
      </c>
      <c r="I3865" s="1">
        <v>78940173</v>
      </c>
      <c r="J3865" s="1">
        <v>16938</v>
      </c>
      <c r="K3865" s="1">
        <v>1</v>
      </c>
      <c r="L3865" s="1">
        <v>57521</v>
      </c>
      <c r="M3865" s="1" t="s">
        <v>23127</v>
      </c>
      <c r="N3865" s="1">
        <v>-192848</v>
      </c>
      <c r="O3865" s="1" t="s">
        <v>23128</v>
      </c>
      <c r="P3865" s="1" t="s">
        <v>23129</v>
      </c>
      <c r="Q3865" s="1" t="s">
        <v>23130</v>
      </c>
      <c r="R3865" s="1" t="s">
        <v>23131</v>
      </c>
      <c r="S3865" s="1" t="s">
        <v>23132</v>
      </c>
      <c r="T3865" s="1" t="s">
        <v>451</v>
      </c>
    </row>
    <row r="3866" spans="1:20" x14ac:dyDescent="0.3">
      <c r="A3866" s="1" t="s">
        <v>2822</v>
      </c>
      <c r="B3866" s="1">
        <v>79214559</v>
      </c>
      <c r="C3866" s="1">
        <v>79215008</v>
      </c>
      <c r="D3866" s="1">
        <v>450</v>
      </c>
      <c r="E3866" s="1" t="s">
        <v>1</v>
      </c>
      <c r="F3866" s="1" t="s">
        <v>40</v>
      </c>
      <c r="G3866" s="1">
        <v>17</v>
      </c>
      <c r="H3866" s="1">
        <v>79213111</v>
      </c>
      <c r="I3866" s="1">
        <v>79215098</v>
      </c>
      <c r="J3866" s="1">
        <v>1988</v>
      </c>
      <c r="K3866" s="1">
        <v>1</v>
      </c>
      <c r="L3866" s="1">
        <v>284184</v>
      </c>
      <c r="M3866" s="1" t="s">
        <v>23133</v>
      </c>
      <c r="N3866" s="1">
        <v>1448</v>
      </c>
      <c r="O3866" s="1" t="s">
        <v>23134</v>
      </c>
      <c r="P3866" s="1" t="s">
        <v>23135</v>
      </c>
      <c r="Q3866" s="1" t="s">
        <v>23136</v>
      </c>
      <c r="R3866" s="1" t="s">
        <v>23137</v>
      </c>
      <c r="S3866" s="1" t="s">
        <v>23138</v>
      </c>
      <c r="T3866" s="1" t="s">
        <v>23139</v>
      </c>
    </row>
    <row r="3867" spans="1:20" x14ac:dyDescent="0.3">
      <c r="A3867" s="1" t="s">
        <v>2822</v>
      </c>
      <c r="B3867" s="1">
        <v>79605634</v>
      </c>
      <c r="C3867" s="1">
        <v>79606184</v>
      </c>
      <c r="D3867" s="1">
        <v>551</v>
      </c>
      <c r="E3867" s="1" t="s">
        <v>1</v>
      </c>
      <c r="F3867" s="1" t="s">
        <v>40</v>
      </c>
      <c r="G3867" s="1">
        <v>17</v>
      </c>
      <c r="H3867" s="1">
        <v>79604197</v>
      </c>
      <c r="I3867" s="1">
        <v>79612655</v>
      </c>
      <c r="J3867" s="1">
        <v>8459</v>
      </c>
      <c r="K3867" s="1">
        <v>1</v>
      </c>
      <c r="L3867" s="1">
        <v>83882</v>
      </c>
      <c r="M3867" s="1" t="s">
        <v>23140</v>
      </c>
      <c r="N3867" s="1">
        <v>1437</v>
      </c>
      <c r="O3867" s="1" t="s">
        <v>23141</v>
      </c>
      <c r="P3867" s="1" t="s">
        <v>23142</v>
      </c>
      <c r="Q3867" s="1" t="s">
        <v>23143</v>
      </c>
      <c r="R3867" s="1" t="s">
        <v>23144</v>
      </c>
      <c r="S3867" s="1" t="s">
        <v>23145</v>
      </c>
      <c r="T3867" s="1" t="s">
        <v>23146</v>
      </c>
    </row>
    <row r="3868" spans="1:20" x14ac:dyDescent="0.3">
      <c r="A3868" s="1" t="s">
        <v>2822</v>
      </c>
      <c r="B3868" s="1">
        <v>79817123</v>
      </c>
      <c r="C3868" s="1">
        <v>79817634</v>
      </c>
      <c r="D3868" s="1">
        <v>512</v>
      </c>
      <c r="E3868" s="1" t="s">
        <v>1</v>
      </c>
      <c r="F3868" s="1" t="s">
        <v>32</v>
      </c>
      <c r="G3868" s="1">
        <v>17</v>
      </c>
      <c r="H3868" s="1">
        <v>79801034</v>
      </c>
      <c r="I3868" s="1">
        <v>79818442</v>
      </c>
      <c r="J3868" s="1">
        <v>17409</v>
      </c>
      <c r="K3868" s="1">
        <v>2</v>
      </c>
      <c r="L3868" s="1">
        <v>5034</v>
      </c>
      <c r="M3868" s="1" t="s">
        <v>23147</v>
      </c>
      <c r="N3868" s="1">
        <v>808</v>
      </c>
      <c r="O3868" s="1" t="s">
        <v>23148</v>
      </c>
      <c r="P3868" s="1" t="s">
        <v>23149</v>
      </c>
      <c r="Q3868" s="1" t="s">
        <v>23150</v>
      </c>
      <c r="R3868" s="1" t="s">
        <v>23151</v>
      </c>
      <c r="S3868" s="1" t="s">
        <v>23152</v>
      </c>
      <c r="T3868" s="1" t="s">
        <v>23153</v>
      </c>
    </row>
    <row r="3869" spans="1:20" x14ac:dyDescent="0.3">
      <c r="A3869" s="1" t="s">
        <v>2822</v>
      </c>
      <c r="B3869" s="1">
        <v>79843913</v>
      </c>
      <c r="C3869" s="1">
        <v>79844513</v>
      </c>
      <c r="D3869" s="1">
        <v>601</v>
      </c>
      <c r="E3869" s="1" t="s">
        <v>1</v>
      </c>
      <c r="F3869" s="1" t="s">
        <v>2</v>
      </c>
      <c r="G3869" s="1">
        <v>17</v>
      </c>
      <c r="H3869" s="1">
        <v>79845711</v>
      </c>
      <c r="I3869" s="1">
        <v>79849462</v>
      </c>
      <c r="J3869" s="1">
        <v>3752</v>
      </c>
      <c r="K3869" s="1">
        <v>2</v>
      </c>
      <c r="L3869" s="1">
        <v>10189</v>
      </c>
      <c r="M3869" s="1" t="s">
        <v>23154</v>
      </c>
      <c r="N3869" s="1">
        <v>4949</v>
      </c>
      <c r="O3869" s="1" t="s">
        <v>23155</v>
      </c>
      <c r="P3869" s="1" t="s">
        <v>23156</v>
      </c>
      <c r="Q3869" s="1" t="s">
        <v>23157</v>
      </c>
      <c r="R3869" s="1" t="s">
        <v>23158</v>
      </c>
      <c r="S3869" s="1" t="s">
        <v>23159</v>
      </c>
      <c r="T3869" s="1" t="s">
        <v>23160</v>
      </c>
    </row>
    <row r="3870" spans="1:20" x14ac:dyDescent="0.3">
      <c r="A3870" s="1" t="s">
        <v>2822</v>
      </c>
      <c r="B3870" s="1">
        <v>80289937</v>
      </c>
      <c r="C3870" s="1">
        <v>80290347</v>
      </c>
      <c r="D3870" s="1">
        <v>411</v>
      </c>
      <c r="E3870" s="1" t="s">
        <v>1</v>
      </c>
      <c r="F3870" s="1" t="s">
        <v>40</v>
      </c>
      <c r="G3870" s="1">
        <v>17</v>
      </c>
      <c r="H3870" s="1">
        <v>80278900</v>
      </c>
      <c r="I3870" s="1">
        <v>80291921</v>
      </c>
      <c r="J3870" s="1">
        <v>13022</v>
      </c>
      <c r="K3870" s="1">
        <v>2</v>
      </c>
      <c r="L3870" s="1">
        <v>6398</v>
      </c>
      <c r="M3870" s="1" t="s">
        <v>23161</v>
      </c>
      <c r="N3870" s="1">
        <v>1574</v>
      </c>
      <c r="O3870" s="1" t="s">
        <v>23162</v>
      </c>
      <c r="P3870" s="1" t="s">
        <v>23163</v>
      </c>
      <c r="Q3870" s="1" t="s">
        <v>23164</v>
      </c>
      <c r="R3870" s="1" t="s">
        <v>23165</v>
      </c>
      <c r="S3870" s="1" t="s">
        <v>23166</v>
      </c>
      <c r="T3870" s="1" t="s">
        <v>23167</v>
      </c>
    </row>
    <row r="3871" spans="1:20" x14ac:dyDescent="0.3">
      <c r="A3871" s="1" t="s">
        <v>2822</v>
      </c>
      <c r="B3871" s="1">
        <v>80302842</v>
      </c>
      <c r="C3871" s="1">
        <v>80303650</v>
      </c>
      <c r="D3871" s="1">
        <v>809</v>
      </c>
      <c r="E3871" s="1" t="s">
        <v>1</v>
      </c>
      <c r="F3871" s="1" t="s">
        <v>2</v>
      </c>
      <c r="G3871" s="1">
        <v>17</v>
      </c>
      <c r="H3871" s="1">
        <v>80278900</v>
      </c>
      <c r="I3871" s="1">
        <v>80291921</v>
      </c>
      <c r="J3871" s="1">
        <v>13022</v>
      </c>
      <c r="K3871" s="1">
        <v>2</v>
      </c>
      <c r="L3871" s="1">
        <v>6398</v>
      </c>
      <c r="M3871" s="1" t="s">
        <v>23161</v>
      </c>
      <c r="N3871" s="1">
        <v>-10921</v>
      </c>
      <c r="O3871" s="1" t="s">
        <v>23162</v>
      </c>
      <c r="P3871" s="1" t="s">
        <v>23163</v>
      </c>
      <c r="Q3871" s="1" t="s">
        <v>23164</v>
      </c>
      <c r="R3871" s="1" t="s">
        <v>23168</v>
      </c>
      <c r="S3871" s="1" t="s">
        <v>23169</v>
      </c>
      <c r="T3871" s="1" t="s">
        <v>23170</v>
      </c>
    </row>
    <row r="3872" spans="1:20" x14ac:dyDescent="0.3">
      <c r="A3872" s="1" t="s">
        <v>2822</v>
      </c>
      <c r="B3872" s="1">
        <v>80826241</v>
      </c>
      <c r="C3872" s="1">
        <v>80827198</v>
      </c>
      <c r="D3872" s="1">
        <v>958</v>
      </c>
      <c r="E3872" s="1" t="s">
        <v>1</v>
      </c>
      <c r="F3872" s="1" t="s">
        <v>23171</v>
      </c>
      <c r="G3872" s="1">
        <v>17</v>
      </c>
      <c r="H3872" s="1">
        <v>80853701</v>
      </c>
      <c r="I3872" s="1">
        <v>80887614</v>
      </c>
      <c r="J3872" s="1">
        <v>33914</v>
      </c>
      <c r="K3872" s="1">
        <v>1</v>
      </c>
      <c r="L3872" s="1">
        <v>6904</v>
      </c>
      <c r="M3872" s="1" t="s">
        <v>23172</v>
      </c>
      <c r="N3872" s="1">
        <v>-26503</v>
      </c>
      <c r="O3872" s="1" t="s">
        <v>23173</v>
      </c>
      <c r="P3872" s="1" t="s">
        <v>23174</v>
      </c>
      <c r="Q3872" s="1" t="s">
        <v>23175</v>
      </c>
      <c r="R3872" s="1" t="s">
        <v>23176</v>
      </c>
      <c r="S3872" s="1" t="s">
        <v>23177</v>
      </c>
      <c r="T3872" s="1" t="s">
        <v>23178</v>
      </c>
    </row>
    <row r="3873" spans="1:20" x14ac:dyDescent="0.3">
      <c r="A3873" s="1" t="s">
        <v>2822</v>
      </c>
      <c r="B3873" s="1">
        <v>80842571</v>
      </c>
      <c r="C3873" s="1">
        <v>80842910</v>
      </c>
      <c r="D3873" s="1">
        <v>340</v>
      </c>
      <c r="E3873" s="1" t="s">
        <v>1</v>
      </c>
      <c r="F3873" s="1" t="s">
        <v>23179</v>
      </c>
      <c r="G3873" s="1">
        <v>17</v>
      </c>
      <c r="H3873" s="1">
        <v>80853701</v>
      </c>
      <c r="I3873" s="1">
        <v>80887614</v>
      </c>
      <c r="J3873" s="1">
        <v>33914</v>
      </c>
      <c r="K3873" s="1">
        <v>1</v>
      </c>
      <c r="L3873" s="1">
        <v>6904</v>
      </c>
      <c r="M3873" s="1" t="s">
        <v>23172</v>
      </c>
      <c r="N3873" s="1">
        <v>-10791</v>
      </c>
      <c r="O3873" s="1" t="s">
        <v>23173</v>
      </c>
      <c r="P3873" s="1" t="s">
        <v>23174</v>
      </c>
      <c r="Q3873" s="1" t="s">
        <v>23175</v>
      </c>
      <c r="R3873" s="1" t="s">
        <v>23180</v>
      </c>
      <c r="S3873" s="1" t="s">
        <v>23181</v>
      </c>
      <c r="T3873" s="1" t="s">
        <v>23182</v>
      </c>
    </row>
    <row r="3874" spans="1:20" x14ac:dyDescent="0.3">
      <c r="A3874" s="1" t="s">
        <v>2822</v>
      </c>
      <c r="B3874" s="1">
        <v>80843611</v>
      </c>
      <c r="C3874" s="1">
        <v>80844016</v>
      </c>
      <c r="D3874" s="1">
        <v>406</v>
      </c>
      <c r="E3874" s="1" t="s">
        <v>1</v>
      </c>
      <c r="F3874" s="1" t="s">
        <v>23179</v>
      </c>
      <c r="G3874" s="1">
        <v>17</v>
      </c>
      <c r="H3874" s="1">
        <v>80853701</v>
      </c>
      <c r="I3874" s="1">
        <v>80887614</v>
      </c>
      <c r="J3874" s="1">
        <v>33914</v>
      </c>
      <c r="K3874" s="1">
        <v>1</v>
      </c>
      <c r="L3874" s="1">
        <v>6904</v>
      </c>
      <c r="M3874" s="1" t="s">
        <v>23172</v>
      </c>
      <c r="N3874" s="1">
        <v>-9685</v>
      </c>
      <c r="O3874" s="1" t="s">
        <v>23173</v>
      </c>
      <c r="P3874" s="1" t="s">
        <v>23174</v>
      </c>
      <c r="Q3874" s="1" t="s">
        <v>23175</v>
      </c>
      <c r="R3874" s="1" t="s">
        <v>23180</v>
      </c>
      <c r="S3874" s="1" t="s">
        <v>23181</v>
      </c>
      <c r="T3874" s="1" t="s">
        <v>23183</v>
      </c>
    </row>
    <row r="3875" spans="1:20" x14ac:dyDescent="0.3">
      <c r="A3875" s="1" t="s">
        <v>2822</v>
      </c>
      <c r="B3875" s="1">
        <v>81078972</v>
      </c>
      <c r="C3875" s="1">
        <v>81080053</v>
      </c>
      <c r="D3875" s="1">
        <v>1082</v>
      </c>
      <c r="E3875" s="1" t="s">
        <v>1</v>
      </c>
      <c r="F3875" s="1" t="s">
        <v>2</v>
      </c>
      <c r="G3875" s="1">
        <v>17</v>
      </c>
      <c r="H3875" s="1">
        <v>81041949</v>
      </c>
      <c r="I3875" s="1">
        <v>81052591</v>
      </c>
      <c r="J3875" s="1">
        <v>10643</v>
      </c>
      <c r="K3875" s="1">
        <v>1</v>
      </c>
      <c r="L3875" s="1">
        <v>284207</v>
      </c>
      <c r="M3875" s="1" t="s">
        <v>23184</v>
      </c>
      <c r="N3875" s="1">
        <v>37023</v>
      </c>
      <c r="O3875" s="1" t="s">
        <v>23185</v>
      </c>
      <c r="P3875" s="1" t="s">
        <v>23186</v>
      </c>
      <c r="Q3875" s="1" t="s">
        <v>23187</v>
      </c>
      <c r="R3875" s="1" t="s">
        <v>23188</v>
      </c>
      <c r="S3875" s="1" t="s">
        <v>23189</v>
      </c>
      <c r="T3875" s="1" t="s">
        <v>23190</v>
      </c>
    </row>
    <row r="3876" spans="1:20" x14ac:dyDescent="0.3">
      <c r="A3876" s="1" t="s">
        <v>2822</v>
      </c>
      <c r="B3876" s="1">
        <v>81187789</v>
      </c>
      <c r="C3876" s="1">
        <v>81188312</v>
      </c>
      <c r="D3876" s="1">
        <v>524</v>
      </c>
      <c r="E3876" s="1" t="s">
        <v>1</v>
      </c>
      <c r="F3876" s="1" t="s">
        <v>23191</v>
      </c>
      <c r="G3876" s="1">
        <v>17</v>
      </c>
      <c r="H3876" s="1">
        <v>81174666</v>
      </c>
      <c r="I3876" s="1">
        <v>81188573</v>
      </c>
      <c r="J3876" s="1">
        <v>13908</v>
      </c>
      <c r="K3876" s="1">
        <v>1</v>
      </c>
      <c r="L3876" s="1">
        <v>388574</v>
      </c>
      <c r="M3876" s="1" t="s">
        <v>3205</v>
      </c>
      <c r="N3876" s="1">
        <v>13123</v>
      </c>
      <c r="O3876" s="1" t="s">
        <v>3206</v>
      </c>
      <c r="P3876" s="1" t="s">
        <v>3207</v>
      </c>
      <c r="Q3876" s="1" t="s">
        <v>3208</v>
      </c>
      <c r="R3876" s="1" t="s">
        <v>3205</v>
      </c>
      <c r="S3876" s="1">
        <v>388574</v>
      </c>
      <c r="T3876" s="1">
        <v>0</v>
      </c>
    </row>
    <row r="3877" spans="1:20" x14ac:dyDescent="0.3">
      <c r="A3877" s="1" t="s">
        <v>2822</v>
      </c>
      <c r="B3877" s="1">
        <v>81194255</v>
      </c>
      <c r="C3877" s="1">
        <v>81194624</v>
      </c>
      <c r="D3877" s="1">
        <v>370</v>
      </c>
      <c r="E3877" s="1" t="s">
        <v>1</v>
      </c>
      <c r="F3877" s="1" t="s">
        <v>2</v>
      </c>
      <c r="G3877" s="1">
        <v>17</v>
      </c>
      <c r="H3877" s="1">
        <v>81174666</v>
      </c>
      <c r="I3877" s="1">
        <v>81188573</v>
      </c>
      <c r="J3877" s="1">
        <v>13908</v>
      </c>
      <c r="K3877" s="1">
        <v>1</v>
      </c>
      <c r="L3877" s="1">
        <v>388574</v>
      </c>
      <c r="M3877" s="1" t="s">
        <v>3205</v>
      </c>
      <c r="N3877" s="1">
        <v>19589</v>
      </c>
      <c r="O3877" s="1" t="s">
        <v>3206</v>
      </c>
      <c r="P3877" s="1" t="s">
        <v>3207</v>
      </c>
      <c r="Q3877" s="1" t="s">
        <v>3208</v>
      </c>
      <c r="R3877" s="1" t="s">
        <v>3205</v>
      </c>
      <c r="S3877" s="1">
        <v>388574</v>
      </c>
      <c r="T3877" s="1">
        <v>0</v>
      </c>
    </row>
    <row r="3878" spans="1:20" x14ac:dyDescent="0.3">
      <c r="A3878" s="1" t="s">
        <v>23192</v>
      </c>
      <c r="B3878" s="1">
        <v>310605</v>
      </c>
      <c r="C3878" s="1">
        <v>311309</v>
      </c>
      <c r="D3878" s="1">
        <v>705</v>
      </c>
      <c r="E3878" s="1" t="s">
        <v>1</v>
      </c>
      <c r="F3878" s="1" t="s">
        <v>23193</v>
      </c>
      <c r="G3878" s="1">
        <v>46</v>
      </c>
      <c r="H3878" s="1">
        <v>266212</v>
      </c>
      <c r="I3878" s="1">
        <v>380618</v>
      </c>
      <c r="J3878" s="1">
        <v>114407</v>
      </c>
      <c r="K3878" s="1">
        <v>2</v>
      </c>
      <c r="L3878" s="1">
        <v>4905</v>
      </c>
      <c r="M3878" s="1" t="s">
        <v>23194</v>
      </c>
      <c r="N3878" s="1">
        <v>69309</v>
      </c>
      <c r="O3878" s="1" t="s">
        <v>22323</v>
      </c>
      <c r="P3878" s="1" t="s">
        <v>22324</v>
      </c>
      <c r="Q3878" s="1" t="s">
        <v>22325</v>
      </c>
      <c r="R3878" s="1" t="s">
        <v>23195</v>
      </c>
      <c r="S3878" s="1" t="s">
        <v>23196</v>
      </c>
      <c r="T3878" s="1" t="s">
        <v>98</v>
      </c>
    </row>
    <row r="3879" spans="1:20" x14ac:dyDescent="0.3">
      <c r="A3879" s="1" t="s">
        <v>23192</v>
      </c>
      <c r="B3879" s="1">
        <v>686306</v>
      </c>
      <c r="C3879" s="1">
        <v>686620</v>
      </c>
      <c r="D3879" s="1">
        <v>315</v>
      </c>
      <c r="E3879" s="1" t="s">
        <v>1</v>
      </c>
      <c r="F3879" s="1" t="s">
        <v>23197</v>
      </c>
      <c r="G3879" s="1">
        <v>46</v>
      </c>
      <c r="H3879" s="1">
        <v>748704</v>
      </c>
      <c r="I3879" s="1">
        <v>759491</v>
      </c>
      <c r="J3879" s="1">
        <v>10788</v>
      </c>
      <c r="K3879" s="1">
        <v>1</v>
      </c>
      <c r="L3879" s="1">
        <v>284058</v>
      </c>
      <c r="M3879" s="1" t="s">
        <v>23198</v>
      </c>
      <c r="N3879" s="1">
        <v>-62084</v>
      </c>
      <c r="O3879" s="1" t="s">
        <v>22303</v>
      </c>
      <c r="P3879" s="1" t="s">
        <v>22304</v>
      </c>
      <c r="Q3879" s="1" t="s">
        <v>22305</v>
      </c>
      <c r="R3879" s="1" t="s">
        <v>23199</v>
      </c>
      <c r="S3879" s="1" t="s">
        <v>23200</v>
      </c>
      <c r="T3879" s="1" t="s">
        <v>451</v>
      </c>
    </row>
    <row r="3880" spans="1:20" x14ac:dyDescent="0.3">
      <c r="A3880" s="1" t="s">
        <v>23192</v>
      </c>
      <c r="B3880" s="1">
        <v>686958</v>
      </c>
      <c r="C3880" s="1">
        <v>687663</v>
      </c>
      <c r="D3880" s="1">
        <v>706</v>
      </c>
      <c r="E3880" s="1" t="s">
        <v>1</v>
      </c>
      <c r="F3880" s="1" t="s">
        <v>23197</v>
      </c>
      <c r="G3880" s="1">
        <v>46</v>
      </c>
      <c r="H3880" s="1">
        <v>748704</v>
      </c>
      <c r="I3880" s="1">
        <v>759491</v>
      </c>
      <c r="J3880" s="1">
        <v>10788</v>
      </c>
      <c r="K3880" s="1">
        <v>1</v>
      </c>
      <c r="L3880" s="1">
        <v>284058</v>
      </c>
      <c r="M3880" s="1" t="s">
        <v>23198</v>
      </c>
      <c r="N3880" s="1">
        <v>-61041</v>
      </c>
      <c r="O3880" s="1" t="s">
        <v>22303</v>
      </c>
      <c r="P3880" s="1" t="s">
        <v>22304</v>
      </c>
      <c r="Q3880" s="1" t="s">
        <v>22305</v>
      </c>
      <c r="R3880" s="1" t="s">
        <v>23199</v>
      </c>
      <c r="S3880" s="1" t="s">
        <v>23200</v>
      </c>
      <c r="T3880" s="1" t="s">
        <v>451</v>
      </c>
    </row>
    <row r="3881" spans="1:20" x14ac:dyDescent="0.3">
      <c r="A3881" s="1" t="s">
        <v>23192</v>
      </c>
      <c r="B3881" s="1">
        <v>705527</v>
      </c>
      <c r="C3881" s="1">
        <v>706164</v>
      </c>
      <c r="D3881" s="1">
        <v>638</v>
      </c>
      <c r="E3881" s="1" t="s">
        <v>1</v>
      </c>
      <c r="F3881" s="1" t="s">
        <v>23201</v>
      </c>
      <c r="G3881" s="1">
        <v>46</v>
      </c>
      <c r="H3881" s="1">
        <v>748704</v>
      </c>
      <c r="I3881" s="1">
        <v>759491</v>
      </c>
      <c r="J3881" s="1">
        <v>10788</v>
      </c>
      <c r="K3881" s="1">
        <v>1</v>
      </c>
      <c r="L3881" s="1">
        <v>284058</v>
      </c>
      <c r="M3881" s="1" t="s">
        <v>23198</v>
      </c>
      <c r="N3881" s="1">
        <v>-42540</v>
      </c>
      <c r="O3881" s="1" t="s">
        <v>22303</v>
      </c>
      <c r="P3881" s="1" t="s">
        <v>22304</v>
      </c>
      <c r="Q3881" s="1" t="s">
        <v>22305</v>
      </c>
      <c r="R3881" s="1" t="s">
        <v>23202</v>
      </c>
      <c r="S3881" s="1" t="s">
        <v>23203</v>
      </c>
      <c r="T3881" s="1" t="s">
        <v>23204</v>
      </c>
    </row>
    <row r="3882" spans="1:20" x14ac:dyDescent="0.3">
      <c r="A3882" s="1" t="s">
        <v>23192</v>
      </c>
      <c r="B3882" s="1">
        <v>709139</v>
      </c>
      <c r="C3882" s="1">
        <v>709880</v>
      </c>
      <c r="D3882" s="1">
        <v>742</v>
      </c>
      <c r="E3882" s="1" t="s">
        <v>1</v>
      </c>
      <c r="F3882" s="1" t="s">
        <v>23197</v>
      </c>
      <c r="G3882" s="1">
        <v>46</v>
      </c>
      <c r="H3882" s="1">
        <v>748704</v>
      </c>
      <c r="I3882" s="1">
        <v>759491</v>
      </c>
      <c r="J3882" s="1">
        <v>10788</v>
      </c>
      <c r="K3882" s="1">
        <v>1</v>
      </c>
      <c r="L3882" s="1">
        <v>284058</v>
      </c>
      <c r="M3882" s="1" t="s">
        <v>23198</v>
      </c>
      <c r="N3882" s="1">
        <v>-38824</v>
      </c>
      <c r="O3882" s="1" t="s">
        <v>22303</v>
      </c>
      <c r="P3882" s="1" t="s">
        <v>22304</v>
      </c>
      <c r="Q3882" s="1" t="s">
        <v>22305</v>
      </c>
      <c r="R3882" s="1" t="s">
        <v>23202</v>
      </c>
      <c r="S3882" s="1" t="s">
        <v>23203</v>
      </c>
      <c r="T3882" s="1" t="s">
        <v>23205</v>
      </c>
    </row>
    <row r="3883" spans="1:20" x14ac:dyDescent="0.3">
      <c r="A3883" s="1" t="s">
        <v>23206</v>
      </c>
      <c r="B3883" s="1">
        <v>84358</v>
      </c>
      <c r="C3883" s="1">
        <v>87896</v>
      </c>
      <c r="D3883" s="1">
        <v>3539</v>
      </c>
      <c r="E3883" s="1" t="s">
        <v>1</v>
      </c>
      <c r="F3883" s="1" t="s">
        <v>2</v>
      </c>
      <c r="G3883" s="1">
        <v>49</v>
      </c>
      <c r="H3883" s="1">
        <v>116623</v>
      </c>
      <c r="I3883" s="1">
        <v>119732</v>
      </c>
      <c r="J3883" s="1">
        <v>3110</v>
      </c>
      <c r="K3883" s="1">
        <v>1</v>
      </c>
      <c r="L3883" s="1">
        <v>403340</v>
      </c>
      <c r="M3883" s="1" t="s">
        <v>23207</v>
      </c>
      <c r="N3883" s="1">
        <v>-28727</v>
      </c>
      <c r="O3883" s="1" t="s">
        <v>4</v>
      </c>
      <c r="P3883" s="1" t="s">
        <v>23208</v>
      </c>
      <c r="Q3883" s="1" t="s">
        <v>23209</v>
      </c>
      <c r="R3883" s="1" t="s">
        <v>23207</v>
      </c>
      <c r="S3883" s="1">
        <v>403340</v>
      </c>
      <c r="T3883" s="1">
        <v>-28727</v>
      </c>
    </row>
    <row r="3884" spans="1:20" x14ac:dyDescent="0.3">
      <c r="A3884" s="1" t="s">
        <v>23206</v>
      </c>
      <c r="B3884" s="1">
        <v>88689</v>
      </c>
      <c r="C3884" s="1">
        <v>89785</v>
      </c>
      <c r="D3884" s="1">
        <v>1097</v>
      </c>
      <c r="E3884" s="1" t="s">
        <v>1</v>
      </c>
      <c r="F3884" s="1" t="s">
        <v>2</v>
      </c>
      <c r="G3884" s="1">
        <v>49</v>
      </c>
      <c r="H3884" s="1">
        <v>116623</v>
      </c>
      <c r="I3884" s="1">
        <v>119732</v>
      </c>
      <c r="J3884" s="1">
        <v>3110</v>
      </c>
      <c r="K3884" s="1">
        <v>1</v>
      </c>
      <c r="L3884" s="1">
        <v>403340</v>
      </c>
      <c r="M3884" s="1" t="s">
        <v>23207</v>
      </c>
      <c r="N3884" s="1">
        <v>-26838</v>
      </c>
      <c r="O3884" s="1" t="s">
        <v>4</v>
      </c>
      <c r="P3884" s="1" t="s">
        <v>23208</v>
      </c>
      <c r="Q3884" s="1" t="s">
        <v>23209</v>
      </c>
      <c r="R3884" s="1" t="s">
        <v>23207</v>
      </c>
      <c r="S3884" s="1">
        <v>403340</v>
      </c>
      <c r="T3884" s="1">
        <v>-26838</v>
      </c>
    </row>
    <row r="3885" spans="1:20" x14ac:dyDescent="0.3">
      <c r="A3885" s="1" t="s">
        <v>3209</v>
      </c>
      <c r="B3885" s="1">
        <v>148526</v>
      </c>
      <c r="C3885" s="1">
        <v>149417</v>
      </c>
      <c r="D3885" s="1">
        <v>892</v>
      </c>
      <c r="E3885" s="1" t="s">
        <v>1</v>
      </c>
      <c r="F3885" s="1" t="s">
        <v>2</v>
      </c>
      <c r="G3885" s="1">
        <v>18</v>
      </c>
      <c r="H3885" s="1">
        <v>158483</v>
      </c>
      <c r="I3885" s="1">
        <v>213739</v>
      </c>
      <c r="J3885" s="1">
        <v>55257</v>
      </c>
      <c r="K3885" s="1">
        <v>1</v>
      </c>
      <c r="L3885" s="1">
        <v>9097</v>
      </c>
      <c r="M3885" s="1" t="s">
        <v>23210</v>
      </c>
      <c r="N3885" s="1">
        <v>-9066</v>
      </c>
      <c r="O3885" s="1" t="s">
        <v>23211</v>
      </c>
      <c r="P3885" s="1" t="s">
        <v>23212</v>
      </c>
      <c r="Q3885" s="1" t="s">
        <v>23213</v>
      </c>
      <c r="R3885" s="1" t="s">
        <v>23214</v>
      </c>
      <c r="S3885" s="1" t="s">
        <v>23215</v>
      </c>
      <c r="T3885" s="1" t="s">
        <v>23216</v>
      </c>
    </row>
    <row r="3886" spans="1:20" x14ac:dyDescent="0.3">
      <c r="A3886" s="1" t="s">
        <v>3209</v>
      </c>
      <c r="B3886" s="1">
        <v>201052</v>
      </c>
      <c r="C3886" s="1">
        <v>201945</v>
      </c>
      <c r="D3886" s="1">
        <v>894</v>
      </c>
      <c r="E3886" s="1" t="s">
        <v>1</v>
      </c>
      <c r="F3886" s="1" t="s">
        <v>23217</v>
      </c>
      <c r="G3886" s="1">
        <v>18</v>
      </c>
      <c r="H3886" s="1">
        <v>214520</v>
      </c>
      <c r="I3886" s="1">
        <v>226402</v>
      </c>
      <c r="J3886" s="1">
        <v>11883</v>
      </c>
      <c r="K3886" s="1">
        <v>2</v>
      </c>
      <c r="L3886" s="1">
        <v>9984</v>
      </c>
      <c r="M3886" s="1" t="s">
        <v>23218</v>
      </c>
      <c r="N3886" s="1">
        <v>24457</v>
      </c>
      <c r="O3886" s="1" t="s">
        <v>23219</v>
      </c>
      <c r="P3886" s="1" t="s">
        <v>23220</v>
      </c>
      <c r="Q3886" s="1" t="s">
        <v>23221</v>
      </c>
      <c r="R3886" s="1" t="s">
        <v>23222</v>
      </c>
      <c r="S3886" s="1" t="s">
        <v>23223</v>
      </c>
      <c r="T3886" s="1" t="s">
        <v>23224</v>
      </c>
    </row>
    <row r="3887" spans="1:20" x14ac:dyDescent="0.3">
      <c r="A3887" s="1" t="s">
        <v>3209</v>
      </c>
      <c r="B3887" s="1">
        <v>615613</v>
      </c>
      <c r="C3887" s="1">
        <v>616552</v>
      </c>
      <c r="D3887" s="1">
        <v>940</v>
      </c>
      <c r="E3887" s="1" t="s">
        <v>1</v>
      </c>
      <c r="F3887" s="1" t="s">
        <v>32</v>
      </c>
      <c r="G3887" s="1">
        <v>18</v>
      </c>
      <c r="H3887" s="1">
        <v>616700</v>
      </c>
      <c r="I3887" s="1">
        <v>650293</v>
      </c>
      <c r="J3887" s="1">
        <v>33594</v>
      </c>
      <c r="K3887" s="1">
        <v>1</v>
      </c>
      <c r="L3887" s="1">
        <v>27098</v>
      </c>
      <c r="M3887" s="1" t="s">
        <v>23225</v>
      </c>
      <c r="N3887" s="1">
        <v>-148</v>
      </c>
      <c r="O3887" s="1" t="s">
        <v>23226</v>
      </c>
      <c r="P3887" s="1" t="s">
        <v>23227</v>
      </c>
      <c r="Q3887" s="1" t="s">
        <v>23228</v>
      </c>
      <c r="R3887" s="1" t="s">
        <v>23229</v>
      </c>
      <c r="S3887" s="1" t="s">
        <v>23230</v>
      </c>
      <c r="T3887" s="1" t="s">
        <v>23231</v>
      </c>
    </row>
    <row r="3888" spans="1:20" x14ac:dyDescent="0.3">
      <c r="A3888" s="1" t="s">
        <v>3209</v>
      </c>
      <c r="B3888" s="1">
        <v>617680</v>
      </c>
      <c r="C3888" s="1">
        <v>618704</v>
      </c>
      <c r="D3888" s="1">
        <v>1025</v>
      </c>
      <c r="E3888" s="1" t="s">
        <v>1</v>
      </c>
      <c r="F3888" s="1" t="s">
        <v>32</v>
      </c>
      <c r="G3888" s="1">
        <v>18</v>
      </c>
      <c r="H3888" s="1">
        <v>616700</v>
      </c>
      <c r="I3888" s="1">
        <v>650293</v>
      </c>
      <c r="J3888" s="1">
        <v>33594</v>
      </c>
      <c r="K3888" s="1">
        <v>1</v>
      </c>
      <c r="L3888" s="1">
        <v>27098</v>
      </c>
      <c r="M3888" s="1" t="s">
        <v>23225</v>
      </c>
      <c r="N3888" s="1">
        <v>980</v>
      </c>
      <c r="O3888" s="1" t="s">
        <v>23226</v>
      </c>
      <c r="P3888" s="1" t="s">
        <v>23227</v>
      </c>
      <c r="Q3888" s="1" t="s">
        <v>23228</v>
      </c>
      <c r="R3888" s="1" t="s">
        <v>23229</v>
      </c>
      <c r="S3888" s="1" t="s">
        <v>23230</v>
      </c>
      <c r="T3888" s="1" t="s">
        <v>23232</v>
      </c>
    </row>
    <row r="3889" spans="1:20" x14ac:dyDescent="0.3">
      <c r="A3889" s="1" t="s">
        <v>3209</v>
      </c>
      <c r="B3889" s="1">
        <v>620010</v>
      </c>
      <c r="C3889" s="1">
        <v>620464</v>
      </c>
      <c r="D3889" s="1">
        <v>455</v>
      </c>
      <c r="E3889" s="1" t="s">
        <v>1</v>
      </c>
      <c r="F3889" s="1" t="s">
        <v>23233</v>
      </c>
      <c r="G3889" s="1">
        <v>18</v>
      </c>
      <c r="H3889" s="1">
        <v>616700</v>
      </c>
      <c r="I3889" s="1">
        <v>650293</v>
      </c>
      <c r="J3889" s="1">
        <v>33594</v>
      </c>
      <c r="K3889" s="1">
        <v>1</v>
      </c>
      <c r="L3889" s="1">
        <v>27098</v>
      </c>
      <c r="M3889" s="1" t="s">
        <v>23225</v>
      </c>
      <c r="N3889" s="1">
        <v>3310</v>
      </c>
      <c r="O3889" s="1" t="s">
        <v>23226</v>
      </c>
      <c r="P3889" s="1" t="s">
        <v>23227</v>
      </c>
      <c r="Q3889" s="1" t="s">
        <v>23228</v>
      </c>
      <c r="R3889" s="1" t="s">
        <v>23234</v>
      </c>
      <c r="S3889" s="1" t="s">
        <v>23235</v>
      </c>
      <c r="T3889" s="1" t="s">
        <v>23236</v>
      </c>
    </row>
    <row r="3890" spans="1:20" x14ac:dyDescent="0.3">
      <c r="A3890" s="1" t="s">
        <v>3209</v>
      </c>
      <c r="B3890" s="1">
        <v>650281</v>
      </c>
      <c r="C3890" s="1">
        <v>650661</v>
      </c>
      <c r="D3890" s="1">
        <v>381</v>
      </c>
      <c r="E3890" s="1" t="s">
        <v>1</v>
      </c>
      <c r="F3890" s="1" t="s">
        <v>320</v>
      </c>
      <c r="G3890" s="1">
        <v>18</v>
      </c>
      <c r="H3890" s="1">
        <v>657604</v>
      </c>
      <c r="I3890" s="1">
        <v>673499</v>
      </c>
      <c r="J3890" s="1">
        <v>15896</v>
      </c>
      <c r="K3890" s="1">
        <v>1</v>
      </c>
      <c r="L3890" s="1">
        <v>7298</v>
      </c>
      <c r="M3890" s="1" t="s">
        <v>23237</v>
      </c>
      <c r="N3890" s="1">
        <v>-6943</v>
      </c>
      <c r="O3890" s="1" t="s">
        <v>23238</v>
      </c>
      <c r="P3890" s="1" t="s">
        <v>23239</v>
      </c>
      <c r="Q3890" s="1" t="s">
        <v>23240</v>
      </c>
      <c r="R3890" s="1" t="s">
        <v>23241</v>
      </c>
      <c r="S3890" s="1" t="s">
        <v>23242</v>
      </c>
      <c r="T3890" s="1" t="s">
        <v>23243</v>
      </c>
    </row>
    <row r="3891" spans="1:20" x14ac:dyDescent="0.3">
      <c r="A3891" s="1" t="s">
        <v>3209</v>
      </c>
      <c r="B3891" s="1">
        <v>682355</v>
      </c>
      <c r="C3891" s="1">
        <v>682785</v>
      </c>
      <c r="D3891" s="1">
        <v>431</v>
      </c>
      <c r="E3891" s="1" t="s">
        <v>1</v>
      </c>
      <c r="F3891" s="1" t="s">
        <v>23244</v>
      </c>
      <c r="G3891" s="1">
        <v>18</v>
      </c>
      <c r="H3891" s="1">
        <v>649620</v>
      </c>
      <c r="I3891" s="1">
        <v>658340</v>
      </c>
      <c r="J3891" s="1">
        <v>8721</v>
      </c>
      <c r="K3891" s="1">
        <v>2</v>
      </c>
      <c r="L3891" s="1">
        <v>494514</v>
      </c>
      <c r="M3891" s="1" t="s">
        <v>23245</v>
      </c>
      <c r="N3891" s="1">
        <v>-24015</v>
      </c>
      <c r="O3891" s="1" t="s">
        <v>4</v>
      </c>
      <c r="P3891" s="1" t="s">
        <v>23246</v>
      </c>
      <c r="Q3891" s="1" t="s">
        <v>23247</v>
      </c>
      <c r="R3891" s="1" t="s">
        <v>23248</v>
      </c>
      <c r="S3891" s="1" t="s">
        <v>23249</v>
      </c>
      <c r="T3891" s="1" t="s">
        <v>23250</v>
      </c>
    </row>
    <row r="3892" spans="1:20" x14ac:dyDescent="0.3">
      <c r="A3892" s="1" t="s">
        <v>3209</v>
      </c>
      <c r="B3892" s="1">
        <v>710925</v>
      </c>
      <c r="C3892" s="1">
        <v>711361</v>
      </c>
      <c r="D3892" s="1">
        <v>437</v>
      </c>
      <c r="E3892" s="1" t="s">
        <v>1</v>
      </c>
      <c r="F3892" s="1" t="s">
        <v>40</v>
      </c>
      <c r="G3892" s="1">
        <v>18</v>
      </c>
      <c r="H3892" s="1">
        <v>670324</v>
      </c>
      <c r="I3892" s="1">
        <v>712517</v>
      </c>
      <c r="J3892" s="1">
        <v>42194</v>
      </c>
      <c r="K3892" s="1">
        <v>2</v>
      </c>
      <c r="L3892" s="1">
        <v>55556</v>
      </c>
      <c r="M3892" s="1" t="s">
        <v>23251</v>
      </c>
      <c r="N3892" s="1">
        <v>1156</v>
      </c>
      <c r="O3892" s="1" t="s">
        <v>23252</v>
      </c>
      <c r="P3892" s="1" t="s">
        <v>23253</v>
      </c>
      <c r="Q3892" s="1" t="s">
        <v>23254</v>
      </c>
      <c r="R3892" s="1" t="s">
        <v>23255</v>
      </c>
      <c r="S3892" s="1" t="s">
        <v>23256</v>
      </c>
      <c r="T3892" s="1" t="s">
        <v>23257</v>
      </c>
    </row>
    <row r="3893" spans="1:20" x14ac:dyDescent="0.3">
      <c r="A3893" s="1" t="s">
        <v>3209</v>
      </c>
      <c r="B3893" s="1">
        <v>730875</v>
      </c>
      <c r="C3893" s="1">
        <v>731904</v>
      </c>
      <c r="D3893" s="1">
        <v>1030</v>
      </c>
      <c r="E3893" s="1" t="s">
        <v>1</v>
      </c>
      <c r="F3893" s="1" t="s">
        <v>23258</v>
      </c>
      <c r="G3893" s="1">
        <v>18</v>
      </c>
      <c r="H3893" s="1">
        <v>691204</v>
      </c>
      <c r="I3893" s="1">
        <v>712662</v>
      </c>
      <c r="J3893" s="1">
        <v>21459</v>
      </c>
      <c r="K3893" s="1">
        <v>2</v>
      </c>
      <c r="L3893" s="1">
        <v>55556</v>
      </c>
      <c r="M3893" s="1" t="s">
        <v>23259</v>
      </c>
      <c r="N3893" s="1">
        <v>-18213</v>
      </c>
      <c r="O3893" s="1" t="s">
        <v>23252</v>
      </c>
      <c r="P3893" s="1" t="s">
        <v>23253</v>
      </c>
      <c r="Q3893" s="1" t="s">
        <v>23254</v>
      </c>
      <c r="R3893" s="1" t="s">
        <v>23260</v>
      </c>
      <c r="S3893" s="1" t="s">
        <v>23261</v>
      </c>
      <c r="T3893" s="1" t="s">
        <v>1627</v>
      </c>
    </row>
    <row r="3894" spans="1:20" x14ac:dyDescent="0.3">
      <c r="A3894" s="1" t="s">
        <v>3209</v>
      </c>
      <c r="B3894" s="1">
        <v>814103</v>
      </c>
      <c r="C3894" s="1">
        <v>814991</v>
      </c>
      <c r="D3894" s="1">
        <v>889</v>
      </c>
      <c r="E3894" s="1" t="s">
        <v>1</v>
      </c>
      <c r="F3894" s="1" t="s">
        <v>40</v>
      </c>
      <c r="G3894" s="1">
        <v>18</v>
      </c>
      <c r="H3894" s="1">
        <v>721592</v>
      </c>
      <c r="I3894" s="1">
        <v>812542</v>
      </c>
      <c r="J3894" s="1">
        <v>90951</v>
      </c>
      <c r="K3894" s="1">
        <v>2</v>
      </c>
      <c r="L3894" s="1">
        <v>7525</v>
      </c>
      <c r="M3894" s="1" t="s">
        <v>23262</v>
      </c>
      <c r="N3894" s="1">
        <v>-1561</v>
      </c>
      <c r="O3894" s="1" t="s">
        <v>23263</v>
      </c>
      <c r="P3894" s="1" t="s">
        <v>23264</v>
      </c>
      <c r="Q3894" s="1" t="s">
        <v>23265</v>
      </c>
      <c r="R3894" s="1" t="s">
        <v>23266</v>
      </c>
      <c r="S3894" s="1" t="s">
        <v>23267</v>
      </c>
      <c r="T3894" s="1" t="s">
        <v>98</v>
      </c>
    </row>
    <row r="3895" spans="1:20" x14ac:dyDescent="0.3">
      <c r="A3895" s="1" t="s">
        <v>3209</v>
      </c>
      <c r="B3895" s="1">
        <v>840044</v>
      </c>
      <c r="C3895" s="1">
        <v>840475</v>
      </c>
      <c r="D3895" s="1">
        <v>432</v>
      </c>
      <c r="E3895" s="1" t="s">
        <v>1</v>
      </c>
      <c r="F3895" s="1" t="s">
        <v>2</v>
      </c>
      <c r="G3895" s="1">
        <v>18</v>
      </c>
      <c r="H3895" s="1">
        <v>721592</v>
      </c>
      <c r="I3895" s="1">
        <v>812542</v>
      </c>
      <c r="J3895" s="1">
        <v>90951</v>
      </c>
      <c r="K3895" s="1">
        <v>2</v>
      </c>
      <c r="L3895" s="1">
        <v>7525</v>
      </c>
      <c r="M3895" s="1" t="s">
        <v>23262</v>
      </c>
      <c r="N3895" s="1">
        <v>-27502</v>
      </c>
      <c r="O3895" s="1" t="s">
        <v>23263</v>
      </c>
      <c r="P3895" s="1" t="s">
        <v>23264</v>
      </c>
      <c r="Q3895" s="1" t="s">
        <v>23265</v>
      </c>
      <c r="R3895" s="1" t="s">
        <v>23266</v>
      </c>
      <c r="S3895" s="1" t="s">
        <v>23267</v>
      </c>
      <c r="T3895" s="1" t="s">
        <v>98</v>
      </c>
    </row>
    <row r="3896" spans="1:20" x14ac:dyDescent="0.3">
      <c r="A3896" s="1" t="s">
        <v>3209</v>
      </c>
      <c r="B3896" s="1">
        <v>2302687</v>
      </c>
      <c r="C3896" s="1">
        <v>2303281</v>
      </c>
      <c r="D3896" s="1">
        <v>595</v>
      </c>
      <c r="E3896" s="1" t="s">
        <v>1</v>
      </c>
      <c r="F3896" s="1" t="s">
        <v>2</v>
      </c>
      <c r="G3896" s="1">
        <v>18</v>
      </c>
      <c r="H3896" s="1">
        <v>2537524</v>
      </c>
      <c r="I3896" s="1">
        <v>2555037</v>
      </c>
      <c r="J3896" s="1">
        <v>17514</v>
      </c>
      <c r="K3896" s="1">
        <v>2</v>
      </c>
      <c r="L3896" s="1">
        <v>64863</v>
      </c>
      <c r="M3896" s="1" t="s">
        <v>23268</v>
      </c>
      <c r="N3896" s="1">
        <v>251756</v>
      </c>
      <c r="O3896" s="1" t="s">
        <v>23269</v>
      </c>
      <c r="P3896" s="1" t="s">
        <v>23270</v>
      </c>
      <c r="Q3896" s="1" t="s">
        <v>23271</v>
      </c>
      <c r="R3896" s="1" t="s">
        <v>4</v>
      </c>
      <c r="S3896" s="1" t="s">
        <v>4</v>
      </c>
      <c r="T3896" s="1" t="s">
        <v>4</v>
      </c>
    </row>
    <row r="3897" spans="1:20" x14ac:dyDescent="0.3">
      <c r="A3897" s="1" t="s">
        <v>3209</v>
      </c>
      <c r="B3897" s="1">
        <v>2568581</v>
      </c>
      <c r="C3897" s="1">
        <v>2569132</v>
      </c>
      <c r="D3897" s="1">
        <v>552</v>
      </c>
      <c r="E3897" s="1" t="s">
        <v>1</v>
      </c>
      <c r="F3897" s="1" t="s">
        <v>23272</v>
      </c>
      <c r="G3897" s="1">
        <v>18</v>
      </c>
      <c r="H3897" s="1">
        <v>2537524</v>
      </c>
      <c r="I3897" s="1">
        <v>2571489</v>
      </c>
      <c r="J3897" s="1">
        <v>33966</v>
      </c>
      <c r="K3897" s="1">
        <v>2</v>
      </c>
      <c r="L3897" s="1">
        <v>64863</v>
      </c>
      <c r="M3897" s="1" t="s">
        <v>23273</v>
      </c>
      <c r="N3897" s="1">
        <v>2357</v>
      </c>
      <c r="O3897" s="1" t="s">
        <v>23269</v>
      </c>
      <c r="P3897" s="1" t="s">
        <v>23270</v>
      </c>
      <c r="Q3897" s="1" t="s">
        <v>23271</v>
      </c>
      <c r="R3897" s="1" t="s">
        <v>23274</v>
      </c>
      <c r="S3897" s="1" t="s">
        <v>23275</v>
      </c>
      <c r="T3897" s="1" t="s">
        <v>23276</v>
      </c>
    </row>
    <row r="3898" spans="1:20" x14ac:dyDescent="0.3">
      <c r="A3898" s="1" t="s">
        <v>3209</v>
      </c>
      <c r="B3898" s="1">
        <v>2658127</v>
      </c>
      <c r="C3898" s="1">
        <v>2658490</v>
      </c>
      <c r="D3898" s="1">
        <v>364</v>
      </c>
      <c r="E3898" s="1" t="s">
        <v>1</v>
      </c>
      <c r="F3898" s="1" t="s">
        <v>23277</v>
      </c>
      <c r="G3898" s="1">
        <v>18</v>
      </c>
      <c r="H3898" s="1">
        <v>2655886</v>
      </c>
      <c r="I3898" s="1">
        <v>2805015</v>
      </c>
      <c r="J3898" s="1">
        <v>149130</v>
      </c>
      <c r="K3898" s="1">
        <v>1</v>
      </c>
      <c r="L3898" s="1">
        <v>23347</v>
      </c>
      <c r="M3898" s="1" t="s">
        <v>23278</v>
      </c>
      <c r="N3898" s="1">
        <v>2241</v>
      </c>
      <c r="O3898" s="1" t="s">
        <v>23279</v>
      </c>
      <c r="P3898" s="1" t="s">
        <v>23280</v>
      </c>
      <c r="Q3898" s="1" t="s">
        <v>23281</v>
      </c>
      <c r="R3898" s="1" t="s">
        <v>23282</v>
      </c>
      <c r="S3898" s="1" t="s">
        <v>23283</v>
      </c>
      <c r="T3898" s="1" t="s">
        <v>23284</v>
      </c>
    </row>
    <row r="3899" spans="1:20" x14ac:dyDescent="0.3">
      <c r="A3899" s="1" t="s">
        <v>3209</v>
      </c>
      <c r="B3899" s="1">
        <v>2659279</v>
      </c>
      <c r="C3899" s="1">
        <v>2659885</v>
      </c>
      <c r="D3899" s="1">
        <v>607</v>
      </c>
      <c r="E3899" s="1" t="s">
        <v>1</v>
      </c>
      <c r="F3899" s="1" t="s">
        <v>23277</v>
      </c>
      <c r="G3899" s="1">
        <v>18</v>
      </c>
      <c r="H3899" s="1">
        <v>2655886</v>
      </c>
      <c r="I3899" s="1">
        <v>2805015</v>
      </c>
      <c r="J3899" s="1">
        <v>149130</v>
      </c>
      <c r="K3899" s="1">
        <v>1</v>
      </c>
      <c r="L3899" s="1">
        <v>23347</v>
      </c>
      <c r="M3899" s="1" t="s">
        <v>23278</v>
      </c>
      <c r="N3899" s="1">
        <v>3393</v>
      </c>
      <c r="O3899" s="1" t="s">
        <v>23279</v>
      </c>
      <c r="P3899" s="1" t="s">
        <v>23280</v>
      </c>
      <c r="Q3899" s="1" t="s">
        <v>23281</v>
      </c>
      <c r="R3899" s="1" t="s">
        <v>23282</v>
      </c>
      <c r="S3899" s="1" t="s">
        <v>23283</v>
      </c>
      <c r="T3899" s="1" t="s">
        <v>23285</v>
      </c>
    </row>
    <row r="3900" spans="1:20" x14ac:dyDescent="0.3">
      <c r="A3900" s="1" t="s">
        <v>3209</v>
      </c>
      <c r="B3900" s="1">
        <v>2723567</v>
      </c>
      <c r="C3900" s="1">
        <v>2724278</v>
      </c>
      <c r="D3900" s="1">
        <v>712</v>
      </c>
      <c r="E3900" s="1" t="s">
        <v>1</v>
      </c>
      <c r="F3900" s="1" t="s">
        <v>23286</v>
      </c>
      <c r="G3900" s="1">
        <v>18</v>
      </c>
      <c r="H3900" s="1">
        <v>2706362</v>
      </c>
      <c r="I3900" s="1">
        <v>2805015</v>
      </c>
      <c r="J3900" s="1">
        <v>98654</v>
      </c>
      <c r="K3900" s="1">
        <v>1</v>
      </c>
      <c r="L3900" s="1">
        <v>23347</v>
      </c>
      <c r="M3900" s="1" t="s">
        <v>23287</v>
      </c>
      <c r="N3900" s="1">
        <v>17205</v>
      </c>
      <c r="O3900" s="1" t="s">
        <v>23279</v>
      </c>
      <c r="P3900" s="1" t="s">
        <v>23280</v>
      </c>
      <c r="Q3900" s="1" t="s">
        <v>23281</v>
      </c>
      <c r="R3900" s="1" t="s">
        <v>23288</v>
      </c>
      <c r="S3900" s="1" t="s">
        <v>23289</v>
      </c>
      <c r="T3900" s="1" t="s">
        <v>380</v>
      </c>
    </row>
    <row r="3901" spans="1:20" x14ac:dyDescent="0.3">
      <c r="A3901" s="1" t="s">
        <v>3209</v>
      </c>
      <c r="B3901" s="1">
        <v>2724950</v>
      </c>
      <c r="C3901" s="1">
        <v>2725450</v>
      </c>
      <c r="D3901" s="1">
        <v>501</v>
      </c>
      <c r="E3901" s="1" t="s">
        <v>1</v>
      </c>
      <c r="F3901" s="1" t="s">
        <v>23290</v>
      </c>
      <c r="G3901" s="1">
        <v>18</v>
      </c>
      <c r="H3901" s="1">
        <v>2706362</v>
      </c>
      <c r="I3901" s="1">
        <v>2805015</v>
      </c>
      <c r="J3901" s="1">
        <v>98654</v>
      </c>
      <c r="K3901" s="1">
        <v>1</v>
      </c>
      <c r="L3901" s="1">
        <v>23347</v>
      </c>
      <c r="M3901" s="1" t="s">
        <v>23287</v>
      </c>
      <c r="N3901" s="1">
        <v>18588</v>
      </c>
      <c r="O3901" s="1" t="s">
        <v>23279</v>
      </c>
      <c r="P3901" s="1" t="s">
        <v>23280</v>
      </c>
      <c r="Q3901" s="1" t="s">
        <v>23281</v>
      </c>
      <c r="R3901" s="1" t="s">
        <v>23288</v>
      </c>
      <c r="S3901" s="1" t="s">
        <v>23289</v>
      </c>
      <c r="T3901" s="1" t="s">
        <v>380</v>
      </c>
    </row>
    <row r="3902" spans="1:20" x14ac:dyDescent="0.3">
      <c r="A3902" s="1" t="s">
        <v>3209</v>
      </c>
      <c r="B3902" s="1">
        <v>2848647</v>
      </c>
      <c r="C3902" s="1">
        <v>2849577</v>
      </c>
      <c r="D3902" s="1">
        <v>931</v>
      </c>
      <c r="E3902" s="1" t="s">
        <v>1</v>
      </c>
      <c r="F3902" s="1" t="s">
        <v>40</v>
      </c>
      <c r="G3902" s="1">
        <v>18</v>
      </c>
      <c r="H3902" s="1">
        <v>2847028</v>
      </c>
      <c r="I3902" s="1">
        <v>2914090</v>
      </c>
      <c r="J3902" s="1">
        <v>67063</v>
      </c>
      <c r="K3902" s="1">
        <v>1</v>
      </c>
      <c r="L3902" s="1">
        <v>84034</v>
      </c>
      <c r="M3902" s="1" t="s">
        <v>23291</v>
      </c>
      <c r="N3902" s="1">
        <v>1619</v>
      </c>
      <c r="O3902" s="1" t="s">
        <v>23292</v>
      </c>
      <c r="P3902" s="1" t="s">
        <v>23293</v>
      </c>
      <c r="Q3902" s="1" t="s">
        <v>23294</v>
      </c>
      <c r="R3902" s="1" t="s">
        <v>23295</v>
      </c>
      <c r="S3902" s="1" t="s">
        <v>23296</v>
      </c>
      <c r="T3902" s="1" t="s">
        <v>451</v>
      </c>
    </row>
    <row r="3903" spans="1:20" x14ac:dyDescent="0.3">
      <c r="A3903" s="1" t="s">
        <v>3209</v>
      </c>
      <c r="B3903" s="1">
        <v>2853675</v>
      </c>
      <c r="C3903" s="1">
        <v>2854786</v>
      </c>
      <c r="D3903" s="1">
        <v>1112</v>
      </c>
      <c r="E3903" s="1" t="s">
        <v>1</v>
      </c>
      <c r="F3903" s="1" t="s">
        <v>23297</v>
      </c>
      <c r="G3903" s="1">
        <v>18</v>
      </c>
      <c r="H3903" s="1">
        <v>2847028</v>
      </c>
      <c r="I3903" s="1">
        <v>2914090</v>
      </c>
      <c r="J3903" s="1">
        <v>67063</v>
      </c>
      <c r="K3903" s="1">
        <v>1</v>
      </c>
      <c r="L3903" s="1">
        <v>84034</v>
      </c>
      <c r="M3903" s="1" t="s">
        <v>23291</v>
      </c>
      <c r="N3903" s="1">
        <v>6647</v>
      </c>
      <c r="O3903" s="1" t="s">
        <v>23292</v>
      </c>
      <c r="P3903" s="1" t="s">
        <v>23293</v>
      </c>
      <c r="Q3903" s="1" t="s">
        <v>23294</v>
      </c>
      <c r="R3903" s="1" t="s">
        <v>23295</v>
      </c>
      <c r="S3903" s="1" t="s">
        <v>23296</v>
      </c>
      <c r="T3903" s="1" t="s">
        <v>451</v>
      </c>
    </row>
    <row r="3904" spans="1:20" x14ac:dyDescent="0.3">
      <c r="A3904" s="1" t="s">
        <v>3209</v>
      </c>
      <c r="B3904" s="1">
        <v>2889637</v>
      </c>
      <c r="C3904" s="1">
        <v>2890697</v>
      </c>
      <c r="D3904" s="1">
        <v>1061</v>
      </c>
      <c r="E3904" s="1" t="s">
        <v>1</v>
      </c>
      <c r="F3904" s="1" t="s">
        <v>23298</v>
      </c>
      <c r="G3904" s="1">
        <v>18</v>
      </c>
      <c r="H3904" s="1">
        <v>2847028</v>
      </c>
      <c r="I3904" s="1">
        <v>2914090</v>
      </c>
      <c r="J3904" s="1">
        <v>67063</v>
      </c>
      <c r="K3904" s="1">
        <v>1</v>
      </c>
      <c r="L3904" s="1">
        <v>84034</v>
      </c>
      <c r="M3904" s="1" t="s">
        <v>23291</v>
      </c>
      <c r="N3904" s="1">
        <v>42609</v>
      </c>
      <c r="O3904" s="1" t="s">
        <v>23292</v>
      </c>
      <c r="P3904" s="1" t="s">
        <v>23293</v>
      </c>
      <c r="Q3904" s="1" t="s">
        <v>23294</v>
      </c>
      <c r="R3904" s="1" t="s">
        <v>23299</v>
      </c>
      <c r="S3904" s="1" t="s">
        <v>23300</v>
      </c>
      <c r="T3904" s="1" t="s">
        <v>98</v>
      </c>
    </row>
    <row r="3905" spans="1:20" x14ac:dyDescent="0.3">
      <c r="A3905" s="1" t="s">
        <v>3209</v>
      </c>
      <c r="B3905" s="1">
        <v>2894058</v>
      </c>
      <c r="C3905" s="1">
        <v>2895084</v>
      </c>
      <c r="D3905" s="1">
        <v>1027</v>
      </c>
      <c r="E3905" s="1" t="s">
        <v>1</v>
      </c>
      <c r="F3905" s="1" t="s">
        <v>23301</v>
      </c>
      <c r="G3905" s="1">
        <v>18</v>
      </c>
      <c r="H3905" s="1">
        <v>2847028</v>
      </c>
      <c r="I3905" s="1">
        <v>2914090</v>
      </c>
      <c r="J3905" s="1">
        <v>67063</v>
      </c>
      <c r="K3905" s="1">
        <v>1</v>
      </c>
      <c r="L3905" s="1">
        <v>84034</v>
      </c>
      <c r="M3905" s="1" t="s">
        <v>23291</v>
      </c>
      <c r="N3905" s="1">
        <v>47030</v>
      </c>
      <c r="O3905" s="1" t="s">
        <v>23292</v>
      </c>
      <c r="P3905" s="1" t="s">
        <v>23293</v>
      </c>
      <c r="Q3905" s="1" t="s">
        <v>23294</v>
      </c>
      <c r="R3905" s="1" t="s">
        <v>23302</v>
      </c>
      <c r="S3905" s="1" t="s">
        <v>23303</v>
      </c>
      <c r="T3905" s="1" t="s">
        <v>23304</v>
      </c>
    </row>
    <row r="3906" spans="1:20" x14ac:dyDescent="0.3">
      <c r="A3906" s="1" t="s">
        <v>3209</v>
      </c>
      <c r="B3906" s="1">
        <v>2976075</v>
      </c>
      <c r="C3906" s="1">
        <v>2976870</v>
      </c>
      <c r="D3906" s="1">
        <v>796</v>
      </c>
      <c r="E3906" s="1" t="s">
        <v>1</v>
      </c>
      <c r="F3906" s="1" t="s">
        <v>23305</v>
      </c>
      <c r="G3906" s="1">
        <v>18</v>
      </c>
      <c r="H3906" s="1">
        <v>2943213</v>
      </c>
      <c r="I3906" s="1">
        <v>2946621</v>
      </c>
      <c r="J3906" s="1">
        <v>3409</v>
      </c>
      <c r="K3906" s="1">
        <v>2</v>
      </c>
      <c r="L3906" s="1">
        <v>727896</v>
      </c>
      <c r="M3906" s="1" t="s">
        <v>23306</v>
      </c>
      <c r="N3906" s="1">
        <v>-29454</v>
      </c>
      <c r="O3906" s="1" t="s">
        <v>4</v>
      </c>
      <c r="P3906" s="1" t="s">
        <v>23307</v>
      </c>
      <c r="Q3906" s="1" t="s">
        <v>23308</v>
      </c>
      <c r="R3906" s="1" t="s">
        <v>23309</v>
      </c>
      <c r="S3906" s="1" t="s">
        <v>23310</v>
      </c>
      <c r="T3906" s="1" t="s">
        <v>23311</v>
      </c>
    </row>
    <row r="3907" spans="1:20" x14ac:dyDescent="0.3">
      <c r="A3907" s="1" t="s">
        <v>3209</v>
      </c>
      <c r="B3907" s="1">
        <v>2982472</v>
      </c>
      <c r="C3907" s="1">
        <v>2983416</v>
      </c>
      <c r="D3907" s="1">
        <v>945</v>
      </c>
      <c r="E3907" s="1" t="s">
        <v>1</v>
      </c>
      <c r="F3907" s="1" t="s">
        <v>23305</v>
      </c>
      <c r="G3907" s="1">
        <v>18</v>
      </c>
      <c r="H3907" s="1">
        <v>2916992</v>
      </c>
      <c r="I3907" s="1">
        <v>3011945</v>
      </c>
      <c r="J3907" s="1">
        <v>94954</v>
      </c>
      <c r="K3907" s="1">
        <v>2</v>
      </c>
      <c r="L3907" s="1">
        <v>9663</v>
      </c>
      <c r="M3907" s="1" t="s">
        <v>23312</v>
      </c>
      <c r="N3907" s="1">
        <v>28529</v>
      </c>
      <c r="O3907" s="1" t="s">
        <v>23313</v>
      </c>
      <c r="P3907" s="1" t="s">
        <v>23314</v>
      </c>
      <c r="Q3907" s="1" t="s">
        <v>23315</v>
      </c>
      <c r="R3907" s="1" t="s">
        <v>23309</v>
      </c>
      <c r="S3907" s="1" t="s">
        <v>23310</v>
      </c>
      <c r="T3907" s="1" t="s">
        <v>23316</v>
      </c>
    </row>
    <row r="3908" spans="1:20" x14ac:dyDescent="0.3">
      <c r="A3908" s="1" t="s">
        <v>3209</v>
      </c>
      <c r="B3908" s="1">
        <v>2994470</v>
      </c>
      <c r="C3908" s="1">
        <v>2995151</v>
      </c>
      <c r="D3908" s="1">
        <v>682</v>
      </c>
      <c r="E3908" s="1" t="s">
        <v>1</v>
      </c>
      <c r="F3908" s="1" t="s">
        <v>23305</v>
      </c>
      <c r="G3908" s="1">
        <v>18</v>
      </c>
      <c r="H3908" s="1">
        <v>2916992</v>
      </c>
      <c r="I3908" s="1">
        <v>3011945</v>
      </c>
      <c r="J3908" s="1">
        <v>94954</v>
      </c>
      <c r="K3908" s="1">
        <v>2</v>
      </c>
      <c r="L3908" s="1">
        <v>9663</v>
      </c>
      <c r="M3908" s="1" t="s">
        <v>23312</v>
      </c>
      <c r="N3908" s="1">
        <v>16794</v>
      </c>
      <c r="O3908" s="1" t="s">
        <v>23313</v>
      </c>
      <c r="P3908" s="1" t="s">
        <v>23314</v>
      </c>
      <c r="Q3908" s="1" t="s">
        <v>23315</v>
      </c>
      <c r="R3908" s="1" t="s">
        <v>23309</v>
      </c>
      <c r="S3908" s="1" t="s">
        <v>23310</v>
      </c>
      <c r="T3908" s="1" t="s">
        <v>23317</v>
      </c>
    </row>
    <row r="3909" spans="1:20" x14ac:dyDescent="0.3">
      <c r="A3909" s="1" t="s">
        <v>3209</v>
      </c>
      <c r="B3909" s="1">
        <v>3442845</v>
      </c>
      <c r="C3909" s="1">
        <v>3443420</v>
      </c>
      <c r="D3909" s="1">
        <v>576</v>
      </c>
      <c r="E3909" s="1" t="s">
        <v>1</v>
      </c>
      <c r="F3909" s="1" t="s">
        <v>23318</v>
      </c>
      <c r="G3909" s="1">
        <v>18</v>
      </c>
      <c r="H3909" s="1">
        <v>3447608</v>
      </c>
      <c r="I3909" s="1">
        <v>3458406</v>
      </c>
      <c r="J3909" s="1">
        <v>10799</v>
      </c>
      <c r="K3909" s="1">
        <v>1</v>
      </c>
      <c r="L3909" s="1">
        <v>7050</v>
      </c>
      <c r="M3909" s="1" t="s">
        <v>23319</v>
      </c>
      <c r="N3909" s="1">
        <v>-4188</v>
      </c>
      <c r="O3909" s="1" t="s">
        <v>23320</v>
      </c>
      <c r="P3909" s="1" t="s">
        <v>23321</v>
      </c>
      <c r="Q3909" s="1" t="s">
        <v>23322</v>
      </c>
      <c r="R3909" s="1" t="s">
        <v>23323</v>
      </c>
      <c r="S3909" s="1" t="s">
        <v>23324</v>
      </c>
      <c r="T3909" s="1" t="s">
        <v>23325</v>
      </c>
    </row>
    <row r="3910" spans="1:20" x14ac:dyDescent="0.3">
      <c r="A3910" s="1" t="s">
        <v>3209</v>
      </c>
      <c r="B3910" s="1">
        <v>3446527</v>
      </c>
      <c r="C3910" s="1">
        <v>3447612</v>
      </c>
      <c r="D3910" s="1">
        <v>1086</v>
      </c>
      <c r="E3910" s="1" t="s">
        <v>1</v>
      </c>
      <c r="F3910" s="1" t="s">
        <v>32</v>
      </c>
      <c r="G3910" s="1">
        <v>18</v>
      </c>
      <c r="H3910" s="1">
        <v>3447608</v>
      </c>
      <c r="I3910" s="1">
        <v>3458406</v>
      </c>
      <c r="J3910" s="1">
        <v>10799</v>
      </c>
      <c r="K3910" s="1">
        <v>1</v>
      </c>
      <c r="L3910" s="1">
        <v>7050</v>
      </c>
      <c r="M3910" s="1" t="s">
        <v>23319</v>
      </c>
      <c r="N3910" s="1">
        <v>0</v>
      </c>
      <c r="O3910" s="1" t="s">
        <v>23320</v>
      </c>
      <c r="P3910" s="1" t="s">
        <v>23321</v>
      </c>
      <c r="Q3910" s="1" t="s">
        <v>23322</v>
      </c>
      <c r="R3910" s="1" t="s">
        <v>23326</v>
      </c>
      <c r="S3910" s="1" t="s">
        <v>23327</v>
      </c>
      <c r="T3910" s="1" t="s">
        <v>23328</v>
      </c>
    </row>
    <row r="3911" spans="1:20" x14ac:dyDescent="0.3">
      <c r="A3911" s="1" t="s">
        <v>3209</v>
      </c>
      <c r="B3911" s="1">
        <v>3585366</v>
      </c>
      <c r="C3911" s="1">
        <v>3586245</v>
      </c>
      <c r="D3911" s="1">
        <v>880</v>
      </c>
      <c r="E3911" s="1" t="s">
        <v>1</v>
      </c>
      <c r="F3911" s="1" t="s">
        <v>3210</v>
      </c>
      <c r="G3911" s="1">
        <v>18</v>
      </c>
      <c r="H3911" s="1">
        <v>3594112</v>
      </c>
      <c r="I3911" s="1">
        <v>3597377</v>
      </c>
      <c r="J3911" s="1">
        <v>3266</v>
      </c>
      <c r="K3911" s="1">
        <v>1</v>
      </c>
      <c r="L3911" s="1">
        <v>649446</v>
      </c>
      <c r="M3911" s="1" t="s">
        <v>3211</v>
      </c>
      <c r="N3911" s="1">
        <v>-7867</v>
      </c>
      <c r="O3911" s="1" t="s">
        <v>4</v>
      </c>
      <c r="P3911" s="1" t="s">
        <v>3212</v>
      </c>
      <c r="Q3911" s="1" t="s">
        <v>3213</v>
      </c>
      <c r="R3911" s="1" t="s">
        <v>23329</v>
      </c>
      <c r="S3911" s="1" t="s">
        <v>23330</v>
      </c>
      <c r="T3911" s="1" t="s">
        <v>3295</v>
      </c>
    </row>
    <row r="3912" spans="1:20" x14ac:dyDescent="0.3">
      <c r="A3912" s="1" t="s">
        <v>3209</v>
      </c>
      <c r="B3912" s="1">
        <v>3593359</v>
      </c>
      <c r="C3912" s="1">
        <v>3595917</v>
      </c>
      <c r="D3912" s="1">
        <v>2559</v>
      </c>
      <c r="E3912" s="1" t="s">
        <v>1</v>
      </c>
      <c r="F3912" s="1" t="s">
        <v>32</v>
      </c>
      <c r="G3912" s="1">
        <v>18</v>
      </c>
      <c r="H3912" s="1">
        <v>3594112</v>
      </c>
      <c r="I3912" s="1">
        <v>3597377</v>
      </c>
      <c r="J3912" s="1">
        <v>3266</v>
      </c>
      <c r="K3912" s="1">
        <v>1</v>
      </c>
      <c r="L3912" s="1">
        <v>649446</v>
      </c>
      <c r="M3912" s="1" t="s">
        <v>3211</v>
      </c>
      <c r="N3912" s="1">
        <v>0</v>
      </c>
      <c r="O3912" s="1" t="s">
        <v>4</v>
      </c>
      <c r="P3912" s="1" t="s">
        <v>3212</v>
      </c>
      <c r="Q3912" s="1" t="s">
        <v>3213</v>
      </c>
      <c r="R3912" s="1" t="s">
        <v>23329</v>
      </c>
      <c r="S3912" s="1" t="s">
        <v>23330</v>
      </c>
      <c r="T3912" s="1" t="s">
        <v>3295</v>
      </c>
    </row>
    <row r="3913" spans="1:20" x14ac:dyDescent="0.3">
      <c r="A3913" s="1" t="s">
        <v>3209</v>
      </c>
      <c r="B3913" s="1">
        <v>3596609</v>
      </c>
      <c r="C3913" s="1">
        <v>3597238</v>
      </c>
      <c r="D3913" s="1">
        <v>630</v>
      </c>
      <c r="E3913" s="1" t="s">
        <v>1</v>
      </c>
      <c r="F3913" s="1" t="s">
        <v>192</v>
      </c>
      <c r="G3913" s="1">
        <v>18</v>
      </c>
      <c r="H3913" s="1">
        <v>3594112</v>
      </c>
      <c r="I3913" s="1">
        <v>3597377</v>
      </c>
      <c r="J3913" s="1">
        <v>3266</v>
      </c>
      <c r="K3913" s="1">
        <v>1</v>
      </c>
      <c r="L3913" s="1">
        <v>649446</v>
      </c>
      <c r="M3913" s="1" t="s">
        <v>3211</v>
      </c>
      <c r="N3913" s="1">
        <v>2497</v>
      </c>
      <c r="O3913" s="1" t="s">
        <v>4</v>
      </c>
      <c r="P3913" s="1" t="s">
        <v>3212</v>
      </c>
      <c r="Q3913" s="1" t="s">
        <v>3213</v>
      </c>
      <c r="R3913" s="1" t="s">
        <v>23329</v>
      </c>
      <c r="S3913" s="1" t="s">
        <v>23330</v>
      </c>
      <c r="T3913" s="1" t="s">
        <v>3295</v>
      </c>
    </row>
    <row r="3914" spans="1:20" x14ac:dyDescent="0.3">
      <c r="A3914" s="1" t="s">
        <v>3209</v>
      </c>
      <c r="B3914" s="1">
        <v>3599019</v>
      </c>
      <c r="C3914" s="1">
        <v>3599631</v>
      </c>
      <c r="D3914" s="1">
        <v>613</v>
      </c>
      <c r="E3914" s="1" t="s">
        <v>1</v>
      </c>
      <c r="F3914" s="1" t="s">
        <v>3210</v>
      </c>
      <c r="G3914" s="1">
        <v>18</v>
      </c>
      <c r="H3914" s="1">
        <v>3594112</v>
      </c>
      <c r="I3914" s="1">
        <v>3597377</v>
      </c>
      <c r="J3914" s="1">
        <v>3266</v>
      </c>
      <c r="K3914" s="1">
        <v>1</v>
      </c>
      <c r="L3914" s="1">
        <v>649446</v>
      </c>
      <c r="M3914" s="1" t="s">
        <v>3211</v>
      </c>
      <c r="N3914" s="1">
        <v>4907</v>
      </c>
      <c r="O3914" s="1" t="s">
        <v>4</v>
      </c>
      <c r="P3914" s="1" t="s">
        <v>3212</v>
      </c>
      <c r="Q3914" s="1" t="s">
        <v>3213</v>
      </c>
      <c r="R3914" s="1" t="s">
        <v>23329</v>
      </c>
      <c r="S3914" s="1" t="s">
        <v>23330</v>
      </c>
      <c r="T3914" s="1" t="s">
        <v>3295</v>
      </c>
    </row>
    <row r="3915" spans="1:20" x14ac:dyDescent="0.3">
      <c r="A3915" s="1" t="s">
        <v>3209</v>
      </c>
      <c r="B3915" s="1">
        <v>3600521</v>
      </c>
      <c r="C3915" s="1">
        <v>3601596</v>
      </c>
      <c r="D3915" s="1">
        <v>1076</v>
      </c>
      <c r="E3915" s="1" t="s">
        <v>1</v>
      </c>
      <c r="F3915" s="1" t="s">
        <v>3210</v>
      </c>
      <c r="G3915" s="1">
        <v>18</v>
      </c>
      <c r="H3915" s="1">
        <v>3594112</v>
      </c>
      <c r="I3915" s="1">
        <v>3597377</v>
      </c>
      <c r="J3915" s="1">
        <v>3266</v>
      </c>
      <c r="K3915" s="1">
        <v>1</v>
      </c>
      <c r="L3915" s="1">
        <v>649446</v>
      </c>
      <c r="M3915" s="1" t="s">
        <v>3211</v>
      </c>
      <c r="N3915" s="1">
        <v>6409</v>
      </c>
      <c r="O3915" s="1" t="s">
        <v>4</v>
      </c>
      <c r="P3915" s="1" t="s">
        <v>3212</v>
      </c>
      <c r="Q3915" s="1" t="s">
        <v>3213</v>
      </c>
      <c r="R3915" s="1" t="s">
        <v>23329</v>
      </c>
      <c r="S3915" s="1" t="s">
        <v>23330</v>
      </c>
      <c r="T3915" s="1" t="s">
        <v>3295</v>
      </c>
    </row>
    <row r="3916" spans="1:20" x14ac:dyDescent="0.3">
      <c r="A3916" s="1" t="s">
        <v>3209</v>
      </c>
      <c r="B3916" s="1">
        <v>3600521</v>
      </c>
      <c r="C3916" s="1">
        <v>3601596</v>
      </c>
      <c r="D3916" s="1">
        <v>1076</v>
      </c>
      <c r="E3916" s="1" t="s">
        <v>1</v>
      </c>
      <c r="F3916" s="1" t="s">
        <v>3210</v>
      </c>
      <c r="G3916" s="1">
        <v>18</v>
      </c>
      <c r="H3916" s="1">
        <v>3594112</v>
      </c>
      <c r="I3916" s="1">
        <v>3597377</v>
      </c>
      <c r="J3916" s="1">
        <v>3266</v>
      </c>
      <c r="K3916" s="1">
        <v>1</v>
      </c>
      <c r="L3916" s="1">
        <v>649446</v>
      </c>
      <c r="M3916" s="1" t="s">
        <v>3211</v>
      </c>
      <c r="N3916" s="1">
        <v>6409</v>
      </c>
      <c r="O3916" s="1" t="s">
        <v>4</v>
      </c>
      <c r="P3916" s="1" t="s">
        <v>3212</v>
      </c>
      <c r="Q3916" s="1" t="s">
        <v>3213</v>
      </c>
      <c r="R3916" s="1" t="s">
        <v>23329</v>
      </c>
      <c r="S3916" s="1" t="s">
        <v>23330</v>
      </c>
      <c r="T3916" s="1" t="s">
        <v>3295</v>
      </c>
    </row>
    <row r="3917" spans="1:20" x14ac:dyDescent="0.3">
      <c r="A3917" s="1" t="s">
        <v>3209</v>
      </c>
      <c r="B3917" s="1">
        <v>3602463</v>
      </c>
      <c r="C3917" s="1">
        <v>3603715</v>
      </c>
      <c r="D3917" s="1">
        <v>1253</v>
      </c>
      <c r="E3917" s="1" t="s">
        <v>1</v>
      </c>
      <c r="F3917" s="1" t="s">
        <v>3210</v>
      </c>
      <c r="G3917" s="1">
        <v>18</v>
      </c>
      <c r="H3917" s="1">
        <v>3594112</v>
      </c>
      <c r="I3917" s="1">
        <v>3597377</v>
      </c>
      <c r="J3917" s="1">
        <v>3266</v>
      </c>
      <c r="K3917" s="1">
        <v>1</v>
      </c>
      <c r="L3917" s="1">
        <v>649446</v>
      </c>
      <c r="M3917" s="1" t="s">
        <v>3211</v>
      </c>
      <c r="N3917" s="1">
        <v>8351</v>
      </c>
      <c r="O3917" s="1" t="s">
        <v>4</v>
      </c>
      <c r="P3917" s="1" t="s">
        <v>3212</v>
      </c>
      <c r="Q3917" s="1" t="s">
        <v>3213</v>
      </c>
      <c r="R3917" s="1" t="s">
        <v>23329</v>
      </c>
      <c r="S3917" s="1" t="s">
        <v>23330</v>
      </c>
      <c r="T3917" s="1" t="s">
        <v>3295</v>
      </c>
    </row>
    <row r="3918" spans="1:20" x14ac:dyDescent="0.3">
      <c r="A3918" s="1" t="s">
        <v>3209</v>
      </c>
      <c r="B3918" s="1">
        <v>3604330</v>
      </c>
      <c r="C3918" s="1">
        <v>3604908</v>
      </c>
      <c r="D3918" s="1">
        <v>579</v>
      </c>
      <c r="E3918" s="1" t="s">
        <v>1</v>
      </c>
      <c r="F3918" s="1" t="s">
        <v>23331</v>
      </c>
      <c r="G3918" s="1">
        <v>18</v>
      </c>
      <c r="H3918" s="1">
        <v>3594112</v>
      </c>
      <c r="I3918" s="1">
        <v>3597377</v>
      </c>
      <c r="J3918" s="1">
        <v>3266</v>
      </c>
      <c r="K3918" s="1">
        <v>1</v>
      </c>
      <c r="L3918" s="1">
        <v>649446</v>
      </c>
      <c r="M3918" s="1" t="s">
        <v>3211</v>
      </c>
      <c r="N3918" s="1">
        <v>10218</v>
      </c>
      <c r="O3918" s="1" t="s">
        <v>4</v>
      </c>
      <c r="P3918" s="1" t="s">
        <v>3212</v>
      </c>
      <c r="Q3918" s="1" t="s">
        <v>3213</v>
      </c>
      <c r="R3918" s="1" t="s">
        <v>23329</v>
      </c>
      <c r="S3918" s="1" t="s">
        <v>23330</v>
      </c>
      <c r="T3918" s="1" t="s">
        <v>3295</v>
      </c>
    </row>
    <row r="3919" spans="1:20" x14ac:dyDescent="0.3">
      <c r="A3919" s="1" t="s">
        <v>3209</v>
      </c>
      <c r="B3919" s="1">
        <v>3607433</v>
      </c>
      <c r="C3919" s="1">
        <v>3607900</v>
      </c>
      <c r="D3919" s="1">
        <v>468</v>
      </c>
      <c r="E3919" s="1" t="s">
        <v>1</v>
      </c>
      <c r="F3919" s="1" t="s">
        <v>23332</v>
      </c>
      <c r="G3919" s="1">
        <v>18</v>
      </c>
      <c r="H3919" s="1">
        <v>3594112</v>
      </c>
      <c r="I3919" s="1">
        <v>3597377</v>
      </c>
      <c r="J3919" s="1">
        <v>3266</v>
      </c>
      <c r="K3919" s="1">
        <v>1</v>
      </c>
      <c r="L3919" s="1">
        <v>649446</v>
      </c>
      <c r="M3919" s="1" t="s">
        <v>3211</v>
      </c>
      <c r="N3919" s="1">
        <v>13321</v>
      </c>
      <c r="O3919" s="1" t="s">
        <v>4</v>
      </c>
      <c r="P3919" s="1" t="s">
        <v>3212</v>
      </c>
      <c r="Q3919" s="1" t="s">
        <v>3213</v>
      </c>
      <c r="R3919" s="1" t="s">
        <v>23329</v>
      </c>
      <c r="S3919" s="1" t="s">
        <v>23330</v>
      </c>
      <c r="T3919" s="1" t="s">
        <v>3295</v>
      </c>
    </row>
    <row r="3920" spans="1:20" x14ac:dyDescent="0.3">
      <c r="A3920" s="1" t="s">
        <v>3209</v>
      </c>
      <c r="B3920" s="1">
        <v>3623887</v>
      </c>
      <c r="C3920" s="1">
        <v>3624633</v>
      </c>
      <c r="D3920" s="1">
        <v>747</v>
      </c>
      <c r="E3920" s="1" t="s">
        <v>1</v>
      </c>
      <c r="F3920" s="1" t="s">
        <v>3210</v>
      </c>
      <c r="G3920" s="1">
        <v>18</v>
      </c>
      <c r="H3920" s="1">
        <v>3594112</v>
      </c>
      <c r="I3920" s="1">
        <v>3597377</v>
      </c>
      <c r="J3920" s="1">
        <v>3266</v>
      </c>
      <c r="K3920" s="1">
        <v>1</v>
      </c>
      <c r="L3920" s="1">
        <v>649446</v>
      </c>
      <c r="M3920" s="1" t="s">
        <v>3211</v>
      </c>
      <c r="N3920" s="1">
        <v>29775</v>
      </c>
      <c r="O3920" s="1" t="s">
        <v>4</v>
      </c>
      <c r="P3920" s="1" t="s">
        <v>3212</v>
      </c>
      <c r="Q3920" s="1" t="s">
        <v>3213</v>
      </c>
      <c r="R3920" s="1" t="s">
        <v>23329</v>
      </c>
      <c r="S3920" s="1" t="s">
        <v>23330</v>
      </c>
      <c r="T3920" s="1" t="s">
        <v>3295</v>
      </c>
    </row>
    <row r="3921" spans="1:20" x14ac:dyDescent="0.3">
      <c r="A3921" s="1" t="s">
        <v>3209</v>
      </c>
      <c r="B3921" s="1">
        <v>3654301</v>
      </c>
      <c r="C3921" s="1">
        <v>3654925</v>
      </c>
      <c r="D3921" s="1">
        <v>625</v>
      </c>
      <c r="E3921" s="1" t="s">
        <v>1</v>
      </c>
      <c r="F3921" s="1" t="s">
        <v>3210</v>
      </c>
      <c r="G3921" s="1">
        <v>18</v>
      </c>
      <c r="H3921" s="1">
        <v>3594112</v>
      </c>
      <c r="I3921" s="1">
        <v>3597377</v>
      </c>
      <c r="J3921" s="1">
        <v>3266</v>
      </c>
      <c r="K3921" s="1">
        <v>1</v>
      </c>
      <c r="L3921" s="1">
        <v>649446</v>
      </c>
      <c r="M3921" s="1" t="s">
        <v>3211</v>
      </c>
      <c r="N3921" s="1">
        <v>60189</v>
      </c>
      <c r="O3921" s="1" t="s">
        <v>4</v>
      </c>
      <c r="P3921" s="1" t="s">
        <v>3212</v>
      </c>
      <c r="Q3921" s="1" t="s">
        <v>3213</v>
      </c>
      <c r="R3921" s="1" t="s">
        <v>3214</v>
      </c>
      <c r="S3921" s="1" t="s">
        <v>3215</v>
      </c>
      <c r="T3921" s="1" t="s">
        <v>1627</v>
      </c>
    </row>
    <row r="3922" spans="1:20" x14ac:dyDescent="0.3">
      <c r="A3922" s="1" t="s">
        <v>3209</v>
      </c>
      <c r="B3922" s="1">
        <v>3660645</v>
      </c>
      <c r="C3922" s="1">
        <v>3661297</v>
      </c>
      <c r="D3922" s="1">
        <v>653</v>
      </c>
      <c r="E3922" s="1" t="s">
        <v>1</v>
      </c>
      <c r="F3922" s="1" t="s">
        <v>3210</v>
      </c>
      <c r="G3922" s="1">
        <v>18</v>
      </c>
      <c r="H3922" s="1">
        <v>3594112</v>
      </c>
      <c r="I3922" s="1">
        <v>3597377</v>
      </c>
      <c r="J3922" s="1">
        <v>3266</v>
      </c>
      <c r="K3922" s="1">
        <v>1</v>
      </c>
      <c r="L3922" s="1">
        <v>649446</v>
      </c>
      <c r="M3922" s="1" t="s">
        <v>3211</v>
      </c>
      <c r="N3922" s="1">
        <v>66533</v>
      </c>
      <c r="O3922" s="1" t="s">
        <v>4</v>
      </c>
      <c r="P3922" s="1" t="s">
        <v>3212</v>
      </c>
      <c r="Q3922" s="1" t="s">
        <v>3213</v>
      </c>
      <c r="R3922" s="1" t="s">
        <v>23333</v>
      </c>
      <c r="S3922" s="1" t="s">
        <v>23334</v>
      </c>
      <c r="T3922" s="1" t="s">
        <v>23335</v>
      </c>
    </row>
    <row r="3923" spans="1:20" x14ac:dyDescent="0.3">
      <c r="A3923" s="1" t="s">
        <v>3209</v>
      </c>
      <c r="B3923" s="1">
        <v>3666295</v>
      </c>
      <c r="C3923" s="1">
        <v>3666806</v>
      </c>
      <c r="D3923" s="1">
        <v>512</v>
      </c>
      <c r="E3923" s="1" t="s">
        <v>1</v>
      </c>
      <c r="F3923" s="1" t="s">
        <v>3210</v>
      </c>
      <c r="G3923" s="1">
        <v>18</v>
      </c>
      <c r="H3923" s="1">
        <v>3594112</v>
      </c>
      <c r="I3923" s="1">
        <v>3597377</v>
      </c>
      <c r="J3923" s="1">
        <v>3266</v>
      </c>
      <c r="K3923" s="1">
        <v>1</v>
      </c>
      <c r="L3923" s="1">
        <v>649446</v>
      </c>
      <c r="M3923" s="1" t="s">
        <v>3211</v>
      </c>
      <c r="N3923" s="1">
        <v>72183</v>
      </c>
      <c r="O3923" s="1" t="s">
        <v>4</v>
      </c>
      <c r="P3923" s="1" t="s">
        <v>3212</v>
      </c>
      <c r="Q3923" s="1" t="s">
        <v>3213</v>
      </c>
      <c r="R3923" s="1" t="s">
        <v>23333</v>
      </c>
      <c r="S3923" s="1" t="s">
        <v>23334</v>
      </c>
      <c r="T3923" s="1" t="s">
        <v>23336</v>
      </c>
    </row>
    <row r="3924" spans="1:20" x14ac:dyDescent="0.3">
      <c r="A3924" s="1" t="s">
        <v>3209</v>
      </c>
      <c r="B3924" s="1">
        <v>3983299</v>
      </c>
      <c r="C3924" s="1">
        <v>3984284</v>
      </c>
      <c r="D3924" s="1">
        <v>986</v>
      </c>
      <c r="E3924" s="1" t="s">
        <v>1</v>
      </c>
      <c r="F3924" s="1" t="s">
        <v>23337</v>
      </c>
      <c r="G3924" s="1">
        <v>18</v>
      </c>
      <c r="H3924" s="1">
        <v>3962353</v>
      </c>
      <c r="I3924" s="1">
        <v>4013943</v>
      </c>
      <c r="J3924" s="1">
        <v>51591</v>
      </c>
      <c r="K3924" s="1">
        <v>1</v>
      </c>
      <c r="L3924" s="1">
        <v>101410534</v>
      </c>
      <c r="M3924" s="1" t="s">
        <v>23338</v>
      </c>
      <c r="N3924" s="1">
        <v>20946</v>
      </c>
      <c r="O3924" s="1" t="s">
        <v>4</v>
      </c>
      <c r="P3924" s="1" t="s">
        <v>23339</v>
      </c>
      <c r="Q3924" s="1" t="s">
        <v>23340</v>
      </c>
      <c r="R3924" s="1" t="s">
        <v>23341</v>
      </c>
      <c r="S3924" s="1" t="s">
        <v>23342</v>
      </c>
      <c r="T3924" s="1" t="s">
        <v>451</v>
      </c>
    </row>
    <row r="3925" spans="1:20" x14ac:dyDescent="0.3">
      <c r="A3925" s="1" t="s">
        <v>3209</v>
      </c>
      <c r="B3925" s="1">
        <v>8727226</v>
      </c>
      <c r="C3925" s="1">
        <v>8727689</v>
      </c>
      <c r="D3925" s="1">
        <v>464</v>
      </c>
      <c r="E3925" s="1" t="s">
        <v>1</v>
      </c>
      <c r="F3925" s="1" t="s">
        <v>23343</v>
      </c>
      <c r="G3925" s="1">
        <v>18</v>
      </c>
      <c r="H3925" s="1">
        <v>8717369</v>
      </c>
      <c r="I3925" s="1">
        <v>8832775</v>
      </c>
      <c r="J3925" s="1">
        <v>115407</v>
      </c>
      <c r="K3925" s="1">
        <v>1</v>
      </c>
      <c r="L3925" s="1">
        <v>23255</v>
      </c>
      <c r="M3925" s="1" t="s">
        <v>23344</v>
      </c>
      <c r="N3925" s="1">
        <v>9857</v>
      </c>
      <c r="O3925" s="1" t="s">
        <v>23345</v>
      </c>
      <c r="P3925" s="1" t="s">
        <v>23346</v>
      </c>
      <c r="Q3925" s="1" t="s">
        <v>23347</v>
      </c>
      <c r="R3925" s="1" t="s">
        <v>23348</v>
      </c>
      <c r="S3925" s="1" t="s">
        <v>23349</v>
      </c>
      <c r="T3925" s="1" t="s">
        <v>98</v>
      </c>
    </row>
    <row r="3926" spans="1:20" x14ac:dyDescent="0.3">
      <c r="A3926" s="1" t="s">
        <v>3209</v>
      </c>
      <c r="B3926" s="1">
        <v>8730230</v>
      </c>
      <c r="C3926" s="1">
        <v>8730904</v>
      </c>
      <c r="D3926" s="1">
        <v>675</v>
      </c>
      <c r="E3926" s="1" t="s">
        <v>1</v>
      </c>
      <c r="F3926" s="1" t="s">
        <v>23343</v>
      </c>
      <c r="G3926" s="1">
        <v>18</v>
      </c>
      <c r="H3926" s="1">
        <v>8717369</v>
      </c>
      <c r="I3926" s="1">
        <v>8832775</v>
      </c>
      <c r="J3926" s="1">
        <v>115407</v>
      </c>
      <c r="K3926" s="1">
        <v>1</v>
      </c>
      <c r="L3926" s="1">
        <v>23255</v>
      </c>
      <c r="M3926" s="1" t="s">
        <v>23344</v>
      </c>
      <c r="N3926" s="1">
        <v>12861</v>
      </c>
      <c r="O3926" s="1" t="s">
        <v>23345</v>
      </c>
      <c r="P3926" s="1" t="s">
        <v>23346</v>
      </c>
      <c r="Q3926" s="1" t="s">
        <v>23347</v>
      </c>
      <c r="R3926" s="1" t="s">
        <v>23348</v>
      </c>
      <c r="S3926" s="1" t="s">
        <v>23349</v>
      </c>
      <c r="T3926" s="1" t="s">
        <v>98</v>
      </c>
    </row>
    <row r="3927" spans="1:20" x14ac:dyDescent="0.3">
      <c r="A3927" s="1" t="s">
        <v>3209</v>
      </c>
      <c r="B3927" s="1">
        <v>8835652</v>
      </c>
      <c r="C3927" s="1">
        <v>8836226</v>
      </c>
      <c r="D3927" s="1">
        <v>575</v>
      </c>
      <c r="E3927" s="1" t="s">
        <v>1</v>
      </c>
      <c r="F3927" s="1" t="s">
        <v>2</v>
      </c>
      <c r="G3927" s="1">
        <v>18</v>
      </c>
      <c r="H3927" s="1">
        <v>8789672</v>
      </c>
      <c r="I3927" s="1">
        <v>8832775</v>
      </c>
      <c r="J3927" s="1">
        <v>43104</v>
      </c>
      <c r="K3927" s="1">
        <v>1</v>
      </c>
      <c r="L3927" s="1">
        <v>23255</v>
      </c>
      <c r="M3927" s="1" t="s">
        <v>23350</v>
      </c>
      <c r="N3927" s="1">
        <v>45980</v>
      </c>
      <c r="O3927" s="1" t="s">
        <v>23345</v>
      </c>
      <c r="P3927" s="1" t="s">
        <v>23346</v>
      </c>
      <c r="Q3927" s="1" t="s">
        <v>23347</v>
      </c>
      <c r="R3927" s="1" t="s">
        <v>23351</v>
      </c>
      <c r="S3927" s="1" t="s">
        <v>23352</v>
      </c>
      <c r="T3927" s="1" t="s">
        <v>23353</v>
      </c>
    </row>
    <row r="3928" spans="1:20" x14ac:dyDescent="0.3">
      <c r="A3928" s="1" t="s">
        <v>3209</v>
      </c>
      <c r="B3928" s="1">
        <v>8912999</v>
      </c>
      <c r="C3928" s="1">
        <v>8914460</v>
      </c>
      <c r="D3928" s="1">
        <v>1462</v>
      </c>
      <c r="E3928" s="1" t="s">
        <v>1</v>
      </c>
      <c r="F3928" s="1" t="s">
        <v>2</v>
      </c>
      <c r="G3928" s="1">
        <v>18</v>
      </c>
      <c r="H3928" s="1">
        <v>8789672</v>
      </c>
      <c r="I3928" s="1">
        <v>8832775</v>
      </c>
      <c r="J3928" s="1">
        <v>43104</v>
      </c>
      <c r="K3928" s="1">
        <v>1</v>
      </c>
      <c r="L3928" s="1">
        <v>23255</v>
      </c>
      <c r="M3928" s="1" t="s">
        <v>23350</v>
      </c>
      <c r="N3928" s="1">
        <v>123327</v>
      </c>
      <c r="O3928" s="1" t="s">
        <v>23345</v>
      </c>
      <c r="P3928" s="1" t="s">
        <v>23346</v>
      </c>
      <c r="Q3928" s="1" t="s">
        <v>23347</v>
      </c>
      <c r="R3928" s="1" t="s">
        <v>4</v>
      </c>
      <c r="S3928" s="1" t="s">
        <v>4</v>
      </c>
      <c r="T3928" s="1" t="s">
        <v>4</v>
      </c>
    </row>
    <row r="3929" spans="1:20" x14ac:dyDescent="0.3">
      <c r="A3929" s="1" t="s">
        <v>3209</v>
      </c>
      <c r="B3929" s="1">
        <v>8920542</v>
      </c>
      <c r="C3929" s="1">
        <v>8921503</v>
      </c>
      <c r="D3929" s="1">
        <v>962</v>
      </c>
      <c r="E3929" s="1" t="s">
        <v>1</v>
      </c>
      <c r="F3929" s="1" t="s">
        <v>2</v>
      </c>
      <c r="G3929" s="1">
        <v>18</v>
      </c>
      <c r="H3929" s="1">
        <v>8789672</v>
      </c>
      <c r="I3929" s="1">
        <v>8832775</v>
      </c>
      <c r="J3929" s="1">
        <v>43104</v>
      </c>
      <c r="K3929" s="1">
        <v>1</v>
      </c>
      <c r="L3929" s="1">
        <v>23255</v>
      </c>
      <c r="M3929" s="1" t="s">
        <v>23350</v>
      </c>
      <c r="N3929" s="1">
        <v>130870</v>
      </c>
      <c r="O3929" s="1" t="s">
        <v>23345</v>
      </c>
      <c r="P3929" s="1" t="s">
        <v>23346</v>
      </c>
      <c r="Q3929" s="1" t="s">
        <v>23347</v>
      </c>
      <c r="R3929" s="1" t="s">
        <v>4</v>
      </c>
      <c r="S3929" s="1" t="s">
        <v>4</v>
      </c>
      <c r="T3929" s="1" t="s">
        <v>4</v>
      </c>
    </row>
    <row r="3930" spans="1:20" x14ac:dyDescent="0.3">
      <c r="A3930" s="1" t="s">
        <v>3209</v>
      </c>
      <c r="B3930" s="1">
        <v>9008710</v>
      </c>
      <c r="C3930" s="1">
        <v>9009704</v>
      </c>
      <c r="D3930" s="1">
        <v>995</v>
      </c>
      <c r="E3930" s="1" t="s">
        <v>1</v>
      </c>
      <c r="F3930" s="1" t="s">
        <v>2</v>
      </c>
      <c r="G3930" s="1">
        <v>18</v>
      </c>
      <c r="H3930" s="1">
        <v>9102628</v>
      </c>
      <c r="I3930" s="1">
        <v>9134343</v>
      </c>
      <c r="J3930" s="1">
        <v>31716</v>
      </c>
      <c r="K3930" s="1">
        <v>1</v>
      </c>
      <c r="L3930" s="1">
        <v>4729</v>
      </c>
      <c r="M3930" s="1" t="s">
        <v>23354</v>
      </c>
      <c r="N3930" s="1">
        <v>-92924</v>
      </c>
      <c r="O3930" s="1" t="s">
        <v>23355</v>
      </c>
      <c r="P3930" s="1" t="s">
        <v>23356</v>
      </c>
      <c r="Q3930" s="1" t="s">
        <v>23357</v>
      </c>
      <c r="R3930" s="1" t="s">
        <v>4</v>
      </c>
      <c r="S3930" s="1" t="s">
        <v>4</v>
      </c>
      <c r="T3930" s="1" t="s">
        <v>4</v>
      </c>
    </row>
    <row r="3931" spans="1:20" x14ac:dyDescent="0.3">
      <c r="A3931" s="1" t="s">
        <v>3209</v>
      </c>
      <c r="B3931" s="1">
        <v>9016984</v>
      </c>
      <c r="C3931" s="1">
        <v>9017514</v>
      </c>
      <c r="D3931" s="1">
        <v>531</v>
      </c>
      <c r="E3931" s="1" t="s">
        <v>1</v>
      </c>
      <c r="F3931" s="1" t="s">
        <v>2</v>
      </c>
      <c r="G3931" s="1">
        <v>18</v>
      </c>
      <c r="H3931" s="1">
        <v>9102628</v>
      </c>
      <c r="I3931" s="1">
        <v>9134343</v>
      </c>
      <c r="J3931" s="1">
        <v>31716</v>
      </c>
      <c r="K3931" s="1">
        <v>1</v>
      </c>
      <c r="L3931" s="1">
        <v>4729</v>
      </c>
      <c r="M3931" s="1" t="s">
        <v>23354</v>
      </c>
      <c r="N3931" s="1">
        <v>-85114</v>
      </c>
      <c r="O3931" s="1" t="s">
        <v>23355</v>
      </c>
      <c r="P3931" s="1" t="s">
        <v>23356</v>
      </c>
      <c r="Q3931" s="1" t="s">
        <v>23357</v>
      </c>
      <c r="R3931" s="1" t="s">
        <v>4</v>
      </c>
      <c r="S3931" s="1" t="s">
        <v>4</v>
      </c>
      <c r="T3931" s="1" t="s">
        <v>4</v>
      </c>
    </row>
    <row r="3932" spans="1:20" x14ac:dyDescent="0.3">
      <c r="A3932" s="1" t="s">
        <v>3209</v>
      </c>
      <c r="B3932" s="1">
        <v>9189381</v>
      </c>
      <c r="C3932" s="1">
        <v>9189914</v>
      </c>
      <c r="D3932" s="1">
        <v>534</v>
      </c>
      <c r="E3932" s="1" t="s">
        <v>1</v>
      </c>
      <c r="F3932" s="1" t="s">
        <v>23358</v>
      </c>
      <c r="G3932" s="1">
        <v>18</v>
      </c>
      <c r="H3932" s="1">
        <v>9216756</v>
      </c>
      <c r="I3932" s="1">
        <v>9258929</v>
      </c>
      <c r="J3932" s="1">
        <v>42174</v>
      </c>
      <c r="K3932" s="1">
        <v>1</v>
      </c>
      <c r="L3932" s="1">
        <v>23253</v>
      </c>
      <c r="M3932" s="1" t="s">
        <v>23359</v>
      </c>
      <c r="N3932" s="1">
        <v>-26842</v>
      </c>
      <c r="O3932" s="1" t="s">
        <v>23360</v>
      </c>
      <c r="P3932" s="1" t="s">
        <v>23361</v>
      </c>
      <c r="Q3932" s="1" t="s">
        <v>23362</v>
      </c>
      <c r="R3932" s="1" t="s">
        <v>23363</v>
      </c>
      <c r="S3932" s="1" t="s">
        <v>23364</v>
      </c>
      <c r="T3932" s="1" t="s">
        <v>23365</v>
      </c>
    </row>
    <row r="3933" spans="1:20" x14ac:dyDescent="0.3">
      <c r="A3933" s="1" t="s">
        <v>3209</v>
      </c>
      <c r="B3933" s="1">
        <v>9191417</v>
      </c>
      <c r="C3933" s="1">
        <v>9192109</v>
      </c>
      <c r="D3933" s="1">
        <v>693</v>
      </c>
      <c r="E3933" s="1" t="s">
        <v>1</v>
      </c>
      <c r="F3933" s="1" t="s">
        <v>23358</v>
      </c>
      <c r="G3933" s="1">
        <v>18</v>
      </c>
      <c r="H3933" s="1">
        <v>9216756</v>
      </c>
      <c r="I3933" s="1">
        <v>9258929</v>
      </c>
      <c r="J3933" s="1">
        <v>42174</v>
      </c>
      <c r="K3933" s="1">
        <v>1</v>
      </c>
      <c r="L3933" s="1">
        <v>23253</v>
      </c>
      <c r="M3933" s="1" t="s">
        <v>23359</v>
      </c>
      <c r="N3933" s="1">
        <v>-24647</v>
      </c>
      <c r="O3933" s="1" t="s">
        <v>23360</v>
      </c>
      <c r="P3933" s="1" t="s">
        <v>23361</v>
      </c>
      <c r="Q3933" s="1" t="s">
        <v>23362</v>
      </c>
      <c r="R3933" s="1" t="s">
        <v>23363</v>
      </c>
      <c r="S3933" s="1" t="s">
        <v>23364</v>
      </c>
      <c r="T3933" s="1" t="s">
        <v>23366</v>
      </c>
    </row>
    <row r="3934" spans="1:20" x14ac:dyDescent="0.3">
      <c r="A3934" s="1" t="s">
        <v>3209</v>
      </c>
      <c r="B3934" s="1">
        <v>9320895</v>
      </c>
      <c r="C3934" s="1">
        <v>9321485</v>
      </c>
      <c r="D3934" s="1">
        <v>591</v>
      </c>
      <c r="E3934" s="1" t="s">
        <v>1</v>
      </c>
      <c r="F3934" s="1" t="s">
        <v>2</v>
      </c>
      <c r="G3934" s="1">
        <v>18</v>
      </c>
      <c r="H3934" s="1">
        <v>9334765</v>
      </c>
      <c r="I3934" s="1">
        <v>9402418</v>
      </c>
      <c r="J3934" s="1">
        <v>67654</v>
      </c>
      <c r="K3934" s="1">
        <v>1</v>
      </c>
      <c r="L3934" s="1">
        <v>57045</v>
      </c>
      <c r="M3934" s="1" t="s">
        <v>23367</v>
      </c>
      <c r="N3934" s="1">
        <v>-13280</v>
      </c>
      <c r="O3934" s="1" t="s">
        <v>23368</v>
      </c>
      <c r="P3934" s="1" t="s">
        <v>23369</v>
      </c>
      <c r="Q3934" s="1" t="s">
        <v>23370</v>
      </c>
      <c r="R3934" s="1" t="s">
        <v>23371</v>
      </c>
      <c r="S3934" s="1" t="s">
        <v>23372</v>
      </c>
      <c r="T3934" s="1" t="s">
        <v>90</v>
      </c>
    </row>
    <row r="3935" spans="1:20" x14ac:dyDescent="0.3">
      <c r="A3935" s="1" t="s">
        <v>3209</v>
      </c>
      <c r="B3935" s="1">
        <v>9321753</v>
      </c>
      <c r="C3935" s="1">
        <v>9322161</v>
      </c>
      <c r="D3935" s="1">
        <v>409</v>
      </c>
      <c r="E3935" s="1" t="s">
        <v>1</v>
      </c>
      <c r="F3935" s="1" t="s">
        <v>2</v>
      </c>
      <c r="G3935" s="1">
        <v>18</v>
      </c>
      <c r="H3935" s="1">
        <v>9334765</v>
      </c>
      <c r="I3935" s="1">
        <v>9402418</v>
      </c>
      <c r="J3935" s="1">
        <v>67654</v>
      </c>
      <c r="K3935" s="1">
        <v>1</v>
      </c>
      <c r="L3935" s="1">
        <v>57045</v>
      </c>
      <c r="M3935" s="1" t="s">
        <v>23367</v>
      </c>
      <c r="N3935" s="1">
        <v>-12604</v>
      </c>
      <c r="O3935" s="1" t="s">
        <v>23368</v>
      </c>
      <c r="P3935" s="1" t="s">
        <v>23369</v>
      </c>
      <c r="Q3935" s="1" t="s">
        <v>23370</v>
      </c>
      <c r="R3935" s="1" t="s">
        <v>23371</v>
      </c>
      <c r="S3935" s="1" t="s">
        <v>23372</v>
      </c>
      <c r="T3935" s="1" t="s">
        <v>90</v>
      </c>
    </row>
    <row r="3936" spans="1:20" x14ac:dyDescent="0.3">
      <c r="A3936" s="1" t="s">
        <v>3209</v>
      </c>
      <c r="B3936" s="1">
        <v>9337714</v>
      </c>
      <c r="C3936" s="1">
        <v>9338156</v>
      </c>
      <c r="D3936" s="1">
        <v>443</v>
      </c>
      <c r="E3936" s="1" t="s">
        <v>1</v>
      </c>
      <c r="F3936" s="1" t="s">
        <v>23373</v>
      </c>
      <c r="G3936" s="1">
        <v>18</v>
      </c>
      <c r="H3936" s="1">
        <v>9334765</v>
      </c>
      <c r="I3936" s="1">
        <v>9402418</v>
      </c>
      <c r="J3936" s="1">
        <v>67654</v>
      </c>
      <c r="K3936" s="1">
        <v>1</v>
      </c>
      <c r="L3936" s="1">
        <v>57045</v>
      </c>
      <c r="M3936" s="1" t="s">
        <v>23374</v>
      </c>
      <c r="N3936" s="1">
        <v>2949</v>
      </c>
      <c r="O3936" s="1" t="s">
        <v>23368</v>
      </c>
      <c r="P3936" s="1" t="s">
        <v>23369</v>
      </c>
      <c r="Q3936" s="1" t="s">
        <v>23370</v>
      </c>
      <c r="R3936" s="1" t="s">
        <v>23375</v>
      </c>
      <c r="S3936" s="1" t="s">
        <v>23376</v>
      </c>
      <c r="T3936" s="1" t="s">
        <v>98</v>
      </c>
    </row>
    <row r="3937" spans="1:20" x14ac:dyDescent="0.3">
      <c r="A3937" s="1" t="s">
        <v>3209</v>
      </c>
      <c r="B3937" s="1">
        <v>9421699</v>
      </c>
      <c r="C3937" s="1">
        <v>9422624</v>
      </c>
      <c r="D3937" s="1">
        <v>926</v>
      </c>
      <c r="E3937" s="1" t="s">
        <v>1</v>
      </c>
      <c r="F3937" s="1" t="s">
        <v>2</v>
      </c>
      <c r="G3937" s="1">
        <v>18</v>
      </c>
      <c r="H3937" s="1">
        <v>9475007</v>
      </c>
      <c r="I3937" s="1">
        <v>9538106</v>
      </c>
      <c r="J3937" s="1">
        <v>63100</v>
      </c>
      <c r="K3937" s="1">
        <v>1</v>
      </c>
      <c r="L3937" s="1">
        <v>10928</v>
      </c>
      <c r="M3937" s="1" t="s">
        <v>23377</v>
      </c>
      <c r="N3937" s="1">
        <v>-52383</v>
      </c>
      <c r="O3937" s="1" t="s">
        <v>23378</v>
      </c>
      <c r="P3937" s="1" t="s">
        <v>23379</v>
      </c>
      <c r="Q3937" s="1" t="s">
        <v>23380</v>
      </c>
      <c r="R3937" s="1" t="s">
        <v>23375</v>
      </c>
      <c r="S3937" s="1" t="s">
        <v>23376</v>
      </c>
      <c r="T3937" s="1" t="s">
        <v>98</v>
      </c>
    </row>
    <row r="3938" spans="1:20" x14ac:dyDescent="0.3">
      <c r="A3938" s="1" t="s">
        <v>3209</v>
      </c>
      <c r="B3938" s="1">
        <v>9474673</v>
      </c>
      <c r="C3938" s="1">
        <v>9475153</v>
      </c>
      <c r="D3938" s="1">
        <v>481</v>
      </c>
      <c r="E3938" s="1" t="s">
        <v>1</v>
      </c>
      <c r="F3938" s="1" t="s">
        <v>32</v>
      </c>
      <c r="G3938" s="1">
        <v>18</v>
      </c>
      <c r="H3938" s="1">
        <v>9475007</v>
      </c>
      <c r="I3938" s="1">
        <v>9538106</v>
      </c>
      <c r="J3938" s="1">
        <v>63100</v>
      </c>
      <c r="K3938" s="1">
        <v>1</v>
      </c>
      <c r="L3938" s="1">
        <v>10928</v>
      </c>
      <c r="M3938" s="1" t="s">
        <v>23377</v>
      </c>
      <c r="N3938" s="1">
        <v>0</v>
      </c>
      <c r="O3938" s="1" t="s">
        <v>23378</v>
      </c>
      <c r="P3938" s="1" t="s">
        <v>23379</v>
      </c>
      <c r="Q3938" s="1" t="s">
        <v>23380</v>
      </c>
      <c r="R3938" s="1" t="s">
        <v>23381</v>
      </c>
      <c r="S3938" s="1" t="s">
        <v>23382</v>
      </c>
      <c r="T3938" s="1" t="s">
        <v>98</v>
      </c>
    </row>
    <row r="3939" spans="1:20" x14ac:dyDescent="0.3">
      <c r="A3939" s="1" t="s">
        <v>3209</v>
      </c>
      <c r="B3939" s="1">
        <v>9481897</v>
      </c>
      <c r="C3939" s="1">
        <v>9482716</v>
      </c>
      <c r="D3939" s="1">
        <v>820</v>
      </c>
      <c r="E3939" s="1" t="s">
        <v>1</v>
      </c>
      <c r="F3939" s="1" t="s">
        <v>23383</v>
      </c>
      <c r="G3939" s="1">
        <v>18</v>
      </c>
      <c r="H3939" s="1">
        <v>9475530</v>
      </c>
      <c r="I3939" s="1">
        <v>9538106</v>
      </c>
      <c r="J3939" s="1">
        <v>62577</v>
      </c>
      <c r="K3939" s="1">
        <v>1</v>
      </c>
      <c r="L3939" s="1">
        <v>10928</v>
      </c>
      <c r="M3939" s="1" t="s">
        <v>23384</v>
      </c>
      <c r="N3939" s="1">
        <v>6367</v>
      </c>
      <c r="O3939" s="1" t="s">
        <v>23378</v>
      </c>
      <c r="P3939" s="1" t="s">
        <v>23379</v>
      </c>
      <c r="Q3939" s="1" t="s">
        <v>23380</v>
      </c>
      <c r="R3939" s="1" t="s">
        <v>23381</v>
      </c>
      <c r="S3939" s="1" t="s">
        <v>23382</v>
      </c>
      <c r="T3939" s="1" t="s">
        <v>98</v>
      </c>
    </row>
    <row r="3940" spans="1:20" x14ac:dyDescent="0.3">
      <c r="A3940" s="1" t="s">
        <v>3209</v>
      </c>
      <c r="B3940" s="1">
        <v>9608158</v>
      </c>
      <c r="C3940" s="1">
        <v>9608937</v>
      </c>
      <c r="D3940" s="1">
        <v>780</v>
      </c>
      <c r="E3940" s="1" t="s">
        <v>1</v>
      </c>
      <c r="F3940" s="1" t="s">
        <v>23385</v>
      </c>
      <c r="G3940" s="1">
        <v>18</v>
      </c>
      <c r="H3940" s="1">
        <v>9546789</v>
      </c>
      <c r="I3940" s="1">
        <v>9614268</v>
      </c>
      <c r="J3940" s="1">
        <v>67480</v>
      </c>
      <c r="K3940" s="1">
        <v>2</v>
      </c>
      <c r="L3940" s="1">
        <v>9989</v>
      </c>
      <c r="M3940" s="1" t="s">
        <v>23386</v>
      </c>
      <c r="N3940" s="1">
        <v>5331</v>
      </c>
      <c r="O3940" s="1" t="s">
        <v>23387</v>
      </c>
      <c r="P3940" s="1" t="s">
        <v>23388</v>
      </c>
      <c r="Q3940" s="1" t="s">
        <v>23389</v>
      </c>
      <c r="R3940" s="1" t="s">
        <v>23390</v>
      </c>
      <c r="S3940" s="1" t="s">
        <v>23391</v>
      </c>
      <c r="T3940" s="1" t="s">
        <v>451</v>
      </c>
    </row>
    <row r="3941" spans="1:20" x14ac:dyDescent="0.3">
      <c r="A3941" s="1" t="s">
        <v>3209</v>
      </c>
      <c r="B3941" s="1">
        <v>9615988</v>
      </c>
      <c r="C3941" s="1">
        <v>9616393</v>
      </c>
      <c r="D3941" s="1">
        <v>406</v>
      </c>
      <c r="E3941" s="1" t="s">
        <v>1</v>
      </c>
      <c r="F3941" s="1" t="s">
        <v>40</v>
      </c>
      <c r="G3941" s="1">
        <v>18</v>
      </c>
      <c r="H3941" s="1">
        <v>9546789</v>
      </c>
      <c r="I3941" s="1">
        <v>9614605</v>
      </c>
      <c r="J3941" s="1">
        <v>67817</v>
      </c>
      <c r="K3941" s="1">
        <v>2</v>
      </c>
      <c r="L3941" s="1">
        <v>9989</v>
      </c>
      <c r="M3941" s="1" t="s">
        <v>23392</v>
      </c>
      <c r="N3941" s="1">
        <v>-1383</v>
      </c>
      <c r="O3941" s="1" t="s">
        <v>23387</v>
      </c>
      <c r="P3941" s="1" t="s">
        <v>23388</v>
      </c>
      <c r="Q3941" s="1" t="s">
        <v>23389</v>
      </c>
      <c r="R3941" s="1" t="s">
        <v>23390</v>
      </c>
      <c r="S3941" s="1" t="s">
        <v>23391</v>
      </c>
      <c r="T3941" s="1" t="s">
        <v>451</v>
      </c>
    </row>
    <row r="3942" spans="1:20" x14ac:dyDescent="0.3">
      <c r="A3942" s="1" t="s">
        <v>3209</v>
      </c>
      <c r="B3942" s="1">
        <v>9802361</v>
      </c>
      <c r="C3942" s="1">
        <v>9802863</v>
      </c>
      <c r="D3942" s="1">
        <v>503</v>
      </c>
      <c r="E3942" s="1" t="s">
        <v>1</v>
      </c>
      <c r="F3942" s="1" t="s">
        <v>23393</v>
      </c>
      <c r="G3942" s="1">
        <v>18</v>
      </c>
      <c r="H3942" s="1">
        <v>9885723</v>
      </c>
      <c r="I3942" s="1">
        <v>9888156</v>
      </c>
      <c r="J3942" s="1">
        <v>2434</v>
      </c>
      <c r="K3942" s="1">
        <v>1</v>
      </c>
      <c r="L3942" s="1">
        <v>84203</v>
      </c>
      <c r="M3942" s="1" t="s">
        <v>23394</v>
      </c>
      <c r="N3942" s="1">
        <v>-82860</v>
      </c>
      <c r="O3942" s="1" t="s">
        <v>23395</v>
      </c>
      <c r="P3942" s="1" t="s">
        <v>23396</v>
      </c>
      <c r="Q3942" s="1" t="s">
        <v>23397</v>
      </c>
      <c r="R3942" s="1" t="s">
        <v>23398</v>
      </c>
      <c r="S3942" s="1">
        <v>11031</v>
      </c>
      <c r="T3942" s="1">
        <v>0</v>
      </c>
    </row>
    <row r="3943" spans="1:20" x14ac:dyDescent="0.3">
      <c r="A3943" s="1" t="s">
        <v>3209</v>
      </c>
      <c r="B3943" s="1">
        <v>9803153</v>
      </c>
      <c r="C3943" s="1">
        <v>9804221</v>
      </c>
      <c r="D3943" s="1">
        <v>1069</v>
      </c>
      <c r="E3943" s="1" t="s">
        <v>1</v>
      </c>
      <c r="F3943" s="1" t="s">
        <v>23393</v>
      </c>
      <c r="G3943" s="1">
        <v>18</v>
      </c>
      <c r="H3943" s="1">
        <v>9885723</v>
      </c>
      <c r="I3943" s="1">
        <v>9888156</v>
      </c>
      <c r="J3943" s="1">
        <v>2434</v>
      </c>
      <c r="K3943" s="1">
        <v>1</v>
      </c>
      <c r="L3943" s="1">
        <v>84203</v>
      </c>
      <c r="M3943" s="1" t="s">
        <v>23394</v>
      </c>
      <c r="N3943" s="1">
        <v>-81502</v>
      </c>
      <c r="O3943" s="1" t="s">
        <v>23395</v>
      </c>
      <c r="P3943" s="1" t="s">
        <v>23396</v>
      </c>
      <c r="Q3943" s="1" t="s">
        <v>23397</v>
      </c>
      <c r="R3943" s="1" t="s">
        <v>23398</v>
      </c>
      <c r="S3943" s="1">
        <v>11031</v>
      </c>
      <c r="T3943" s="1">
        <v>0</v>
      </c>
    </row>
    <row r="3944" spans="1:20" x14ac:dyDescent="0.3">
      <c r="A3944" s="1" t="s">
        <v>3209</v>
      </c>
      <c r="B3944" s="1">
        <v>9868450</v>
      </c>
      <c r="C3944" s="1">
        <v>9868972</v>
      </c>
      <c r="D3944" s="1">
        <v>523</v>
      </c>
      <c r="E3944" s="1" t="s">
        <v>1</v>
      </c>
      <c r="F3944" s="1" t="s">
        <v>2</v>
      </c>
      <c r="G3944" s="1">
        <v>18</v>
      </c>
      <c r="H3944" s="1">
        <v>9885723</v>
      </c>
      <c r="I3944" s="1">
        <v>9888156</v>
      </c>
      <c r="J3944" s="1">
        <v>2434</v>
      </c>
      <c r="K3944" s="1">
        <v>1</v>
      </c>
      <c r="L3944" s="1">
        <v>84203</v>
      </c>
      <c r="M3944" s="1" t="s">
        <v>23394</v>
      </c>
      <c r="N3944" s="1">
        <v>-16751</v>
      </c>
      <c r="O3944" s="1" t="s">
        <v>23395</v>
      </c>
      <c r="P3944" s="1" t="s">
        <v>23396</v>
      </c>
      <c r="Q3944" s="1" t="s">
        <v>23397</v>
      </c>
      <c r="R3944" s="1" t="s">
        <v>23399</v>
      </c>
      <c r="S3944" s="1" t="s">
        <v>23400</v>
      </c>
      <c r="T3944" s="1" t="s">
        <v>23401</v>
      </c>
    </row>
    <row r="3945" spans="1:20" x14ac:dyDescent="0.3">
      <c r="A3945" s="1" t="s">
        <v>3209</v>
      </c>
      <c r="B3945" s="1">
        <v>9876833</v>
      </c>
      <c r="C3945" s="1">
        <v>9877881</v>
      </c>
      <c r="D3945" s="1">
        <v>1049</v>
      </c>
      <c r="E3945" s="1" t="s">
        <v>1</v>
      </c>
      <c r="F3945" s="1" t="s">
        <v>2</v>
      </c>
      <c r="G3945" s="1">
        <v>18</v>
      </c>
      <c r="H3945" s="1">
        <v>9885723</v>
      </c>
      <c r="I3945" s="1">
        <v>9888156</v>
      </c>
      <c r="J3945" s="1">
        <v>2434</v>
      </c>
      <c r="K3945" s="1">
        <v>1</v>
      </c>
      <c r="L3945" s="1">
        <v>84203</v>
      </c>
      <c r="M3945" s="1" t="s">
        <v>23394</v>
      </c>
      <c r="N3945" s="1">
        <v>-7842</v>
      </c>
      <c r="O3945" s="1" t="s">
        <v>23395</v>
      </c>
      <c r="P3945" s="1" t="s">
        <v>23396</v>
      </c>
      <c r="Q3945" s="1" t="s">
        <v>23397</v>
      </c>
      <c r="R3945" s="1" t="s">
        <v>23399</v>
      </c>
      <c r="S3945" s="1" t="s">
        <v>23400</v>
      </c>
      <c r="T3945" s="1" t="s">
        <v>23402</v>
      </c>
    </row>
    <row r="3946" spans="1:20" x14ac:dyDescent="0.3">
      <c r="A3946" s="1" t="s">
        <v>3209</v>
      </c>
      <c r="B3946" s="1">
        <v>9898933</v>
      </c>
      <c r="C3946" s="1">
        <v>9899419</v>
      </c>
      <c r="D3946" s="1">
        <v>487</v>
      </c>
      <c r="E3946" s="1" t="s">
        <v>1</v>
      </c>
      <c r="F3946" s="1" t="s">
        <v>2</v>
      </c>
      <c r="G3946" s="1">
        <v>18</v>
      </c>
      <c r="H3946" s="1">
        <v>9885723</v>
      </c>
      <c r="I3946" s="1">
        <v>9888156</v>
      </c>
      <c r="J3946" s="1">
        <v>2434</v>
      </c>
      <c r="K3946" s="1">
        <v>1</v>
      </c>
      <c r="L3946" s="1">
        <v>84203</v>
      </c>
      <c r="M3946" s="1" t="s">
        <v>23403</v>
      </c>
      <c r="N3946" s="1">
        <v>13210</v>
      </c>
      <c r="O3946" s="1" t="s">
        <v>23395</v>
      </c>
      <c r="P3946" s="1" t="s">
        <v>23396</v>
      </c>
      <c r="Q3946" s="1" t="s">
        <v>23397</v>
      </c>
      <c r="R3946" s="1" t="s">
        <v>23399</v>
      </c>
      <c r="S3946" s="1" t="s">
        <v>23400</v>
      </c>
      <c r="T3946" s="1" t="s">
        <v>23404</v>
      </c>
    </row>
    <row r="3947" spans="1:20" x14ac:dyDescent="0.3">
      <c r="A3947" s="1" t="s">
        <v>3209</v>
      </c>
      <c r="B3947" s="1">
        <v>9914807</v>
      </c>
      <c r="C3947" s="1">
        <v>9915677</v>
      </c>
      <c r="D3947" s="1">
        <v>871</v>
      </c>
      <c r="E3947" s="1" t="s">
        <v>1</v>
      </c>
      <c r="F3947" s="1" t="s">
        <v>32</v>
      </c>
      <c r="G3947" s="1">
        <v>18</v>
      </c>
      <c r="H3947" s="1">
        <v>9913955</v>
      </c>
      <c r="I3947" s="1">
        <v>9960018</v>
      </c>
      <c r="J3947" s="1">
        <v>46064</v>
      </c>
      <c r="K3947" s="1">
        <v>1</v>
      </c>
      <c r="L3947" s="1">
        <v>9218</v>
      </c>
      <c r="M3947" s="1" t="s">
        <v>23405</v>
      </c>
      <c r="N3947" s="1">
        <v>852</v>
      </c>
      <c r="O3947" s="1" t="s">
        <v>23406</v>
      </c>
      <c r="P3947" s="1" t="s">
        <v>23407</v>
      </c>
      <c r="Q3947" s="1" t="s">
        <v>23408</v>
      </c>
      <c r="R3947" s="1" t="s">
        <v>23409</v>
      </c>
      <c r="S3947" s="1" t="s">
        <v>23410</v>
      </c>
      <c r="T3947" s="1" t="s">
        <v>23411</v>
      </c>
    </row>
    <row r="3948" spans="1:20" x14ac:dyDescent="0.3">
      <c r="A3948" s="1" t="s">
        <v>3209</v>
      </c>
      <c r="B3948" s="1">
        <v>9952845</v>
      </c>
      <c r="C3948" s="1">
        <v>9953608</v>
      </c>
      <c r="D3948" s="1">
        <v>764</v>
      </c>
      <c r="E3948" s="1" t="s">
        <v>1</v>
      </c>
      <c r="F3948" s="1" t="s">
        <v>23412</v>
      </c>
      <c r="G3948" s="1">
        <v>18</v>
      </c>
      <c r="H3948" s="1">
        <v>9913955</v>
      </c>
      <c r="I3948" s="1">
        <v>9960018</v>
      </c>
      <c r="J3948" s="1">
        <v>46064</v>
      </c>
      <c r="K3948" s="1">
        <v>1</v>
      </c>
      <c r="L3948" s="1">
        <v>9218</v>
      </c>
      <c r="M3948" s="1" t="s">
        <v>23405</v>
      </c>
      <c r="N3948" s="1">
        <v>38890</v>
      </c>
      <c r="O3948" s="1" t="s">
        <v>23406</v>
      </c>
      <c r="P3948" s="1" t="s">
        <v>23407</v>
      </c>
      <c r="Q3948" s="1" t="s">
        <v>23408</v>
      </c>
      <c r="R3948" s="1" t="s">
        <v>23413</v>
      </c>
      <c r="S3948" s="1" t="s">
        <v>23414</v>
      </c>
      <c r="T3948" s="1" t="s">
        <v>98</v>
      </c>
    </row>
    <row r="3949" spans="1:20" x14ac:dyDescent="0.3">
      <c r="A3949" s="1" t="s">
        <v>3209</v>
      </c>
      <c r="B3949" s="1">
        <v>10850674</v>
      </c>
      <c r="C3949" s="1">
        <v>10851256</v>
      </c>
      <c r="D3949" s="1">
        <v>583</v>
      </c>
      <c r="E3949" s="1" t="s">
        <v>1</v>
      </c>
      <c r="F3949" s="1" t="s">
        <v>23415</v>
      </c>
      <c r="G3949" s="1">
        <v>18</v>
      </c>
      <c r="H3949" s="1">
        <v>10797372</v>
      </c>
      <c r="I3949" s="1">
        <v>10890690</v>
      </c>
      <c r="J3949" s="1">
        <v>93319</v>
      </c>
      <c r="K3949" s="1">
        <v>2</v>
      </c>
      <c r="L3949" s="1">
        <v>63895</v>
      </c>
      <c r="M3949" s="1" t="s">
        <v>23416</v>
      </c>
      <c r="N3949" s="1">
        <v>39434</v>
      </c>
      <c r="O3949" s="1" t="s">
        <v>23417</v>
      </c>
      <c r="P3949" s="1" t="s">
        <v>23418</v>
      </c>
      <c r="Q3949" s="1" t="s">
        <v>23419</v>
      </c>
      <c r="R3949" s="1" t="s">
        <v>23420</v>
      </c>
      <c r="S3949" s="1" t="s">
        <v>23421</v>
      </c>
      <c r="T3949" s="1" t="s">
        <v>98</v>
      </c>
    </row>
    <row r="3950" spans="1:20" x14ac:dyDescent="0.3">
      <c r="A3950" s="1" t="s">
        <v>3209</v>
      </c>
      <c r="B3950" s="1">
        <v>10973637</v>
      </c>
      <c r="C3950" s="1">
        <v>10974122</v>
      </c>
      <c r="D3950" s="1">
        <v>486</v>
      </c>
      <c r="E3950" s="1" t="s">
        <v>1</v>
      </c>
      <c r="F3950" s="1" t="s">
        <v>23422</v>
      </c>
      <c r="G3950" s="1">
        <v>18</v>
      </c>
      <c r="H3950" s="1">
        <v>10797372</v>
      </c>
      <c r="I3950" s="1">
        <v>10890690</v>
      </c>
      <c r="J3950" s="1">
        <v>93319</v>
      </c>
      <c r="K3950" s="1">
        <v>2</v>
      </c>
      <c r="L3950" s="1">
        <v>63895</v>
      </c>
      <c r="M3950" s="1" t="s">
        <v>23416</v>
      </c>
      <c r="N3950" s="1">
        <v>-82947</v>
      </c>
      <c r="O3950" s="1" t="s">
        <v>23417</v>
      </c>
      <c r="P3950" s="1" t="s">
        <v>23418</v>
      </c>
      <c r="Q3950" s="1" t="s">
        <v>23419</v>
      </c>
      <c r="R3950" s="1" t="s">
        <v>23423</v>
      </c>
      <c r="S3950" s="1">
        <v>63895</v>
      </c>
      <c r="T3950" s="1">
        <v>0</v>
      </c>
    </row>
    <row r="3951" spans="1:20" x14ac:dyDescent="0.3">
      <c r="A3951" s="1" t="s">
        <v>3209</v>
      </c>
      <c r="B3951" s="1">
        <v>11946682</v>
      </c>
      <c r="C3951" s="1">
        <v>11947580</v>
      </c>
      <c r="D3951" s="1">
        <v>899</v>
      </c>
      <c r="E3951" s="1" t="s">
        <v>1</v>
      </c>
      <c r="F3951" s="1" t="s">
        <v>2</v>
      </c>
      <c r="G3951" s="1">
        <v>18</v>
      </c>
      <c r="H3951" s="1">
        <v>11981427</v>
      </c>
      <c r="I3951" s="1">
        <v>12018284</v>
      </c>
      <c r="J3951" s="1">
        <v>36858</v>
      </c>
      <c r="K3951" s="1">
        <v>1</v>
      </c>
      <c r="L3951" s="1">
        <v>3613</v>
      </c>
      <c r="M3951" s="1" t="s">
        <v>23424</v>
      </c>
      <c r="N3951" s="1">
        <v>-33847</v>
      </c>
      <c r="O3951" s="1" t="s">
        <v>23425</v>
      </c>
      <c r="P3951" s="1" t="s">
        <v>23426</v>
      </c>
      <c r="Q3951" s="1" t="s">
        <v>23427</v>
      </c>
      <c r="R3951" s="1" t="s">
        <v>23428</v>
      </c>
      <c r="S3951" s="1" t="s">
        <v>23429</v>
      </c>
      <c r="T3951" s="1" t="s">
        <v>23430</v>
      </c>
    </row>
    <row r="3952" spans="1:20" x14ac:dyDescent="0.3">
      <c r="A3952" s="1" t="s">
        <v>3209</v>
      </c>
      <c r="B3952" s="1">
        <v>12306163</v>
      </c>
      <c r="C3952" s="1">
        <v>12306638</v>
      </c>
      <c r="D3952" s="1">
        <v>476</v>
      </c>
      <c r="E3952" s="1" t="s">
        <v>1</v>
      </c>
      <c r="F3952" s="1" t="s">
        <v>40</v>
      </c>
      <c r="G3952" s="1">
        <v>18</v>
      </c>
      <c r="H3952" s="1">
        <v>12308240</v>
      </c>
      <c r="I3952" s="1">
        <v>12326568</v>
      </c>
      <c r="J3952" s="1">
        <v>18329</v>
      </c>
      <c r="K3952" s="1">
        <v>1</v>
      </c>
      <c r="L3952" s="1">
        <v>84617</v>
      </c>
      <c r="M3952" s="1" t="s">
        <v>3216</v>
      </c>
      <c r="N3952" s="1">
        <v>-1602</v>
      </c>
      <c r="O3952" s="1" t="s">
        <v>3217</v>
      </c>
      <c r="P3952" s="1" t="s">
        <v>3218</v>
      </c>
      <c r="Q3952" s="1" t="s">
        <v>3219</v>
      </c>
      <c r="R3952" s="1" t="s">
        <v>3220</v>
      </c>
      <c r="S3952" s="1" t="s">
        <v>3221</v>
      </c>
      <c r="T3952" s="1" t="s">
        <v>23431</v>
      </c>
    </row>
    <row r="3953" spans="1:20" x14ac:dyDescent="0.3">
      <c r="A3953" s="1" t="s">
        <v>3209</v>
      </c>
      <c r="B3953" s="1">
        <v>12315529</v>
      </c>
      <c r="C3953" s="1">
        <v>12316117</v>
      </c>
      <c r="D3953" s="1">
        <v>589</v>
      </c>
      <c r="E3953" s="1" t="s">
        <v>1</v>
      </c>
      <c r="F3953" s="1" t="s">
        <v>23432</v>
      </c>
      <c r="G3953" s="1">
        <v>18</v>
      </c>
      <c r="H3953" s="1">
        <v>12308257</v>
      </c>
      <c r="I3953" s="1">
        <v>12329824</v>
      </c>
      <c r="J3953" s="1">
        <v>21568</v>
      </c>
      <c r="K3953" s="1">
        <v>1</v>
      </c>
      <c r="L3953" s="1">
        <v>84617</v>
      </c>
      <c r="M3953" s="1" t="s">
        <v>23433</v>
      </c>
      <c r="N3953" s="1">
        <v>7272</v>
      </c>
      <c r="O3953" s="1" t="s">
        <v>3217</v>
      </c>
      <c r="P3953" s="1" t="s">
        <v>3218</v>
      </c>
      <c r="Q3953" s="1" t="s">
        <v>3219</v>
      </c>
      <c r="R3953" s="1" t="s">
        <v>3220</v>
      </c>
      <c r="S3953" s="1" t="s">
        <v>3221</v>
      </c>
      <c r="T3953" s="1" t="s">
        <v>23434</v>
      </c>
    </row>
    <row r="3954" spans="1:20" x14ac:dyDescent="0.3">
      <c r="A3954" s="1" t="s">
        <v>3209</v>
      </c>
      <c r="B3954" s="1">
        <v>12327625</v>
      </c>
      <c r="C3954" s="1">
        <v>12328253</v>
      </c>
      <c r="D3954" s="1">
        <v>629</v>
      </c>
      <c r="E3954" s="1" t="s">
        <v>1</v>
      </c>
      <c r="F3954" s="1" t="s">
        <v>23435</v>
      </c>
      <c r="G3954" s="1">
        <v>18</v>
      </c>
      <c r="H3954" s="1">
        <v>12308257</v>
      </c>
      <c r="I3954" s="1">
        <v>12329824</v>
      </c>
      <c r="J3954" s="1">
        <v>21568</v>
      </c>
      <c r="K3954" s="1">
        <v>1</v>
      </c>
      <c r="L3954" s="1">
        <v>84617</v>
      </c>
      <c r="M3954" s="1" t="s">
        <v>23433</v>
      </c>
      <c r="N3954" s="1">
        <v>19368</v>
      </c>
      <c r="O3954" s="1" t="s">
        <v>3217</v>
      </c>
      <c r="P3954" s="1" t="s">
        <v>3218</v>
      </c>
      <c r="Q3954" s="1" t="s">
        <v>3219</v>
      </c>
      <c r="R3954" s="1" t="s">
        <v>23436</v>
      </c>
      <c r="S3954" s="1" t="s">
        <v>23437</v>
      </c>
      <c r="T3954" s="1" t="s">
        <v>90</v>
      </c>
    </row>
    <row r="3955" spans="1:20" x14ac:dyDescent="0.3">
      <c r="A3955" s="1" t="s">
        <v>3209</v>
      </c>
      <c r="B3955" s="1">
        <v>12359397</v>
      </c>
      <c r="C3955" s="1">
        <v>12360098</v>
      </c>
      <c r="D3955" s="1">
        <v>702</v>
      </c>
      <c r="E3955" s="1" t="s">
        <v>1</v>
      </c>
      <c r="F3955" s="1" t="s">
        <v>23438</v>
      </c>
      <c r="G3955" s="1">
        <v>18</v>
      </c>
      <c r="H3955" s="1">
        <v>12328943</v>
      </c>
      <c r="I3955" s="1">
        <v>12377275</v>
      </c>
      <c r="J3955" s="1">
        <v>48333</v>
      </c>
      <c r="K3955" s="1">
        <v>2</v>
      </c>
      <c r="L3955" s="1">
        <v>10939</v>
      </c>
      <c r="M3955" s="1" t="s">
        <v>23439</v>
      </c>
      <c r="N3955" s="1">
        <v>17177</v>
      </c>
      <c r="O3955" s="1" t="s">
        <v>23440</v>
      </c>
      <c r="P3955" s="1" t="s">
        <v>23441</v>
      </c>
      <c r="Q3955" s="1" t="s">
        <v>23442</v>
      </c>
      <c r="R3955" s="1" t="s">
        <v>23443</v>
      </c>
      <c r="S3955" s="1" t="s">
        <v>23444</v>
      </c>
      <c r="T3955" s="1" t="s">
        <v>23445</v>
      </c>
    </row>
    <row r="3956" spans="1:20" x14ac:dyDescent="0.3">
      <c r="A3956" s="1" t="s">
        <v>3209</v>
      </c>
      <c r="B3956" s="1">
        <v>12361642</v>
      </c>
      <c r="C3956" s="1">
        <v>12362327</v>
      </c>
      <c r="D3956" s="1">
        <v>686</v>
      </c>
      <c r="E3956" s="1" t="s">
        <v>1</v>
      </c>
      <c r="F3956" s="1" t="s">
        <v>23446</v>
      </c>
      <c r="G3956" s="1">
        <v>18</v>
      </c>
      <c r="H3956" s="1">
        <v>12328943</v>
      </c>
      <c r="I3956" s="1">
        <v>12377275</v>
      </c>
      <c r="J3956" s="1">
        <v>48333</v>
      </c>
      <c r="K3956" s="1">
        <v>2</v>
      </c>
      <c r="L3956" s="1">
        <v>10939</v>
      </c>
      <c r="M3956" s="1" t="s">
        <v>23439</v>
      </c>
      <c r="N3956" s="1">
        <v>14948</v>
      </c>
      <c r="O3956" s="1" t="s">
        <v>23440</v>
      </c>
      <c r="P3956" s="1" t="s">
        <v>23441</v>
      </c>
      <c r="Q3956" s="1" t="s">
        <v>23442</v>
      </c>
      <c r="R3956" s="1" t="s">
        <v>23443</v>
      </c>
      <c r="S3956" s="1" t="s">
        <v>23444</v>
      </c>
      <c r="T3956" s="1" t="s">
        <v>23447</v>
      </c>
    </row>
    <row r="3957" spans="1:20" x14ac:dyDescent="0.3">
      <c r="A3957" s="1" t="s">
        <v>3209</v>
      </c>
      <c r="B3957" s="1">
        <v>12372504</v>
      </c>
      <c r="C3957" s="1">
        <v>12373609</v>
      </c>
      <c r="D3957" s="1">
        <v>1106</v>
      </c>
      <c r="E3957" s="1" t="s">
        <v>1</v>
      </c>
      <c r="F3957" s="1" t="s">
        <v>23448</v>
      </c>
      <c r="G3957" s="1">
        <v>18</v>
      </c>
      <c r="H3957" s="1">
        <v>12328943</v>
      </c>
      <c r="I3957" s="1">
        <v>12377275</v>
      </c>
      <c r="J3957" s="1">
        <v>48333</v>
      </c>
      <c r="K3957" s="1">
        <v>2</v>
      </c>
      <c r="L3957" s="1">
        <v>10939</v>
      </c>
      <c r="M3957" s="1" t="s">
        <v>23439</v>
      </c>
      <c r="N3957" s="1">
        <v>3666</v>
      </c>
      <c r="O3957" s="1" t="s">
        <v>23440</v>
      </c>
      <c r="P3957" s="1" t="s">
        <v>23441</v>
      </c>
      <c r="Q3957" s="1" t="s">
        <v>23442</v>
      </c>
      <c r="R3957" s="1" t="s">
        <v>23449</v>
      </c>
      <c r="S3957" s="1" t="s">
        <v>23450</v>
      </c>
      <c r="T3957" s="1" t="s">
        <v>23451</v>
      </c>
    </row>
    <row r="3958" spans="1:20" x14ac:dyDescent="0.3">
      <c r="A3958" s="1" t="s">
        <v>3209</v>
      </c>
      <c r="B3958" s="1">
        <v>12885248</v>
      </c>
      <c r="C3958" s="1">
        <v>12885843</v>
      </c>
      <c r="D3958" s="1">
        <v>596</v>
      </c>
      <c r="E3958" s="1" t="s">
        <v>1</v>
      </c>
      <c r="F3958" s="1" t="s">
        <v>32</v>
      </c>
      <c r="G3958" s="1">
        <v>18</v>
      </c>
      <c r="H3958" s="1">
        <v>12792301</v>
      </c>
      <c r="I3958" s="1">
        <v>12884334</v>
      </c>
      <c r="J3958" s="1">
        <v>92034</v>
      </c>
      <c r="K3958" s="1">
        <v>2</v>
      </c>
      <c r="L3958" s="1">
        <v>5771</v>
      </c>
      <c r="M3958" s="1" t="s">
        <v>23452</v>
      </c>
      <c r="N3958" s="1">
        <v>-914</v>
      </c>
      <c r="O3958" s="1" t="s">
        <v>23453</v>
      </c>
      <c r="P3958" s="1" t="s">
        <v>23454</v>
      </c>
      <c r="Q3958" s="1" t="s">
        <v>23455</v>
      </c>
      <c r="R3958" s="1" t="s">
        <v>23456</v>
      </c>
      <c r="S3958" s="1" t="s">
        <v>23457</v>
      </c>
      <c r="T3958" s="1" t="s">
        <v>23458</v>
      </c>
    </row>
    <row r="3959" spans="1:20" x14ac:dyDescent="0.3">
      <c r="A3959" s="1" t="s">
        <v>3209</v>
      </c>
      <c r="B3959" s="1">
        <v>12946460</v>
      </c>
      <c r="C3959" s="1">
        <v>12947359</v>
      </c>
      <c r="D3959" s="1">
        <v>900</v>
      </c>
      <c r="E3959" s="1" t="s">
        <v>1</v>
      </c>
      <c r="F3959" s="1" t="s">
        <v>32</v>
      </c>
      <c r="G3959" s="1">
        <v>18</v>
      </c>
      <c r="H3959" s="1">
        <v>12947983</v>
      </c>
      <c r="I3959" s="1">
        <v>12987536</v>
      </c>
      <c r="J3959" s="1">
        <v>39554</v>
      </c>
      <c r="K3959" s="1">
        <v>1</v>
      </c>
      <c r="L3959" s="1">
        <v>81929</v>
      </c>
      <c r="M3959" s="1" t="s">
        <v>23459</v>
      </c>
      <c r="N3959" s="1">
        <v>-624</v>
      </c>
      <c r="O3959" s="1" t="s">
        <v>23460</v>
      </c>
      <c r="P3959" s="1" t="s">
        <v>23461</v>
      </c>
      <c r="Q3959" s="1" t="s">
        <v>23462</v>
      </c>
      <c r="R3959" s="1" t="s">
        <v>23463</v>
      </c>
      <c r="S3959" s="1" t="s">
        <v>23464</v>
      </c>
      <c r="T3959" s="1" t="s">
        <v>23465</v>
      </c>
    </row>
    <row r="3960" spans="1:20" x14ac:dyDescent="0.3">
      <c r="A3960" s="1" t="s">
        <v>3209</v>
      </c>
      <c r="B3960" s="1">
        <v>13054247</v>
      </c>
      <c r="C3960" s="1">
        <v>13054927</v>
      </c>
      <c r="D3960" s="1">
        <v>681</v>
      </c>
      <c r="E3960" s="1" t="s">
        <v>1</v>
      </c>
      <c r="F3960" s="1" t="s">
        <v>32</v>
      </c>
      <c r="G3960" s="1">
        <v>18</v>
      </c>
      <c r="H3960" s="1">
        <v>13055779</v>
      </c>
      <c r="I3960" s="1">
        <v>13125051</v>
      </c>
      <c r="J3960" s="1">
        <v>69273</v>
      </c>
      <c r="K3960" s="1">
        <v>1</v>
      </c>
      <c r="L3960" s="1">
        <v>55125</v>
      </c>
      <c r="M3960" s="1" t="s">
        <v>23466</v>
      </c>
      <c r="N3960" s="1">
        <v>-852</v>
      </c>
      <c r="O3960" s="1" t="s">
        <v>23467</v>
      </c>
      <c r="P3960" s="1" t="s">
        <v>23468</v>
      </c>
      <c r="Q3960" s="1" t="s">
        <v>23469</v>
      </c>
      <c r="R3960" s="1" t="s">
        <v>23470</v>
      </c>
      <c r="S3960" s="1" t="s">
        <v>23471</v>
      </c>
      <c r="T3960" s="1" t="s">
        <v>23472</v>
      </c>
    </row>
    <row r="3961" spans="1:20" x14ac:dyDescent="0.3">
      <c r="A3961" s="1" t="s">
        <v>3209</v>
      </c>
      <c r="B3961" s="1">
        <v>13055125</v>
      </c>
      <c r="C3961" s="1">
        <v>13055597</v>
      </c>
      <c r="D3961" s="1">
        <v>473</v>
      </c>
      <c r="E3961" s="1" t="s">
        <v>1</v>
      </c>
      <c r="F3961" s="1" t="s">
        <v>32</v>
      </c>
      <c r="G3961" s="1">
        <v>18</v>
      </c>
      <c r="H3961" s="1">
        <v>13055779</v>
      </c>
      <c r="I3961" s="1">
        <v>13125051</v>
      </c>
      <c r="J3961" s="1">
        <v>69273</v>
      </c>
      <c r="K3961" s="1">
        <v>1</v>
      </c>
      <c r="L3961" s="1">
        <v>55125</v>
      </c>
      <c r="M3961" s="1" t="s">
        <v>23466</v>
      </c>
      <c r="N3961" s="1">
        <v>-182</v>
      </c>
      <c r="O3961" s="1" t="s">
        <v>23467</v>
      </c>
      <c r="P3961" s="1" t="s">
        <v>23468</v>
      </c>
      <c r="Q3961" s="1" t="s">
        <v>23469</v>
      </c>
      <c r="R3961" s="1" t="s">
        <v>23470</v>
      </c>
      <c r="S3961" s="1" t="s">
        <v>23471</v>
      </c>
      <c r="T3961" s="1" t="s">
        <v>23473</v>
      </c>
    </row>
    <row r="3962" spans="1:20" x14ac:dyDescent="0.3">
      <c r="A3962" s="1" t="s">
        <v>3209</v>
      </c>
      <c r="B3962" s="1">
        <v>20714365</v>
      </c>
      <c r="C3962" s="1">
        <v>20714773</v>
      </c>
      <c r="D3962" s="1">
        <v>409</v>
      </c>
      <c r="E3962" s="1" t="s">
        <v>1</v>
      </c>
      <c r="F3962" s="1" t="s">
        <v>32</v>
      </c>
      <c r="G3962" s="1">
        <v>18</v>
      </c>
      <c r="H3962" s="1">
        <v>20714528</v>
      </c>
      <c r="I3962" s="1">
        <v>20840434</v>
      </c>
      <c r="J3962" s="1">
        <v>125907</v>
      </c>
      <c r="K3962" s="1">
        <v>1</v>
      </c>
      <c r="L3962" s="1">
        <v>91768</v>
      </c>
      <c r="M3962" s="1" t="s">
        <v>23474</v>
      </c>
      <c r="N3962" s="1">
        <v>0</v>
      </c>
      <c r="O3962" s="1" t="s">
        <v>23475</v>
      </c>
      <c r="P3962" s="1" t="s">
        <v>23476</v>
      </c>
      <c r="Q3962" s="1" t="s">
        <v>23477</v>
      </c>
      <c r="R3962" s="1" t="s">
        <v>23478</v>
      </c>
      <c r="S3962" s="1" t="s">
        <v>23479</v>
      </c>
      <c r="T3962" s="1" t="s">
        <v>23480</v>
      </c>
    </row>
    <row r="3963" spans="1:20" x14ac:dyDescent="0.3">
      <c r="A3963" s="1" t="s">
        <v>3209</v>
      </c>
      <c r="B3963" s="1">
        <v>20892311</v>
      </c>
      <c r="C3963" s="1">
        <v>20892849</v>
      </c>
      <c r="D3963" s="1">
        <v>539</v>
      </c>
      <c r="E3963" s="1" t="s">
        <v>1</v>
      </c>
      <c r="F3963" s="1" t="s">
        <v>23481</v>
      </c>
      <c r="G3963" s="1">
        <v>18</v>
      </c>
      <c r="H3963" s="1">
        <v>20875979</v>
      </c>
      <c r="I3963" s="1">
        <v>20911223</v>
      </c>
      <c r="J3963" s="1">
        <v>35245</v>
      </c>
      <c r="K3963" s="1">
        <v>2</v>
      </c>
      <c r="L3963" s="1">
        <v>85019</v>
      </c>
      <c r="M3963" s="1" t="s">
        <v>23482</v>
      </c>
      <c r="N3963" s="1">
        <v>18374</v>
      </c>
      <c r="O3963" s="1" t="s">
        <v>23483</v>
      </c>
      <c r="P3963" s="1" t="s">
        <v>23484</v>
      </c>
      <c r="Q3963" s="1" t="s">
        <v>23485</v>
      </c>
      <c r="R3963" s="1" t="s">
        <v>23486</v>
      </c>
      <c r="S3963" s="1" t="s">
        <v>23487</v>
      </c>
      <c r="T3963" s="1" t="s">
        <v>1933</v>
      </c>
    </row>
    <row r="3964" spans="1:20" x14ac:dyDescent="0.3">
      <c r="A3964" s="1" t="s">
        <v>3209</v>
      </c>
      <c r="B3964" s="1">
        <v>20960287</v>
      </c>
      <c r="C3964" s="1">
        <v>20960638</v>
      </c>
      <c r="D3964" s="1">
        <v>352</v>
      </c>
      <c r="E3964" s="1" t="s">
        <v>1</v>
      </c>
      <c r="F3964" s="1" t="s">
        <v>23488</v>
      </c>
      <c r="G3964" s="1">
        <v>18</v>
      </c>
      <c r="H3964" s="1">
        <v>20875979</v>
      </c>
      <c r="I3964" s="1">
        <v>20911223</v>
      </c>
      <c r="J3964" s="1">
        <v>35245</v>
      </c>
      <c r="K3964" s="1">
        <v>2</v>
      </c>
      <c r="L3964" s="1">
        <v>85019</v>
      </c>
      <c r="M3964" s="1" t="s">
        <v>23482</v>
      </c>
      <c r="N3964" s="1">
        <v>-49064</v>
      </c>
      <c r="O3964" s="1" t="s">
        <v>23483</v>
      </c>
      <c r="P3964" s="1" t="s">
        <v>23484</v>
      </c>
      <c r="Q3964" s="1" t="s">
        <v>23485</v>
      </c>
      <c r="R3964" s="1" t="s">
        <v>23486</v>
      </c>
      <c r="S3964" s="1" t="s">
        <v>23487</v>
      </c>
      <c r="T3964" s="1" t="s">
        <v>1933</v>
      </c>
    </row>
    <row r="3965" spans="1:20" x14ac:dyDescent="0.3">
      <c r="A3965" s="1" t="s">
        <v>3209</v>
      </c>
      <c r="B3965" s="1">
        <v>22222004</v>
      </c>
      <c r="C3965" s="1">
        <v>22222868</v>
      </c>
      <c r="D3965" s="1">
        <v>865</v>
      </c>
      <c r="E3965" s="1" t="s">
        <v>1</v>
      </c>
      <c r="F3965" s="1" t="s">
        <v>23489</v>
      </c>
      <c r="G3965" s="1">
        <v>18</v>
      </c>
      <c r="H3965" s="1">
        <v>22208146</v>
      </c>
      <c r="I3965" s="1">
        <v>22242162</v>
      </c>
      <c r="J3965" s="1">
        <v>34017</v>
      </c>
      <c r="K3965" s="1">
        <v>1</v>
      </c>
      <c r="L3965" s="1">
        <v>729950</v>
      </c>
      <c r="M3965" s="1" t="s">
        <v>23490</v>
      </c>
      <c r="N3965" s="1">
        <v>13858</v>
      </c>
      <c r="O3965" s="1" t="s">
        <v>23491</v>
      </c>
      <c r="P3965" s="1" t="s">
        <v>23492</v>
      </c>
      <c r="Q3965" s="1" t="s">
        <v>23493</v>
      </c>
      <c r="R3965" s="1" t="s">
        <v>23490</v>
      </c>
      <c r="S3965" s="1">
        <v>729950</v>
      </c>
      <c r="T3965" s="1">
        <v>0</v>
      </c>
    </row>
    <row r="3966" spans="1:20" x14ac:dyDescent="0.3">
      <c r="A3966" s="1" t="s">
        <v>3209</v>
      </c>
      <c r="B3966" s="1">
        <v>22802791</v>
      </c>
      <c r="C3966" s="1">
        <v>22804078</v>
      </c>
      <c r="D3966" s="1">
        <v>1288</v>
      </c>
      <c r="E3966" s="1" t="s">
        <v>1</v>
      </c>
      <c r="F3966" s="1" t="s">
        <v>23494</v>
      </c>
      <c r="G3966" s="1">
        <v>18</v>
      </c>
      <c r="H3966" s="1">
        <v>22641888</v>
      </c>
      <c r="I3966" s="1">
        <v>22932214</v>
      </c>
      <c r="J3966" s="1">
        <v>290327</v>
      </c>
      <c r="K3966" s="1">
        <v>2</v>
      </c>
      <c r="L3966" s="1">
        <v>25925</v>
      </c>
      <c r="M3966" s="1" t="s">
        <v>23495</v>
      </c>
      <c r="N3966" s="1">
        <v>128136</v>
      </c>
      <c r="O3966" s="1" t="s">
        <v>23496</v>
      </c>
      <c r="P3966" s="1" t="s">
        <v>23497</v>
      </c>
      <c r="Q3966" s="1" t="s">
        <v>23498</v>
      </c>
      <c r="R3966" s="1" t="s">
        <v>23499</v>
      </c>
      <c r="S3966" s="1" t="s">
        <v>23500</v>
      </c>
      <c r="T3966" s="1" t="s">
        <v>451</v>
      </c>
    </row>
    <row r="3967" spans="1:20" x14ac:dyDescent="0.3">
      <c r="A3967" s="1" t="s">
        <v>3209</v>
      </c>
      <c r="B3967" s="1">
        <v>22808799</v>
      </c>
      <c r="C3967" s="1">
        <v>22809593</v>
      </c>
      <c r="D3967" s="1">
        <v>795</v>
      </c>
      <c r="E3967" s="1" t="s">
        <v>1</v>
      </c>
      <c r="F3967" s="1" t="s">
        <v>23501</v>
      </c>
      <c r="G3967" s="1">
        <v>18</v>
      </c>
      <c r="H3967" s="1">
        <v>22641888</v>
      </c>
      <c r="I3967" s="1">
        <v>22932214</v>
      </c>
      <c r="J3967" s="1">
        <v>290327</v>
      </c>
      <c r="K3967" s="1">
        <v>2</v>
      </c>
      <c r="L3967" s="1">
        <v>25925</v>
      </c>
      <c r="M3967" s="1" t="s">
        <v>23495</v>
      </c>
      <c r="N3967" s="1">
        <v>122621</v>
      </c>
      <c r="O3967" s="1" t="s">
        <v>23496</v>
      </c>
      <c r="P3967" s="1" t="s">
        <v>23497</v>
      </c>
      <c r="Q3967" s="1" t="s">
        <v>23498</v>
      </c>
      <c r="R3967" s="1" t="s">
        <v>23499</v>
      </c>
      <c r="S3967" s="1" t="s">
        <v>23500</v>
      </c>
      <c r="T3967" s="1" t="s">
        <v>451</v>
      </c>
    </row>
    <row r="3968" spans="1:20" x14ac:dyDescent="0.3">
      <c r="A3968" s="1" t="s">
        <v>3209</v>
      </c>
      <c r="B3968" s="1">
        <v>22813436</v>
      </c>
      <c r="C3968" s="1">
        <v>22814185</v>
      </c>
      <c r="D3968" s="1">
        <v>750</v>
      </c>
      <c r="E3968" s="1" t="s">
        <v>1</v>
      </c>
      <c r="F3968" s="1" t="s">
        <v>23501</v>
      </c>
      <c r="G3968" s="1">
        <v>18</v>
      </c>
      <c r="H3968" s="1">
        <v>22641888</v>
      </c>
      <c r="I3968" s="1">
        <v>22932214</v>
      </c>
      <c r="J3968" s="1">
        <v>290327</v>
      </c>
      <c r="K3968" s="1">
        <v>2</v>
      </c>
      <c r="L3968" s="1">
        <v>25925</v>
      </c>
      <c r="M3968" s="1" t="s">
        <v>23495</v>
      </c>
      <c r="N3968" s="1">
        <v>118029</v>
      </c>
      <c r="O3968" s="1" t="s">
        <v>23496</v>
      </c>
      <c r="P3968" s="1" t="s">
        <v>23497</v>
      </c>
      <c r="Q3968" s="1" t="s">
        <v>23498</v>
      </c>
      <c r="R3968" s="1" t="s">
        <v>23499</v>
      </c>
      <c r="S3968" s="1" t="s">
        <v>23500</v>
      </c>
      <c r="T3968" s="1" t="s">
        <v>451</v>
      </c>
    </row>
    <row r="3969" spans="1:20" x14ac:dyDescent="0.3">
      <c r="A3969" s="1" t="s">
        <v>3209</v>
      </c>
      <c r="B3969" s="1">
        <v>22819445</v>
      </c>
      <c r="C3969" s="1">
        <v>22820502</v>
      </c>
      <c r="D3969" s="1">
        <v>1058</v>
      </c>
      <c r="E3969" s="1" t="s">
        <v>1</v>
      </c>
      <c r="F3969" s="1" t="s">
        <v>23501</v>
      </c>
      <c r="G3969" s="1">
        <v>18</v>
      </c>
      <c r="H3969" s="1">
        <v>22641888</v>
      </c>
      <c r="I3969" s="1">
        <v>22932214</v>
      </c>
      <c r="J3969" s="1">
        <v>290327</v>
      </c>
      <c r="K3969" s="1">
        <v>2</v>
      </c>
      <c r="L3969" s="1">
        <v>25925</v>
      </c>
      <c r="M3969" s="1" t="s">
        <v>23495</v>
      </c>
      <c r="N3969" s="1">
        <v>111712</v>
      </c>
      <c r="O3969" s="1" t="s">
        <v>23496</v>
      </c>
      <c r="P3969" s="1" t="s">
        <v>23497</v>
      </c>
      <c r="Q3969" s="1" t="s">
        <v>23498</v>
      </c>
      <c r="R3969" s="1" t="s">
        <v>23499</v>
      </c>
      <c r="S3969" s="1" t="s">
        <v>23500</v>
      </c>
      <c r="T3969" s="1" t="s">
        <v>451</v>
      </c>
    </row>
    <row r="3970" spans="1:20" x14ac:dyDescent="0.3">
      <c r="A3970" s="1" t="s">
        <v>3209</v>
      </c>
      <c r="B3970" s="1">
        <v>22821110</v>
      </c>
      <c r="C3970" s="1">
        <v>22821424</v>
      </c>
      <c r="D3970" s="1">
        <v>315</v>
      </c>
      <c r="E3970" s="1" t="s">
        <v>1</v>
      </c>
      <c r="F3970" s="1" t="s">
        <v>23501</v>
      </c>
      <c r="G3970" s="1">
        <v>18</v>
      </c>
      <c r="H3970" s="1">
        <v>22641888</v>
      </c>
      <c r="I3970" s="1">
        <v>22932214</v>
      </c>
      <c r="J3970" s="1">
        <v>290327</v>
      </c>
      <c r="K3970" s="1">
        <v>2</v>
      </c>
      <c r="L3970" s="1">
        <v>25925</v>
      </c>
      <c r="M3970" s="1" t="s">
        <v>23495</v>
      </c>
      <c r="N3970" s="1">
        <v>110790</v>
      </c>
      <c r="O3970" s="1" t="s">
        <v>23496</v>
      </c>
      <c r="P3970" s="1" t="s">
        <v>23497</v>
      </c>
      <c r="Q3970" s="1" t="s">
        <v>23498</v>
      </c>
      <c r="R3970" s="1" t="s">
        <v>23499</v>
      </c>
      <c r="S3970" s="1" t="s">
        <v>23500</v>
      </c>
      <c r="T3970" s="1" t="s">
        <v>451</v>
      </c>
    </row>
    <row r="3971" spans="1:20" x14ac:dyDescent="0.3">
      <c r="A3971" s="1" t="s">
        <v>3209</v>
      </c>
      <c r="B3971" s="1">
        <v>22889861</v>
      </c>
      <c r="C3971" s="1">
        <v>22890394</v>
      </c>
      <c r="D3971" s="1">
        <v>534</v>
      </c>
      <c r="E3971" s="1" t="s">
        <v>1</v>
      </c>
      <c r="F3971" s="1" t="s">
        <v>23501</v>
      </c>
      <c r="G3971" s="1">
        <v>18</v>
      </c>
      <c r="H3971" s="1">
        <v>22641888</v>
      </c>
      <c r="I3971" s="1">
        <v>22932214</v>
      </c>
      <c r="J3971" s="1">
        <v>290327</v>
      </c>
      <c r="K3971" s="1">
        <v>2</v>
      </c>
      <c r="L3971" s="1">
        <v>25925</v>
      </c>
      <c r="M3971" s="1" t="s">
        <v>23495</v>
      </c>
      <c r="N3971" s="1">
        <v>41820</v>
      </c>
      <c r="O3971" s="1" t="s">
        <v>23496</v>
      </c>
      <c r="P3971" s="1" t="s">
        <v>23497</v>
      </c>
      <c r="Q3971" s="1" t="s">
        <v>23498</v>
      </c>
      <c r="R3971" s="1" t="s">
        <v>23499</v>
      </c>
      <c r="S3971" s="1" t="s">
        <v>23500</v>
      </c>
      <c r="T3971" s="1" t="s">
        <v>451</v>
      </c>
    </row>
    <row r="3972" spans="1:20" x14ac:dyDescent="0.3">
      <c r="A3972" s="1" t="s">
        <v>3209</v>
      </c>
      <c r="B3972" s="1">
        <v>22893197</v>
      </c>
      <c r="C3972" s="1">
        <v>22893841</v>
      </c>
      <c r="D3972" s="1">
        <v>645</v>
      </c>
      <c r="E3972" s="1" t="s">
        <v>1</v>
      </c>
      <c r="F3972" s="1" t="s">
        <v>23501</v>
      </c>
      <c r="G3972" s="1">
        <v>18</v>
      </c>
      <c r="H3972" s="1">
        <v>22641888</v>
      </c>
      <c r="I3972" s="1">
        <v>22932214</v>
      </c>
      <c r="J3972" s="1">
        <v>290327</v>
      </c>
      <c r="K3972" s="1">
        <v>2</v>
      </c>
      <c r="L3972" s="1">
        <v>25925</v>
      </c>
      <c r="M3972" s="1" t="s">
        <v>23495</v>
      </c>
      <c r="N3972" s="1">
        <v>38373</v>
      </c>
      <c r="O3972" s="1" t="s">
        <v>23496</v>
      </c>
      <c r="P3972" s="1" t="s">
        <v>23497</v>
      </c>
      <c r="Q3972" s="1" t="s">
        <v>23498</v>
      </c>
      <c r="R3972" s="1" t="s">
        <v>23499</v>
      </c>
      <c r="S3972" s="1" t="s">
        <v>23500</v>
      </c>
      <c r="T3972" s="1" t="s">
        <v>451</v>
      </c>
    </row>
    <row r="3973" spans="1:20" x14ac:dyDescent="0.3">
      <c r="A3973" s="1" t="s">
        <v>3209</v>
      </c>
      <c r="B3973" s="1">
        <v>23085054</v>
      </c>
      <c r="C3973" s="1">
        <v>23085921</v>
      </c>
      <c r="D3973" s="1">
        <v>868</v>
      </c>
      <c r="E3973" s="1" t="s">
        <v>1</v>
      </c>
      <c r="F3973" s="1" t="s">
        <v>2</v>
      </c>
      <c r="G3973" s="1">
        <v>18</v>
      </c>
      <c r="H3973" s="1">
        <v>22641888</v>
      </c>
      <c r="I3973" s="1">
        <v>22932214</v>
      </c>
      <c r="J3973" s="1">
        <v>290327</v>
      </c>
      <c r="K3973" s="1">
        <v>2</v>
      </c>
      <c r="L3973" s="1">
        <v>25925</v>
      </c>
      <c r="M3973" s="1" t="s">
        <v>23502</v>
      </c>
      <c r="N3973" s="1">
        <v>-152840</v>
      </c>
      <c r="O3973" s="1" t="s">
        <v>23496</v>
      </c>
      <c r="P3973" s="1" t="s">
        <v>23497</v>
      </c>
      <c r="Q3973" s="1" t="s">
        <v>23498</v>
      </c>
      <c r="R3973" s="1" t="s">
        <v>4</v>
      </c>
      <c r="S3973" s="1" t="s">
        <v>4</v>
      </c>
      <c r="T3973" s="1" t="s">
        <v>4</v>
      </c>
    </row>
    <row r="3974" spans="1:20" x14ac:dyDescent="0.3">
      <c r="A3974" s="1" t="s">
        <v>3209</v>
      </c>
      <c r="B3974" s="1">
        <v>23554610</v>
      </c>
      <c r="C3974" s="1">
        <v>23555270</v>
      </c>
      <c r="D3974" s="1">
        <v>661</v>
      </c>
      <c r="E3974" s="1" t="s">
        <v>1</v>
      </c>
      <c r="F3974" s="1" t="s">
        <v>2</v>
      </c>
      <c r="G3974" s="1">
        <v>18</v>
      </c>
      <c r="H3974" s="1">
        <v>23596217</v>
      </c>
      <c r="I3974" s="1">
        <v>23670611</v>
      </c>
      <c r="J3974" s="1">
        <v>74395</v>
      </c>
      <c r="K3974" s="1">
        <v>2</v>
      </c>
      <c r="L3974" s="1">
        <v>6760</v>
      </c>
      <c r="M3974" s="1" t="s">
        <v>23503</v>
      </c>
      <c r="N3974" s="1">
        <v>115341</v>
      </c>
      <c r="O3974" s="1" t="s">
        <v>23504</v>
      </c>
      <c r="P3974" s="1" t="s">
        <v>23505</v>
      </c>
      <c r="Q3974" s="1" t="s">
        <v>23506</v>
      </c>
      <c r="R3974" s="1" t="s">
        <v>23507</v>
      </c>
      <c r="S3974" s="1" t="s">
        <v>23508</v>
      </c>
      <c r="T3974" s="1" t="s">
        <v>23509</v>
      </c>
    </row>
    <row r="3975" spans="1:20" x14ac:dyDescent="0.3">
      <c r="A3975" s="1" t="s">
        <v>3209</v>
      </c>
      <c r="B3975" s="1">
        <v>23570341</v>
      </c>
      <c r="C3975" s="1">
        <v>23570930</v>
      </c>
      <c r="D3975" s="1">
        <v>590</v>
      </c>
      <c r="E3975" s="1" t="s">
        <v>1</v>
      </c>
      <c r="F3975" s="1" t="s">
        <v>2</v>
      </c>
      <c r="G3975" s="1">
        <v>18</v>
      </c>
      <c r="H3975" s="1">
        <v>23596217</v>
      </c>
      <c r="I3975" s="1">
        <v>23670611</v>
      </c>
      <c r="J3975" s="1">
        <v>74395</v>
      </c>
      <c r="K3975" s="1">
        <v>2</v>
      </c>
      <c r="L3975" s="1">
        <v>6760</v>
      </c>
      <c r="M3975" s="1" t="s">
        <v>23503</v>
      </c>
      <c r="N3975" s="1">
        <v>99681</v>
      </c>
      <c r="O3975" s="1" t="s">
        <v>23504</v>
      </c>
      <c r="P3975" s="1" t="s">
        <v>23505</v>
      </c>
      <c r="Q3975" s="1" t="s">
        <v>23506</v>
      </c>
      <c r="R3975" s="1" t="s">
        <v>23510</v>
      </c>
      <c r="S3975" s="1" t="s">
        <v>23511</v>
      </c>
      <c r="T3975" s="1" t="s">
        <v>23512</v>
      </c>
    </row>
    <row r="3976" spans="1:20" x14ac:dyDescent="0.3">
      <c r="A3976" s="1" t="s">
        <v>3209</v>
      </c>
      <c r="B3976" s="1">
        <v>23582430</v>
      </c>
      <c r="C3976" s="1">
        <v>23583294</v>
      </c>
      <c r="D3976" s="1">
        <v>865</v>
      </c>
      <c r="E3976" s="1" t="s">
        <v>1</v>
      </c>
      <c r="F3976" s="1" t="s">
        <v>2</v>
      </c>
      <c r="G3976" s="1">
        <v>18</v>
      </c>
      <c r="H3976" s="1">
        <v>23596217</v>
      </c>
      <c r="I3976" s="1">
        <v>23670611</v>
      </c>
      <c r="J3976" s="1">
        <v>74395</v>
      </c>
      <c r="K3976" s="1">
        <v>2</v>
      </c>
      <c r="L3976" s="1">
        <v>6760</v>
      </c>
      <c r="M3976" s="1" t="s">
        <v>23503</v>
      </c>
      <c r="N3976" s="1">
        <v>87317</v>
      </c>
      <c r="O3976" s="1" t="s">
        <v>23504</v>
      </c>
      <c r="P3976" s="1" t="s">
        <v>23505</v>
      </c>
      <c r="Q3976" s="1" t="s">
        <v>23506</v>
      </c>
      <c r="R3976" s="1" t="s">
        <v>23510</v>
      </c>
      <c r="S3976" s="1" t="s">
        <v>23511</v>
      </c>
      <c r="T3976" s="1" t="s">
        <v>23513</v>
      </c>
    </row>
    <row r="3977" spans="1:20" x14ac:dyDescent="0.3">
      <c r="A3977" s="1" t="s">
        <v>3209</v>
      </c>
      <c r="B3977" s="1">
        <v>23814144</v>
      </c>
      <c r="C3977" s="1">
        <v>23814653</v>
      </c>
      <c r="D3977" s="1">
        <v>510</v>
      </c>
      <c r="E3977" s="1" t="s">
        <v>1</v>
      </c>
      <c r="F3977" s="1" t="s">
        <v>23514</v>
      </c>
      <c r="G3977" s="1">
        <v>18</v>
      </c>
      <c r="H3977" s="1">
        <v>23806409</v>
      </c>
      <c r="I3977" s="1">
        <v>23971650</v>
      </c>
      <c r="J3977" s="1">
        <v>165242</v>
      </c>
      <c r="K3977" s="1">
        <v>1</v>
      </c>
      <c r="L3977" s="1">
        <v>6875</v>
      </c>
      <c r="M3977" s="1" t="s">
        <v>23515</v>
      </c>
      <c r="N3977" s="1">
        <v>7735</v>
      </c>
      <c r="O3977" s="1" t="s">
        <v>23516</v>
      </c>
      <c r="P3977" s="1" t="s">
        <v>23517</v>
      </c>
      <c r="Q3977" s="1" t="s">
        <v>23518</v>
      </c>
      <c r="R3977" s="1" t="s">
        <v>23519</v>
      </c>
      <c r="S3977" s="1" t="s">
        <v>23520</v>
      </c>
      <c r="T3977" s="1" t="s">
        <v>23521</v>
      </c>
    </row>
    <row r="3978" spans="1:20" x14ac:dyDescent="0.3">
      <c r="A3978" s="1" t="s">
        <v>3209</v>
      </c>
      <c r="B3978" s="1">
        <v>23831480</v>
      </c>
      <c r="C3978" s="1">
        <v>23831817</v>
      </c>
      <c r="D3978" s="1">
        <v>338</v>
      </c>
      <c r="E3978" s="1" t="s">
        <v>1</v>
      </c>
      <c r="F3978" s="1" t="s">
        <v>23514</v>
      </c>
      <c r="G3978" s="1">
        <v>18</v>
      </c>
      <c r="H3978" s="1">
        <v>23806409</v>
      </c>
      <c r="I3978" s="1">
        <v>23971650</v>
      </c>
      <c r="J3978" s="1">
        <v>165242</v>
      </c>
      <c r="K3978" s="1">
        <v>1</v>
      </c>
      <c r="L3978" s="1">
        <v>6875</v>
      </c>
      <c r="M3978" s="1" t="s">
        <v>23515</v>
      </c>
      <c r="N3978" s="1">
        <v>25071</v>
      </c>
      <c r="O3978" s="1" t="s">
        <v>23516</v>
      </c>
      <c r="P3978" s="1" t="s">
        <v>23517</v>
      </c>
      <c r="Q3978" s="1" t="s">
        <v>23518</v>
      </c>
      <c r="R3978" s="1" t="s">
        <v>23522</v>
      </c>
      <c r="S3978" s="1" t="s">
        <v>23523</v>
      </c>
      <c r="T3978" s="1" t="s">
        <v>380</v>
      </c>
    </row>
    <row r="3979" spans="1:20" x14ac:dyDescent="0.3">
      <c r="A3979" s="1" t="s">
        <v>3209</v>
      </c>
      <c r="B3979" s="1">
        <v>23835608</v>
      </c>
      <c r="C3979" s="1">
        <v>23836427</v>
      </c>
      <c r="D3979" s="1">
        <v>820</v>
      </c>
      <c r="E3979" s="1" t="s">
        <v>1</v>
      </c>
      <c r="F3979" s="1" t="s">
        <v>23514</v>
      </c>
      <c r="G3979" s="1">
        <v>18</v>
      </c>
      <c r="H3979" s="1">
        <v>23806409</v>
      </c>
      <c r="I3979" s="1">
        <v>23971650</v>
      </c>
      <c r="J3979" s="1">
        <v>165242</v>
      </c>
      <c r="K3979" s="1">
        <v>1</v>
      </c>
      <c r="L3979" s="1">
        <v>6875</v>
      </c>
      <c r="M3979" s="1" t="s">
        <v>23515</v>
      </c>
      <c r="N3979" s="1">
        <v>29199</v>
      </c>
      <c r="O3979" s="1" t="s">
        <v>23516</v>
      </c>
      <c r="P3979" s="1" t="s">
        <v>23517</v>
      </c>
      <c r="Q3979" s="1" t="s">
        <v>23518</v>
      </c>
      <c r="R3979" s="1" t="s">
        <v>23522</v>
      </c>
      <c r="S3979" s="1" t="s">
        <v>23523</v>
      </c>
      <c r="T3979" s="1" t="s">
        <v>380</v>
      </c>
    </row>
    <row r="3980" spans="1:20" x14ac:dyDescent="0.3">
      <c r="A3980" s="1" t="s">
        <v>3209</v>
      </c>
      <c r="B3980" s="1">
        <v>23847124</v>
      </c>
      <c r="C3980" s="1">
        <v>23848214</v>
      </c>
      <c r="D3980" s="1">
        <v>1091</v>
      </c>
      <c r="E3980" s="1" t="s">
        <v>1</v>
      </c>
      <c r="F3980" s="1" t="s">
        <v>23524</v>
      </c>
      <c r="G3980" s="1">
        <v>18</v>
      </c>
      <c r="H3980" s="1">
        <v>23806409</v>
      </c>
      <c r="I3980" s="1">
        <v>23971650</v>
      </c>
      <c r="J3980" s="1">
        <v>165242</v>
      </c>
      <c r="K3980" s="1">
        <v>1</v>
      </c>
      <c r="L3980" s="1">
        <v>6875</v>
      </c>
      <c r="M3980" s="1" t="s">
        <v>23515</v>
      </c>
      <c r="N3980" s="1">
        <v>40715</v>
      </c>
      <c r="O3980" s="1" t="s">
        <v>23516</v>
      </c>
      <c r="P3980" s="1" t="s">
        <v>23517</v>
      </c>
      <c r="Q3980" s="1" t="s">
        <v>23518</v>
      </c>
      <c r="R3980" s="1" t="s">
        <v>23522</v>
      </c>
      <c r="S3980" s="1" t="s">
        <v>23523</v>
      </c>
      <c r="T3980" s="1" t="s">
        <v>380</v>
      </c>
    </row>
    <row r="3981" spans="1:20" x14ac:dyDescent="0.3">
      <c r="A3981" s="1" t="s">
        <v>3209</v>
      </c>
      <c r="B3981" s="1">
        <v>28012087</v>
      </c>
      <c r="C3981" s="1">
        <v>28012983</v>
      </c>
      <c r="D3981" s="1">
        <v>897</v>
      </c>
      <c r="E3981" s="1" t="s">
        <v>1</v>
      </c>
      <c r="F3981" s="1" t="s">
        <v>2</v>
      </c>
      <c r="G3981" s="1">
        <v>18</v>
      </c>
      <c r="H3981" s="1">
        <v>27878876</v>
      </c>
      <c r="I3981" s="1">
        <v>27878926</v>
      </c>
      <c r="J3981" s="1">
        <v>51</v>
      </c>
      <c r="K3981" s="1">
        <v>1</v>
      </c>
      <c r="L3981" s="1">
        <v>100302131</v>
      </c>
      <c r="M3981" s="1" t="s">
        <v>23525</v>
      </c>
      <c r="N3981" s="1">
        <v>133211</v>
      </c>
      <c r="O3981" s="1" t="s">
        <v>23526</v>
      </c>
      <c r="P3981" s="1" t="s">
        <v>23527</v>
      </c>
      <c r="Q3981" s="1" t="s">
        <v>23528</v>
      </c>
      <c r="R3981" s="1" t="s">
        <v>4</v>
      </c>
      <c r="S3981" s="1" t="s">
        <v>4</v>
      </c>
      <c r="T3981" s="1" t="s">
        <v>4</v>
      </c>
    </row>
    <row r="3982" spans="1:20" x14ac:dyDescent="0.3">
      <c r="A3982" s="1" t="s">
        <v>3209</v>
      </c>
      <c r="B3982" s="1">
        <v>28018699</v>
      </c>
      <c r="C3982" s="1">
        <v>28019727</v>
      </c>
      <c r="D3982" s="1">
        <v>1029</v>
      </c>
      <c r="E3982" s="1" t="s">
        <v>1</v>
      </c>
      <c r="F3982" s="1" t="s">
        <v>2</v>
      </c>
      <c r="G3982" s="1">
        <v>18</v>
      </c>
      <c r="H3982" s="1">
        <v>27878876</v>
      </c>
      <c r="I3982" s="1">
        <v>27878926</v>
      </c>
      <c r="J3982" s="1">
        <v>51</v>
      </c>
      <c r="K3982" s="1">
        <v>1</v>
      </c>
      <c r="L3982" s="1">
        <v>100302131</v>
      </c>
      <c r="M3982" s="1" t="s">
        <v>23525</v>
      </c>
      <c r="N3982" s="1">
        <v>139823</v>
      </c>
      <c r="O3982" s="1" t="s">
        <v>23526</v>
      </c>
      <c r="P3982" s="1" t="s">
        <v>23527</v>
      </c>
      <c r="Q3982" s="1" t="s">
        <v>23528</v>
      </c>
      <c r="R3982" s="1" t="s">
        <v>4</v>
      </c>
      <c r="S3982" s="1" t="s">
        <v>4</v>
      </c>
      <c r="T3982" s="1" t="s">
        <v>4</v>
      </c>
    </row>
    <row r="3983" spans="1:20" x14ac:dyDescent="0.3">
      <c r="A3983" s="1" t="s">
        <v>3209</v>
      </c>
      <c r="B3983" s="1">
        <v>28255698</v>
      </c>
      <c r="C3983" s="1">
        <v>28256588</v>
      </c>
      <c r="D3983" s="1">
        <v>891</v>
      </c>
      <c r="E3983" s="1" t="s">
        <v>1</v>
      </c>
      <c r="F3983" s="1" t="s">
        <v>2</v>
      </c>
      <c r="G3983" s="1">
        <v>18</v>
      </c>
      <c r="H3983" s="1">
        <v>28570052</v>
      </c>
      <c r="I3983" s="1">
        <v>28622781</v>
      </c>
      <c r="J3983" s="1">
        <v>52730</v>
      </c>
      <c r="K3983" s="1">
        <v>2</v>
      </c>
      <c r="L3983" s="1">
        <v>1825</v>
      </c>
      <c r="M3983" s="1" t="s">
        <v>23529</v>
      </c>
      <c r="N3983" s="1">
        <v>366193</v>
      </c>
      <c r="O3983" s="1" t="s">
        <v>23530</v>
      </c>
      <c r="P3983" s="1" t="s">
        <v>23531</v>
      </c>
      <c r="Q3983" s="1" t="s">
        <v>23532</v>
      </c>
      <c r="R3983" s="1" t="s">
        <v>4</v>
      </c>
      <c r="S3983" s="1" t="s">
        <v>4</v>
      </c>
      <c r="T3983" s="1" t="s">
        <v>4</v>
      </c>
    </row>
    <row r="3984" spans="1:20" x14ac:dyDescent="0.3">
      <c r="A3984" s="1" t="s">
        <v>3209</v>
      </c>
      <c r="B3984" s="1">
        <v>28259245</v>
      </c>
      <c r="C3984" s="1">
        <v>28260297</v>
      </c>
      <c r="D3984" s="1">
        <v>1053</v>
      </c>
      <c r="E3984" s="1" t="s">
        <v>1</v>
      </c>
      <c r="F3984" s="1" t="s">
        <v>2</v>
      </c>
      <c r="G3984" s="1">
        <v>18</v>
      </c>
      <c r="H3984" s="1">
        <v>28570052</v>
      </c>
      <c r="I3984" s="1">
        <v>28622781</v>
      </c>
      <c r="J3984" s="1">
        <v>52730</v>
      </c>
      <c r="K3984" s="1">
        <v>2</v>
      </c>
      <c r="L3984" s="1">
        <v>1825</v>
      </c>
      <c r="M3984" s="1" t="s">
        <v>23529</v>
      </c>
      <c r="N3984" s="1">
        <v>362484</v>
      </c>
      <c r="O3984" s="1" t="s">
        <v>23530</v>
      </c>
      <c r="P3984" s="1" t="s">
        <v>23531</v>
      </c>
      <c r="Q3984" s="1" t="s">
        <v>23532</v>
      </c>
      <c r="R3984" s="1" t="s">
        <v>4</v>
      </c>
      <c r="S3984" s="1" t="s">
        <v>4</v>
      </c>
      <c r="T3984" s="1" t="s">
        <v>4</v>
      </c>
    </row>
    <row r="3985" spans="1:20" x14ac:dyDescent="0.3">
      <c r="A3985" s="1" t="s">
        <v>3209</v>
      </c>
      <c r="B3985" s="1">
        <v>29718170</v>
      </c>
      <c r="C3985" s="1">
        <v>29718812</v>
      </c>
      <c r="D3985" s="1">
        <v>643</v>
      </c>
      <c r="E3985" s="1" t="s">
        <v>1</v>
      </c>
      <c r="F3985" s="1" t="s">
        <v>2</v>
      </c>
      <c r="G3985" s="1">
        <v>18</v>
      </c>
      <c r="H3985" s="1">
        <v>29672569</v>
      </c>
      <c r="I3985" s="1">
        <v>29711524</v>
      </c>
      <c r="J3985" s="1">
        <v>38956</v>
      </c>
      <c r="K3985" s="1">
        <v>1</v>
      </c>
      <c r="L3985" s="1">
        <v>51444</v>
      </c>
      <c r="M3985" s="1" t="s">
        <v>23533</v>
      </c>
      <c r="N3985" s="1">
        <v>45601</v>
      </c>
      <c r="O3985" s="1" t="s">
        <v>23534</v>
      </c>
      <c r="P3985" s="1" t="s">
        <v>23535</v>
      </c>
      <c r="Q3985" s="1" t="s">
        <v>23536</v>
      </c>
      <c r="R3985" s="1" t="s">
        <v>23537</v>
      </c>
      <c r="S3985" s="1" t="s">
        <v>23538</v>
      </c>
      <c r="T3985" s="1" t="s">
        <v>23539</v>
      </c>
    </row>
    <row r="3986" spans="1:20" x14ac:dyDescent="0.3">
      <c r="A3986" s="1" t="s">
        <v>3209</v>
      </c>
      <c r="B3986" s="1">
        <v>31049340</v>
      </c>
      <c r="C3986" s="1">
        <v>31050296</v>
      </c>
      <c r="D3986" s="1">
        <v>957</v>
      </c>
      <c r="E3986" s="1" t="s">
        <v>1</v>
      </c>
      <c r="F3986" s="1" t="s">
        <v>2</v>
      </c>
      <c r="G3986" s="1">
        <v>18</v>
      </c>
      <c r="H3986" s="1">
        <v>30537971</v>
      </c>
      <c r="I3986" s="1">
        <v>31020685</v>
      </c>
      <c r="J3986" s="1">
        <v>482715</v>
      </c>
      <c r="K3986" s="1">
        <v>2</v>
      </c>
      <c r="L3986" s="1">
        <v>374864</v>
      </c>
      <c r="M3986" s="1" t="s">
        <v>23540</v>
      </c>
      <c r="N3986" s="1">
        <v>-28655</v>
      </c>
      <c r="O3986" s="1" t="s">
        <v>23541</v>
      </c>
      <c r="P3986" s="1" t="s">
        <v>23542</v>
      </c>
      <c r="Q3986" s="1" t="s">
        <v>23543</v>
      </c>
      <c r="R3986" s="1" t="s">
        <v>23544</v>
      </c>
      <c r="S3986" s="1" t="s">
        <v>23545</v>
      </c>
      <c r="T3986" s="1" t="s">
        <v>23546</v>
      </c>
    </row>
    <row r="3987" spans="1:20" x14ac:dyDescent="0.3">
      <c r="A3987" s="1" t="s">
        <v>3209</v>
      </c>
      <c r="B3987" s="1">
        <v>31641540</v>
      </c>
      <c r="C3987" s="1">
        <v>31642253</v>
      </c>
      <c r="D3987" s="1">
        <v>714</v>
      </c>
      <c r="E3987" s="1" t="s">
        <v>1</v>
      </c>
      <c r="F3987" s="1" t="s">
        <v>23547</v>
      </c>
      <c r="G3987" s="1">
        <v>18</v>
      </c>
      <c r="H3987" s="1">
        <v>31431064</v>
      </c>
      <c r="I3987" s="1">
        <v>31628576</v>
      </c>
      <c r="J3987" s="1">
        <v>197513</v>
      </c>
      <c r="K3987" s="1">
        <v>2</v>
      </c>
      <c r="L3987" s="1">
        <v>8715</v>
      </c>
      <c r="M3987" s="1" t="s">
        <v>23548</v>
      </c>
      <c r="N3987" s="1">
        <v>-12964</v>
      </c>
      <c r="O3987" s="1" t="s">
        <v>23549</v>
      </c>
      <c r="P3987" s="1" t="s">
        <v>23550</v>
      </c>
      <c r="Q3987" s="1" t="s">
        <v>23551</v>
      </c>
      <c r="R3987" s="1" t="s">
        <v>23552</v>
      </c>
      <c r="S3987" s="1" t="s">
        <v>23553</v>
      </c>
      <c r="T3987" s="1" t="s">
        <v>23554</v>
      </c>
    </row>
    <row r="3988" spans="1:20" x14ac:dyDescent="0.3">
      <c r="A3988" s="1" t="s">
        <v>3209</v>
      </c>
      <c r="B3988" s="1">
        <v>32621939</v>
      </c>
      <c r="C3988" s="1">
        <v>32623009</v>
      </c>
      <c r="D3988" s="1">
        <v>1071</v>
      </c>
      <c r="E3988" s="1" t="s">
        <v>1</v>
      </c>
      <c r="F3988" s="1" t="s">
        <v>32</v>
      </c>
      <c r="G3988" s="1">
        <v>18</v>
      </c>
      <c r="H3988" s="1">
        <v>32621614</v>
      </c>
      <c r="I3988" s="1">
        <v>32723432</v>
      </c>
      <c r="J3988" s="1">
        <v>101819</v>
      </c>
      <c r="K3988" s="1">
        <v>1</v>
      </c>
      <c r="L3988" s="1">
        <v>10982</v>
      </c>
      <c r="M3988" s="1" t="s">
        <v>23555</v>
      </c>
      <c r="N3988" s="1">
        <v>325</v>
      </c>
      <c r="O3988" s="1" t="s">
        <v>23556</v>
      </c>
      <c r="P3988" s="1" t="s">
        <v>23557</v>
      </c>
      <c r="Q3988" s="1" t="s">
        <v>23558</v>
      </c>
      <c r="R3988" s="1" t="s">
        <v>23559</v>
      </c>
      <c r="S3988" s="1" t="s">
        <v>23560</v>
      </c>
      <c r="T3988" s="1" t="s">
        <v>1876</v>
      </c>
    </row>
    <row r="3989" spans="1:20" x14ac:dyDescent="0.3">
      <c r="A3989" s="1" t="s">
        <v>3209</v>
      </c>
      <c r="B3989" s="1">
        <v>32690166</v>
      </c>
      <c r="C3989" s="1">
        <v>32691274</v>
      </c>
      <c r="D3989" s="1">
        <v>1109</v>
      </c>
      <c r="E3989" s="1" t="s">
        <v>1</v>
      </c>
      <c r="F3989" s="1" t="s">
        <v>23561</v>
      </c>
      <c r="G3989" s="1">
        <v>18</v>
      </c>
      <c r="H3989" s="1">
        <v>32621614</v>
      </c>
      <c r="I3989" s="1">
        <v>32723432</v>
      </c>
      <c r="J3989" s="1">
        <v>101819</v>
      </c>
      <c r="K3989" s="1">
        <v>1</v>
      </c>
      <c r="L3989" s="1">
        <v>10982</v>
      </c>
      <c r="M3989" s="1" t="s">
        <v>23555</v>
      </c>
      <c r="N3989" s="1">
        <v>68552</v>
      </c>
      <c r="O3989" s="1" t="s">
        <v>23556</v>
      </c>
      <c r="P3989" s="1" t="s">
        <v>23557</v>
      </c>
      <c r="Q3989" s="1" t="s">
        <v>23558</v>
      </c>
      <c r="R3989" s="1" t="s">
        <v>23559</v>
      </c>
      <c r="S3989" s="1" t="s">
        <v>23560</v>
      </c>
      <c r="T3989" s="1" t="s">
        <v>1876</v>
      </c>
    </row>
    <row r="3990" spans="1:20" x14ac:dyDescent="0.3">
      <c r="A3990" s="1" t="s">
        <v>3209</v>
      </c>
      <c r="B3990" s="1">
        <v>33042865</v>
      </c>
      <c r="C3990" s="1">
        <v>33043532</v>
      </c>
      <c r="D3990" s="1">
        <v>668</v>
      </c>
      <c r="E3990" s="1" t="s">
        <v>1</v>
      </c>
      <c r="F3990" s="1" t="s">
        <v>23562</v>
      </c>
      <c r="G3990" s="1">
        <v>18</v>
      </c>
      <c r="H3990" s="1">
        <v>33048291</v>
      </c>
      <c r="I3990" s="1">
        <v>33077562</v>
      </c>
      <c r="J3990" s="1">
        <v>29272</v>
      </c>
      <c r="K3990" s="1">
        <v>2</v>
      </c>
      <c r="L3990" s="1">
        <v>125476</v>
      </c>
      <c r="M3990" s="1" t="s">
        <v>23563</v>
      </c>
      <c r="N3990" s="1">
        <v>34030</v>
      </c>
      <c r="O3990" s="1" t="s">
        <v>3224</v>
      </c>
      <c r="P3990" s="1" t="s">
        <v>3225</v>
      </c>
      <c r="Q3990" s="1" t="s">
        <v>3226</v>
      </c>
      <c r="R3990" s="1" t="s">
        <v>3227</v>
      </c>
      <c r="S3990" s="1" t="s">
        <v>3228</v>
      </c>
      <c r="T3990" s="1" t="s">
        <v>451</v>
      </c>
    </row>
    <row r="3991" spans="1:20" x14ac:dyDescent="0.3">
      <c r="A3991" s="1" t="s">
        <v>3209</v>
      </c>
      <c r="B3991" s="1">
        <v>33075605</v>
      </c>
      <c r="C3991" s="1">
        <v>33075959</v>
      </c>
      <c r="D3991" s="1">
        <v>355</v>
      </c>
      <c r="E3991" s="1" t="s">
        <v>1</v>
      </c>
      <c r="F3991" s="1" t="s">
        <v>40</v>
      </c>
      <c r="G3991" s="1">
        <v>18</v>
      </c>
      <c r="H3991" s="1">
        <v>33048291</v>
      </c>
      <c r="I3991" s="1">
        <v>33077562</v>
      </c>
      <c r="J3991" s="1">
        <v>29272</v>
      </c>
      <c r="K3991" s="1">
        <v>2</v>
      </c>
      <c r="L3991" s="1">
        <v>125476</v>
      </c>
      <c r="M3991" s="1" t="s">
        <v>23563</v>
      </c>
      <c r="N3991" s="1">
        <v>1603</v>
      </c>
      <c r="O3991" s="1" t="s">
        <v>3224</v>
      </c>
      <c r="P3991" s="1" t="s">
        <v>3225</v>
      </c>
      <c r="Q3991" s="1" t="s">
        <v>3226</v>
      </c>
      <c r="R3991" s="1" t="s">
        <v>3227</v>
      </c>
      <c r="S3991" s="1" t="s">
        <v>3228</v>
      </c>
      <c r="T3991" s="1" t="s">
        <v>451</v>
      </c>
    </row>
    <row r="3992" spans="1:20" x14ac:dyDescent="0.3">
      <c r="A3992" s="1" t="s">
        <v>3209</v>
      </c>
      <c r="B3992" s="1">
        <v>33262239</v>
      </c>
      <c r="C3992" s="1">
        <v>33263106</v>
      </c>
      <c r="D3992" s="1">
        <v>868</v>
      </c>
      <c r="E3992" s="1" t="s">
        <v>1</v>
      </c>
      <c r="F3992" s="1" t="s">
        <v>23564</v>
      </c>
      <c r="G3992" s="1">
        <v>18</v>
      </c>
      <c r="H3992" s="1">
        <v>33234533</v>
      </c>
      <c r="I3992" s="1">
        <v>33291798</v>
      </c>
      <c r="J3992" s="1">
        <v>57266</v>
      </c>
      <c r="K3992" s="1">
        <v>1</v>
      </c>
      <c r="L3992" s="1">
        <v>2589</v>
      </c>
      <c r="M3992" s="1" t="s">
        <v>23565</v>
      </c>
      <c r="N3992" s="1">
        <v>27706</v>
      </c>
      <c r="O3992" s="1" t="s">
        <v>23566</v>
      </c>
      <c r="P3992" s="1" t="s">
        <v>23567</v>
      </c>
      <c r="Q3992" s="1" t="s">
        <v>23568</v>
      </c>
      <c r="R3992" s="1" t="s">
        <v>23569</v>
      </c>
      <c r="S3992" s="1" t="s">
        <v>23570</v>
      </c>
      <c r="T3992" s="1" t="s">
        <v>23571</v>
      </c>
    </row>
    <row r="3993" spans="1:20" x14ac:dyDescent="0.3">
      <c r="A3993" s="1" t="s">
        <v>3209</v>
      </c>
      <c r="B3993" s="1">
        <v>34298712</v>
      </c>
      <c r="C3993" s="1">
        <v>34299671</v>
      </c>
      <c r="D3993" s="1">
        <v>960</v>
      </c>
      <c r="E3993" s="1" t="s">
        <v>1</v>
      </c>
      <c r="F3993" s="1" t="s">
        <v>23572</v>
      </c>
      <c r="G3993" s="1">
        <v>18</v>
      </c>
      <c r="H3993" s="1">
        <v>34310609</v>
      </c>
      <c r="I3993" s="1">
        <v>34360018</v>
      </c>
      <c r="J3993" s="1">
        <v>49410</v>
      </c>
      <c r="K3993" s="1">
        <v>1</v>
      </c>
      <c r="L3993" s="1">
        <v>80206</v>
      </c>
      <c r="M3993" s="1" t="s">
        <v>23573</v>
      </c>
      <c r="N3993" s="1">
        <v>-10938</v>
      </c>
      <c r="O3993" s="1" t="s">
        <v>23574</v>
      </c>
      <c r="P3993" s="1" t="s">
        <v>23575</v>
      </c>
      <c r="Q3993" s="1" t="s">
        <v>23576</v>
      </c>
      <c r="R3993" s="1" t="s">
        <v>23577</v>
      </c>
      <c r="S3993" s="1" t="s">
        <v>23578</v>
      </c>
      <c r="T3993" s="1" t="s">
        <v>23579</v>
      </c>
    </row>
    <row r="3994" spans="1:20" x14ac:dyDescent="0.3">
      <c r="A3994" s="1" t="s">
        <v>3209</v>
      </c>
      <c r="B3994" s="1">
        <v>34392542</v>
      </c>
      <c r="C3994" s="1">
        <v>34393131</v>
      </c>
      <c r="D3994" s="1">
        <v>590</v>
      </c>
      <c r="E3994" s="1" t="s">
        <v>1</v>
      </c>
      <c r="F3994" s="1" t="s">
        <v>23580</v>
      </c>
      <c r="G3994" s="1">
        <v>18</v>
      </c>
      <c r="H3994" s="1">
        <v>34409080</v>
      </c>
      <c r="I3994" s="1">
        <v>34466367</v>
      </c>
      <c r="J3994" s="1">
        <v>57288</v>
      </c>
      <c r="K3994" s="1">
        <v>1</v>
      </c>
      <c r="L3994" s="1">
        <v>57536</v>
      </c>
      <c r="M3994" s="1" t="s">
        <v>23581</v>
      </c>
      <c r="N3994" s="1">
        <v>-15949</v>
      </c>
      <c r="O3994" s="1" t="s">
        <v>23582</v>
      </c>
      <c r="P3994" s="1" t="s">
        <v>23583</v>
      </c>
      <c r="Q3994" s="1" t="s">
        <v>23583</v>
      </c>
      <c r="R3994" s="1" t="s">
        <v>23584</v>
      </c>
      <c r="S3994" s="1" t="s">
        <v>23585</v>
      </c>
      <c r="T3994" s="1" t="s">
        <v>23586</v>
      </c>
    </row>
    <row r="3995" spans="1:20" x14ac:dyDescent="0.3">
      <c r="A3995" s="1" t="s">
        <v>3209</v>
      </c>
      <c r="B3995" s="1">
        <v>34393495</v>
      </c>
      <c r="C3995" s="1">
        <v>34394290</v>
      </c>
      <c r="D3995" s="1">
        <v>796</v>
      </c>
      <c r="E3995" s="1" t="s">
        <v>1</v>
      </c>
      <c r="F3995" s="1" t="s">
        <v>23580</v>
      </c>
      <c r="G3995" s="1">
        <v>18</v>
      </c>
      <c r="H3995" s="1">
        <v>34409080</v>
      </c>
      <c r="I3995" s="1">
        <v>34466367</v>
      </c>
      <c r="J3995" s="1">
        <v>57288</v>
      </c>
      <c r="K3995" s="1">
        <v>1</v>
      </c>
      <c r="L3995" s="1">
        <v>57536</v>
      </c>
      <c r="M3995" s="1" t="s">
        <v>23581</v>
      </c>
      <c r="N3995" s="1">
        <v>-14790</v>
      </c>
      <c r="O3995" s="1" t="s">
        <v>23582</v>
      </c>
      <c r="P3995" s="1" t="s">
        <v>23583</v>
      </c>
      <c r="Q3995" s="1" t="s">
        <v>23583</v>
      </c>
      <c r="R3995" s="1" t="s">
        <v>23584</v>
      </c>
      <c r="S3995" s="1" t="s">
        <v>23585</v>
      </c>
      <c r="T3995" s="1" t="s">
        <v>23587</v>
      </c>
    </row>
    <row r="3996" spans="1:20" x14ac:dyDescent="0.3">
      <c r="A3996" s="1" t="s">
        <v>3209</v>
      </c>
      <c r="B3996" s="1">
        <v>34440999</v>
      </c>
      <c r="C3996" s="1">
        <v>34441359</v>
      </c>
      <c r="D3996" s="1">
        <v>361</v>
      </c>
      <c r="E3996" s="1" t="s">
        <v>1</v>
      </c>
      <c r="F3996" s="1" t="s">
        <v>23588</v>
      </c>
      <c r="G3996" s="1">
        <v>18</v>
      </c>
      <c r="H3996" s="1">
        <v>34377981</v>
      </c>
      <c r="I3996" s="1">
        <v>34409179</v>
      </c>
      <c r="J3996" s="1">
        <v>31199</v>
      </c>
      <c r="K3996" s="1">
        <v>2</v>
      </c>
      <c r="L3996" s="1">
        <v>25941</v>
      </c>
      <c r="M3996" s="1" t="s">
        <v>23589</v>
      </c>
      <c r="N3996" s="1">
        <v>-31820</v>
      </c>
      <c r="O3996" s="1" t="s">
        <v>23590</v>
      </c>
      <c r="P3996" s="1" t="s">
        <v>23591</v>
      </c>
      <c r="Q3996" s="1" t="s">
        <v>23592</v>
      </c>
      <c r="R3996" s="1" t="s">
        <v>23593</v>
      </c>
      <c r="S3996" s="1" t="s">
        <v>23594</v>
      </c>
      <c r="T3996" s="1" t="s">
        <v>2906</v>
      </c>
    </row>
    <row r="3997" spans="1:20" x14ac:dyDescent="0.3">
      <c r="A3997" s="1" t="s">
        <v>3209</v>
      </c>
      <c r="B3997" s="1">
        <v>36076860</v>
      </c>
      <c r="C3997" s="1">
        <v>36077680</v>
      </c>
      <c r="D3997" s="1">
        <v>821</v>
      </c>
      <c r="E3997" s="1" t="s">
        <v>1</v>
      </c>
      <c r="F3997" s="1" t="s">
        <v>2</v>
      </c>
      <c r="G3997" s="1">
        <v>18</v>
      </c>
      <c r="H3997" s="1">
        <v>35237098</v>
      </c>
      <c r="I3997" s="1">
        <v>35237178</v>
      </c>
      <c r="J3997" s="1">
        <v>81</v>
      </c>
      <c r="K3997" s="1">
        <v>1</v>
      </c>
      <c r="L3997" s="1">
        <v>100422857</v>
      </c>
      <c r="M3997" s="1" t="s">
        <v>23595</v>
      </c>
      <c r="N3997" s="1">
        <v>839762</v>
      </c>
      <c r="O3997" s="1" t="s">
        <v>23596</v>
      </c>
      <c r="P3997" s="1" t="s">
        <v>23597</v>
      </c>
      <c r="Q3997" s="1" t="s">
        <v>23598</v>
      </c>
      <c r="R3997" s="1" t="s">
        <v>4</v>
      </c>
      <c r="S3997" s="1" t="s">
        <v>4</v>
      </c>
      <c r="T3997" s="1" t="s">
        <v>4</v>
      </c>
    </row>
    <row r="3998" spans="1:20" x14ac:dyDescent="0.3">
      <c r="A3998" s="1" t="s">
        <v>3209</v>
      </c>
      <c r="B3998" s="1">
        <v>39575892</v>
      </c>
      <c r="C3998" s="1">
        <v>39576390</v>
      </c>
      <c r="D3998" s="1">
        <v>499</v>
      </c>
      <c r="E3998" s="1" t="s">
        <v>1</v>
      </c>
      <c r="F3998" s="1" t="s">
        <v>23599</v>
      </c>
      <c r="G3998" s="1">
        <v>18</v>
      </c>
      <c r="H3998" s="1">
        <v>39605295</v>
      </c>
      <c r="I3998" s="1">
        <v>39661446</v>
      </c>
      <c r="J3998" s="1">
        <v>56152</v>
      </c>
      <c r="K3998" s="1">
        <v>1</v>
      </c>
      <c r="L3998" s="1">
        <v>5289</v>
      </c>
      <c r="M3998" s="1" t="s">
        <v>23600</v>
      </c>
      <c r="N3998" s="1">
        <v>-28905</v>
      </c>
      <c r="O3998" s="1" t="s">
        <v>23601</v>
      </c>
      <c r="P3998" s="1" t="s">
        <v>23602</v>
      </c>
      <c r="Q3998" s="1" t="s">
        <v>23603</v>
      </c>
      <c r="R3998" s="1" t="s">
        <v>23604</v>
      </c>
      <c r="S3998" s="1" t="s">
        <v>23605</v>
      </c>
      <c r="T3998" s="1" t="s">
        <v>23606</v>
      </c>
    </row>
    <row r="3999" spans="1:20" x14ac:dyDescent="0.3">
      <c r="A3999" s="1" t="s">
        <v>3209</v>
      </c>
      <c r="B3999" s="1">
        <v>39693819</v>
      </c>
      <c r="C3999" s="1">
        <v>39694111</v>
      </c>
      <c r="D3999" s="1">
        <v>293</v>
      </c>
      <c r="E3999" s="1" t="s">
        <v>1</v>
      </c>
      <c r="F3999" s="1" t="s">
        <v>2</v>
      </c>
      <c r="G3999" s="1">
        <v>18</v>
      </c>
      <c r="H3999" s="1">
        <v>39766633</v>
      </c>
      <c r="I3999" s="1">
        <v>39917261</v>
      </c>
      <c r="J3999" s="1">
        <v>150629</v>
      </c>
      <c r="K3999" s="1">
        <v>1</v>
      </c>
      <c r="L3999" s="1">
        <v>284260</v>
      </c>
      <c r="M3999" s="1" t="s">
        <v>23607</v>
      </c>
      <c r="N3999" s="1">
        <v>-72522</v>
      </c>
      <c r="O3999" s="1" t="s">
        <v>23608</v>
      </c>
      <c r="P3999" s="1" t="s">
        <v>23609</v>
      </c>
      <c r="Q3999" s="1" t="s">
        <v>23610</v>
      </c>
      <c r="R3999" s="1" t="s">
        <v>23611</v>
      </c>
      <c r="S3999" s="1" t="s">
        <v>23612</v>
      </c>
      <c r="T3999" s="1" t="s">
        <v>23613</v>
      </c>
    </row>
    <row r="4000" spans="1:20" x14ac:dyDescent="0.3">
      <c r="A4000" s="1" t="s">
        <v>3209</v>
      </c>
      <c r="B4000" s="1">
        <v>41126929</v>
      </c>
      <c r="C4000" s="1">
        <v>41128218</v>
      </c>
      <c r="D4000" s="1">
        <v>1290</v>
      </c>
      <c r="E4000" s="1" t="s">
        <v>1</v>
      </c>
      <c r="F4000" s="1" t="s">
        <v>2</v>
      </c>
      <c r="G4000" s="1">
        <v>18</v>
      </c>
      <c r="H4000" s="1">
        <v>40847857</v>
      </c>
      <c r="I4000" s="1">
        <v>40857615</v>
      </c>
      <c r="J4000" s="1">
        <v>9759</v>
      </c>
      <c r="K4000" s="1">
        <v>2</v>
      </c>
      <c r="L4000" s="1">
        <v>6860</v>
      </c>
      <c r="M4000" s="1" t="s">
        <v>23614</v>
      </c>
      <c r="N4000" s="1">
        <v>-269314</v>
      </c>
      <c r="O4000" s="1" t="s">
        <v>23615</v>
      </c>
      <c r="P4000" s="1" t="s">
        <v>23616</v>
      </c>
      <c r="Q4000" s="1" t="s">
        <v>23617</v>
      </c>
      <c r="R4000" s="1" t="s">
        <v>4</v>
      </c>
      <c r="S4000" s="1" t="s">
        <v>4</v>
      </c>
      <c r="T4000" s="1" t="s">
        <v>4</v>
      </c>
    </row>
    <row r="4001" spans="1:20" x14ac:dyDescent="0.3">
      <c r="A4001" s="1" t="s">
        <v>3209</v>
      </c>
      <c r="B4001" s="1">
        <v>43231355</v>
      </c>
      <c r="C4001" s="1">
        <v>43231755</v>
      </c>
      <c r="D4001" s="1">
        <v>401</v>
      </c>
      <c r="E4001" s="1" t="s">
        <v>1</v>
      </c>
      <c r="F4001" s="1" t="s">
        <v>23618</v>
      </c>
      <c r="G4001" s="1">
        <v>18</v>
      </c>
      <c r="H4001" s="1">
        <v>43194766</v>
      </c>
      <c r="I4001" s="1">
        <v>43263060</v>
      </c>
      <c r="J4001" s="1">
        <v>68295</v>
      </c>
      <c r="K4001" s="1">
        <v>1</v>
      </c>
      <c r="L4001" s="1">
        <v>8170</v>
      </c>
      <c r="M4001" s="1" t="s">
        <v>23619</v>
      </c>
      <c r="N4001" s="1">
        <v>36589</v>
      </c>
      <c r="O4001" s="1" t="s">
        <v>23620</v>
      </c>
      <c r="P4001" s="1" t="s">
        <v>23621</v>
      </c>
      <c r="Q4001" s="1" t="s">
        <v>23622</v>
      </c>
      <c r="R4001" s="1" t="s">
        <v>23623</v>
      </c>
      <c r="S4001" s="1" t="s">
        <v>23624</v>
      </c>
      <c r="T4001" s="1" t="s">
        <v>23625</v>
      </c>
    </row>
    <row r="4002" spans="1:20" x14ac:dyDescent="0.3">
      <c r="A4002" s="1" t="s">
        <v>3209</v>
      </c>
      <c r="B4002" s="1">
        <v>43232063</v>
      </c>
      <c r="C4002" s="1">
        <v>43233161</v>
      </c>
      <c r="D4002" s="1">
        <v>1099</v>
      </c>
      <c r="E4002" s="1" t="s">
        <v>1</v>
      </c>
      <c r="F4002" s="1" t="s">
        <v>23618</v>
      </c>
      <c r="G4002" s="1">
        <v>18</v>
      </c>
      <c r="H4002" s="1">
        <v>43194766</v>
      </c>
      <c r="I4002" s="1">
        <v>43263060</v>
      </c>
      <c r="J4002" s="1">
        <v>68295</v>
      </c>
      <c r="K4002" s="1">
        <v>1</v>
      </c>
      <c r="L4002" s="1">
        <v>8170</v>
      </c>
      <c r="M4002" s="1" t="s">
        <v>23619</v>
      </c>
      <c r="N4002" s="1">
        <v>37297</v>
      </c>
      <c r="O4002" s="1" t="s">
        <v>23620</v>
      </c>
      <c r="P4002" s="1" t="s">
        <v>23621</v>
      </c>
      <c r="Q4002" s="1" t="s">
        <v>23622</v>
      </c>
      <c r="R4002" s="1" t="s">
        <v>23623</v>
      </c>
      <c r="S4002" s="1" t="s">
        <v>23624</v>
      </c>
      <c r="T4002" s="1" t="s">
        <v>23626</v>
      </c>
    </row>
    <row r="4003" spans="1:20" x14ac:dyDescent="0.3">
      <c r="A4003" s="1" t="s">
        <v>3209</v>
      </c>
      <c r="B4003" s="1">
        <v>43246370</v>
      </c>
      <c r="C4003" s="1">
        <v>43247164</v>
      </c>
      <c r="D4003" s="1">
        <v>795</v>
      </c>
      <c r="E4003" s="1" t="s">
        <v>1</v>
      </c>
      <c r="F4003" s="1" t="s">
        <v>23627</v>
      </c>
      <c r="G4003" s="1">
        <v>18</v>
      </c>
      <c r="H4003" s="1">
        <v>43194766</v>
      </c>
      <c r="I4003" s="1">
        <v>43263060</v>
      </c>
      <c r="J4003" s="1">
        <v>68295</v>
      </c>
      <c r="K4003" s="1">
        <v>1</v>
      </c>
      <c r="L4003" s="1">
        <v>8170</v>
      </c>
      <c r="M4003" s="1" t="s">
        <v>23619</v>
      </c>
      <c r="N4003" s="1">
        <v>51604</v>
      </c>
      <c r="O4003" s="1" t="s">
        <v>23620</v>
      </c>
      <c r="P4003" s="1" t="s">
        <v>23621</v>
      </c>
      <c r="Q4003" s="1" t="s">
        <v>23622</v>
      </c>
      <c r="R4003" s="1" t="s">
        <v>23623</v>
      </c>
      <c r="S4003" s="1" t="s">
        <v>23624</v>
      </c>
      <c r="T4003" s="1" t="s">
        <v>23628</v>
      </c>
    </row>
    <row r="4004" spans="1:20" x14ac:dyDescent="0.3">
      <c r="A4004" s="1" t="s">
        <v>3209</v>
      </c>
      <c r="B4004" s="1">
        <v>43249860</v>
      </c>
      <c r="C4004" s="1">
        <v>43250933</v>
      </c>
      <c r="D4004" s="1">
        <v>1074</v>
      </c>
      <c r="E4004" s="1" t="s">
        <v>1</v>
      </c>
      <c r="F4004" s="1" t="s">
        <v>23629</v>
      </c>
      <c r="G4004" s="1">
        <v>18</v>
      </c>
      <c r="H4004" s="1">
        <v>43304092</v>
      </c>
      <c r="I4004" s="1">
        <v>43332485</v>
      </c>
      <c r="J4004" s="1">
        <v>28394</v>
      </c>
      <c r="K4004" s="1">
        <v>1</v>
      </c>
      <c r="L4004" s="1">
        <v>6563</v>
      </c>
      <c r="M4004" s="1" t="s">
        <v>23630</v>
      </c>
      <c r="N4004" s="1">
        <v>-53159</v>
      </c>
      <c r="O4004" s="1" t="s">
        <v>23631</v>
      </c>
      <c r="P4004" s="1" t="s">
        <v>23632</v>
      </c>
      <c r="Q4004" s="1" t="s">
        <v>23633</v>
      </c>
      <c r="R4004" s="1" t="s">
        <v>23623</v>
      </c>
      <c r="S4004" s="1" t="s">
        <v>23624</v>
      </c>
      <c r="T4004" s="1" t="s">
        <v>23634</v>
      </c>
    </row>
    <row r="4005" spans="1:20" x14ac:dyDescent="0.3">
      <c r="A4005" s="1" t="s">
        <v>3209</v>
      </c>
      <c r="B4005" s="1">
        <v>43266609</v>
      </c>
      <c r="C4005" s="1">
        <v>43267285</v>
      </c>
      <c r="D4005" s="1">
        <v>677</v>
      </c>
      <c r="E4005" s="1" t="s">
        <v>1</v>
      </c>
      <c r="F4005" s="1" t="s">
        <v>2</v>
      </c>
      <c r="G4005" s="1">
        <v>18</v>
      </c>
      <c r="H4005" s="1">
        <v>43304092</v>
      </c>
      <c r="I4005" s="1">
        <v>43332485</v>
      </c>
      <c r="J4005" s="1">
        <v>28394</v>
      </c>
      <c r="K4005" s="1">
        <v>1</v>
      </c>
      <c r="L4005" s="1">
        <v>6563</v>
      </c>
      <c r="M4005" s="1" t="s">
        <v>23630</v>
      </c>
      <c r="N4005" s="1">
        <v>-36807</v>
      </c>
      <c r="O4005" s="1" t="s">
        <v>23631</v>
      </c>
      <c r="P4005" s="1" t="s">
        <v>23632</v>
      </c>
      <c r="Q4005" s="1" t="s">
        <v>23633</v>
      </c>
      <c r="R4005" s="1" t="s">
        <v>23635</v>
      </c>
      <c r="S4005" s="1" t="s">
        <v>23636</v>
      </c>
      <c r="T4005" s="1" t="s">
        <v>23637</v>
      </c>
    </row>
    <row r="4006" spans="1:20" x14ac:dyDescent="0.3">
      <c r="A4006" s="1" t="s">
        <v>3209</v>
      </c>
      <c r="B4006" s="1">
        <v>43267622</v>
      </c>
      <c r="C4006" s="1">
        <v>43268019</v>
      </c>
      <c r="D4006" s="1">
        <v>398</v>
      </c>
      <c r="E4006" s="1" t="s">
        <v>1</v>
      </c>
      <c r="F4006" s="1" t="s">
        <v>2</v>
      </c>
      <c r="G4006" s="1">
        <v>18</v>
      </c>
      <c r="H4006" s="1">
        <v>43304092</v>
      </c>
      <c r="I4006" s="1">
        <v>43332485</v>
      </c>
      <c r="J4006" s="1">
        <v>28394</v>
      </c>
      <c r="K4006" s="1">
        <v>1</v>
      </c>
      <c r="L4006" s="1">
        <v>6563</v>
      </c>
      <c r="M4006" s="1" t="s">
        <v>23630</v>
      </c>
      <c r="N4006" s="1">
        <v>-36073</v>
      </c>
      <c r="O4006" s="1" t="s">
        <v>23631</v>
      </c>
      <c r="P4006" s="1" t="s">
        <v>23632</v>
      </c>
      <c r="Q4006" s="1" t="s">
        <v>23633</v>
      </c>
      <c r="R4006" s="1" t="s">
        <v>23635</v>
      </c>
      <c r="S4006" s="1" t="s">
        <v>23636</v>
      </c>
      <c r="T4006" s="1" t="s">
        <v>23638</v>
      </c>
    </row>
    <row r="4007" spans="1:20" x14ac:dyDescent="0.3">
      <c r="A4007" s="1" t="s">
        <v>3209</v>
      </c>
      <c r="B4007" s="1">
        <v>43302628</v>
      </c>
      <c r="C4007" s="1">
        <v>43304580</v>
      </c>
      <c r="D4007" s="1">
        <v>1953</v>
      </c>
      <c r="E4007" s="1" t="s">
        <v>1</v>
      </c>
      <c r="F4007" s="1" t="s">
        <v>32</v>
      </c>
      <c r="G4007" s="1">
        <v>18</v>
      </c>
      <c r="H4007" s="1">
        <v>43304092</v>
      </c>
      <c r="I4007" s="1">
        <v>43332485</v>
      </c>
      <c r="J4007" s="1">
        <v>28394</v>
      </c>
      <c r="K4007" s="1">
        <v>1</v>
      </c>
      <c r="L4007" s="1">
        <v>6563</v>
      </c>
      <c r="M4007" s="1" t="s">
        <v>23630</v>
      </c>
      <c r="N4007" s="1">
        <v>0</v>
      </c>
      <c r="O4007" s="1" t="s">
        <v>23631</v>
      </c>
      <c r="P4007" s="1" t="s">
        <v>23632</v>
      </c>
      <c r="Q4007" s="1" t="s">
        <v>23633</v>
      </c>
      <c r="R4007" s="1" t="s">
        <v>23639</v>
      </c>
      <c r="S4007" s="1" t="s">
        <v>23640</v>
      </c>
      <c r="T4007" s="1" t="s">
        <v>23641</v>
      </c>
    </row>
    <row r="4008" spans="1:20" x14ac:dyDescent="0.3">
      <c r="A4008" s="1" t="s">
        <v>3209</v>
      </c>
      <c r="B4008" s="1">
        <v>43454183</v>
      </c>
      <c r="C4008" s="1">
        <v>43454906</v>
      </c>
      <c r="D4008" s="1">
        <v>724</v>
      </c>
      <c r="E4008" s="1" t="s">
        <v>1</v>
      </c>
      <c r="F4008" s="1" t="s">
        <v>23642</v>
      </c>
      <c r="G4008" s="1">
        <v>18</v>
      </c>
      <c r="H4008" s="1">
        <v>43437787</v>
      </c>
      <c r="I4008" s="1">
        <v>43496547</v>
      </c>
      <c r="J4008" s="1">
        <v>58761</v>
      </c>
      <c r="K4008" s="1">
        <v>2</v>
      </c>
      <c r="L4008" s="1">
        <v>57724</v>
      </c>
      <c r="M4008" s="1" t="s">
        <v>23643</v>
      </c>
      <c r="N4008" s="1">
        <v>41641</v>
      </c>
      <c r="O4008" s="1" t="s">
        <v>23644</v>
      </c>
      <c r="P4008" s="1" t="s">
        <v>23645</v>
      </c>
      <c r="Q4008" s="1" t="s">
        <v>23646</v>
      </c>
      <c r="R4008" s="1" t="s">
        <v>23647</v>
      </c>
      <c r="S4008" s="1" t="s">
        <v>23648</v>
      </c>
      <c r="T4008" s="1" t="s">
        <v>23649</v>
      </c>
    </row>
    <row r="4009" spans="1:20" x14ac:dyDescent="0.3">
      <c r="A4009" s="1" t="s">
        <v>3209</v>
      </c>
      <c r="B4009" s="1">
        <v>43518780</v>
      </c>
      <c r="C4009" s="1">
        <v>43519979</v>
      </c>
      <c r="D4009" s="1">
        <v>1200</v>
      </c>
      <c r="E4009" s="1" t="s">
        <v>1</v>
      </c>
      <c r="F4009" s="1" t="s">
        <v>23650</v>
      </c>
      <c r="G4009" s="1">
        <v>18</v>
      </c>
      <c r="H4009" s="1">
        <v>43437787</v>
      </c>
      <c r="I4009" s="1">
        <v>43497784</v>
      </c>
      <c r="J4009" s="1">
        <v>59998</v>
      </c>
      <c r="K4009" s="1">
        <v>2</v>
      </c>
      <c r="L4009" s="1">
        <v>57724</v>
      </c>
      <c r="M4009" s="1" t="s">
        <v>23651</v>
      </c>
      <c r="N4009" s="1">
        <v>-20996</v>
      </c>
      <c r="O4009" s="1" t="s">
        <v>23644</v>
      </c>
      <c r="P4009" s="1" t="s">
        <v>23645</v>
      </c>
      <c r="Q4009" s="1" t="s">
        <v>23646</v>
      </c>
      <c r="R4009" s="1" t="s">
        <v>23652</v>
      </c>
      <c r="S4009" s="1" t="s">
        <v>23653</v>
      </c>
      <c r="T4009" s="1" t="s">
        <v>1627</v>
      </c>
    </row>
    <row r="4010" spans="1:20" x14ac:dyDescent="0.3">
      <c r="A4010" s="1" t="s">
        <v>3209</v>
      </c>
      <c r="B4010" s="1">
        <v>43542389</v>
      </c>
      <c r="C4010" s="1">
        <v>43542879</v>
      </c>
      <c r="D4010" s="1">
        <v>491</v>
      </c>
      <c r="E4010" s="1" t="s">
        <v>1</v>
      </c>
      <c r="F4010" s="1" t="s">
        <v>23654</v>
      </c>
      <c r="G4010" s="1">
        <v>18</v>
      </c>
      <c r="H4010" s="1">
        <v>43427574</v>
      </c>
      <c r="I4010" s="1">
        <v>43547305</v>
      </c>
      <c r="J4010" s="1">
        <v>119732</v>
      </c>
      <c r="K4010" s="1">
        <v>2</v>
      </c>
      <c r="L4010" s="1">
        <v>57724</v>
      </c>
      <c r="M4010" s="1" t="s">
        <v>23655</v>
      </c>
      <c r="N4010" s="1">
        <v>4426</v>
      </c>
      <c r="O4010" s="1" t="s">
        <v>23644</v>
      </c>
      <c r="P4010" s="1" t="s">
        <v>23645</v>
      </c>
      <c r="Q4010" s="1" t="s">
        <v>23646</v>
      </c>
      <c r="R4010" s="1" t="s">
        <v>23652</v>
      </c>
      <c r="S4010" s="1" t="s">
        <v>23653</v>
      </c>
      <c r="T4010" s="1" t="s">
        <v>1627</v>
      </c>
    </row>
    <row r="4011" spans="1:20" x14ac:dyDescent="0.3">
      <c r="A4011" s="1" t="s">
        <v>3209</v>
      </c>
      <c r="B4011" s="1">
        <v>43639912</v>
      </c>
      <c r="C4011" s="1">
        <v>43641034</v>
      </c>
      <c r="D4011" s="1">
        <v>1123</v>
      </c>
      <c r="E4011" s="1" t="s">
        <v>1</v>
      </c>
      <c r="F4011" s="1" t="s">
        <v>23656</v>
      </c>
      <c r="G4011" s="1">
        <v>18</v>
      </c>
      <c r="H4011" s="1">
        <v>43563502</v>
      </c>
      <c r="I4011" s="1">
        <v>43652250</v>
      </c>
      <c r="J4011" s="1">
        <v>88749</v>
      </c>
      <c r="K4011" s="1">
        <v>2</v>
      </c>
      <c r="L4011" s="1">
        <v>9050</v>
      </c>
      <c r="M4011" s="1" t="s">
        <v>23657</v>
      </c>
      <c r="N4011" s="1">
        <v>11216</v>
      </c>
      <c r="O4011" s="1" t="s">
        <v>23658</v>
      </c>
      <c r="P4011" s="1" t="s">
        <v>23659</v>
      </c>
      <c r="Q4011" s="1" t="s">
        <v>23660</v>
      </c>
      <c r="R4011" s="1" t="s">
        <v>23661</v>
      </c>
      <c r="S4011" s="1" t="s">
        <v>23662</v>
      </c>
      <c r="T4011" s="1" t="s">
        <v>23663</v>
      </c>
    </row>
    <row r="4012" spans="1:20" x14ac:dyDescent="0.3">
      <c r="A4012" s="1" t="s">
        <v>3209</v>
      </c>
      <c r="B4012" s="1">
        <v>43641245</v>
      </c>
      <c r="C4012" s="1">
        <v>43641796</v>
      </c>
      <c r="D4012" s="1">
        <v>552</v>
      </c>
      <c r="E4012" s="1" t="s">
        <v>1</v>
      </c>
      <c r="F4012" s="1" t="s">
        <v>23656</v>
      </c>
      <c r="G4012" s="1">
        <v>18</v>
      </c>
      <c r="H4012" s="1">
        <v>43563502</v>
      </c>
      <c r="I4012" s="1">
        <v>43652250</v>
      </c>
      <c r="J4012" s="1">
        <v>88749</v>
      </c>
      <c r="K4012" s="1">
        <v>2</v>
      </c>
      <c r="L4012" s="1">
        <v>9050</v>
      </c>
      <c r="M4012" s="1" t="s">
        <v>23657</v>
      </c>
      <c r="N4012" s="1">
        <v>10454</v>
      </c>
      <c r="O4012" s="1" t="s">
        <v>23658</v>
      </c>
      <c r="P4012" s="1" t="s">
        <v>23659</v>
      </c>
      <c r="Q4012" s="1" t="s">
        <v>23660</v>
      </c>
      <c r="R4012" s="1" t="s">
        <v>23661</v>
      </c>
      <c r="S4012" s="1" t="s">
        <v>23662</v>
      </c>
      <c r="T4012" s="1" t="s">
        <v>23664</v>
      </c>
    </row>
    <row r="4013" spans="1:20" x14ac:dyDescent="0.3">
      <c r="A4013" s="1" t="s">
        <v>3209</v>
      </c>
      <c r="B4013" s="1">
        <v>43678049</v>
      </c>
      <c r="C4013" s="1">
        <v>43679106</v>
      </c>
      <c r="D4013" s="1">
        <v>1058</v>
      </c>
      <c r="E4013" s="1" t="s">
        <v>1</v>
      </c>
      <c r="F4013" s="1" t="s">
        <v>32</v>
      </c>
      <c r="G4013" s="1">
        <v>18</v>
      </c>
      <c r="H4013" s="1">
        <v>43664110</v>
      </c>
      <c r="I4013" s="1">
        <v>43678319</v>
      </c>
      <c r="J4013" s="1">
        <v>14210</v>
      </c>
      <c r="K4013" s="1">
        <v>2</v>
      </c>
      <c r="L4013" s="1">
        <v>498</v>
      </c>
      <c r="M4013" s="1" t="s">
        <v>23665</v>
      </c>
      <c r="N4013" s="1">
        <v>0</v>
      </c>
      <c r="O4013" s="1" t="s">
        <v>23666</v>
      </c>
      <c r="P4013" s="1" t="s">
        <v>23667</v>
      </c>
      <c r="Q4013" s="1" t="s">
        <v>23668</v>
      </c>
      <c r="R4013" s="1" t="s">
        <v>23661</v>
      </c>
      <c r="S4013" s="1" t="s">
        <v>23662</v>
      </c>
      <c r="T4013" s="1" t="s">
        <v>23669</v>
      </c>
    </row>
    <row r="4014" spans="1:20" x14ac:dyDescent="0.3">
      <c r="A4014" s="1" t="s">
        <v>3209</v>
      </c>
      <c r="B4014" s="1">
        <v>43779404</v>
      </c>
      <c r="C4014" s="1">
        <v>43780203</v>
      </c>
      <c r="D4014" s="1">
        <v>800</v>
      </c>
      <c r="E4014" s="1" t="s">
        <v>1</v>
      </c>
      <c r="F4014" s="1" t="s">
        <v>23670</v>
      </c>
      <c r="G4014" s="1">
        <v>18</v>
      </c>
      <c r="H4014" s="1">
        <v>43753988</v>
      </c>
      <c r="I4014" s="1">
        <v>43846955</v>
      </c>
      <c r="J4014" s="1">
        <v>92968</v>
      </c>
      <c r="K4014" s="1">
        <v>1</v>
      </c>
      <c r="L4014" s="1">
        <v>147339</v>
      </c>
      <c r="M4014" s="1" t="s">
        <v>23671</v>
      </c>
      <c r="N4014" s="1">
        <v>25416</v>
      </c>
      <c r="O4014" s="1" t="s">
        <v>3231</v>
      </c>
      <c r="P4014" s="1" t="s">
        <v>3232</v>
      </c>
      <c r="Q4014" s="1" t="s">
        <v>3233</v>
      </c>
      <c r="R4014" s="1" t="s">
        <v>23672</v>
      </c>
      <c r="S4014" s="1" t="s">
        <v>23673</v>
      </c>
      <c r="T4014" s="1" t="s">
        <v>98</v>
      </c>
    </row>
    <row r="4015" spans="1:20" x14ac:dyDescent="0.3">
      <c r="A4015" s="1" t="s">
        <v>3209</v>
      </c>
      <c r="B4015" s="1">
        <v>43802515</v>
      </c>
      <c r="C4015" s="1">
        <v>43803819</v>
      </c>
      <c r="D4015" s="1">
        <v>1305</v>
      </c>
      <c r="E4015" s="1" t="s">
        <v>1</v>
      </c>
      <c r="F4015" s="1" t="s">
        <v>23674</v>
      </c>
      <c r="G4015" s="1">
        <v>18</v>
      </c>
      <c r="H4015" s="1">
        <v>43753988</v>
      </c>
      <c r="I4015" s="1">
        <v>43846955</v>
      </c>
      <c r="J4015" s="1">
        <v>92968</v>
      </c>
      <c r="K4015" s="1">
        <v>1</v>
      </c>
      <c r="L4015" s="1">
        <v>147339</v>
      </c>
      <c r="M4015" s="1" t="s">
        <v>23671</v>
      </c>
      <c r="N4015" s="1">
        <v>48527</v>
      </c>
      <c r="O4015" s="1" t="s">
        <v>3231</v>
      </c>
      <c r="P4015" s="1" t="s">
        <v>3232</v>
      </c>
      <c r="Q4015" s="1" t="s">
        <v>3233</v>
      </c>
      <c r="R4015" s="1" t="s">
        <v>23672</v>
      </c>
      <c r="S4015" s="1" t="s">
        <v>23673</v>
      </c>
      <c r="T4015" s="1" t="s">
        <v>98</v>
      </c>
    </row>
    <row r="4016" spans="1:20" x14ac:dyDescent="0.3">
      <c r="A4016" s="1" t="s">
        <v>3209</v>
      </c>
      <c r="B4016" s="1">
        <v>44408427</v>
      </c>
      <c r="C4016" s="1">
        <v>44409061</v>
      </c>
      <c r="D4016" s="1">
        <v>635</v>
      </c>
      <c r="E4016" s="1" t="s">
        <v>1</v>
      </c>
      <c r="F4016" s="1" t="s">
        <v>23675</v>
      </c>
      <c r="G4016" s="1">
        <v>18</v>
      </c>
      <c r="H4016" s="1">
        <v>44271413</v>
      </c>
      <c r="I4016" s="1">
        <v>44337039</v>
      </c>
      <c r="J4016" s="1">
        <v>65627</v>
      </c>
      <c r="K4016" s="1">
        <v>2</v>
      </c>
      <c r="L4016" s="1">
        <v>29906</v>
      </c>
      <c r="M4016" s="1" t="s">
        <v>23676</v>
      </c>
      <c r="N4016" s="1">
        <v>-71388</v>
      </c>
      <c r="O4016" s="1" t="s">
        <v>23677</v>
      </c>
      <c r="P4016" s="1" t="s">
        <v>23678</v>
      </c>
      <c r="Q4016" s="1" t="s">
        <v>23679</v>
      </c>
      <c r="R4016" s="1" t="s">
        <v>23680</v>
      </c>
      <c r="S4016" s="1" t="s">
        <v>23681</v>
      </c>
      <c r="T4016" s="1" t="s">
        <v>1876</v>
      </c>
    </row>
    <row r="4017" spans="1:20" x14ac:dyDescent="0.3">
      <c r="A4017" s="1" t="s">
        <v>3209</v>
      </c>
      <c r="B4017" s="1">
        <v>44445313</v>
      </c>
      <c r="C4017" s="1">
        <v>44445764</v>
      </c>
      <c r="D4017" s="1">
        <v>452</v>
      </c>
      <c r="E4017" s="1" t="s">
        <v>1</v>
      </c>
      <c r="F4017" s="1" t="s">
        <v>23682</v>
      </c>
      <c r="G4017" s="1">
        <v>18</v>
      </c>
      <c r="H4017" s="1">
        <v>44390023</v>
      </c>
      <c r="I4017" s="1">
        <v>44497495</v>
      </c>
      <c r="J4017" s="1">
        <v>107473</v>
      </c>
      <c r="K4017" s="1">
        <v>2</v>
      </c>
      <c r="L4017" s="1">
        <v>9063</v>
      </c>
      <c r="M4017" s="1" t="s">
        <v>23683</v>
      </c>
      <c r="N4017" s="1">
        <v>51731</v>
      </c>
      <c r="O4017" s="1" t="s">
        <v>23684</v>
      </c>
      <c r="P4017" s="1" t="s">
        <v>23685</v>
      </c>
      <c r="Q4017" s="1" t="s">
        <v>23686</v>
      </c>
      <c r="R4017" s="1" t="s">
        <v>23680</v>
      </c>
      <c r="S4017" s="1" t="s">
        <v>23681</v>
      </c>
      <c r="T4017" s="1" t="s">
        <v>1876</v>
      </c>
    </row>
    <row r="4018" spans="1:20" x14ac:dyDescent="0.3">
      <c r="A4018" s="1" t="s">
        <v>3209</v>
      </c>
      <c r="B4018" s="1">
        <v>44446295</v>
      </c>
      <c r="C4018" s="1">
        <v>44447288</v>
      </c>
      <c r="D4018" s="1">
        <v>994</v>
      </c>
      <c r="E4018" s="1" t="s">
        <v>1</v>
      </c>
      <c r="F4018" s="1" t="s">
        <v>23682</v>
      </c>
      <c r="G4018" s="1">
        <v>18</v>
      </c>
      <c r="H4018" s="1">
        <v>44390023</v>
      </c>
      <c r="I4018" s="1">
        <v>44497495</v>
      </c>
      <c r="J4018" s="1">
        <v>107473</v>
      </c>
      <c r="K4018" s="1">
        <v>2</v>
      </c>
      <c r="L4018" s="1">
        <v>9063</v>
      </c>
      <c r="M4018" s="1" t="s">
        <v>23683</v>
      </c>
      <c r="N4018" s="1">
        <v>50207</v>
      </c>
      <c r="O4018" s="1" t="s">
        <v>23684</v>
      </c>
      <c r="P4018" s="1" t="s">
        <v>23685</v>
      </c>
      <c r="Q4018" s="1" t="s">
        <v>23686</v>
      </c>
      <c r="R4018" s="1" t="s">
        <v>23680</v>
      </c>
      <c r="S4018" s="1" t="s">
        <v>23681</v>
      </c>
      <c r="T4018" s="1" t="s">
        <v>1876</v>
      </c>
    </row>
    <row r="4019" spans="1:20" x14ac:dyDescent="0.3">
      <c r="A4019" s="1" t="s">
        <v>3209</v>
      </c>
      <c r="B4019" s="1">
        <v>44677440</v>
      </c>
      <c r="C4019" s="1">
        <v>44678519</v>
      </c>
      <c r="D4019" s="1">
        <v>1080</v>
      </c>
      <c r="E4019" s="1" t="s">
        <v>1</v>
      </c>
      <c r="F4019" s="1" t="s">
        <v>32</v>
      </c>
      <c r="G4019" s="1">
        <v>18</v>
      </c>
      <c r="H4019" s="1">
        <v>44633781</v>
      </c>
      <c r="I4019" s="1">
        <v>44676871</v>
      </c>
      <c r="J4019" s="1">
        <v>43091</v>
      </c>
      <c r="K4019" s="1">
        <v>2</v>
      </c>
      <c r="L4019" s="1">
        <v>84064</v>
      </c>
      <c r="M4019" s="1" t="s">
        <v>23687</v>
      </c>
      <c r="N4019" s="1">
        <v>-569</v>
      </c>
      <c r="O4019" s="1" t="s">
        <v>23688</v>
      </c>
      <c r="P4019" s="1" t="s">
        <v>23689</v>
      </c>
      <c r="Q4019" s="1" t="s">
        <v>23690</v>
      </c>
      <c r="R4019" s="1" t="s">
        <v>23691</v>
      </c>
      <c r="S4019" s="1" t="s">
        <v>23692</v>
      </c>
      <c r="T4019" s="1" t="s">
        <v>23693</v>
      </c>
    </row>
    <row r="4020" spans="1:20" x14ac:dyDescent="0.3">
      <c r="A4020" s="1" t="s">
        <v>3209</v>
      </c>
      <c r="B4020" s="1">
        <v>44710842</v>
      </c>
      <c r="C4020" s="1">
        <v>44711550</v>
      </c>
      <c r="D4020" s="1">
        <v>709</v>
      </c>
      <c r="E4020" s="1" t="s">
        <v>1</v>
      </c>
      <c r="F4020" s="1" t="s">
        <v>2</v>
      </c>
      <c r="G4020" s="1">
        <v>18</v>
      </c>
      <c r="H4020" s="1">
        <v>44681390</v>
      </c>
      <c r="I4020" s="1">
        <v>44702745</v>
      </c>
      <c r="J4020" s="1">
        <v>21356</v>
      </c>
      <c r="K4020" s="1">
        <v>2</v>
      </c>
      <c r="L4020" s="1">
        <v>51124</v>
      </c>
      <c r="M4020" s="1" t="s">
        <v>23694</v>
      </c>
      <c r="N4020" s="1">
        <v>-8097</v>
      </c>
      <c r="O4020" s="1" t="s">
        <v>23695</v>
      </c>
      <c r="P4020" s="1" t="s">
        <v>23696</v>
      </c>
      <c r="Q4020" s="1" t="s">
        <v>23697</v>
      </c>
      <c r="R4020" s="1" t="s">
        <v>23698</v>
      </c>
      <c r="S4020" s="1" t="s">
        <v>23699</v>
      </c>
      <c r="T4020" s="1" t="s">
        <v>23700</v>
      </c>
    </row>
    <row r="4021" spans="1:20" x14ac:dyDescent="0.3">
      <c r="A4021" s="1" t="s">
        <v>3209</v>
      </c>
      <c r="B4021" s="1">
        <v>45416212</v>
      </c>
      <c r="C4021" s="1">
        <v>45416800</v>
      </c>
      <c r="D4021" s="1">
        <v>589</v>
      </c>
      <c r="E4021" s="1" t="s">
        <v>1</v>
      </c>
      <c r="F4021" s="1" t="s">
        <v>23701</v>
      </c>
      <c r="G4021" s="1">
        <v>18</v>
      </c>
      <c r="H4021" s="1">
        <v>45359466</v>
      </c>
      <c r="I4021" s="1">
        <v>45456970</v>
      </c>
      <c r="J4021" s="1">
        <v>97505</v>
      </c>
      <c r="K4021" s="1">
        <v>2</v>
      </c>
      <c r="L4021" s="1">
        <v>4087</v>
      </c>
      <c r="M4021" s="1" t="s">
        <v>23702</v>
      </c>
      <c r="N4021" s="1">
        <v>40170</v>
      </c>
      <c r="O4021" s="1" t="s">
        <v>23703</v>
      </c>
      <c r="P4021" s="1" t="s">
        <v>23704</v>
      </c>
      <c r="Q4021" s="1" t="s">
        <v>23705</v>
      </c>
      <c r="R4021" s="1" t="s">
        <v>23706</v>
      </c>
      <c r="S4021" s="1" t="s">
        <v>23707</v>
      </c>
      <c r="T4021" s="1" t="s">
        <v>451</v>
      </c>
    </row>
    <row r="4022" spans="1:20" x14ac:dyDescent="0.3">
      <c r="A4022" s="1" t="s">
        <v>3209</v>
      </c>
      <c r="B4022" s="1">
        <v>45452351</v>
      </c>
      <c r="C4022" s="1">
        <v>45453278</v>
      </c>
      <c r="D4022" s="1">
        <v>928</v>
      </c>
      <c r="E4022" s="1" t="s">
        <v>1</v>
      </c>
      <c r="F4022" s="1" t="s">
        <v>23708</v>
      </c>
      <c r="G4022" s="1">
        <v>18</v>
      </c>
      <c r="H4022" s="1">
        <v>45359466</v>
      </c>
      <c r="I4022" s="1">
        <v>45456970</v>
      </c>
      <c r="J4022" s="1">
        <v>97505</v>
      </c>
      <c r="K4022" s="1">
        <v>2</v>
      </c>
      <c r="L4022" s="1">
        <v>4087</v>
      </c>
      <c r="M4022" s="1" t="s">
        <v>23702</v>
      </c>
      <c r="N4022" s="1">
        <v>3692</v>
      </c>
      <c r="O4022" s="1" t="s">
        <v>23703</v>
      </c>
      <c r="P4022" s="1" t="s">
        <v>23704</v>
      </c>
      <c r="Q4022" s="1" t="s">
        <v>23705</v>
      </c>
      <c r="R4022" s="1" t="s">
        <v>23706</v>
      </c>
      <c r="S4022" s="1" t="s">
        <v>23707</v>
      </c>
      <c r="T4022" s="1" t="s">
        <v>451</v>
      </c>
    </row>
    <row r="4023" spans="1:20" x14ac:dyDescent="0.3">
      <c r="A4023" s="1" t="s">
        <v>3209</v>
      </c>
      <c r="B4023" s="1">
        <v>45471872</v>
      </c>
      <c r="C4023" s="1">
        <v>45472335</v>
      </c>
      <c r="D4023" s="1">
        <v>464</v>
      </c>
      <c r="E4023" s="1" t="s">
        <v>1</v>
      </c>
      <c r="F4023" s="1" t="s">
        <v>2</v>
      </c>
      <c r="G4023" s="1">
        <v>18</v>
      </c>
      <c r="H4023" s="1">
        <v>45371283</v>
      </c>
      <c r="I4023" s="1">
        <v>45457517</v>
      </c>
      <c r="J4023" s="1">
        <v>86235</v>
      </c>
      <c r="K4023" s="1">
        <v>2</v>
      </c>
      <c r="L4023" s="1">
        <v>4087</v>
      </c>
      <c r="M4023" s="1" t="s">
        <v>23709</v>
      </c>
      <c r="N4023" s="1">
        <v>-14355</v>
      </c>
      <c r="O4023" s="1" t="s">
        <v>23703</v>
      </c>
      <c r="P4023" s="1" t="s">
        <v>23704</v>
      </c>
      <c r="Q4023" s="1" t="s">
        <v>23705</v>
      </c>
      <c r="R4023" s="1" t="s">
        <v>23706</v>
      </c>
      <c r="S4023" s="1" t="s">
        <v>23707</v>
      </c>
      <c r="T4023" s="1" t="s">
        <v>451</v>
      </c>
    </row>
    <row r="4024" spans="1:20" x14ac:dyDescent="0.3">
      <c r="A4024" s="1" t="s">
        <v>3209</v>
      </c>
      <c r="B4024" s="1">
        <v>46340252</v>
      </c>
      <c r="C4024" s="1">
        <v>46340965</v>
      </c>
      <c r="D4024" s="1">
        <v>714</v>
      </c>
      <c r="E4024" s="1" t="s">
        <v>1</v>
      </c>
      <c r="F4024" s="1" t="s">
        <v>23710</v>
      </c>
      <c r="G4024" s="1">
        <v>18</v>
      </c>
      <c r="H4024" s="1">
        <v>46286575</v>
      </c>
      <c r="I4024" s="1">
        <v>46389586</v>
      </c>
      <c r="J4024" s="1">
        <v>103012</v>
      </c>
      <c r="K4024" s="1">
        <v>1</v>
      </c>
      <c r="L4024" s="1">
        <v>9811</v>
      </c>
      <c r="M4024" s="1" t="s">
        <v>23711</v>
      </c>
      <c r="N4024" s="1">
        <v>53677</v>
      </c>
      <c r="O4024" s="1" t="s">
        <v>23712</v>
      </c>
      <c r="P4024" s="1" t="s">
        <v>23713</v>
      </c>
      <c r="Q4024" s="1" t="s">
        <v>23714</v>
      </c>
      <c r="R4024" s="1" t="s">
        <v>23715</v>
      </c>
      <c r="S4024" s="1" t="s">
        <v>23716</v>
      </c>
      <c r="T4024" s="1" t="s">
        <v>380</v>
      </c>
    </row>
    <row r="4025" spans="1:20" x14ac:dyDescent="0.3">
      <c r="A4025" s="1" t="s">
        <v>3209</v>
      </c>
      <c r="B4025" s="1">
        <v>46598809</v>
      </c>
      <c r="C4025" s="1">
        <v>46599470</v>
      </c>
      <c r="D4025" s="1">
        <v>662</v>
      </c>
      <c r="E4025" s="1" t="s">
        <v>1</v>
      </c>
      <c r="F4025" s="1" t="s">
        <v>23717</v>
      </c>
      <c r="G4025" s="1">
        <v>18</v>
      </c>
      <c r="H4025" s="1">
        <v>46576057</v>
      </c>
      <c r="I4025" s="1">
        <v>46576138</v>
      </c>
      <c r="J4025" s="1">
        <v>82</v>
      </c>
      <c r="K4025" s="1">
        <v>2</v>
      </c>
      <c r="L4025" s="1">
        <v>100616420</v>
      </c>
      <c r="M4025" s="1" t="s">
        <v>23718</v>
      </c>
      <c r="N4025" s="1">
        <v>-22671</v>
      </c>
      <c r="O4025" s="1" t="s">
        <v>23719</v>
      </c>
      <c r="P4025" s="1" t="s">
        <v>23720</v>
      </c>
      <c r="Q4025" s="1" t="s">
        <v>23721</v>
      </c>
      <c r="R4025" s="1" t="s">
        <v>23722</v>
      </c>
      <c r="S4025" s="1" t="s">
        <v>23723</v>
      </c>
      <c r="T4025" s="1" t="s">
        <v>23724</v>
      </c>
    </row>
    <row r="4026" spans="1:20" x14ac:dyDescent="0.3">
      <c r="A4026" s="1" t="s">
        <v>3209</v>
      </c>
      <c r="B4026" s="1">
        <v>47319358</v>
      </c>
      <c r="C4026" s="1">
        <v>47320146</v>
      </c>
      <c r="D4026" s="1">
        <v>789</v>
      </c>
      <c r="E4026" s="1" t="s">
        <v>1</v>
      </c>
      <c r="F4026" s="1" t="s">
        <v>23725</v>
      </c>
      <c r="G4026" s="1">
        <v>18</v>
      </c>
      <c r="H4026" s="1">
        <v>47309874</v>
      </c>
      <c r="I4026" s="1">
        <v>47340251</v>
      </c>
      <c r="J4026" s="1">
        <v>30378</v>
      </c>
      <c r="K4026" s="1">
        <v>2</v>
      </c>
      <c r="L4026" s="1">
        <v>10449</v>
      </c>
      <c r="M4026" s="1" t="s">
        <v>23726</v>
      </c>
      <c r="N4026" s="1">
        <v>20105</v>
      </c>
      <c r="O4026" s="1" t="s">
        <v>23727</v>
      </c>
      <c r="P4026" s="1" t="s">
        <v>23728</v>
      </c>
      <c r="Q4026" s="1" t="s">
        <v>23729</v>
      </c>
      <c r="R4026" s="1" t="s">
        <v>23730</v>
      </c>
      <c r="S4026" s="1" t="s">
        <v>23731</v>
      </c>
      <c r="T4026" s="1" t="s">
        <v>23732</v>
      </c>
    </row>
    <row r="4027" spans="1:20" x14ac:dyDescent="0.3">
      <c r="A4027" s="1" t="s">
        <v>3209</v>
      </c>
      <c r="B4027" s="1">
        <v>47900535</v>
      </c>
      <c r="C4027" s="1">
        <v>47900976</v>
      </c>
      <c r="D4027" s="1">
        <v>442</v>
      </c>
      <c r="E4027" s="1" t="s">
        <v>1</v>
      </c>
      <c r="F4027" s="1" t="s">
        <v>32</v>
      </c>
      <c r="G4027" s="1">
        <v>18</v>
      </c>
      <c r="H4027" s="1">
        <v>47901392</v>
      </c>
      <c r="I4027" s="1">
        <v>47920538</v>
      </c>
      <c r="J4027" s="1">
        <v>19147</v>
      </c>
      <c r="K4027" s="1">
        <v>1</v>
      </c>
      <c r="L4027" s="1">
        <v>220134</v>
      </c>
      <c r="M4027" s="1" t="s">
        <v>23733</v>
      </c>
      <c r="N4027" s="1">
        <v>-416</v>
      </c>
      <c r="O4027" s="1" t="s">
        <v>23734</v>
      </c>
      <c r="P4027" s="1" t="s">
        <v>23735</v>
      </c>
      <c r="Q4027" s="1" t="s">
        <v>23736</v>
      </c>
      <c r="R4027" s="1" t="s">
        <v>23737</v>
      </c>
      <c r="S4027" s="1" t="s">
        <v>23738</v>
      </c>
      <c r="T4027" s="1" t="s">
        <v>23739</v>
      </c>
    </row>
    <row r="4028" spans="1:20" x14ac:dyDescent="0.3">
      <c r="A4028" s="1" t="s">
        <v>3209</v>
      </c>
      <c r="B4028" s="1">
        <v>47951263</v>
      </c>
      <c r="C4028" s="1">
        <v>47952097</v>
      </c>
      <c r="D4028" s="1">
        <v>835</v>
      </c>
      <c r="E4028" s="1" t="s">
        <v>1</v>
      </c>
      <c r="F4028" s="1" t="s">
        <v>2</v>
      </c>
      <c r="G4028" s="1">
        <v>18</v>
      </c>
      <c r="H4028" s="1">
        <v>47901392</v>
      </c>
      <c r="I4028" s="1">
        <v>47920538</v>
      </c>
      <c r="J4028" s="1">
        <v>19147</v>
      </c>
      <c r="K4028" s="1">
        <v>1</v>
      </c>
      <c r="L4028" s="1">
        <v>220134</v>
      </c>
      <c r="M4028" s="1" t="s">
        <v>23740</v>
      </c>
      <c r="N4028" s="1">
        <v>49871</v>
      </c>
      <c r="O4028" s="1" t="s">
        <v>23734</v>
      </c>
      <c r="P4028" s="1" t="s">
        <v>23735</v>
      </c>
      <c r="Q4028" s="1" t="s">
        <v>23736</v>
      </c>
      <c r="R4028" s="1" t="s">
        <v>23737</v>
      </c>
      <c r="S4028" s="1" t="s">
        <v>23738</v>
      </c>
      <c r="T4028" s="1" t="s">
        <v>23741</v>
      </c>
    </row>
    <row r="4029" spans="1:20" x14ac:dyDescent="0.3">
      <c r="A4029" s="1" t="s">
        <v>3209</v>
      </c>
      <c r="B4029" s="1">
        <v>51700216</v>
      </c>
      <c r="C4029" s="1">
        <v>51700938</v>
      </c>
      <c r="D4029" s="1">
        <v>723</v>
      </c>
      <c r="E4029" s="1" t="s">
        <v>1</v>
      </c>
      <c r="F4029" s="1" t="s">
        <v>23742</v>
      </c>
      <c r="G4029" s="1">
        <v>18</v>
      </c>
      <c r="H4029" s="1">
        <v>51748654</v>
      </c>
      <c r="I4029" s="1">
        <v>51748782</v>
      </c>
      <c r="J4029" s="1">
        <v>129</v>
      </c>
      <c r="K4029" s="1">
        <v>2</v>
      </c>
      <c r="L4029" s="1">
        <v>677819</v>
      </c>
      <c r="M4029" s="1" t="s">
        <v>23743</v>
      </c>
      <c r="N4029" s="1">
        <v>47844</v>
      </c>
      <c r="O4029" s="1" t="s">
        <v>23744</v>
      </c>
      <c r="P4029" s="1" t="s">
        <v>23745</v>
      </c>
      <c r="Q4029" s="1" t="s">
        <v>23746</v>
      </c>
      <c r="R4029" s="1" t="s">
        <v>23747</v>
      </c>
      <c r="S4029" s="1" t="s">
        <v>23748</v>
      </c>
      <c r="T4029" s="1" t="s">
        <v>23749</v>
      </c>
    </row>
    <row r="4030" spans="1:20" x14ac:dyDescent="0.3">
      <c r="A4030" s="1" t="s">
        <v>3209</v>
      </c>
      <c r="B4030" s="1">
        <v>51723921</v>
      </c>
      <c r="C4030" s="1">
        <v>51724574</v>
      </c>
      <c r="D4030" s="1">
        <v>654</v>
      </c>
      <c r="E4030" s="1" t="s">
        <v>1</v>
      </c>
      <c r="F4030" s="1" t="s">
        <v>23750</v>
      </c>
      <c r="G4030" s="1">
        <v>18</v>
      </c>
      <c r="H4030" s="1">
        <v>51748654</v>
      </c>
      <c r="I4030" s="1">
        <v>51748782</v>
      </c>
      <c r="J4030" s="1">
        <v>129</v>
      </c>
      <c r="K4030" s="1">
        <v>2</v>
      </c>
      <c r="L4030" s="1">
        <v>677819</v>
      </c>
      <c r="M4030" s="1" t="s">
        <v>23743</v>
      </c>
      <c r="N4030" s="1">
        <v>24208</v>
      </c>
      <c r="O4030" s="1" t="s">
        <v>23744</v>
      </c>
      <c r="P4030" s="1" t="s">
        <v>23745</v>
      </c>
      <c r="Q4030" s="1" t="s">
        <v>23746</v>
      </c>
      <c r="R4030" s="1" t="s">
        <v>23747</v>
      </c>
      <c r="S4030" s="1" t="s">
        <v>23748</v>
      </c>
      <c r="T4030" s="1" t="s">
        <v>23751</v>
      </c>
    </row>
    <row r="4031" spans="1:20" x14ac:dyDescent="0.3">
      <c r="A4031" s="1" t="s">
        <v>3209</v>
      </c>
      <c r="B4031" s="1">
        <v>51732722</v>
      </c>
      <c r="C4031" s="1">
        <v>51733315</v>
      </c>
      <c r="D4031" s="1">
        <v>594</v>
      </c>
      <c r="E4031" s="1" t="s">
        <v>1</v>
      </c>
      <c r="F4031" s="1" t="s">
        <v>23752</v>
      </c>
      <c r="G4031" s="1">
        <v>18</v>
      </c>
      <c r="H4031" s="1">
        <v>51748654</v>
      </c>
      <c r="I4031" s="1">
        <v>51748782</v>
      </c>
      <c r="J4031" s="1">
        <v>129</v>
      </c>
      <c r="K4031" s="1">
        <v>2</v>
      </c>
      <c r="L4031" s="1">
        <v>677819</v>
      </c>
      <c r="M4031" s="1" t="s">
        <v>23743</v>
      </c>
      <c r="N4031" s="1">
        <v>15467</v>
      </c>
      <c r="O4031" s="1" t="s">
        <v>23744</v>
      </c>
      <c r="P4031" s="1" t="s">
        <v>23745</v>
      </c>
      <c r="Q4031" s="1" t="s">
        <v>23746</v>
      </c>
      <c r="R4031" s="1" t="s">
        <v>23747</v>
      </c>
      <c r="S4031" s="1" t="s">
        <v>23748</v>
      </c>
      <c r="T4031" s="1" t="s">
        <v>23753</v>
      </c>
    </row>
    <row r="4032" spans="1:20" x14ac:dyDescent="0.3">
      <c r="A4032" s="1" t="s">
        <v>3209</v>
      </c>
      <c r="B4032" s="1">
        <v>52534069</v>
      </c>
      <c r="C4032" s="1">
        <v>52534878</v>
      </c>
      <c r="D4032" s="1">
        <v>810</v>
      </c>
      <c r="E4032" s="1" t="s">
        <v>1</v>
      </c>
      <c r="F4032" s="1" t="s">
        <v>23754</v>
      </c>
      <c r="G4032" s="1">
        <v>18</v>
      </c>
      <c r="H4032" s="1">
        <v>52495708</v>
      </c>
      <c r="I4032" s="1">
        <v>52562747</v>
      </c>
      <c r="J4032" s="1">
        <v>67040</v>
      </c>
      <c r="K4032" s="1">
        <v>1</v>
      </c>
      <c r="L4032" s="1">
        <v>5874</v>
      </c>
      <c r="M4032" s="1" t="s">
        <v>23755</v>
      </c>
      <c r="N4032" s="1">
        <v>38361</v>
      </c>
      <c r="O4032" s="1" t="s">
        <v>23756</v>
      </c>
      <c r="P4032" s="1" t="s">
        <v>23757</v>
      </c>
      <c r="Q4032" s="1" t="s">
        <v>23758</v>
      </c>
      <c r="R4032" s="1" t="s">
        <v>23759</v>
      </c>
      <c r="S4032" s="1" t="s">
        <v>23760</v>
      </c>
      <c r="T4032" s="1" t="s">
        <v>23761</v>
      </c>
    </row>
    <row r="4033" spans="1:20" x14ac:dyDescent="0.3">
      <c r="A4033" s="1" t="s">
        <v>3209</v>
      </c>
      <c r="B4033" s="1">
        <v>52538483</v>
      </c>
      <c r="C4033" s="1">
        <v>52539034</v>
      </c>
      <c r="D4033" s="1">
        <v>552</v>
      </c>
      <c r="E4033" s="1" t="s">
        <v>1</v>
      </c>
      <c r="F4033" s="1" t="s">
        <v>23754</v>
      </c>
      <c r="G4033" s="1">
        <v>18</v>
      </c>
      <c r="H4033" s="1">
        <v>52495708</v>
      </c>
      <c r="I4033" s="1">
        <v>52562747</v>
      </c>
      <c r="J4033" s="1">
        <v>67040</v>
      </c>
      <c r="K4033" s="1">
        <v>1</v>
      </c>
      <c r="L4033" s="1">
        <v>5874</v>
      </c>
      <c r="M4033" s="1" t="s">
        <v>23755</v>
      </c>
      <c r="N4033" s="1">
        <v>42775</v>
      </c>
      <c r="O4033" s="1" t="s">
        <v>23756</v>
      </c>
      <c r="P4033" s="1" t="s">
        <v>23757</v>
      </c>
      <c r="Q4033" s="1" t="s">
        <v>23758</v>
      </c>
      <c r="R4033" s="1" t="s">
        <v>23759</v>
      </c>
      <c r="S4033" s="1" t="s">
        <v>23760</v>
      </c>
      <c r="T4033" s="1" t="s">
        <v>23762</v>
      </c>
    </row>
    <row r="4034" spans="1:20" x14ac:dyDescent="0.3">
      <c r="A4034" s="1" t="s">
        <v>3209</v>
      </c>
      <c r="B4034" s="1">
        <v>52540268</v>
      </c>
      <c r="C4034" s="1">
        <v>52540970</v>
      </c>
      <c r="D4034" s="1">
        <v>703</v>
      </c>
      <c r="E4034" s="1" t="s">
        <v>1</v>
      </c>
      <c r="F4034" s="1" t="s">
        <v>23754</v>
      </c>
      <c r="G4034" s="1">
        <v>18</v>
      </c>
      <c r="H4034" s="1">
        <v>52495708</v>
      </c>
      <c r="I4034" s="1">
        <v>52562747</v>
      </c>
      <c r="J4034" s="1">
        <v>67040</v>
      </c>
      <c r="K4034" s="1">
        <v>1</v>
      </c>
      <c r="L4034" s="1">
        <v>5874</v>
      </c>
      <c r="M4034" s="1" t="s">
        <v>23755</v>
      </c>
      <c r="N4034" s="1">
        <v>44560</v>
      </c>
      <c r="O4034" s="1" t="s">
        <v>23756</v>
      </c>
      <c r="P4034" s="1" t="s">
        <v>23757</v>
      </c>
      <c r="Q4034" s="1" t="s">
        <v>23758</v>
      </c>
      <c r="R4034" s="1" t="s">
        <v>23759</v>
      </c>
      <c r="S4034" s="1" t="s">
        <v>23760</v>
      </c>
      <c r="T4034" s="1" t="s">
        <v>23763</v>
      </c>
    </row>
    <row r="4035" spans="1:20" x14ac:dyDescent="0.3">
      <c r="A4035" s="1" t="s">
        <v>3209</v>
      </c>
      <c r="B4035" s="1">
        <v>53099507</v>
      </c>
      <c r="C4035" s="1">
        <v>53099970</v>
      </c>
      <c r="D4035" s="1">
        <v>464</v>
      </c>
      <c r="E4035" s="1" t="s">
        <v>1</v>
      </c>
      <c r="F4035" s="1" t="s">
        <v>23764</v>
      </c>
      <c r="G4035" s="1">
        <v>18</v>
      </c>
      <c r="H4035" s="1">
        <v>52889562</v>
      </c>
      <c r="I4035" s="1">
        <v>53089723</v>
      </c>
      <c r="J4035" s="1">
        <v>200162</v>
      </c>
      <c r="K4035" s="1">
        <v>2</v>
      </c>
      <c r="L4035" s="1">
        <v>6925</v>
      </c>
      <c r="M4035" s="1" t="s">
        <v>23765</v>
      </c>
      <c r="N4035" s="1">
        <v>-9784</v>
      </c>
      <c r="O4035" s="1" t="s">
        <v>23766</v>
      </c>
      <c r="P4035" s="1" t="s">
        <v>23767</v>
      </c>
      <c r="Q4035" s="1" t="s">
        <v>23768</v>
      </c>
      <c r="R4035" s="1" t="s">
        <v>23769</v>
      </c>
      <c r="S4035" s="1" t="s">
        <v>23770</v>
      </c>
      <c r="T4035" s="1" t="s">
        <v>23771</v>
      </c>
    </row>
    <row r="4036" spans="1:20" x14ac:dyDescent="0.3">
      <c r="A4036" s="1" t="s">
        <v>3209</v>
      </c>
      <c r="B4036" s="1">
        <v>53100111</v>
      </c>
      <c r="C4036" s="1">
        <v>53101027</v>
      </c>
      <c r="D4036" s="1">
        <v>917</v>
      </c>
      <c r="E4036" s="1" t="s">
        <v>1</v>
      </c>
      <c r="F4036" s="1" t="s">
        <v>23764</v>
      </c>
      <c r="G4036" s="1">
        <v>18</v>
      </c>
      <c r="H4036" s="1">
        <v>52889562</v>
      </c>
      <c r="I4036" s="1">
        <v>53089723</v>
      </c>
      <c r="J4036" s="1">
        <v>200162</v>
      </c>
      <c r="K4036" s="1">
        <v>2</v>
      </c>
      <c r="L4036" s="1">
        <v>6925</v>
      </c>
      <c r="M4036" s="1" t="s">
        <v>23765</v>
      </c>
      <c r="N4036" s="1">
        <v>-10388</v>
      </c>
      <c r="O4036" s="1" t="s">
        <v>23766</v>
      </c>
      <c r="P4036" s="1" t="s">
        <v>23767</v>
      </c>
      <c r="Q4036" s="1" t="s">
        <v>23768</v>
      </c>
      <c r="R4036" s="1" t="s">
        <v>23769</v>
      </c>
      <c r="S4036" s="1" t="s">
        <v>23770</v>
      </c>
      <c r="T4036" s="1" t="s">
        <v>23772</v>
      </c>
    </row>
    <row r="4037" spans="1:20" x14ac:dyDescent="0.3">
      <c r="A4037" s="1" t="s">
        <v>3209</v>
      </c>
      <c r="B4037" s="1">
        <v>53209913</v>
      </c>
      <c r="C4037" s="1">
        <v>53211072</v>
      </c>
      <c r="D4037" s="1">
        <v>1160</v>
      </c>
      <c r="E4037" s="1" t="s">
        <v>1</v>
      </c>
      <c r="F4037" s="1" t="s">
        <v>23773</v>
      </c>
      <c r="G4037" s="1">
        <v>18</v>
      </c>
      <c r="H4037" s="1">
        <v>52889562</v>
      </c>
      <c r="I4037" s="1">
        <v>53178000</v>
      </c>
      <c r="J4037" s="1">
        <v>288439</v>
      </c>
      <c r="K4037" s="1">
        <v>2</v>
      </c>
      <c r="L4037" s="1">
        <v>6925</v>
      </c>
      <c r="M4037" s="1" t="s">
        <v>23774</v>
      </c>
      <c r="N4037" s="1">
        <v>-31913</v>
      </c>
      <c r="O4037" s="1" t="s">
        <v>23766</v>
      </c>
      <c r="P4037" s="1" t="s">
        <v>23767</v>
      </c>
      <c r="Q4037" s="1" t="s">
        <v>23768</v>
      </c>
      <c r="R4037" s="1" t="s">
        <v>23775</v>
      </c>
      <c r="S4037" s="1" t="s">
        <v>23776</v>
      </c>
      <c r="T4037" s="1" t="s">
        <v>23777</v>
      </c>
    </row>
    <row r="4038" spans="1:20" x14ac:dyDescent="0.3">
      <c r="A4038" s="1" t="s">
        <v>3209</v>
      </c>
      <c r="B4038" s="1">
        <v>54292874</v>
      </c>
      <c r="C4038" s="1">
        <v>54293432</v>
      </c>
      <c r="D4038" s="1">
        <v>559</v>
      </c>
      <c r="E4038" s="1" t="s">
        <v>1</v>
      </c>
      <c r="F4038" s="1" t="s">
        <v>23778</v>
      </c>
      <c r="G4038" s="1">
        <v>18</v>
      </c>
      <c r="H4038" s="1">
        <v>54275510</v>
      </c>
      <c r="I4038" s="1">
        <v>54305736</v>
      </c>
      <c r="J4038" s="1">
        <v>30227</v>
      </c>
      <c r="K4038" s="1">
        <v>2</v>
      </c>
      <c r="L4038" s="1">
        <v>9352</v>
      </c>
      <c r="M4038" s="1" t="s">
        <v>23779</v>
      </c>
      <c r="N4038" s="1">
        <v>12304</v>
      </c>
      <c r="O4038" s="1" t="s">
        <v>23780</v>
      </c>
      <c r="P4038" s="1" t="s">
        <v>23781</v>
      </c>
      <c r="Q4038" s="1" t="s">
        <v>23782</v>
      </c>
      <c r="R4038" s="1" t="s">
        <v>23783</v>
      </c>
      <c r="S4038" s="1" t="s">
        <v>23784</v>
      </c>
      <c r="T4038" s="1" t="s">
        <v>23785</v>
      </c>
    </row>
    <row r="4039" spans="1:20" x14ac:dyDescent="0.3">
      <c r="A4039" s="1" t="s">
        <v>3209</v>
      </c>
      <c r="B4039" s="1">
        <v>54299086</v>
      </c>
      <c r="C4039" s="1">
        <v>54300050</v>
      </c>
      <c r="D4039" s="1">
        <v>965</v>
      </c>
      <c r="E4039" s="1" t="s">
        <v>1</v>
      </c>
      <c r="F4039" s="1" t="s">
        <v>23786</v>
      </c>
      <c r="G4039" s="1">
        <v>18</v>
      </c>
      <c r="H4039" s="1">
        <v>54275510</v>
      </c>
      <c r="I4039" s="1">
        <v>54305736</v>
      </c>
      <c r="J4039" s="1">
        <v>30227</v>
      </c>
      <c r="K4039" s="1">
        <v>2</v>
      </c>
      <c r="L4039" s="1">
        <v>9352</v>
      </c>
      <c r="M4039" s="1" t="s">
        <v>23779</v>
      </c>
      <c r="N4039" s="1">
        <v>5686</v>
      </c>
      <c r="O4039" s="1" t="s">
        <v>23780</v>
      </c>
      <c r="P4039" s="1" t="s">
        <v>23781</v>
      </c>
      <c r="Q4039" s="1" t="s">
        <v>23782</v>
      </c>
      <c r="R4039" s="1" t="s">
        <v>23783</v>
      </c>
      <c r="S4039" s="1" t="s">
        <v>23784</v>
      </c>
      <c r="T4039" s="1" t="s">
        <v>23787</v>
      </c>
    </row>
    <row r="4040" spans="1:20" x14ac:dyDescent="0.3">
      <c r="A4040" s="1" t="s">
        <v>3209</v>
      </c>
      <c r="B4040" s="1">
        <v>54315569</v>
      </c>
      <c r="C4040" s="1">
        <v>54315943</v>
      </c>
      <c r="D4040" s="1">
        <v>375</v>
      </c>
      <c r="E4040" s="1" t="s">
        <v>1</v>
      </c>
      <c r="F4040" s="1" t="s">
        <v>23788</v>
      </c>
      <c r="G4040" s="1">
        <v>18</v>
      </c>
      <c r="H4040" s="1">
        <v>54270053</v>
      </c>
      <c r="I4040" s="1">
        <v>54318502</v>
      </c>
      <c r="J4040" s="1">
        <v>48450</v>
      </c>
      <c r="K4040" s="1">
        <v>2</v>
      </c>
      <c r="L4040" s="1">
        <v>9352</v>
      </c>
      <c r="M4040" s="1" t="s">
        <v>23789</v>
      </c>
      <c r="N4040" s="1">
        <v>2559</v>
      </c>
      <c r="O4040" s="1" t="s">
        <v>23780</v>
      </c>
      <c r="P4040" s="1" t="s">
        <v>23781</v>
      </c>
      <c r="Q4040" s="1" t="s">
        <v>23782</v>
      </c>
      <c r="R4040" s="1" t="s">
        <v>23783</v>
      </c>
      <c r="S4040" s="1" t="s">
        <v>23784</v>
      </c>
      <c r="T4040" s="1" t="s">
        <v>23790</v>
      </c>
    </row>
    <row r="4041" spans="1:20" x14ac:dyDescent="0.3">
      <c r="A4041" s="1" t="s">
        <v>3209</v>
      </c>
      <c r="B4041" s="1">
        <v>55250232</v>
      </c>
      <c r="C4041" s="1">
        <v>55251548</v>
      </c>
      <c r="D4041" s="1">
        <v>1317</v>
      </c>
      <c r="E4041" s="1" t="s">
        <v>1</v>
      </c>
      <c r="F4041" s="1" t="s">
        <v>23791</v>
      </c>
      <c r="G4041" s="1">
        <v>18</v>
      </c>
      <c r="H4041" s="1">
        <v>55212073</v>
      </c>
      <c r="I4041" s="1">
        <v>55253969</v>
      </c>
      <c r="J4041" s="1">
        <v>41897</v>
      </c>
      <c r="K4041" s="1">
        <v>2</v>
      </c>
      <c r="L4041" s="1">
        <v>2235</v>
      </c>
      <c r="M4041" s="1" t="s">
        <v>23792</v>
      </c>
      <c r="N4041" s="1">
        <v>2421</v>
      </c>
      <c r="O4041" s="1" t="s">
        <v>23793</v>
      </c>
      <c r="P4041" s="1" t="s">
        <v>23794</v>
      </c>
      <c r="Q4041" s="1" t="s">
        <v>23795</v>
      </c>
      <c r="R4041" s="1" t="s">
        <v>23796</v>
      </c>
      <c r="S4041" s="1" t="s">
        <v>23797</v>
      </c>
      <c r="T4041" s="1" t="s">
        <v>23798</v>
      </c>
    </row>
    <row r="4042" spans="1:20" x14ac:dyDescent="0.3">
      <c r="A4042" s="1" t="s">
        <v>3209</v>
      </c>
      <c r="B4042" s="1">
        <v>55255327</v>
      </c>
      <c r="C4042" s="1">
        <v>55256001</v>
      </c>
      <c r="D4042" s="1">
        <v>675</v>
      </c>
      <c r="E4042" s="1" t="s">
        <v>1</v>
      </c>
      <c r="F4042" s="1" t="s">
        <v>40</v>
      </c>
      <c r="G4042" s="1">
        <v>18</v>
      </c>
      <c r="H4042" s="1">
        <v>55212073</v>
      </c>
      <c r="I4042" s="1">
        <v>55253969</v>
      </c>
      <c r="J4042" s="1">
        <v>41897</v>
      </c>
      <c r="K4042" s="1">
        <v>2</v>
      </c>
      <c r="L4042" s="1">
        <v>2235</v>
      </c>
      <c r="M4042" s="1" t="s">
        <v>23799</v>
      </c>
      <c r="N4042" s="1">
        <v>-1358</v>
      </c>
      <c r="O4042" s="1" t="s">
        <v>23793</v>
      </c>
      <c r="P4042" s="1" t="s">
        <v>23794</v>
      </c>
      <c r="Q4042" s="1" t="s">
        <v>23795</v>
      </c>
      <c r="R4042" s="1" t="s">
        <v>23796</v>
      </c>
      <c r="S4042" s="1" t="s">
        <v>23797</v>
      </c>
      <c r="T4042" s="1" t="s">
        <v>23800</v>
      </c>
    </row>
    <row r="4043" spans="1:20" x14ac:dyDescent="0.3">
      <c r="A4043" s="1" t="s">
        <v>3209</v>
      </c>
      <c r="B4043" s="1">
        <v>55256310</v>
      </c>
      <c r="C4043" s="1">
        <v>55256829</v>
      </c>
      <c r="D4043" s="1">
        <v>520</v>
      </c>
      <c r="E4043" s="1" t="s">
        <v>1</v>
      </c>
      <c r="F4043" s="1" t="s">
        <v>2</v>
      </c>
      <c r="G4043" s="1">
        <v>18</v>
      </c>
      <c r="H4043" s="1">
        <v>55212073</v>
      </c>
      <c r="I4043" s="1">
        <v>55253969</v>
      </c>
      <c r="J4043" s="1">
        <v>41897</v>
      </c>
      <c r="K4043" s="1">
        <v>2</v>
      </c>
      <c r="L4043" s="1">
        <v>2235</v>
      </c>
      <c r="M4043" s="1" t="s">
        <v>23799</v>
      </c>
      <c r="N4043" s="1">
        <v>-2341</v>
      </c>
      <c r="O4043" s="1" t="s">
        <v>23793</v>
      </c>
      <c r="P4043" s="1" t="s">
        <v>23794</v>
      </c>
      <c r="Q4043" s="1" t="s">
        <v>23795</v>
      </c>
      <c r="R4043" s="1" t="s">
        <v>23801</v>
      </c>
      <c r="S4043" s="1" t="s">
        <v>23802</v>
      </c>
      <c r="T4043" s="1" t="s">
        <v>23803</v>
      </c>
    </row>
    <row r="4044" spans="1:20" x14ac:dyDescent="0.3">
      <c r="A4044" s="1" t="s">
        <v>3209</v>
      </c>
      <c r="B4044" s="1">
        <v>55270995</v>
      </c>
      <c r="C4044" s="1">
        <v>55271634</v>
      </c>
      <c r="D4044" s="1">
        <v>640</v>
      </c>
      <c r="E4044" s="1" t="s">
        <v>1</v>
      </c>
      <c r="F4044" s="1" t="s">
        <v>23804</v>
      </c>
      <c r="G4044" s="1">
        <v>18</v>
      </c>
      <c r="H4044" s="1">
        <v>55212073</v>
      </c>
      <c r="I4044" s="1">
        <v>55253969</v>
      </c>
      <c r="J4044" s="1">
        <v>41897</v>
      </c>
      <c r="K4044" s="1">
        <v>2</v>
      </c>
      <c r="L4044" s="1">
        <v>2235</v>
      </c>
      <c r="M4044" s="1" t="s">
        <v>23799</v>
      </c>
      <c r="N4044" s="1">
        <v>-17026</v>
      </c>
      <c r="O4044" s="1" t="s">
        <v>23793</v>
      </c>
      <c r="P4044" s="1" t="s">
        <v>23794</v>
      </c>
      <c r="Q4044" s="1" t="s">
        <v>23795</v>
      </c>
      <c r="R4044" s="1" t="s">
        <v>23805</v>
      </c>
      <c r="S4044" s="1" t="s">
        <v>23806</v>
      </c>
      <c r="T4044" s="1" t="s">
        <v>23807</v>
      </c>
    </row>
    <row r="4045" spans="1:20" x14ac:dyDescent="0.3">
      <c r="A4045" s="1" t="s">
        <v>3209</v>
      </c>
      <c r="B4045" s="1">
        <v>55326472</v>
      </c>
      <c r="C4045" s="1">
        <v>55327393</v>
      </c>
      <c r="D4045" s="1">
        <v>922</v>
      </c>
      <c r="E4045" s="1" t="s">
        <v>1</v>
      </c>
      <c r="F4045" s="1" t="s">
        <v>23808</v>
      </c>
      <c r="G4045" s="1">
        <v>18</v>
      </c>
      <c r="H4045" s="1">
        <v>55306687</v>
      </c>
      <c r="I4045" s="1">
        <v>55405276</v>
      </c>
      <c r="J4045" s="1">
        <v>98590</v>
      </c>
      <c r="K4045" s="1">
        <v>1</v>
      </c>
      <c r="L4045" s="1">
        <v>100505549</v>
      </c>
      <c r="M4045" s="1" t="s">
        <v>3245</v>
      </c>
      <c r="N4045" s="1">
        <v>19785</v>
      </c>
      <c r="O4045" s="1" t="s">
        <v>3246</v>
      </c>
      <c r="P4045" s="1" t="s">
        <v>3247</v>
      </c>
      <c r="Q4045" s="1" t="s">
        <v>3248</v>
      </c>
      <c r="R4045" s="1" t="s">
        <v>3249</v>
      </c>
      <c r="S4045" s="1" t="s">
        <v>3250</v>
      </c>
      <c r="T4045" s="1" t="s">
        <v>23809</v>
      </c>
    </row>
    <row r="4046" spans="1:20" x14ac:dyDescent="0.3">
      <c r="A4046" s="1" t="s">
        <v>3209</v>
      </c>
      <c r="B4046" s="1">
        <v>55331825</v>
      </c>
      <c r="C4046" s="1">
        <v>55332285</v>
      </c>
      <c r="D4046" s="1">
        <v>461</v>
      </c>
      <c r="E4046" s="1" t="s">
        <v>1</v>
      </c>
      <c r="F4046" s="1" t="s">
        <v>23808</v>
      </c>
      <c r="G4046" s="1">
        <v>18</v>
      </c>
      <c r="H4046" s="1">
        <v>55306687</v>
      </c>
      <c r="I4046" s="1">
        <v>55405276</v>
      </c>
      <c r="J4046" s="1">
        <v>98590</v>
      </c>
      <c r="K4046" s="1">
        <v>1</v>
      </c>
      <c r="L4046" s="1">
        <v>100505549</v>
      </c>
      <c r="M4046" s="1" t="s">
        <v>3245</v>
      </c>
      <c r="N4046" s="1">
        <v>25138</v>
      </c>
      <c r="O4046" s="1" t="s">
        <v>3246</v>
      </c>
      <c r="P4046" s="1" t="s">
        <v>3247</v>
      </c>
      <c r="Q4046" s="1" t="s">
        <v>3248</v>
      </c>
      <c r="R4046" s="1" t="s">
        <v>3249</v>
      </c>
      <c r="S4046" s="1" t="s">
        <v>3250</v>
      </c>
      <c r="T4046" s="1" t="s">
        <v>23810</v>
      </c>
    </row>
    <row r="4047" spans="1:20" x14ac:dyDescent="0.3">
      <c r="A4047" s="1" t="s">
        <v>3209</v>
      </c>
      <c r="B4047" s="1">
        <v>55335174</v>
      </c>
      <c r="C4047" s="1">
        <v>55335685</v>
      </c>
      <c r="D4047" s="1">
        <v>512</v>
      </c>
      <c r="E4047" s="1" t="s">
        <v>1</v>
      </c>
      <c r="F4047" s="1" t="s">
        <v>320</v>
      </c>
      <c r="G4047" s="1">
        <v>18</v>
      </c>
      <c r="H4047" s="1">
        <v>55306687</v>
      </c>
      <c r="I4047" s="1">
        <v>55405276</v>
      </c>
      <c r="J4047" s="1">
        <v>98590</v>
      </c>
      <c r="K4047" s="1">
        <v>1</v>
      </c>
      <c r="L4047" s="1">
        <v>100505549</v>
      </c>
      <c r="M4047" s="1" t="s">
        <v>3245</v>
      </c>
      <c r="N4047" s="1">
        <v>28487</v>
      </c>
      <c r="O4047" s="1" t="s">
        <v>3246</v>
      </c>
      <c r="P4047" s="1" t="s">
        <v>3247</v>
      </c>
      <c r="Q4047" s="1" t="s">
        <v>3248</v>
      </c>
      <c r="R4047" s="1" t="s">
        <v>3249</v>
      </c>
      <c r="S4047" s="1" t="s">
        <v>3250</v>
      </c>
      <c r="T4047" s="1" t="s">
        <v>23811</v>
      </c>
    </row>
    <row r="4048" spans="1:20" x14ac:dyDescent="0.3">
      <c r="A4048" s="1" t="s">
        <v>3209</v>
      </c>
      <c r="B4048" s="1">
        <v>55708774</v>
      </c>
      <c r="C4048" s="1">
        <v>55709501</v>
      </c>
      <c r="D4048" s="1">
        <v>728</v>
      </c>
      <c r="E4048" s="1" t="s">
        <v>1</v>
      </c>
      <c r="F4048" s="1" t="s">
        <v>2</v>
      </c>
      <c r="G4048" s="1">
        <v>18</v>
      </c>
      <c r="H4048" s="1">
        <v>55711610</v>
      </c>
      <c r="I4048" s="1">
        <v>56068772</v>
      </c>
      <c r="J4048" s="1">
        <v>357163</v>
      </c>
      <c r="K4048" s="1">
        <v>1</v>
      </c>
      <c r="L4048" s="1">
        <v>23327</v>
      </c>
      <c r="M4048" s="1" t="s">
        <v>23812</v>
      </c>
      <c r="N4048" s="1">
        <v>-2109</v>
      </c>
      <c r="O4048" s="1" t="s">
        <v>3254</v>
      </c>
      <c r="P4048" s="1" t="s">
        <v>3255</v>
      </c>
      <c r="Q4048" s="1" t="s">
        <v>3256</v>
      </c>
      <c r="R4048" s="1" t="s">
        <v>3257</v>
      </c>
      <c r="S4048" s="1" t="s">
        <v>3258</v>
      </c>
      <c r="T4048" s="1" t="s">
        <v>90</v>
      </c>
    </row>
    <row r="4049" spans="1:20" x14ac:dyDescent="0.3">
      <c r="A4049" s="1" t="s">
        <v>3209</v>
      </c>
      <c r="B4049" s="1">
        <v>55719137</v>
      </c>
      <c r="C4049" s="1">
        <v>55719733</v>
      </c>
      <c r="D4049" s="1">
        <v>597</v>
      </c>
      <c r="E4049" s="1" t="s">
        <v>1</v>
      </c>
      <c r="F4049" s="1" t="s">
        <v>3252</v>
      </c>
      <c r="G4049" s="1">
        <v>18</v>
      </c>
      <c r="H4049" s="1">
        <v>55714458</v>
      </c>
      <c r="I4049" s="1">
        <v>56068772</v>
      </c>
      <c r="J4049" s="1">
        <v>354315</v>
      </c>
      <c r="K4049" s="1">
        <v>1</v>
      </c>
      <c r="L4049" s="1">
        <v>23327</v>
      </c>
      <c r="M4049" s="1" t="s">
        <v>3253</v>
      </c>
      <c r="N4049" s="1">
        <v>4679</v>
      </c>
      <c r="O4049" s="1" t="s">
        <v>3254</v>
      </c>
      <c r="P4049" s="1" t="s">
        <v>3255</v>
      </c>
      <c r="Q4049" s="1" t="s">
        <v>3256</v>
      </c>
      <c r="R4049" s="1" t="s">
        <v>3257</v>
      </c>
      <c r="S4049" s="1" t="s">
        <v>3258</v>
      </c>
      <c r="T4049" s="1" t="s">
        <v>90</v>
      </c>
    </row>
    <row r="4050" spans="1:20" x14ac:dyDescent="0.3">
      <c r="A4050" s="1" t="s">
        <v>3209</v>
      </c>
      <c r="B4050" s="1">
        <v>55723102</v>
      </c>
      <c r="C4050" s="1">
        <v>55723726</v>
      </c>
      <c r="D4050" s="1">
        <v>625</v>
      </c>
      <c r="E4050" s="1" t="s">
        <v>1</v>
      </c>
      <c r="F4050" s="1" t="s">
        <v>3252</v>
      </c>
      <c r="G4050" s="1">
        <v>18</v>
      </c>
      <c r="H4050" s="1">
        <v>55714458</v>
      </c>
      <c r="I4050" s="1">
        <v>56068772</v>
      </c>
      <c r="J4050" s="1">
        <v>354315</v>
      </c>
      <c r="K4050" s="1">
        <v>1</v>
      </c>
      <c r="L4050" s="1">
        <v>23327</v>
      </c>
      <c r="M4050" s="1" t="s">
        <v>3253</v>
      </c>
      <c r="N4050" s="1">
        <v>8644</v>
      </c>
      <c r="O4050" s="1" t="s">
        <v>3254</v>
      </c>
      <c r="P4050" s="1" t="s">
        <v>3255</v>
      </c>
      <c r="Q4050" s="1" t="s">
        <v>3256</v>
      </c>
      <c r="R4050" s="1" t="s">
        <v>3257</v>
      </c>
      <c r="S4050" s="1" t="s">
        <v>3258</v>
      </c>
      <c r="T4050" s="1" t="s">
        <v>90</v>
      </c>
    </row>
    <row r="4051" spans="1:20" x14ac:dyDescent="0.3">
      <c r="A4051" s="1" t="s">
        <v>3209</v>
      </c>
      <c r="B4051" s="1">
        <v>55725902</v>
      </c>
      <c r="C4051" s="1">
        <v>55726426</v>
      </c>
      <c r="D4051" s="1">
        <v>525</v>
      </c>
      <c r="E4051" s="1" t="s">
        <v>1</v>
      </c>
      <c r="F4051" s="1" t="s">
        <v>3252</v>
      </c>
      <c r="G4051" s="1">
        <v>18</v>
      </c>
      <c r="H4051" s="1">
        <v>55714458</v>
      </c>
      <c r="I4051" s="1">
        <v>56068772</v>
      </c>
      <c r="J4051" s="1">
        <v>354315</v>
      </c>
      <c r="K4051" s="1">
        <v>1</v>
      </c>
      <c r="L4051" s="1">
        <v>23327</v>
      </c>
      <c r="M4051" s="1" t="s">
        <v>3253</v>
      </c>
      <c r="N4051" s="1">
        <v>11444</v>
      </c>
      <c r="O4051" s="1" t="s">
        <v>3254</v>
      </c>
      <c r="P4051" s="1" t="s">
        <v>3255</v>
      </c>
      <c r="Q4051" s="1" t="s">
        <v>3256</v>
      </c>
      <c r="R4051" s="1" t="s">
        <v>3257</v>
      </c>
      <c r="S4051" s="1" t="s">
        <v>3258</v>
      </c>
      <c r="T4051" s="1" t="s">
        <v>90</v>
      </c>
    </row>
    <row r="4052" spans="1:20" x14ac:dyDescent="0.3">
      <c r="A4052" s="1" t="s">
        <v>3209</v>
      </c>
      <c r="B4052" s="1">
        <v>55736348</v>
      </c>
      <c r="C4052" s="1">
        <v>55736938</v>
      </c>
      <c r="D4052" s="1">
        <v>591</v>
      </c>
      <c r="E4052" s="1" t="s">
        <v>1</v>
      </c>
      <c r="F4052" s="1" t="s">
        <v>3252</v>
      </c>
      <c r="G4052" s="1">
        <v>18</v>
      </c>
      <c r="H4052" s="1">
        <v>55714458</v>
      </c>
      <c r="I4052" s="1">
        <v>56068772</v>
      </c>
      <c r="J4052" s="1">
        <v>354315</v>
      </c>
      <c r="K4052" s="1">
        <v>1</v>
      </c>
      <c r="L4052" s="1">
        <v>23327</v>
      </c>
      <c r="M4052" s="1" t="s">
        <v>3253</v>
      </c>
      <c r="N4052" s="1">
        <v>21890</v>
      </c>
      <c r="O4052" s="1" t="s">
        <v>3254</v>
      </c>
      <c r="P4052" s="1" t="s">
        <v>3255</v>
      </c>
      <c r="Q4052" s="1" t="s">
        <v>3256</v>
      </c>
      <c r="R4052" s="1" t="s">
        <v>3257</v>
      </c>
      <c r="S4052" s="1" t="s">
        <v>3258</v>
      </c>
      <c r="T4052" s="1" t="s">
        <v>90</v>
      </c>
    </row>
    <row r="4053" spans="1:20" x14ac:dyDescent="0.3">
      <c r="A4053" s="1" t="s">
        <v>3209</v>
      </c>
      <c r="B4053" s="1">
        <v>55785089</v>
      </c>
      <c r="C4053" s="1">
        <v>55785791</v>
      </c>
      <c r="D4053" s="1">
        <v>703</v>
      </c>
      <c r="E4053" s="1" t="s">
        <v>1</v>
      </c>
      <c r="F4053" s="1" t="s">
        <v>3252</v>
      </c>
      <c r="G4053" s="1">
        <v>18</v>
      </c>
      <c r="H4053" s="1">
        <v>55816565</v>
      </c>
      <c r="I4053" s="1">
        <v>56068772</v>
      </c>
      <c r="J4053" s="1">
        <v>252208</v>
      </c>
      <c r="K4053" s="1">
        <v>1</v>
      </c>
      <c r="L4053" s="1">
        <v>23327</v>
      </c>
      <c r="M4053" s="1" t="s">
        <v>23813</v>
      </c>
      <c r="N4053" s="1">
        <v>-30774</v>
      </c>
      <c r="O4053" s="1" t="s">
        <v>3254</v>
      </c>
      <c r="P4053" s="1" t="s">
        <v>3255</v>
      </c>
      <c r="Q4053" s="1" t="s">
        <v>3256</v>
      </c>
      <c r="R4053" s="1" t="s">
        <v>23814</v>
      </c>
      <c r="S4053" s="1" t="s">
        <v>23815</v>
      </c>
      <c r="T4053" s="1" t="s">
        <v>3295</v>
      </c>
    </row>
    <row r="4054" spans="1:20" x14ac:dyDescent="0.3">
      <c r="A4054" s="1" t="s">
        <v>3209</v>
      </c>
      <c r="B4054" s="1">
        <v>55827641</v>
      </c>
      <c r="C4054" s="1">
        <v>55828236</v>
      </c>
      <c r="D4054" s="1">
        <v>596</v>
      </c>
      <c r="E4054" s="1" t="s">
        <v>1</v>
      </c>
      <c r="F4054" s="1" t="s">
        <v>3252</v>
      </c>
      <c r="G4054" s="1">
        <v>18</v>
      </c>
      <c r="H4054" s="1">
        <v>55816565</v>
      </c>
      <c r="I4054" s="1">
        <v>56068772</v>
      </c>
      <c r="J4054" s="1">
        <v>252208</v>
      </c>
      <c r="K4054" s="1">
        <v>1</v>
      </c>
      <c r="L4054" s="1">
        <v>23327</v>
      </c>
      <c r="M4054" s="1" t="s">
        <v>23816</v>
      </c>
      <c r="N4054" s="1">
        <v>11076</v>
      </c>
      <c r="O4054" s="1" t="s">
        <v>3254</v>
      </c>
      <c r="P4054" s="1" t="s">
        <v>3255</v>
      </c>
      <c r="Q4054" s="1" t="s">
        <v>3256</v>
      </c>
      <c r="R4054" s="1" t="s">
        <v>23817</v>
      </c>
      <c r="S4054" s="1" t="s">
        <v>23818</v>
      </c>
      <c r="T4054" s="1" t="s">
        <v>8314</v>
      </c>
    </row>
    <row r="4055" spans="1:20" x14ac:dyDescent="0.3">
      <c r="A4055" s="1" t="s">
        <v>3209</v>
      </c>
      <c r="B4055" s="1">
        <v>55925863</v>
      </c>
      <c r="C4055" s="1">
        <v>55926764</v>
      </c>
      <c r="D4055" s="1">
        <v>902</v>
      </c>
      <c r="E4055" s="1" t="s">
        <v>1</v>
      </c>
      <c r="F4055" s="1" t="s">
        <v>23819</v>
      </c>
      <c r="G4055" s="1">
        <v>18</v>
      </c>
      <c r="H4055" s="1">
        <v>55912659</v>
      </c>
      <c r="I4055" s="1">
        <v>56068772</v>
      </c>
      <c r="J4055" s="1">
        <v>156114</v>
      </c>
      <c r="K4055" s="1">
        <v>1</v>
      </c>
      <c r="L4055" s="1">
        <v>23327</v>
      </c>
      <c r="M4055" s="1" t="s">
        <v>23820</v>
      </c>
      <c r="N4055" s="1">
        <v>13204</v>
      </c>
      <c r="O4055" s="1" t="s">
        <v>3254</v>
      </c>
      <c r="P4055" s="1" t="s">
        <v>3255</v>
      </c>
      <c r="Q4055" s="1" t="s">
        <v>3256</v>
      </c>
      <c r="R4055" s="1" t="s">
        <v>23821</v>
      </c>
      <c r="S4055" s="1" t="s">
        <v>23822</v>
      </c>
      <c r="T4055" s="1" t="s">
        <v>917</v>
      </c>
    </row>
    <row r="4056" spans="1:20" x14ac:dyDescent="0.3">
      <c r="A4056" s="1" t="s">
        <v>3209</v>
      </c>
      <c r="B4056" s="1">
        <v>56361750</v>
      </c>
      <c r="C4056" s="1">
        <v>56362686</v>
      </c>
      <c r="D4056" s="1">
        <v>937</v>
      </c>
      <c r="E4056" s="1" t="s">
        <v>1</v>
      </c>
      <c r="F4056" s="1" t="s">
        <v>23823</v>
      </c>
      <c r="G4056" s="1">
        <v>18</v>
      </c>
      <c r="H4056" s="1">
        <v>56338618</v>
      </c>
      <c r="I4056" s="1">
        <v>56417370</v>
      </c>
      <c r="J4056" s="1">
        <v>78753</v>
      </c>
      <c r="K4056" s="1">
        <v>1</v>
      </c>
      <c r="L4056" s="1">
        <v>10892</v>
      </c>
      <c r="M4056" s="1" t="s">
        <v>23824</v>
      </c>
      <c r="N4056" s="1">
        <v>23132</v>
      </c>
      <c r="O4056" s="1" t="s">
        <v>23825</v>
      </c>
      <c r="P4056" s="1" t="s">
        <v>23826</v>
      </c>
      <c r="Q4056" s="1" t="s">
        <v>23827</v>
      </c>
      <c r="R4056" s="1" t="s">
        <v>23828</v>
      </c>
      <c r="S4056" s="1" t="s">
        <v>23829</v>
      </c>
      <c r="T4056" s="1" t="s">
        <v>98</v>
      </c>
    </row>
    <row r="4057" spans="1:20" x14ac:dyDescent="0.3">
      <c r="A4057" s="1" t="s">
        <v>3209</v>
      </c>
      <c r="B4057" s="1">
        <v>56401991</v>
      </c>
      <c r="C4057" s="1">
        <v>56402484</v>
      </c>
      <c r="D4057" s="1">
        <v>494</v>
      </c>
      <c r="E4057" s="1" t="s">
        <v>1</v>
      </c>
      <c r="F4057" s="1" t="s">
        <v>23830</v>
      </c>
      <c r="G4057" s="1">
        <v>18</v>
      </c>
      <c r="H4057" s="1">
        <v>56338618</v>
      </c>
      <c r="I4057" s="1">
        <v>56417370</v>
      </c>
      <c r="J4057" s="1">
        <v>78753</v>
      </c>
      <c r="K4057" s="1">
        <v>1</v>
      </c>
      <c r="L4057" s="1">
        <v>10892</v>
      </c>
      <c r="M4057" s="1" t="s">
        <v>23824</v>
      </c>
      <c r="N4057" s="1">
        <v>63373</v>
      </c>
      <c r="O4057" s="1" t="s">
        <v>23825</v>
      </c>
      <c r="P4057" s="1" t="s">
        <v>23826</v>
      </c>
      <c r="Q4057" s="1" t="s">
        <v>23827</v>
      </c>
      <c r="R4057" s="1" t="s">
        <v>23828</v>
      </c>
      <c r="S4057" s="1" t="s">
        <v>23829</v>
      </c>
      <c r="T4057" s="1" t="s">
        <v>98</v>
      </c>
    </row>
    <row r="4058" spans="1:20" x14ac:dyDescent="0.3">
      <c r="A4058" s="1" t="s">
        <v>3209</v>
      </c>
      <c r="B4058" s="1">
        <v>57212808</v>
      </c>
      <c r="C4058" s="1">
        <v>57214132</v>
      </c>
      <c r="D4058" s="1">
        <v>1325</v>
      </c>
      <c r="E4058" s="1" t="s">
        <v>1</v>
      </c>
      <c r="F4058" s="1" t="s">
        <v>23831</v>
      </c>
      <c r="G4058" s="1">
        <v>18</v>
      </c>
      <c r="H4058" s="1">
        <v>57098171</v>
      </c>
      <c r="I4058" s="1">
        <v>57122441</v>
      </c>
      <c r="J4058" s="1">
        <v>24271</v>
      </c>
      <c r="K4058" s="1">
        <v>2</v>
      </c>
      <c r="L4058" s="1">
        <v>147372</v>
      </c>
      <c r="M4058" s="1" t="s">
        <v>23832</v>
      </c>
      <c r="N4058" s="1">
        <v>-90367</v>
      </c>
      <c r="O4058" s="1" t="s">
        <v>23833</v>
      </c>
      <c r="P4058" s="1" t="s">
        <v>23834</v>
      </c>
      <c r="Q4058" s="1" t="s">
        <v>23835</v>
      </c>
      <c r="R4058" s="1" t="s">
        <v>23836</v>
      </c>
      <c r="S4058" s="1">
        <v>147372</v>
      </c>
      <c r="T4058" s="1">
        <v>0</v>
      </c>
    </row>
    <row r="4059" spans="1:20" x14ac:dyDescent="0.3">
      <c r="A4059" s="1" t="s">
        <v>3209</v>
      </c>
      <c r="B4059" s="1">
        <v>57626316</v>
      </c>
      <c r="C4059" s="1">
        <v>57626735</v>
      </c>
      <c r="D4059" s="1">
        <v>420</v>
      </c>
      <c r="E4059" s="1" t="s">
        <v>1</v>
      </c>
      <c r="F4059" s="1" t="s">
        <v>2</v>
      </c>
      <c r="G4059" s="1">
        <v>18</v>
      </c>
      <c r="H4059" s="1">
        <v>57567192</v>
      </c>
      <c r="I4059" s="1">
        <v>57571538</v>
      </c>
      <c r="J4059" s="1">
        <v>4347</v>
      </c>
      <c r="K4059" s="1">
        <v>1</v>
      </c>
      <c r="L4059" s="1">
        <v>5366</v>
      </c>
      <c r="M4059" s="1" t="s">
        <v>3259</v>
      </c>
      <c r="N4059" s="1">
        <v>59124</v>
      </c>
      <c r="O4059" s="1" t="s">
        <v>3260</v>
      </c>
      <c r="P4059" s="1" t="s">
        <v>3261</v>
      </c>
      <c r="Q4059" s="1" t="s">
        <v>3262</v>
      </c>
      <c r="R4059" s="1" t="s">
        <v>4</v>
      </c>
      <c r="S4059" s="1" t="s">
        <v>4</v>
      </c>
      <c r="T4059" s="1" t="s">
        <v>4</v>
      </c>
    </row>
    <row r="4060" spans="1:20" x14ac:dyDescent="0.3">
      <c r="A4060" s="1" t="s">
        <v>3209</v>
      </c>
      <c r="B4060" s="1">
        <v>57628093</v>
      </c>
      <c r="C4060" s="1">
        <v>57628896</v>
      </c>
      <c r="D4060" s="1">
        <v>804</v>
      </c>
      <c r="E4060" s="1" t="s">
        <v>1</v>
      </c>
      <c r="F4060" s="1" t="s">
        <v>2</v>
      </c>
      <c r="G4060" s="1">
        <v>18</v>
      </c>
      <c r="H4060" s="1">
        <v>57567192</v>
      </c>
      <c r="I4060" s="1">
        <v>57571538</v>
      </c>
      <c r="J4060" s="1">
        <v>4347</v>
      </c>
      <c r="K4060" s="1">
        <v>1</v>
      </c>
      <c r="L4060" s="1">
        <v>5366</v>
      </c>
      <c r="M4060" s="1" t="s">
        <v>3259</v>
      </c>
      <c r="N4060" s="1">
        <v>60901</v>
      </c>
      <c r="O4060" s="1" t="s">
        <v>3260</v>
      </c>
      <c r="P4060" s="1" t="s">
        <v>3261</v>
      </c>
      <c r="Q4060" s="1" t="s">
        <v>3262</v>
      </c>
      <c r="R4060" s="1" t="s">
        <v>4</v>
      </c>
      <c r="S4060" s="1" t="s">
        <v>4</v>
      </c>
      <c r="T4060" s="1" t="s">
        <v>4</v>
      </c>
    </row>
    <row r="4061" spans="1:20" x14ac:dyDescent="0.3">
      <c r="A4061" s="1" t="s">
        <v>3209</v>
      </c>
      <c r="B4061" s="1">
        <v>60087880</v>
      </c>
      <c r="C4061" s="1">
        <v>60088952</v>
      </c>
      <c r="D4061" s="1">
        <v>1073</v>
      </c>
      <c r="E4061" s="1" t="s">
        <v>1</v>
      </c>
      <c r="F4061" s="1" t="s">
        <v>2</v>
      </c>
      <c r="G4061" s="1">
        <v>18</v>
      </c>
      <c r="H4061" s="1">
        <v>60025523</v>
      </c>
      <c r="I4061" s="1">
        <v>60054943</v>
      </c>
      <c r="J4061" s="1">
        <v>29421</v>
      </c>
      <c r="K4061" s="1">
        <v>1</v>
      </c>
      <c r="L4061" s="1">
        <v>8792</v>
      </c>
      <c r="M4061" s="1" t="s">
        <v>23837</v>
      </c>
      <c r="N4061" s="1">
        <v>62357</v>
      </c>
      <c r="O4061" s="1" t="s">
        <v>23838</v>
      </c>
      <c r="P4061" s="1" t="s">
        <v>23839</v>
      </c>
      <c r="Q4061" s="1" t="s">
        <v>23840</v>
      </c>
      <c r="R4061" s="1" t="s">
        <v>23841</v>
      </c>
      <c r="S4061" s="1" t="s">
        <v>23842</v>
      </c>
      <c r="T4061" s="1" t="s">
        <v>23843</v>
      </c>
    </row>
    <row r="4062" spans="1:20" x14ac:dyDescent="0.3">
      <c r="A4062" s="1" t="s">
        <v>3209</v>
      </c>
      <c r="B4062" s="1">
        <v>60193518</v>
      </c>
      <c r="C4062" s="1">
        <v>60194441</v>
      </c>
      <c r="D4062" s="1">
        <v>924</v>
      </c>
      <c r="E4062" s="1" t="s">
        <v>1</v>
      </c>
      <c r="F4062" s="1" t="s">
        <v>23844</v>
      </c>
      <c r="G4062" s="1">
        <v>18</v>
      </c>
      <c r="H4062" s="1">
        <v>60190658</v>
      </c>
      <c r="I4062" s="1">
        <v>60253962</v>
      </c>
      <c r="J4062" s="1">
        <v>63305</v>
      </c>
      <c r="K4062" s="1">
        <v>1</v>
      </c>
      <c r="L4062" s="1">
        <v>54877</v>
      </c>
      <c r="M4062" s="1" t="s">
        <v>23845</v>
      </c>
      <c r="N4062" s="1">
        <v>2860</v>
      </c>
      <c r="O4062" s="1" t="s">
        <v>3267</v>
      </c>
      <c r="P4062" s="1" t="s">
        <v>3268</v>
      </c>
      <c r="Q4062" s="1" t="s">
        <v>3269</v>
      </c>
      <c r="R4062" s="1" t="s">
        <v>23846</v>
      </c>
      <c r="S4062" s="1" t="s">
        <v>23847</v>
      </c>
      <c r="T4062" s="1" t="s">
        <v>23848</v>
      </c>
    </row>
    <row r="4063" spans="1:20" x14ac:dyDescent="0.3">
      <c r="A4063" s="1" t="s">
        <v>3209</v>
      </c>
      <c r="B4063" s="1">
        <v>60330944</v>
      </c>
      <c r="C4063" s="1">
        <v>60331641</v>
      </c>
      <c r="D4063" s="1">
        <v>698</v>
      </c>
      <c r="E4063" s="1" t="s">
        <v>1</v>
      </c>
      <c r="F4063" s="1" t="s">
        <v>2</v>
      </c>
      <c r="G4063" s="1">
        <v>18</v>
      </c>
      <c r="H4063" s="1">
        <v>60382672</v>
      </c>
      <c r="I4063" s="1">
        <v>60647676</v>
      </c>
      <c r="J4063" s="1">
        <v>265005</v>
      </c>
      <c r="K4063" s="1">
        <v>1</v>
      </c>
      <c r="L4063" s="1">
        <v>23239</v>
      </c>
      <c r="M4063" s="1" t="s">
        <v>23849</v>
      </c>
      <c r="N4063" s="1">
        <v>-51031</v>
      </c>
      <c r="O4063" s="1" t="s">
        <v>23850</v>
      </c>
      <c r="P4063" s="1" t="s">
        <v>23851</v>
      </c>
      <c r="Q4063" s="1" t="s">
        <v>23852</v>
      </c>
      <c r="R4063" s="1" t="s">
        <v>4</v>
      </c>
      <c r="S4063" s="1" t="s">
        <v>4</v>
      </c>
      <c r="T4063" s="1" t="s">
        <v>4</v>
      </c>
    </row>
    <row r="4064" spans="1:20" x14ac:dyDescent="0.3">
      <c r="A4064" s="1" t="s">
        <v>3209</v>
      </c>
      <c r="B4064" s="1">
        <v>60766925</v>
      </c>
      <c r="C4064" s="1">
        <v>60767788</v>
      </c>
      <c r="D4064" s="1">
        <v>864</v>
      </c>
      <c r="E4064" s="1" t="s">
        <v>1</v>
      </c>
      <c r="F4064" s="1" t="s">
        <v>2</v>
      </c>
      <c r="G4064" s="1">
        <v>18</v>
      </c>
      <c r="H4064" s="1">
        <v>60790579</v>
      </c>
      <c r="I4064" s="1">
        <v>60986613</v>
      </c>
      <c r="J4064" s="1">
        <v>196035</v>
      </c>
      <c r="K4064" s="1">
        <v>2</v>
      </c>
      <c r="L4064" s="1">
        <v>596</v>
      </c>
      <c r="M4064" s="1" t="s">
        <v>23853</v>
      </c>
      <c r="N4064" s="1">
        <v>218825</v>
      </c>
      <c r="O4064" s="1" t="s">
        <v>23854</v>
      </c>
      <c r="P4064" s="1" t="s">
        <v>23855</v>
      </c>
      <c r="Q4064" s="1" t="s">
        <v>23856</v>
      </c>
      <c r="R4064" s="1" t="s">
        <v>23857</v>
      </c>
      <c r="S4064" s="1" t="s">
        <v>23858</v>
      </c>
      <c r="T4064" s="1" t="s">
        <v>98</v>
      </c>
    </row>
    <row r="4065" spans="1:20" x14ac:dyDescent="0.3">
      <c r="A4065" s="1" t="s">
        <v>3209</v>
      </c>
      <c r="B4065" s="1">
        <v>60877516</v>
      </c>
      <c r="C4065" s="1">
        <v>60878168</v>
      </c>
      <c r="D4065" s="1">
        <v>653</v>
      </c>
      <c r="E4065" s="1" t="s">
        <v>1</v>
      </c>
      <c r="F4065" s="1" t="s">
        <v>23859</v>
      </c>
      <c r="G4065" s="1">
        <v>18</v>
      </c>
      <c r="H4065" s="1">
        <v>60790579</v>
      </c>
      <c r="I4065" s="1">
        <v>60986613</v>
      </c>
      <c r="J4065" s="1">
        <v>196035</v>
      </c>
      <c r="K4065" s="1">
        <v>2</v>
      </c>
      <c r="L4065" s="1">
        <v>596</v>
      </c>
      <c r="M4065" s="1" t="s">
        <v>23853</v>
      </c>
      <c r="N4065" s="1">
        <v>108445</v>
      </c>
      <c r="O4065" s="1" t="s">
        <v>23854</v>
      </c>
      <c r="P4065" s="1" t="s">
        <v>23855</v>
      </c>
      <c r="Q4065" s="1" t="s">
        <v>23856</v>
      </c>
      <c r="R4065" s="1" t="s">
        <v>23857</v>
      </c>
      <c r="S4065" s="1" t="s">
        <v>23858</v>
      </c>
      <c r="T4065" s="1" t="s">
        <v>98</v>
      </c>
    </row>
    <row r="4066" spans="1:20" x14ac:dyDescent="0.3">
      <c r="A4066" s="1" t="s">
        <v>3209</v>
      </c>
      <c r="B4066" s="1">
        <v>67497258</v>
      </c>
      <c r="C4066" s="1">
        <v>67497972</v>
      </c>
      <c r="D4066" s="1">
        <v>715</v>
      </c>
      <c r="E4066" s="1" t="s">
        <v>1</v>
      </c>
      <c r="F4066" s="1" t="s">
        <v>23860</v>
      </c>
      <c r="G4066" s="1">
        <v>18</v>
      </c>
      <c r="H4066" s="1">
        <v>67530193</v>
      </c>
      <c r="I4066" s="1">
        <v>67615089</v>
      </c>
      <c r="J4066" s="1">
        <v>84897</v>
      </c>
      <c r="K4066" s="1">
        <v>2</v>
      </c>
      <c r="L4066" s="1">
        <v>10666</v>
      </c>
      <c r="M4066" s="1" t="s">
        <v>23861</v>
      </c>
      <c r="N4066" s="1">
        <v>117117</v>
      </c>
      <c r="O4066" s="1" t="s">
        <v>23862</v>
      </c>
      <c r="P4066" s="1" t="s">
        <v>23863</v>
      </c>
      <c r="Q4066" s="1" t="s">
        <v>23864</v>
      </c>
      <c r="R4066" s="1" t="s">
        <v>23865</v>
      </c>
      <c r="S4066" s="1" t="s">
        <v>23866</v>
      </c>
      <c r="T4066" s="1" t="s">
        <v>23867</v>
      </c>
    </row>
    <row r="4067" spans="1:20" x14ac:dyDescent="0.3">
      <c r="A4067" s="1" t="s">
        <v>3209</v>
      </c>
      <c r="B4067" s="1">
        <v>67642422</v>
      </c>
      <c r="C4067" s="1">
        <v>67643168</v>
      </c>
      <c r="D4067" s="1">
        <v>747</v>
      </c>
      <c r="E4067" s="1" t="s">
        <v>1</v>
      </c>
      <c r="F4067" s="1" t="s">
        <v>2</v>
      </c>
      <c r="G4067" s="1">
        <v>18</v>
      </c>
      <c r="H4067" s="1">
        <v>67530193</v>
      </c>
      <c r="I4067" s="1">
        <v>67624232</v>
      </c>
      <c r="J4067" s="1">
        <v>94040</v>
      </c>
      <c r="K4067" s="1">
        <v>2</v>
      </c>
      <c r="L4067" s="1">
        <v>10666</v>
      </c>
      <c r="M4067" s="1" t="s">
        <v>23868</v>
      </c>
      <c r="N4067" s="1">
        <v>-18190</v>
      </c>
      <c r="O4067" s="1" t="s">
        <v>23862</v>
      </c>
      <c r="P4067" s="1" t="s">
        <v>23863</v>
      </c>
      <c r="Q4067" s="1" t="s">
        <v>23864</v>
      </c>
      <c r="R4067" s="1" t="s">
        <v>23869</v>
      </c>
      <c r="S4067" s="1" t="s">
        <v>23870</v>
      </c>
      <c r="T4067" s="1" t="s">
        <v>23871</v>
      </c>
    </row>
    <row r="4068" spans="1:20" x14ac:dyDescent="0.3">
      <c r="A4068" s="1" t="s">
        <v>3209</v>
      </c>
      <c r="B4068" s="1">
        <v>67691236</v>
      </c>
      <c r="C4068" s="1">
        <v>67691854</v>
      </c>
      <c r="D4068" s="1">
        <v>619</v>
      </c>
      <c r="E4068" s="1" t="s">
        <v>1</v>
      </c>
      <c r="F4068" s="1" t="s">
        <v>23872</v>
      </c>
      <c r="G4068" s="1">
        <v>18</v>
      </c>
      <c r="H4068" s="1">
        <v>67671043</v>
      </c>
      <c r="I4068" s="1">
        <v>67688053</v>
      </c>
      <c r="J4068" s="1">
        <v>17011</v>
      </c>
      <c r="K4068" s="1">
        <v>2</v>
      </c>
      <c r="L4068" s="1">
        <v>25914</v>
      </c>
      <c r="M4068" s="1" t="s">
        <v>23873</v>
      </c>
      <c r="N4068" s="1">
        <v>-3183</v>
      </c>
      <c r="O4068" s="1" t="s">
        <v>23874</v>
      </c>
      <c r="P4068" s="1" t="s">
        <v>23875</v>
      </c>
      <c r="Q4068" s="1" t="s">
        <v>23876</v>
      </c>
      <c r="R4068" s="1" t="s">
        <v>23877</v>
      </c>
      <c r="S4068" s="1" t="s">
        <v>23878</v>
      </c>
      <c r="T4068" s="1" t="s">
        <v>23879</v>
      </c>
    </row>
    <row r="4069" spans="1:20" x14ac:dyDescent="0.3">
      <c r="A4069" s="1" t="s">
        <v>3209</v>
      </c>
      <c r="B4069" s="1">
        <v>67692524</v>
      </c>
      <c r="C4069" s="1">
        <v>67693529</v>
      </c>
      <c r="D4069" s="1">
        <v>1006</v>
      </c>
      <c r="E4069" s="1" t="s">
        <v>1</v>
      </c>
      <c r="F4069" s="1" t="s">
        <v>23880</v>
      </c>
      <c r="G4069" s="1">
        <v>18</v>
      </c>
      <c r="H4069" s="1">
        <v>67671043</v>
      </c>
      <c r="I4069" s="1">
        <v>67688053</v>
      </c>
      <c r="J4069" s="1">
        <v>17011</v>
      </c>
      <c r="K4069" s="1">
        <v>2</v>
      </c>
      <c r="L4069" s="1">
        <v>25914</v>
      </c>
      <c r="M4069" s="1" t="s">
        <v>23873</v>
      </c>
      <c r="N4069" s="1">
        <v>-4471</v>
      </c>
      <c r="O4069" s="1" t="s">
        <v>23874</v>
      </c>
      <c r="P4069" s="1" t="s">
        <v>23875</v>
      </c>
      <c r="Q4069" s="1" t="s">
        <v>23876</v>
      </c>
      <c r="R4069" s="1" t="s">
        <v>23877</v>
      </c>
      <c r="S4069" s="1" t="s">
        <v>23878</v>
      </c>
      <c r="T4069" s="1" t="s">
        <v>23881</v>
      </c>
    </row>
    <row r="4070" spans="1:20" x14ac:dyDescent="0.3">
      <c r="A4070" s="1" t="s">
        <v>3209</v>
      </c>
      <c r="B4070" s="1">
        <v>67703769</v>
      </c>
      <c r="C4070" s="1">
        <v>67704678</v>
      </c>
      <c r="D4070" s="1">
        <v>910</v>
      </c>
      <c r="E4070" s="1" t="s">
        <v>1</v>
      </c>
      <c r="F4070" s="1" t="s">
        <v>23882</v>
      </c>
      <c r="G4070" s="1">
        <v>18</v>
      </c>
      <c r="H4070" s="1">
        <v>67671043</v>
      </c>
      <c r="I4070" s="1">
        <v>67688053</v>
      </c>
      <c r="J4070" s="1">
        <v>17011</v>
      </c>
      <c r="K4070" s="1">
        <v>2</v>
      </c>
      <c r="L4070" s="1">
        <v>25914</v>
      </c>
      <c r="M4070" s="1" t="s">
        <v>23873</v>
      </c>
      <c r="N4070" s="1">
        <v>-15716</v>
      </c>
      <c r="O4070" s="1" t="s">
        <v>23874</v>
      </c>
      <c r="P4070" s="1" t="s">
        <v>23875</v>
      </c>
      <c r="Q4070" s="1" t="s">
        <v>23876</v>
      </c>
      <c r="R4070" s="1" t="s">
        <v>23877</v>
      </c>
      <c r="S4070" s="1" t="s">
        <v>23878</v>
      </c>
      <c r="T4070" s="1" t="s">
        <v>23883</v>
      </c>
    </row>
    <row r="4071" spans="1:20" x14ac:dyDescent="0.3">
      <c r="A4071" s="1" t="s">
        <v>3209</v>
      </c>
      <c r="B4071" s="1">
        <v>67947424</v>
      </c>
      <c r="C4071" s="1">
        <v>67948361</v>
      </c>
      <c r="D4071" s="1">
        <v>938</v>
      </c>
      <c r="E4071" s="1" t="s">
        <v>1</v>
      </c>
      <c r="F4071" s="1" t="s">
        <v>2</v>
      </c>
      <c r="G4071" s="1">
        <v>18</v>
      </c>
      <c r="H4071" s="1">
        <v>67956137</v>
      </c>
      <c r="I4071" s="1">
        <v>67997434</v>
      </c>
      <c r="J4071" s="1">
        <v>41298</v>
      </c>
      <c r="K4071" s="1">
        <v>1</v>
      </c>
      <c r="L4071" s="1">
        <v>9306</v>
      </c>
      <c r="M4071" s="1" t="s">
        <v>23884</v>
      </c>
      <c r="N4071" s="1">
        <v>-7776</v>
      </c>
      <c r="O4071" s="1" t="s">
        <v>23885</v>
      </c>
      <c r="P4071" s="1" t="s">
        <v>23886</v>
      </c>
      <c r="Q4071" s="1" t="s">
        <v>23887</v>
      </c>
      <c r="R4071" s="1" t="s">
        <v>23888</v>
      </c>
      <c r="S4071" s="1" t="s">
        <v>23889</v>
      </c>
      <c r="T4071" s="1" t="s">
        <v>23890</v>
      </c>
    </row>
    <row r="4072" spans="1:20" x14ac:dyDescent="0.3">
      <c r="A4072" s="1" t="s">
        <v>3209</v>
      </c>
      <c r="B4072" s="1">
        <v>68051564</v>
      </c>
      <c r="C4072" s="1">
        <v>68052447</v>
      </c>
      <c r="D4072" s="1">
        <v>884</v>
      </c>
      <c r="E4072" s="1" t="s">
        <v>1</v>
      </c>
      <c r="F4072" s="1" t="s">
        <v>2</v>
      </c>
      <c r="G4072" s="1">
        <v>18</v>
      </c>
      <c r="H4072" s="1">
        <v>67981427</v>
      </c>
      <c r="I4072" s="1">
        <v>67997434</v>
      </c>
      <c r="J4072" s="1">
        <v>16008</v>
      </c>
      <c r="K4072" s="1">
        <v>1</v>
      </c>
      <c r="L4072" s="1">
        <v>9306</v>
      </c>
      <c r="M4072" s="1" t="s">
        <v>23891</v>
      </c>
      <c r="N4072" s="1">
        <v>70137</v>
      </c>
      <c r="O4072" s="1" t="s">
        <v>23885</v>
      </c>
      <c r="P4072" s="1" t="s">
        <v>23886</v>
      </c>
      <c r="Q4072" s="1" t="s">
        <v>23887</v>
      </c>
      <c r="R4072" s="1" t="s">
        <v>4</v>
      </c>
      <c r="S4072" s="1" t="s">
        <v>4</v>
      </c>
      <c r="T4072" s="1" t="s">
        <v>4</v>
      </c>
    </row>
    <row r="4073" spans="1:20" x14ac:dyDescent="0.3">
      <c r="A4073" s="1" t="s">
        <v>3209</v>
      </c>
      <c r="B4073" s="1">
        <v>68288772</v>
      </c>
      <c r="C4073" s="1">
        <v>68289519</v>
      </c>
      <c r="D4073" s="1">
        <v>748</v>
      </c>
      <c r="E4073" s="1" t="s">
        <v>1</v>
      </c>
      <c r="F4073" s="1" t="s">
        <v>2</v>
      </c>
      <c r="G4073" s="1">
        <v>18</v>
      </c>
      <c r="H4073" s="1">
        <v>67981427</v>
      </c>
      <c r="I4073" s="1">
        <v>67997434</v>
      </c>
      <c r="J4073" s="1">
        <v>16008</v>
      </c>
      <c r="K4073" s="1">
        <v>1</v>
      </c>
      <c r="L4073" s="1">
        <v>9306</v>
      </c>
      <c r="M4073" s="1" t="s">
        <v>23891</v>
      </c>
      <c r="N4073" s="1">
        <v>307345</v>
      </c>
      <c r="O4073" s="1" t="s">
        <v>23885</v>
      </c>
      <c r="P4073" s="1" t="s">
        <v>23886</v>
      </c>
      <c r="Q4073" s="1" t="s">
        <v>23887</v>
      </c>
      <c r="R4073" s="1" t="s">
        <v>4</v>
      </c>
      <c r="S4073" s="1" t="s">
        <v>4</v>
      </c>
      <c r="T4073" s="1" t="s">
        <v>4</v>
      </c>
    </row>
    <row r="4074" spans="1:20" x14ac:dyDescent="0.3">
      <c r="A4074" s="1" t="s">
        <v>3209</v>
      </c>
      <c r="B4074" s="1">
        <v>68320658</v>
      </c>
      <c r="C4074" s="1">
        <v>68321383</v>
      </c>
      <c r="D4074" s="1">
        <v>726</v>
      </c>
      <c r="E4074" s="1" t="s">
        <v>1</v>
      </c>
      <c r="F4074" s="1" t="s">
        <v>2</v>
      </c>
      <c r="G4074" s="1">
        <v>18</v>
      </c>
      <c r="H4074" s="1">
        <v>67981427</v>
      </c>
      <c r="I4074" s="1">
        <v>67997434</v>
      </c>
      <c r="J4074" s="1">
        <v>16008</v>
      </c>
      <c r="K4074" s="1">
        <v>1</v>
      </c>
      <c r="L4074" s="1">
        <v>9306</v>
      </c>
      <c r="M4074" s="1" t="s">
        <v>23891</v>
      </c>
      <c r="N4074" s="1">
        <v>339231</v>
      </c>
      <c r="O4074" s="1" t="s">
        <v>23885</v>
      </c>
      <c r="P4074" s="1" t="s">
        <v>23886</v>
      </c>
      <c r="Q4074" s="1" t="s">
        <v>23887</v>
      </c>
      <c r="R4074" s="1" t="s">
        <v>4</v>
      </c>
      <c r="S4074" s="1" t="s">
        <v>4</v>
      </c>
      <c r="T4074" s="1" t="s">
        <v>4</v>
      </c>
    </row>
    <row r="4075" spans="1:20" x14ac:dyDescent="0.3">
      <c r="A4075" s="1" t="s">
        <v>3209</v>
      </c>
      <c r="B4075" s="1">
        <v>68355286</v>
      </c>
      <c r="C4075" s="1">
        <v>68356106</v>
      </c>
      <c r="D4075" s="1">
        <v>821</v>
      </c>
      <c r="E4075" s="1" t="s">
        <v>1</v>
      </c>
      <c r="F4075" s="1" t="s">
        <v>2</v>
      </c>
      <c r="G4075" s="1">
        <v>18</v>
      </c>
      <c r="H4075" s="1">
        <v>67981427</v>
      </c>
      <c r="I4075" s="1">
        <v>67997434</v>
      </c>
      <c r="J4075" s="1">
        <v>16008</v>
      </c>
      <c r="K4075" s="1">
        <v>1</v>
      </c>
      <c r="L4075" s="1">
        <v>9306</v>
      </c>
      <c r="M4075" s="1" t="s">
        <v>23891</v>
      </c>
      <c r="N4075" s="1">
        <v>373859</v>
      </c>
      <c r="O4075" s="1" t="s">
        <v>23885</v>
      </c>
      <c r="P4075" s="1" t="s">
        <v>23886</v>
      </c>
      <c r="Q4075" s="1" t="s">
        <v>23887</v>
      </c>
      <c r="R4075" s="1" t="s">
        <v>4</v>
      </c>
      <c r="S4075" s="1" t="s">
        <v>4</v>
      </c>
      <c r="T4075" s="1" t="s">
        <v>4</v>
      </c>
    </row>
    <row r="4076" spans="1:20" x14ac:dyDescent="0.3">
      <c r="A4076" s="1" t="s">
        <v>3209</v>
      </c>
      <c r="B4076" s="1">
        <v>72004587</v>
      </c>
      <c r="C4076" s="1">
        <v>72005339</v>
      </c>
      <c r="D4076" s="1">
        <v>753</v>
      </c>
      <c r="E4076" s="1" t="s">
        <v>1</v>
      </c>
      <c r="F4076" s="1" t="s">
        <v>23892</v>
      </c>
      <c r="G4076" s="1">
        <v>18</v>
      </c>
      <c r="H4076" s="1">
        <v>71983110</v>
      </c>
      <c r="I4076" s="1">
        <v>72026422</v>
      </c>
      <c r="J4076" s="1">
        <v>43313</v>
      </c>
      <c r="K4076" s="1">
        <v>1</v>
      </c>
      <c r="L4076" s="1">
        <v>644041</v>
      </c>
      <c r="M4076" s="1" t="s">
        <v>23893</v>
      </c>
      <c r="N4076" s="1">
        <v>21477</v>
      </c>
      <c r="O4076" s="1" t="s">
        <v>23894</v>
      </c>
      <c r="P4076" s="1" t="s">
        <v>23895</v>
      </c>
      <c r="Q4076" s="1" t="s">
        <v>23896</v>
      </c>
      <c r="R4076" s="1" t="s">
        <v>23897</v>
      </c>
      <c r="S4076" s="1" t="s">
        <v>23898</v>
      </c>
      <c r="T4076" s="1" t="s">
        <v>23899</v>
      </c>
    </row>
    <row r="4077" spans="1:20" x14ac:dyDescent="0.3">
      <c r="A4077" s="1" t="s">
        <v>3209</v>
      </c>
      <c r="B4077" s="1">
        <v>72175490</v>
      </c>
      <c r="C4077" s="1">
        <v>72176617</v>
      </c>
      <c r="D4077" s="1">
        <v>1128</v>
      </c>
      <c r="E4077" s="1" t="s">
        <v>1</v>
      </c>
      <c r="F4077" s="1" t="s">
        <v>23900</v>
      </c>
      <c r="G4077" s="1">
        <v>18</v>
      </c>
      <c r="H4077" s="1">
        <v>72166823</v>
      </c>
      <c r="I4077" s="1">
        <v>72190689</v>
      </c>
      <c r="J4077" s="1">
        <v>23867</v>
      </c>
      <c r="K4077" s="1">
        <v>1</v>
      </c>
      <c r="L4077" s="1">
        <v>55748</v>
      </c>
      <c r="M4077" s="1" t="s">
        <v>23901</v>
      </c>
      <c r="N4077" s="1">
        <v>8667</v>
      </c>
      <c r="O4077" s="1" t="s">
        <v>23902</v>
      </c>
      <c r="P4077" s="1" t="s">
        <v>23903</v>
      </c>
      <c r="Q4077" s="1" t="s">
        <v>23904</v>
      </c>
      <c r="R4077" s="1" t="s">
        <v>23905</v>
      </c>
      <c r="S4077" s="1" t="s">
        <v>23906</v>
      </c>
      <c r="T4077" s="1" t="s">
        <v>23907</v>
      </c>
    </row>
    <row r="4078" spans="1:20" x14ac:dyDescent="0.3">
      <c r="A4078" s="1" t="s">
        <v>3209</v>
      </c>
      <c r="B4078" s="1">
        <v>74633848</v>
      </c>
      <c r="C4078" s="1">
        <v>74634499</v>
      </c>
      <c r="D4078" s="1">
        <v>652</v>
      </c>
      <c r="E4078" s="1" t="s">
        <v>1</v>
      </c>
      <c r="F4078" s="1" t="s">
        <v>23908</v>
      </c>
      <c r="G4078" s="1">
        <v>18</v>
      </c>
      <c r="H4078" s="1">
        <v>74690789</v>
      </c>
      <c r="I4078" s="1">
        <v>74699912</v>
      </c>
      <c r="J4078" s="1">
        <v>9124</v>
      </c>
      <c r="K4078" s="1">
        <v>2</v>
      </c>
      <c r="L4078" s="1">
        <v>4155</v>
      </c>
      <c r="M4078" s="1" t="s">
        <v>23909</v>
      </c>
      <c r="N4078" s="1">
        <v>65413</v>
      </c>
      <c r="O4078" s="1" t="s">
        <v>3279</v>
      </c>
      <c r="P4078" s="1" t="s">
        <v>3280</v>
      </c>
      <c r="Q4078" s="1" t="s">
        <v>3281</v>
      </c>
      <c r="R4078" s="1" t="s">
        <v>23910</v>
      </c>
      <c r="S4078" s="1" t="s">
        <v>23911</v>
      </c>
      <c r="T4078" s="1" t="s">
        <v>23912</v>
      </c>
    </row>
    <row r="4079" spans="1:20" x14ac:dyDescent="0.3">
      <c r="A4079" s="1" t="s">
        <v>3209</v>
      </c>
      <c r="B4079" s="1">
        <v>74633848</v>
      </c>
      <c r="C4079" s="1">
        <v>74634499</v>
      </c>
      <c r="D4079" s="1">
        <v>652</v>
      </c>
      <c r="E4079" s="1" t="s">
        <v>1</v>
      </c>
      <c r="F4079" s="1" t="s">
        <v>23908</v>
      </c>
      <c r="G4079" s="1">
        <v>18</v>
      </c>
      <c r="H4079" s="1">
        <v>74690789</v>
      </c>
      <c r="I4079" s="1">
        <v>74699912</v>
      </c>
      <c r="J4079" s="1">
        <v>9124</v>
      </c>
      <c r="K4079" s="1">
        <v>2</v>
      </c>
      <c r="L4079" s="1">
        <v>4155</v>
      </c>
      <c r="M4079" s="1" t="s">
        <v>23909</v>
      </c>
      <c r="N4079" s="1">
        <v>65413</v>
      </c>
      <c r="O4079" s="1" t="s">
        <v>3279</v>
      </c>
      <c r="P4079" s="1" t="s">
        <v>3280</v>
      </c>
      <c r="Q4079" s="1" t="s">
        <v>3281</v>
      </c>
      <c r="R4079" s="1" t="s">
        <v>23910</v>
      </c>
      <c r="S4079" s="1" t="s">
        <v>23911</v>
      </c>
      <c r="T4079" s="1" t="s">
        <v>23912</v>
      </c>
    </row>
    <row r="4080" spans="1:20" x14ac:dyDescent="0.3">
      <c r="A4080" s="1" t="s">
        <v>3209</v>
      </c>
      <c r="B4080" s="1">
        <v>74777016</v>
      </c>
      <c r="C4080" s="1">
        <v>74777851</v>
      </c>
      <c r="D4080" s="1">
        <v>836</v>
      </c>
      <c r="E4080" s="1" t="s">
        <v>1</v>
      </c>
      <c r="F4080" s="1" t="s">
        <v>23913</v>
      </c>
      <c r="G4080" s="1">
        <v>18</v>
      </c>
      <c r="H4080" s="1">
        <v>74690791</v>
      </c>
      <c r="I4080" s="1">
        <v>74729224</v>
      </c>
      <c r="J4080" s="1">
        <v>38434</v>
      </c>
      <c r="K4080" s="1">
        <v>2</v>
      </c>
      <c r="L4080" s="1">
        <v>4155</v>
      </c>
      <c r="M4080" s="1" t="s">
        <v>23914</v>
      </c>
      <c r="N4080" s="1">
        <v>-47792</v>
      </c>
      <c r="O4080" s="1" t="s">
        <v>3279</v>
      </c>
      <c r="P4080" s="1" t="s">
        <v>3280</v>
      </c>
      <c r="Q4080" s="1" t="s">
        <v>3281</v>
      </c>
      <c r="R4080" s="1" t="s">
        <v>23915</v>
      </c>
      <c r="S4080" s="1" t="s">
        <v>23916</v>
      </c>
      <c r="T4080" s="1" t="s">
        <v>23917</v>
      </c>
    </row>
    <row r="4081" spans="1:20" x14ac:dyDescent="0.3">
      <c r="A4081" s="1" t="s">
        <v>3209</v>
      </c>
      <c r="B4081" s="1">
        <v>74789653</v>
      </c>
      <c r="C4081" s="1">
        <v>74790333</v>
      </c>
      <c r="D4081" s="1">
        <v>681</v>
      </c>
      <c r="E4081" s="1" t="s">
        <v>1</v>
      </c>
      <c r="F4081" s="1" t="s">
        <v>23918</v>
      </c>
      <c r="G4081" s="1">
        <v>18</v>
      </c>
      <c r="H4081" s="1">
        <v>74690789</v>
      </c>
      <c r="I4081" s="1">
        <v>74844774</v>
      </c>
      <c r="J4081" s="1">
        <v>153986</v>
      </c>
      <c r="K4081" s="1">
        <v>2</v>
      </c>
      <c r="L4081" s="1">
        <v>4155</v>
      </c>
      <c r="M4081" s="1" t="s">
        <v>3278</v>
      </c>
      <c r="N4081" s="1">
        <v>54441</v>
      </c>
      <c r="O4081" s="1" t="s">
        <v>3279</v>
      </c>
      <c r="P4081" s="1" t="s">
        <v>3280</v>
      </c>
      <c r="Q4081" s="1" t="s">
        <v>3281</v>
      </c>
      <c r="R4081" s="1" t="s">
        <v>3282</v>
      </c>
      <c r="S4081" s="1" t="s">
        <v>3283</v>
      </c>
      <c r="T4081" s="1" t="s">
        <v>98</v>
      </c>
    </row>
    <row r="4082" spans="1:20" x14ac:dyDescent="0.3">
      <c r="A4082" s="1" t="s">
        <v>3209</v>
      </c>
      <c r="B4082" s="1">
        <v>74826366</v>
      </c>
      <c r="C4082" s="1">
        <v>74827800</v>
      </c>
      <c r="D4082" s="1">
        <v>1435</v>
      </c>
      <c r="E4082" s="1" t="s">
        <v>1</v>
      </c>
      <c r="F4082" s="1" t="s">
        <v>3277</v>
      </c>
      <c r="G4082" s="1">
        <v>18</v>
      </c>
      <c r="H4082" s="1">
        <v>74690789</v>
      </c>
      <c r="I4082" s="1">
        <v>74844774</v>
      </c>
      <c r="J4082" s="1">
        <v>153986</v>
      </c>
      <c r="K4082" s="1">
        <v>2</v>
      </c>
      <c r="L4082" s="1">
        <v>4155</v>
      </c>
      <c r="M4082" s="1" t="s">
        <v>3278</v>
      </c>
      <c r="N4082" s="1">
        <v>16974</v>
      </c>
      <c r="O4082" s="1" t="s">
        <v>3279</v>
      </c>
      <c r="P4082" s="1" t="s">
        <v>3280</v>
      </c>
      <c r="Q4082" s="1" t="s">
        <v>3281</v>
      </c>
      <c r="R4082" s="1" t="s">
        <v>3282</v>
      </c>
      <c r="S4082" s="1" t="s">
        <v>3283</v>
      </c>
      <c r="T4082" s="1" t="s">
        <v>98</v>
      </c>
    </row>
    <row r="4083" spans="1:20" x14ac:dyDescent="0.3">
      <c r="A4083" s="1" t="s">
        <v>3209</v>
      </c>
      <c r="B4083" s="1">
        <v>74837094</v>
      </c>
      <c r="C4083" s="1">
        <v>74837653</v>
      </c>
      <c r="D4083" s="1">
        <v>560</v>
      </c>
      <c r="E4083" s="1" t="s">
        <v>1</v>
      </c>
      <c r="F4083" s="1" t="s">
        <v>3277</v>
      </c>
      <c r="G4083" s="1">
        <v>18</v>
      </c>
      <c r="H4083" s="1">
        <v>74690789</v>
      </c>
      <c r="I4083" s="1">
        <v>74844774</v>
      </c>
      <c r="J4083" s="1">
        <v>153986</v>
      </c>
      <c r="K4083" s="1">
        <v>2</v>
      </c>
      <c r="L4083" s="1">
        <v>4155</v>
      </c>
      <c r="M4083" s="1" t="s">
        <v>3278</v>
      </c>
      <c r="N4083" s="1">
        <v>7121</v>
      </c>
      <c r="O4083" s="1" t="s">
        <v>3279</v>
      </c>
      <c r="P4083" s="1" t="s">
        <v>3280</v>
      </c>
      <c r="Q4083" s="1" t="s">
        <v>3281</v>
      </c>
      <c r="R4083" s="1" t="s">
        <v>3282</v>
      </c>
      <c r="S4083" s="1" t="s">
        <v>3283</v>
      </c>
      <c r="T4083" s="1" t="s">
        <v>98</v>
      </c>
    </row>
    <row r="4084" spans="1:20" x14ac:dyDescent="0.3">
      <c r="A4084" s="1" t="s">
        <v>3209</v>
      </c>
      <c r="B4084" s="1">
        <v>74842196</v>
      </c>
      <c r="C4084" s="1">
        <v>74842844</v>
      </c>
      <c r="D4084" s="1">
        <v>649</v>
      </c>
      <c r="E4084" s="1" t="s">
        <v>1</v>
      </c>
      <c r="F4084" s="1" t="s">
        <v>40</v>
      </c>
      <c r="G4084" s="1">
        <v>18</v>
      </c>
      <c r="H4084" s="1">
        <v>74690789</v>
      </c>
      <c r="I4084" s="1">
        <v>74844774</v>
      </c>
      <c r="J4084" s="1">
        <v>153986</v>
      </c>
      <c r="K4084" s="1">
        <v>2</v>
      </c>
      <c r="L4084" s="1">
        <v>4155</v>
      </c>
      <c r="M4084" s="1" t="s">
        <v>3278</v>
      </c>
      <c r="N4084" s="1">
        <v>1930</v>
      </c>
      <c r="O4084" s="1" t="s">
        <v>3279</v>
      </c>
      <c r="P4084" s="1" t="s">
        <v>3280</v>
      </c>
      <c r="Q4084" s="1" t="s">
        <v>3281</v>
      </c>
      <c r="R4084" s="1" t="s">
        <v>3282</v>
      </c>
      <c r="S4084" s="1" t="s">
        <v>3283</v>
      </c>
      <c r="T4084" s="1" t="s">
        <v>98</v>
      </c>
    </row>
    <row r="4085" spans="1:20" x14ac:dyDescent="0.3">
      <c r="A4085" s="1" t="s">
        <v>3209</v>
      </c>
      <c r="B4085" s="1">
        <v>74845969</v>
      </c>
      <c r="C4085" s="1">
        <v>74846358</v>
      </c>
      <c r="D4085" s="1">
        <v>390</v>
      </c>
      <c r="E4085" s="1" t="s">
        <v>1</v>
      </c>
      <c r="F4085" s="1" t="s">
        <v>40</v>
      </c>
      <c r="G4085" s="1">
        <v>18</v>
      </c>
      <c r="H4085" s="1">
        <v>74724739</v>
      </c>
      <c r="I4085" s="1">
        <v>74844774</v>
      </c>
      <c r="J4085" s="1">
        <v>120036</v>
      </c>
      <c r="K4085" s="1">
        <v>2</v>
      </c>
      <c r="L4085" s="1">
        <v>4155</v>
      </c>
      <c r="M4085" s="1" t="s">
        <v>23919</v>
      </c>
      <c r="N4085" s="1">
        <v>-1195</v>
      </c>
      <c r="O4085" s="1" t="s">
        <v>3279</v>
      </c>
      <c r="P4085" s="1" t="s">
        <v>3280</v>
      </c>
      <c r="Q4085" s="1" t="s">
        <v>3281</v>
      </c>
      <c r="R4085" s="1" t="s">
        <v>3282</v>
      </c>
      <c r="S4085" s="1" t="s">
        <v>3283</v>
      </c>
      <c r="T4085" s="1" t="s">
        <v>98</v>
      </c>
    </row>
    <row r="4086" spans="1:20" x14ac:dyDescent="0.3">
      <c r="A4086" s="1" t="s">
        <v>3209</v>
      </c>
      <c r="B4086" s="1">
        <v>76862707</v>
      </c>
      <c r="C4086" s="1">
        <v>76863429</v>
      </c>
      <c r="D4086" s="1">
        <v>723</v>
      </c>
      <c r="E4086" s="1" t="s">
        <v>1</v>
      </c>
      <c r="F4086" s="1" t="s">
        <v>23920</v>
      </c>
      <c r="G4086" s="1">
        <v>18</v>
      </c>
      <c r="H4086" s="1">
        <v>76873241</v>
      </c>
      <c r="I4086" s="1">
        <v>77123359</v>
      </c>
      <c r="J4086" s="1">
        <v>250119</v>
      </c>
      <c r="K4086" s="1">
        <v>1</v>
      </c>
      <c r="L4086" s="1">
        <v>374868</v>
      </c>
      <c r="M4086" s="1" t="s">
        <v>23921</v>
      </c>
      <c r="N4086" s="1">
        <v>-9812</v>
      </c>
      <c r="O4086" s="1" t="s">
        <v>23922</v>
      </c>
      <c r="P4086" s="1" t="s">
        <v>23923</v>
      </c>
      <c r="Q4086" s="1" t="s">
        <v>23924</v>
      </c>
      <c r="R4086" s="1" t="s">
        <v>23925</v>
      </c>
      <c r="S4086" s="1" t="s">
        <v>23926</v>
      </c>
      <c r="T4086" s="1" t="s">
        <v>1876</v>
      </c>
    </row>
    <row r="4087" spans="1:20" x14ac:dyDescent="0.3">
      <c r="A4087" s="1" t="s">
        <v>3209</v>
      </c>
      <c r="B4087" s="1">
        <v>77018284</v>
      </c>
      <c r="C4087" s="1">
        <v>77018811</v>
      </c>
      <c r="D4087" s="1">
        <v>528</v>
      </c>
      <c r="E4087" s="1" t="s">
        <v>1</v>
      </c>
      <c r="F4087" s="1" t="s">
        <v>23927</v>
      </c>
      <c r="G4087" s="1">
        <v>18</v>
      </c>
      <c r="H4087" s="1">
        <v>77104265</v>
      </c>
      <c r="I4087" s="1">
        <v>77138282</v>
      </c>
      <c r="J4087" s="1">
        <v>34018</v>
      </c>
      <c r="K4087" s="1">
        <v>1</v>
      </c>
      <c r="L4087" s="1">
        <v>374868</v>
      </c>
      <c r="M4087" s="1" t="s">
        <v>23928</v>
      </c>
      <c r="N4087" s="1">
        <v>-85454</v>
      </c>
      <c r="O4087" s="1" t="s">
        <v>23922</v>
      </c>
      <c r="P4087" s="1" t="s">
        <v>23923</v>
      </c>
      <c r="Q4087" s="1" t="s">
        <v>23924</v>
      </c>
      <c r="R4087" s="1" t="s">
        <v>23929</v>
      </c>
      <c r="S4087" s="1" t="s">
        <v>23930</v>
      </c>
      <c r="T4087" s="1" t="s">
        <v>90</v>
      </c>
    </row>
    <row r="4088" spans="1:20" x14ac:dyDescent="0.3">
      <c r="A4088" s="1" t="s">
        <v>3209</v>
      </c>
      <c r="B4088" s="1">
        <v>77018884</v>
      </c>
      <c r="C4088" s="1">
        <v>77019876</v>
      </c>
      <c r="D4088" s="1">
        <v>993</v>
      </c>
      <c r="E4088" s="1" t="s">
        <v>1</v>
      </c>
      <c r="F4088" s="1" t="s">
        <v>23927</v>
      </c>
      <c r="G4088" s="1">
        <v>18</v>
      </c>
      <c r="H4088" s="1">
        <v>77104265</v>
      </c>
      <c r="I4088" s="1">
        <v>77138282</v>
      </c>
      <c r="J4088" s="1">
        <v>34018</v>
      </c>
      <c r="K4088" s="1">
        <v>1</v>
      </c>
      <c r="L4088" s="1">
        <v>374868</v>
      </c>
      <c r="M4088" s="1" t="s">
        <v>23928</v>
      </c>
      <c r="N4088" s="1">
        <v>-84389</v>
      </c>
      <c r="O4088" s="1" t="s">
        <v>23922</v>
      </c>
      <c r="P4088" s="1" t="s">
        <v>23923</v>
      </c>
      <c r="Q4088" s="1" t="s">
        <v>23924</v>
      </c>
      <c r="R4088" s="1" t="s">
        <v>23929</v>
      </c>
      <c r="S4088" s="1" t="s">
        <v>23930</v>
      </c>
      <c r="T4088" s="1" t="s">
        <v>90</v>
      </c>
    </row>
    <row r="4089" spans="1:20" x14ac:dyDescent="0.3">
      <c r="A4089" s="1" t="s">
        <v>3209</v>
      </c>
      <c r="B4089" s="1">
        <v>77219829</v>
      </c>
      <c r="C4089" s="1">
        <v>77220718</v>
      </c>
      <c r="D4089" s="1">
        <v>890</v>
      </c>
      <c r="E4089" s="1" t="s">
        <v>1</v>
      </c>
      <c r="F4089" s="1" t="s">
        <v>23931</v>
      </c>
      <c r="G4089" s="1">
        <v>18</v>
      </c>
      <c r="H4089" s="1">
        <v>77160326</v>
      </c>
      <c r="I4089" s="1">
        <v>77289323</v>
      </c>
      <c r="J4089" s="1">
        <v>128998</v>
      </c>
      <c r="K4089" s="1">
        <v>1</v>
      </c>
      <c r="L4089" s="1">
        <v>4772</v>
      </c>
      <c r="M4089" s="1" t="s">
        <v>23932</v>
      </c>
      <c r="N4089" s="1">
        <v>59503</v>
      </c>
      <c r="O4089" s="1" t="s">
        <v>3286</v>
      </c>
      <c r="P4089" s="1" t="s">
        <v>3287</v>
      </c>
      <c r="Q4089" s="1" t="s">
        <v>3288</v>
      </c>
      <c r="R4089" s="1" t="s">
        <v>23933</v>
      </c>
      <c r="S4089" s="1" t="s">
        <v>23934</v>
      </c>
      <c r="T4089" s="1" t="s">
        <v>2906</v>
      </c>
    </row>
    <row r="4090" spans="1:20" x14ac:dyDescent="0.3">
      <c r="A4090" s="1" t="s">
        <v>3209</v>
      </c>
      <c r="B4090" s="1">
        <v>77262431</v>
      </c>
      <c r="C4090" s="1">
        <v>77263069</v>
      </c>
      <c r="D4090" s="1">
        <v>639</v>
      </c>
      <c r="E4090" s="1" t="s">
        <v>1</v>
      </c>
      <c r="F4090" s="1" t="s">
        <v>3284</v>
      </c>
      <c r="G4090" s="1">
        <v>18</v>
      </c>
      <c r="H4090" s="1">
        <v>77287119</v>
      </c>
      <c r="I4090" s="1">
        <v>77289323</v>
      </c>
      <c r="J4090" s="1">
        <v>2205</v>
      </c>
      <c r="K4090" s="1">
        <v>1</v>
      </c>
      <c r="L4090" s="1">
        <v>4772</v>
      </c>
      <c r="M4090" s="1" t="s">
        <v>3285</v>
      </c>
      <c r="N4090" s="1">
        <v>-24050</v>
      </c>
      <c r="O4090" s="1" t="s">
        <v>3286</v>
      </c>
      <c r="P4090" s="1" t="s">
        <v>3287</v>
      </c>
      <c r="Q4090" s="1" t="s">
        <v>3288</v>
      </c>
      <c r="R4090" s="1" t="s">
        <v>3289</v>
      </c>
      <c r="S4090" s="1" t="s">
        <v>3290</v>
      </c>
      <c r="T4090" s="1" t="s">
        <v>23935</v>
      </c>
    </row>
    <row r="4091" spans="1:20" x14ac:dyDescent="0.3">
      <c r="A4091" s="1" t="s">
        <v>3209</v>
      </c>
      <c r="B4091" s="1">
        <v>77277446</v>
      </c>
      <c r="C4091" s="1">
        <v>77277846</v>
      </c>
      <c r="D4091" s="1">
        <v>401</v>
      </c>
      <c r="E4091" s="1" t="s">
        <v>1</v>
      </c>
      <c r="F4091" s="1" t="s">
        <v>3284</v>
      </c>
      <c r="G4091" s="1">
        <v>18</v>
      </c>
      <c r="H4091" s="1">
        <v>77287119</v>
      </c>
      <c r="I4091" s="1">
        <v>77289323</v>
      </c>
      <c r="J4091" s="1">
        <v>2205</v>
      </c>
      <c r="K4091" s="1">
        <v>1</v>
      </c>
      <c r="L4091" s="1">
        <v>4772</v>
      </c>
      <c r="M4091" s="1" t="s">
        <v>3285</v>
      </c>
      <c r="N4091" s="1">
        <v>-9273</v>
      </c>
      <c r="O4091" s="1" t="s">
        <v>3286</v>
      </c>
      <c r="P4091" s="1" t="s">
        <v>3287</v>
      </c>
      <c r="Q4091" s="1" t="s">
        <v>3288</v>
      </c>
      <c r="R4091" s="1" t="s">
        <v>3289</v>
      </c>
      <c r="S4091" s="1" t="s">
        <v>3290</v>
      </c>
      <c r="T4091" s="1" t="s">
        <v>23936</v>
      </c>
    </row>
    <row r="4092" spans="1:20" x14ac:dyDescent="0.3">
      <c r="A4092" s="1" t="s">
        <v>3209</v>
      </c>
      <c r="B4092" s="1">
        <v>77279560</v>
      </c>
      <c r="C4092" s="1">
        <v>77280435</v>
      </c>
      <c r="D4092" s="1">
        <v>876</v>
      </c>
      <c r="E4092" s="1" t="s">
        <v>1</v>
      </c>
      <c r="F4092" s="1" t="s">
        <v>3284</v>
      </c>
      <c r="G4092" s="1">
        <v>18</v>
      </c>
      <c r="H4092" s="1">
        <v>77287119</v>
      </c>
      <c r="I4092" s="1">
        <v>77289323</v>
      </c>
      <c r="J4092" s="1">
        <v>2205</v>
      </c>
      <c r="K4092" s="1">
        <v>1</v>
      </c>
      <c r="L4092" s="1">
        <v>4772</v>
      </c>
      <c r="M4092" s="1" t="s">
        <v>3285</v>
      </c>
      <c r="N4092" s="1">
        <v>-6684</v>
      </c>
      <c r="O4092" s="1" t="s">
        <v>3286</v>
      </c>
      <c r="P4092" s="1" t="s">
        <v>3287</v>
      </c>
      <c r="Q4092" s="1" t="s">
        <v>3288</v>
      </c>
      <c r="R4092" s="1" t="s">
        <v>3293</v>
      </c>
      <c r="S4092" s="1" t="s">
        <v>3294</v>
      </c>
      <c r="T4092" s="1" t="s">
        <v>23937</v>
      </c>
    </row>
    <row r="4093" spans="1:20" x14ac:dyDescent="0.3">
      <c r="A4093" s="1" t="s">
        <v>3209</v>
      </c>
      <c r="B4093" s="1">
        <v>77360925</v>
      </c>
      <c r="C4093" s="1">
        <v>77361761</v>
      </c>
      <c r="D4093" s="1">
        <v>837</v>
      </c>
      <c r="E4093" s="1" t="s">
        <v>1</v>
      </c>
      <c r="F4093" s="1" t="s">
        <v>2</v>
      </c>
      <c r="G4093" s="1">
        <v>18</v>
      </c>
      <c r="H4093" s="1">
        <v>77287119</v>
      </c>
      <c r="I4093" s="1">
        <v>77289323</v>
      </c>
      <c r="J4093" s="1">
        <v>2205</v>
      </c>
      <c r="K4093" s="1">
        <v>1</v>
      </c>
      <c r="L4093" s="1">
        <v>4772</v>
      </c>
      <c r="M4093" s="1" t="s">
        <v>3285</v>
      </c>
      <c r="N4093" s="1">
        <v>73806</v>
      </c>
      <c r="O4093" s="1" t="s">
        <v>3286</v>
      </c>
      <c r="P4093" s="1" t="s">
        <v>3287</v>
      </c>
      <c r="Q4093" s="1" t="s">
        <v>3288</v>
      </c>
      <c r="R4093" s="1" t="s">
        <v>4</v>
      </c>
      <c r="S4093" s="1" t="s">
        <v>4</v>
      </c>
      <c r="T4093" s="1" t="s">
        <v>4</v>
      </c>
    </row>
    <row r="4094" spans="1:20" x14ac:dyDescent="0.3">
      <c r="A4094" s="1" t="s">
        <v>3209</v>
      </c>
      <c r="B4094" s="1">
        <v>77720136</v>
      </c>
      <c r="C4094" s="1">
        <v>77720834</v>
      </c>
      <c r="D4094" s="1">
        <v>699</v>
      </c>
      <c r="E4094" s="1" t="s">
        <v>1</v>
      </c>
      <c r="F4094" s="1" t="s">
        <v>2</v>
      </c>
      <c r="G4094" s="1">
        <v>18</v>
      </c>
      <c r="H4094" s="1">
        <v>77724582</v>
      </c>
      <c r="I4094" s="1">
        <v>77730822</v>
      </c>
      <c r="J4094" s="1">
        <v>6241</v>
      </c>
      <c r="K4094" s="1">
        <v>1</v>
      </c>
      <c r="L4094" s="1">
        <v>440498</v>
      </c>
      <c r="M4094" s="1" t="s">
        <v>23938</v>
      </c>
      <c r="N4094" s="1">
        <v>-3748</v>
      </c>
      <c r="O4094" s="1" t="s">
        <v>23939</v>
      </c>
      <c r="P4094" s="1" t="s">
        <v>23940</v>
      </c>
      <c r="Q4094" s="1" t="s">
        <v>23941</v>
      </c>
      <c r="R4094" s="1" t="s">
        <v>23942</v>
      </c>
      <c r="S4094" s="1" t="s">
        <v>23943</v>
      </c>
      <c r="T4094" s="1" t="s">
        <v>23944</v>
      </c>
    </row>
    <row r="4095" spans="1:20" x14ac:dyDescent="0.3">
      <c r="A4095" s="1" t="s">
        <v>3209</v>
      </c>
      <c r="B4095" s="1">
        <v>77721648</v>
      </c>
      <c r="C4095" s="1">
        <v>77722007</v>
      </c>
      <c r="D4095" s="1">
        <v>360</v>
      </c>
      <c r="E4095" s="1" t="s">
        <v>1</v>
      </c>
      <c r="F4095" s="1" t="s">
        <v>2</v>
      </c>
      <c r="G4095" s="1">
        <v>18</v>
      </c>
      <c r="H4095" s="1">
        <v>77724582</v>
      </c>
      <c r="I4095" s="1">
        <v>77730822</v>
      </c>
      <c r="J4095" s="1">
        <v>6241</v>
      </c>
      <c r="K4095" s="1">
        <v>1</v>
      </c>
      <c r="L4095" s="1">
        <v>440498</v>
      </c>
      <c r="M4095" s="1" t="s">
        <v>23938</v>
      </c>
      <c r="N4095" s="1">
        <v>-2575</v>
      </c>
      <c r="O4095" s="1" t="s">
        <v>23939</v>
      </c>
      <c r="P4095" s="1" t="s">
        <v>23940</v>
      </c>
      <c r="Q4095" s="1" t="s">
        <v>23941</v>
      </c>
      <c r="R4095" s="1" t="s">
        <v>23942</v>
      </c>
      <c r="S4095" s="1" t="s">
        <v>23943</v>
      </c>
      <c r="T4095" s="1" t="s">
        <v>23945</v>
      </c>
    </row>
    <row r="4096" spans="1:20" x14ac:dyDescent="0.3">
      <c r="A4096" s="1" t="s">
        <v>3209</v>
      </c>
      <c r="B4096" s="1">
        <v>77733967</v>
      </c>
      <c r="C4096" s="1">
        <v>77736233</v>
      </c>
      <c r="D4096" s="1">
        <v>2267</v>
      </c>
      <c r="E4096" s="1" t="s">
        <v>1</v>
      </c>
      <c r="F4096" s="1" t="s">
        <v>23946</v>
      </c>
      <c r="G4096" s="1">
        <v>18</v>
      </c>
      <c r="H4096" s="1">
        <v>77724582</v>
      </c>
      <c r="I4096" s="1">
        <v>77730822</v>
      </c>
      <c r="J4096" s="1">
        <v>6241</v>
      </c>
      <c r="K4096" s="1">
        <v>1</v>
      </c>
      <c r="L4096" s="1">
        <v>440498</v>
      </c>
      <c r="M4096" s="1" t="s">
        <v>23938</v>
      </c>
      <c r="N4096" s="1">
        <v>9385</v>
      </c>
      <c r="O4096" s="1" t="s">
        <v>23939</v>
      </c>
      <c r="P4096" s="1" t="s">
        <v>23940</v>
      </c>
      <c r="Q4096" s="1" t="s">
        <v>23941</v>
      </c>
      <c r="R4096" s="1" t="s">
        <v>23942</v>
      </c>
      <c r="S4096" s="1" t="s">
        <v>23943</v>
      </c>
      <c r="T4096" s="1" t="s">
        <v>23947</v>
      </c>
    </row>
    <row r="4097" spans="1:20" x14ac:dyDescent="0.3">
      <c r="A4097" s="1" t="s">
        <v>3303</v>
      </c>
      <c r="B4097" s="1">
        <v>75882</v>
      </c>
      <c r="C4097" s="1">
        <v>76246</v>
      </c>
      <c r="D4097" s="1">
        <v>365</v>
      </c>
      <c r="E4097" s="1" t="s">
        <v>1</v>
      </c>
      <c r="F4097" s="1" t="s">
        <v>40</v>
      </c>
      <c r="G4097" s="1">
        <v>19</v>
      </c>
      <c r="H4097" s="1">
        <v>76220</v>
      </c>
      <c r="I4097" s="1">
        <v>77690</v>
      </c>
      <c r="J4097" s="1">
        <v>1471</v>
      </c>
      <c r="K4097" s="1">
        <v>2</v>
      </c>
      <c r="L4097" s="1">
        <v>641702</v>
      </c>
      <c r="M4097" s="1" t="s">
        <v>3304</v>
      </c>
      <c r="N4097" s="1">
        <v>1444</v>
      </c>
      <c r="O4097" s="1" t="s">
        <v>3305</v>
      </c>
      <c r="P4097" s="1" t="s">
        <v>3306</v>
      </c>
      <c r="Q4097" s="1" t="s">
        <v>3307</v>
      </c>
      <c r="R4097" s="1" t="s">
        <v>3308</v>
      </c>
      <c r="S4097" s="1" t="s">
        <v>3309</v>
      </c>
      <c r="T4097" s="1" t="s">
        <v>23948</v>
      </c>
    </row>
    <row r="4098" spans="1:20" x14ac:dyDescent="0.3">
      <c r="A4098" s="1" t="s">
        <v>3303</v>
      </c>
      <c r="B4098" s="1">
        <v>79927</v>
      </c>
      <c r="C4098" s="1">
        <v>80852</v>
      </c>
      <c r="D4098" s="1">
        <v>926</v>
      </c>
      <c r="E4098" s="1" t="s">
        <v>1</v>
      </c>
      <c r="F4098" s="1" t="s">
        <v>2</v>
      </c>
      <c r="G4098" s="1">
        <v>19</v>
      </c>
      <c r="H4098" s="1">
        <v>76220</v>
      </c>
      <c r="I4098" s="1">
        <v>77690</v>
      </c>
      <c r="J4098" s="1">
        <v>1471</v>
      </c>
      <c r="K4098" s="1">
        <v>2</v>
      </c>
      <c r="L4098" s="1">
        <v>641702</v>
      </c>
      <c r="M4098" s="1" t="s">
        <v>3304</v>
      </c>
      <c r="N4098" s="1">
        <v>-2237</v>
      </c>
      <c r="O4098" s="1" t="s">
        <v>3305</v>
      </c>
      <c r="P4098" s="1" t="s">
        <v>3306</v>
      </c>
      <c r="Q4098" s="1" t="s">
        <v>3307</v>
      </c>
      <c r="R4098" s="1" t="s">
        <v>3308</v>
      </c>
      <c r="S4098" s="1" t="s">
        <v>3309</v>
      </c>
      <c r="T4098" s="1" t="s">
        <v>23949</v>
      </c>
    </row>
    <row r="4099" spans="1:20" x14ac:dyDescent="0.3">
      <c r="A4099" s="1" t="s">
        <v>3303</v>
      </c>
      <c r="B4099" s="1">
        <v>177207</v>
      </c>
      <c r="C4099" s="1">
        <v>177953</v>
      </c>
      <c r="D4099" s="1">
        <v>747</v>
      </c>
      <c r="E4099" s="1" t="s">
        <v>1</v>
      </c>
      <c r="F4099" s="1" t="s">
        <v>2</v>
      </c>
      <c r="G4099" s="1">
        <v>19</v>
      </c>
      <c r="H4099" s="1">
        <v>197016</v>
      </c>
      <c r="I4099" s="1">
        <v>202209</v>
      </c>
      <c r="J4099" s="1">
        <v>5194</v>
      </c>
      <c r="K4099" s="1">
        <v>2</v>
      </c>
      <c r="L4099" s="1">
        <v>399844</v>
      </c>
      <c r="M4099" s="1" t="s">
        <v>23950</v>
      </c>
      <c r="N4099" s="1">
        <v>24256</v>
      </c>
      <c r="O4099" s="1" t="s">
        <v>4</v>
      </c>
      <c r="P4099" s="1" t="s">
        <v>23951</v>
      </c>
      <c r="Q4099" s="1" t="s">
        <v>23952</v>
      </c>
      <c r="R4099" s="1" t="s">
        <v>23950</v>
      </c>
      <c r="S4099" s="1">
        <v>399844</v>
      </c>
      <c r="T4099" s="1">
        <v>24256</v>
      </c>
    </row>
    <row r="4100" spans="1:20" x14ac:dyDescent="0.3">
      <c r="A4100" s="1" t="s">
        <v>3303</v>
      </c>
      <c r="B4100" s="1">
        <v>182361</v>
      </c>
      <c r="C4100" s="1">
        <v>182830</v>
      </c>
      <c r="D4100" s="1">
        <v>470</v>
      </c>
      <c r="E4100" s="1" t="s">
        <v>1</v>
      </c>
      <c r="F4100" s="1" t="s">
        <v>2</v>
      </c>
      <c r="G4100" s="1">
        <v>19</v>
      </c>
      <c r="H4100" s="1">
        <v>197016</v>
      </c>
      <c r="I4100" s="1">
        <v>202209</v>
      </c>
      <c r="J4100" s="1">
        <v>5194</v>
      </c>
      <c r="K4100" s="1">
        <v>2</v>
      </c>
      <c r="L4100" s="1">
        <v>399844</v>
      </c>
      <c r="M4100" s="1" t="s">
        <v>23950</v>
      </c>
      <c r="N4100" s="1">
        <v>19379</v>
      </c>
      <c r="O4100" s="1" t="s">
        <v>4</v>
      </c>
      <c r="P4100" s="1" t="s">
        <v>23951</v>
      </c>
      <c r="Q4100" s="1" t="s">
        <v>23952</v>
      </c>
      <c r="R4100" s="1" t="s">
        <v>23950</v>
      </c>
      <c r="S4100" s="1">
        <v>399844</v>
      </c>
      <c r="T4100" s="1">
        <v>19379</v>
      </c>
    </row>
    <row r="4101" spans="1:20" x14ac:dyDescent="0.3">
      <c r="A4101" s="1" t="s">
        <v>3303</v>
      </c>
      <c r="B4101" s="1">
        <v>252207</v>
      </c>
      <c r="C4101" s="1">
        <v>253163</v>
      </c>
      <c r="D4101" s="1">
        <v>957</v>
      </c>
      <c r="E4101" s="1" t="s">
        <v>1</v>
      </c>
      <c r="F4101" s="1" t="s">
        <v>2</v>
      </c>
      <c r="G4101" s="1">
        <v>19</v>
      </c>
      <c r="H4101" s="1">
        <v>281044</v>
      </c>
      <c r="I4101" s="1">
        <v>291169</v>
      </c>
      <c r="J4101" s="1">
        <v>10126</v>
      </c>
      <c r="K4101" s="1">
        <v>2</v>
      </c>
      <c r="L4101" s="1">
        <v>8612</v>
      </c>
      <c r="M4101" s="1" t="s">
        <v>23953</v>
      </c>
      <c r="N4101" s="1">
        <v>38006</v>
      </c>
      <c r="O4101" s="1" t="s">
        <v>23954</v>
      </c>
      <c r="P4101" s="1" t="s">
        <v>23955</v>
      </c>
      <c r="Q4101" s="1" t="s">
        <v>23956</v>
      </c>
      <c r="R4101" s="1" t="s">
        <v>23957</v>
      </c>
      <c r="S4101" s="1" t="s">
        <v>23958</v>
      </c>
      <c r="T4101" s="1" t="s">
        <v>23959</v>
      </c>
    </row>
    <row r="4102" spans="1:20" x14ac:dyDescent="0.3">
      <c r="A4102" s="1" t="s">
        <v>3303</v>
      </c>
      <c r="B4102" s="1">
        <v>800400</v>
      </c>
      <c r="C4102" s="1">
        <v>800884</v>
      </c>
      <c r="D4102" s="1">
        <v>485</v>
      </c>
      <c r="E4102" s="1" t="s">
        <v>1</v>
      </c>
      <c r="F4102" s="1" t="s">
        <v>23960</v>
      </c>
      <c r="G4102" s="1">
        <v>19</v>
      </c>
      <c r="H4102" s="1">
        <v>797392</v>
      </c>
      <c r="I4102" s="1">
        <v>812327</v>
      </c>
      <c r="J4102" s="1">
        <v>14936</v>
      </c>
      <c r="K4102" s="1">
        <v>1</v>
      </c>
      <c r="L4102" s="1">
        <v>5725</v>
      </c>
      <c r="M4102" s="1" t="s">
        <v>23961</v>
      </c>
      <c r="N4102" s="1">
        <v>3008</v>
      </c>
      <c r="O4102" s="1" t="s">
        <v>3334</v>
      </c>
      <c r="P4102" s="1" t="s">
        <v>3335</v>
      </c>
      <c r="Q4102" s="1" t="s">
        <v>3336</v>
      </c>
      <c r="R4102" s="1" t="s">
        <v>23962</v>
      </c>
      <c r="S4102" s="1" t="s">
        <v>23963</v>
      </c>
      <c r="T4102" s="1" t="s">
        <v>23964</v>
      </c>
    </row>
    <row r="4103" spans="1:20" x14ac:dyDescent="0.3">
      <c r="A4103" s="1" t="s">
        <v>3303</v>
      </c>
      <c r="B4103" s="1">
        <v>1018126</v>
      </c>
      <c r="C4103" s="1">
        <v>1018939</v>
      </c>
      <c r="D4103" s="1">
        <v>814</v>
      </c>
      <c r="E4103" s="1" t="s">
        <v>1</v>
      </c>
      <c r="F4103" s="1" t="s">
        <v>23965</v>
      </c>
      <c r="G4103" s="1">
        <v>19</v>
      </c>
      <c r="H4103" s="1">
        <v>1009650</v>
      </c>
      <c r="I4103" s="1">
        <v>1021141</v>
      </c>
      <c r="J4103" s="1">
        <v>11492</v>
      </c>
      <c r="K4103" s="1">
        <v>2</v>
      </c>
      <c r="L4103" s="1">
        <v>91304</v>
      </c>
      <c r="M4103" s="1" t="s">
        <v>23966</v>
      </c>
      <c r="N4103" s="1">
        <v>2202</v>
      </c>
      <c r="O4103" s="1" t="s">
        <v>23967</v>
      </c>
      <c r="P4103" s="1" t="s">
        <v>23968</v>
      </c>
      <c r="Q4103" s="1" t="s">
        <v>23969</v>
      </c>
      <c r="R4103" s="1" t="s">
        <v>23970</v>
      </c>
      <c r="S4103" s="1" t="s">
        <v>23971</v>
      </c>
      <c r="T4103" s="1" t="s">
        <v>23972</v>
      </c>
    </row>
    <row r="4104" spans="1:20" x14ac:dyDescent="0.3">
      <c r="A4104" s="1" t="s">
        <v>3303</v>
      </c>
      <c r="B4104" s="1">
        <v>1030611</v>
      </c>
      <c r="C4104" s="1">
        <v>1031171</v>
      </c>
      <c r="D4104" s="1">
        <v>561</v>
      </c>
      <c r="E4104" s="1" t="s">
        <v>1</v>
      </c>
      <c r="F4104" s="1" t="s">
        <v>23973</v>
      </c>
      <c r="G4104" s="1">
        <v>19</v>
      </c>
      <c r="H4104" s="1">
        <v>1026298</v>
      </c>
      <c r="I4104" s="1">
        <v>1039064</v>
      </c>
      <c r="J4104" s="1">
        <v>12767</v>
      </c>
      <c r="K4104" s="1">
        <v>1</v>
      </c>
      <c r="L4104" s="1">
        <v>1265</v>
      </c>
      <c r="M4104" s="1" t="s">
        <v>23974</v>
      </c>
      <c r="N4104" s="1">
        <v>4313</v>
      </c>
      <c r="O4104" s="1" t="s">
        <v>23975</v>
      </c>
      <c r="P4104" s="1" t="s">
        <v>23976</v>
      </c>
      <c r="Q4104" s="1" t="s">
        <v>23977</v>
      </c>
      <c r="R4104" s="1" t="s">
        <v>23978</v>
      </c>
      <c r="S4104" s="1" t="s">
        <v>23979</v>
      </c>
      <c r="T4104" s="1" t="s">
        <v>23980</v>
      </c>
    </row>
    <row r="4105" spans="1:20" x14ac:dyDescent="0.3">
      <c r="A4105" s="1" t="s">
        <v>3303</v>
      </c>
      <c r="B4105" s="1">
        <v>1040624</v>
      </c>
      <c r="C4105" s="1">
        <v>1041638</v>
      </c>
      <c r="D4105" s="1">
        <v>1015</v>
      </c>
      <c r="E4105" s="1" t="s">
        <v>1</v>
      </c>
      <c r="F4105" s="1" t="s">
        <v>32</v>
      </c>
      <c r="G4105" s="1">
        <v>19</v>
      </c>
      <c r="H4105" s="1">
        <v>1040102</v>
      </c>
      <c r="I4105" s="1">
        <v>1065570</v>
      </c>
      <c r="J4105" s="1">
        <v>25469</v>
      </c>
      <c r="K4105" s="1">
        <v>1</v>
      </c>
      <c r="L4105" s="1">
        <v>10347</v>
      </c>
      <c r="M4105" s="1" t="s">
        <v>23981</v>
      </c>
      <c r="N4105" s="1">
        <v>522</v>
      </c>
      <c r="O4105" s="1" t="s">
        <v>23982</v>
      </c>
      <c r="P4105" s="1" t="s">
        <v>23983</v>
      </c>
      <c r="Q4105" s="1" t="s">
        <v>23984</v>
      </c>
      <c r="R4105" s="1" t="s">
        <v>23985</v>
      </c>
      <c r="S4105" s="1" t="s">
        <v>23986</v>
      </c>
      <c r="T4105" s="1" t="s">
        <v>23987</v>
      </c>
    </row>
    <row r="4106" spans="1:20" x14ac:dyDescent="0.3">
      <c r="A4106" s="1" t="s">
        <v>3303</v>
      </c>
      <c r="B4106" s="1">
        <v>1241289</v>
      </c>
      <c r="C4106" s="1">
        <v>1242498</v>
      </c>
      <c r="D4106" s="1">
        <v>1210</v>
      </c>
      <c r="E4106" s="1" t="s">
        <v>1</v>
      </c>
      <c r="F4106" s="1" t="s">
        <v>32</v>
      </c>
      <c r="G4106" s="1">
        <v>19</v>
      </c>
      <c r="H4106" s="1">
        <v>1241749</v>
      </c>
      <c r="I4106" s="1">
        <v>1244824</v>
      </c>
      <c r="J4106" s="1">
        <v>3076</v>
      </c>
      <c r="K4106" s="1">
        <v>1</v>
      </c>
      <c r="L4106" s="1">
        <v>513</v>
      </c>
      <c r="M4106" s="1" t="s">
        <v>23988</v>
      </c>
      <c r="N4106" s="1">
        <v>0</v>
      </c>
      <c r="O4106" s="1" t="s">
        <v>23989</v>
      </c>
      <c r="P4106" s="1" t="s">
        <v>23990</v>
      </c>
      <c r="Q4106" s="1" t="s">
        <v>23991</v>
      </c>
      <c r="R4106" s="1" t="s">
        <v>3360</v>
      </c>
      <c r="S4106" s="1" t="s">
        <v>3361</v>
      </c>
      <c r="T4106" s="1" t="s">
        <v>23992</v>
      </c>
    </row>
    <row r="4107" spans="1:20" x14ac:dyDescent="0.3">
      <c r="A4107" s="1" t="s">
        <v>3303</v>
      </c>
      <c r="B4107" s="1">
        <v>1438266</v>
      </c>
      <c r="C4107" s="1">
        <v>1438640</v>
      </c>
      <c r="D4107" s="1">
        <v>375</v>
      </c>
      <c r="E4107" s="1" t="s">
        <v>1</v>
      </c>
      <c r="F4107" s="1" t="s">
        <v>32</v>
      </c>
      <c r="G4107" s="1">
        <v>19</v>
      </c>
      <c r="H4107" s="1">
        <v>1438363</v>
      </c>
      <c r="I4107" s="1">
        <v>1440492</v>
      </c>
      <c r="J4107" s="1">
        <v>2130</v>
      </c>
      <c r="K4107" s="1">
        <v>1</v>
      </c>
      <c r="L4107" s="1">
        <v>6209</v>
      </c>
      <c r="M4107" s="1" t="s">
        <v>23993</v>
      </c>
      <c r="N4107" s="1">
        <v>0</v>
      </c>
      <c r="O4107" s="1" t="s">
        <v>23994</v>
      </c>
      <c r="P4107" s="1" t="s">
        <v>23995</v>
      </c>
      <c r="Q4107" s="1" t="s">
        <v>23996</v>
      </c>
      <c r="R4107" s="1" t="s">
        <v>23997</v>
      </c>
      <c r="S4107" s="1" t="s">
        <v>23998</v>
      </c>
      <c r="T4107" s="1" t="s">
        <v>23999</v>
      </c>
    </row>
    <row r="4108" spans="1:20" x14ac:dyDescent="0.3">
      <c r="A4108" s="1" t="s">
        <v>3303</v>
      </c>
      <c r="B4108" s="1">
        <v>1442366</v>
      </c>
      <c r="C4108" s="1">
        <v>1442844</v>
      </c>
      <c r="D4108" s="1">
        <v>479</v>
      </c>
      <c r="E4108" s="1" t="s">
        <v>1</v>
      </c>
      <c r="F4108" s="1" t="s">
        <v>2</v>
      </c>
      <c r="G4108" s="1">
        <v>19</v>
      </c>
      <c r="H4108" s="1">
        <v>1438363</v>
      </c>
      <c r="I4108" s="1">
        <v>1440492</v>
      </c>
      <c r="J4108" s="1">
        <v>2130</v>
      </c>
      <c r="K4108" s="1">
        <v>1</v>
      </c>
      <c r="L4108" s="1">
        <v>6209</v>
      </c>
      <c r="M4108" s="1" t="s">
        <v>23993</v>
      </c>
      <c r="N4108" s="1">
        <v>4003</v>
      </c>
      <c r="O4108" s="1" t="s">
        <v>23994</v>
      </c>
      <c r="P4108" s="1" t="s">
        <v>23995</v>
      </c>
      <c r="Q4108" s="1" t="s">
        <v>23996</v>
      </c>
      <c r="R4108" s="1" t="s">
        <v>24000</v>
      </c>
      <c r="S4108" s="1" t="s">
        <v>24001</v>
      </c>
      <c r="T4108" s="1" t="s">
        <v>24002</v>
      </c>
    </row>
    <row r="4109" spans="1:20" x14ac:dyDescent="0.3">
      <c r="A4109" s="1" t="s">
        <v>3303</v>
      </c>
      <c r="B4109" s="1">
        <v>1601563</v>
      </c>
      <c r="C4109" s="1">
        <v>1602083</v>
      </c>
      <c r="D4109" s="1">
        <v>521</v>
      </c>
      <c r="E4109" s="1" t="s">
        <v>1</v>
      </c>
      <c r="F4109" s="1" t="s">
        <v>24003</v>
      </c>
      <c r="G4109" s="1">
        <v>19</v>
      </c>
      <c r="H4109" s="1">
        <v>1597154</v>
      </c>
      <c r="I4109" s="1">
        <v>1605483</v>
      </c>
      <c r="J4109" s="1">
        <v>8330</v>
      </c>
      <c r="K4109" s="1">
        <v>2</v>
      </c>
      <c r="L4109" s="1">
        <v>10975</v>
      </c>
      <c r="M4109" s="1" t="s">
        <v>24004</v>
      </c>
      <c r="N4109" s="1">
        <v>3400</v>
      </c>
      <c r="O4109" s="1" t="s">
        <v>24005</v>
      </c>
      <c r="P4109" s="1" t="s">
        <v>24006</v>
      </c>
      <c r="Q4109" s="1" t="s">
        <v>24007</v>
      </c>
      <c r="R4109" s="1" t="s">
        <v>24008</v>
      </c>
      <c r="S4109" s="1" t="s">
        <v>24009</v>
      </c>
      <c r="T4109" s="1" t="s">
        <v>24010</v>
      </c>
    </row>
    <row r="4110" spans="1:20" x14ac:dyDescent="0.3">
      <c r="A4110" s="1" t="s">
        <v>3303</v>
      </c>
      <c r="B4110" s="1">
        <v>1648943</v>
      </c>
      <c r="C4110" s="1">
        <v>1649376</v>
      </c>
      <c r="D4110" s="1">
        <v>434</v>
      </c>
      <c r="E4110" s="1" t="s">
        <v>1</v>
      </c>
      <c r="F4110" s="1" t="s">
        <v>32</v>
      </c>
      <c r="G4110" s="1">
        <v>19</v>
      </c>
      <c r="H4110" s="1">
        <v>1609289</v>
      </c>
      <c r="I4110" s="1">
        <v>1650286</v>
      </c>
      <c r="J4110" s="1">
        <v>40998</v>
      </c>
      <c r="K4110" s="1">
        <v>2</v>
      </c>
      <c r="L4110" s="1">
        <v>6929</v>
      </c>
      <c r="M4110" s="1" t="s">
        <v>24011</v>
      </c>
      <c r="N4110" s="1">
        <v>910</v>
      </c>
      <c r="O4110" s="1" t="s">
        <v>3364</v>
      </c>
      <c r="P4110" s="1" t="s">
        <v>3365</v>
      </c>
      <c r="Q4110" s="1" t="s">
        <v>3366</v>
      </c>
      <c r="R4110" s="1" t="s">
        <v>24012</v>
      </c>
      <c r="S4110" s="1" t="s">
        <v>24013</v>
      </c>
      <c r="T4110" s="1" t="s">
        <v>24014</v>
      </c>
    </row>
    <row r="4111" spans="1:20" x14ac:dyDescent="0.3">
      <c r="A4111" s="1" t="s">
        <v>3303</v>
      </c>
      <c r="B4111" s="1">
        <v>1675390</v>
      </c>
      <c r="C4111" s="1">
        <v>1676644</v>
      </c>
      <c r="D4111" s="1">
        <v>1255</v>
      </c>
      <c r="E4111" s="1" t="s">
        <v>1</v>
      </c>
      <c r="F4111" s="1" t="s">
        <v>2</v>
      </c>
      <c r="G4111" s="1">
        <v>19</v>
      </c>
      <c r="H4111" s="1">
        <v>1609289</v>
      </c>
      <c r="I4111" s="1">
        <v>1652328</v>
      </c>
      <c r="J4111" s="1">
        <v>43040</v>
      </c>
      <c r="K4111" s="1">
        <v>2</v>
      </c>
      <c r="L4111" s="1">
        <v>6929</v>
      </c>
      <c r="M4111" s="1" t="s">
        <v>24015</v>
      </c>
      <c r="N4111" s="1">
        <v>-23062</v>
      </c>
      <c r="O4111" s="1" t="s">
        <v>3364</v>
      </c>
      <c r="P4111" s="1" t="s">
        <v>3365</v>
      </c>
      <c r="Q4111" s="1" t="s">
        <v>3366</v>
      </c>
      <c r="R4111" s="1" t="s">
        <v>24016</v>
      </c>
      <c r="S4111" s="1" t="s">
        <v>24017</v>
      </c>
      <c r="T4111" s="1" t="s">
        <v>24018</v>
      </c>
    </row>
    <row r="4112" spans="1:20" x14ac:dyDescent="0.3">
      <c r="A4112" s="1" t="s">
        <v>3303</v>
      </c>
      <c r="B4112" s="1">
        <v>1823666</v>
      </c>
      <c r="C4112" s="1">
        <v>1824578</v>
      </c>
      <c r="D4112" s="1">
        <v>913</v>
      </c>
      <c r="E4112" s="1" t="s">
        <v>1</v>
      </c>
      <c r="F4112" s="1" t="s">
        <v>40</v>
      </c>
      <c r="G4112" s="1">
        <v>19</v>
      </c>
      <c r="H4112" s="1">
        <v>1822088</v>
      </c>
      <c r="I4112" s="1">
        <v>1824542</v>
      </c>
      <c r="J4112" s="1">
        <v>2455</v>
      </c>
      <c r="K4112" s="1">
        <v>1</v>
      </c>
      <c r="L4112" s="1">
        <v>100288123</v>
      </c>
      <c r="M4112" s="1" t="s">
        <v>24019</v>
      </c>
      <c r="N4112" s="1">
        <v>1578</v>
      </c>
      <c r="O4112" s="1" t="s">
        <v>24020</v>
      </c>
      <c r="P4112" s="1" t="s">
        <v>24021</v>
      </c>
      <c r="Q4112" s="1" t="s">
        <v>24022</v>
      </c>
      <c r="R4112" s="1" t="s">
        <v>24023</v>
      </c>
      <c r="S4112" s="1" t="s">
        <v>24024</v>
      </c>
      <c r="T4112" s="1" t="s">
        <v>24025</v>
      </c>
    </row>
    <row r="4113" spans="1:20" x14ac:dyDescent="0.3">
      <c r="A4113" s="1" t="s">
        <v>3303</v>
      </c>
      <c r="B4113" s="1">
        <v>1897416</v>
      </c>
      <c r="C4113" s="1">
        <v>1898006</v>
      </c>
      <c r="D4113" s="1">
        <v>591</v>
      </c>
      <c r="E4113" s="1" t="s">
        <v>1</v>
      </c>
      <c r="F4113" s="1" t="s">
        <v>2</v>
      </c>
      <c r="G4113" s="1">
        <v>19</v>
      </c>
      <c r="H4113" s="1">
        <v>1905371</v>
      </c>
      <c r="I4113" s="1">
        <v>1920327</v>
      </c>
      <c r="J4113" s="1">
        <v>14957</v>
      </c>
      <c r="K4113" s="1">
        <v>1</v>
      </c>
      <c r="L4113" s="1">
        <v>113178</v>
      </c>
      <c r="M4113" s="1" t="s">
        <v>24026</v>
      </c>
      <c r="N4113" s="1">
        <v>-7365</v>
      </c>
      <c r="O4113" s="1" t="s">
        <v>24027</v>
      </c>
      <c r="P4113" s="1" t="s">
        <v>24028</v>
      </c>
      <c r="Q4113" s="1" t="s">
        <v>24029</v>
      </c>
      <c r="R4113" s="1" t="s">
        <v>24030</v>
      </c>
      <c r="S4113" s="1" t="s">
        <v>24031</v>
      </c>
      <c r="T4113" s="1" t="s">
        <v>24032</v>
      </c>
    </row>
    <row r="4114" spans="1:20" x14ac:dyDescent="0.3">
      <c r="A4114" s="1" t="s">
        <v>3303</v>
      </c>
      <c r="B4114" s="1">
        <v>2048618</v>
      </c>
      <c r="C4114" s="1">
        <v>2048957</v>
      </c>
      <c r="D4114" s="1">
        <v>340</v>
      </c>
      <c r="E4114" s="1" t="s">
        <v>1</v>
      </c>
      <c r="F4114" s="1" t="s">
        <v>40</v>
      </c>
      <c r="G4114" s="1">
        <v>19</v>
      </c>
      <c r="H4114" s="1">
        <v>2037470</v>
      </c>
      <c r="I4114" s="1">
        <v>2046690</v>
      </c>
      <c r="J4114" s="1">
        <v>9221</v>
      </c>
      <c r="K4114" s="1">
        <v>2</v>
      </c>
      <c r="L4114" s="1">
        <v>2872</v>
      </c>
      <c r="M4114" s="1" t="s">
        <v>24033</v>
      </c>
      <c r="N4114" s="1">
        <v>-1928</v>
      </c>
      <c r="O4114" s="1" t="s">
        <v>24034</v>
      </c>
      <c r="P4114" s="1" t="s">
        <v>24035</v>
      </c>
      <c r="Q4114" s="1" t="s">
        <v>24036</v>
      </c>
      <c r="R4114" s="1" t="s">
        <v>24037</v>
      </c>
      <c r="S4114" s="1" t="s">
        <v>24038</v>
      </c>
      <c r="T4114" s="1" t="s">
        <v>24039</v>
      </c>
    </row>
    <row r="4115" spans="1:20" x14ac:dyDescent="0.3">
      <c r="A4115" s="1" t="s">
        <v>3303</v>
      </c>
      <c r="B4115" s="1">
        <v>2171585</v>
      </c>
      <c r="C4115" s="1">
        <v>2172202</v>
      </c>
      <c r="D4115" s="1">
        <v>618</v>
      </c>
      <c r="E4115" s="1" t="s">
        <v>1</v>
      </c>
      <c r="F4115" s="1" t="s">
        <v>24040</v>
      </c>
      <c r="G4115" s="1">
        <v>19</v>
      </c>
      <c r="H4115" s="1">
        <v>2164148</v>
      </c>
      <c r="I4115" s="1">
        <v>2232577</v>
      </c>
      <c r="J4115" s="1">
        <v>68430</v>
      </c>
      <c r="K4115" s="1">
        <v>1</v>
      </c>
      <c r="L4115" s="1">
        <v>84444</v>
      </c>
      <c r="M4115" s="1" t="s">
        <v>24041</v>
      </c>
      <c r="N4115" s="1">
        <v>7437</v>
      </c>
      <c r="O4115" s="1" t="s">
        <v>24042</v>
      </c>
      <c r="P4115" s="1" t="s">
        <v>24043</v>
      </c>
      <c r="Q4115" s="1" t="s">
        <v>24044</v>
      </c>
      <c r="R4115" s="1" t="s">
        <v>24045</v>
      </c>
      <c r="S4115" s="1" t="s">
        <v>24046</v>
      </c>
      <c r="T4115" s="1" t="s">
        <v>24047</v>
      </c>
    </row>
    <row r="4116" spans="1:20" x14ac:dyDescent="0.3">
      <c r="A4116" s="1" t="s">
        <v>3303</v>
      </c>
      <c r="B4116" s="1">
        <v>2341253</v>
      </c>
      <c r="C4116" s="1">
        <v>2341852</v>
      </c>
      <c r="D4116" s="1">
        <v>600</v>
      </c>
      <c r="E4116" s="1" t="s">
        <v>1</v>
      </c>
      <c r="F4116" s="1" t="s">
        <v>40</v>
      </c>
      <c r="G4116" s="1">
        <v>19</v>
      </c>
      <c r="H4116" s="1">
        <v>2339677</v>
      </c>
      <c r="I4116" s="1">
        <v>2341950</v>
      </c>
      <c r="J4116" s="1">
        <v>2274</v>
      </c>
      <c r="K4116" s="1">
        <v>1</v>
      </c>
      <c r="L4116" s="1">
        <v>56928</v>
      </c>
      <c r="M4116" s="1" t="s">
        <v>24048</v>
      </c>
      <c r="N4116" s="1">
        <v>1576</v>
      </c>
      <c r="O4116" s="1" t="s">
        <v>24049</v>
      </c>
      <c r="P4116" s="1" t="s">
        <v>24050</v>
      </c>
      <c r="Q4116" s="1" t="s">
        <v>24051</v>
      </c>
      <c r="R4116" s="1" t="s">
        <v>24052</v>
      </c>
      <c r="S4116" s="1" t="s">
        <v>24053</v>
      </c>
      <c r="T4116" s="1" t="s">
        <v>24054</v>
      </c>
    </row>
    <row r="4117" spans="1:20" x14ac:dyDescent="0.3">
      <c r="A4117" s="1" t="s">
        <v>3303</v>
      </c>
      <c r="B4117" s="1">
        <v>2345816</v>
      </c>
      <c r="C4117" s="1">
        <v>2346456</v>
      </c>
      <c r="D4117" s="1">
        <v>641</v>
      </c>
      <c r="E4117" s="1" t="s">
        <v>1</v>
      </c>
      <c r="F4117" s="1" t="s">
        <v>24055</v>
      </c>
      <c r="G4117" s="1">
        <v>19</v>
      </c>
      <c r="H4117" s="1">
        <v>2339677</v>
      </c>
      <c r="I4117" s="1">
        <v>2341950</v>
      </c>
      <c r="J4117" s="1">
        <v>2274</v>
      </c>
      <c r="K4117" s="1">
        <v>1</v>
      </c>
      <c r="L4117" s="1">
        <v>56928</v>
      </c>
      <c r="M4117" s="1" t="s">
        <v>24048</v>
      </c>
      <c r="N4117" s="1">
        <v>6139</v>
      </c>
      <c r="O4117" s="1" t="s">
        <v>24049</v>
      </c>
      <c r="P4117" s="1" t="s">
        <v>24050</v>
      </c>
      <c r="Q4117" s="1" t="s">
        <v>24051</v>
      </c>
      <c r="R4117" s="1" t="s">
        <v>24052</v>
      </c>
      <c r="S4117" s="1" t="s">
        <v>24053</v>
      </c>
      <c r="T4117" s="1" t="s">
        <v>24056</v>
      </c>
    </row>
    <row r="4118" spans="1:20" x14ac:dyDescent="0.3">
      <c r="A4118" s="1" t="s">
        <v>3303</v>
      </c>
      <c r="B4118" s="1">
        <v>2427409</v>
      </c>
      <c r="C4118" s="1">
        <v>2428021</v>
      </c>
      <c r="D4118" s="1">
        <v>613</v>
      </c>
      <c r="E4118" s="1" t="s">
        <v>1</v>
      </c>
      <c r="F4118" s="1" t="s">
        <v>32</v>
      </c>
      <c r="G4118" s="1">
        <v>19</v>
      </c>
      <c r="H4118" s="1">
        <v>2425622</v>
      </c>
      <c r="I4118" s="1">
        <v>2427875</v>
      </c>
      <c r="J4118" s="1">
        <v>2254</v>
      </c>
      <c r="K4118" s="1">
        <v>2</v>
      </c>
      <c r="L4118" s="1">
        <v>26517</v>
      </c>
      <c r="M4118" s="1" t="s">
        <v>3397</v>
      </c>
      <c r="N4118" s="1">
        <v>0</v>
      </c>
      <c r="O4118" s="1" t="s">
        <v>3398</v>
      </c>
      <c r="P4118" s="1" t="s">
        <v>3399</v>
      </c>
      <c r="Q4118" s="1" t="s">
        <v>3400</v>
      </c>
      <c r="R4118" s="1" t="s">
        <v>24057</v>
      </c>
      <c r="S4118" s="1" t="s">
        <v>24058</v>
      </c>
      <c r="T4118" s="1" t="s">
        <v>24059</v>
      </c>
    </row>
    <row r="4119" spans="1:20" x14ac:dyDescent="0.3">
      <c r="A4119" s="1" t="s">
        <v>3303</v>
      </c>
      <c r="B4119" s="1">
        <v>2819515</v>
      </c>
      <c r="C4119" s="1">
        <v>2820047</v>
      </c>
      <c r="D4119" s="1">
        <v>533</v>
      </c>
      <c r="E4119" s="1" t="s">
        <v>1</v>
      </c>
      <c r="F4119" s="1" t="s">
        <v>32</v>
      </c>
      <c r="G4119" s="1">
        <v>19</v>
      </c>
      <c r="H4119" s="1">
        <v>2819872</v>
      </c>
      <c r="I4119" s="1">
        <v>2836733</v>
      </c>
      <c r="J4119" s="1">
        <v>16862</v>
      </c>
      <c r="K4119" s="1">
        <v>1</v>
      </c>
      <c r="L4119" s="1">
        <v>115196</v>
      </c>
      <c r="M4119" s="1" t="s">
        <v>24060</v>
      </c>
      <c r="N4119" s="1">
        <v>0</v>
      </c>
      <c r="O4119" s="1" t="s">
        <v>24061</v>
      </c>
      <c r="P4119" s="1" t="s">
        <v>24062</v>
      </c>
      <c r="Q4119" s="1" t="s">
        <v>24063</v>
      </c>
      <c r="R4119" s="1" t="s">
        <v>24064</v>
      </c>
      <c r="S4119" s="1" t="s">
        <v>24065</v>
      </c>
      <c r="T4119" s="1" t="s">
        <v>24066</v>
      </c>
    </row>
    <row r="4120" spans="1:20" x14ac:dyDescent="0.3">
      <c r="A4120" s="1" t="s">
        <v>3303</v>
      </c>
      <c r="B4120" s="1">
        <v>3154958</v>
      </c>
      <c r="C4120" s="1">
        <v>3155714</v>
      </c>
      <c r="D4120" s="1">
        <v>757</v>
      </c>
      <c r="E4120" s="1" t="s">
        <v>1</v>
      </c>
      <c r="F4120" s="1" t="s">
        <v>24067</v>
      </c>
      <c r="G4120" s="1">
        <v>19</v>
      </c>
      <c r="H4120" s="1">
        <v>3136191</v>
      </c>
      <c r="I4120" s="1">
        <v>3163766</v>
      </c>
      <c r="J4120" s="1">
        <v>27576</v>
      </c>
      <c r="K4120" s="1">
        <v>1</v>
      </c>
      <c r="L4120" s="1">
        <v>2769</v>
      </c>
      <c r="M4120" s="1" t="s">
        <v>24068</v>
      </c>
      <c r="N4120" s="1">
        <v>18767</v>
      </c>
      <c r="O4120" s="1" t="s">
        <v>3405</v>
      </c>
      <c r="P4120" s="1" t="s">
        <v>3406</v>
      </c>
      <c r="Q4120" s="1" t="s">
        <v>3407</v>
      </c>
      <c r="R4120" s="1" t="s">
        <v>24069</v>
      </c>
      <c r="S4120" s="1" t="s">
        <v>24070</v>
      </c>
      <c r="T4120" s="1" t="s">
        <v>24071</v>
      </c>
    </row>
    <row r="4121" spans="1:20" x14ac:dyDescent="0.3">
      <c r="A4121" s="1" t="s">
        <v>3303</v>
      </c>
      <c r="B4121" s="1">
        <v>3184968</v>
      </c>
      <c r="C4121" s="1">
        <v>3186037</v>
      </c>
      <c r="D4121" s="1">
        <v>1070</v>
      </c>
      <c r="E4121" s="1" t="s">
        <v>1</v>
      </c>
      <c r="F4121" s="1" t="s">
        <v>32</v>
      </c>
      <c r="G4121" s="1">
        <v>19</v>
      </c>
      <c r="H4121" s="1">
        <v>3185875</v>
      </c>
      <c r="I4121" s="1">
        <v>3209569</v>
      </c>
      <c r="J4121" s="1">
        <v>23695</v>
      </c>
      <c r="K4121" s="1">
        <v>1</v>
      </c>
      <c r="L4121" s="1">
        <v>56926</v>
      </c>
      <c r="M4121" s="1" t="s">
        <v>3411</v>
      </c>
      <c r="N4121" s="1">
        <v>0</v>
      </c>
      <c r="O4121" s="1" t="s">
        <v>3412</v>
      </c>
      <c r="P4121" s="1" t="s">
        <v>3413</v>
      </c>
      <c r="Q4121" s="1" t="s">
        <v>3414</v>
      </c>
      <c r="R4121" s="1" t="s">
        <v>3415</v>
      </c>
      <c r="S4121" s="1" t="s">
        <v>3416</v>
      </c>
      <c r="T4121" s="1" t="s">
        <v>24072</v>
      </c>
    </row>
    <row r="4122" spans="1:20" x14ac:dyDescent="0.3">
      <c r="A4122" s="1" t="s">
        <v>3303</v>
      </c>
      <c r="B4122" s="1">
        <v>3388545</v>
      </c>
      <c r="C4122" s="1">
        <v>3389428</v>
      </c>
      <c r="D4122" s="1">
        <v>884</v>
      </c>
      <c r="E4122" s="1" t="s">
        <v>1</v>
      </c>
      <c r="F4122" s="1" t="s">
        <v>24073</v>
      </c>
      <c r="G4122" s="1">
        <v>19</v>
      </c>
      <c r="H4122" s="1">
        <v>3366565</v>
      </c>
      <c r="I4122" s="1">
        <v>3469215</v>
      </c>
      <c r="J4122" s="1">
        <v>102651</v>
      </c>
      <c r="K4122" s="1">
        <v>1</v>
      </c>
      <c r="L4122" s="1">
        <v>4782</v>
      </c>
      <c r="M4122" s="1" t="s">
        <v>3422</v>
      </c>
      <c r="N4122" s="1">
        <v>21980</v>
      </c>
      <c r="O4122" s="1" t="s">
        <v>3423</v>
      </c>
      <c r="P4122" s="1" t="s">
        <v>3424</v>
      </c>
      <c r="Q4122" s="1" t="s">
        <v>3425</v>
      </c>
      <c r="R4122" s="1" t="s">
        <v>3426</v>
      </c>
      <c r="S4122" s="1" t="s">
        <v>3427</v>
      </c>
      <c r="T4122" s="1" t="s">
        <v>90</v>
      </c>
    </row>
    <row r="4123" spans="1:20" x14ac:dyDescent="0.3">
      <c r="A4123" s="1" t="s">
        <v>3303</v>
      </c>
      <c r="B4123" s="1">
        <v>3950614</v>
      </c>
      <c r="C4123" s="1">
        <v>3951300</v>
      </c>
      <c r="D4123" s="1">
        <v>687</v>
      </c>
      <c r="E4123" s="1" t="s">
        <v>1</v>
      </c>
      <c r="F4123" s="1" t="s">
        <v>2</v>
      </c>
      <c r="G4123" s="1">
        <v>19</v>
      </c>
      <c r="H4123" s="1">
        <v>3961412</v>
      </c>
      <c r="I4123" s="1">
        <v>3961510</v>
      </c>
      <c r="J4123" s="1">
        <v>99</v>
      </c>
      <c r="K4123" s="1">
        <v>2</v>
      </c>
      <c r="L4123" s="1">
        <v>693222</v>
      </c>
      <c r="M4123" s="1" t="s">
        <v>24074</v>
      </c>
      <c r="N4123" s="1">
        <v>10210</v>
      </c>
      <c r="O4123" s="1" t="s">
        <v>24075</v>
      </c>
      <c r="P4123" s="1" t="s">
        <v>24076</v>
      </c>
      <c r="Q4123" s="1" t="s">
        <v>24077</v>
      </c>
      <c r="R4123" s="1" t="s">
        <v>24078</v>
      </c>
      <c r="S4123" s="1" t="s">
        <v>24079</v>
      </c>
      <c r="T4123" s="1" t="s">
        <v>24080</v>
      </c>
    </row>
    <row r="4124" spans="1:20" x14ac:dyDescent="0.3">
      <c r="A4124" s="1" t="s">
        <v>3303</v>
      </c>
      <c r="B4124" s="1">
        <v>4088890</v>
      </c>
      <c r="C4124" s="1">
        <v>4089533</v>
      </c>
      <c r="D4124" s="1">
        <v>644</v>
      </c>
      <c r="E4124" s="1" t="s">
        <v>1</v>
      </c>
      <c r="F4124" s="1" t="s">
        <v>2</v>
      </c>
      <c r="G4124" s="1">
        <v>19</v>
      </c>
      <c r="H4124" s="1">
        <v>4090320</v>
      </c>
      <c r="I4124" s="1">
        <v>4103202</v>
      </c>
      <c r="J4124" s="1">
        <v>12883</v>
      </c>
      <c r="K4124" s="1">
        <v>2</v>
      </c>
      <c r="L4124" s="1">
        <v>5605</v>
      </c>
      <c r="M4124" s="1" t="s">
        <v>24081</v>
      </c>
      <c r="N4124" s="1">
        <v>13669</v>
      </c>
      <c r="O4124" s="1" t="s">
        <v>3429</v>
      </c>
      <c r="P4124" s="1" t="s">
        <v>3430</v>
      </c>
      <c r="Q4124" s="1" t="s">
        <v>3431</v>
      </c>
      <c r="R4124" s="1" t="s">
        <v>24082</v>
      </c>
      <c r="S4124" s="1" t="s">
        <v>24083</v>
      </c>
      <c r="T4124" s="1" t="s">
        <v>24084</v>
      </c>
    </row>
    <row r="4125" spans="1:20" x14ac:dyDescent="0.3">
      <c r="A4125" s="1" t="s">
        <v>3303</v>
      </c>
      <c r="B4125" s="1">
        <v>4145122</v>
      </c>
      <c r="C4125" s="1">
        <v>4146219</v>
      </c>
      <c r="D4125" s="1">
        <v>1098</v>
      </c>
      <c r="E4125" s="1" t="s">
        <v>1</v>
      </c>
      <c r="F4125" s="1" t="s">
        <v>2</v>
      </c>
      <c r="G4125" s="1">
        <v>19</v>
      </c>
      <c r="H4125" s="1">
        <v>4153598</v>
      </c>
      <c r="I4125" s="1">
        <v>4173051</v>
      </c>
      <c r="J4125" s="1">
        <v>19454</v>
      </c>
      <c r="K4125" s="1">
        <v>1</v>
      </c>
      <c r="L4125" s="1">
        <v>84699</v>
      </c>
      <c r="M4125" s="1" t="s">
        <v>24085</v>
      </c>
      <c r="N4125" s="1">
        <v>-7379</v>
      </c>
      <c r="O4125" s="1" t="s">
        <v>24086</v>
      </c>
      <c r="P4125" s="1" t="s">
        <v>24087</v>
      </c>
      <c r="Q4125" s="1" t="s">
        <v>24088</v>
      </c>
      <c r="R4125" s="1" t="s">
        <v>24089</v>
      </c>
      <c r="S4125" s="1" t="s">
        <v>24090</v>
      </c>
      <c r="T4125" s="1" t="s">
        <v>24091</v>
      </c>
    </row>
    <row r="4126" spans="1:20" x14ac:dyDescent="0.3">
      <c r="A4126" s="1" t="s">
        <v>3303</v>
      </c>
      <c r="B4126" s="1">
        <v>4326784</v>
      </c>
      <c r="C4126" s="1">
        <v>4327361</v>
      </c>
      <c r="D4126" s="1">
        <v>578</v>
      </c>
      <c r="E4126" s="1" t="s">
        <v>1</v>
      </c>
      <c r="F4126" s="1" t="s">
        <v>24092</v>
      </c>
      <c r="G4126" s="1">
        <v>19</v>
      </c>
      <c r="H4126" s="1">
        <v>4324040</v>
      </c>
      <c r="I4126" s="1">
        <v>4338941</v>
      </c>
      <c r="J4126" s="1">
        <v>14902</v>
      </c>
      <c r="K4126" s="1">
        <v>2</v>
      </c>
      <c r="L4126" s="1">
        <v>55620</v>
      </c>
      <c r="M4126" s="1" t="s">
        <v>24093</v>
      </c>
      <c r="N4126" s="1">
        <v>11580</v>
      </c>
      <c r="O4126" s="1" t="s">
        <v>24094</v>
      </c>
      <c r="P4126" s="1" t="s">
        <v>24095</v>
      </c>
      <c r="Q4126" s="1" t="s">
        <v>24096</v>
      </c>
      <c r="R4126" s="1" t="s">
        <v>24097</v>
      </c>
      <c r="S4126" s="1" t="s">
        <v>24098</v>
      </c>
      <c r="T4126" s="1" t="s">
        <v>24099</v>
      </c>
    </row>
    <row r="4127" spans="1:20" x14ac:dyDescent="0.3">
      <c r="A4127" s="1" t="s">
        <v>3303</v>
      </c>
      <c r="B4127" s="1">
        <v>4372263</v>
      </c>
      <c r="C4127" s="1">
        <v>4372703</v>
      </c>
      <c r="D4127" s="1">
        <v>441</v>
      </c>
      <c r="E4127" s="1" t="s">
        <v>1</v>
      </c>
      <c r="F4127" s="1" t="s">
        <v>3435</v>
      </c>
      <c r="G4127" s="1">
        <v>19</v>
      </c>
      <c r="H4127" s="1">
        <v>4360364</v>
      </c>
      <c r="I4127" s="1">
        <v>4400565</v>
      </c>
      <c r="J4127" s="1">
        <v>40202</v>
      </c>
      <c r="K4127" s="1">
        <v>2</v>
      </c>
      <c r="L4127" s="1">
        <v>6455</v>
      </c>
      <c r="M4127" s="1" t="s">
        <v>3436</v>
      </c>
      <c r="N4127" s="1">
        <v>27862</v>
      </c>
      <c r="O4127" s="1" t="s">
        <v>3437</v>
      </c>
      <c r="P4127" s="1" t="s">
        <v>3438</v>
      </c>
      <c r="Q4127" s="1" t="s">
        <v>3439</v>
      </c>
      <c r="R4127" s="1" t="s">
        <v>24100</v>
      </c>
      <c r="S4127" s="1" t="s">
        <v>24101</v>
      </c>
      <c r="T4127" s="1" t="s">
        <v>24102</v>
      </c>
    </row>
    <row r="4128" spans="1:20" x14ac:dyDescent="0.3">
      <c r="A4128" s="1" t="s">
        <v>3303</v>
      </c>
      <c r="B4128" s="1">
        <v>4417424</v>
      </c>
      <c r="C4128" s="1">
        <v>4418296</v>
      </c>
      <c r="D4128" s="1">
        <v>873</v>
      </c>
      <c r="E4128" s="1" t="s">
        <v>1</v>
      </c>
      <c r="F4128" s="1" t="s">
        <v>24103</v>
      </c>
      <c r="G4128" s="1">
        <v>19</v>
      </c>
      <c r="H4128" s="1">
        <v>4402660</v>
      </c>
      <c r="I4128" s="1">
        <v>4443394</v>
      </c>
      <c r="J4128" s="1">
        <v>40735</v>
      </c>
      <c r="K4128" s="1">
        <v>1</v>
      </c>
      <c r="L4128" s="1">
        <v>10036</v>
      </c>
      <c r="M4128" s="1" t="s">
        <v>24104</v>
      </c>
      <c r="N4128" s="1">
        <v>14764</v>
      </c>
      <c r="O4128" s="1" t="s">
        <v>24105</v>
      </c>
      <c r="P4128" s="1" t="s">
        <v>24106</v>
      </c>
      <c r="Q4128" s="1" t="s">
        <v>24107</v>
      </c>
      <c r="R4128" s="1" t="s">
        <v>24108</v>
      </c>
      <c r="S4128" s="1" t="s">
        <v>24109</v>
      </c>
      <c r="T4128" s="1" t="s">
        <v>24110</v>
      </c>
    </row>
    <row r="4129" spans="1:20" x14ac:dyDescent="0.3">
      <c r="A4129" s="1" t="s">
        <v>3303</v>
      </c>
      <c r="B4129" s="1">
        <v>4455069</v>
      </c>
      <c r="C4129" s="1">
        <v>4455654</v>
      </c>
      <c r="D4129" s="1">
        <v>586</v>
      </c>
      <c r="E4129" s="1" t="s">
        <v>1</v>
      </c>
      <c r="F4129" s="1" t="s">
        <v>32</v>
      </c>
      <c r="G4129" s="1">
        <v>19</v>
      </c>
      <c r="H4129" s="1">
        <v>4445003</v>
      </c>
      <c r="I4129" s="1">
        <v>4455295</v>
      </c>
      <c r="J4129" s="1">
        <v>10293</v>
      </c>
      <c r="K4129" s="1">
        <v>2</v>
      </c>
      <c r="L4129" s="1">
        <v>80700</v>
      </c>
      <c r="M4129" s="1" t="s">
        <v>24111</v>
      </c>
      <c r="N4129" s="1">
        <v>0</v>
      </c>
      <c r="O4129" s="1" t="s">
        <v>24112</v>
      </c>
      <c r="P4129" s="1" t="s">
        <v>24113</v>
      </c>
      <c r="Q4129" s="1" t="s">
        <v>24114</v>
      </c>
      <c r="R4129" s="1" t="s">
        <v>24115</v>
      </c>
      <c r="S4129" s="1" t="s">
        <v>24116</v>
      </c>
      <c r="T4129" s="1" t="s">
        <v>24117</v>
      </c>
    </row>
    <row r="4130" spans="1:20" x14ac:dyDescent="0.3">
      <c r="A4130" s="1" t="s">
        <v>3303</v>
      </c>
      <c r="B4130" s="1">
        <v>4539399</v>
      </c>
      <c r="C4130" s="1">
        <v>4540250</v>
      </c>
      <c r="D4130" s="1">
        <v>852</v>
      </c>
      <c r="E4130" s="1" t="s">
        <v>1</v>
      </c>
      <c r="F4130" s="1" t="s">
        <v>32</v>
      </c>
      <c r="G4130" s="1">
        <v>19</v>
      </c>
      <c r="H4130" s="1">
        <v>4537227</v>
      </c>
      <c r="I4130" s="1">
        <v>4540036</v>
      </c>
      <c r="J4130" s="1">
        <v>2810</v>
      </c>
      <c r="K4130" s="1">
        <v>2</v>
      </c>
      <c r="L4130" s="1">
        <v>116844</v>
      </c>
      <c r="M4130" s="1" t="s">
        <v>24118</v>
      </c>
      <c r="N4130" s="1">
        <v>0</v>
      </c>
      <c r="O4130" s="1" t="s">
        <v>24119</v>
      </c>
      <c r="P4130" s="1" t="s">
        <v>24120</v>
      </c>
      <c r="Q4130" s="1" t="s">
        <v>24121</v>
      </c>
      <c r="R4130" s="1" t="s">
        <v>24122</v>
      </c>
      <c r="S4130" s="1" t="s">
        <v>24123</v>
      </c>
      <c r="T4130" s="1" t="s">
        <v>24124</v>
      </c>
    </row>
    <row r="4131" spans="1:20" x14ac:dyDescent="0.3">
      <c r="A4131" s="1" t="s">
        <v>3303</v>
      </c>
      <c r="B4131" s="1">
        <v>4552710</v>
      </c>
      <c r="C4131" s="1">
        <v>4553248</v>
      </c>
      <c r="D4131" s="1">
        <v>539</v>
      </c>
      <c r="E4131" s="1" t="s">
        <v>1</v>
      </c>
      <c r="F4131" s="1" t="s">
        <v>24125</v>
      </c>
      <c r="G4131" s="1">
        <v>19</v>
      </c>
      <c r="H4131" s="1">
        <v>4542600</v>
      </c>
      <c r="I4131" s="1">
        <v>4559771</v>
      </c>
      <c r="J4131" s="1">
        <v>17172</v>
      </c>
      <c r="K4131" s="1">
        <v>2</v>
      </c>
      <c r="L4131" s="1">
        <v>10501</v>
      </c>
      <c r="M4131" s="1" t="s">
        <v>3444</v>
      </c>
      <c r="N4131" s="1">
        <v>6523</v>
      </c>
      <c r="O4131" s="1" t="s">
        <v>3445</v>
      </c>
      <c r="P4131" s="1" t="s">
        <v>3446</v>
      </c>
      <c r="Q4131" s="1" t="s">
        <v>3447</v>
      </c>
      <c r="R4131" s="1" t="s">
        <v>3448</v>
      </c>
      <c r="S4131" s="1" t="s">
        <v>3449</v>
      </c>
      <c r="T4131" s="1" t="s">
        <v>24126</v>
      </c>
    </row>
    <row r="4132" spans="1:20" x14ac:dyDescent="0.3">
      <c r="A4132" s="1" t="s">
        <v>3303</v>
      </c>
      <c r="B4132" s="1">
        <v>4815570</v>
      </c>
      <c r="C4132" s="1">
        <v>4815887</v>
      </c>
      <c r="D4132" s="1">
        <v>318</v>
      </c>
      <c r="E4132" s="1" t="s">
        <v>1</v>
      </c>
      <c r="F4132" s="1" t="s">
        <v>2</v>
      </c>
      <c r="G4132" s="1">
        <v>19</v>
      </c>
      <c r="H4132" s="1">
        <v>4815936</v>
      </c>
      <c r="I4132" s="1">
        <v>4831754</v>
      </c>
      <c r="J4132" s="1">
        <v>15819</v>
      </c>
      <c r="K4132" s="1">
        <v>2</v>
      </c>
      <c r="L4132" s="1">
        <v>148022</v>
      </c>
      <c r="M4132" s="1" t="s">
        <v>24127</v>
      </c>
      <c r="N4132" s="1">
        <v>15867</v>
      </c>
      <c r="O4132" s="1" t="s">
        <v>24128</v>
      </c>
      <c r="P4132" s="1" t="s">
        <v>24129</v>
      </c>
      <c r="Q4132" s="1" t="s">
        <v>24130</v>
      </c>
      <c r="R4132" s="1" t="s">
        <v>24131</v>
      </c>
      <c r="S4132" s="1" t="s">
        <v>24132</v>
      </c>
      <c r="T4132" s="1" t="s">
        <v>24133</v>
      </c>
    </row>
    <row r="4133" spans="1:20" x14ac:dyDescent="0.3">
      <c r="A4133" s="1" t="s">
        <v>3303</v>
      </c>
      <c r="B4133" s="1">
        <v>5090747</v>
      </c>
      <c r="C4133" s="1">
        <v>5091645</v>
      </c>
      <c r="D4133" s="1">
        <v>899</v>
      </c>
      <c r="E4133" s="1" t="s">
        <v>1</v>
      </c>
      <c r="F4133" s="1" t="s">
        <v>24134</v>
      </c>
      <c r="G4133" s="1">
        <v>19</v>
      </c>
      <c r="H4133" s="1">
        <v>5070629</v>
      </c>
      <c r="I4133" s="1">
        <v>5153608</v>
      </c>
      <c r="J4133" s="1">
        <v>82980</v>
      </c>
      <c r="K4133" s="1">
        <v>1</v>
      </c>
      <c r="L4133" s="1">
        <v>23030</v>
      </c>
      <c r="M4133" s="1" t="s">
        <v>24135</v>
      </c>
      <c r="N4133" s="1">
        <v>20118</v>
      </c>
      <c r="O4133" s="1" t="s">
        <v>24136</v>
      </c>
      <c r="P4133" s="1" t="s">
        <v>24137</v>
      </c>
      <c r="Q4133" s="1" t="s">
        <v>24138</v>
      </c>
      <c r="R4133" s="1" t="s">
        <v>24139</v>
      </c>
      <c r="S4133" s="1" t="s">
        <v>24140</v>
      </c>
      <c r="T4133" s="1" t="s">
        <v>451</v>
      </c>
    </row>
    <row r="4134" spans="1:20" x14ac:dyDescent="0.3">
      <c r="A4134" s="1" t="s">
        <v>3303</v>
      </c>
      <c r="B4134" s="1">
        <v>5434014</v>
      </c>
      <c r="C4134" s="1">
        <v>5435625</v>
      </c>
      <c r="D4134" s="1">
        <v>1612</v>
      </c>
      <c r="E4134" s="1" t="s">
        <v>1</v>
      </c>
      <c r="F4134" s="1" t="s">
        <v>2</v>
      </c>
      <c r="G4134" s="1">
        <v>19</v>
      </c>
      <c r="H4134" s="1">
        <v>5455426</v>
      </c>
      <c r="I4134" s="1">
        <v>5456867</v>
      </c>
      <c r="J4134" s="1">
        <v>1442</v>
      </c>
      <c r="K4134" s="1">
        <v>1</v>
      </c>
      <c r="L4134" s="1">
        <v>148066</v>
      </c>
      <c r="M4134" s="1" t="s">
        <v>24141</v>
      </c>
      <c r="N4134" s="1">
        <v>-19801</v>
      </c>
      <c r="O4134" s="1" t="s">
        <v>24142</v>
      </c>
      <c r="P4134" s="1" t="s">
        <v>24143</v>
      </c>
      <c r="Q4134" s="1" t="s">
        <v>24144</v>
      </c>
      <c r="R4134" s="1" t="s">
        <v>24141</v>
      </c>
      <c r="S4134" s="1">
        <v>148066</v>
      </c>
      <c r="T4134" s="1">
        <v>-19801</v>
      </c>
    </row>
    <row r="4135" spans="1:20" x14ac:dyDescent="0.3">
      <c r="A4135" s="1" t="s">
        <v>3303</v>
      </c>
      <c r="B4135" s="1">
        <v>5575490</v>
      </c>
      <c r="C4135" s="1">
        <v>5576041</v>
      </c>
      <c r="D4135" s="1">
        <v>552</v>
      </c>
      <c r="E4135" s="1" t="s">
        <v>1</v>
      </c>
      <c r="F4135" s="1" t="s">
        <v>2</v>
      </c>
      <c r="G4135" s="1">
        <v>19</v>
      </c>
      <c r="H4135" s="1">
        <v>5558178</v>
      </c>
      <c r="I4135" s="1">
        <v>5568005</v>
      </c>
      <c r="J4135" s="1">
        <v>9828</v>
      </c>
      <c r="K4135" s="1">
        <v>2</v>
      </c>
      <c r="L4135" s="1">
        <v>257000</v>
      </c>
      <c r="M4135" s="1" t="s">
        <v>3458</v>
      </c>
      <c r="N4135" s="1">
        <v>-7485</v>
      </c>
      <c r="O4135" s="1" t="s">
        <v>3459</v>
      </c>
      <c r="P4135" s="1" t="s">
        <v>3460</v>
      </c>
      <c r="Q4135" s="1" t="s">
        <v>3461</v>
      </c>
      <c r="R4135" s="1" t="s">
        <v>3462</v>
      </c>
      <c r="S4135" s="1" t="s">
        <v>3463</v>
      </c>
      <c r="T4135" s="1" t="s">
        <v>24145</v>
      </c>
    </row>
    <row r="4136" spans="1:20" x14ac:dyDescent="0.3">
      <c r="A4136" s="1" t="s">
        <v>3303</v>
      </c>
      <c r="B4136" s="1">
        <v>5718464</v>
      </c>
      <c r="C4136" s="1">
        <v>5718880</v>
      </c>
      <c r="D4136" s="1">
        <v>417</v>
      </c>
      <c r="E4136" s="1" t="s">
        <v>1</v>
      </c>
      <c r="F4136" s="1" t="s">
        <v>32</v>
      </c>
      <c r="G4136" s="1">
        <v>19</v>
      </c>
      <c r="H4136" s="1">
        <v>5691845</v>
      </c>
      <c r="I4136" s="1">
        <v>5719844</v>
      </c>
      <c r="J4136" s="1">
        <v>28000</v>
      </c>
      <c r="K4136" s="1">
        <v>2</v>
      </c>
      <c r="L4136" s="1">
        <v>9361</v>
      </c>
      <c r="M4136" s="1" t="s">
        <v>24146</v>
      </c>
      <c r="N4136" s="1">
        <v>964</v>
      </c>
      <c r="O4136" s="1" t="s">
        <v>24147</v>
      </c>
      <c r="P4136" s="1" t="s">
        <v>24148</v>
      </c>
      <c r="Q4136" s="1" t="s">
        <v>24149</v>
      </c>
      <c r="R4136" s="1" t="s">
        <v>24150</v>
      </c>
      <c r="S4136" s="1" t="s">
        <v>24151</v>
      </c>
      <c r="T4136" s="1" t="s">
        <v>24152</v>
      </c>
    </row>
    <row r="4137" spans="1:20" x14ac:dyDescent="0.3">
      <c r="A4137" s="1" t="s">
        <v>3303</v>
      </c>
      <c r="B4137" s="1">
        <v>5790436</v>
      </c>
      <c r="C4137" s="1">
        <v>5791565</v>
      </c>
      <c r="D4137" s="1">
        <v>1130</v>
      </c>
      <c r="E4137" s="1" t="s">
        <v>1</v>
      </c>
      <c r="F4137" s="1" t="s">
        <v>32</v>
      </c>
      <c r="G4137" s="1">
        <v>19</v>
      </c>
      <c r="H4137" s="1">
        <v>5785153</v>
      </c>
      <c r="I4137" s="1">
        <v>5791249</v>
      </c>
      <c r="J4137" s="1">
        <v>6097</v>
      </c>
      <c r="K4137" s="1">
        <v>2</v>
      </c>
      <c r="L4137" s="1">
        <v>56931</v>
      </c>
      <c r="M4137" s="1" t="s">
        <v>24153</v>
      </c>
      <c r="N4137" s="1">
        <v>0</v>
      </c>
      <c r="O4137" s="1" t="s">
        <v>3466</v>
      </c>
      <c r="P4137" s="1" t="s">
        <v>3467</v>
      </c>
      <c r="Q4137" s="1" t="s">
        <v>3468</v>
      </c>
      <c r="R4137" s="1" t="s">
        <v>24154</v>
      </c>
      <c r="S4137" s="1" t="s">
        <v>24155</v>
      </c>
      <c r="T4137" s="1" t="s">
        <v>24156</v>
      </c>
    </row>
    <row r="4138" spans="1:20" x14ac:dyDescent="0.3">
      <c r="A4138" s="1" t="s">
        <v>3303</v>
      </c>
      <c r="B4138" s="1">
        <v>5894124</v>
      </c>
      <c r="C4138" s="1">
        <v>5895237</v>
      </c>
      <c r="D4138" s="1">
        <v>1114</v>
      </c>
      <c r="E4138" s="1" t="s">
        <v>1</v>
      </c>
      <c r="F4138" s="1" t="s">
        <v>320</v>
      </c>
      <c r="G4138" s="1">
        <v>19</v>
      </c>
      <c r="H4138" s="1">
        <v>5891287</v>
      </c>
      <c r="I4138" s="1">
        <v>5904024</v>
      </c>
      <c r="J4138" s="1">
        <v>12738</v>
      </c>
      <c r="K4138" s="1">
        <v>2</v>
      </c>
      <c r="L4138" s="1">
        <v>126328</v>
      </c>
      <c r="M4138" s="1" t="s">
        <v>24157</v>
      </c>
      <c r="N4138" s="1">
        <v>8787</v>
      </c>
      <c r="O4138" s="1" t="s">
        <v>24158</v>
      </c>
      <c r="P4138" s="1" t="s">
        <v>24159</v>
      </c>
      <c r="Q4138" s="1" t="s">
        <v>24160</v>
      </c>
      <c r="R4138" s="1" t="s">
        <v>24161</v>
      </c>
      <c r="S4138" s="1" t="s">
        <v>24162</v>
      </c>
      <c r="T4138" s="1" t="s">
        <v>24163</v>
      </c>
    </row>
    <row r="4139" spans="1:20" x14ac:dyDescent="0.3">
      <c r="A4139" s="1" t="s">
        <v>3303</v>
      </c>
      <c r="B4139" s="1">
        <v>5985167</v>
      </c>
      <c r="C4139" s="1">
        <v>5985812</v>
      </c>
      <c r="D4139" s="1">
        <v>646</v>
      </c>
      <c r="E4139" s="1" t="s">
        <v>1</v>
      </c>
      <c r="F4139" s="1" t="s">
        <v>24164</v>
      </c>
      <c r="G4139" s="1">
        <v>19</v>
      </c>
      <c r="H4139" s="1">
        <v>5978414</v>
      </c>
      <c r="I4139" s="1">
        <v>6020374</v>
      </c>
      <c r="J4139" s="1">
        <v>41961</v>
      </c>
      <c r="K4139" s="1">
        <v>1</v>
      </c>
      <c r="L4139" s="1">
        <v>100128568</v>
      </c>
      <c r="M4139" s="1" t="s">
        <v>24165</v>
      </c>
      <c r="N4139" s="1">
        <v>6753</v>
      </c>
      <c r="O4139" s="1" t="s">
        <v>24166</v>
      </c>
      <c r="P4139" s="1" t="s">
        <v>24167</v>
      </c>
      <c r="Q4139" s="1" t="s">
        <v>24168</v>
      </c>
      <c r="R4139" s="1" t="s">
        <v>24169</v>
      </c>
      <c r="S4139" s="1" t="s">
        <v>24170</v>
      </c>
      <c r="T4139" s="1" t="s">
        <v>24171</v>
      </c>
    </row>
    <row r="4140" spans="1:20" x14ac:dyDescent="0.3">
      <c r="A4140" s="1" t="s">
        <v>3303</v>
      </c>
      <c r="B4140" s="1">
        <v>6060715</v>
      </c>
      <c r="C4140" s="1">
        <v>6061447</v>
      </c>
      <c r="D4140" s="1">
        <v>733</v>
      </c>
      <c r="E4140" s="1" t="s">
        <v>1</v>
      </c>
      <c r="F4140" s="1" t="s">
        <v>24172</v>
      </c>
      <c r="G4140" s="1">
        <v>19</v>
      </c>
      <c r="H4140" s="1">
        <v>5993175</v>
      </c>
      <c r="I4140" s="1">
        <v>6110664</v>
      </c>
      <c r="J4140" s="1">
        <v>117490</v>
      </c>
      <c r="K4140" s="1">
        <v>2</v>
      </c>
      <c r="L4140" s="1">
        <v>5990</v>
      </c>
      <c r="M4140" s="1" t="s">
        <v>24173</v>
      </c>
      <c r="N4140" s="1">
        <v>49217</v>
      </c>
      <c r="O4140" s="1" t="s">
        <v>24174</v>
      </c>
      <c r="P4140" s="1" t="s">
        <v>24175</v>
      </c>
      <c r="Q4140" s="1" t="s">
        <v>24176</v>
      </c>
      <c r="R4140" s="1" t="s">
        <v>24177</v>
      </c>
      <c r="S4140" s="1" t="s">
        <v>24178</v>
      </c>
      <c r="T4140" s="1" t="s">
        <v>451</v>
      </c>
    </row>
    <row r="4141" spans="1:20" x14ac:dyDescent="0.3">
      <c r="A4141" s="1" t="s">
        <v>3303</v>
      </c>
      <c r="B4141" s="1">
        <v>6065785</v>
      </c>
      <c r="C4141" s="1">
        <v>6067291</v>
      </c>
      <c r="D4141" s="1">
        <v>1507</v>
      </c>
      <c r="E4141" s="1" t="s">
        <v>1</v>
      </c>
      <c r="F4141" s="1" t="s">
        <v>24172</v>
      </c>
      <c r="G4141" s="1">
        <v>19</v>
      </c>
      <c r="H4141" s="1">
        <v>5993175</v>
      </c>
      <c r="I4141" s="1">
        <v>6110664</v>
      </c>
      <c r="J4141" s="1">
        <v>117490</v>
      </c>
      <c r="K4141" s="1">
        <v>2</v>
      </c>
      <c r="L4141" s="1">
        <v>5990</v>
      </c>
      <c r="M4141" s="1" t="s">
        <v>24173</v>
      </c>
      <c r="N4141" s="1">
        <v>43373</v>
      </c>
      <c r="O4141" s="1" t="s">
        <v>24174</v>
      </c>
      <c r="P4141" s="1" t="s">
        <v>24175</v>
      </c>
      <c r="Q4141" s="1" t="s">
        <v>24176</v>
      </c>
      <c r="R4141" s="1" t="s">
        <v>24177</v>
      </c>
      <c r="S4141" s="1" t="s">
        <v>24178</v>
      </c>
      <c r="T4141" s="1" t="s">
        <v>451</v>
      </c>
    </row>
    <row r="4142" spans="1:20" x14ac:dyDescent="0.3">
      <c r="A4142" s="1" t="s">
        <v>3303</v>
      </c>
      <c r="B4142" s="1">
        <v>6065785</v>
      </c>
      <c r="C4142" s="1">
        <v>6067291</v>
      </c>
      <c r="D4142" s="1">
        <v>1507</v>
      </c>
      <c r="E4142" s="1" t="s">
        <v>1</v>
      </c>
      <c r="F4142" s="1" t="s">
        <v>24172</v>
      </c>
      <c r="G4142" s="1">
        <v>19</v>
      </c>
      <c r="H4142" s="1">
        <v>5993175</v>
      </c>
      <c r="I4142" s="1">
        <v>6110664</v>
      </c>
      <c r="J4142" s="1">
        <v>117490</v>
      </c>
      <c r="K4142" s="1">
        <v>2</v>
      </c>
      <c r="L4142" s="1">
        <v>5990</v>
      </c>
      <c r="M4142" s="1" t="s">
        <v>24173</v>
      </c>
      <c r="N4142" s="1">
        <v>43373</v>
      </c>
      <c r="O4142" s="1" t="s">
        <v>24174</v>
      </c>
      <c r="P4142" s="1" t="s">
        <v>24175</v>
      </c>
      <c r="Q4142" s="1" t="s">
        <v>24176</v>
      </c>
      <c r="R4142" s="1" t="s">
        <v>24177</v>
      </c>
      <c r="S4142" s="1" t="s">
        <v>24178</v>
      </c>
      <c r="T4142" s="1" t="s">
        <v>451</v>
      </c>
    </row>
    <row r="4143" spans="1:20" x14ac:dyDescent="0.3">
      <c r="A4143" s="1" t="s">
        <v>3303</v>
      </c>
      <c r="B4143" s="1">
        <v>6276377</v>
      </c>
      <c r="C4143" s="1">
        <v>6276872</v>
      </c>
      <c r="D4143" s="1">
        <v>496</v>
      </c>
      <c r="E4143" s="1" t="s">
        <v>1</v>
      </c>
      <c r="F4143" s="1" t="s">
        <v>24179</v>
      </c>
      <c r="G4143" s="1">
        <v>19</v>
      </c>
      <c r="H4143" s="1">
        <v>6210392</v>
      </c>
      <c r="I4143" s="1">
        <v>6279959</v>
      </c>
      <c r="J4143" s="1">
        <v>69568</v>
      </c>
      <c r="K4143" s="1">
        <v>2</v>
      </c>
      <c r="L4143" s="1">
        <v>4298</v>
      </c>
      <c r="M4143" s="1" t="s">
        <v>24180</v>
      </c>
      <c r="N4143" s="1">
        <v>3087</v>
      </c>
      <c r="O4143" s="1" t="s">
        <v>24181</v>
      </c>
      <c r="P4143" s="1" t="s">
        <v>24182</v>
      </c>
      <c r="Q4143" s="1" t="s">
        <v>24183</v>
      </c>
      <c r="R4143" s="1" t="s">
        <v>24184</v>
      </c>
      <c r="S4143" s="1" t="s">
        <v>24185</v>
      </c>
      <c r="T4143" s="1" t="s">
        <v>24186</v>
      </c>
    </row>
    <row r="4144" spans="1:20" x14ac:dyDescent="0.3">
      <c r="A4144" s="1" t="s">
        <v>3303</v>
      </c>
      <c r="B4144" s="1">
        <v>6384365</v>
      </c>
      <c r="C4144" s="1">
        <v>6384796</v>
      </c>
      <c r="D4144" s="1">
        <v>432</v>
      </c>
      <c r="E4144" s="1" t="s">
        <v>1</v>
      </c>
      <c r="F4144" s="1" t="s">
        <v>24187</v>
      </c>
      <c r="G4144" s="1">
        <v>19</v>
      </c>
      <c r="H4144" s="1">
        <v>6379580</v>
      </c>
      <c r="I4144" s="1">
        <v>6387570</v>
      </c>
      <c r="J4144" s="1">
        <v>7991</v>
      </c>
      <c r="K4144" s="1">
        <v>2</v>
      </c>
      <c r="L4144" s="1">
        <v>2962</v>
      </c>
      <c r="M4144" s="1" t="s">
        <v>24188</v>
      </c>
      <c r="N4144" s="1">
        <v>2774</v>
      </c>
      <c r="O4144" s="1" t="s">
        <v>24189</v>
      </c>
      <c r="P4144" s="1" t="s">
        <v>24190</v>
      </c>
      <c r="Q4144" s="1" t="s">
        <v>24191</v>
      </c>
      <c r="R4144" s="1" t="s">
        <v>24192</v>
      </c>
      <c r="S4144" s="1" t="s">
        <v>24193</v>
      </c>
      <c r="T4144" s="1" t="s">
        <v>24194</v>
      </c>
    </row>
    <row r="4145" spans="1:20" x14ac:dyDescent="0.3">
      <c r="A4145" s="1" t="s">
        <v>3303</v>
      </c>
      <c r="B4145" s="1">
        <v>6529455</v>
      </c>
      <c r="C4145" s="1">
        <v>6530950</v>
      </c>
      <c r="D4145" s="1">
        <v>1496</v>
      </c>
      <c r="E4145" s="1" t="s">
        <v>1</v>
      </c>
      <c r="F4145" s="1" t="s">
        <v>32</v>
      </c>
      <c r="G4145" s="1">
        <v>19</v>
      </c>
      <c r="H4145" s="1">
        <v>6531010</v>
      </c>
      <c r="I4145" s="1">
        <v>6535939</v>
      </c>
      <c r="J4145" s="1">
        <v>4930</v>
      </c>
      <c r="K4145" s="1">
        <v>1</v>
      </c>
      <c r="L4145" s="1">
        <v>8744</v>
      </c>
      <c r="M4145" s="1" t="s">
        <v>24195</v>
      </c>
      <c r="N4145" s="1">
        <v>-60</v>
      </c>
      <c r="O4145" s="1" t="s">
        <v>24196</v>
      </c>
      <c r="P4145" s="1" t="s">
        <v>24197</v>
      </c>
      <c r="Q4145" s="1" t="s">
        <v>24198</v>
      </c>
      <c r="R4145" s="1" t="s">
        <v>24199</v>
      </c>
      <c r="S4145" s="1" t="s">
        <v>24200</v>
      </c>
      <c r="T4145" s="1" t="s">
        <v>24201</v>
      </c>
    </row>
    <row r="4146" spans="1:20" x14ac:dyDescent="0.3">
      <c r="A4146" s="1" t="s">
        <v>3303</v>
      </c>
      <c r="B4146" s="1">
        <v>6578703</v>
      </c>
      <c r="C4146" s="1">
        <v>6579315</v>
      </c>
      <c r="D4146" s="1">
        <v>613</v>
      </c>
      <c r="E4146" s="1" t="s">
        <v>1</v>
      </c>
      <c r="F4146" s="1" t="s">
        <v>2</v>
      </c>
      <c r="G4146" s="1">
        <v>19</v>
      </c>
      <c r="H4146" s="1">
        <v>6583135</v>
      </c>
      <c r="I4146" s="1">
        <v>6591163</v>
      </c>
      <c r="J4146" s="1">
        <v>8029</v>
      </c>
      <c r="K4146" s="1">
        <v>2</v>
      </c>
      <c r="L4146" s="1">
        <v>970</v>
      </c>
      <c r="M4146" s="1" t="s">
        <v>3472</v>
      </c>
      <c r="N4146" s="1">
        <v>11848</v>
      </c>
      <c r="O4146" s="1" t="s">
        <v>3473</v>
      </c>
      <c r="P4146" s="1" t="s">
        <v>3474</v>
      </c>
      <c r="Q4146" s="1" t="s">
        <v>3475</v>
      </c>
      <c r="R4146" s="1" t="s">
        <v>3476</v>
      </c>
      <c r="S4146" s="1" t="s">
        <v>3477</v>
      </c>
      <c r="T4146" s="1" t="s">
        <v>24202</v>
      </c>
    </row>
    <row r="4147" spans="1:20" x14ac:dyDescent="0.3">
      <c r="A4147" s="1" t="s">
        <v>3303</v>
      </c>
      <c r="B4147" s="1">
        <v>6737288</v>
      </c>
      <c r="C4147" s="1">
        <v>6738268</v>
      </c>
      <c r="D4147" s="1">
        <v>981</v>
      </c>
      <c r="E4147" s="1" t="s">
        <v>1</v>
      </c>
      <c r="F4147" s="1" t="s">
        <v>32</v>
      </c>
      <c r="G4147" s="1">
        <v>19</v>
      </c>
      <c r="H4147" s="1">
        <v>6729925</v>
      </c>
      <c r="I4147" s="1">
        <v>6737633</v>
      </c>
      <c r="J4147" s="1">
        <v>7709</v>
      </c>
      <c r="K4147" s="1">
        <v>2</v>
      </c>
      <c r="L4147" s="1">
        <v>56927</v>
      </c>
      <c r="M4147" s="1" t="s">
        <v>24203</v>
      </c>
      <c r="N4147" s="1">
        <v>0</v>
      </c>
      <c r="O4147" s="1" t="s">
        <v>24204</v>
      </c>
      <c r="P4147" s="1" t="s">
        <v>24205</v>
      </c>
      <c r="Q4147" s="1" t="s">
        <v>24206</v>
      </c>
      <c r="R4147" s="1" t="s">
        <v>24207</v>
      </c>
      <c r="S4147" s="1" t="s">
        <v>24208</v>
      </c>
      <c r="T4147" s="1" t="s">
        <v>24209</v>
      </c>
    </row>
    <row r="4148" spans="1:20" x14ac:dyDescent="0.3">
      <c r="A4148" s="1" t="s">
        <v>3303</v>
      </c>
      <c r="B4148" s="1">
        <v>7744338</v>
      </c>
      <c r="C4148" s="1">
        <v>7745005</v>
      </c>
      <c r="D4148" s="1">
        <v>668</v>
      </c>
      <c r="E4148" s="1" t="s">
        <v>1</v>
      </c>
      <c r="F4148" s="1" t="s">
        <v>32</v>
      </c>
      <c r="G4148" s="1">
        <v>19</v>
      </c>
      <c r="H4148" s="1">
        <v>7745707</v>
      </c>
      <c r="I4148" s="1">
        <v>7747748</v>
      </c>
      <c r="J4148" s="1">
        <v>2042</v>
      </c>
      <c r="K4148" s="1">
        <v>1</v>
      </c>
      <c r="L4148" s="1">
        <v>126003</v>
      </c>
      <c r="M4148" s="1" t="s">
        <v>24210</v>
      </c>
      <c r="N4148" s="1">
        <v>-702</v>
      </c>
      <c r="O4148" s="1" t="s">
        <v>24211</v>
      </c>
      <c r="P4148" s="1" t="s">
        <v>24212</v>
      </c>
      <c r="Q4148" s="1" t="s">
        <v>24213</v>
      </c>
      <c r="R4148" s="1" t="s">
        <v>24214</v>
      </c>
      <c r="S4148" s="1" t="s">
        <v>24215</v>
      </c>
      <c r="T4148" s="1" t="s">
        <v>24216</v>
      </c>
    </row>
    <row r="4149" spans="1:20" x14ac:dyDescent="0.3">
      <c r="A4149" s="1" t="s">
        <v>3303</v>
      </c>
      <c r="B4149" s="1">
        <v>8097787</v>
      </c>
      <c r="C4149" s="1">
        <v>8099035</v>
      </c>
      <c r="D4149" s="1">
        <v>1249</v>
      </c>
      <c r="E4149" s="1" t="s">
        <v>1</v>
      </c>
      <c r="F4149" s="1" t="s">
        <v>2</v>
      </c>
      <c r="G4149" s="1">
        <v>19</v>
      </c>
      <c r="H4149" s="1">
        <v>8117646</v>
      </c>
      <c r="I4149" s="1">
        <v>8127547</v>
      </c>
      <c r="J4149" s="1">
        <v>9902</v>
      </c>
      <c r="K4149" s="1">
        <v>1</v>
      </c>
      <c r="L4149" s="1">
        <v>6370</v>
      </c>
      <c r="M4149" s="1" t="s">
        <v>24217</v>
      </c>
      <c r="N4149" s="1">
        <v>-18611</v>
      </c>
      <c r="O4149" s="1" t="s">
        <v>24218</v>
      </c>
      <c r="P4149" s="1" t="s">
        <v>24219</v>
      </c>
      <c r="Q4149" s="1" t="s">
        <v>24220</v>
      </c>
      <c r="R4149" s="1" t="s">
        <v>24221</v>
      </c>
      <c r="S4149" s="1" t="s">
        <v>24222</v>
      </c>
      <c r="T4149" s="1" t="s">
        <v>24223</v>
      </c>
    </row>
    <row r="4150" spans="1:20" x14ac:dyDescent="0.3">
      <c r="A4150" s="1" t="s">
        <v>3303</v>
      </c>
      <c r="B4150" s="1">
        <v>8273172</v>
      </c>
      <c r="C4150" s="1">
        <v>8274207</v>
      </c>
      <c r="D4150" s="1">
        <v>1036</v>
      </c>
      <c r="E4150" s="1" t="s">
        <v>1</v>
      </c>
      <c r="F4150" s="1" t="s">
        <v>32</v>
      </c>
      <c r="G4150" s="1">
        <v>19</v>
      </c>
      <c r="H4150" s="1">
        <v>8274217</v>
      </c>
      <c r="I4150" s="1">
        <v>8327304</v>
      </c>
      <c r="J4150" s="1">
        <v>53088</v>
      </c>
      <c r="K4150" s="1">
        <v>1</v>
      </c>
      <c r="L4150" s="1">
        <v>79603</v>
      </c>
      <c r="M4150" s="1" t="s">
        <v>24224</v>
      </c>
      <c r="N4150" s="1">
        <v>-10</v>
      </c>
      <c r="O4150" s="1" t="s">
        <v>24225</v>
      </c>
      <c r="P4150" s="1" t="s">
        <v>24226</v>
      </c>
      <c r="Q4150" s="1" t="s">
        <v>24227</v>
      </c>
      <c r="R4150" s="1" t="s">
        <v>24228</v>
      </c>
      <c r="S4150" s="1" t="s">
        <v>24229</v>
      </c>
      <c r="T4150" s="1" t="s">
        <v>24230</v>
      </c>
    </row>
    <row r="4151" spans="1:20" x14ac:dyDescent="0.3">
      <c r="A4151" s="1" t="s">
        <v>3303</v>
      </c>
      <c r="B4151" s="1">
        <v>8388409</v>
      </c>
      <c r="C4151" s="1">
        <v>8388929</v>
      </c>
      <c r="D4151" s="1">
        <v>521</v>
      </c>
      <c r="E4151" s="1" t="s">
        <v>1</v>
      </c>
      <c r="F4151" s="1" t="s">
        <v>24231</v>
      </c>
      <c r="G4151" s="1">
        <v>19</v>
      </c>
      <c r="H4151" s="1">
        <v>8386384</v>
      </c>
      <c r="I4151" s="1">
        <v>8387280</v>
      </c>
      <c r="J4151" s="1">
        <v>897</v>
      </c>
      <c r="K4151" s="1">
        <v>1</v>
      </c>
      <c r="L4151" s="1">
        <v>6234</v>
      </c>
      <c r="M4151" s="1" t="s">
        <v>24232</v>
      </c>
      <c r="N4151" s="1">
        <v>2025</v>
      </c>
      <c r="O4151" s="1" t="s">
        <v>24233</v>
      </c>
      <c r="P4151" s="1" t="s">
        <v>24234</v>
      </c>
      <c r="Q4151" s="1" t="s">
        <v>24235</v>
      </c>
      <c r="R4151" s="1" t="s">
        <v>24236</v>
      </c>
      <c r="S4151" s="1" t="s">
        <v>24237</v>
      </c>
      <c r="T4151" s="1" t="s">
        <v>24238</v>
      </c>
    </row>
    <row r="4152" spans="1:20" x14ac:dyDescent="0.3">
      <c r="A4152" s="1" t="s">
        <v>3303</v>
      </c>
      <c r="B4152" s="1">
        <v>8578796</v>
      </c>
      <c r="C4152" s="1">
        <v>8579376</v>
      </c>
      <c r="D4152" s="1">
        <v>581</v>
      </c>
      <c r="E4152" s="1" t="s">
        <v>1</v>
      </c>
      <c r="F4152" s="1" t="s">
        <v>32</v>
      </c>
      <c r="G4152" s="1">
        <v>19</v>
      </c>
      <c r="H4152" s="1">
        <v>8575462</v>
      </c>
      <c r="I4152" s="1">
        <v>8579048</v>
      </c>
      <c r="J4152" s="1">
        <v>3587</v>
      </c>
      <c r="K4152" s="1">
        <v>2</v>
      </c>
      <c r="L4152" s="1">
        <v>84330</v>
      </c>
      <c r="M4152" s="1" t="s">
        <v>24239</v>
      </c>
      <c r="N4152" s="1">
        <v>0</v>
      </c>
      <c r="O4152" s="1" t="s">
        <v>24240</v>
      </c>
      <c r="P4152" s="1" t="s">
        <v>24241</v>
      </c>
      <c r="Q4152" s="1" t="s">
        <v>24242</v>
      </c>
      <c r="R4152" s="1" t="s">
        <v>24243</v>
      </c>
      <c r="S4152" s="1" t="s">
        <v>24244</v>
      </c>
      <c r="T4152" s="1" t="s">
        <v>24245</v>
      </c>
    </row>
    <row r="4153" spans="1:20" x14ac:dyDescent="0.3">
      <c r="A4153" s="1" t="s">
        <v>3303</v>
      </c>
      <c r="B4153" s="1">
        <v>10202564</v>
      </c>
      <c r="C4153" s="1">
        <v>10203532</v>
      </c>
      <c r="D4153" s="1">
        <v>969</v>
      </c>
      <c r="E4153" s="1" t="s">
        <v>1</v>
      </c>
      <c r="F4153" s="1" t="s">
        <v>320</v>
      </c>
      <c r="G4153" s="1">
        <v>19</v>
      </c>
      <c r="H4153" s="1">
        <v>10197528</v>
      </c>
      <c r="I4153" s="1">
        <v>10203928</v>
      </c>
      <c r="J4153" s="1">
        <v>6401</v>
      </c>
      <c r="K4153" s="1">
        <v>1</v>
      </c>
      <c r="L4153" s="1">
        <v>55337</v>
      </c>
      <c r="M4153" s="1" t="s">
        <v>24246</v>
      </c>
      <c r="N4153" s="1">
        <v>5036</v>
      </c>
      <c r="O4153" s="1" t="s">
        <v>24247</v>
      </c>
      <c r="P4153" s="1" t="s">
        <v>24248</v>
      </c>
      <c r="Q4153" s="1" t="s">
        <v>24249</v>
      </c>
      <c r="R4153" s="1" t="s">
        <v>24250</v>
      </c>
      <c r="S4153" s="1" t="s">
        <v>24251</v>
      </c>
      <c r="T4153" s="1" t="s">
        <v>24252</v>
      </c>
    </row>
    <row r="4154" spans="1:20" x14ac:dyDescent="0.3">
      <c r="A4154" s="1" t="s">
        <v>3303</v>
      </c>
      <c r="B4154" s="1">
        <v>10216553</v>
      </c>
      <c r="C4154" s="1">
        <v>10217224</v>
      </c>
      <c r="D4154" s="1">
        <v>672</v>
      </c>
      <c r="E4154" s="1" t="s">
        <v>1</v>
      </c>
      <c r="F4154" s="1" t="s">
        <v>32</v>
      </c>
      <c r="G4154" s="1">
        <v>19</v>
      </c>
      <c r="H4154" s="1">
        <v>10216899</v>
      </c>
      <c r="I4154" s="1">
        <v>10221975</v>
      </c>
      <c r="J4154" s="1">
        <v>5077</v>
      </c>
      <c r="K4154" s="1">
        <v>1</v>
      </c>
      <c r="L4154" s="1">
        <v>56342</v>
      </c>
      <c r="M4154" s="1" t="s">
        <v>24253</v>
      </c>
      <c r="N4154" s="1">
        <v>0</v>
      </c>
      <c r="O4154" s="1" t="s">
        <v>24254</v>
      </c>
      <c r="P4154" s="1" t="s">
        <v>24255</v>
      </c>
      <c r="Q4154" s="1" t="s">
        <v>24256</v>
      </c>
      <c r="R4154" s="1" t="s">
        <v>24250</v>
      </c>
      <c r="S4154" s="1" t="s">
        <v>24251</v>
      </c>
      <c r="T4154" s="1" t="s">
        <v>24257</v>
      </c>
    </row>
    <row r="4155" spans="1:20" x14ac:dyDescent="0.3">
      <c r="A4155" s="1" t="s">
        <v>3303</v>
      </c>
      <c r="B4155" s="1">
        <v>10426843</v>
      </c>
      <c r="C4155" s="1">
        <v>10427281</v>
      </c>
      <c r="D4155" s="1">
        <v>439</v>
      </c>
      <c r="E4155" s="1" t="s">
        <v>1</v>
      </c>
      <c r="F4155" s="1" t="s">
        <v>32</v>
      </c>
      <c r="G4155" s="1">
        <v>19</v>
      </c>
      <c r="H4155" s="1">
        <v>10420891</v>
      </c>
      <c r="I4155" s="1">
        <v>10426691</v>
      </c>
      <c r="J4155" s="1">
        <v>5801</v>
      </c>
      <c r="K4155" s="1">
        <v>2</v>
      </c>
      <c r="L4155" s="1">
        <v>112812</v>
      </c>
      <c r="M4155" s="1" t="s">
        <v>24258</v>
      </c>
      <c r="N4155" s="1">
        <v>-152</v>
      </c>
      <c r="O4155" s="1" t="s">
        <v>24259</v>
      </c>
      <c r="P4155" s="1" t="s">
        <v>24260</v>
      </c>
      <c r="Q4155" s="1" t="s">
        <v>24261</v>
      </c>
      <c r="R4155" s="1" t="s">
        <v>24262</v>
      </c>
      <c r="S4155" s="1" t="s">
        <v>24263</v>
      </c>
      <c r="T4155" s="1" t="s">
        <v>24264</v>
      </c>
    </row>
    <row r="4156" spans="1:20" x14ac:dyDescent="0.3">
      <c r="A4156" s="1" t="s">
        <v>3303</v>
      </c>
      <c r="B4156" s="1">
        <v>10562356</v>
      </c>
      <c r="C4156" s="1">
        <v>10562700</v>
      </c>
      <c r="D4156" s="1">
        <v>345</v>
      </c>
      <c r="E4156" s="1" t="s">
        <v>1</v>
      </c>
      <c r="F4156" s="1" t="s">
        <v>32</v>
      </c>
      <c r="G4156" s="1">
        <v>19</v>
      </c>
      <c r="H4156" s="1">
        <v>10563633</v>
      </c>
      <c r="I4156" s="1">
        <v>10580307</v>
      </c>
      <c r="J4156" s="1">
        <v>16675</v>
      </c>
      <c r="K4156" s="1">
        <v>1</v>
      </c>
      <c r="L4156" s="1">
        <v>5141</v>
      </c>
      <c r="M4156" s="1" t="s">
        <v>24265</v>
      </c>
      <c r="N4156" s="1">
        <v>-933</v>
      </c>
      <c r="O4156" s="1" t="s">
        <v>24266</v>
      </c>
      <c r="P4156" s="1" t="s">
        <v>24267</v>
      </c>
      <c r="Q4156" s="1" t="s">
        <v>24268</v>
      </c>
      <c r="R4156" s="1" t="s">
        <v>24269</v>
      </c>
      <c r="S4156" s="1" t="s">
        <v>24270</v>
      </c>
      <c r="T4156" s="1" t="s">
        <v>24271</v>
      </c>
    </row>
    <row r="4157" spans="1:20" x14ac:dyDescent="0.3">
      <c r="A4157" s="1" t="s">
        <v>3303</v>
      </c>
      <c r="B4157" s="1">
        <v>10585665</v>
      </c>
      <c r="C4157" s="1">
        <v>10586200</v>
      </c>
      <c r="D4157" s="1">
        <v>536</v>
      </c>
      <c r="E4157" s="1" t="s">
        <v>1</v>
      </c>
      <c r="F4157" s="1" t="s">
        <v>2</v>
      </c>
      <c r="G4157" s="1">
        <v>19</v>
      </c>
      <c r="H4157" s="1">
        <v>10569645</v>
      </c>
      <c r="I4157" s="1">
        <v>10580307</v>
      </c>
      <c r="J4157" s="1">
        <v>10663</v>
      </c>
      <c r="K4157" s="1">
        <v>1</v>
      </c>
      <c r="L4157" s="1">
        <v>5141</v>
      </c>
      <c r="M4157" s="1" t="s">
        <v>24272</v>
      </c>
      <c r="N4157" s="1">
        <v>16020</v>
      </c>
      <c r="O4157" s="1" t="s">
        <v>24266</v>
      </c>
      <c r="P4157" s="1" t="s">
        <v>24267</v>
      </c>
      <c r="Q4157" s="1" t="s">
        <v>24268</v>
      </c>
      <c r="R4157" s="1" t="s">
        <v>24273</v>
      </c>
      <c r="S4157" s="1" t="s">
        <v>24274</v>
      </c>
      <c r="T4157" s="1" t="s">
        <v>24275</v>
      </c>
    </row>
    <row r="4158" spans="1:20" x14ac:dyDescent="0.3">
      <c r="A4158" s="1" t="s">
        <v>3303</v>
      </c>
      <c r="B4158" s="1">
        <v>10713059</v>
      </c>
      <c r="C4158" s="1">
        <v>10713984</v>
      </c>
      <c r="D4158" s="1">
        <v>926</v>
      </c>
      <c r="E4158" s="1" t="s">
        <v>1</v>
      </c>
      <c r="F4158" s="1" t="s">
        <v>32</v>
      </c>
      <c r="G4158" s="1">
        <v>19</v>
      </c>
      <c r="H4158" s="1">
        <v>10713121</v>
      </c>
      <c r="I4158" s="1">
        <v>10755235</v>
      </c>
      <c r="J4158" s="1">
        <v>42115</v>
      </c>
      <c r="K4158" s="1">
        <v>1</v>
      </c>
      <c r="L4158" s="1">
        <v>57153</v>
      </c>
      <c r="M4158" s="1" t="s">
        <v>3514</v>
      </c>
      <c r="N4158" s="1">
        <v>0</v>
      </c>
      <c r="O4158" s="1" t="s">
        <v>3515</v>
      </c>
      <c r="P4158" s="1" t="s">
        <v>3516</v>
      </c>
      <c r="Q4158" s="1" t="s">
        <v>3517</v>
      </c>
      <c r="R4158" s="1" t="s">
        <v>24276</v>
      </c>
      <c r="S4158" s="1" t="s">
        <v>24277</v>
      </c>
      <c r="T4158" s="1" t="s">
        <v>24278</v>
      </c>
    </row>
    <row r="4159" spans="1:20" x14ac:dyDescent="0.3">
      <c r="A4159" s="1" t="s">
        <v>3303</v>
      </c>
      <c r="B4159" s="1">
        <v>10859392</v>
      </c>
      <c r="C4159" s="1">
        <v>10860031</v>
      </c>
      <c r="D4159" s="1">
        <v>640</v>
      </c>
      <c r="E4159" s="1" t="s">
        <v>1</v>
      </c>
      <c r="F4159" s="1" t="s">
        <v>24279</v>
      </c>
      <c r="G4159" s="1">
        <v>19</v>
      </c>
      <c r="H4159" s="1">
        <v>10829080</v>
      </c>
      <c r="I4159" s="1">
        <v>10829179</v>
      </c>
      <c r="J4159" s="1">
        <v>100</v>
      </c>
      <c r="K4159" s="1">
        <v>1</v>
      </c>
      <c r="L4159" s="1">
        <v>693223</v>
      </c>
      <c r="M4159" s="1" t="s">
        <v>3532</v>
      </c>
      <c r="N4159" s="1">
        <v>30312</v>
      </c>
      <c r="O4159" s="1" t="s">
        <v>3533</v>
      </c>
      <c r="P4159" s="1" t="s">
        <v>3534</v>
      </c>
      <c r="Q4159" s="1" t="s">
        <v>3535</v>
      </c>
      <c r="R4159" s="1" t="s">
        <v>24280</v>
      </c>
      <c r="S4159" s="1" t="s">
        <v>24281</v>
      </c>
      <c r="T4159" s="1" t="s">
        <v>24282</v>
      </c>
    </row>
    <row r="4160" spans="1:20" x14ac:dyDescent="0.3">
      <c r="A4160" s="1" t="s">
        <v>3303</v>
      </c>
      <c r="B4160" s="1">
        <v>10864534</v>
      </c>
      <c r="C4160" s="1">
        <v>10865272</v>
      </c>
      <c r="D4160" s="1">
        <v>739</v>
      </c>
      <c r="E4160" s="1" t="s">
        <v>1</v>
      </c>
      <c r="F4160" s="1" t="s">
        <v>24279</v>
      </c>
      <c r="G4160" s="1">
        <v>19</v>
      </c>
      <c r="H4160" s="1">
        <v>10890930</v>
      </c>
      <c r="I4160" s="1">
        <v>10891011</v>
      </c>
      <c r="J4160" s="1">
        <v>82</v>
      </c>
      <c r="K4160" s="1">
        <v>1</v>
      </c>
      <c r="L4160" s="1">
        <v>100616425</v>
      </c>
      <c r="M4160" s="1" t="s">
        <v>24283</v>
      </c>
      <c r="N4160" s="1">
        <v>-25658</v>
      </c>
      <c r="O4160" s="1" t="s">
        <v>24284</v>
      </c>
      <c r="P4160" s="1" t="s">
        <v>24285</v>
      </c>
      <c r="Q4160" s="1" t="s">
        <v>24286</v>
      </c>
      <c r="R4160" s="1" t="s">
        <v>24280</v>
      </c>
      <c r="S4160" s="1" t="s">
        <v>24281</v>
      </c>
      <c r="T4160" s="1" t="s">
        <v>24287</v>
      </c>
    </row>
    <row r="4161" spans="1:20" x14ac:dyDescent="0.3">
      <c r="A4161" s="1" t="s">
        <v>3303</v>
      </c>
      <c r="B4161" s="1">
        <v>10931637</v>
      </c>
      <c r="C4161" s="1">
        <v>10932594</v>
      </c>
      <c r="D4161" s="1">
        <v>958</v>
      </c>
      <c r="E4161" s="1" t="s">
        <v>1</v>
      </c>
      <c r="F4161" s="1" t="s">
        <v>40</v>
      </c>
      <c r="G4161" s="1">
        <v>19</v>
      </c>
      <c r="H4161" s="1">
        <v>10933900</v>
      </c>
      <c r="I4161" s="1">
        <v>10944160</v>
      </c>
      <c r="J4161" s="1">
        <v>10261</v>
      </c>
      <c r="K4161" s="1">
        <v>1</v>
      </c>
      <c r="L4161" s="1">
        <v>1785</v>
      </c>
      <c r="M4161" s="1" t="s">
        <v>24288</v>
      </c>
      <c r="N4161" s="1">
        <v>-1306</v>
      </c>
      <c r="O4161" s="1" t="s">
        <v>3540</v>
      </c>
      <c r="P4161" s="1" t="s">
        <v>3541</v>
      </c>
      <c r="Q4161" s="1" t="s">
        <v>3542</v>
      </c>
      <c r="R4161" s="1" t="s">
        <v>24289</v>
      </c>
      <c r="S4161" s="1" t="s">
        <v>24290</v>
      </c>
      <c r="T4161" s="1" t="s">
        <v>24291</v>
      </c>
    </row>
    <row r="4162" spans="1:20" x14ac:dyDescent="0.3">
      <c r="A4162" s="1" t="s">
        <v>3303</v>
      </c>
      <c r="B4162" s="1">
        <v>10936671</v>
      </c>
      <c r="C4162" s="1">
        <v>10937479</v>
      </c>
      <c r="D4162" s="1">
        <v>809</v>
      </c>
      <c r="E4162" s="1" t="s">
        <v>1</v>
      </c>
      <c r="F4162" s="1" t="s">
        <v>24292</v>
      </c>
      <c r="G4162" s="1">
        <v>19</v>
      </c>
      <c r="H4162" s="1">
        <v>10933900</v>
      </c>
      <c r="I4162" s="1">
        <v>10944160</v>
      </c>
      <c r="J4162" s="1">
        <v>10261</v>
      </c>
      <c r="K4162" s="1">
        <v>1</v>
      </c>
      <c r="L4162" s="1">
        <v>1785</v>
      </c>
      <c r="M4162" s="1" t="s">
        <v>24288</v>
      </c>
      <c r="N4162" s="1">
        <v>2771</v>
      </c>
      <c r="O4162" s="1" t="s">
        <v>3540</v>
      </c>
      <c r="P4162" s="1" t="s">
        <v>3541</v>
      </c>
      <c r="Q4162" s="1" t="s">
        <v>3542</v>
      </c>
      <c r="R4162" s="1" t="s">
        <v>24289</v>
      </c>
      <c r="S4162" s="1" t="s">
        <v>24290</v>
      </c>
      <c r="T4162" s="1" t="s">
        <v>24293</v>
      </c>
    </row>
    <row r="4163" spans="1:20" x14ac:dyDescent="0.3">
      <c r="A4163" s="1" t="s">
        <v>3303</v>
      </c>
      <c r="B4163" s="1">
        <v>10946048</v>
      </c>
      <c r="C4163" s="1">
        <v>10946831</v>
      </c>
      <c r="D4163" s="1">
        <v>784</v>
      </c>
      <c r="E4163" s="1" t="s">
        <v>1</v>
      </c>
      <c r="F4163" s="1" t="s">
        <v>32</v>
      </c>
      <c r="G4163" s="1">
        <v>19</v>
      </c>
      <c r="H4163" s="1">
        <v>10943114</v>
      </c>
      <c r="I4163" s="1">
        <v>10946983</v>
      </c>
      <c r="J4163" s="1">
        <v>3870</v>
      </c>
      <c r="K4163" s="1">
        <v>2</v>
      </c>
      <c r="L4163" s="1">
        <v>11018</v>
      </c>
      <c r="M4163" s="1" t="s">
        <v>24294</v>
      </c>
      <c r="N4163" s="1">
        <v>152</v>
      </c>
      <c r="O4163" s="1" t="s">
        <v>24295</v>
      </c>
      <c r="P4163" s="1" t="s">
        <v>24296</v>
      </c>
      <c r="Q4163" s="1" t="s">
        <v>24297</v>
      </c>
      <c r="R4163" s="1" t="s">
        <v>24298</v>
      </c>
      <c r="S4163" s="1" t="s">
        <v>24299</v>
      </c>
      <c r="T4163" s="1" t="s">
        <v>24300</v>
      </c>
    </row>
    <row r="4164" spans="1:20" x14ac:dyDescent="0.3">
      <c r="A4164" s="1" t="s">
        <v>3303</v>
      </c>
      <c r="B4164" s="1">
        <v>10949688</v>
      </c>
      <c r="C4164" s="1">
        <v>10950373</v>
      </c>
      <c r="D4164" s="1">
        <v>686</v>
      </c>
      <c r="E4164" s="1" t="s">
        <v>1</v>
      </c>
      <c r="F4164" s="1" t="s">
        <v>2</v>
      </c>
      <c r="G4164" s="1">
        <v>19</v>
      </c>
      <c r="H4164" s="1">
        <v>10943114</v>
      </c>
      <c r="I4164" s="1">
        <v>10946983</v>
      </c>
      <c r="J4164" s="1">
        <v>3870</v>
      </c>
      <c r="K4164" s="1">
        <v>2</v>
      </c>
      <c r="L4164" s="1">
        <v>11018</v>
      </c>
      <c r="M4164" s="1" t="s">
        <v>24294</v>
      </c>
      <c r="N4164" s="1">
        <v>-2705</v>
      </c>
      <c r="O4164" s="1" t="s">
        <v>24295</v>
      </c>
      <c r="P4164" s="1" t="s">
        <v>24296</v>
      </c>
      <c r="Q4164" s="1" t="s">
        <v>24297</v>
      </c>
      <c r="R4164" s="1" t="s">
        <v>24298</v>
      </c>
      <c r="S4164" s="1" t="s">
        <v>24299</v>
      </c>
      <c r="T4164" s="1" t="s">
        <v>24301</v>
      </c>
    </row>
    <row r="4165" spans="1:20" x14ac:dyDescent="0.3">
      <c r="A4165" s="1" t="s">
        <v>3303</v>
      </c>
      <c r="B4165" s="1">
        <v>11195488</v>
      </c>
      <c r="C4165" s="1">
        <v>11196005</v>
      </c>
      <c r="D4165" s="1">
        <v>518</v>
      </c>
      <c r="E4165" s="1" t="s">
        <v>1</v>
      </c>
      <c r="F4165" s="1" t="s">
        <v>2</v>
      </c>
      <c r="G4165" s="1">
        <v>19</v>
      </c>
      <c r="H4165" s="1">
        <v>11200038</v>
      </c>
      <c r="I4165" s="1">
        <v>11244505</v>
      </c>
      <c r="J4165" s="1">
        <v>44468</v>
      </c>
      <c r="K4165" s="1">
        <v>1</v>
      </c>
      <c r="L4165" s="1">
        <v>3949</v>
      </c>
      <c r="M4165" s="1" t="s">
        <v>24302</v>
      </c>
      <c r="N4165" s="1">
        <v>-4033</v>
      </c>
      <c r="O4165" s="1" t="s">
        <v>24303</v>
      </c>
      <c r="P4165" s="1" t="s">
        <v>24304</v>
      </c>
      <c r="Q4165" s="1" t="s">
        <v>24305</v>
      </c>
      <c r="R4165" s="1" t="s">
        <v>24306</v>
      </c>
      <c r="S4165" s="1" t="s">
        <v>24307</v>
      </c>
      <c r="T4165" s="1" t="s">
        <v>24308</v>
      </c>
    </row>
    <row r="4166" spans="1:20" x14ac:dyDescent="0.3">
      <c r="A4166" s="1" t="s">
        <v>3303</v>
      </c>
      <c r="B4166" s="1">
        <v>11198571</v>
      </c>
      <c r="C4166" s="1">
        <v>11198878</v>
      </c>
      <c r="D4166" s="1">
        <v>308</v>
      </c>
      <c r="E4166" s="1" t="s">
        <v>1</v>
      </c>
      <c r="F4166" s="1" t="s">
        <v>40</v>
      </c>
      <c r="G4166" s="1">
        <v>19</v>
      </c>
      <c r="H4166" s="1">
        <v>11200038</v>
      </c>
      <c r="I4166" s="1">
        <v>11244505</v>
      </c>
      <c r="J4166" s="1">
        <v>44468</v>
      </c>
      <c r="K4166" s="1">
        <v>1</v>
      </c>
      <c r="L4166" s="1">
        <v>3949</v>
      </c>
      <c r="M4166" s="1" t="s">
        <v>24302</v>
      </c>
      <c r="N4166" s="1">
        <v>-1160</v>
      </c>
      <c r="O4166" s="1" t="s">
        <v>24303</v>
      </c>
      <c r="P4166" s="1" t="s">
        <v>24304</v>
      </c>
      <c r="Q4166" s="1" t="s">
        <v>24305</v>
      </c>
      <c r="R4166" s="1" t="s">
        <v>24309</v>
      </c>
      <c r="S4166" s="1" t="s">
        <v>24310</v>
      </c>
      <c r="T4166" s="1" t="s">
        <v>24311</v>
      </c>
    </row>
    <row r="4167" spans="1:20" x14ac:dyDescent="0.3">
      <c r="A4167" s="1" t="s">
        <v>3303</v>
      </c>
      <c r="B4167" s="1">
        <v>11202558</v>
      </c>
      <c r="C4167" s="1">
        <v>11202997</v>
      </c>
      <c r="D4167" s="1">
        <v>440</v>
      </c>
      <c r="E4167" s="1" t="s">
        <v>1</v>
      </c>
      <c r="F4167" s="1" t="s">
        <v>40</v>
      </c>
      <c r="G4167" s="1">
        <v>19</v>
      </c>
      <c r="H4167" s="1">
        <v>11201275</v>
      </c>
      <c r="I4167" s="1">
        <v>11244505</v>
      </c>
      <c r="J4167" s="1">
        <v>43231</v>
      </c>
      <c r="K4167" s="1">
        <v>1</v>
      </c>
      <c r="L4167" s="1">
        <v>3949</v>
      </c>
      <c r="M4167" s="1" t="s">
        <v>24312</v>
      </c>
      <c r="N4167" s="1">
        <v>1283</v>
      </c>
      <c r="O4167" s="1" t="s">
        <v>24303</v>
      </c>
      <c r="P4167" s="1" t="s">
        <v>24304</v>
      </c>
      <c r="Q4167" s="1" t="s">
        <v>24305</v>
      </c>
      <c r="R4167" s="1" t="s">
        <v>24309</v>
      </c>
      <c r="S4167" s="1" t="s">
        <v>24310</v>
      </c>
      <c r="T4167" s="1" t="s">
        <v>24313</v>
      </c>
    </row>
    <row r="4168" spans="1:20" x14ac:dyDescent="0.3">
      <c r="A4168" s="1" t="s">
        <v>3303</v>
      </c>
      <c r="B4168" s="1">
        <v>11205563</v>
      </c>
      <c r="C4168" s="1">
        <v>11206095</v>
      </c>
      <c r="D4168" s="1">
        <v>533</v>
      </c>
      <c r="E4168" s="1" t="s">
        <v>1</v>
      </c>
      <c r="F4168" s="1" t="s">
        <v>24314</v>
      </c>
      <c r="G4168" s="1">
        <v>19</v>
      </c>
      <c r="H4168" s="1">
        <v>11201275</v>
      </c>
      <c r="I4168" s="1">
        <v>11244505</v>
      </c>
      <c r="J4168" s="1">
        <v>43231</v>
      </c>
      <c r="K4168" s="1">
        <v>1</v>
      </c>
      <c r="L4168" s="1">
        <v>3949</v>
      </c>
      <c r="M4168" s="1" t="s">
        <v>24312</v>
      </c>
      <c r="N4168" s="1">
        <v>4288</v>
      </c>
      <c r="O4168" s="1" t="s">
        <v>24303</v>
      </c>
      <c r="P4168" s="1" t="s">
        <v>24304</v>
      </c>
      <c r="Q4168" s="1" t="s">
        <v>24305</v>
      </c>
      <c r="R4168" s="1" t="s">
        <v>24309</v>
      </c>
      <c r="S4168" s="1" t="s">
        <v>24310</v>
      </c>
      <c r="T4168" s="1" t="s">
        <v>24315</v>
      </c>
    </row>
    <row r="4169" spans="1:20" x14ac:dyDescent="0.3">
      <c r="A4169" s="1" t="s">
        <v>3303</v>
      </c>
      <c r="B4169" s="1">
        <v>11298922</v>
      </c>
      <c r="C4169" s="1">
        <v>11299722</v>
      </c>
      <c r="D4169" s="1">
        <v>801</v>
      </c>
      <c r="E4169" s="1" t="s">
        <v>1</v>
      </c>
      <c r="F4169" s="1" t="s">
        <v>3563</v>
      </c>
      <c r="G4169" s="1">
        <v>19</v>
      </c>
      <c r="H4169" s="1">
        <v>11280352</v>
      </c>
      <c r="I4169" s="1">
        <v>11304718</v>
      </c>
      <c r="J4169" s="1">
        <v>24367</v>
      </c>
      <c r="K4169" s="1">
        <v>2</v>
      </c>
      <c r="L4169" s="1">
        <v>25959</v>
      </c>
      <c r="M4169" s="1" t="s">
        <v>3564</v>
      </c>
      <c r="N4169" s="1">
        <v>4996</v>
      </c>
      <c r="O4169" s="1" t="s">
        <v>3565</v>
      </c>
      <c r="P4169" s="1" t="s">
        <v>3566</v>
      </c>
      <c r="Q4169" s="1" t="s">
        <v>3567</v>
      </c>
      <c r="R4169" s="1" t="s">
        <v>24316</v>
      </c>
      <c r="S4169" s="1" t="s">
        <v>24317</v>
      </c>
      <c r="T4169" s="1" t="s">
        <v>24318</v>
      </c>
    </row>
    <row r="4170" spans="1:20" x14ac:dyDescent="0.3">
      <c r="A4170" s="1" t="s">
        <v>3303</v>
      </c>
      <c r="B4170" s="1">
        <v>11314022</v>
      </c>
      <c r="C4170" s="1">
        <v>11314678</v>
      </c>
      <c r="D4170" s="1">
        <v>657</v>
      </c>
      <c r="E4170" s="1" t="s">
        <v>1</v>
      </c>
      <c r="F4170" s="1" t="s">
        <v>24319</v>
      </c>
      <c r="G4170" s="1">
        <v>19</v>
      </c>
      <c r="H4170" s="1">
        <v>11309969</v>
      </c>
      <c r="I4170" s="1">
        <v>11319779</v>
      </c>
      <c r="J4170" s="1">
        <v>9811</v>
      </c>
      <c r="K4170" s="1">
        <v>2</v>
      </c>
      <c r="L4170" s="1">
        <v>57572</v>
      </c>
      <c r="M4170" s="1" t="s">
        <v>24320</v>
      </c>
      <c r="N4170" s="1">
        <v>5101</v>
      </c>
      <c r="O4170" s="1" t="s">
        <v>24321</v>
      </c>
      <c r="P4170" s="1" t="s">
        <v>24322</v>
      </c>
      <c r="Q4170" s="1" t="s">
        <v>24323</v>
      </c>
      <c r="R4170" s="1" t="s">
        <v>24324</v>
      </c>
      <c r="S4170" s="1" t="s">
        <v>24325</v>
      </c>
      <c r="T4170" s="1" t="s">
        <v>24326</v>
      </c>
    </row>
    <row r="4171" spans="1:20" x14ac:dyDescent="0.3">
      <c r="A4171" s="1" t="s">
        <v>3303</v>
      </c>
      <c r="B4171" s="1">
        <v>11610401</v>
      </c>
      <c r="C4171" s="1">
        <v>11611172</v>
      </c>
      <c r="D4171" s="1">
        <v>772</v>
      </c>
      <c r="E4171" s="1" t="s">
        <v>1</v>
      </c>
      <c r="F4171" s="1" t="s">
        <v>24327</v>
      </c>
      <c r="G4171" s="1">
        <v>19</v>
      </c>
      <c r="H4171" s="1">
        <v>11594242</v>
      </c>
      <c r="I4171" s="1">
        <v>11616738</v>
      </c>
      <c r="J4171" s="1">
        <v>22497</v>
      </c>
      <c r="K4171" s="1">
        <v>2</v>
      </c>
      <c r="L4171" s="1">
        <v>115950</v>
      </c>
      <c r="M4171" s="1" t="s">
        <v>3579</v>
      </c>
      <c r="N4171" s="1">
        <v>5566</v>
      </c>
      <c r="O4171" s="1" t="s">
        <v>3580</v>
      </c>
      <c r="P4171" s="1" t="s">
        <v>3581</v>
      </c>
      <c r="Q4171" s="1" t="s">
        <v>3582</v>
      </c>
      <c r="R4171" s="1" t="s">
        <v>24328</v>
      </c>
      <c r="S4171" s="1" t="s">
        <v>24329</v>
      </c>
      <c r="T4171" s="1" t="s">
        <v>24330</v>
      </c>
    </row>
    <row r="4172" spans="1:20" x14ac:dyDescent="0.3">
      <c r="A4172" s="1" t="s">
        <v>3303</v>
      </c>
      <c r="B4172" s="1">
        <v>11675553</v>
      </c>
      <c r="C4172" s="1">
        <v>11676563</v>
      </c>
      <c r="D4172" s="1">
        <v>1011</v>
      </c>
      <c r="E4172" s="1" t="s">
        <v>1</v>
      </c>
      <c r="F4172" s="1" t="s">
        <v>24331</v>
      </c>
      <c r="G4172" s="1">
        <v>19</v>
      </c>
      <c r="H4172" s="1">
        <v>11663858</v>
      </c>
      <c r="I4172" s="1">
        <v>11670051</v>
      </c>
      <c r="J4172" s="1">
        <v>6194</v>
      </c>
      <c r="K4172" s="1">
        <v>2</v>
      </c>
      <c r="L4172" s="1">
        <v>84337</v>
      </c>
      <c r="M4172" s="1" t="s">
        <v>3586</v>
      </c>
      <c r="N4172" s="1">
        <v>-5502</v>
      </c>
      <c r="O4172" s="1" t="s">
        <v>3587</v>
      </c>
      <c r="P4172" s="1" t="s">
        <v>3588</v>
      </c>
      <c r="Q4172" s="1" t="s">
        <v>3589</v>
      </c>
      <c r="R4172" s="1" t="s">
        <v>3590</v>
      </c>
      <c r="S4172" s="1" t="s">
        <v>3591</v>
      </c>
      <c r="T4172" s="1" t="s">
        <v>24332</v>
      </c>
    </row>
    <row r="4173" spans="1:20" x14ac:dyDescent="0.3">
      <c r="A4173" s="1" t="s">
        <v>3303</v>
      </c>
      <c r="B4173" s="1">
        <v>11679202</v>
      </c>
      <c r="C4173" s="1">
        <v>11679489</v>
      </c>
      <c r="D4173" s="1">
        <v>288</v>
      </c>
      <c r="E4173" s="1" t="s">
        <v>1</v>
      </c>
      <c r="F4173" s="1" t="s">
        <v>24331</v>
      </c>
      <c r="G4173" s="1">
        <v>19</v>
      </c>
      <c r="H4173" s="1">
        <v>11685475</v>
      </c>
      <c r="I4173" s="1">
        <v>11688553</v>
      </c>
      <c r="J4173" s="1">
        <v>3079</v>
      </c>
      <c r="K4173" s="1">
        <v>2</v>
      </c>
      <c r="L4173" s="1">
        <v>54</v>
      </c>
      <c r="M4173" s="1" t="s">
        <v>24333</v>
      </c>
      <c r="N4173" s="1">
        <v>9064</v>
      </c>
      <c r="O4173" s="1" t="s">
        <v>24334</v>
      </c>
      <c r="P4173" s="1" t="s">
        <v>24335</v>
      </c>
      <c r="Q4173" s="1" t="s">
        <v>24336</v>
      </c>
      <c r="R4173" s="1" t="s">
        <v>3590</v>
      </c>
      <c r="S4173" s="1" t="s">
        <v>3591</v>
      </c>
      <c r="T4173" s="1" t="s">
        <v>24337</v>
      </c>
    </row>
    <row r="4174" spans="1:20" x14ac:dyDescent="0.3">
      <c r="A4174" s="1" t="s">
        <v>3303</v>
      </c>
      <c r="B4174" s="1">
        <v>12654816</v>
      </c>
      <c r="C4174" s="1">
        <v>12655742</v>
      </c>
      <c r="D4174" s="1">
        <v>927</v>
      </c>
      <c r="E4174" s="1" t="s">
        <v>1</v>
      </c>
      <c r="F4174" s="1" t="s">
        <v>24338</v>
      </c>
      <c r="G4174" s="1">
        <v>19</v>
      </c>
      <c r="H4174" s="1">
        <v>12636184</v>
      </c>
      <c r="I4174" s="1">
        <v>12662356</v>
      </c>
      <c r="J4174" s="1">
        <v>26173</v>
      </c>
      <c r="K4174" s="1">
        <v>2</v>
      </c>
      <c r="L4174" s="1">
        <v>163050</v>
      </c>
      <c r="M4174" s="1" t="s">
        <v>24339</v>
      </c>
      <c r="N4174" s="1">
        <v>6614</v>
      </c>
      <c r="O4174" s="1" t="s">
        <v>24340</v>
      </c>
      <c r="P4174" s="1" t="s">
        <v>24341</v>
      </c>
      <c r="Q4174" s="1" t="s">
        <v>24342</v>
      </c>
      <c r="R4174" s="1" t="s">
        <v>24343</v>
      </c>
      <c r="S4174" s="1" t="s">
        <v>24344</v>
      </c>
      <c r="T4174" s="1" t="s">
        <v>24345</v>
      </c>
    </row>
    <row r="4175" spans="1:20" x14ac:dyDescent="0.3">
      <c r="A4175" s="1" t="s">
        <v>3303</v>
      </c>
      <c r="B4175" s="1">
        <v>12834406</v>
      </c>
      <c r="C4175" s="1">
        <v>12835377</v>
      </c>
      <c r="D4175" s="1">
        <v>972</v>
      </c>
      <c r="E4175" s="1" t="s">
        <v>1</v>
      </c>
      <c r="F4175" s="1" t="s">
        <v>32</v>
      </c>
      <c r="G4175" s="1">
        <v>19</v>
      </c>
      <c r="H4175" s="1">
        <v>12810008</v>
      </c>
      <c r="I4175" s="1">
        <v>12834810</v>
      </c>
      <c r="J4175" s="1">
        <v>24803</v>
      </c>
      <c r="K4175" s="1">
        <v>2</v>
      </c>
      <c r="L4175" s="1">
        <v>30000</v>
      </c>
      <c r="M4175" s="1" t="s">
        <v>24346</v>
      </c>
      <c r="N4175" s="1">
        <v>0</v>
      </c>
      <c r="O4175" s="1" t="s">
        <v>24347</v>
      </c>
      <c r="P4175" s="1" t="s">
        <v>24348</v>
      </c>
      <c r="Q4175" s="1" t="s">
        <v>24349</v>
      </c>
      <c r="R4175" s="1" t="s">
        <v>24350</v>
      </c>
      <c r="S4175" s="1" t="s">
        <v>24351</v>
      </c>
      <c r="T4175" s="1" t="s">
        <v>24352</v>
      </c>
    </row>
    <row r="4176" spans="1:20" x14ac:dyDescent="0.3">
      <c r="A4176" s="1" t="s">
        <v>3303</v>
      </c>
      <c r="B4176" s="1">
        <v>12899394</v>
      </c>
      <c r="C4176" s="1">
        <v>12899741</v>
      </c>
      <c r="D4176" s="1">
        <v>348</v>
      </c>
      <c r="E4176" s="1" t="s">
        <v>1</v>
      </c>
      <c r="F4176" s="1" t="s">
        <v>2</v>
      </c>
      <c r="G4176" s="1">
        <v>19</v>
      </c>
      <c r="H4176" s="1">
        <v>12902310</v>
      </c>
      <c r="I4176" s="1">
        <v>12904125</v>
      </c>
      <c r="J4176" s="1">
        <v>1816</v>
      </c>
      <c r="K4176" s="1">
        <v>1</v>
      </c>
      <c r="L4176" s="1">
        <v>3726</v>
      </c>
      <c r="M4176" s="1" t="s">
        <v>3602</v>
      </c>
      <c r="N4176" s="1">
        <v>-2569</v>
      </c>
      <c r="O4176" s="1" t="s">
        <v>3603</v>
      </c>
      <c r="P4176" s="1" t="s">
        <v>3604</v>
      </c>
      <c r="Q4176" s="1" t="s">
        <v>3605</v>
      </c>
      <c r="R4176" s="1" t="s">
        <v>3609</v>
      </c>
      <c r="S4176" s="1" t="s">
        <v>3610</v>
      </c>
      <c r="T4176" s="1" t="s">
        <v>24353</v>
      </c>
    </row>
    <row r="4177" spans="1:20" x14ac:dyDescent="0.3">
      <c r="A4177" s="1" t="s">
        <v>3303</v>
      </c>
      <c r="B4177" s="1">
        <v>13066818</v>
      </c>
      <c r="C4177" s="1">
        <v>13067298</v>
      </c>
      <c r="D4177" s="1">
        <v>481</v>
      </c>
      <c r="E4177" s="1" t="s">
        <v>1</v>
      </c>
      <c r="F4177" s="1" t="s">
        <v>32</v>
      </c>
      <c r="G4177" s="1">
        <v>19</v>
      </c>
      <c r="H4177" s="1">
        <v>13064970</v>
      </c>
      <c r="I4177" s="1">
        <v>13068068</v>
      </c>
      <c r="J4177" s="1">
        <v>3099</v>
      </c>
      <c r="K4177" s="1">
        <v>2</v>
      </c>
      <c r="L4177" s="1">
        <v>90480</v>
      </c>
      <c r="M4177" s="1" t="s">
        <v>24354</v>
      </c>
      <c r="N4177" s="1">
        <v>770</v>
      </c>
      <c r="O4177" s="1" t="s">
        <v>24355</v>
      </c>
      <c r="P4177" s="1" t="s">
        <v>24356</v>
      </c>
      <c r="Q4177" s="1" t="s">
        <v>24357</v>
      </c>
      <c r="R4177" s="1" t="s">
        <v>24358</v>
      </c>
      <c r="S4177" s="1" t="s">
        <v>24359</v>
      </c>
      <c r="T4177" s="1" t="s">
        <v>24360</v>
      </c>
    </row>
    <row r="4178" spans="1:20" x14ac:dyDescent="0.3">
      <c r="A4178" s="1" t="s">
        <v>3303</v>
      </c>
      <c r="B4178" s="1">
        <v>13076061</v>
      </c>
      <c r="C4178" s="1">
        <v>13076759</v>
      </c>
      <c r="D4178" s="1">
        <v>699</v>
      </c>
      <c r="E4178" s="1" t="s">
        <v>1</v>
      </c>
      <c r="F4178" s="1" t="s">
        <v>32</v>
      </c>
      <c r="G4178" s="1">
        <v>19</v>
      </c>
      <c r="H4178" s="1">
        <v>13075973</v>
      </c>
      <c r="I4178" s="1">
        <v>13085567</v>
      </c>
      <c r="J4178" s="1">
        <v>9595</v>
      </c>
      <c r="K4178" s="1">
        <v>1</v>
      </c>
      <c r="L4178" s="1">
        <v>199699</v>
      </c>
      <c r="M4178" s="1" t="s">
        <v>24361</v>
      </c>
      <c r="N4178" s="1">
        <v>88</v>
      </c>
      <c r="O4178" s="1" t="s">
        <v>24362</v>
      </c>
      <c r="P4178" s="1" t="s">
        <v>24363</v>
      </c>
      <c r="Q4178" s="1" t="s">
        <v>24364</v>
      </c>
      <c r="R4178" s="1" t="s">
        <v>24358</v>
      </c>
      <c r="S4178" s="1" t="s">
        <v>24359</v>
      </c>
      <c r="T4178" s="1" t="s">
        <v>24365</v>
      </c>
    </row>
    <row r="4179" spans="1:20" x14ac:dyDescent="0.3">
      <c r="A4179" s="1" t="s">
        <v>3303</v>
      </c>
      <c r="B4179" s="1">
        <v>13136457</v>
      </c>
      <c r="C4179" s="1">
        <v>13136769</v>
      </c>
      <c r="D4179" s="1">
        <v>313</v>
      </c>
      <c r="E4179" s="1" t="s">
        <v>1</v>
      </c>
      <c r="F4179" s="1" t="s">
        <v>32</v>
      </c>
      <c r="G4179" s="1">
        <v>19</v>
      </c>
      <c r="H4179" s="1">
        <v>13135777</v>
      </c>
      <c r="I4179" s="1">
        <v>13201204</v>
      </c>
      <c r="J4179" s="1">
        <v>65428</v>
      </c>
      <c r="K4179" s="1">
        <v>1</v>
      </c>
      <c r="L4179" s="1">
        <v>4784</v>
      </c>
      <c r="M4179" s="1" t="s">
        <v>24366</v>
      </c>
      <c r="N4179" s="1">
        <v>680</v>
      </c>
      <c r="O4179" s="1" t="s">
        <v>24367</v>
      </c>
      <c r="P4179" s="1" t="s">
        <v>24368</v>
      </c>
      <c r="Q4179" s="1" t="s">
        <v>24369</v>
      </c>
      <c r="R4179" s="1" t="s">
        <v>24370</v>
      </c>
      <c r="S4179" s="1" t="s">
        <v>24371</v>
      </c>
      <c r="T4179" s="1" t="s">
        <v>90</v>
      </c>
    </row>
    <row r="4180" spans="1:20" x14ac:dyDescent="0.3">
      <c r="A4180" s="1" t="s">
        <v>3303</v>
      </c>
      <c r="B4180" s="1">
        <v>13187781</v>
      </c>
      <c r="C4180" s="1">
        <v>13188856</v>
      </c>
      <c r="D4180" s="1">
        <v>1076</v>
      </c>
      <c r="E4180" s="1" t="s">
        <v>1</v>
      </c>
      <c r="F4180" s="1" t="s">
        <v>24372</v>
      </c>
      <c r="G4180" s="1">
        <v>19</v>
      </c>
      <c r="H4180" s="1">
        <v>13209842</v>
      </c>
      <c r="I4180" s="1">
        <v>13213974</v>
      </c>
      <c r="J4180" s="1">
        <v>4133</v>
      </c>
      <c r="K4180" s="1">
        <v>2</v>
      </c>
      <c r="L4180" s="1">
        <v>4066</v>
      </c>
      <c r="M4180" s="1" t="s">
        <v>3645</v>
      </c>
      <c r="N4180" s="1">
        <v>25118</v>
      </c>
      <c r="O4180" s="1" t="s">
        <v>3646</v>
      </c>
      <c r="P4180" s="1" t="s">
        <v>3647</v>
      </c>
      <c r="Q4180" s="1" t="s">
        <v>3648</v>
      </c>
      <c r="R4180" s="1" t="s">
        <v>3649</v>
      </c>
      <c r="S4180" s="1" t="s">
        <v>3650</v>
      </c>
      <c r="T4180" s="1" t="s">
        <v>24373</v>
      </c>
    </row>
    <row r="4181" spans="1:20" x14ac:dyDescent="0.3">
      <c r="A4181" s="1" t="s">
        <v>3303</v>
      </c>
      <c r="B4181" s="1">
        <v>13885019</v>
      </c>
      <c r="C4181" s="1">
        <v>13885599</v>
      </c>
      <c r="D4181" s="1">
        <v>581</v>
      </c>
      <c r="E4181" s="1" t="s">
        <v>1</v>
      </c>
      <c r="F4181" s="1" t="s">
        <v>32</v>
      </c>
      <c r="G4181" s="1">
        <v>19</v>
      </c>
      <c r="H4181" s="1">
        <v>13885257</v>
      </c>
      <c r="I4181" s="1">
        <v>13889586</v>
      </c>
      <c r="J4181" s="1">
        <v>4330</v>
      </c>
      <c r="K4181" s="1">
        <v>1</v>
      </c>
      <c r="L4181" s="1">
        <v>28974</v>
      </c>
      <c r="M4181" s="1" t="s">
        <v>24374</v>
      </c>
      <c r="N4181" s="1">
        <v>0</v>
      </c>
      <c r="O4181" s="1" t="s">
        <v>24375</v>
      </c>
      <c r="P4181" s="1" t="s">
        <v>24376</v>
      </c>
      <c r="Q4181" s="1" t="s">
        <v>24377</v>
      </c>
      <c r="R4181" s="1" t="s">
        <v>24378</v>
      </c>
      <c r="S4181" s="1" t="s">
        <v>24379</v>
      </c>
      <c r="T4181" s="1" t="s">
        <v>24380</v>
      </c>
    </row>
    <row r="4182" spans="1:20" x14ac:dyDescent="0.3">
      <c r="A4182" s="1" t="s">
        <v>3303</v>
      </c>
      <c r="B4182" s="1">
        <v>13905340</v>
      </c>
      <c r="C4182" s="1">
        <v>13905842</v>
      </c>
      <c r="D4182" s="1">
        <v>503</v>
      </c>
      <c r="E4182" s="1" t="s">
        <v>1</v>
      </c>
      <c r="F4182" s="1" t="s">
        <v>32</v>
      </c>
      <c r="G4182" s="1">
        <v>19</v>
      </c>
      <c r="H4182" s="1">
        <v>13906274</v>
      </c>
      <c r="I4182" s="1">
        <v>13943044</v>
      </c>
      <c r="J4182" s="1">
        <v>36771</v>
      </c>
      <c r="K4182" s="1">
        <v>1</v>
      </c>
      <c r="L4182" s="1">
        <v>65249</v>
      </c>
      <c r="M4182" s="1" t="s">
        <v>24381</v>
      </c>
      <c r="N4182" s="1">
        <v>-432</v>
      </c>
      <c r="O4182" s="1" t="s">
        <v>24382</v>
      </c>
      <c r="P4182" s="1" t="s">
        <v>24383</v>
      </c>
      <c r="Q4182" s="1" t="s">
        <v>24384</v>
      </c>
      <c r="R4182" s="1" t="s">
        <v>24385</v>
      </c>
      <c r="S4182" s="1" t="s">
        <v>24386</v>
      </c>
      <c r="T4182" s="1" t="s">
        <v>24387</v>
      </c>
    </row>
    <row r="4183" spans="1:20" x14ac:dyDescent="0.3">
      <c r="A4183" s="1" t="s">
        <v>3303</v>
      </c>
      <c r="B4183" s="1">
        <v>14483041</v>
      </c>
      <c r="C4183" s="1">
        <v>14483514</v>
      </c>
      <c r="D4183" s="1">
        <v>474</v>
      </c>
      <c r="E4183" s="1" t="s">
        <v>1</v>
      </c>
      <c r="F4183" s="1" t="s">
        <v>2</v>
      </c>
      <c r="G4183" s="1">
        <v>19</v>
      </c>
      <c r="H4183" s="1">
        <v>14491956</v>
      </c>
      <c r="I4183" s="1">
        <v>14519537</v>
      </c>
      <c r="J4183" s="1">
        <v>27582</v>
      </c>
      <c r="K4183" s="1">
        <v>1</v>
      </c>
      <c r="L4183" s="1">
        <v>976</v>
      </c>
      <c r="M4183" s="1" t="s">
        <v>3687</v>
      </c>
      <c r="N4183" s="1">
        <v>-8442</v>
      </c>
      <c r="O4183" s="1" t="s">
        <v>3688</v>
      </c>
      <c r="P4183" s="1" t="s">
        <v>3689</v>
      </c>
      <c r="Q4183" s="1" t="s">
        <v>3690</v>
      </c>
      <c r="R4183" s="1" t="s">
        <v>24388</v>
      </c>
      <c r="S4183" s="1" t="s">
        <v>24389</v>
      </c>
      <c r="T4183" s="1" t="s">
        <v>24390</v>
      </c>
    </row>
    <row r="4184" spans="1:20" x14ac:dyDescent="0.3">
      <c r="A4184" s="1" t="s">
        <v>3303</v>
      </c>
      <c r="B4184" s="1">
        <v>14492737</v>
      </c>
      <c r="C4184" s="1">
        <v>14493276</v>
      </c>
      <c r="D4184" s="1">
        <v>540</v>
      </c>
      <c r="E4184" s="1" t="s">
        <v>1</v>
      </c>
      <c r="F4184" s="1" t="s">
        <v>32</v>
      </c>
      <c r="G4184" s="1">
        <v>19</v>
      </c>
      <c r="H4184" s="1">
        <v>14491956</v>
      </c>
      <c r="I4184" s="1">
        <v>14519537</v>
      </c>
      <c r="J4184" s="1">
        <v>27582</v>
      </c>
      <c r="K4184" s="1">
        <v>1</v>
      </c>
      <c r="L4184" s="1">
        <v>976</v>
      </c>
      <c r="M4184" s="1" t="s">
        <v>24391</v>
      </c>
      <c r="N4184" s="1">
        <v>781</v>
      </c>
      <c r="O4184" s="1" t="s">
        <v>3688</v>
      </c>
      <c r="P4184" s="1" t="s">
        <v>3689</v>
      </c>
      <c r="Q4184" s="1" t="s">
        <v>3690</v>
      </c>
      <c r="R4184" s="1" t="s">
        <v>24388</v>
      </c>
      <c r="S4184" s="1" t="s">
        <v>24389</v>
      </c>
      <c r="T4184" s="1" t="s">
        <v>24392</v>
      </c>
    </row>
    <row r="4185" spans="1:20" x14ac:dyDescent="0.3">
      <c r="A4185" s="1" t="s">
        <v>3303</v>
      </c>
      <c r="B4185" s="1">
        <v>14501662</v>
      </c>
      <c r="C4185" s="1">
        <v>14502660</v>
      </c>
      <c r="D4185" s="1">
        <v>999</v>
      </c>
      <c r="E4185" s="1" t="s">
        <v>1</v>
      </c>
      <c r="F4185" s="1" t="s">
        <v>24393</v>
      </c>
      <c r="G4185" s="1">
        <v>19</v>
      </c>
      <c r="H4185" s="1">
        <v>14491956</v>
      </c>
      <c r="I4185" s="1">
        <v>14519537</v>
      </c>
      <c r="J4185" s="1">
        <v>27582</v>
      </c>
      <c r="K4185" s="1">
        <v>1</v>
      </c>
      <c r="L4185" s="1">
        <v>976</v>
      </c>
      <c r="M4185" s="1" t="s">
        <v>24391</v>
      </c>
      <c r="N4185" s="1">
        <v>9706</v>
      </c>
      <c r="O4185" s="1" t="s">
        <v>3688</v>
      </c>
      <c r="P4185" s="1" t="s">
        <v>3689</v>
      </c>
      <c r="Q4185" s="1" t="s">
        <v>3690</v>
      </c>
      <c r="R4185" s="1" t="s">
        <v>24394</v>
      </c>
      <c r="S4185" s="1" t="s">
        <v>24395</v>
      </c>
      <c r="T4185" s="1" t="s">
        <v>24396</v>
      </c>
    </row>
    <row r="4186" spans="1:20" x14ac:dyDescent="0.3">
      <c r="A4186" s="1" t="s">
        <v>3303</v>
      </c>
      <c r="B4186" s="1">
        <v>14530028</v>
      </c>
      <c r="C4186" s="1">
        <v>14530665</v>
      </c>
      <c r="D4186" s="1">
        <v>638</v>
      </c>
      <c r="E4186" s="1" t="s">
        <v>1</v>
      </c>
      <c r="F4186" s="1" t="s">
        <v>32</v>
      </c>
      <c r="G4186" s="1">
        <v>19</v>
      </c>
      <c r="H4186" s="1">
        <v>14519610</v>
      </c>
      <c r="I4186" s="1">
        <v>14530195</v>
      </c>
      <c r="J4186" s="1">
        <v>10586</v>
      </c>
      <c r="K4186" s="1">
        <v>2</v>
      </c>
      <c r="L4186" s="1">
        <v>10212</v>
      </c>
      <c r="M4186" s="1" t="s">
        <v>24397</v>
      </c>
      <c r="N4186" s="1">
        <v>0</v>
      </c>
      <c r="O4186" s="1" t="s">
        <v>24398</v>
      </c>
      <c r="P4186" s="1" t="s">
        <v>24399</v>
      </c>
      <c r="Q4186" s="1" t="s">
        <v>24400</v>
      </c>
      <c r="R4186" s="1" t="s">
        <v>24394</v>
      </c>
      <c r="S4186" s="1" t="s">
        <v>24395</v>
      </c>
      <c r="T4186" s="1" t="s">
        <v>24401</v>
      </c>
    </row>
    <row r="4187" spans="1:20" x14ac:dyDescent="0.3">
      <c r="A4187" s="1" t="s">
        <v>3303</v>
      </c>
      <c r="B4187" s="1">
        <v>14536390</v>
      </c>
      <c r="C4187" s="1">
        <v>14537157</v>
      </c>
      <c r="D4187" s="1">
        <v>768</v>
      </c>
      <c r="E4187" s="1" t="s">
        <v>1</v>
      </c>
      <c r="F4187" s="1" t="s">
        <v>2</v>
      </c>
      <c r="G4187" s="1">
        <v>19</v>
      </c>
      <c r="H4187" s="1">
        <v>14519610</v>
      </c>
      <c r="I4187" s="1">
        <v>14530195</v>
      </c>
      <c r="J4187" s="1">
        <v>10586</v>
      </c>
      <c r="K4187" s="1">
        <v>2</v>
      </c>
      <c r="L4187" s="1">
        <v>10212</v>
      </c>
      <c r="M4187" s="1" t="s">
        <v>24402</v>
      </c>
      <c r="N4187" s="1">
        <v>-6195</v>
      </c>
      <c r="O4187" s="1" t="s">
        <v>24398</v>
      </c>
      <c r="P4187" s="1" t="s">
        <v>24399</v>
      </c>
      <c r="Q4187" s="1" t="s">
        <v>24400</v>
      </c>
      <c r="R4187" s="1" t="s">
        <v>24403</v>
      </c>
      <c r="S4187" s="1" t="s">
        <v>24404</v>
      </c>
      <c r="T4187" s="1" t="s">
        <v>24405</v>
      </c>
    </row>
    <row r="4188" spans="1:20" x14ac:dyDescent="0.3">
      <c r="A4188" s="1" t="s">
        <v>3303</v>
      </c>
      <c r="B4188" s="1">
        <v>14863937</v>
      </c>
      <c r="C4188" s="1">
        <v>14864712</v>
      </c>
      <c r="D4188" s="1">
        <v>776</v>
      </c>
      <c r="E4188" s="1" t="s">
        <v>1</v>
      </c>
      <c r="F4188" s="1" t="s">
        <v>24406</v>
      </c>
      <c r="G4188" s="1">
        <v>19</v>
      </c>
      <c r="H4188" s="1">
        <v>14843509</v>
      </c>
      <c r="I4188" s="1">
        <v>14876382</v>
      </c>
      <c r="J4188" s="1">
        <v>32874</v>
      </c>
      <c r="K4188" s="1">
        <v>2</v>
      </c>
      <c r="L4188" s="1">
        <v>30817</v>
      </c>
      <c r="M4188" s="1" t="s">
        <v>24407</v>
      </c>
      <c r="N4188" s="1">
        <v>11670</v>
      </c>
      <c r="O4188" s="1" t="s">
        <v>3703</v>
      </c>
      <c r="P4188" s="1" t="s">
        <v>3704</v>
      </c>
      <c r="Q4188" s="1" t="s">
        <v>3705</v>
      </c>
      <c r="R4188" s="1" t="s">
        <v>24408</v>
      </c>
      <c r="S4188" s="1" t="s">
        <v>24409</v>
      </c>
      <c r="T4188" s="1" t="s">
        <v>24410</v>
      </c>
    </row>
    <row r="4189" spans="1:20" x14ac:dyDescent="0.3">
      <c r="A4189" s="1" t="s">
        <v>3303</v>
      </c>
      <c r="B4189" s="1">
        <v>14895624</v>
      </c>
      <c r="C4189" s="1">
        <v>14896494</v>
      </c>
      <c r="D4189" s="1">
        <v>871</v>
      </c>
      <c r="E4189" s="1" t="s">
        <v>1</v>
      </c>
      <c r="F4189" s="1" t="s">
        <v>2</v>
      </c>
      <c r="G4189" s="1">
        <v>19</v>
      </c>
      <c r="H4189" s="1">
        <v>14843509</v>
      </c>
      <c r="I4189" s="1">
        <v>14889353</v>
      </c>
      <c r="J4189" s="1">
        <v>45845</v>
      </c>
      <c r="K4189" s="1">
        <v>2</v>
      </c>
      <c r="L4189" s="1">
        <v>30817</v>
      </c>
      <c r="M4189" s="1" t="s">
        <v>3702</v>
      </c>
      <c r="N4189" s="1">
        <v>-6271</v>
      </c>
      <c r="O4189" s="1" t="s">
        <v>3703</v>
      </c>
      <c r="P4189" s="1" t="s">
        <v>3704</v>
      </c>
      <c r="Q4189" s="1" t="s">
        <v>3705</v>
      </c>
      <c r="R4189" s="1" t="s">
        <v>3706</v>
      </c>
      <c r="S4189" s="1" t="s">
        <v>3707</v>
      </c>
      <c r="T4189" s="1" t="s">
        <v>24411</v>
      </c>
    </row>
    <row r="4190" spans="1:20" x14ac:dyDescent="0.3">
      <c r="A4190" s="1" t="s">
        <v>3303</v>
      </c>
      <c r="B4190" s="1">
        <v>15000917</v>
      </c>
      <c r="C4190" s="1">
        <v>15002343</v>
      </c>
      <c r="D4190" s="1">
        <v>1427</v>
      </c>
      <c r="E4190" s="1" t="s">
        <v>1</v>
      </c>
      <c r="F4190" s="1" t="s">
        <v>2</v>
      </c>
      <c r="G4190" s="1">
        <v>19</v>
      </c>
      <c r="H4190" s="1">
        <v>14991238</v>
      </c>
      <c r="I4190" s="1">
        <v>14992167</v>
      </c>
      <c r="J4190" s="1">
        <v>930</v>
      </c>
      <c r="K4190" s="1">
        <v>2</v>
      </c>
      <c r="L4190" s="1">
        <v>26333</v>
      </c>
      <c r="M4190" s="1" t="s">
        <v>24412</v>
      </c>
      <c r="N4190" s="1">
        <v>-8750</v>
      </c>
      <c r="O4190" s="1" t="s">
        <v>24413</v>
      </c>
      <c r="P4190" s="1" t="s">
        <v>24414</v>
      </c>
      <c r="Q4190" s="1" t="s">
        <v>24415</v>
      </c>
      <c r="R4190" s="1" t="s">
        <v>24416</v>
      </c>
      <c r="S4190" s="1" t="s">
        <v>24417</v>
      </c>
      <c r="T4190" s="1" t="s">
        <v>24418</v>
      </c>
    </row>
    <row r="4191" spans="1:20" x14ac:dyDescent="0.3">
      <c r="A4191" s="1" t="s">
        <v>3303</v>
      </c>
      <c r="B4191" s="1">
        <v>15237230</v>
      </c>
      <c r="C4191" s="1">
        <v>15237668</v>
      </c>
      <c r="D4191" s="1">
        <v>439</v>
      </c>
      <c r="E4191" s="1" t="s">
        <v>1</v>
      </c>
      <c r="F4191" s="1" t="s">
        <v>32</v>
      </c>
      <c r="G4191" s="1">
        <v>19</v>
      </c>
      <c r="H4191" s="1">
        <v>15225785</v>
      </c>
      <c r="I4191" s="1">
        <v>15236577</v>
      </c>
      <c r="J4191" s="1">
        <v>10793</v>
      </c>
      <c r="K4191" s="1">
        <v>2</v>
      </c>
      <c r="L4191" s="1">
        <v>10994</v>
      </c>
      <c r="M4191" s="1" t="s">
        <v>24419</v>
      </c>
      <c r="N4191" s="1">
        <v>-653</v>
      </c>
      <c r="O4191" s="1" t="s">
        <v>24420</v>
      </c>
      <c r="P4191" s="1" t="s">
        <v>24421</v>
      </c>
      <c r="Q4191" s="1" t="s">
        <v>24422</v>
      </c>
      <c r="R4191" s="1" t="s">
        <v>24423</v>
      </c>
      <c r="S4191" s="1" t="s">
        <v>24424</v>
      </c>
      <c r="T4191" s="1" t="s">
        <v>24425</v>
      </c>
    </row>
    <row r="4192" spans="1:20" x14ac:dyDescent="0.3">
      <c r="A4192" s="1" t="s">
        <v>3303</v>
      </c>
      <c r="B4192" s="1">
        <v>15387395</v>
      </c>
      <c r="C4192" s="1">
        <v>15388228</v>
      </c>
      <c r="D4192" s="1">
        <v>834</v>
      </c>
      <c r="E4192" s="1" t="s">
        <v>1</v>
      </c>
      <c r="F4192" s="1" t="s">
        <v>24426</v>
      </c>
      <c r="G4192" s="1">
        <v>19</v>
      </c>
      <c r="H4192" s="1">
        <v>15348301</v>
      </c>
      <c r="I4192" s="1">
        <v>15391262</v>
      </c>
      <c r="J4192" s="1">
        <v>42962</v>
      </c>
      <c r="K4192" s="1">
        <v>2</v>
      </c>
      <c r="L4192" s="1">
        <v>23476</v>
      </c>
      <c r="M4192" s="1" t="s">
        <v>24427</v>
      </c>
      <c r="N4192" s="1">
        <v>3034</v>
      </c>
      <c r="O4192" s="1" t="s">
        <v>3718</v>
      </c>
      <c r="P4192" s="1" t="s">
        <v>3719</v>
      </c>
      <c r="Q4192" s="1" t="s">
        <v>3720</v>
      </c>
      <c r="R4192" s="1" t="s">
        <v>24428</v>
      </c>
      <c r="S4192" s="1" t="s">
        <v>24429</v>
      </c>
      <c r="T4192" s="1" t="s">
        <v>24430</v>
      </c>
    </row>
    <row r="4193" spans="1:20" x14ac:dyDescent="0.3">
      <c r="A4193" s="1" t="s">
        <v>3303</v>
      </c>
      <c r="B4193" s="1">
        <v>15391580</v>
      </c>
      <c r="C4193" s="1">
        <v>15391969</v>
      </c>
      <c r="D4193" s="1">
        <v>390</v>
      </c>
      <c r="E4193" s="1" t="s">
        <v>1</v>
      </c>
      <c r="F4193" s="1" t="s">
        <v>32</v>
      </c>
      <c r="G4193" s="1">
        <v>19</v>
      </c>
      <c r="H4193" s="1">
        <v>15357847</v>
      </c>
      <c r="I4193" s="1">
        <v>15391262</v>
      </c>
      <c r="J4193" s="1">
        <v>33416</v>
      </c>
      <c r="K4193" s="1">
        <v>2</v>
      </c>
      <c r="L4193" s="1">
        <v>23476</v>
      </c>
      <c r="M4193" s="1" t="s">
        <v>3717</v>
      </c>
      <c r="N4193" s="1">
        <v>-318</v>
      </c>
      <c r="O4193" s="1" t="s">
        <v>3718</v>
      </c>
      <c r="P4193" s="1" t="s">
        <v>3719</v>
      </c>
      <c r="Q4193" s="1" t="s">
        <v>3720</v>
      </c>
      <c r="R4193" s="1" t="s">
        <v>24428</v>
      </c>
      <c r="S4193" s="1" t="s">
        <v>24429</v>
      </c>
      <c r="T4193" s="1" t="s">
        <v>24431</v>
      </c>
    </row>
    <row r="4194" spans="1:20" x14ac:dyDescent="0.3">
      <c r="A4194" s="1" t="s">
        <v>3303</v>
      </c>
      <c r="B4194" s="1">
        <v>15402189</v>
      </c>
      <c r="C4194" s="1">
        <v>15402716</v>
      </c>
      <c r="D4194" s="1">
        <v>528</v>
      </c>
      <c r="E4194" s="1" t="s">
        <v>1</v>
      </c>
      <c r="F4194" s="1" t="s">
        <v>3716</v>
      </c>
      <c r="G4194" s="1">
        <v>19</v>
      </c>
      <c r="H4194" s="1">
        <v>15357847</v>
      </c>
      <c r="I4194" s="1">
        <v>15391262</v>
      </c>
      <c r="J4194" s="1">
        <v>33416</v>
      </c>
      <c r="K4194" s="1">
        <v>2</v>
      </c>
      <c r="L4194" s="1">
        <v>23476</v>
      </c>
      <c r="M4194" s="1" t="s">
        <v>3717</v>
      </c>
      <c r="N4194" s="1">
        <v>-10927</v>
      </c>
      <c r="O4194" s="1" t="s">
        <v>3718</v>
      </c>
      <c r="P4194" s="1" t="s">
        <v>3719</v>
      </c>
      <c r="Q4194" s="1" t="s">
        <v>3720</v>
      </c>
      <c r="R4194" s="1" t="s">
        <v>3721</v>
      </c>
      <c r="S4194" s="1" t="s">
        <v>3722</v>
      </c>
      <c r="T4194" s="1" t="s">
        <v>451</v>
      </c>
    </row>
    <row r="4195" spans="1:20" x14ac:dyDescent="0.3">
      <c r="A4195" s="1" t="s">
        <v>3303</v>
      </c>
      <c r="B4195" s="1">
        <v>15404864</v>
      </c>
      <c r="C4195" s="1">
        <v>15405944</v>
      </c>
      <c r="D4195" s="1">
        <v>1081</v>
      </c>
      <c r="E4195" s="1" t="s">
        <v>1</v>
      </c>
      <c r="F4195" s="1" t="s">
        <v>3716</v>
      </c>
      <c r="G4195" s="1">
        <v>19</v>
      </c>
      <c r="H4195" s="1">
        <v>15357847</v>
      </c>
      <c r="I4195" s="1">
        <v>15391262</v>
      </c>
      <c r="J4195" s="1">
        <v>33416</v>
      </c>
      <c r="K4195" s="1">
        <v>2</v>
      </c>
      <c r="L4195" s="1">
        <v>23476</v>
      </c>
      <c r="M4195" s="1" t="s">
        <v>3717</v>
      </c>
      <c r="N4195" s="1">
        <v>-13602</v>
      </c>
      <c r="O4195" s="1" t="s">
        <v>3718</v>
      </c>
      <c r="P4195" s="1" t="s">
        <v>3719</v>
      </c>
      <c r="Q4195" s="1" t="s">
        <v>3720</v>
      </c>
      <c r="R4195" s="1" t="s">
        <v>3721</v>
      </c>
      <c r="S4195" s="1" t="s">
        <v>3722</v>
      </c>
      <c r="T4195" s="1" t="s">
        <v>451</v>
      </c>
    </row>
    <row r="4196" spans="1:20" x14ac:dyDescent="0.3">
      <c r="A4196" s="1" t="s">
        <v>3303</v>
      </c>
      <c r="B4196" s="1">
        <v>15435384</v>
      </c>
      <c r="C4196" s="1">
        <v>15436450</v>
      </c>
      <c r="D4196" s="1">
        <v>1067</v>
      </c>
      <c r="E4196" s="1" t="s">
        <v>1</v>
      </c>
      <c r="F4196" s="1" t="s">
        <v>3716</v>
      </c>
      <c r="G4196" s="1">
        <v>19</v>
      </c>
      <c r="H4196" s="1">
        <v>15366875</v>
      </c>
      <c r="I4196" s="1">
        <v>15442717</v>
      </c>
      <c r="J4196" s="1">
        <v>75843</v>
      </c>
      <c r="K4196" s="1">
        <v>2</v>
      </c>
      <c r="L4196" s="1">
        <v>23476</v>
      </c>
      <c r="M4196" s="1" t="s">
        <v>24432</v>
      </c>
      <c r="N4196" s="1">
        <v>6267</v>
      </c>
      <c r="O4196" s="1" t="s">
        <v>3718</v>
      </c>
      <c r="P4196" s="1" t="s">
        <v>3719</v>
      </c>
      <c r="Q4196" s="1" t="s">
        <v>3720</v>
      </c>
      <c r="R4196" s="1" t="s">
        <v>24433</v>
      </c>
      <c r="S4196" s="1" t="s">
        <v>24434</v>
      </c>
      <c r="T4196" s="1" t="s">
        <v>24435</v>
      </c>
    </row>
    <row r="4197" spans="1:20" x14ac:dyDescent="0.3">
      <c r="A4197" s="1" t="s">
        <v>3303</v>
      </c>
      <c r="B4197" s="1">
        <v>15440669</v>
      </c>
      <c r="C4197" s="1">
        <v>15441830</v>
      </c>
      <c r="D4197" s="1">
        <v>1162</v>
      </c>
      <c r="E4197" s="1" t="s">
        <v>1</v>
      </c>
      <c r="F4197" s="1" t="s">
        <v>32</v>
      </c>
      <c r="G4197" s="1">
        <v>19</v>
      </c>
      <c r="H4197" s="1">
        <v>15366875</v>
      </c>
      <c r="I4197" s="1">
        <v>15442717</v>
      </c>
      <c r="J4197" s="1">
        <v>75843</v>
      </c>
      <c r="K4197" s="1">
        <v>2</v>
      </c>
      <c r="L4197" s="1">
        <v>23476</v>
      </c>
      <c r="M4197" s="1" t="s">
        <v>24432</v>
      </c>
      <c r="N4197" s="1">
        <v>887</v>
      </c>
      <c r="O4197" s="1" t="s">
        <v>3718</v>
      </c>
      <c r="P4197" s="1" t="s">
        <v>3719</v>
      </c>
      <c r="Q4197" s="1" t="s">
        <v>3720</v>
      </c>
      <c r="R4197" s="1" t="s">
        <v>24436</v>
      </c>
      <c r="S4197" s="1" t="s">
        <v>24437</v>
      </c>
      <c r="T4197" s="1" t="s">
        <v>24438</v>
      </c>
    </row>
    <row r="4198" spans="1:20" x14ac:dyDescent="0.3">
      <c r="A4198" s="1" t="s">
        <v>3303</v>
      </c>
      <c r="B4198" s="1">
        <v>15514964</v>
      </c>
      <c r="C4198" s="1">
        <v>15515548</v>
      </c>
      <c r="D4198" s="1">
        <v>585</v>
      </c>
      <c r="E4198" s="1" t="s">
        <v>1</v>
      </c>
      <c r="F4198" s="1" t="s">
        <v>24439</v>
      </c>
      <c r="G4198" s="1">
        <v>19</v>
      </c>
      <c r="H4198" s="1">
        <v>15511219</v>
      </c>
      <c r="I4198" s="1">
        <v>15512414</v>
      </c>
      <c r="J4198" s="1">
        <v>1196</v>
      </c>
      <c r="K4198" s="1">
        <v>2</v>
      </c>
      <c r="L4198" s="1">
        <v>26993</v>
      </c>
      <c r="M4198" s="1" t="s">
        <v>3724</v>
      </c>
      <c r="N4198" s="1">
        <v>-2550</v>
      </c>
      <c r="O4198" s="1" t="s">
        <v>3725</v>
      </c>
      <c r="P4198" s="1" t="s">
        <v>3726</v>
      </c>
      <c r="Q4198" s="1" t="s">
        <v>3727</v>
      </c>
      <c r="R4198" s="1" t="s">
        <v>3728</v>
      </c>
      <c r="S4198" s="1" t="s">
        <v>3729</v>
      </c>
      <c r="T4198" s="1" t="s">
        <v>24440</v>
      </c>
    </row>
    <row r="4199" spans="1:20" x14ac:dyDescent="0.3">
      <c r="A4199" s="1" t="s">
        <v>3303</v>
      </c>
      <c r="B4199" s="1">
        <v>15949784</v>
      </c>
      <c r="C4199" s="1">
        <v>15950217</v>
      </c>
      <c r="D4199" s="1">
        <v>434</v>
      </c>
      <c r="E4199" s="1" t="s">
        <v>1</v>
      </c>
      <c r="F4199" s="1" t="s">
        <v>2</v>
      </c>
      <c r="G4199" s="1">
        <v>19</v>
      </c>
      <c r="H4199" s="1">
        <v>15939757</v>
      </c>
      <c r="I4199" s="1">
        <v>15947131</v>
      </c>
      <c r="J4199" s="1">
        <v>7375</v>
      </c>
      <c r="K4199" s="1">
        <v>1</v>
      </c>
      <c r="L4199" s="1">
        <v>652995</v>
      </c>
      <c r="M4199" s="1" t="s">
        <v>3731</v>
      </c>
      <c r="N4199" s="1">
        <v>10027</v>
      </c>
      <c r="O4199" s="1" t="s">
        <v>3732</v>
      </c>
      <c r="P4199" s="1" t="s">
        <v>3733</v>
      </c>
      <c r="Q4199" s="1" t="s">
        <v>3734</v>
      </c>
      <c r="R4199" s="1" t="s">
        <v>24441</v>
      </c>
      <c r="S4199" s="1" t="s">
        <v>24442</v>
      </c>
      <c r="T4199" s="1" t="s">
        <v>24443</v>
      </c>
    </row>
    <row r="4200" spans="1:20" x14ac:dyDescent="0.3">
      <c r="A4200" s="1" t="s">
        <v>3303</v>
      </c>
      <c r="B4200" s="1">
        <v>15954150</v>
      </c>
      <c r="C4200" s="1">
        <v>15955906</v>
      </c>
      <c r="D4200" s="1">
        <v>1757</v>
      </c>
      <c r="E4200" s="1" t="s">
        <v>1</v>
      </c>
      <c r="F4200" s="1" t="s">
        <v>2</v>
      </c>
      <c r="G4200" s="1">
        <v>19</v>
      </c>
      <c r="H4200" s="1">
        <v>15939757</v>
      </c>
      <c r="I4200" s="1">
        <v>15947131</v>
      </c>
      <c r="J4200" s="1">
        <v>7375</v>
      </c>
      <c r="K4200" s="1">
        <v>1</v>
      </c>
      <c r="L4200" s="1">
        <v>652995</v>
      </c>
      <c r="M4200" s="1" t="s">
        <v>3731</v>
      </c>
      <c r="N4200" s="1">
        <v>14393</v>
      </c>
      <c r="O4200" s="1" t="s">
        <v>3732</v>
      </c>
      <c r="P4200" s="1" t="s">
        <v>3733</v>
      </c>
      <c r="Q4200" s="1" t="s">
        <v>3734</v>
      </c>
      <c r="R4200" s="1" t="s">
        <v>24441</v>
      </c>
      <c r="S4200" s="1" t="s">
        <v>24442</v>
      </c>
      <c r="T4200" s="1" t="s">
        <v>24444</v>
      </c>
    </row>
    <row r="4201" spans="1:20" x14ac:dyDescent="0.3">
      <c r="A4201" s="1" t="s">
        <v>3303</v>
      </c>
      <c r="B4201" s="1">
        <v>15954150</v>
      </c>
      <c r="C4201" s="1">
        <v>15955906</v>
      </c>
      <c r="D4201" s="1">
        <v>1757</v>
      </c>
      <c r="E4201" s="1" t="s">
        <v>1</v>
      </c>
      <c r="F4201" s="1" t="s">
        <v>2</v>
      </c>
      <c r="G4201" s="1">
        <v>19</v>
      </c>
      <c r="H4201" s="1">
        <v>15939757</v>
      </c>
      <c r="I4201" s="1">
        <v>15947131</v>
      </c>
      <c r="J4201" s="1">
        <v>7375</v>
      </c>
      <c r="K4201" s="1">
        <v>1</v>
      </c>
      <c r="L4201" s="1">
        <v>652995</v>
      </c>
      <c r="M4201" s="1" t="s">
        <v>3731</v>
      </c>
      <c r="N4201" s="1">
        <v>14393</v>
      </c>
      <c r="O4201" s="1" t="s">
        <v>3732</v>
      </c>
      <c r="P4201" s="1" t="s">
        <v>3733</v>
      </c>
      <c r="Q4201" s="1" t="s">
        <v>3734</v>
      </c>
      <c r="R4201" s="1" t="s">
        <v>24441</v>
      </c>
      <c r="S4201" s="1" t="s">
        <v>24442</v>
      </c>
      <c r="T4201" s="1" t="s">
        <v>24444</v>
      </c>
    </row>
    <row r="4202" spans="1:20" x14ac:dyDescent="0.3">
      <c r="A4202" s="1" t="s">
        <v>3303</v>
      </c>
      <c r="B4202" s="1">
        <v>15978442</v>
      </c>
      <c r="C4202" s="1">
        <v>15978899</v>
      </c>
      <c r="D4202" s="1">
        <v>458</v>
      </c>
      <c r="E4202" s="1" t="s">
        <v>1</v>
      </c>
      <c r="F4202" s="1" t="s">
        <v>2</v>
      </c>
      <c r="G4202" s="1">
        <v>19</v>
      </c>
      <c r="H4202" s="1">
        <v>15988834</v>
      </c>
      <c r="I4202" s="1">
        <v>16008884</v>
      </c>
      <c r="J4202" s="1">
        <v>20051</v>
      </c>
      <c r="K4202" s="1">
        <v>2</v>
      </c>
      <c r="L4202" s="1">
        <v>8529</v>
      </c>
      <c r="M4202" s="1" t="s">
        <v>24445</v>
      </c>
      <c r="N4202" s="1">
        <v>29985</v>
      </c>
      <c r="O4202" s="1" t="s">
        <v>24446</v>
      </c>
      <c r="P4202" s="1" t="s">
        <v>24447</v>
      </c>
      <c r="Q4202" s="1" t="s">
        <v>24448</v>
      </c>
      <c r="R4202" s="1" t="s">
        <v>24449</v>
      </c>
      <c r="S4202" s="1" t="s">
        <v>24450</v>
      </c>
      <c r="T4202" s="1" t="s">
        <v>24451</v>
      </c>
    </row>
    <row r="4203" spans="1:20" x14ac:dyDescent="0.3">
      <c r="A4203" s="1" t="s">
        <v>3303</v>
      </c>
      <c r="B4203" s="1">
        <v>15979708</v>
      </c>
      <c r="C4203" s="1">
        <v>15980153</v>
      </c>
      <c r="D4203" s="1">
        <v>446</v>
      </c>
      <c r="E4203" s="1" t="s">
        <v>1</v>
      </c>
      <c r="F4203" s="1" t="s">
        <v>2</v>
      </c>
      <c r="G4203" s="1">
        <v>19</v>
      </c>
      <c r="H4203" s="1">
        <v>15988834</v>
      </c>
      <c r="I4203" s="1">
        <v>16008884</v>
      </c>
      <c r="J4203" s="1">
        <v>20051</v>
      </c>
      <c r="K4203" s="1">
        <v>2</v>
      </c>
      <c r="L4203" s="1">
        <v>8529</v>
      </c>
      <c r="M4203" s="1" t="s">
        <v>24445</v>
      </c>
      <c r="N4203" s="1">
        <v>28731</v>
      </c>
      <c r="O4203" s="1" t="s">
        <v>24446</v>
      </c>
      <c r="P4203" s="1" t="s">
        <v>24447</v>
      </c>
      <c r="Q4203" s="1" t="s">
        <v>24448</v>
      </c>
      <c r="R4203" s="1" t="s">
        <v>24449</v>
      </c>
      <c r="S4203" s="1" t="s">
        <v>24450</v>
      </c>
      <c r="T4203" s="1" t="s">
        <v>24452</v>
      </c>
    </row>
    <row r="4204" spans="1:20" x14ac:dyDescent="0.3">
      <c r="A4204" s="1" t="s">
        <v>3303</v>
      </c>
      <c r="B4204" s="1">
        <v>16177508</v>
      </c>
      <c r="C4204" s="1">
        <v>16177837</v>
      </c>
      <c r="D4204" s="1">
        <v>330</v>
      </c>
      <c r="E4204" s="1" t="s">
        <v>1</v>
      </c>
      <c r="F4204" s="1" t="s">
        <v>32</v>
      </c>
      <c r="G4204" s="1">
        <v>19</v>
      </c>
      <c r="H4204" s="1">
        <v>16178317</v>
      </c>
      <c r="I4204" s="1">
        <v>16213813</v>
      </c>
      <c r="J4204" s="1">
        <v>35497</v>
      </c>
      <c r="K4204" s="1">
        <v>1</v>
      </c>
      <c r="L4204" s="1">
        <v>7171</v>
      </c>
      <c r="M4204" s="1" t="s">
        <v>24453</v>
      </c>
      <c r="N4204" s="1">
        <v>-480</v>
      </c>
      <c r="O4204" s="1" t="s">
        <v>3739</v>
      </c>
      <c r="P4204" s="1" t="s">
        <v>3740</v>
      </c>
      <c r="Q4204" s="1" t="s">
        <v>3741</v>
      </c>
      <c r="R4204" s="1" t="s">
        <v>24454</v>
      </c>
      <c r="S4204" s="1" t="s">
        <v>24455</v>
      </c>
      <c r="T4204" s="1" t="s">
        <v>24456</v>
      </c>
    </row>
    <row r="4205" spans="1:20" x14ac:dyDescent="0.3">
      <c r="A4205" s="1" t="s">
        <v>3303</v>
      </c>
      <c r="B4205" s="1">
        <v>16181220</v>
      </c>
      <c r="C4205" s="1">
        <v>16181594</v>
      </c>
      <c r="D4205" s="1">
        <v>375</v>
      </c>
      <c r="E4205" s="1" t="s">
        <v>1</v>
      </c>
      <c r="F4205" s="1" t="s">
        <v>24457</v>
      </c>
      <c r="G4205" s="1">
        <v>19</v>
      </c>
      <c r="H4205" s="1">
        <v>16178317</v>
      </c>
      <c r="I4205" s="1">
        <v>16213813</v>
      </c>
      <c r="J4205" s="1">
        <v>35497</v>
      </c>
      <c r="K4205" s="1">
        <v>1</v>
      </c>
      <c r="L4205" s="1">
        <v>7171</v>
      </c>
      <c r="M4205" s="1" t="s">
        <v>24453</v>
      </c>
      <c r="N4205" s="1">
        <v>2903</v>
      </c>
      <c r="O4205" s="1" t="s">
        <v>3739</v>
      </c>
      <c r="P4205" s="1" t="s">
        <v>3740</v>
      </c>
      <c r="Q4205" s="1" t="s">
        <v>3741</v>
      </c>
      <c r="R4205" s="1" t="s">
        <v>3742</v>
      </c>
      <c r="S4205" s="1" t="s">
        <v>3743</v>
      </c>
      <c r="T4205" s="1" t="s">
        <v>24458</v>
      </c>
    </row>
    <row r="4206" spans="1:20" x14ac:dyDescent="0.3">
      <c r="A4206" s="1" t="s">
        <v>3303</v>
      </c>
      <c r="B4206" s="1">
        <v>16189535</v>
      </c>
      <c r="C4206" s="1">
        <v>16190368</v>
      </c>
      <c r="D4206" s="1">
        <v>834</v>
      </c>
      <c r="E4206" s="1" t="s">
        <v>1</v>
      </c>
      <c r="F4206" s="1" t="s">
        <v>40</v>
      </c>
      <c r="G4206" s="1">
        <v>19</v>
      </c>
      <c r="H4206" s="1">
        <v>16191823</v>
      </c>
      <c r="I4206" s="1">
        <v>16204563</v>
      </c>
      <c r="J4206" s="1">
        <v>12741</v>
      </c>
      <c r="K4206" s="1">
        <v>1</v>
      </c>
      <c r="L4206" s="1">
        <v>7171</v>
      </c>
      <c r="M4206" s="1" t="s">
        <v>24459</v>
      </c>
      <c r="N4206" s="1">
        <v>-1455</v>
      </c>
      <c r="O4206" s="1" t="s">
        <v>3739</v>
      </c>
      <c r="P4206" s="1" t="s">
        <v>3740</v>
      </c>
      <c r="Q4206" s="1" t="s">
        <v>3741</v>
      </c>
      <c r="R4206" s="1" t="s">
        <v>24460</v>
      </c>
      <c r="S4206" s="1" t="s">
        <v>24461</v>
      </c>
      <c r="T4206" s="1" t="s">
        <v>24462</v>
      </c>
    </row>
    <row r="4207" spans="1:20" x14ac:dyDescent="0.3">
      <c r="A4207" s="1" t="s">
        <v>3303</v>
      </c>
      <c r="B4207" s="1">
        <v>16223364</v>
      </c>
      <c r="C4207" s="1">
        <v>16224038</v>
      </c>
      <c r="D4207" s="1">
        <v>675</v>
      </c>
      <c r="E4207" s="1" t="s">
        <v>1</v>
      </c>
      <c r="F4207" s="1" t="s">
        <v>32</v>
      </c>
      <c r="G4207" s="1">
        <v>19</v>
      </c>
      <c r="H4207" s="1">
        <v>16222490</v>
      </c>
      <c r="I4207" s="1">
        <v>16244445</v>
      </c>
      <c r="J4207" s="1">
        <v>21956</v>
      </c>
      <c r="K4207" s="1">
        <v>1</v>
      </c>
      <c r="L4207" s="1">
        <v>4218</v>
      </c>
      <c r="M4207" s="1" t="s">
        <v>24463</v>
      </c>
      <c r="N4207" s="1">
        <v>874</v>
      </c>
      <c r="O4207" s="1" t="s">
        <v>24464</v>
      </c>
      <c r="P4207" s="1" t="s">
        <v>24465</v>
      </c>
      <c r="Q4207" s="1" t="s">
        <v>24466</v>
      </c>
      <c r="R4207" s="1" t="s">
        <v>24467</v>
      </c>
      <c r="S4207" s="1" t="s">
        <v>24468</v>
      </c>
      <c r="T4207" s="1" t="s">
        <v>24469</v>
      </c>
    </row>
    <row r="4208" spans="1:20" x14ac:dyDescent="0.3">
      <c r="A4208" s="1" t="s">
        <v>3303</v>
      </c>
      <c r="B4208" s="1">
        <v>16306959</v>
      </c>
      <c r="C4208" s="1">
        <v>16307579</v>
      </c>
      <c r="D4208" s="1">
        <v>621</v>
      </c>
      <c r="E4208" s="1" t="s">
        <v>1</v>
      </c>
      <c r="F4208" s="1" t="s">
        <v>40</v>
      </c>
      <c r="G4208" s="1">
        <v>19</v>
      </c>
      <c r="H4208" s="1">
        <v>16308665</v>
      </c>
      <c r="I4208" s="1">
        <v>16346156</v>
      </c>
      <c r="J4208" s="1">
        <v>37492</v>
      </c>
      <c r="K4208" s="1">
        <v>1</v>
      </c>
      <c r="L4208" s="1">
        <v>8907</v>
      </c>
      <c r="M4208" s="1" t="s">
        <v>24470</v>
      </c>
      <c r="N4208" s="1">
        <v>-1086</v>
      </c>
      <c r="O4208" s="1" t="s">
        <v>3747</v>
      </c>
      <c r="P4208" s="1" t="s">
        <v>3748</v>
      </c>
      <c r="Q4208" s="1" t="s">
        <v>3749</v>
      </c>
      <c r="R4208" s="1" t="s">
        <v>24471</v>
      </c>
      <c r="S4208" s="1" t="s">
        <v>24472</v>
      </c>
      <c r="T4208" s="1" t="s">
        <v>24473</v>
      </c>
    </row>
    <row r="4209" spans="1:20" x14ac:dyDescent="0.3">
      <c r="A4209" s="1" t="s">
        <v>3303</v>
      </c>
      <c r="B4209" s="1">
        <v>16307785</v>
      </c>
      <c r="C4209" s="1">
        <v>16308916</v>
      </c>
      <c r="D4209" s="1">
        <v>1132</v>
      </c>
      <c r="E4209" s="1" t="s">
        <v>1</v>
      </c>
      <c r="F4209" s="1" t="s">
        <v>32</v>
      </c>
      <c r="G4209" s="1">
        <v>19</v>
      </c>
      <c r="H4209" s="1">
        <v>16308665</v>
      </c>
      <c r="I4209" s="1">
        <v>16346156</v>
      </c>
      <c r="J4209" s="1">
        <v>37492</v>
      </c>
      <c r="K4209" s="1">
        <v>1</v>
      </c>
      <c r="L4209" s="1">
        <v>8907</v>
      </c>
      <c r="M4209" s="1" t="s">
        <v>24470</v>
      </c>
      <c r="N4209" s="1">
        <v>0</v>
      </c>
      <c r="O4209" s="1" t="s">
        <v>3747</v>
      </c>
      <c r="P4209" s="1" t="s">
        <v>3748</v>
      </c>
      <c r="Q4209" s="1" t="s">
        <v>3749</v>
      </c>
      <c r="R4209" s="1" t="s">
        <v>24471</v>
      </c>
      <c r="S4209" s="1" t="s">
        <v>24472</v>
      </c>
      <c r="T4209" s="1" t="s">
        <v>24474</v>
      </c>
    </row>
    <row r="4210" spans="1:20" x14ac:dyDescent="0.3">
      <c r="A4210" s="1" t="s">
        <v>3303</v>
      </c>
      <c r="B4210" s="1">
        <v>16561982</v>
      </c>
      <c r="C4210" s="1">
        <v>16562450</v>
      </c>
      <c r="D4210" s="1">
        <v>469</v>
      </c>
      <c r="E4210" s="1" t="s">
        <v>1</v>
      </c>
      <c r="F4210" s="1" t="s">
        <v>3753</v>
      </c>
      <c r="G4210" s="1">
        <v>19</v>
      </c>
      <c r="H4210" s="1">
        <v>16472389</v>
      </c>
      <c r="I4210" s="1">
        <v>16547824</v>
      </c>
      <c r="J4210" s="1">
        <v>75436</v>
      </c>
      <c r="K4210" s="1">
        <v>2</v>
      </c>
      <c r="L4210" s="1">
        <v>58513</v>
      </c>
      <c r="M4210" s="1" t="s">
        <v>3754</v>
      </c>
      <c r="N4210" s="1">
        <v>-14158</v>
      </c>
      <c r="O4210" s="1" t="s">
        <v>3755</v>
      </c>
      <c r="P4210" s="1" t="s">
        <v>3756</v>
      </c>
      <c r="Q4210" s="1" t="s">
        <v>3757</v>
      </c>
      <c r="R4210" s="1" t="s">
        <v>3758</v>
      </c>
      <c r="S4210" s="1" t="s">
        <v>3759</v>
      </c>
      <c r="T4210" s="1" t="s">
        <v>24475</v>
      </c>
    </row>
    <row r="4211" spans="1:20" x14ac:dyDescent="0.3">
      <c r="A4211" s="1" t="s">
        <v>3303</v>
      </c>
      <c r="B4211" s="1">
        <v>16999469</v>
      </c>
      <c r="C4211" s="1">
        <v>17000129</v>
      </c>
      <c r="D4211" s="1">
        <v>661</v>
      </c>
      <c r="E4211" s="1" t="s">
        <v>1</v>
      </c>
      <c r="F4211" s="1" t="s">
        <v>32</v>
      </c>
      <c r="G4211" s="1">
        <v>19</v>
      </c>
      <c r="H4211" s="1">
        <v>16999826</v>
      </c>
      <c r="I4211" s="1">
        <v>17002830</v>
      </c>
      <c r="J4211" s="1">
        <v>3005</v>
      </c>
      <c r="K4211" s="1">
        <v>1</v>
      </c>
      <c r="L4211" s="1">
        <v>9002</v>
      </c>
      <c r="M4211" s="1" t="s">
        <v>3761</v>
      </c>
      <c r="N4211" s="1">
        <v>0</v>
      </c>
      <c r="O4211" s="1" t="s">
        <v>3762</v>
      </c>
      <c r="P4211" s="1" t="s">
        <v>3763</v>
      </c>
      <c r="Q4211" s="1" t="s">
        <v>3764</v>
      </c>
      <c r="R4211" s="1" t="s">
        <v>3765</v>
      </c>
      <c r="S4211" s="1" t="s">
        <v>3766</v>
      </c>
      <c r="T4211" s="1" t="s">
        <v>24476</v>
      </c>
    </row>
    <row r="4212" spans="1:20" x14ac:dyDescent="0.3">
      <c r="A4212" s="1" t="s">
        <v>3303</v>
      </c>
      <c r="B4212" s="1">
        <v>17006740</v>
      </c>
      <c r="C4212" s="1">
        <v>17007219</v>
      </c>
      <c r="D4212" s="1">
        <v>480</v>
      </c>
      <c r="E4212" s="1" t="s">
        <v>1</v>
      </c>
      <c r="F4212" s="1" t="s">
        <v>24477</v>
      </c>
      <c r="G4212" s="1">
        <v>19</v>
      </c>
      <c r="H4212" s="1">
        <v>16999826</v>
      </c>
      <c r="I4212" s="1">
        <v>17002830</v>
      </c>
      <c r="J4212" s="1">
        <v>3005</v>
      </c>
      <c r="K4212" s="1">
        <v>1</v>
      </c>
      <c r="L4212" s="1">
        <v>9002</v>
      </c>
      <c r="M4212" s="1" t="s">
        <v>3761</v>
      </c>
      <c r="N4212" s="1">
        <v>6914</v>
      </c>
      <c r="O4212" s="1" t="s">
        <v>3762</v>
      </c>
      <c r="P4212" s="1" t="s">
        <v>3763</v>
      </c>
      <c r="Q4212" s="1" t="s">
        <v>3764</v>
      </c>
      <c r="R4212" s="1" t="s">
        <v>3765</v>
      </c>
      <c r="S4212" s="1" t="s">
        <v>3766</v>
      </c>
      <c r="T4212" s="1" t="s">
        <v>24478</v>
      </c>
    </row>
    <row r="4213" spans="1:20" x14ac:dyDescent="0.3">
      <c r="A4213" s="1" t="s">
        <v>3303</v>
      </c>
      <c r="B4213" s="1">
        <v>17325899</v>
      </c>
      <c r="C4213" s="1">
        <v>17326506</v>
      </c>
      <c r="D4213" s="1">
        <v>608</v>
      </c>
      <c r="E4213" s="1" t="s">
        <v>1</v>
      </c>
      <c r="F4213" s="1" t="s">
        <v>32</v>
      </c>
      <c r="G4213" s="1">
        <v>19</v>
      </c>
      <c r="H4213" s="1">
        <v>17326155</v>
      </c>
      <c r="I4213" s="1">
        <v>17329635</v>
      </c>
      <c r="J4213" s="1">
        <v>3481</v>
      </c>
      <c r="K4213" s="1">
        <v>1</v>
      </c>
      <c r="L4213" s="1">
        <v>55850</v>
      </c>
      <c r="M4213" s="1" t="s">
        <v>24479</v>
      </c>
      <c r="N4213" s="1">
        <v>0</v>
      </c>
      <c r="O4213" s="1" t="s">
        <v>24480</v>
      </c>
      <c r="P4213" s="1" t="s">
        <v>24481</v>
      </c>
      <c r="Q4213" s="1" t="s">
        <v>24482</v>
      </c>
      <c r="R4213" s="1" t="s">
        <v>24483</v>
      </c>
      <c r="S4213" s="1" t="s">
        <v>24484</v>
      </c>
      <c r="T4213" s="1" t="s">
        <v>24485</v>
      </c>
    </row>
    <row r="4214" spans="1:20" x14ac:dyDescent="0.3">
      <c r="A4214" s="1" t="s">
        <v>3303</v>
      </c>
      <c r="B4214" s="1">
        <v>17515963</v>
      </c>
      <c r="C4214" s="1">
        <v>17516579</v>
      </c>
      <c r="D4214" s="1">
        <v>617</v>
      </c>
      <c r="E4214" s="1" t="s">
        <v>1</v>
      </c>
      <c r="F4214" s="1" t="s">
        <v>32</v>
      </c>
      <c r="G4214" s="1">
        <v>19</v>
      </c>
      <c r="H4214" s="1">
        <v>17513755</v>
      </c>
      <c r="I4214" s="1">
        <v>17516384</v>
      </c>
      <c r="J4214" s="1">
        <v>2630</v>
      </c>
      <c r="K4214" s="1">
        <v>2</v>
      </c>
      <c r="L4214" s="1">
        <v>684</v>
      </c>
      <c r="M4214" s="1" t="s">
        <v>3775</v>
      </c>
      <c r="N4214" s="1">
        <v>0</v>
      </c>
      <c r="O4214" s="1" t="s">
        <v>3776</v>
      </c>
      <c r="P4214" s="1" t="s">
        <v>3777</v>
      </c>
      <c r="Q4214" s="1" t="s">
        <v>3778</v>
      </c>
      <c r="R4214" s="1" t="s">
        <v>24486</v>
      </c>
      <c r="S4214" s="1" t="s">
        <v>24487</v>
      </c>
      <c r="T4214" s="1" t="s">
        <v>24488</v>
      </c>
    </row>
    <row r="4215" spans="1:20" x14ac:dyDescent="0.3">
      <c r="A4215" s="1" t="s">
        <v>3303</v>
      </c>
      <c r="B4215" s="1">
        <v>17828082</v>
      </c>
      <c r="C4215" s="1">
        <v>17828641</v>
      </c>
      <c r="D4215" s="1">
        <v>560</v>
      </c>
      <c r="E4215" s="1" t="s">
        <v>1</v>
      </c>
      <c r="F4215" s="1" t="s">
        <v>40</v>
      </c>
      <c r="G4215" s="1">
        <v>19</v>
      </c>
      <c r="H4215" s="1">
        <v>17830303</v>
      </c>
      <c r="I4215" s="1">
        <v>17838981</v>
      </c>
      <c r="J4215" s="1">
        <v>8679</v>
      </c>
      <c r="K4215" s="1">
        <v>1</v>
      </c>
      <c r="L4215" s="1">
        <v>55201</v>
      </c>
      <c r="M4215" s="1" t="s">
        <v>24489</v>
      </c>
      <c r="N4215" s="1">
        <v>-1662</v>
      </c>
      <c r="O4215" s="1" t="s">
        <v>24490</v>
      </c>
      <c r="P4215" s="1" t="s">
        <v>24491</v>
      </c>
      <c r="Q4215" s="1" t="s">
        <v>24492</v>
      </c>
      <c r="R4215" s="1" t="s">
        <v>24493</v>
      </c>
      <c r="S4215" s="1" t="s">
        <v>24494</v>
      </c>
      <c r="T4215" s="1" t="s">
        <v>24495</v>
      </c>
    </row>
    <row r="4216" spans="1:20" x14ac:dyDescent="0.3">
      <c r="A4216" s="1" t="s">
        <v>3303</v>
      </c>
      <c r="B4216" s="1">
        <v>17830385</v>
      </c>
      <c r="C4216" s="1">
        <v>17831089</v>
      </c>
      <c r="D4216" s="1">
        <v>705</v>
      </c>
      <c r="E4216" s="1" t="s">
        <v>1</v>
      </c>
      <c r="F4216" s="1" t="s">
        <v>32</v>
      </c>
      <c r="G4216" s="1">
        <v>19</v>
      </c>
      <c r="H4216" s="1">
        <v>17831094</v>
      </c>
      <c r="I4216" s="1">
        <v>17845324</v>
      </c>
      <c r="J4216" s="1">
        <v>14231</v>
      </c>
      <c r="K4216" s="1">
        <v>1</v>
      </c>
      <c r="L4216" s="1">
        <v>55201</v>
      </c>
      <c r="M4216" s="1" t="s">
        <v>24496</v>
      </c>
      <c r="N4216" s="1">
        <v>-5</v>
      </c>
      <c r="O4216" s="1" t="s">
        <v>24490</v>
      </c>
      <c r="P4216" s="1" t="s">
        <v>24491</v>
      </c>
      <c r="Q4216" s="1" t="s">
        <v>24492</v>
      </c>
      <c r="R4216" s="1" t="s">
        <v>24493</v>
      </c>
      <c r="S4216" s="1" t="s">
        <v>24494</v>
      </c>
      <c r="T4216" s="1" t="s">
        <v>24497</v>
      </c>
    </row>
    <row r="4217" spans="1:20" x14ac:dyDescent="0.3">
      <c r="A4217" s="1" t="s">
        <v>3303</v>
      </c>
      <c r="B4217" s="1">
        <v>18428931</v>
      </c>
      <c r="C4217" s="1">
        <v>18429421</v>
      </c>
      <c r="D4217" s="1">
        <v>491</v>
      </c>
      <c r="E4217" s="1" t="s">
        <v>1</v>
      </c>
      <c r="F4217" s="1" t="s">
        <v>24498</v>
      </c>
      <c r="G4217" s="1">
        <v>19</v>
      </c>
      <c r="H4217" s="1">
        <v>18417040</v>
      </c>
      <c r="I4217" s="1">
        <v>18434001</v>
      </c>
      <c r="J4217" s="1">
        <v>16962</v>
      </c>
      <c r="K4217" s="1">
        <v>2</v>
      </c>
      <c r="L4217" s="1">
        <v>25804</v>
      </c>
      <c r="M4217" s="1" t="s">
        <v>24499</v>
      </c>
      <c r="N4217" s="1">
        <v>4580</v>
      </c>
      <c r="O4217" s="1" t="s">
        <v>24500</v>
      </c>
      <c r="P4217" s="1" t="s">
        <v>24501</v>
      </c>
      <c r="Q4217" s="1" t="s">
        <v>24502</v>
      </c>
      <c r="R4217" s="1" t="s">
        <v>24503</v>
      </c>
      <c r="S4217" s="1" t="s">
        <v>24504</v>
      </c>
      <c r="T4217" s="1" t="s">
        <v>24505</v>
      </c>
    </row>
    <row r="4218" spans="1:20" x14ac:dyDescent="0.3">
      <c r="A4218" s="1" t="s">
        <v>3303</v>
      </c>
      <c r="B4218" s="1">
        <v>18475554</v>
      </c>
      <c r="C4218" s="1">
        <v>18476212</v>
      </c>
      <c r="D4218" s="1">
        <v>659</v>
      </c>
      <c r="E4218" s="1" t="s">
        <v>1</v>
      </c>
      <c r="F4218" s="1" t="s">
        <v>320</v>
      </c>
      <c r="G4218" s="1">
        <v>19</v>
      </c>
      <c r="H4218" s="1">
        <v>18496968</v>
      </c>
      <c r="I4218" s="1">
        <v>18499986</v>
      </c>
      <c r="J4218" s="1">
        <v>3019</v>
      </c>
      <c r="K4218" s="1">
        <v>1</v>
      </c>
      <c r="L4218" s="1">
        <v>9518</v>
      </c>
      <c r="M4218" s="1" t="s">
        <v>3824</v>
      </c>
      <c r="N4218" s="1">
        <v>-20756</v>
      </c>
      <c r="O4218" s="1" t="s">
        <v>3825</v>
      </c>
      <c r="P4218" s="1" t="s">
        <v>3826</v>
      </c>
      <c r="Q4218" s="1" t="s">
        <v>3827</v>
      </c>
      <c r="R4218" s="1" t="s">
        <v>24506</v>
      </c>
      <c r="S4218" s="1" t="s">
        <v>24507</v>
      </c>
      <c r="T4218" s="1" t="s">
        <v>24508</v>
      </c>
    </row>
    <row r="4219" spans="1:20" x14ac:dyDescent="0.3">
      <c r="A4219" s="1" t="s">
        <v>3303</v>
      </c>
      <c r="B4219" s="1">
        <v>18595398</v>
      </c>
      <c r="C4219" s="1">
        <v>18596005</v>
      </c>
      <c r="D4219" s="1">
        <v>608</v>
      </c>
      <c r="E4219" s="1" t="s">
        <v>1</v>
      </c>
      <c r="F4219" s="1" t="s">
        <v>3841</v>
      </c>
      <c r="G4219" s="1">
        <v>19</v>
      </c>
      <c r="H4219" s="1">
        <v>18553473</v>
      </c>
      <c r="I4219" s="1">
        <v>18586745</v>
      </c>
      <c r="J4219" s="1">
        <v>33273</v>
      </c>
      <c r="K4219" s="1">
        <v>2</v>
      </c>
      <c r="L4219" s="1">
        <v>8178</v>
      </c>
      <c r="M4219" s="1" t="s">
        <v>24509</v>
      </c>
      <c r="N4219" s="1">
        <v>-8653</v>
      </c>
      <c r="O4219" s="1" t="s">
        <v>3843</v>
      </c>
      <c r="P4219" s="1" t="s">
        <v>3844</v>
      </c>
      <c r="Q4219" s="1" t="s">
        <v>3845</v>
      </c>
      <c r="R4219" s="1" t="s">
        <v>24510</v>
      </c>
      <c r="S4219" s="1" t="s">
        <v>24511</v>
      </c>
      <c r="T4219" s="1" t="s">
        <v>24512</v>
      </c>
    </row>
    <row r="4220" spans="1:20" x14ac:dyDescent="0.3">
      <c r="A4220" s="1" t="s">
        <v>3303</v>
      </c>
      <c r="B4220" s="1">
        <v>19080294</v>
      </c>
      <c r="C4220" s="1">
        <v>19080921</v>
      </c>
      <c r="D4220" s="1">
        <v>628</v>
      </c>
      <c r="E4220" s="1" t="s">
        <v>1</v>
      </c>
      <c r="F4220" s="1" t="s">
        <v>2</v>
      </c>
      <c r="G4220" s="1">
        <v>19</v>
      </c>
      <c r="H4220" s="1">
        <v>19040010</v>
      </c>
      <c r="I4220" s="1">
        <v>19052041</v>
      </c>
      <c r="J4220" s="1">
        <v>12032</v>
      </c>
      <c r="K4220" s="1">
        <v>2</v>
      </c>
      <c r="L4220" s="1">
        <v>9454</v>
      </c>
      <c r="M4220" s="1" t="s">
        <v>24513</v>
      </c>
      <c r="N4220" s="1">
        <v>-28253</v>
      </c>
      <c r="O4220" s="1" t="s">
        <v>24514</v>
      </c>
      <c r="P4220" s="1" t="s">
        <v>24515</v>
      </c>
      <c r="Q4220" s="1" t="s">
        <v>24516</v>
      </c>
      <c r="R4220" s="1" t="s">
        <v>24517</v>
      </c>
      <c r="S4220" s="1" t="s">
        <v>24518</v>
      </c>
      <c r="T4220" s="1" t="s">
        <v>24519</v>
      </c>
    </row>
    <row r="4221" spans="1:20" x14ac:dyDescent="0.3">
      <c r="A4221" s="1" t="s">
        <v>3303</v>
      </c>
      <c r="B4221" s="1">
        <v>19527977</v>
      </c>
      <c r="C4221" s="1">
        <v>19529197</v>
      </c>
      <c r="D4221" s="1">
        <v>1221</v>
      </c>
      <c r="E4221" s="1" t="s">
        <v>1</v>
      </c>
      <c r="F4221" s="1" t="s">
        <v>24520</v>
      </c>
      <c r="G4221" s="1">
        <v>19</v>
      </c>
      <c r="H4221" s="1">
        <v>19538336</v>
      </c>
      <c r="I4221" s="1">
        <v>19619741</v>
      </c>
      <c r="J4221" s="1">
        <v>81406</v>
      </c>
      <c r="K4221" s="1">
        <v>1</v>
      </c>
      <c r="L4221" s="1">
        <v>54815</v>
      </c>
      <c r="M4221" s="1" t="s">
        <v>24521</v>
      </c>
      <c r="N4221" s="1">
        <v>-9139</v>
      </c>
      <c r="O4221" s="1" t="s">
        <v>24522</v>
      </c>
      <c r="P4221" s="1" t="s">
        <v>24523</v>
      </c>
      <c r="Q4221" s="1" t="s">
        <v>24524</v>
      </c>
      <c r="R4221" s="1" t="s">
        <v>24525</v>
      </c>
      <c r="S4221" s="1" t="s">
        <v>24526</v>
      </c>
      <c r="T4221" s="1" t="s">
        <v>451</v>
      </c>
    </row>
    <row r="4222" spans="1:20" x14ac:dyDescent="0.3">
      <c r="A4222" s="1" t="s">
        <v>3303</v>
      </c>
      <c r="B4222" s="1">
        <v>19554042</v>
      </c>
      <c r="C4222" s="1">
        <v>19554515</v>
      </c>
      <c r="D4222" s="1">
        <v>474</v>
      </c>
      <c r="E4222" s="1" t="s">
        <v>1</v>
      </c>
      <c r="F4222" s="1" t="s">
        <v>24520</v>
      </c>
      <c r="G4222" s="1">
        <v>19</v>
      </c>
      <c r="H4222" s="1">
        <v>19538336</v>
      </c>
      <c r="I4222" s="1">
        <v>19619741</v>
      </c>
      <c r="J4222" s="1">
        <v>81406</v>
      </c>
      <c r="K4222" s="1">
        <v>1</v>
      </c>
      <c r="L4222" s="1">
        <v>54815</v>
      </c>
      <c r="M4222" s="1" t="s">
        <v>24521</v>
      </c>
      <c r="N4222" s="1">
        <v>15706</v>
      </c>
      <c r="O4222" s="1" t="s">
        <v>24522</v>
      </c>
      <c r="P4222" s="1" t="s">
        <v>24523</v>
      </c>
      <c r="Q4222" s="1" t="s">
        <v>24524</v>
      </c>
      <c r="R4222" s="1" t="s">
        <v>24525</v>
      </c>
      <c r="S4222" s="1" t="s">
        <v>24526</v>
      </c>
      <c r="T4222" s="1" t="s">
        <v>451</v>
      </c>
    </row>
    <row r="4223" spans="1:20" x14ac:dyDescent="0.3">
      <c r="A4223" s="1" t="s">
        <v>3303</v>
      </c>
      <c r="B4223" s="1">
        <v>19555517</v>
      </c>
      <c r="C4223" s="1">
        <v>19555938</v>
      </c>
      <c r="D4223" s="1">
        <v>422</v>
      </c>
      <c r="E4223" s="1" t="s">
        <v>1</v>
      </c>
      <c r="F4223" s="1" t="s">
        <v>24520</v>
      </c>
      <c r="G4223" s="1">
        <v>19</v>
      </c>
      <c r="H4223" s="1">
        <v>19538336</v>
      </c>
      <c r="I4223" s="1">
        <v>19619741</v>
      </c>
      <c r="J4223" s="1">
        <v>81406</v>
      </c>
      <c r="K4223" s="1">
        <v>1</v>
      </c>
      <c r="L4223" s="1">
        <v>54815</v>
      </c>
      <c r="M4223" s="1" t="s">
        <v>24521</v>
      </c>
      <c r="N4223" s="1">
        <v>17181</v>
      </c>
      <c r="O4223" s="1" t="s">
        <v>24522</v>
      </c>
      <c r="P4223" s="1" t="s">
        <v>24523</v>
      </c>
      <c r="Q4223" s="1" t="s">
        <v>24524</v>
      </c>
      <c r="R4223" s="1" t="s">
        <v>24525</v>
      </c>
      <c r="S4223" s="1" t="s">
        <v>24526</v>
      </c>
      <c r="T4223" s="1" t="s">
        <v>451</v>
      </c>
    </row>
    <row r="4224" spans="1:20" x14ac:dyDescent="0.3">
      <c r="A4224" s="1" t="s">
        <v>3303</v>
      </c>
      <c r="B4224" s="1">
        <v>19570202</v>
      </c>
      <c r="C4224" s="1">
        <v>19570592</v>
      </c>
      <c r="D4224" s="1">
        <v>391</v>
      </c>
      <c r="E4224" s="1" t="s">
        <v>1</v>
      </c>
      <c r="F4224" s="1" t="s">
        <v>24520</v>
      </c>
      <c r="G4224" s="1">
        <v>19</v>
      </c>
      <c r="H4224" s="1">
        <v>19576154</v>
      </c>
      <c r="I4224" s="1">
        <v>19619741</v>
      </c>
      <c r="J4224" s="1">
        <v>43588</v>
      </c>
      <c r="K4224" s="1">
        <v>1</v>
      </c>
      <c r="L4224" s="1">
        <v>54815</v>
      </c>
      <c r="M4224" s="1" t="s">
        <v>24527</v>
      </c>
      <c r="N4224" s="1">
        <v>-5562</v>
      </c>
      <c r="O4224" s="1" t="s">
        <v>24522</v>
      </c>
      <c r="P4224" s="1" t="s">
        <v>24523</v>
      </c>
      <c r="Q4224" s="1" t="s">
        <v>24524</v>
      </c>
      <c r="R4224" s="1" t="s">
        <v>24525</v>
      </c>
      <c r="S4224" s="1" t="s">
        <v>24526</v>
      </c>
      <c r="T4224" s="1" t="s">
        <v>451</v>
      </c>
    </row>
    <row r="4225" spans="1:20" x14ac:dyDescent="0.3">
      <c r="A4225" s="1" t="s">
        <v>3303</v>
      </c>
      <c r="B4225" s="1">
        <v>19599301</v>
      </c>
      <c r="C4225" s="1">
        <v>19600589</v>
      </c>
      <c r="D4225" s="1">
        <v>1289</v>
      </c>
      <c r="E4225" s="1" t="s">
        <v>1</v>
      </c>
      <c r="F4225" s="1" t="s">
        <v>24528</v>
      </c>
      <c r="G4225" s="1">
        <v>19</v>
      </c>
      <c r="H4225" s="1">
        <v>19576154</v>
      </c>
      <c r="I4225" s="1">
        <v>19619741</v>
      </c>
      <c r="J4225" s="1">
        <v>43588</v>
      </c>
      <c r="K4225" s="1">
        <v>1</v>
      </c>
      <c r="L4225" s="1">
        <v>54815</v>
      </c>
      <c r="M4225" s="1" t="s">
        <v>24527</v>
      </c>
      <c r="N4225" s="1">
        <v>23147</v>
      </c>
      <c r="O4225" s="1" t="s">
        <v>24522</v>
      </c>
      <c r="P4225" s="1" t="s">
        <v>24523</v>
      </c>
      <c r="Q4225" s="1" t="s">
        <v>24524</v>
      </c>
      <c r="R4225" s="1" t="s">
        <v>24529</v>
      </c>
      <c r="S4225" s="1" t="s">
        <v>24530</v>
      </c>
      <c r="T4225" s="1" t="s">
        <v>24531</v>
      </c>
    </row>
    <row r="4226" spans="1:20" x14ac:dyDescent="0.3">
      <c r="A4226" s="1" t="s">
        <v>3303</v>
      </c>
      <c r="B4226" s="1">
        <v>21776685</v>
      </c>
      <c r="C4226" s="1">
        <v>21777476</v>
      </c>
      <c r="D4226" s="1">
        <v>792</v>
      </c>
      <c r="E4226" s="1" t="s">
        <v>1</v>
      </c>
      <c r="F4226" s="1" t="s">
        <v>24532</v>
      </c>
      <c r="G4226" s="1">
        <v>19</v>
      </c>
      <c r="H4226" s="1">
        <v>21688437</v>
      </c>
      <c r="I4226" s="1">
        <v>21739070</v>
      </c>
      <c r="J4226" s="1">
        <v>50634</v>
      </c>
      <c r="K4226" s="1">
        <v>1</v>
      </c>
      <c r="L4226" s="1">
        <v>353088</v>
      </c>
      <c r="M4226" s="1" t="s">
        <v>3863</v>
      </c>
      <c r="N4226" s="1">
        <v>88248</v>
      </c>
      <c r="O4226" s="1" t="s">
        <v>3864</v>
      </c>
      <c r="P4226" s="1" t="s">
        <v>3865</v>
      </c>
      <c r="Q4226" s="1" t="s">
        <v>3866</v>
      </c>
      <c r="R4226" s="1" t="s">
        <v>3863</v>
      </c>
      <c r="S4226" s="1">
        <v>353088</v>
      </c>
      <c r="T4226" s="1">
        <v>88248</v>
      </c>
    </row>
    <row r="4227" spans="1:20" x14ac:dyDescent="0.3">
      <c r="A4227" s="1" t="s">
        <v>3303</v>
      </c>
      <c r="B4227" s="1">
        <v>21789137</v>
      </c>
      <c r="C4227" s="1">
        <v>21789634</v>
      </c>
      <c r="D4227" s="1">
        <v>498</v>
      </c>
      <c r="E4227" s="1" t="s">
        <v>1</v>
      </c>
      <c r="F4227" s="1" t="s">
        <v>2</v>
      </c>
      <c r="G4227" s="1">
        <v>19</v>
      </c>
      <c r="H4227" s="1">
        <v>21688437</v>
      </c>
      <c r="I4227" s="1">
        <v>21739070</v>
      </c>
      <c r="J4227" s="1">
        <v>50634</v>
      </c>
      <c r="K4227" s="1">
        <v>1</v>
      </c>
      <c r="L4227" s="1">
        <v>353088</v>
      </c>
      <c r="M4227" s="1" t="s">
        <v>3863</v>
      </c>
      <c r="N4227" s="1">
        <v>100700</v>
      </c>
      <c r="O4227" s="1" t="s">
        <v>3864</v>
      </c>
      <c r="P4227" s="1" t="s">
        <v>3865</v>
      </c>
      <c r="Q4227" s="1" t="s">
        <v>3866</v>
      </c>
      <c r="R4227" s="1" t="s">
        <v>4</v>
      </c>
      <c r="S4227" s="1" t="s">
        <v>4</v>
      </c>
      <c r="T4227" s="1" t="s">
        <v>4</v>
      </c>
    </row>
    <row r="4228" spans="1:20" x14ac:dyDescent="0.3">
      <c r="A4228" s="1" t="s">
        <v>3303</v>
      </c>
      <c r="B4228" s="1">
        <v>21794641</v>
      </c>
      <c r="C4228" s="1">
        <v>21795449</v>
      </c>
      <c r="D4228" s="1">
        <v>809</v>
      </c>
      <c r="E4228" s="1" t="s">
        <v>1</v>
      </c>
      <c r="F4228" s="1" t="s">
        <v>2</v>
      </c>
      <c r="G4228" s="1">
        <v>19</v>
      </c>
      <c r="H4228" s="1">
        <v>21688437</v>
      </c>
      <c r="I4228" s="1">
        <v>21739070</v>
      </c>
      <c r="J4228" s="1">
        <v>50634</v>
      </c>
      <c r="K4228" s="1">
        <v>1</v>
      </c>
      <c r="L4228" s="1">
        <v>353088</v>
      </c>
      <c r="M4228" s="1" t="s">
        <v>3863</v>
      </c>
      <c r="N4228" s="1">
        <v>106204</v>
      </c>
      <c r="O4228" s="1" t="s">
        <v>3864</v>
      </c>
      <c r="P4228" s="1" t="s">
        <v>3865</v>
      </c>
      <c r="Q4228" s="1" t="s">
        <v>3866</v>
      </c>
      <c r="R4228" s="1" t="s">
        <v>4</v>
      </c>
      <c r="S4228" s="1" t="s">
        <v>4</v>
      </c>
      <c r="T4228" s="1" t="s">
        <v>4</v>
      </c>
    </row>
    <row r="4229" spans="1:20" x14ac:dyDescent="0.3">
      <c r="A4229" s="1" t="s">
        <v>3303</v>
      </c>
      <c r="B4229" s="1">
        <v>21800470</v>
      </c>
      <c r="C4229" s="1">
        <v>21800935</v>
      </c>
      <c r="D4229" s="1">
        <v>466</v>
      </c>
      <c r="E4229" s="1" t="s">
        <v>1</v>
      </c>
      <c r="F4229" s="1" t="s">
        <v>2</v>
      </c>
      <c r="G4229" s="1">
        <v>19</v>
      </c>
      <c r="H4229" s="1">
        <v>21688437</v>
      </c>
      <c r="I4229" s="1">
        <v>21739070</v>
      </c>
      <c r="J4229" s="1">
        <v>50634</v>
      </c>
      <c r="K4229" s="1">
        <v>1</v>
      </c>
      <c r="L4229" s="1">
        <v>353088</v>
      </c>
      <c r="M4229" s="1" t="s">
        <v>3863</v>
      </c>
      <c r="N4229" s="1">
        <v>112033</v>
      </c>
      <c r="O4229" s="1" t="s">
        <v>3864</v>
      </c>
      <c r="P4229" s="1" t="s">
        <v>3865</v>
      </c>
      <c r="Q4229" s="1" t="s">
        <v>3866</v>
      </c>
      <c r="R4229" s="1" t="s">
        <v>4</v>
      </c>
      <c r="S4229" s="1" t="s">
        <v>4</v>
      </c>
      <c r="T4229" s="1" t="s">
        <v>4</v>
      </c>
    </row>
    <row r="4230" spans="1:20" x14ac:dyDescent="0.3">
      <c r="A4230" s="1" t="s">
        <v>3303</v>
      </c>
      <c r="B4230" s="1">
        <v>21808787</v>
      </c>
      <c r="C4230" s="1">
        <v>21809509</v>
      </c>
      <c r="D4230" s="1">
        <v>723</v>
      </c>
      <c r="E4230" s="1" t="s">
        <v>1</v>
      </c>
      <c r="F4230" s="1" t="s">
        <v>2</v>
      </c>
      <c r="G4230" s="1">
        <v>19</v>
      </c>
      <c r="H4230" s="1">
        <v>21688437</v>
      </c>
      <c r="I4230" s="1">
        <v>21739070</v>
      </c>
      <c r="J4230" s="1">
        <v>50634</v>
      </c>
      <c r="K4230" s="1">
        <v>1</v>
      </c>
      <c r="L4230" s="1">
        <v>353088</v>
      </c>
      <c r="M4230" s="1" t="s">
        <v>3863</v>
      </c>
      <c r="N4230" s="1">
        <v>120350</v>
      </c>
      <c r="O4230" s="1" t="s">
        <v>3864</v>
      </c>
      <c r="P4230" s="1" t="s">
        <v>3865</v>
      </c>
      <c r="Q4230" s="1" t="s">
        <v>3866</v>
      </c>
      <c r="R4230" s="1" t="s">
        <v>4</v>
      </c>
      <c r="S4230" s="1" t="s">
        <v>4</v>
      </c>
      <c r="T4230" s="1" t="s">
        <v>4</v>
      </c>
    </row>
    <row r="4231" spans="1:20" x14ac:dyDescent="0.3">
      <c r="A4231" s="1" t="s">
        <v>3303</v>
      </c>
      <c r="B4231" s="1">
        <v>30304440</v>
      </c>
      <c r="C4231" s="1">
        <v>30305018</v>
      </c>
      <c r="D4231" s="1">
        <v>579</v>
      </c>
      <c r="E4231" s="1" t="s">
        <v>1</v>
      </c>
      <c r="F4231" s="1" t="s">
        <v>32</v>
      </c>
      <c r="G4231" s="1">
        <v>19</v>
      </c>
      <c r="H4231" s="1">
        <v>30303561</v>
      </c>
      <c r="I4231" s="1">
        <v>30315215</v>
      </c>
      <c r="J4231" s="1">
        <v>11655</v>
      </c>
      <c r="K4231" s="1">
        <v>1</v>
      </c>
      <c r="L4231" s="1">
        <v>898</v>
      </c>
      <c r="M4231" s="1" t="s">
        <v>24533</v>
      </c>
      <c r="N4231" s="1">
        <v>879</v>
      </c>
      <c r="O4231" s="1" t="s">
        <v>24534</v>
      </c>
      <c r="P4231" s="1" t="s">
        <v>24535</v>
      </c>
      <c r="Q4231" s="1" t="s">
        <v>24536</v>
      </c>
      <c r="R4231" s="1" t="s">
        <v>24537</v>
      </c>
      <c r="S4231" s="1" t="s">
        <v>24538</v>
      </c>
      <c r="T4231" s="1" t="s">
        <v>98</v>
      </c>
    </row>
    <row r="4232" spans="1:20" x14ac:dyDescent="0.3">
      <c r="A4232" s="1" t="s">
        <v>3303</v>
      </c>
      <c r="B4232" s="1">
        <v>30458342</v>
      </c>
      <c r="C4232" s="1">
        <v>30458952</v>
      </c>
      <c r="D4232" s="1">
        <v>611</v>
      </c>
      <c r="E4232" s="1" t="s">
        <v>1</v>
      </c>
      <c r="F4232" s="1" t="s">
        <v>24539</v>
      </c>
      <c r="G4232" s="1">
        <v>19</v>
      </c>
      <c r="H4232" s="1">
        <v>30476101</v>
      </c>
      <c r="I4232" s="1">
        <v>30507519</v>
      </c>
      <c r="J4232" s="1">
        <v>31419</v>
      </c>
      <c r="K4232" s="1">
        <v>1</v>
      </c>
      <c r="L4232" s="1">
        <v>8725</v>
      </c>
      <c r="M4232" s="1" t="s">
        <v>24540</v>
      </c>
      <c r="N4232" s="1">
        <v>-17149</v>
      </c>
      <c r="O4232" s="1" t="s">
        <v>24541</v>
      </c>
      <c r="P4232" s="1" t="s">
        <v>24542</v>
      </c>
      <c r="Q4232" s="1" t="s">
        <v>24543</v>
      </c>
      <c r="R4232" s="1" t="s">
        <v>24544</v>
      </c>
      <c r="S4232" s="1" t="s">
        <v>24545</v>
      </c>
      <c r="T4232" s="1" t="s">
        <v>24546</v>
      </c>
    </row>
    <row r="4233" spans="1:20" x14ac:dyDescent="0.3">
      <c r="A4233" s="1" t="s">
        <v>3303</v>
      </c>
      <c r="B4233" s="1">
        <v>32859604</v>
      </c>
      <c r="C4233" s="1">
        <v>32860212</v>
      </c>
      <c r="D4233" s="1">
        <v>609</v>
      </c>
      <c r="E4233" s="1" t="s">
        <v>1</v>
      </c>
      <c r="F4233" s="1" t="s">
        <v>24547</v>
      </c>
      <c r="G4233" s="1">
        <v>19</v>
      </c>
      <c r="H4233" s="1">
        <v>32836514</v>
      </c>
      <c r="I4233" s="1">
        <v>32878573</v>
      </c>
      <c r="J4233" s="1">
        <v>42060</v>
      </c>
      <c r="K4233" s="1">
        <v>1</v>
      </c>
      <c r="L4233" s="1">
        <v>22847</v>
      </c>
      <c r="M4233" s="1" t="s">
        <v>24548</v>
      </c>
      <c r="N4233" s="1">
        <v>23090</v>
      </c>
      <c r="O4233" s="1" t="s">
        <v>24549</v>
      </c>
      <c r="P4233" s="1" t="s">
        <v>24550</v>
      </c>
      <c r="Q4233" s="1" t="s">
        <v>24551</v>
      </c>
      <c r="R4233" s="1" t="s">
        <v>24552</v>
      </c>
      <c r="S4233" s="1" t="s">
        <v>24553</v>
      </c>
      <c r="T4233" s="1" t="s">
        <v>24554</v>
      </c>
    </row>
    <row r="4234" spans="1:20" x14ac:dyDescent="0.3">
      <c r="A4234" s="1" t="s">
        <v>3303</v>
      </c>
      <c r="B4234" s="1">
        <v>32912370</v>
      </c>
      <c r="C4234" s="1">
        <v>32913293</v>
      </c>
      <c r="D4234" s="1">
        <v>924</v>
      </c>
      <c r="E4234" s="1" t="s">
        <v>1</v>
      </c>
      <c r="F4234" s="1" t="s">
        <v>24555</v>
      </c>
      <c r="G4234" s="1">
        <v>19</v>
      </c>
      <c r="H4234" s="1">
        <v>32897022</v>
      </c>
      <c r="I4234" s="1">
        <v>32976799</v>
      </c>
      <c r="J4234" s="1">
        <v>79778</v>
      </c>
      <c r="K4234" s="1">
        <v>1</v>
      </c>
      <c r="L4234" s="1">
        <v>147991</v>
      </c>
      <c r="M4234" s="1" t="s">
        <v>24556</v>
      </c>
      <c r="N4234" s="1">
        <v>15348</v>
      </c>
      <c r="O4234" s="1" t="s">
        <v>24557</v>
      </c>
      <c r="P4234" s="1" t="s">
        <v>24558</v>
      </c>
      <c r="Q4234" s="1" t="s">
        <v>24559</v>
      </c>
      <c r="R4234" s="1" t="s">
        <v>24560</v>
      </c>
      <c r="S4234" s="1" t="s">
        <v>24561</v>
      </c>
      <c r="T4234" s="1" t="s">
        <v>24562</v>
      </c>
    </row>
    <row r="4235" spans="1:20" x14ac:dyDescent="0.3">
      <c r="A4235" s="1" t="s">
        <v>3303</v>
      </c>
      <c r="B4235" s="1">
        <v>33160861</v>
      </c>
      <c r="C4235" s="1">
        <v>33161493</v>
      </c>
      <c r="D4235" s="1">
        <v>633</v>
      </c>
      <c r="E4235" s="1" t="s">
        <v>1</v>
      </c>
      <c r="F4235" s="1" t="s">
        <v>3880</v>
      </c>
      <c r="G4235" s="1">
        <v>19</v>
      </c>
      <c r="H4235" s="1">
        <v>33087907</v>
      </c>
      <c r="I4235" s="1">
        <v>33166102</v>
      </c>
      <c r="J4235" s="1">
        <v>78196</v>
      </c>
      <c r="K4235" s="1">
        <v>2</v>
      </c>
      <c r="L4235" s="1">
        <v>84079</v>
      </c>
      <c r="M4235" s="1" t="s">
        <v>3873</v>
      </c>
      <c r="N4235" s="1">
        <v>4609</v>
      </c>
      <c r="O4235" s="1" t="s">
        <v>3874</v>
      </c>
      <c r="P4235" s="1" t="s">
        <v>3875</v>
      </c>
      <c r="Q4235" s="1" t="s">
        <v>3876</v>
      </c>
      <c r="R4235" s="1" t="s">
        <v>3881</v>
      </c>
      <c r="S4235" s="1" t="s">
        <v>3882</v>
      </c>
      <c r="T4235" s="1" t="s">
        <v>24563</v>
      </c>
    </row>
    <row r="4236" spans="1:20" x14ac:dyDescent="0.3">
      <c r="A4236" s="1" t="s">
        <v>3303</v>
      </c>
      <c r="B4236" s="1">
        <v>33186471</v>
      </c>
      <c r="C4236" s="1">
        <v>33187032</v>
      </c>
      <c r="D4236" s="1">
        <v>562</v>
      </c>
      <c r="E4236" s="1" t="s">
        <v>1</v>
      </c>
      <c r="F4236" s="1" t="s">
        <v>24564</v>
      </c>
      <c r="G4236" s="1">
        <v>19</v>
      </c>
      <c r="H4236" s="1">
        <v>33182867</v>
      </c>
      <c r="I4236" s="1">
        <v>33204702</v>
      </c>
      <c r="J4236" s="1">
        <v>21836</v>
      </c>
      <c r="K4236" s="1">
        <v>1</v>
      </c>
      <c r="L4236" s="1">
        <v>390916</v>
      </c>
      <c r="M4236" s="1" t="s">
        <v>24565</v>
      </c>
      <c r="N4236" s="1">
        <v>3604</v>
      </c>
      <c r="O4236" s="1" t="s">
        <v>24566</v>
      </c>
      <c r="P4236" s="1" t="s">
        <v>24567</v>
      </c>
      <c r="Q4236" s="1" t="s">
        <v>24568</v>
      </c>
      <c r="R4236" s="1" t="s">
        <v>3881</v>
      </c>
      <c r="S4236" s="1" t="s">
        <v>3882</v>
      </c>
      <c r="T4236" s="1" t="s">
        <v>24569</v>
      </c>
    </row>
    <row r="4237" spans="1:20" x14ac:dyDescent="0.3">
      <c r="A4237" s="1" t="s">
        <v>3303</v>
      </c>
      <c r="B4237" s="1">
        <v>33615259</v>
      </c>
      <c r="C4237" s="1">
        <v>33616219</v>
      </c>
      <c r="D4237" s="1">
        <v>961</v>
      </c>
      <c r="E4237" s="1" t="s">
        <v>1</v>
      </c>
      <c r="F4237" s="1" t="s">
        <v>24570</v>
      </c>
      <c r="G4237" s="1">
        <v>19</v>
      </c>
      <c r="H4237" s="1">
        <v>33622998</v>
      </c>
      <c r="I4237" s="1">
        <v>33666703</v>
      </c>
      <c r="J4237" s="1">
        <v>43706</v>
      </c>
      <c r="K4237" s="1">
        <v>1</v>
      </c>
      <c r="L4237" s="1">
        <v>126248</v>
      </c>
      <c r="M4237" s="1" t="s">
        <v>24571</v>
      </c>
      <c r="N4237" s="1">
        <v>-6779</v>
      </c>
      <c r="O4237" s="1" t="s">
        <v>24572</v>
      </c>
      <c r="P4237" s="1" t="s">
        <v>24573</v>
      </c>
      <c r="Q4237" s="1" t="s">
        <v>24574</v>
      </c>
      <c r="R4237" s="1" t="s">
        <v>24575</v>
      </c>
      <c r="S4237" s="1" t="s">
        <v>24576</v>
      </c>
      <c r="T4237" s="1" t="s">
        <v>24577</v>
      </c>
    </row>
    <row r="4238" spans="1:20" x14ac:dyDescent="0.3">
      <c r="A4238" s="1" t="s">
        <v>3303</v>
      </c>
      <c r="B4238" s="1">
        <v>34922527</v>
      </c>
      <c r="C4238" s="1">
        <v>34922903</v>
      </c>
      <c r="D4238" s="1">
        <v>377</v>
      </c>
      <c r="E4238" s="1" t="s">
        <v>1</v>
      </c>
      <c r="F4238" s="1" t="s">
        <v>192</v>
      </c>
      <c r="G4238" s="1">
        <v>19</v>
      </c>
      <c r="H4238" s="1">
        <v>34919781</v>
      </c>
      <c r="I4238" s="1">
        <v>34960798</v>
      </c>
      <c r="J4238" s="1">
        <v>41018</v>
      </c>
      <c r="K4238" s="1">
        <v>1</v>
      </c>
      <c r="L4238" s="1">
        <v>10054</v>
      </c>
      <c r="M4238" s="1" t="s">
        <v>24578</v>
      </c>
      <c r="N4238" s="1">
        <v>2746</v>
      </c>
      <c r="O4238" s="1" t="s">
        <v>24579</v>
      </c>
      <c r="P4238" s="1" t="s">
        <v>24580</v>
      </c>
      <c r="Q4238" s="1" t="s">
        <v>24581</v>
      </c>
      <c r="R4238" s="1" t="s">
        <v>24582</v>
      </c>
      <c r="S4238" s="1" t="s">
        <v>24583</v>
      </c>
      <c r="T4238" s="1" t="s">
        <v>24584</v>
      </c>
    </row>
    <row r="4239" spans="1:20" x14ac:dyDescent="0.3">
      <c r="A4239" s="1" t="s">
        <v>3303</v>
      </c>
      <c r="B4239" s="1">
        <v>35490426</v>
      </c>
      <c r="C4239" s="1">
        <v>35490876</v>
      </c>
      <c r="D4239" s="1">
        <v>451</v>
      </c>
      <c r="E4239" s="1" t="s">
        <v>1</v>
      </c>
      <c r="F4239" s="1" t="s">
        <v>32</v>
      </c>
      <c r="G4239" s="1">
        <v>19</v>
      </c>
      <c r="H4239" s="1">
        <v>35491246</v>
      </c>
      <c r="I4239" s="1">
        <v>35517373</v>
      </c>
      <c r="J4239" s="1">
        <v>26128</v>
      </c>
      <c r="K4239" s="1">
        <v>1</v>
      </c>
      <c r="L4239" s="1">
        <v>57655</v>
      </c>
      <c r="M4239" s="1" t="s">
        <v>24585</v>
      </c>
      <c r="N4239" s="1">
        <v>-370</v>
      </c>
      <c r="O4239" s="1" t="s">
        <v>24586</v>
      </c>
      <c r="P4239" s="1" t="s">
        <v>24587</v>
      </c>
      <c r="Q4239" s="1" t="s">
        <v>24588</v>
      </c>
      <c r="R4239" s="1" t="s">
        <v>24589</v>
      </c>
      <c r="S4239" s="1" t="s">
        <v>24590</v>
      </c>
      <c r="T4239" s="1" t="s">
        <v>24591</v>
      </c>
    </row>
    <row r="4240" spans="1:20" x14ac:dyDescent="0.3">
      <c r="A4240" s="1" t="s">
        <v>3303</v>
      </c>
      <c r="B4240" s="1">
        <v>35531721</v>
      </c>
      <c r="C4240" s="1">
        <v>35532168</v>
      </c>
      <c r="D4240" s="1">
        <v>448</v>
      </c>
      <c r="E4240" s="1" t="s">
        <v>1</v>
      </c>
      <c r="F4240" s="1" t="s">
        <v>32</v>
      </c>
      <c r="G4240" s="1">
        <v>19</v>
      </c>
      <c r="H4240" s="1">
        <v>35531410</v>
      </c>
      <c r="I4240" s="1">
        <v>35557477</v>
      </c>
      <c r="J4240" s="1">
        <v>26068</v>
      </c>
      <c r="K4240" s="1">
        <v>1</v>
      </c>
      <c r="L4240" s="1">
        <v>3249</v>
      </c>
      <c r="M4240" s="1" t="s">
        <v>24592</v>
      </c>
      <c r="N4240" s="1">
        <v>311</v>
      </c>
      <c r="O4240" s="1" t="s">
        <v>24593</v>
      </c>
      <c r="P4240" s="1" t="s">
        <v>24594</v>
      </c>
      <c r="Q4240" s="1" t="s">
        <v>24595</v>
      </c>
      <c r="R4240" s="1" t="s">
        <v>24596</v>
      </c>
      <c r="S4240" s="1" t="s">
        <v>24597</v>
      </c>
      <c r="T4240" s="1" t="s">
        <v>24598</v>
      </c>
    </row>
    <row r="4241" spans="1:20" x14ac:dyDescent="0.3">
      <c r="A4241" s="1" t="s">
        <v>3303</v>
      </c>
      <c r="B4241" s="1">
        <v>35583105</v>
      </c>
      <c r="C4241" s="1">
        <v>35584248</v>
      </c>
      <c r="D4241" s="1">
        <v>1144</v>
      </c>
      <c r="E4241" s="1" t="s">
        <v>1</v>
      </c>
      <c r="F4241" s="1" t="s">
        <v>24599</v>
      </c>
      <c r="G4241" s="1">
        <v>19</v>
      </c>
      <c r="H4241" s="1">
        <v>35549963</v>
      </c>
      <c r="I4241" s="1">
        <v>35597208</v>
      </c>
      <c r="J4241" s="1">
        <v>47246</v>
      </c>
      <c r="K4241" s="1">
        <v>2</v>
      </c>
      <c r="L4241" s="1">
        <v>100128675</v>
      </c>
      <c r="M4241" s="1" t="s">
        <v>24600</v>
      </c>
      <c r="N4241" s="1">
        <v>12960</v>
      </c>
      <c r="O4241" s="1" t="s">
        <v>24601</v>
      </c>
      <c r="P4241" s="1" t="s">
        <v>24602</v>
      </c>
      <c r="Q4241" s="1" t="s">
        <v>24603</v>
      </c>
      <c r="R4241" s="1" t="s">
        <v>24604</v>
      </c>
      <c r="S4241" s="1" t="s">
        <v>24605</v>
      </c>
      <c r="T4241" s="1" t="s">
        <v>24606</v>
      </c>
    </row>
    <row r="4242" spans="1:20" x14ac:dyDescent="0.3">
      <c r="A4242" s="1" t="s">
        <v>3303</v>
      </c>
      <c r="B4242" s="1">
        <v>35711011</v>
      </c>
      <c r="C4242" s="1">
        <v>35712024</v>
      </c>
      <c r="D4242" s="1">
        <v>1014</v>
      </c>
      <c r="E4242" s="1" t="s">
        <v>1</v>
      </c>
      <c r="F4242" s="1" t="s">
        <v>2</v>
      </c>
      <c r="G4242" s="1">
        <v>19</v>
      </c>
      <c r="H4242" s="1">
        <v>35715704</v>
      </c>
      <c r="I4242" s="1">
        <v>35719628</v>
      </c>
      <c r="J4242" s="1">
        <v>3925</v>
      </c>
      <c r="K4242" s="1">
        <v>2</v>
      </c>
      <c r="L4242" s="1">
        <v>148109</v>
      </c>
      <c r="M4242" s="1" t="s">
        <v>24607</v>
      </c>
      <c r="N4242" s="1">
        <v>7604</v>
      </c>
      <c r="O4242" s="1" t="s">
        <v>24608</v>
      </c>
      <c r="P4242" s="1" t="s">
        <v>24609</v>
      </c>
      <c r="Q4242" s="1" t="s">
        <v>24610</v>
      </c>
      <c r="R4242" s="1" t="s">
        <v>24611</v>
      </c>
      <c r="S4242" s="1" t="s">
        <v>24612</v>
      </c>
      <c r="T4242" s="1" t="s">
        <v>24613</v>
      </c>
    </row>
    <row r="4243" spans="1:20" x14ac:dyDescent="0.3">
      <c r="A4243" s="1" t="s">
        <v>3303</v>
      </c>
      <c r="B4243" s="1">
        <v>35871046</v>
      </c>
      <c r="C4243" s="1">
        <v>35871981</v>
      </c>
      <c r="D4243" s="1">
        <v>936</v>
      </c>
      <c r="E4243" s="1" t="s">
        <v>1</v>
      </c>
      <c r="F4243" s="1" t="s">
        <v>2</v>
      </c>
      <c r="G4243" s="1">
        <v>19</v>
      </c>
      <c r="H4243" s="1">
        <v>35849488</v>
      </c>
      <c r="I4243" s="1">
        <v>35851389</v>
      </c>
      <c r="J4243" s="1">
        <v>1902</v>
      </c>
      <c r="K4243" s="1">
        <v>1</v>
      </c>
      <c r="L4243" s="1">
        <v>2865</v>
      </c>
      <c r="M4243" s="1" t="s">
        <v>24614</v>
      </c>
      <c r="N4243" s="1">
        <v>21558</v>
      </c>
      <c r="O4243" s="1" t="s">
        <v>24615</v>
      </c>
      <c r="P4243" s="1" t="s">
        <v>24616</v>
      </c>
      <c r="Q4243" s="1" t="s">
        <v>24617</v>
      </c>
      <c r="R4243" s="1" t="s">
        <v>24618</v>
      </c>
      <c r="S4243" s="1" t="s">
        <v>24619</v>
      </c>
      <c r="T4243" s="1" t="s">
        <v>24620</v>
      </c>
    </row>
    <row r="4244" spans="1:20" x14ac:dyDescent="0.3">
      <c r="A4244" s="1" t="s">
        <v>3303</v>
      </c>
      <c r="B4244" s="1">
        <v>35879245</v>
      </c>
      <c r="C4244" s="1">
        <v>35880936</v>
      </c>
      <c r="D4244" s="1">
        <v>1692</v>
      </c>
      <c r="E4244" s="1" t="s">
        <v>1</v>
      </c>
      <c r="F4244" s="1" t="s">
        <v>2</v>
      </c>
      <c r="G4244" s="1">
        <v>19</v>
      </c>
      <c r="H4244" s="1">
        <v>35896509</v>
      </c>
      <c r="I4244" s="1">
        <v>35907742</v>
      </c>
      <c r="J4244" s="1">
        <v>11234</v>
      </c>
      <c r="K4244" s="1">
        <v>1</v>
      </c>
      <c r="L4244" s="1">
        <v>100128682</v>
      </c>
      <c r="M4244" s="1" t="s">
        <v>24621</v>
      </c>
      <c r="N4244" s="1">
        <v>-15573</v>
      </c>
      <c r="O4244" s="1" t="s">
        <v>24622</v>
      </c>
      <c r="P4244" s="1" t="s">
        <v>24623</v>
      </c>
      <c r="Q4244" s="1" t="s">
        <v>24624</v>
      </c>
      <c r="R4244" s="1" t="s">
        <v>24618</v>
      </c>
      <c r="S4244" s="1" t="s">
        <v>24619</v>
      </c>
      <c r="T4244" s="1" t="s">
        <v>24625</v>
      </c>
    </row>
    <row r="4245" spans="1:20" x14ac:dyDescent="0.3">
      <c r="A4245" s="1" t="s">
        <v>3303</v>
      </c>
      <c r="B4245" s="1">
        <v>36132427</v>
      </c>
      <c r="C4245" s="1">
        <v>36132848</v>
      </c>
      <c r="D4245" s="1">
        <v>422</v>
      </c>
      <c r="E4245" s="1" t="s">
        <v>1</v>
      </c>
      <c r="F4245" s="1" t="s">
        <v>32</v>
      </c>
      <c r="G4245" s="1">
        <v>19</v>
      </c>
      <c r="H4245" s="1">
        <v>36132647</v>
      </c>
      <c r="I4245" s="1">
        <v>36135773</v>
      </c>
      <c r="J4245" s="1">
        <v>3127</v>
      </c>
      <c r="K4245" s="1">
        <v>1</v>
      </c>
      <c r="L4245" s="1">
        <v>2116</v>
      </c>
      <c r="M4245" s="1" t="s">
        <v>24626</v>
      </c>
      <c r="N4245" s="1">
        <v>0</v>
      </c>
      <c r="O4245" s="1" t="s">
        <v>24627</v>
      </c>
      <c r="P4245" s="1" t="s">
        <v>24628</v>
      </c>
      <c r="Q4245" s="1" t="s">
        <v>24629</v>
      </c>
      <c r="R4245" s="1" t="s">
        <v>24630</v>
      </c>
      <c r="S4245" s="1" t="s">
        <v>24631</v>
      </c>
      <c r="T4245" s="1" t="s">
        <v>24632</v>
      </c>
    </row>
    <row r="4246" spans="1:20" x14ac:dyDescent="0.3">
      <c r="A4246" s="1" t="s">
        <v>3303</v>
      </c>
      <c r="B4246" s="1">
        <v>36205035</v>
      </c>
      <c r="C4246" s="1">
        <v>36205355</v>
      </c>
      <c r="D4246" s="1">
        <v>321</v>
      </c>
      <c r="E4246" s="1" t="s">
        <v>1</v>
      </c>
      <c r="F4246" s="1" t="s">
        <v>32</v>
      </c>
      <c r="G4246" s="1">
        <v>19</v>
      </c>
      <c r="H4246" s="1">
        <v>36204335</v>
      </c>
      <c r="I4246" s="1">
        <v>36207940</v>
      </c>
      <c r="J4246" s="1">
        <v>3606</v>
      </c>
      <c r="K4246" s="1">
        <v>1</v>
      </c>
      <c r="L4246" s="1">
        <v>27033</v>
      </c>
      <c r="M4246" s="1" t="s">
        <v>24633</v>
      </c>
      <c r="N4246" s="1">
        <v>700</v>
      </c>
      <c r="O4246" s="1" t="s">
        <v>24634</v>
      </c>
      <c r="P4246" s="1" t="s">
        <v>24635</v>
      </c>
      <c r="Q4246" s="1" t="s">
        <v>24636</v>
      </c>
      <c r="R4246" s="1" t="s">
        <v>24637</v>
      </c>
      <c r="S4246" s="1" t="s">
        <v>24638</v>
      </c>
      <c r="T4246" s="1" t="s">
        <v>24639</v>
      </c>
    </row>
    <row r="4247" spans="1:20" x14ac:dyDescent="0.3">
      <c r="A4247" s="1" t="s">
        <v>3303</v>
      </c>
      <c r="B4247" s="1">
        <v>36231647</v>
      </c>
      <c r="C4247" s="1">
        <v>36232546</v>
      </c>
      <c r="D4247" s="1">
        <v>900</v>
      </c>
      <c r="E4247" s="1" t="s">
        <v>1</v>
      </c>
      <c r="F4247" s="1" t="s">
        <v>32</v>
      </c>
      <c r="G4247" s="1">
        <v>19</v>
      </c>
      <c r="H4247" s="1">
        <v>36230151</v>
      </c>
      <c r="I4247" s="1">
        <v>36232236</v>
      </c>
      <c r="J4247" s="1">
        <v>2086</v>
      </c>
      <c r="K4247" s="1">
        <v>2</v>
      </c>
      <c r="L4247" s="1">
        <v>79713</v>
      </c>
      <c r="M4247" s="1" t="s">
        <v>24640</v>
      </c>
      <c r="N4247" s="1">
        <v>0</v>
      </c>
      <c r="O4247" s="1" t="s">
        <v>24641</v>
      </c>
      <c r="P4247" s="1" t="s">
        <v>24642</v>
      </c>
      <c r="Q4247" s="1" t="s">
        <v>24643</v>
      </c>
      <c r="R4247" s="1" t="s">
        <v>24644</v>
      </c>
      <c r="S4247" s="1" t="s">
        <v>24645</v>
      </c>
      <c r="T4247" s="1" t="s">
        <v>24646</v>
      </c>
    </row>
    <row r="4248" spans="1:20" x14ac:dyDescent="0.3">
      <c r="A4248" s="1" t="s">
        <v>3303</v>
      </c>
      <c r="B4248" s="1">
        <v>36288472</v>
      </c>
      <c r="C4248" s="1">
        <v>36288961</v>
      </c>
      <c r="D4248" s="1">
        <v>490</v>
      </c>
      <c r="E4248" s="1" t="s">
        <v>1</v>
      </c>
      <c r="F4248" s="1" t="s">
        <v>24647</v>
      </c>
      <c r="G4248" s="1">
        <v>19</v>
      </c>
      <c r="H4248" s="1">
        <v>36273499</v>
      </c>
      <c r="I4248" s="1">
        <v>36279724</v>
      </c>
      <c r="J4248" s="1">
        <v>6226</v>
      </c>
      <c r="K4248" s="1">
        <v>1</v>
      </c>
      <c r="L4248" s="1">
        <v>115703</v>
      </c>
      <c r="M4248" s="1" t="s">
        <v>24648</v>
      </c>
      <c r="N4248" s="1">
        <v>14973</v>
      </c>
      <c r="O4248" s="1" t="s">
        <v>24649</v>
      </c>
      <c r="P4248" s="1" t="s">
        <v>24650</v>
      </c>
      <c r="Q4248" s="1" t="s">
        <v>24651</v>
      </c>
      <c r="R4248" s="1" t="s">
        <v>24652</v>
      </c>
      <c r="S4248" s="1" t="s">
        <v>24653</v>
      </c>
      <c r="T4248" s="1" t="s">
        <v>24654</v>
      </c>
    </row>
    <row r="4249" spans="1:20" x14ac:dyDescent="0.3">
      <c r="A4249" s="1" t="s">
        <v>3303</v>
      </c>
      <c r="B4249" s="1">
        <v>37063341</v>
      </c>
      <c r="C4249" s="1">
        <v>37064449</v>
      </c>
      <c r="D4249" s="1">
        <v>1109</v>
      </c>
      <c r="E4249" s="1" t="s">
        <v>1</v>
      </c>
      <c r="F4249" s="1" t="s">
        <v>32</v>
      </c>
      <c r="G4249" s="1">
        <v>19</v>
      </c>
      <c r="H4249" s="1">
        <v>37034517</v>
      </c>
      <c r="I4249" s="1">
        <v>37064197</v>
      </c>
      <c r="J4249" s="1">
        <v>29681</v>
      </c>
      <c r="K4249" s="1">
        <v>2</v>
      </c>
      <c r="L4249" s="1">
        <v>57711</v>
      </c>
      <c r="M4249" s="1" t="s">
        <v>24655</v>
      </c>
      <c r="N4249" s="1">
        <v>0</v>
      </c>
      <c r="O4249" s="1" t="s">
        <v>24656</v>
      </c>
      <c r="P4249" s="1" t="s">
        <v>24657</v>
      </c>
      <c r="Q4249" s="1" t="s">
        <v>24658</v>
      </c>
      <c r="R4249" s="1" t="s">
        <v>24659</v>
      </c>
      <c r="S4249" s="1" t="s">
        <v>24660</v>
      </c>
      <c r="T4249" s="1" t="s">
        <v>24661</v>
      </c>
    </row>
    <row r="4250" spans="1:20" x14ac:dyDescent="0.3">
      <c r="A4250" s="1" t="s">
        <v>3303</v>
      </c>
      <c r="B4250" s="1">
        <v>37063341</v>
      </c>
      <c r="C4250" s="1">
        <v>37064449</v>
      </c>
      <c r="D4250" s="1">
        <v>1109</v>
      </c>
      <c r="E4250" s="1" t="s">
        <v>1</v>
      </c>
      <c r="F4250" s="1" t="s">
        <v>32</v>
      </c>
      <c r="G4250" s="1">
        <v>19</v>
      </c>
      <c r="H4250" s="1">
        <v>37034517</v>
      </c>
      <c r="I4250" s="1">
        <v>37064197</v>
      </c>
      <c r="J4250" s="1">
        <v>29681</v>
      </c>
      <c r="K4250" s="1">
        <v>2</v>
      </c>
      <c r="L4250" s="1">
        <v>57711</v>
      </c>
      <c r="M4250" s="1" t="s">
        <v>24655</v>
      </c>
      <c r="N4250" s="1">
        <v>0</v>
      </c>
      <c r="O4250" s="1" t="s">
        <v>24656</v>
      </c>
      <c r="P4250" s="1" t="s">
        <v>24657</v>
      </c>
      <c r="Q4250" s="1" t="s">
        <v>24658</v>
      </c>
      <c r="R4250" s="1" t="s">
        <v>24659</v>
      </c>
      <c r="S4250" s="1" t="s">
        <v>24660</v>
      </c>
      <c r="T4250" s="1" t="s">
        <v>24661</v>
      </c>
    </row>
    <row r="4251" spans="1:20" x14ac:dyDescent="0.3">
      <c r="A4251" s="1" t="s">
        <v>3303</v>
      </c>
      <c r="B4251" s="1">
        <v>38644326</v>
      </c>
      <c r="C4251" s="1">
        <v>38644836</v>
      </c>
      <c r="D4251" s="1">
        <v>511</v>
      </c>
      <c r="E4251" s="1" t="s">
        <v>1</v>
      </c>
      <c r="F4251" s="1" t="s">
        <v>24662</v>
      </c>
      <c r="G4251" s="1">
        <v>19</v>
      </c>
      <c r="H4251" s="1">
        <v>38701649</v>
      </c>
      <c r="I4251" s="1">
        <v>38714890</v>
      </c>
      <c r="J4251" s="1">
        <v>13242</v>
      </c>
      <c r="K4251" s="1">
        <v>2</v>
      </c>
      <c r="L4251" s="1">
        <v>8193</v>
      </c>
      <c r="M4251" s="1" t="s">
        <v>3905</v>
      </c>
      <c r="N4251" s="1">
        <v>70054</v>
      </c>
      <c r="O4251" s="1" t="s">
        <v>3906</v>
      </c>
      <c r="P4251" s="1" t="s">
        <v>3907</v>
      </c>
      <c r="Q4251" s="1" t="s">
        <v>3908</v>
      </c>
      <c r="R4251" s="1" t="s">
        <v>3909</v>
      </c>
      <c r="S4251" s="1">
        <v>23094</v>
      </c>
      <c r="T4251" s="1">
        <v>0</v>
      </c>
    </row>
    <row r="4252" spans="1:20" x14ac:dyDescent="0.3">
      <c r="A4252" s="1" t="s">
        <v>3303</v>
      </c>
      <c r="B4252" s="1">
        <v>38772370</v>
      </c>
      <c r="C4252" s="1">
        <v>38772815</v>
      </c>
      <c r="D4252" s="1">
        <v>446</v>
      </c>
      <c r="E4252" s="1" t="s">
        <v>1</v>
      </c>
      <c r="F4252" s="1" t="s">
        <v>3911</v>
      </c>
      <c r="G4252" s="1">
        <v>19</v>
      </c>
      <c r="H4252" s="1">
        <v>38755098</v>
      </c>
      <c r="I4252" s="1">
        <v>38783254</v>
      </c>
      <c r="J4252" s="1">
        <v>28157</v>
      </c>
      <c r="K4252" s="1">
        <v>1</v>
      </c>
      <c r="L4252" s="1">
        <v>10653</v>
      </c>
      <c r="M4252" s="1" t="s">
        <v>3912</v>
      </c>
      <c r="N4252" s="1">
        <v>17272</v>
      </c>
      <c r="O4252" s="1" t="s">
        <v>3913</v>
      </c>
      <c r="P4252" s="1" t="s">
        <v>3914</v>
      </c>
      <c r="Q4252" s="1" t="s">
        <v>3915</v>
      </c>
      <c r="R4252" s="1" t="s">
        <v>24663</v>
      </c>
      <c r="S4252" s="1" t="s">
        <v>24664</v>
      </c>
      <c r="T4252" s="1" t="s">
        <v>24665</v>
      </c>
    </row>
    <row r="4253" spans="1:20" x14ac:dyDescent="0.3">
      <c r="A4253" s="1" t="s">
        <v>3303</v>
      </c>
      <c r="B4253" s="1">
        <v>38806191</v>
      </c>
      <c r="C4253" s="1">
        <v>38807015</v>
      </c>
      <c r="D4253" s="1">
        <v>825</v>
      </c>
      <c r="E4253" s="1" t="s">
        <v>1</v>
      </c>
      <c r="F4253" s="1" t="s">
        <v>32</v>
      </c>
      <c r="G4253" s="1">
        <v>19</v>
      </c>
      <c r="H4253" s="1">
        <v>38794200</v>
      </c>
      <c r="I4253" s="1">
        <v>38806445</v>
      </c>
      <c r="J4253" s="1">
        <v>12246</v>
      </c>
      <c r="K4253" s="1">
        <v>2</v>
      </c>
      <c r="L4253" s="1">
        <v>90522</v>
      </c>
      <c r="M4253" s="1" t="s">
        <v>24666</v>
      </c>
      <c r="N4253" s="1">
        <v>0</v>
      </c>
      <c r="O4253" s="1" t="s">
        <v>3920</v>
      </c>
      <c r="P4253" s="1" t="s">
        <v>3921</v>
      </c>
      <c r="Q4253" s="1" t="s">
        <v>3922</v>
      </c>
      <c r="R4253" s="1" t="s">
        <v>3923</v>
      </c>
      <c r="S4253" s="1" t="s">
        <v>3924</v>
      </c>
      <c r="T4253" s="1" t="s">
        <v>24667</v>
      </c>
    </row>
    <row r="4254" spans="1:20" x14ac:dyDescent="0.3">
      <c r="A4254" s="1" t="s">
        <v>3303</v>
      </c>
      <c r="B4254" s="1">
        <v>39034536</v>
      </c>
      <c r="C4254" s="1">
        <v>39035279</v>
      </c>
      <c r="D4254" s="1">
        <v>744</v>
      </c>
      <c r="E4254" s="1" t="s">
        <v>1</v>
      </c>
      <c r="F4254" s="1" t="s">
        <v>24668</v>
      </c>
      <c r="G4254" s="1">
        <v>19</v>
      </c>
      <c r="H4254" s="1">
        <v>39002201</v>
      </c>
      <c r="I4254" s="1">
        <v>39025860</v>
      </c>
      <c r="J4254" s="1">
        <v>23660</v>
      </c>
      <c r="K4254" s="1">
        <v>1</v>
      </c>
      <c r="L4254" s="1">
        <v>6261</v>
      </c>
      <c r="M4254" s="1" t="s">
        <v>24669</v>
      </c>
      <c r="N4254" s="1">
        <v>32335</v>
      </c>
      <c r="O4254" s="1" t="s">
        <v>24670</v>
      </c>
      <c r="P4254" s="1" t="s">
        <v>24671</v>
      </c>
      <c r="Q4254" s="1" t="s">
        <v>24672</v>
      </c>
      <c r="R4254" s="1" t="s">
        <v>24673</v>
      </c>
      <c r="S4254" s="1" t="s">
        <v>24674</v>
      </c>
      <c r="T4254" s="1" t="s">
        <v>24675</v>
      </c>
    </row>
    <row r="4255" spans="1:20" x14ac:dyDescent="0.3">
      <c r="A4255" s="1" t="s">
        <v>3303</v>
      </c>
      <c r="B4255" s="1">
        <v>39166727</v>
      </c>
      <c r="C4255" s="1">
        <v>39167248</v>
      </c>
      <c r="D4255" s="1">
        <v>522</v>
      </c>
      <c r="E4255" s="1" t="s">
        <v>1</v>
      </c>
      <c r="F4255" s="1" t="s">
        <v>3926</v>
      </c>
      <c r="G4255" s="1">
        <v>19</v>
      </c>
      <c r="H4255" s="1">
        <v>39138267</v>
      </c>
      <c r="I4255" s="1">
        <v>39221171</v>
      </c>
      <c r="J4255" s="1">
        <v>82905</v>
      </c>
      <c r="K4255" s="1">
        <v>1</v>
      </c>
      <c r="L4255" s="1">
        <v>81</v>
      </c>
      <c r="M4255" s="1" t="s">
        <v>3927</v>
      </c>
      <c r="N4255" s="1">
        <v>28460</v>
      </c>
      <c r="O4255" s="1" t="s">
        <v>3928</v>
      </c>
      <c r="P4255" s="1" t="s">
        <v>3929</v>
      </c>
      <c r="Q4255" s="1" t="s">
        <v>3930</v>
      </c>
      <c r="R4255" s="1" t="s">
        <v>24676</v>
      </c>
      <c r="S4255" s="1" t="s">
        <v>24677</v>
      </c>
      <c r="T4255" s="1" t="s">
        <v>24678</v>
      </c>
    </row>
    <row r="4256" spans="1:20" x14ac:dyDescent="0.3">
      <c r="A4256" s="1" t="s">
        <v>3303</v>
      </c>
      <c r="B4256" s="1">
        <v>39169031</v>
      </c>
      <c r="C4256" s="1">
        <v>39169710</v>
      </c>
      <c r="D4256" s="1">
        <v>680</v>
      </c>
      <c r="E4256" s="1" t="s">
        <v>1</v>
      </c>
      <c r="F4256" s="1" t="s">
        <v>3926</v>
      </c>
      <c r="G4256" s="1">
        <v>19</v>
      </c>
      <c r="H4256" s="1">
        <v>39138267</v>
      </c>
      <c r="I4256" s="1">
        <v>39221171</v>
      </c>
      <c r="J4256" s="1">
        <v>82905</v>
      </c>
      <c r="K4256" s="1">
        <v>1</v>
      </c>
      <c r="L4256" s="1">
        <v>81</v>
      </c>
      <c r="M4256" s="1" t="s">
        <v>3927</v>
      </c>
      <c r="N4256" s="1">
        <v>30764</v>
      </c>
      <c r="O4256" s="1" t="s">
        <v>3928</v>
      </c>
      <c r="P4256" s="1" t="s">
        <v>3929</v>
      </c>
      <c r="Q4256" s="1" t="s">
        <v>3930</v>
      </c>
      <c r="R4256" s="1" t="s">
        <v>24676</v>
      </c>
      <c r="S4256" s="1" t="s">
        <v>24677</v>
      </c>
      <c r="T4256" s="1" t="s">
        <v>24679</v>
      </c>
    </row>
    <row r="4257" spans="1:20" x14ac:dyDescent="0.3">
      <c r="A4257" s="1" t="s">
        <v>3303</v>
      </c>
      <c r="B4257" s="1">
        <v>39171697</v>
      </c>
      <c r="C4257" s="1">
        <v>39172163</v>
      </c>
      <c r="D4257" s="1">
        <v>467</v>
      </c>
      <c r="E4257" s="1" t="s">
        <v>1</v>
      </c>
      <c r="F4257" s="1" t="s">
        <v>3926</v>
      </c>
      <c r="G4257" s="1">
        <v>19</v>
      </c>
      <c r="H4257" s="1">
        <v>39138267</v>
      </c>
      <c r="I4257" s="1">
        <v>39221171</v>
      </c>
      <c r="J4257" s="1">
        <v>82905</v>
      </c>
      <c r="K4257" s="1">
        <v>1</v>
      </c>
      <c r="L4257" s="1">
        <v>81</v>
      </c>
      <c r="M4257" s="1" t="s">
        <v>3927</v>
      </c>
      <c r="N4257" s="1">
        <v>33430</v>
      </c>
      <c r="O4257" s="1" t="s">
        <v>3928</v>
      </c>
      <c r="P4257" s="1" t="s">
        <v>3929</v>
      </c>
      <c r="Q4257" s="1" t="s">
        <v>3930</v>
      </c>
      <c r="R4257" s="1" t="s">
        <v>24680</v>
      </c>
      <c r="S4257" s="1" t="s">
        <v>24681</v>
      </c>
      <c r="T4257" s="1" t="s">
        <v>24682</v>
      </c>
    </row>
    <row r="4258" spans="1:20" x14ac:dyDescent="0.3">
      <c r="A4258" s="1" t="s">
        <v>3303</v>
      </c>
      <c r="B4258" s="1">
        <v>39174063</v>
      </c>
      <c r="C4258" s="1">
        <v>39174830</v>
      </c>
      <c r="D4258" s="1">
        <v>768</v>
      </c>
      <c r="E4258" s="1" t="s">
        <v>1</v>
      </c>
      <c r="F4258" s="1" t="s">
        <v>3926</v>
      </c>
      <c r="G4258" s="1">
        <v>19</v>
      </c>
      <c r="H4258" s="1">
        <v>39138267</v>
      </c>
      <c r="I4258" s="1">
        <v>39221171</v>
      </c>
      <c r="J4258" s="1">
        <v>82905</v>
      </c>
      <c r="K4258" s="1">
        <v>1</v>
      </c>
      <c r="L4258" s="1">
        <v>81</v>
      </c>
      <c r="M4258" s="1" t="s">
        <v>3927</v>
      </c>
      <c r="N4258" s="1">
        <v>35796</v>
      </c>
      <c r="O4258" s="1" t="s">
        <v>3928</v>
      </c>
      <c r="P4258" s="1" t="s">
        <v>3929</v>
      </c>
      <c r="Q4258" s="1" t="s">
        <v>3930</v>
      </c>
      <c r="R4258" s="1" t="s">
        <v>24680</v>
      </c>
      <c r="S4258" s="1" t="s">
        <v>24681</v>
      </c>
      <c r="T4258" s="1" t="s">
        <v>24683</v>
      </c>
    </row>
    <row r="4259" spans="1:20" x14ac:dyDescent="0.3">
      <c r="A4259" s="1" t="s">
        <v>3303</v>
      </c>
      <c r="B4259" s="1">
        <v>39240841</v>
      </c>
      <c r="C4259" s="1">
        <v>39241786</v>
      </c>
      <c r="D4259" s="1">
        <v>946</v>
      </c>
      <c r="E4259" s="1" t="s">
        <v>1</v>
      </c>
      <c r="F4259" s="1" t="s">
        <v>2</v>
      </c>
      <c r="G4259" s="1">
        <v>19</v>
      </c>
      <c r="H4259" s="1">
        <v>39220832</v>
      </c>
      <c r="I4259" s="1">
        <v>39235114</v>
      </c>
      <c r="J4259" s="1">
        <v>14283</v>
      </c>
      <c r="K4259" s="1">
        <v>2</v>
      </c>
      <c r="L4259" s="1">
        <v>147968</v>
      </c>
      <c r="M4259" s="1" t="s">
        <v>24684</v>
      </c>
      <c r="N4259" s="1">
        <v>-5727</v>
      </c>
      <c r="O4259" s="1" t="s">
        <v>24685</v>
      </c>
      <c r="P4259" s="1" t="s">
        <v>24686</v>
      </c>
      <c r="Q4259" s="1" t="s">
        <v>24687</v>
      </c>
      <c r="R4259" s="1" t="s">
        <v>24688</v>
      </c>
      <c r="S4259" s="1" t="s">
        <v>24689</v>
      </c>
      <c r="T4259" s="1" t="s">
        <v>24690</v>
      </c>
    </row>
    <row r="4260" spans="1:20" x14ac:dyDescent="0.3">
      <c r="A4260" s="1" t="s">
        <v>3303</v>
      </c>
      <c r="B4260" s="1">
        <v>39353217</v>
      </c>
      <c r="C4260" s="1">
        <v>39353520</v>
      </c>
      <c r="D4260" s="1">
        <v>304</v>
      </c>
      <c r="E4260" s="1" t="s">
        <v>1</v>
      </c>
      <c r="F4260" s="1" t="s">
        <v>2</v>
      </c>
      <c r="G4260" s="1">
        <v>19</v>
      </c>
      <c r="H4260" s="1">
        <v>39327028</v>
      </c>
      <c r="I4260" s="1">
        <v>39342979</v>
      </c>
      <c r="J4260" s="1">
        <v>15952</v>
      </c>
      <c r="K4260" s="1">
        <v>2</v>
      </c>
      <c r="L4260" s="1">
        <v>3191</v>
      </c>
      <c r="M4260" s="1" t="s">
        <v>24691</v>
      </c>
      <c r="N4260" s="1">
        <v>-10238</v>
      </c>
      <c r="O4260" s="1" t="s">
        <v>24692</v>
      </c>
      <c r="P4260" s="1" t="s">
        <v>24693</v>
      </c>
      <c r="Q4260" s="1" t="s">
        <v>24694</v>
      </c>
      <c r="R4260" s="1" t="s">
        <v>24695</v>
      </c>
      <c r="S4260" s="1" t="s">
        <v>24696</v>
      </c>
      <c r="T4260" s="1" t="s">
        <v>24697</v>
      </c>
    </row>
    <row r="4261" spans="1:20" x14ac:dyDescent="0.3">
      <c r="A4261" s="1" t="s">
        <v>3303</v>
      </c>
      <c r="B4261" s="1">
        <v>39391362</v>
      </c>
      <c r="C4261" s="1">
        <v>39391792</v>
      </c>
      <c r="D4261" s="1">
        <v>431</v>
      </c>
      <c r="E4261" s="1" t="s">
        <v>1</v>
      </c>
      <c r="F4261" s="1" t="s">
        <v>32</v>
      </c>
      <c r="G4261" s="1">
        <v>19</v>
      </c>
      <c r="H4261" s="1">
        <v>39390570</v>
      </c>
      <c r="I4261" s="1">
        <v>39399534</v>
      </c>
      <c r="J4261" s="1">
        <v>8965</v>
      </c>
      <c r="K4261" s="1">
        <v>1</v>
      </c>
      <c r="L4261" s="1">
        <v>4793</v>
      </c>
      <c r="M4261" s="1" t="s">
        <v>24698</v>
      </c>
      <c r="N4261" s="1">
        <v>792</v>
      </c>
      <c r="O4261" s="1" t="s">
        <v>24699</v>
      </c>
      <c r="P4261" s="1" t="s">
        <v>24700</v>
      </c>
      <c r="Q4261" s="1" t="s">
        <v>24701</v>
      </c>
      <c r="R4261" s="1" t="s">
        <v>24702</v>
      </c>
      <c r="S4261" s="1" t="s">
        <v>24703</v>
      </c>
      <c r="T4261" s="1" t="s">
        <v>24704</v>
      </c>
    </row>
    <row r="4262" spans="1:20" x14ac:dyDescent="0.3">
      <c r="A4262" s="1" t="s">
        <v>3303</v>
      </c>
      <c r="B4262" s="1">
        <v>39641410</v>
      </c>
      <c r="C4262" s="1">
        <v>39642365</v>
      </c>
      <c r="D4262" s="1">
        <v>956</v>
      </c>
      <c r="E4262" s="1" t="s">
        <v>1</v>
      </c>
      <c r="F4262" s="1" t="s">
        <v>24705</v>
      </c>
      <c r="G4262" s="1">
        <v>19</v>
      </c>
      <c r="H4262" s="1">
        <v>39616420</v>
      </c>
      <c r="I4262" s="1">
        <v>39670046</v>
      </c>
      <c r="J4262" s="1">
        <v>53627</v>
      </c>
      <c r="K4262" s="1">
        <v>1</v>
      </c>
      <c r="L4262" s="1">
        <v>10298</v>
      </c>
      <c r="M4262" s="1" t="s">
        <v>24706</v>
      </c>
      <c r="N4262" s="1">
        <v>24990</v>
      </c>
      <c r="O4262" s="1" t="s">
        <v>24707</v>
      </c>
      <c r="P4262" s="1" t="s">
        <v>24708</v>
      </c>
      <c r="Q4262" s="1" t="s">
        <v>24709</v>
      </c>
      <c r="R4262" s="1" t="s">
        <v>24710</v>
      </c>
      <c r="S4262" s="1" t="s">
        <v>24711</v>
      </c>
      <c r="T4262" s="1" t="s">
        <v>24712</v>
      </c>
    </row>
    <row r="4263" spans="1:20" x14ac:dyDescent="0.3">
      <c r="A4263" s="1" t="s">
        <v>3303</v>
      </c>
      <c r="B4263" s="1">
        <v>39645280</v>
      </c>
      <c r="C4263" s="1">
        <v>39646014</v>
      </c>
      <c r="D4263" s="1">
        <v>735</v>
      </c>
      <c r="E4263" s="1" t="s">
        <v>1</v>
      </c>
      <c r="F4263" s="1" t="s">
        <v>24705</v>
      </c>
      <c r="G4263" s="1">
        <v>19</v>
      </c>
      <c r="H4263" s="1">
        <v>39616420</v>
      </c>
      <c r="I4263" s="1">
        <v>39670046</v>
      </c>
      <c r="J4263" s="1">
        <v>53627</v>
      </c>
      <c r="K4263" s="1">
        <v>1</v>
      </c>
      <c r="L4263" s="1">
        <v>10298</v>
      </c>
      <c r="M4263" s="1" t="s">
        <v>24706</v>
      </c>
      <c r="N4263" s="1">
        <v>28860</v>
      </c>
      <c r="O4263" s="1" t="s">
        <v>24707</v>
      </c>
      <c r="P4263" s="1" t="s">
        <v>24708</v>
      </c>
      <c r="Q4263" s="1" t="s">
        <v>24709</v>
      </c>
      <c r="R4263" s="1" t="s">
        <v>24713</v>
      </c>
      <c r="S4263" s="1" t="s">
        <v>24714</v>
      </c>
      <c r="T4263" s="1" t="s">
        <v>24715</v>
      </c>
    </row>
    <row r="4264" spans="1:20" x14ac:dyDescent="0.3">
      <c r="A4264" s="1" t="s">
        <v>3303</v>
      </c>
      <c r="B4264" s="1">
        <v>39649269</v>
      </c>
      <c r="C4264" s="1">
        <v>39649679</v>
      </c>
      <c r="D4264" s="1">
        <v>411</v>
      </c>
      <c r="E4264" s="1" t="s">
        <v>1</v>
      </c>
      <c r="F4264" s="1" t="s">
        <v>24705</v>
      </c>
      <c r="G4264" s="1">
        <v>19</v>
      </c>
      <c r="H4264" s="1">
        <v>39616420</v>
      </c>
      <c r="I4264" s="1">
        <v>39670046</v>
      </c>
      <c r="J4264" s="1">
        <v>53627</v>
      </c>
      <c r="K4264" s="1">
        <v>1</v>
      </c>
      <c r="L4264" s="1">
        <v>10298</v>
      </c>
      <c r="M4264" s="1" t="s">
        <v>24706</v>
      </c>
      <c r="N4264" s="1">
        <v>32849</v>
      </c>
      <c r="O4264" s="1" t="s">
        <v>24707</v>
      </c>
      <c r="P4264" s="1" t="s">
        <v>24708</v>
      </c>
      <c r="Q4264" s="1" t="s">
        <v>24709</v>
      </c>
      <c r="R4264" s="1" t="s">
        <v>24713</v>
      </c>
      <c r="S4264" s="1" t="s">
        <v>24714</v>
      </c>
      <c r="T4264" s="1" t="s">
        <v>24716</v>
      </c>
    </row>
    <row r="4265" spans="1:20" x14ac:dyDescent="0.3">
      <c r="A4265" s="1" t="s">
        <v>3303</v>
      </c>
      <c r="B4265" s="1">
        <v>39742523</v>
      </c>
      <c r="C4265" s="1">
        <v>39743706</v>
      </c>
      <c r="D4265" s="1">
        <v>1184</v>
      </c>
      <c r="E4265" s="1" t="s">
        <v>1</v>
      </c>
      <c r="F4265" s="1" t="s">
        <v>2</v>
      </c>
      <c r="G4265" s="1">
        <v>19</v>
      </c>
      <c r="H4265" s="1">
        <v>39738104</v>
      </c>
      <c r="I4265" s="1">
        <v>39739496</v>
      </c>
      <c r="J4265" s="1">
        <v>1393</v>
      </c>
      <c r="K4265" s="1">
        <v>2</v>
      </c>
      <c r="L4265" s="1">
        <v>101180976</v>
      </c>
      <c r="M4265" s="1" t="s">
        <v>24717</v>
      </c>
      <c r="N4265" s="1">
        <v>-3027</v>
      </c>
      <c r="O4265" s="1" t="s">
        <v>24718</v>
      </c>
      <c r="P4265" s="1" t="s">
        <v>24719</v>
      </c>
      <c r="Q4265" s="1" t="s">
        <v>24720</v>
      </c>
      <c r="R4265" s="1" t="s">
        <v>24721</v>
      </c>
      <c r="S4265" s="1" t="s">
        <v>24722</v>
      </c>
      <c r="T4265" s="1" t="s">
        <v>24723</v>
      </c>
    </row>
    <row r="4266" spans="1:20" x14ac:dyDescent="0.3">
      <c r="A4266" s="1" t="s">
        <v>3303</v>
      </c>
      <c r="B4266" s="1">
        <v>39744060</v>
      </c>
      <c r="C4266" s="1">
        <v>39744469</v>
      </c>
      <c r="D4266" s="1">
        <v>410</v>
      </c>
      <c r="E4266" s="1" t="s">
        <v>1</v>
      </c>
      <c r="F4266" s="1" t="s">
        <v>2</v>
      </c>
      <c r="G4266" s="1">
        <v>19</v>
      </c>
      <c r="H4266" s="1">
        <v>39738104</v>
      </c>
      <c r="I4266" s="1">
        <v>39739496</v>
      </c>
      <c r="J4266" s="1">
        <v>1393</v>
      </c>
      <c r="K4266" s="1">
        <v>2</v>
      </c>
      <c r="L4266" s="1">
        <v>101180976</v>
      </c>
      <c r="M4266" s="1" t="s">
        <v>24717</v>
      </c>
      <c r="N4266" s="1">
        <v>-4564</v>
      </c>
      <c r="O4266" s="1" t="s">
        <v>24718</v>
      </c>
      <c r="P4266" s="1" t="s">
        <v>24719</v>
      </c>
      <c r="Q4266" s="1" t="s">
        <v>24720</v>
      </c>
      <c r="R4266" s="1" t="s">
        <v>24721</v>
      </c>
      <c r="S4266" s="1" t="s">
        <v>24722</v>
      </c>
      <c r="T4266" s="1" t="s">
        <v>24724</v>
      </c>
    </row>
    <row r="4267" spans="1:20" x14ac:dyDescent="0.3">
      <c r="A4267" s="1" t="s">
        <v>3303</v>
      </c>
      <c r="B4267" s="1">
        <v>39745040</v>
      </c>
      <c r="C4267" s="1">
        <v>39745677</v>
      </c>
      <c r="D4267" s="1">
        <v>638</v>
      </c>
      <c r="E4267" s="1" t="s">
        <v>1</v>
      </c>
      <c r="F4267" s="1" t="s">
        <v>2</v>
      </c>
      <c r="G4267" s="1">
        <v>19</v>
      </c>
      <c r="H4267" s="1">
        <v>39738104</v>
      </c>
      <c r="I4267" s="1">
        <v>39739496</v>
      </c>
      <c r="J4267" s="1">
        <v>1393</v>
      </c>
      <c r="K4267" s="1">
        <v>2</v>
      </c>
      <c r="L4267" s="1">
        <v>101180976</v>
      </c>
      <c r="M4267" s="1" t="s">
        <v>24717</v>
      </c>
      <c r="N4267" s="1">
        <v>-5544</v>
      </c>
      <c r="O4267" s="1" t="s">
        <v>24718</v>
      </c>
      <c r="P4267" s="1" t="s">
        <v>24719</v>
      </c>
      <c r="Q4267" s="1" t="s">
        <v>24720</v>
      </c>
      <c r="R4267" s="1" t="s">
        <v>24725</v>
      </c>
      <c r="S4267" s="1" t="s">
        <v>24726</v>
      </c>
      <c r="T4267" s="1" t="s">
        <v>24727</v>
      </c>
    </row>
    <row r="4268" spans="1:20" x14ac:dyDescent="0.3">
      <c r="A4268" s="1" t="s">
        <v>3303</v>
      </c>
      <c r="B4268" s="1">
        <v>39748894</v>
      </c>
      <c r="C4268" s="1">
        <v>39749526</v>
      </c>
      <c r="D4268" s="1">
        <v>633</v>
      </c>
      <c r="E4268" s="1" t="s">
        <v>1</v>
      </c>
      <c r="F4268" s="1" t="s">
        <v>2</v>
      </c>
      <c r="G4268" s="1">
        <v>19</v>
      </c>
      <c r="H4268" s="1">
        <v>39738104</v>
      </c>
      <c r="I4268" s="1">
        <v>39739496</v>
      </c>
      <c r="J4268" s="1">
        <v>1393</v>
      </c>
      <c r="K4268" s="1">
        <v>2</v>
      </c>
      <c r="L4268" s="1">
        <v>101180976</v>
      </c>
      <c r="M4268" s="1" t="s">
        <v>24717</v>
      </c>
      <c r="N4268" s="1">
        <v>-9398</v>
      </c>
      <c r="O4268" s="1" t="s">
        <v>24718</v>
      </c>
      <c r="P4268" s="1" t="s">
        <v>24719</v>
      </c>
      <c r="Q4268" s="1" t="s">
        <v>24720</v>
      </c>
      <c r="R4268" s="1" t="s">
        <v>24728</v>
      </c>
      <c r="S4268" s="1" t="s">
        <v>24729</v>
      </c>
      <c r="T4268" s="1" t="s">
        <v>24730</v>
      </c>
    </row>
    <row r="4269" spans="1:20" x14ac:dyDescent="0.3">
      <c r="A4269" s="1" t="s">
        <v>3303</v>
      </c>
      <c r="B4269" s="1">
        <v>39825667</v>
      </c>
      <c r="C4269" s="1">
        <v>39826177</v>
      </c>
      <c r="D4269" s="1">
        <v>511</v>
      </c>
      <c r="E4269" s="1" t="s">
        <v>1</v>
      </c>
      <c r="F4269" s="1" t="s">
        <v>32</v>
      </c>
      <c r="G4269" s="1">
        <v>19</v>
      </c>
      <c r="H4269" s="1">
        <v>39818999</v>
      </c>
      <c r="I4269" s="1">
        <v>39826726</v>
      </c>
      <c r="J4269" s="1">
        <v>7728</v>
      </c>
      <c r="K4269" s="1">
        <v>2</v>
      </c>
      <c r="L4269" s="1">
        <v>9535</v>
      </c>
      <c r="M4269" s="1" t="s">
        <v>24731</v>
      </c>
      <c r="N4269" s="1">
        <v>549</v>
      </c>
      <c r="O4269" s="1" t="s">
        <v>24732</v>
      </c>
      <c r="P4269" s="1" t="s">
        <v>24733</v>
      </c>
      <c r="Q4269" s="1" t="s">
        <v>24734</v>
      </c>
      <c r="R4269" s="1" t="s">
        <v>24735</v>
      </c>
      <c r="S4269" s="1" t="s">
        <v>24736</v>
      </c>
      <c r="T4269" s="1" t="s">
        <v>24737</v>
      </c>
    </row>
    <row r="4270" spans="1:20" x14ac:dyDescent="0.3">
      <c r="A4270" s="1" t="s">
        <v>3303</v>
      </c>
      <c r="B4270" s="1">
        <v>39889379</v>
      </c>
      <c r="C4270" s="1">
        <v>39889983</v>
      </c>
      <c r="D4270" s="1">
        <v>605</v>
      </c>
      <c r="E4270" s="1" t="s">
        <v>1</v>
      </c>
      <c r="F4270" s="1" t="s">
        <v>320</v>
      </c>
      <c r="G4270" s="1">
        <v>19</v>
      </c>
      <c r="H4270" s="1">
        <v>39881963</v>
      </c>
      <c r="I4270" s="1">
        <v>39891203</v>
      </c>
      <c r="J4270" s="1">
        <v>9241</v>
      </c>
      <c r="K4270" s="1">
        <v>1</v>
      </c>
      <c r="L4270" s="1">
        <v>55588</v>
      </c>
      <c r="M4270" s="1" t="s">
        <v>24738</v>
      </c>
      <c r="N4270" s="1">
        <v>7416</v>
      </c>
      <c r="O4270" s="1" t="s">
        <v>24739</v>
      </c>
      <c r="P4270" s="1" t="s">
        <v>24740</v>
      </c>
      <c r="Q4270" s="1" t="s">
        <v>24741</v>
      </c>
      <c r="R4270" s="1" t="s">
        <v>24742</v>
      </c>
      <c r="S4270" s="1" t="s">
        <v>24743</v>
      </c>
      <c r="T4270" s="1" t="s">
        <v>24744</v>
      </c>
    </row>
    <row r="4271" spans="1:20" x14ac:dyDescent="0.3">
      <c r="A4271" s="1" t="s">
        <v>3303</v>
      </c>
      <c r="B4271" s="1">
        <v>39890119</v>
      </c>
      <c r="C4271" s="1">
        <v>39890609</v>
      </c>
      <c r="D4271" s="1">
        <v>491</v>
      </c>
      <c r="E4271" s="1" t="s">
        <v>1</v>
      </c>
      <c r="F4271" s="1" t="s">
        <v>320</v>
      </c>
      <c r="G4271" s="1">
        <v>19</v>
      </c>
      <c r="H4271" s="1">
        <v>39897487</v>
      </c>
      <c r="I4271" s="1">
        <v>39900052</v>
      </c>
      <c r="J4271" s="1">
        <v>2566</v>
      </c>
      <c r="K4271" s="1">
        <v>1</v>
      </c>
      <c r="L4271" s="1">
        <v>7538</v>
      </c>
      <c r="M4271" s="1" t="s">
        <v>24745</v>
      </c>
      <c r="N4271" s="1">
        <v>-6878</v>
      </c>
      <c r="O4271" s="1" t="s">
        <v>24746</v>
      </c>
      <c r="P4271" s="1" t="s">
        <v>24747</v>
      </c>
      <c r="Q4271" s="1" t="s">
        <v>24748</v>
      </c>
      <c r="R4271" s="1" t="s">
        <v>24742</v>
      </c>
      <c r="S4271" s="1" t="s">
        <v>24743</v>
      </c>
      <c r="T4271" s="1" t="s">
        <v>24749</v>
      </c>
    </row>
    <row r="4272" spans="1:20" x14ac:dyDescent="0.3">
      <c r="A4272" s="1" t="s">
        <v>3303</v>
      </c>
      <c r="B4272" s="1">
        <v>39891700</v>
      </c>
      <c r="C4272" s="1">
        <v>39892543</v>
      </c>
      <c r="D4272" s="1">
        <v>844</v>
      </c>
      <c r="E4272" s="1" t="s">
        <v>1</v>
      </c>
      <c r="F4272" s="1" t="s">
        <v>2</v>
      </c>
      <c r="G4272" s="1">
        <v>19</v>
      </c>
      <c r="H4272" s="1">
        <v>39897487</v>
      </c>
      <c r="I4272" s="1">
        <v>39900052</v>
      </c>
      <c r="J4272" s="1">
        <v>2566</v>
      </c>
      <c r="K4272" s="1">
        <v>1</v>
      </c>
      <c r="L4272" s="1">
        <v>7538</v>
      </c>
      <c r="M4272" s="1" t="s">
        <v>24745</v>
      </c>
      <c r="N4272" s="1">
        <v>-4944</v>
      </c>
      <c r="O4272" s="1" t="s">
        <v>24746</v>
      </c>
      <c r="P4272" s="1" t="s">
        <v>24747</v>
      </c>
      <c r="Q4272" s="1" t="s">
        <v>24748</v>
      </c>
      <c r="R4272" s="1" t="s">
        <v>24742</v>
      </c>
      <c r="S4272" s="1" t="s">
        <v>24743</v>
      </c>
      <c r="T4272" s="1" t="s">
        <v>24750</v>
      </c>
    </row>
    <row r="4273" spans="1:20" x14ac:dyDescent="0.3">
      <c r="A4273" s="1" t="s">
        <v>3303</v>
      </c>
      <c r="B4273" s="1">
        <v>39936247</v>
      </c>
      <c r="C4273" s="1">
        <v>39936933</v>
      </c>
      <c r="D4273" s="1">
        <v>687</v>
      </c>
      <c r="E4273" s="1" t="s">
        <v>1</v>
      </c>
      <c r="F4273" s="1" t="s">
        <v>32</v>
      </c>
      <c r="G4273" s="1">
        <v>19</v>
      </c>
      <c r="H4273" s="1">
        <v>39936288</v>
      </c>
      <c r="I4273" s="1">
        <v>39967308</v>
      </c>
      <c r="J4273" s="1">
        <v>31021</v>
      </c>
      <c r="K4273" s="1">
        <v>1</v>
      </c>
      <c r="L4273" s="1">
        <v>6829</v>
      </c>
      <c r="M4273" s="1" t="s">
        <v>24751</v>
      </c>
      <c r="N4273" s="1">
        <v>0</v>
      </c>
      <c r="O4273" s="1" t="s">
        <v>24752</v>
      </c>
      <c r="P4273" s="1" t="s">
        <v>24753</v>
      </c>
      <c r="Q4273" s="1" t="s">
        <v>24754</v>
      </c>
      <c r="R4273" s="1" t="s">
        <v>24755</v>
      </c>
      <c r="S4273" s="1" t="s">
        <v>24756</v>
      </c>
      <c r="T4273" s="1" t="s">
        <v>24757</v>
      </c>
    </row>
    <row r="4274" spans="1:20" x14ac:dyDescent="0.3">
      <c r="A4274" s="1" t="s">
        <v>3303</v>
      </c>
      <c r="B4274" s="1">
        <v>39941209</v>
      </c>
      <c r="C4274" s="1">
        <v>39941663</v>
      </c>
      <c r="D4274" s="1">
        <v>455</v>
      </c>
      <c r="E4274" s="1" t="s">
        <v>1</v>
      </c>
      <c r="F4274" s="1" t="s">
        <v>24758</v>
      </c>
      <c r="G4274" s="1">
        <v>19</v>
      </c>
      <c r="H4274" s="1">
        <v>39936288</v>
      </c>
      <c r="I4274" s="1">
        <v>39967308</v>
      </c>
      <c r="J4274" s="1">
        <v>31021</v>
      </c>
      <c r="K4274" s="1">
        <v>1</v>
      </c>
      <c r="L4274" s="1">
        <v>6829</v>
      </c>
      <c r="M4274" s="1" t="s">
        <v>24751</v>
      </c>
      <c r="N4274" s="1">
        <v>4921</v>
      </c>
      <c r="O4274" s="1" t="s">
        <v>24752</v>
      </c>
      <c r="P4274" s="1" t="s">
        <v>24753</v>
      </c>
      <c r="Q4274" s="1" t="s">
        <v>24754</v>
      </c>
      <c r="R4274" s="1" t="s">
        <v>24759</v>
      </c>
      <c r="S4274" s="1" t="s">
        <v>24760</v>
      </c>
      <c r="T4274" s="1" t="s">
        <v>24761</v>
      </c>
    </row>
    <row r="4275" spans="1:20" x14ac:dyDescent="0.3">
      <c r="A4275" s="1" t="s">
        <v>3303</v>
      </c>
      <c r="B4275" s="1">
        <v>40330313</v>
      </c>
      <c r="C4275" s="1">
        <v>40330773</v>
      </c>
      <c r="D4275" s="1">
        <v>461</v>
      </c>
      <c r="E4275" s="1" t="s">
        <v>1</v>
      </c>
      <c r="F4275" s="1" t="s">
        <v>32</v>
      </c>
      <c r="G4275" s="1">
        <v>19</v>
      </c>
      <c r="H4275" s="1">
        <v>40325098</v>
      </c>
      <c r="I4275" s="1">
        <v>40331155</v>
      </c>
      <c r="J4275" s="1">
        <v>6058</v>
      </c>
      <c r="K4275" s="1">
        <v>2</v>
      </c>
      <c r="L4275" s="1">
        <v>2091</v>
      </c>
      <c r="M4275" s="1" t="s">
        <v>24762</v>
      </c>
      <c r="N4275" s="1">
        <v>382</v>
      </c>
      <c r="O4275" s="1" t="s">
        <v>24763</v>
      </c>
      <c r="P4275" s="1" t="s">
        <v>24764</v>
      </c>
      <c r="Q4275" s="1" t="s">
        <v>24765</v>
      </c>
      <c r="R4275" s="1" t="s">
        <v>24766</v>
      </c>
      <c r="S4275" s="1" t="s">
        <v>24767</v>
      </c>
      <c r="T4275" s="1" t="s">
        <v>24768</v>
      </c>
    </row>
    <row r="4276" spans="1:20" x14ac:dyDescent="0.3">
      <c r="A4276" s="1" t="s">
        <v>3303</v>
      </c>
      <c r="B4276" s="1">
        <v>40337565</v>
      </c>
      <c r="C4276" s="1">
        <v>40338016</v>
      </c>
      <c r="D4276" s="1">
        <v>452</v>
      </c>
      <c r="E4276" s="1" t="s">
        <v>1</v>
      </c>
      <c r="F4276" s="1" t="s">
        <v>32</v>
      </c>
      <c r="G4276" s="1">
        <v>19</v>
      </c>
      <c r="H4276" s="1">
        <v>40328901</v>
      </c>
      <c r="I4276" s="1">
        <v>40337054</v>
      </c>
      <c r="J4276" s="1">
        <v>8154</v>
      </c>
      <c r="K4276" s="1">
        <v>2</v>
      </c>
      <c r="L4276" s="1">
        <v>2091</v>
      </c>
      <c r="M4276" s="1" t="s">
        <v>24769</v>
      </c>
      <c r="N4276" s="1">
        <v>-511</v>
      </c>
      <c r="O4276" s="1" t="s">
        <v>24763</v>
      </c>
      <c r="P4276" s="1" t="s">
        <v>24764</v>
      </c>
      <c r="Q4276" s="1" t="s">
        <v>24765</v>
      </c>
      <c r="R4276" s="1" t="s">
        <v>24766</v>
      </c>
      <c r="S4276" s="1" t="s">
        <v>24767</v>
      </c>
      <c r="T4276" s="1" t="s">
        <v>24770</v>
      </c>
    </row>
    <row r="4277" spans="1:20" x14ac:dyDescent="0.3">
      <c r="A4277" s="1" t="s">
        <v>3303</v>
      </c>
      <c r="B4277" s="1">
        <v>40476583</v>
      </c>
      <c r="C4277" s="1">
        <v>40478035</v>
      </c>
      <c r="D4277" s="1">
        <v>1453</v>
      </c>
      <c r="E4277" s="1" t="s">
        <v>1</v>
      </c>
      <c r="F4277" s="1" t="s">
        <v>32</v>
      </c>
      <c r="G4277" s="1">
        <v>19</v>
      </c>
      <c r="H4277" s="1">
        <v>40476912</v>
      </c>
      <c r="I4277" s="1">
        <v>40487671</v>
      </c>
      <c r="J4277" s="1">
        <v>10760</v>
      </c>
      <c r="K4277" s="1">
        <v>1</v>
      </c>
      <c r="L4277" s="1">
        <v>5704</v>
      </c>
      <c r="M4277" s="1" t="s">
        <v>24771</v>
      </c>
      <c r="N4277" s="1">
        <v>0</v>
      </c>
      <c r="O4277" s="1" t="s">
        <v>24772</v>
      </c>
      <c r="P4277" s="1" t="s">
        <v>24773</v>
      </c>
      <c r="Q4277" s="1" t="s">
        <v>24774</v>
      </c>
      <c r="R4277" s="1" t="s">
        <v>24775</v>
      </c>
      <c r="S4277" s="1" t="s">
        <v>24776</v>
      </c>
      <c r="T4277" s="1" t="s">
        <v>24777</v>
      </c>
    </row>
    <row r="4278" spans="1:20" x14ac:dyDescent="0.3">
      <c r="A4278" s="1" t="s">
        <v>3303</v>
      </c>
      <c r="B4278" s="1">
        <v>40868989</v>
      </c>
      <c r="C4278" s="1">
        <v>40869472</v>
      </c>
      <c r="D4278" s="1">
        <v>484</v>
      </c>
      <c r="E4278" s="1" t="s">
        <v>1</v>
      </c>
      <c r="F4278" s="1" t="s">
        <v>24778</v>
      </c>
      <c r="G4278" s="1">
        <v>19</v>
      </c>
      <c r="H4278" s="1">
        <v>40872326</v>
      </c>
      <c r="I4278" s="1">
        <v>40873751</v>
      </c>
      <c r="J4278" s="1">
        <v>1426</v>
      </c>
      <c r="K4278" s="1">
        <v>1</v>
      </c>
      <c r="L4278" s="1">
        <v>23646</v>
      </c>
      <c r="M4278" s="1" t="s">
        <v>24779</v>
      </c>
      <c r="N4278" s="1">
        <v>-2854</v>
      </c>
      <c r="O4278" s="1" t="s">
        <v>24780</v>
      </c>
      <c r="P4278" s="1" t="s">
        <v>24781</v>
      </c>
      <c r="Q4278" s="1" t="s">
        <v>24782</v>
      </c>
      <c r="R4278" s="1" t="s">
        <v>24783</v>
      </c>
      <c r="S4278" s="1" t="s">
        <v>24784</v>
      </c>
      <c r="T4278" s="1" t="s">
        <v>24785</v>
      </c>
    </row>
    <row r="4279" spans="1:20" x14ac:dyDescent="0.3">
      <c r="A4279" s="1" t="s">
        <v>3303</v>
      </c>
      <c r="B4279" s="1">
        <v>40928188</v>
      </c>
      <c r="C4279" s="1">
        <v>40928634</v>
      </c>
      <c r="D4279" s="1">
        <v>447</v>
      </c>
      <c r="E4279" s="1" t="s">
        <v>1</v>
      </c>
      <c r="F4279" s="1" t="s">
        <v>320</v>
      </c>
      <c r="G4279" s="1">
        <v>19</v>
      </c>
      <c r="H4279" s="1">
        <v>40928409</v>
      </c>
      <c r="I4279" s="1">
        <v>40931932</v>
      </c>
      <c r="J4279" s="1">
        <v>3524</v>
      </c>
      <c r="K4279" s="1">
        <v>2</v>
      </c>
      <c r="L4279" s="1">
        <v>29950</v>
      </c>
      <c r="M4279" s="1" t="s">
        <v>24786</v>
      </c>
      <c r="N4279" s="1">
        <v>3298</v>
      </c>
      <c r="O4279" s="1" t="s">
        <v>24787</v>
      </c>
      <c r="P4279" s="1" t="s">
        <v>24788</v>
      </c>
      <c r="Q4279" s="1" t="s">
        <v>24789</v>
      </c>
      <c r="R4279" s="1" t="s">
        <v>24790</v>
      </c>
      <c r="S4279" s="1" t="s">
        <v>24791</v>
      </c>
      <c r="T4279" s="1" t="s">
        <v>24792</v>
      </c>
    </row>
    <row r="4280" spans="1:20" x14ac:dyDescent="0.3">
      <c r="A4280" s="1" t="s">
        <v>3303</v>
      </c>
      <c r="B4280" s="1">
        <v>41084336</v>
      </c>
      <c r="C4280" s="1">
        <v>41084913</v>
      </c>
      <c r="D4280" s="1">
        <v>578</v>
      </c>
      <c r="E4280" s="1" t="s">
        <v>1</v>
      </c>
      <c r="F4280" s="1" t="s">
        <v>32</v>
      </c>
      <c r="G4280" s="1">
        <v>19</v>
      </c>
      <c r="H4280" s="1">
        <v>41084368</v>
      </c>
      <c r="I4280" s="1">
        <v>41097305</v>
      </c>
      <c r="J4280" s="1">
        <v>12938</v>
      </c>
      <c r="K4280" s="1">
        <v>1</v>
      </c>
      <c r="L4280" s="1">
        <v>92799</v>
      </c>
      <c r="M4280" s="1" t="s">
        <v>24793</v>
      </c>
      <c r="N4280" s="1">
        <v>0</v>
      </c>
      <c r="O4280" s="1" t="s">
        <v>24794</v>
      </c>
      <c r="P4280" s="1" t="s">
        <v>24795</v>
      </c>
      <c r="Q4280" s="1" t="s">
        <v>24796</v>
      </c>
      <c r="R4280" s="1" t="s">
        <v>24797</v>
      </c>
      <c r="S4280" s="1" t="s">
        <v>24798</v>
      </c>
      <c r="T4280" s="1" t="s">
        <v>24799</v>
      </c>
    </row>
    <row r="4281" spans="1:20" x14ac:dyDescent="0.3">
      <c r="A4281" s="1" t="s">
        <v>3303</v>
      </c>
      <c r="B4281" s="1">
        <v>41170760</v>
      </c>
      <c r="C4281" s="1">
        <v>41171087</v>
      </c>
      <c r="D4281" s="1">
        <v>328</v>
      </c>
      <c r="E4281" s="1" t="s">
        <v>1</v>
      </c>
      <c r="F4281" s="1" t="s">
        <v>2</v>
      </c>
      <c r="G4281" s="1">
        <v>19</v>
      </c>
      <c r="H4281" s="1">
        <v>41171812</v>
      </c>
      <c r="I4281" s="1">
        <v>41196027</v>
      </c>
      <c r="J4281" s="1">
        <v>24216</v>
      </c>
      <c r="K4281" s="1">
        <v>2</v>
      </c>
      <c r="L4281" s="1">
        <v>9253</v>
      </c>
      <c r="M4281" s="1" t="s">
        <v>24800</v>
      </c>
      <c r="N4281" s="1">
        <v>24940</v>
      </c>
      <c r="O4281" s="1" t="s">
        <v>24801</v>
      </c>
      <c r="P4281" s="1" t="s">
        <v>24802</v>
      </c>
      <c r="Q4281" s="1" t="s">
        <v>24803</v>
      </c>
      <c r="R4281" s="1" t="s">
        <v>24804</v>
      </c>
      <c r="S4281" s="1" t="s">
        <v>24805</v>
      </c>
      <c r="T4281" s="1" t="s">
        <v>24806</v>
      </c>
    </row>
    <row r="4282" spans="1:20" x14ac:dyDescent="0.3">
      <c r="A4282" s="1" t="s">
        <v>3303</v>
      </c>
      <c r="B4282" s="1">
        <v>41172211</v>
      </c>
      <c r="C4282" s="1">
        <v>41172746</v>
      </c>
      <c r="D4282" s="1">
        <v>536</v>
      </c>
      <c r="E4282" s="1" t="s">
        <v>1</v>
      </c>
      <c r="F4282" s="1" t="s">
        <v>320</v>
      </c>
      <c r="G4282" s="1">
        <v>19</v>
      </c>
      <c r="H4282" s="1">
        <v>41171812</v>
      </c>
      <c r="I4282" s="1">
        <v>41196027</v>
      </c>
      <c r="J4282" s="1">
        <v>24216</v>
      </c>
      <c r="K4282" s="1">
        <v>2</v>
      </c>
      <c r="L4282" s="1">
        <v>9253</v>
      </c>
      <c r="M4282" s="1" t="s">
        <v>24800</v>
      </c>
      <c r="N4282" s="1">
        <v>23281</v>
      </c>
      <c r="O4282" s="1" t="s">
        <v>24801</v>
      </c>
      <c r="P4282" s="1" t="s">
        <v>24802</v>
      </c>
      <c r="Q4282" s="1" t="s">
        <v>24803</v>
      </c>
      <c r="R4282" s="1" t="s">
        <v>24804</v>
      </c>
      <c r="S4282" s="1" t="s">
        <v>24805</v>
      </c>
      <c r="T4282" s="1" t="s">
        <v>24807</v>
      </c>
    </row>
    <row r="4283" spans="1:20" x14ac:dyDescent="0.3">
      <c r="A4283" s="1" t="s">
        <v>3303</v>
      </c>
      <c r="B4283" s="1">
        <v>41193326</v>
      </c>
      <c r="C4283" s="1">
        <v>41193843</v>
      </c>
      <c r="D4283" s="1">
        <v>518</v>
      </c>
      <c r="E4283" s="1" t="s">
        <v>1</v>
      </c>
      <c r="F4283" s="1" t="s">
        <v>24808</v>
      </c>
      <c r="G4283" s="1">
        <v>19</v>
      </c>
      <c r="H4283" s="1">
        <v>41171812</v>
      </c>
      <c r="I4283" s="1">
        <v>41196027</v>
      </c>
      <c r="J4283" s="1">
        <v>24216</v>
      </c>
      <c r="K4283" s="1">
        <v>2</v>
      </c>
      <c r="L4283" s="1">
        <v>9253</v>
      </c>
      <c r="M4283" s="1" t="s">
        <v>24800</v>
      </c>
      <c r="N4283" s="1">
        <v>2184</v>
      </c>
      <c r="O4283" s="1" t="s">
        <v>24801</v>
      </c>
      <c r="P4283" s="1" t="s">
        <v>24802</v>
      </c>
      <c r="Q4283" s="1" t="s">
        <v>24803</v>
      </c>
      <c r="R4283" s="1" t="s">
        <v>24809</v>
      </c>
      <c r="S4283" s="1" t="s">
        <v>24810</v>
      </c>
      <c r="T4283" s="1" t="s">
        <v>24811</v>
      </c>
    </row>
    <row r="4284" spans="1:20" x14ac:dyDescent="0.3">
      <c r="A4284" s="1" t="s">
        <v>3303</v>
      </c>
      <c r="B4284" s="1">
        <v>41255157</v>
      </c>
      <c r="C4284" s="1">
        <v>41255782</v>
      </c>
      <c r="D4284" s="1">
        <v>626</v>
      </c>
      <c r="E4284" s="1" t="s">
        <v>1</v>
      </c>
      <c r="F4284" s="1" t="s">
        <v>32</v>
      </c>
      <c r="G4284" s="1">
        <v>19</v>
      </c>
      <c r="H4284" s="1">
        <v>41247599</v>
      </c>
      <c r="I4284" s="1">
        <v>41255512</v>
      </c>
      <c r="J4284" s="1">
        <v>7914</v>
      </c>
      <c r="K4284" s="1">
        <v>2</v>
      </c>
      <c r="L4284" s="1">
        <v>284325</v>
      </c>
      <c r="M4284" s="1" t="s">
        <v>24812</v>
      </c>
      <c r="N4284" s="1">
        <v>0</v>
      </c>
      <c r="O4284" s="1" t="s">
        <v>24813</v>
      </c>
      <c r="P4284" s="1" t="s">
        <v>24814</v>
      </c>
      <c r="Q4284" s="1" t="s">
        <v>24815</v>
      </c>
      <c r="R4284" s="1" t="s">
        <v>24816</v>
      </c>
      <c r="S4284" s="1" t="s">
        <v>24817</v>
      </c>
      <c r="T4284" s="1" t="s">
        <v>24818</v>
      </c>
    </row>
    <row r="4285" spans="1:20" x14ac:dyDescent="0.3">
      <c r="A4285" s="1" t="s">
        <v>3303</v>
      </c>
      <c r="B4285" s="1">
        <v>41304093</v>
      </c>
      <c r="C4285" s="1">
        <v>41304636</v>
      </c>
      <c r="D4285" s="1">
        <v>544</v>
      </c>
      <c r="E4285" s="1" t="s">
        <v>1</v>
      </c>
      <c r="F4285" s="1" t="s">
        <v>32</v>
      </c>
      <c r="G4285" s="1">
        <v>19</v>
      </c>
      <c r="H4285" s="1">
        <v>41305048</v>
      </c>
      <c r="I4285" s="1">
        <v>41314346</v>
      </c>
      <c r="J4285" s="1">
        <v>9299</v>
      </c>
      <c r="K4285" s="1">
        <v>1</v>
      </c>
      <c r="L4285" s="1">
        <v>112398</v>
      </c>
      <c r="M4285" s="1" t="s">
        <v>24819</v>
      </c>
      <c r="N4285" s="1">
        <v>-412</v>
      </c>
      <c r="O4285" s="1" t="s">
        <v>3984</v>
      </c>
      <c r="P4285" s="1" t="s">
        <v>3985</v>
      </c>
      <c r="Q4285" s="1" t="s">
        <v>3986</v>
      </c>
      <c r="R4285" s="1" t="s">
        <v>3987</v>
      </c>
      <c r="S4285" s="1" t="s">
        <v>3988</v>
      </c>
      <c r="T4285" s="1" t="s">
        <v>24820</v>
      </c>
    </row>
    <row r="4286" spans="1:20" x14ac:dyDescent="0.3">
      <c r="A4286" s="1" t="s">
        <v>3303</v>
      </c>
      <c r="B4286" s="1">
        <v>41307349</v>
      </c>
      <c r="C4286" s="1">
        <v>41307779</v>
      </c>
      <c r="D4286" s="1">
        <v>431</v>
      </c>
      <c r="E4286" s="1" t="s">
        <v>1</v>
      </c>
      <c r="F4286" s="1" t="s">
        <v>40</v>
      </c>
      <c r="G4286" s="1">
        <v>19</v>
      </c>
      <c r="H4286" s="1">
        <v>41305450</v>
      </c>
      <c r="I4286" s="1">
        <v>41314346</v>
      </c>
      <c r="J4286" s="1">
        <v>8897</v>
      </c>
      <c r="K4286" s="1">
        <v>1</v>
      </c>
      <c r="L4286" s="1">
        <v>112398</v>
      </c>
      <c r="M4286" s="1" t="s">
        <v>3983</v>
      </c>
      <c r="N4286" s="1">
        <v>1899</v>
      </c>
      <c r="O4286" s="1" t="s">
        <v>3984</v>
      </c>
      <c r="P4286" s="1" t="s">
        <v>3985</v>
      </c>
      <c r="Q4286" s="1" t="s">
        <v>3986</v>
      </c>
      <c r="R4286" s="1" t="s">
        <v>24821</v>
      </c>
      <c r="S4286" s="1" t="s">
        <v>24822</v>
      </c>
      <c r="T4286" s="1" t="s">
        <v>24823</v>
      </c>
    </row>
    <row r="4287" spans="1:20" x14ac:dyDescent="0.3">
      <c r="A4287" s="1" t="s">
        <v>3303</v>
      </c>
      <c r="B4287" s="1">
        <v>41725619</v>
      </c>
      <c r="C4287" s="1">
        <v>41726599</v>
      </c>
      <c r="D4287" s="1">
        <v>981</v>
      </c>
      <c r="E4287" s="1" t="s">
        <v>1</v>
      </c>
      <c r="F4287" s="1" t="s">
        <v>32</v>
      </c>
      <c r="G4287" s="1">
        <v>19</v>
      </c>
      <c r="H4287" s="1">
        <v>41725108</v>
      </c>
      <c r="I4287" s="1">
        <v>41767671</v>
      </c>
      <c r="J4287" s="1">
        <v>42564</v>
      </c>
      <c r="K4287" s="1">
        <v>1</v>
      </c>
      <c r="L4287" s="1">
        <v>558</v>
      </c>
      <c r="M4287" s="1" t="s">
        <v>24824</v>
      </c>
      <c r="N4287" s="1">
        <v>511</v>
      </c>
      <c r="O4287" s="1" t="s">
        <v>24825</v>
      </c>
      <c r="P4287" s="1" t="s">
        <v>24826</v>
      </c>
      <c r="Q4287" s="1" t="s">
        <v>24827</v>
      </c>
      <c r="R4287" s="1" t="s">
        <v>24828</v>
      </c>
      <c r="S4287" s="1" t="s">
        <v>24829</v>
      </c>
      <c r="T4287" s="1" t="s">
        <v>24830</v>
      </c>
    </row>
    <row r="4288" spans="1:20" x14ac:dyDescent="0.3">
      <c r="A4288" s="1" t="s">
        <v>3303</v>
      </c>
      <c r="B4288" s="1">
        <v>41873103</v>
      </c>
      <c r="C4288" s="1">
        <v>41874282</v>
      </c>
      <c r="D4288" s="1">
        <v>1180</v>
      </c>
      <c r="E4288" s="1" t="s">
        <v>1</v>
      </c>
      <c r="F4288" s="1" t="s">
        <v>24831</v>
      </c>
      <c r="G4288" s="1">
        <v>19</v>
      </c>
      <c r="H4288" s="1">
        <v>41860322</v>
      </c>
      <c r="I4288" s="1">
        <v>41870078</v>
      </c>
      <c r="J4288" s="1">
        <v>9757</v>
      </c>
      <c r="K4288" s="1">
        <v>2</v>
      </c>
      <c r="L4288" s="1">
        <v>80776</v>
      </c>
      <c r="M4288" s="1" t="s">
        <v>24832</v>
      </c>
      <c r="N4288" s="1">
        <v>-3025</v>
      </c>
      <c r="O4288" s="1" t="s">
        <v>24833</v>
      </c>
      <c r="P4288" s="1" t="s">
        <v>24834</v>
      </c>
      <c r="Q4288" s="1" t="s">
        <v>24835</v>
      </c>
      <c r="R4288" s="1" t="s">
        <v>24836</v>
      </c>
      <c r="S4288" s="1" t="s">
        <v>24837</v>
      </c>
      <c r="T4288" s="1" t="s">
        <v>24838</v>
      </c>
    </row>
    <row r="4289" spans="1:20" x14ac:dyDescent="0.3">
      <c r="A4289" s="1" t="s">
        <v>3303</v>
      </c>
      <c r="B4289" s="1">
        <v>41873103</v>
      </c>
      <c r="C4289" s="1">
        <v>41874282</v>
      </c>
      <c r="D4289" s="1">
        <v>1180</v>
      </c>
      <c r="E4289" s="1" t="s">
        <v>1</v>
      </c>
      <c r="F4289" s="1" t="s">
        <v>24831</v>
      </c>
      <c r="G4289" s="1">
        <v>19</v>
      </c>
      <c r="H4289" s="1">
        <v>41860322</v>
      </c>
      <c r="I4289" s="1">
        <v>41870078</v>
      </c>
      <c r="J4289" s="1">
        <v>9757</v>
      </c>
      <c r="K4289" s="1">
        <v>2</v>
      </c>
      <c r="L4289" s="1">
        <v>80776</v>
      </c>
      <c r="M4289" s="1" t="s">
        <v>24832</v>
      </c>
      <c r="N4289" s="1">
        <v>-3025</v>
      </c>
      <c r="O4289" s="1" t="s">
        <v>24833</v>
      </c>
      <c r="P4289" s="1" t="s">
        <v>24834</v>
      </c>
      <c r="Q4289" s="1" t="s">
        <v>24835</v>
      </c>
      <c r="R4289" s="1" t="s">
        <v>24836</v>
      </c>
      <c r="S4289" s="1" t="s">
        <v>24837</v>
      </c>
      <c r="T4289" s="1" t="s">
        <v>24838</v>
      </c>
    </row>
    <row r="4290" spans="1:20" x14ac:dyDescent="0.3">
      <c r="A4290" s="1" t="s">
        <v>3303</v>
      </c>
      <c r="B4290" s="1">
        <v>41933456</v>
      </c>
      <c r="C4290" s="1">
        <v>41934331</v>
      </c>
      <c r="D4290" s="1">
        <v>876</v>
      </c>
      <c r="E4290" s="1" t="s">
        <v>1</v>
      </c>
      <c r="F4290" s="1" t="s">
        <v>32</v>
      </c>
      <c r="G4290" s="1">
        <v>19</v>
      </c>
      <c r="H4290" s="1">
        <v>41931264</v>
      </c>
      <c r="I4290" s="1">
        <v>41934635</v>
      </c>
      <c r="J4290" s="1">
        <v>3372</v>
      </c>
      <c r="K4290" s="1">
        <v>2</v>
      </c>
      <c r="L4290" s="1">
        <v>374907</v>
      </c>
      <c r="M4290" s="1" t="s">
        <v>24839</v>
      </c>
      <c r="N4290" s="1">
        <v>304</v>
      </c>
      <c r="O4290" s="1" t="s">
        <v>24840</v>
      </c>
      <c r="P4290" s="1" t="s">
        <v>24841</v>
      </c>
      <c r="Q4290" s="1" t="s">
        <v>24842</v>
      </c>
      <c r="R4290" s="1" t="s">
        <v>24843</v>
      </c>
      <c r="S4290" s="1" t="s">
        <v>24844</v>
      </c>
      <c r="T4290" s="1" t="s">
        <v>24845</v>
      </c>
    </row>
    <row r="4291" spans="1:20" x14ac:dyDescent="0.3">
      <c r="A4291" s="1" t="s">
        <v>3303</v>
      </c>
      <c r="B4291" s="1">
        <v>42363548</v>
      </c>
      <c r="C4291" s="1">
        <v>42364136</v>
      </c>
      <c r="D4291" s="1">
        <v>589</v>
      </c>
      <c r="E4291" s="1" t="s">
        <v>1</v>
      </c>
      <c r="F4291" s="1" t="s">
        <v>32</v>
      </c>
      <c r="G4291" s="1">
        <v>19</v>
      </c>
      <c r="H4291" s="1">
        <v>42363988</v>
      </c>
      <c r="I4291" s="1">
        <v>42375484</v>
      </c>
      <c r="J4291" s="1">
        <v>11497</v>
      </c>
      <c r="K4291" s="1">
        <v>1</v>
      </c>
      <c r="L4291" s="1">
        <v>6223</v>
      </c>
      <c r="M4291" s="1" t="s">
        <v>24846</v>
      </c>
      <c r="N4291" s="1">
        <v>0</v>
      </c>
      <c r="O4291" s="1" t="s">
        <v>24847</v>
      </c>
      <c r="P4291" s="1" t="s">
        <v>24848</v>
      </c>
      <c r="Q4291" s="1" t="s">
        <v>24849</v>
      </c>
      <c r="R4291" s="1" t="s">
        <v>24850</v>
      </c>
      <c r="S4291" s="1" t="s">
        <v>24851</v>
      </c>
      <c r="T4291" s="1" t="s">
        <v>24852</v>
      </c>
    </row>
    <row r="4292" spans="1:20" x14ac:dyDescent="0.3">
      <c r="A4292" s="1" t="s">
        <v>3303</v>
      </c>
      <c r="B4292" s="1">
        <v>42723852</v>
      </c>
      <c r="C4292" s="1">
        <v>42724911</v>
      </c>
      <c r="D4292" s="1">
        <v>1060</v>
      </c>
      <c r="E4292" s="1" t="s">
        <v>1</v>
      </c>
      <c r="F4292" s="1" t="s">
        <v>32</v>
      </c>
      <c r="G4292" s="1">
        <v>19</v>
      </c>
      <c r="H4292" s="1">
        <v>42724492</v>
      </c>
      <c r="I4292" s="1">
        <v>42732353</v>
      </c>
      <c r="J4292" s="1">
        <v>7862</v>
      </c>
      <c r="K4292" s="1">
        <v>1</v>
      </c>
      <c r="L4292" s="1">
        <v>116115</v>
      </c>
      <c r="M4292" s="1" t="s">
        <v>24853</v>
      </c>
      <c r="N4292" s="1">
        <v>0</v>
      </c>
      <c r="O4292" s="1" t="s">
        <v>24854</v>
      </c>
      <c r="P4292" s="1" t="s">
        <v>24855</v>
      </c>
      <c r="Q4292" s="1" t="s">
        <v>24856</v>
      </c>
      <c r="R4292" s="1" t="s">
        <v>4016</v>
      </c>
      <c r="S4292" s="1" t="s">
        <v>4017</v>
      </c>
      <c r="T4292" s="1" t="s">
        <v>24857</v>
      </c>
    </row>
    <row r="4293" spans="1:20" x14ac:dyDescent="0.3">
      <c r="A4293" s="1" t="s">
        <v>3303</v>
      </c>
      <c r="B4293" s="1">
        <v>42732763</v>
      </c>
      <c r="C4293" s="1">
        <v>42734356</v>
      </c>
      <c r="D4293" s="1">
        <v>1594</v>
      </c>
      <c r="E4293" s="1" t="s">
        <v>1</v>
      </c>
      <c r="F4293" s="1" t="s">
        <v>320</v>
      </c>
      <c r="G4293" s="1">
        <v>19</v>
      </c>
      <c r="H4293" s="1">
        <v>42724492</v>
      </c>
      <c r="I4293" s="1">
        <v>42732353</v>
      </c>
      <c r="J4293" s="1">
        <v>7862</v>
      </c>
      <c r="K4293" s="1">
        <v>1</v>
      </c>
      <c r="L4293" s="1">
        <v>116115</v>
      </c>
      <c r="M4293" s="1" t="s">
        <v>24853</v>
      </c>
      <c r="N4293" s="1">
        <v>8271</v>
      </c>
      <c r="O4293" s="1" t="s">
        <v>24854</v>
      </c>
      <c r="P4293" s="1" t="s">
        <v>24855</v>
      </c>
      <c r="Q4293" s="1" t="s">
        <v>24856</v>
      </c>
      <c r="R4293" s="1" t="s">
        <v>4016</v>
      </c>
      <c r="S4293" s="1" t="s">
        <v>4017</v>
      </c>
      <c r="T4293" s="1" t="s">
        <v>24858</v>
      </c>
    </row>
    <row r="4294" spans="1:20" x14ac:dyDescent="0.3">
      <c r="A4294" s="1" t="s">
        <v>3303</v>
      </c>
      <c r="B4294" s="1">
        <v>42927994</v>
      </c>
      <c r="C4294" s="1">
        <v>42928507</v>
      </c>
      <c r="D4294" s="1">
        <v>514</v>
      </c>
      <c r="E4294" s="1" t="s">
        <v>1</v>
      </c>
      <c r="F4294" s="1" t="s">
        <v>32</v>
      </c>
      <c r="G4294" s="1">
        <v>19</v>
      </c>
      <c r="H4294" s="1">
        <v>42912128</v>
      </c>
      <c r="I4294" s="1">
        <v>42928275</v>
      </c>
      <c r="J4294" s="1">
        <v>16148</v>
      </c>
      <c r="K4294" s="1">
        <v>2</v>
      </c>
      <c r="L4294" s="1">
        <v>3991</v>
      </c>
      <c r="M4294" s="1" t="s">
        <v>24859</v>
      </c>
      <c r="N4294" s="1">
        <v>0</v>
      </c>
      <c r="O4294" s="1" t="s">
        <v>24860</v>
      </c>
      <c r="P4294" s="1" t="s">
        <v>24861</v>
      </c>
      <c r="Q4294" s="1" t="s">
        <v>24862</v>
      </c>
      <c r="R4294" s="1" t="s">
        <v>24863</v>
      </c>
      <c r="S4294" s="1" t="s">
        <v>24864</v>
      </c>
      <c r="T4294" s="1" t="s">
        <v>24865</v>
      </c>
    </row>
    <row r="4295" spans="1:20" x14ac:dyDescent="0.3">
      <c r="A4295" s="1" t="s">
        <v>3303</v>
      </c>
      <c r="B4295" s="1">
        <v>44009800</v>
      </c>
      <c r="C4295" s="1">
        <v>44010557</v>
      </c>
      <c r="D4295" s="1">
        <v>758</v>
      </c>
      <c r="E4295" s="1" t="s">
        <v>1</v>
      </c>
      <c r="F4295" s="1" t="s">
        <v>32</v>
      </c>
      <c r="G4295" s="1">
        <v>19</v>
      </c>
      <c r="H4295" s="1">
        <v>44000184</v>
      </c>
      <c r="I4295" s="1">
        <v>44008985</v>
      </c>
      <c r="J4295" s="1">
        <v>8802</v>
      </c>
      <c r="K4295" s="1">
        <v>2</v>
      </c>
      <c r="L4295" s="1">
        <v>653583</v>
      </c>
      <c r="M4295" s="1" t="s">
        <v>24866</v>
      </c>
      <c r="N4295" s="1">
        <v>-815</v>
      </c>
      <c r="O4295" s="1" t="s">
        <v>24867</v>
      </c>
      <c r="P4295" s="1" t="s">
        <v>24868</v>
      </c>
      <c r="Q4295" s="1" t="s">
        <v>24869</v>
      </c>
      <c r="R4295" s="1" t="s">
        <v>24870</v>
      </c>
      <c r="S4295" s="1" t="s">
        <v>24871</v>
      </c>
      <c r="T4295" s="1" t="s">
        <v>24872</v>
      </c>
    </row>
    <row r="4296" spans="1:20" x14ac:dyDescent="0.3">
      <c r="A4296" s="1" t="s">
        <v>3303</v>
      </c>
      <c r="B4296" s="1">
        <v>44065206</v>
      </c>
      <c r="C4296" s="1">
        <v>44065784</v>
      </c>
      <c r="D4296" s="1">
        <v>579</v>
      </c>
      <c r="E4296" s="1" t="s">
        <v>1</v>
      </c>
      <c r="F4296" s="1" t="s">
        <v>24873</v>
      </c>
      <c r="G4296" s="1">
        <v>19</v>
      </c>
      <c r="H4296" s="1">
        <v>44047464</v>
      </c>
      <c r="I4296" s="1">
        <v>44079730</v>
      </c>
      <c r="J4296" s="1">
        <v>32267</v>
      </c>
      <c r="K4296" s="1">
        <v>2</v>
      </c>
      <c r="L4296" s="1">
        <v>7515</v>
      </c>
      <c r="M4296" s="1" t="s">
        <v>24874</v>
      </c>
      <c r="N4296" s="1">
        <v>13946</v>
      </c>
      <c r="O4296" s="1" t="s">
        <v>24875</v>
      </c>
      <c r="P4296" s="1" t="s">
        <v>24876</v>
      </c>
      <c r="Q4296" s="1" t="s">
        <v>24877</v>
      </c>
      <c r="R4296" s="1" t="s">
        <v>24878</v>
      </c>
      <c r="S4296" s="1" t="s">
        <v>24879</v>
      </c>
      <c r="T4296" s="1" t="s">
        <v>24880</v>
      </c>
    </row>
    <row r="4297" spans="1:20" x14ac:dyDescent="0.3">
      <c r="A4297" s="1" t="s">
        <v>3303</v>
      </c>
      <c r="B4297" s="1">
        <v>44066855</v>
      </c>
      <c r="C4297" s="1">
        <v>44067306</v>
      </c>
      <c r="D4297" s="1">
        <v>452</v>
      </c>
      <c r="E4297" s="1" t="s">
        <v>1</v>
      </c>
      <c r="F4297" s="1" t="s">
        <v>24873</v>
      </c>
      <c r="G4297" s="1">
        <v>19</v>
      </c>
      <c r="H4297" s="1">
        <v>44047464</v>
      </c>
      <c r="I4297" s="1">
        <v>44079730</v>
      </c>
      <c r="J4297" s="1">
        <v>32267</v>
      </c>
      <c r="K4297" s="1">
        <v>2</v>
      </c>
      <c r="L4297" s="1">
        <v>7515</v>
      </c>
      <c r="M4297" s="1" t="s">
        <v>24874</v>
      </c>
      <c r="N4297" s="1">
        <v>12424</v>
      </c>
      <c r="O4297" s="1" t="s">
        <v>24875</v>
      </c>
      <c r="P4297" s="1" t="s">
        <v>24876</v>
      </c>
      <c r="Q4297" s="1" t="s">
        <v>24877</v>
      </c>
      <c r="R4297" s="1" t="s">
        <v>24881</v>
      </c>
      <c r="S4297" s="1" t="s">
        <v>24882</v>
      </c>
      <c r="T4297" s="1" t="s">
        <v>24883</v>
      </c>
    </row>
    <row r="4298" spans="1:20" x14ac:dyDescent="0.3">
      <c r="A4298" s="1" t="s">
        <v>3303</v>
      </c>
      <c r="B4298" s="1">
        <v>44124675</v>
      </c>
      <c r="C4298" s="1">
        <v>44125143</v>
      </c>
      <c r="D4298" s="1">
        <v>469</v>
      </c>
      <c r="E4298" s="1" t="s">
        <v>1</v>
      </c>
      <c r="F4298" s="1" t="s">
        <v>32</v>
      </c>
      <c r="G4298" s="1">
        <v>19</v>
      </c>
      <c r="H4298" s="1">
        <v>44111376</v>
      </c>
      <c r="I4298" s="1">
        <v>44124014</v>
      </c>
      <c r="J4298" s="1">
        <v>12639</v>
      </c>
      <c r="K4298" s="1">
        <v>2</v>
      </c>
      <c r="L4298" s="1">
        <v>126299</v>
      </c>
      <c r="M4298" s="1" t="s">
        <v>24884</v>
      </c>
      <c r="N4298" s="1">
        <v>-661</v>
      </c>
      <c r="O4298" s="1" t="s">
        <v>24885</v>
      </c>
      <c r="P4298" s="1" t="s">
        <v>24886</v>
      </c>
      <c r="Q4298" s="1" t="s">
        <v>24887</v>
      </c>
      <c r="R4298" s="1" t="s">
        <v>24888</v>
      </c>
      <c r="S4298" s="1" t="s">
        <v>24889</v>
      </c>
      <c r="T4298" s="1" t="s">
        <v>24890</v>
      </c>
    </row>
    <row r="4299" spans="1:20" x14ac:dyDescent="0.3">
      <c r="A4299" s="1" t="s">
        <v>3303</v>
      </c>
      <c r="B4299" s="1">
        <v>44245452</v>
      </c>
      <c r="C4299" s="1">
        <v>44246026</v>
      </c>
      <c r="D4299" s="1">
        <v>575</v>
      </c>
      <c r="E4299" s="1" t="s">
        <v>1</v>
      </c>
      <c r="F4299" s="1" t="s">
        <v>24891</v>
      </c>
      <c r="G4299" s="1">
        <v>19</v>
      </c>
      <c r="H4299" s="1">
        <v>44235301</v>
      </c>
      <c r="I4299" s="1">
        <v>44259142</v>
      </c>
      <c r="J4299" s="1">
        <v>23842</v>
      </c>
      <c r="K4299" s="1">
        <v>2</v>
      </c>
      <c r="L4299" s="1">
        <v>56006</v>
      </c>
      <c r="M4299" s="1" t="s">
        <v>24892</v>
      </c>
      <c r="N4299" s="1">
        <v>13116</v>
      </c>
      <c r="O4299" s="1" t="s">
        <v>24893</v>
      </c>
      <c r="P4299" s="1" t="s">
        <v>24894</v>
      </c>
      <c r="Q4299" s="1" t="s">
        <v>24895</v>
      </c>
      <c r="R4299" s="1" t="s">
        <v>24896</v>
      </c>
      <c r="S4299" s="1" t="s">
        <v>24897</v>
      </c>
      <c r="T4299" s="1" t="s">
        <v>24898</v>
      </c>
    </row>
    <row r="4300" spans="1:20" x14ac:dyDescent="0.3">
      <c r="A4300" s="1" t="s">
        <v>3303</v>
      </c>
      <c r="B4300" s="1">
        <v>44247067</v>
      </c>
      <c r="C4300" s="1">
        <v>44247653</v>
      </c>
      <c r="D4300" s="1">
        <v>587</v>
      </c>
      <c r="E4300" s="1" t="s">
        <v>1</v>
      </c>
      <c r="F4300" s="1" t="s">
        <v>24891</v>
      </c>
      <c r="G4300" s="1">
        <v>19</v>
      </c>
      <c r="H4300" s="1">
        <v>44235301</v>
      </c>
      <c r="I4300" s="1">
        <v>44259142</v>
      </c>
      <c r="J4300" s="1">
        <v>23842</v>
      </c>
      <c r="K4300" s="1">
        <v>2</v>
      </c>
      <c r="L4300" s="1">
        <v>56006</v>
      </c>
      <c r="M4300" s="1" t="s">
        <v>24892</v>
      </c>
      <c r="N4300" s="1">
        <v>11489</v>
      </c>
      <c r="O4300" s="1" t="s">
        <v>24893</v>
      </c>
      <c r="P4300" s="1" t="s">
        <v>24894</v>
      </c>
      <c r="Q4300" s="1" t="s">
        <v>24895</v>
      </c>
      <c r="R4300" s="1" t="s">
        <v>24896</v>
      </c>
      <c r="S4300" s="1" t="s">
        <v>24897</v>
      </c>
      <c r="T4300" s="1" t="s">
        <v>24899</v>
      </c>
    </row>
    <row r="4301" spans="1:20" x14ac:dyDescent="0.3">
      <c r="A4301" s="1" t="s">
        <v>3303</v>
      </c>
      <c r="B4301" s="1">
        <v>44283476</v>
      </c>
      <c r="C4301" s="1">
        <v>44283786</v>
      </c>
      <c r="D4301" s="1">
        <v>311</v>
      </c>
      <c r="E4301" s="1" t="s">
        <v>1</v>
      </c>
      <c r="F4301" s="1" t="s">
        <v>40</v>
      </c>
      <c r="G4301" s="1">
        <v>19</v>
      </c>
      <c r="H4301" s="1">
        <v>44270685</v>
      </c>
      <c r="I4301" s="1">
        <v>44285409</v>
      </c>
      <c r="J4301" s="1">
        <v>14725</v>
      </c>
      <c r="K4301" s="1">
        <v>2</v>
      </c>
      <c r="L4301" s="1">
        <v>3783</v>
      </c>
      <c r="M4301" s="1" t="s">
        <v>4027</v>
      </c>
      <c r="N4301" s="1">
        <v>1623</v>
      </c>
      <c r="O4301" s="1" t="s">
        <v>4028</v>
      </c>
      <c r="P4301" s="1" t="s">
        <v>4029</v>
      </c>
      <c r="Q4301" s="1" t="s">
        <v>4030</v>
      </c>
      <c r="R4301" s="1" t="s">
        <v>24900</v>
      </c>
      <c r="S4301" s="1" t="s">
        <v>24901</v>
      </c>
      <c r="T4301" s="1" t="s">
        <v>24902</v>
      </c>
    </row>
    <row r="4302" spans="1:20" x14ac:dyDescent="0.3">
      <c r="A4302" s="1" t="s">
        <v>3303</v>
      </c>
      <c r="B4302" s="1">
        <v>44440136</v>
      </c>
      <c r="C4302" s="1">
        <v>44440803</v>
      </c>
      <c r="D4302" s="1">
        <v>668</v>
      </c>
      <c r="E4302" s="1" t="s">
        <v>1</v>
      </c>
      <c r="F4302" s="1" t="s">
        <v>32</v>
      </c>
      <c r="G4302" s="1">
        <v>19</v>
      </c>
      <c r="H4302" s="1">
        <v>44416776</v>
      </c>
      <c r="I4302" s="1">
        <v>44439411</v>
      </c>
      <c r="J4302" s="1">
        <v>22636</v>
      </c>
      <c r="K4302" s="1">
        <v>2</v>
      </c>
      <c r="L4302" s="1">
        <v>7596</v>
      </c>
      <c r="M4302" s="1" t="s">
        <v>24903</v>
      </c>
      <c r="N4302" s="1">
        <v>-725</v>
      </c>
      <c r="O4302" s="1" t="s">
        <v>24904</v>
      </c>
      <c r="P4302" s="1" t="s">
        <v>24905</v>
      </c>
      <c r="Q4302" s="1" t="s">
        <v>24906</v>
      </c>
      <c r="R4302" s="1" t="s">
        <v>24907</v>
      </c>
      <c r="S4302" s="1" t="s">
        <v>24908</v>
      </c>
      <c r="T4302" s="1" t="s">
        <v>24909</v>
      </c>
    </row>
    <row r="4303" spans="1:20" x14ac:dyDescent="0.3">
      <c r="A4303" s="1" t="s">
        <v>3303</v>
      </c>
      <c r="B4303" s="1">
        <v>45350567</v>
      </c>
      <c r="C4303" s="1">
        <v>45351340</v>
      </c>
      <c r="D4303" s="1">
        <v>774</v>
      </c>
      <c r="E4303" s="1" t="s">
        <v>1</v>
      </c>
      <c r="F4303" s="1" t="s">
        <v>40</v>
      </c>
      <c r="G4303" s="1">
        <v>19</v>
      </c>
      <c r="H4303" s="1">
        <v>45349393</v>
      </c>
      <c r="I4303" s="1">
        <v>45392485</v>
      </c>
      <c r="J4303" s="1">
        <v>43093</v>
      </c>
      <c r="K4303" s="1">
        <v>1</v>
      </c>
      <c r="L4303" s="1">
        <v>5819</v>
      </c>
      <c r="M4303" s="1" t="s">
        <v>24910</v>
      </c>
      <c r="N4303" s="1">
        <v>1174</v>
      </c>
      <c r="O4303" s="1" t="s">
        <v>24911</v>
      </c>
      <c r="P4303" s="1" t="s">
        <v>24912</v>
      </c>
      <c r="Q4303" s="1" t="s">
        <v>24913</v>
      </c>
      <c r="R4303" s="1" t="s">
        <v>24914</v>
      </c>
      <c r="S4303" s="1" t="s">
        <v>24915</v>
      </c>
      <c r="T4303" s="1" t="s">
        <v>24916</v>
      </c>
    </row>
    <row r="4304" spans="1:20" x14ac:dyDescent="0.3">
      <c r="A4304" s="1" t="s">
        <v>3303</v>
      </c>
      <c r="B4304" s="1">
        <v>45429629</v>
      </c>
      <c r="C4304" s="1">
        <v>45430253</v>
      </c>
      <c r="D4304" s="1">
        <v>625</v>
      </c>
      <c r="E4304" s="1" t="s">
        <v>1</v>
      </c>
      <c r="F4304" s="1" t="s">
        <v>32</v>
      </c>
      <c r="G4304" s="1">
        <v>19</v>
      </c>
      <c r="H4304" s="1">
        <v>45430060</v>
      </c>
      <c r="I4304" s="1">
        <v>45434643</v>
      </c>
      <c r="J4304" s="1">
        <v>4584</v>
      </c>
      <c r="K4304" s="1">
        <v>1</v>
      </c>
      <c r="L4304" s="1">
        <v>342</v>
      </c>
      <c r="M4304" s="1" t="s">
        <v>24917</v>
      </c>
      <c r="N4304" s="1">
        <v>0</v>
      </c>
      <c r="O4304" s="1" t="s">
        <v>24918</v>
      </c>
      <c r="P4304" s="1" t="s">
        <v>24919</v>
      </c>
      <c r="Q4304" s="1" t="s">
        <v>24920</v>
      </c>
      <c r="R4304" s="1" t="s">
        <v>4052</v>
      </c>
      <c r="S4304" s="1" t="s">
        <v>4053</v>
      </c>
      <c r="T4304" s="1" t="s">
        <v>24921</v>
      </c>
    </row>
    <row r="4305" spans="1:20" x14ac:dyDescent="0.3">
      <c r="A4305" s="1" t="s">
        <v>3303</v>
      </c>
      <c r="B4305" s="1">
        <v>45582306</v>
      </c>
      <c r="C4305" s="1">
        <v>45582848</v>
      </c>
      <c r="D4305" s="1">
        <v>543</v>
      </c>
      <c r="E4305" s="1" t="s">
        <v>1</v>
      </c>
      <c r="F4305" s="1" t="s">
        <v>32</v>
      </c>
      <c r="G4305" s="1">
        <v>19</v>
      </c>
      <c r="H4305" s="1">
        <v>45582518</v>
      </c>
      <c r="I4305" s="1">
        <v>45594782</v>
      </c>
      <c r="J4305" s="1">
        <v>12265</v>
      </c>
      <c r="K4305" s="1">
        <v>1</v>
      </c>
      <c r="L4305" s="1">
        <v>79760</v>
      </c>
      <c r="M4305" s="1" t="s">
        <v>24922</v>
      </c>
      <c r="N4305" s="1">
        <v>0</v>
      </c>
      <c r="O4305" s="1" t="s">
        <v>24923</v>
      </c>
      <c r="P4305" s="1" t="s">
        <v>24924</v>
      </c>
      <c r="Q4305" s="1" t="s">
        <v>24925</v>
      </c>
      <c r="R4305" s="1" t="s">
        <v>24926</v>
      </c>
      <c r="S4305" s="1" t="s">
        <v>24927</v>
      </c>
      <c r="T4305" s="1" t="s">
        <v>24928</v>
      </c>
    </row>
    <row r="4306" spans="1:20" x14ac:dyDescent="0.3">
      <c r="A4306" s="1" t="s">
        <v>3303</v>
      </c>
      <c r="B4306" s="1">
        <v>45583226</v>
      </c>
      <c r="C4306" s="1">
        <v>45583804</v>
      </c>
      <c r="D4306" s="1">
        <v>579</v>
      </c>
      <c r="E4306" s="1" t="s">
        <v>1</v>
      </c>
      <c r="F4306" s="1" t="s">
        <v>32</v>
      </c>
      <c r="G4306" s="1">
        <v>19</v>
      </c>
      <c r="H4306" s="1">
        <v>45582530</v>
      </c>
      <c r="I4306" s="1">
        <v>45594782</v>
      </c>
      <c r="J4306" s="1">
        <v>12253</v>
      </c>
      <c r="K4306" s="1">
        <v>1</v>
      </c>
      <c r="L4306" s="1">
        <v>79760</v>
      </c>
      <c r="M4306" s="1" t="s">
        <v>24929</v>
      </c>
      <c r="N4306" s="1">
        <v>696</v>
      </c>
      <c r="O4306" s="1" t="s">
        <v>24923</v>
      </c>
      <c r="P4306" s="1" t="s">
        <v>24924</v>
      </c>
      <c r="Q4306" s="1" t="s">
        <v>24925</v>
      </c>
      <c r="R4306" s="1" t="s">
        <v>24926</v>
      </c>
      <c r="S4306" s="1" t="s">
        <v>24927</v>
      </c>
      <c r="T4306" s="1" t="s">
        <v>24930</v>
      </c>
    </row>
    <row r="4307" spans="1:20" x14ac:dyDescent="0.3">
      <c r="A4307" s="1" t="s">
        <v>3303</v>
      </c>
      <c r="B4307" s="1">
        <v>45602670</v>
      </c>
      <c r="C4307" s="1">
        <v>45603134</v>
      </c>
      <c r="D4307" s="1">
        <v>465</v>
      </c>
      <c r="E4307" s="1" t="s">
        <v>1</v>
      </c>
      <c r="F4307" s="1" t="s">
        <v>24931</v>
      </c>
      <c r="G4307" s="1">
        <v>19</v>
      </c>
      <c r="H4307" s="1">
        <v>45596431</v>
      </c>
      <c r="I4307" s="1">
        <v>45650543</v>
      </c>
      <c r="J4307" s="1">
        <v>54113</v>
      </c>
      <c r="K4307" s="1">
        <v>1</v>
      </c>
      <c r="L4307" s="1">
        <v>284352</v>
      </c>
      <c r="M4307" s="1" t="s">
        <v>24932</v>
      </c>
      <c r="N4307" s="1">
        <v>6239</v>
      </c>
      <c r="O4307" s="1" t="s">
        <v>24933</v>
      </c>
      <c r="P4307" s="1" t="s">
        <v>24934</v>
      </c>
      <c r="Q4307" s="1" t="s">
        <v>24935</v>
      </c>
      <c r="R4307" s="1" t="s">
        <v>24936</v>
      </c>
      <c r="S4307" s="1" t="s">
        <v>24937</v>
      </c>
      <c r="T4307" s="1" t="s">
        <v>24938</v>
      </c>
    </row>
    <row r="4308" spans="1:20" x14ac:dyDescent="0.3">
      <c r="A4308" s="1" t="s">
        <v>3303</v>
      </c>
      <c r="B4308" s="1">
        <v>45657267</v>
      </c>
      <c r="C4308" s="1">
        <v>45658148</v>
      </c>
      <c r="D4308" s="1">
        <v>882</v>
      </c>
      <c r="E4308" s="1" t="s">
        <v>1</v>
      </c>
      <c r="F4308" s="1" t="s">
        <v>24939</v>
      </c>
      <c r="G4308" s="1">
        <v>19</v>
      </c>
      <c r="H4308" s="1">
        <v>45653008</v>
      </c>
      <c r="I4308" s="1">
        <v>45663408</v>
      </c>
      <c r="J4308" s="1">
        <v>10401</v>
      </c>
      <c r="K4308" s="1">
        <v>2</v>
      </c>
      <c r="L4308" s="1">
        <v>284353</v>
      </c>
      <c r="M4308" s="1" t="s">
        <v>24940</v>
      </c>
      <c r="N4308" s="1">
        <v>5260</v>
      </c>
      <c r="O4308" s="1" t="s">
        <v>24941</v>
      </c>
      <c r="P4308" s="1" t="s">
        <v>24942</v>
      </c>
      <c r="Q4308" s="1" t="s">
        <v>24943</v>
      </c>
      <c r="R4308" s="1" t="s">
        <v>24944</v>
      </c>
      <c r="S4308" s="1" t="s">
        <v>24945</v>
      </c>
      <c r="T4308" s="1" t="s">
        <v>24946</v>
      </c>
    </row>
    <row r="4309" spans="1:20" x14ac:dyDescent="0.3">
      <c r="A4309" s="1" t="s">
        <v>3303</v>
      </c>
      <c r="B4309" s="1">
        <v>45753892</v>
      </c>
      <c r="C4309" s="1">
        <v>45754548</v>
      </c>
      <c r="D4309" s="1">
        <v>657</v>
      </c>
      <c r="E4309" s="1" t="s">
        <v>1</v>
      </c>
      <c r="F4309" s="1" t="s">
        <v>32</v>
      </c>
      <c r="G4309" s="1">
        <v>19</v>
      </c>
      <c r="H4309" s="1">
        <v>45754516</v>
      </c>
      <c r="I4309" s="1">
        <v>45783992</v>
      </c>
      <c r="J4309" s="1">
        <v>29477</v>
      </c>
      <c r="K4309" s="1">
        <v>1</v>
      </c>
      <c r="L4309" s="1">
        <v>57787</v>
      </c>
      <c r="M4309" s="1" t="s">
        <v>24947</v>
      </c>
      <c r="N4309" s="1">
        <v>0</v>
      </c>
      <c r="O4309" s="1" t="s">
        <v>24948</v>
      </c>
      <c r="P4309" s="1" t="s">
        <v>24949</v>
      </c>
      <c r="Q4309" s="1" t="s">
        <v>24950</v>
      </c>
      <c r="R4309" s="1" t="s">
        <v>24951</v>
      </c>
      <c r="S4309" s="1" t="s">
        <v>24952</v>
      </c>
      <c r="T4309" s="1" t="s">
        <v>24953</v>
      </c>
    </row>
    <row r="4310" spans="1:20" x14ac:dyDescent="0.3">
      <c r="A4310" s="1" t="s">
        <v>3303</v>
      </c>
      <c r="B4310" s="1">
        <v>45908470</v>
      </c>
      <c r="C4310" s="1">
        <v>45909049</v>
      </c>
      <c r="D4310" s="1">
        <v>580</v>
      </c>
      <c r="E4310" s="1" t="s">
        <v>1</v>
      </c>
      <c r="F4310" s="1" t="s">
        <v>32</v>
      </c>
      <c r="G4310" s="1">
        <v>19</v>
      </c>
      <c r="H4310" s="1">
        <v>45882892</v>
      </c>
      <c r="I4310" s="1">
        <v>45908312</v>
      </c>
      <c r="J4310" s="1">
        <v>25421</v>
      </c>
      <c r="K4310" s="1">
        <v>2</v>
      </c>
      <c r="L4310" s="1">
        <v>10848</v>
      </c>
      <c r="M4310" s="1" t="s">
        <v>24954</v>
      </c>
      <c r="N4310" s="1">
        <v>-158</v>
      </c>
      <c r="O4310" s="1" t="s">
        <v>24955</v>
      </c>
      <c r="P4310" s="1" t="s">
        <v>24956</v>
      </c>
      <c r="Q4310" s="1" t="s">
        <v>24957</v>
      </c>
      <c r="R4310" s="1" t="s">
        <v>24958</v>
      </c>
      <c r="S4310" s="1" t="s">
        <v>24959</v>
      </c>
      <c r="T4310" s="1" t="s">
        <v>24960</v>
      </c>
    </row>
    <row r="4311" spans="1:20" x14ac:dyDescent="0.3">
      <c r="A4311" s="1" t="s">
        <v>3303</v>
      </c>
      <c r="B4311" s="1">
        <v>45942627</v>
      </c>
      <c r="C4311" s="1">
        <v>45943482</v>
      </c>
      <c r="D4311" s="1">
        <v>856</v>
      </c>
      <c r="E4311" s="1" t="s">
        <v>1</v>
      </c>
      <c r="F4311" s="1" t="s">
        <v>24961</v>
      </c>
      <c r="G4311" s="1">
        <v>19</v>
      </c>
      <c r="H4311" s="1">
        <v>45910591</v>
      </c>
      <c r="I4311" s="1">
        <v>45927177</v>
      </c>
      <c r="J4311" s="1">
        <v>16587</v>
      </c>
      <c r="K4311" s="1">
        <v>2</v>
      </c>
      <c r="L4311" s="1">
        <v>2067</v>
      </c>
      <c r="M4311" s="1" t="s">
        <v>24962</v>
      </c>
      <c r="N4311" s="1">
        <v>-15450</v>
      </c>
      <c r="O4311" s="1" t="s">
        <v>24963</v>
      </c>
      <c r="P4311" s="1" t="s">
        <v>24964</v>
      </c>
      <c r="Q4311" s="1" t="s">
        <v>24965</v>
      </c>
      <c r="R4311" s="1" t="s">
        <v>24966</v>
      </c>
      <c r="S4311" s="1" t="s">
        <v>24967</v>
      </c>
      <c r="T4311" s="1" t="s">
        <v>24968</v>
      </c>
    </row>
    <row r="4312" spans="1:20" x14ac:dyDescent="0.3">
      <c r="A4312" s="1" t="s">
        <v>3303</v>
      </c>
      <c r="B4312" s="1">
        <v>45945854</v>
      </c>
      <c r="C4312" s="1">
        <v>45946516</v>
      </c>
      <c r="D4312" s="1">
        <v>663</v>
      </c>
      <c r="E4312" s="1" t="s">
        <v>1</v>
      </c>
      <c r="F4312" s="1" t="s">
        <v>24961</v>
      </c>
      <c r="G4312" s="1">
        <v>19</v>
      </c>
      <c r="H4312" s="1">
        <v>45910591</v>
      </c>
      <c r="I4312" s="1">
        <v>45927177</v>
      </c>
      <c r="J4312" s="1">
        <v>16587</v>
      </c>
      <c r="K4312" s="1">
        <v>2</v>
      </c>
      <c r="L4312" s="1">
        <v>2067</v>
      </c>
      <c r="M4312" s="1" t="s">
        <v>24962</v>
      </c>
      <c r="N4312" s="1">
        <v>-18677</v>
      </c>
      <c r="O4312" s="1" t="s">
        <v>24963</v>
      </c>
      <c r="P4312" s="1" t="s">
        <v>24964</v>
      </c>
      <c r="Q4312" s="1" t="s">
        <v>24965</v>
      </c>
      <c r="R4312" s="1" t="s">
        <v>24966</v>
      </c>
      <c r="S4312" s="1" t="s">
        <v>24967</v>
      </c>
      <c r="T4312" s="1" t="s">
        <v>24969</v>
      </c>
    </row>
    <row r="4313" spans="1:20" x14ac:dyDescent="0.3">
      <c r="A4313" s="1" t="s">
        <v>3303</v>
      </c>
      <c r="B4313" s="1">
        <v>46081211</v>
      </c>
      <c r="C4313" s="1">
        <v>46082005</v>
      </c>
      <c r="D4313" s="1">
        <v>795</v>
      </c>
      <c r="E4313" s="1" t="s">
        <v>1</v>
      </c>
      <c r="F4313" s="1" t="s">
        <v>24970</v>
      </c>
      <c r="G4313" s="1">
        <v>19</v>
      </c>
      <c r="H4313" s="1">
        <v>46031025</v>
      </c>
      <c r="I4313" s="1">
        <v>46088122</v>
      </c>
      <c r="J4313" s="1">
        <v>57098</v>
      </c>
      <c r="K4313" s="1">
        <v>2</v>
      </c>
      <c r="L4313" s="1">
        <v>80207</v>
      </c>
      <c r="M4313" s="1" t="s">
        <v>24971</v>
      </c>
      <c r="N4313" s="1">
        <v>6117</v>
      </c>
      <c r="O4313" s="1" t="s">
        <v>24972</v>
      </c>
      <c r="P4313" s="1" t="s">
        <v>24973</v>
      </c>
      <c r="Q4313" s="1" t="s">
        <v>24974</v>
      </c>
      <c r="R4313" s="1" t="s">
        <v>24975</v>
      </c>
      <c r="S4313" s="1" t="s">
        <v>24976</v>
      </c>
      <c r="T4313" s="1" t="s">
        <v>24977</v>
      </c>
    </row>
    <row r="4314" spans="1:20" x14ac:dyDescent="0.3">
      <c r="A4314" s="1" t="s">
        <v>3303</v>
      </c>
      <c r="B4314" s="1">
        <v>46144741</v>
      </c>
      <c r="C4314" s="1">
        <v>46145091</v>
      </c>
      <c r="D4314" s="1">
        <v>351</v>
      </c>
      <c r="E4314" s="1" t="s">
        <v>1</v>
      </c>
      <c r="F4314" s="1" t="s">
        <v>32</v>
      </c>
      <c r="G4314" s="1">
        <v>19</v>
      </c>
      <c r="H4314" s="1">
        <v>46144905</v>
      </c>
      <c r="I4314" s="1">
        <v>46146092</v>
      </c>
      <c r="J4314" s="1">
        <v>1188</v>
      </c>
      <c r="K4314" s="1">
        <v>1</v>
      </c>
      <c r="L4314" s="1">
        <v>100287177</v>
      </c>
      <c r="M4314" s="1" t="s">
        <v>24978</v>
      </c>
      <c r="N4314" s="1">
        <v>0</v>
      </c>
      <c r="O4314" s="1" t="s">
        <v>24979</v>
      </c>
      <c r="P4314" s="1" t="s">
        <v>24980</v>
      </c>
      <c r="Q4314" s="1" t="s">
        <v>24981</v>
      </c>
      <c r="R4314" s="1" t="s">
        <v>24982</v>
      </c>
      <c r="S4314" s="1" t="s">
        <v>24983</v>
      </c>
      <c r="T4314" s="1" t="s">
        <v>24984</v>
      </c>
    </row>
    <row r="4315" spans="1:20" x14ac:dyDescent="0.3">
      <c r="A4315" s="1" t="s">
        <v>3303</v>
      </c>
      <c r="B4315" s="1">
        <v>46365539</v>
      </c>
      <c r="C4315" s="1">
        <v>46366068</v>
      </c>
      <c r="D4315" s="1">
        <v>530</v>
      </c>
      <c r="E4315" s="1" t="s">
        <v>1</v>
      </c>
      <c r="F4315" s="1" t="s">
        <v>32</v>
      </c>
      <c r="G4315" s="1">
        <v>19</v>
      </c>
      <c r="H4315" s="1">
        <v>46318700</v>
      </c>
      <c r="I4315" s="1">
        <v>46366548</v>
      </c>
      <c r="J4315" s="1">
        <v>47849</v>
      </c>
      <c r="K4315" s="1">
        <v>2</v>
      </c>
      <c r="L4315" s="1">
        <v>8189</v>
      </c>
      <c r="M4315" s="1" t="s">
        <v>24985</v>
      </c>
      <c r="N4315" s="1">
        <v>480</v>
      </c>
      <c r="O4315" s="1" t="s">
        <v>24986</v>
      </c>
      <c r="P4315" s="1" t="s">
        <v>24987</v>
      </c>
      <c r="Q4315" s="1" t="s">
        <v>24988</v>
      </c>
      <c r="R4315" s="1" t="s">
        <v>24989</v>
      </c>
      <c r="S4315" s="1" t="s">
        <v>24990</v>
      </c>
      <c r="T4315" s="1" t="s">
        <v>24991</v>
      </c>
    </row>
    <row r="4316" spans="1:20" x14ac:dyDescent="0.3">
      <c r="A4316" s="1" t="s">
        <v>3303</v>
      </c>
      <c r="B4316" s="1">
        <v>47217302</v>
      </c>
      <c r="C4316" s="1">
        <v>47218013</v>
      </c>
      <c r="D4316" s="1">
        <v>712</v>
      </c>
      <c r="E4316" s="1" t="s">
        <v>1</v>
      </c>
      <c r="F4316" s="1" t="s">
        <v>32</v>
      </c>
      <c r="G4316" s="1">
        <v>19</v>
      </c>
      <c r="H4316" s="1">
        <v>47177573</v>
      </c>
      <c r="I4316" s="1">
        <v>47217577</v>
      </c>
      <c r="J4316" s="1">
        <v>40005</v>
      </c>
      <c r="K4316" s="1">
        <v>2</v>
      </c>
      <c r="L4316" s="1">
        <v>25865</v>
      </c>
      <c r="M4316" s="1" t="s">
        <v>24992</v>
      </c>
      <c r="N4316" s="1">
        <v>0</v>
      </c>
      <c r="O4316" s="1" t="s">
        <v>24993</v>
      </c>
      <c r="P4316" s="1" t="s">
        <v>24994</v>
      </c>
      <c r="Q4316" s="1" t="s">
        <v>24995</v>
      </c>
      <c r="R4316" s="1" t="s">
        <v>24996</v>
      </c>
      <c r="S4316" s="1" t="s">
        <v>24997</v>
      </c>
      <c r="T4316" s="1" t="s">
        <v>24998</v>
      </c>
    </row>
    <row r="4317" spans="1:20" x14ac:dyDescent="0.3">
      <c r="A4317" s="1" t="s">
        <v>3303</v>
      </c>
      <c r="B4317" s="1">
        <v>47291610</v>
      </c>
      <c r="C4317" s="1">
        <v>47292101</v>
      </c>
      <c r="D4317" s="1">
        <v>492</v>
      </c>
      <c r="E4317" s="1" t="s">
        <v>1</v>
      </c>
      <c r="F4317" s="1" t="s">
        <v>32</v>
      </c>
      <c r="G4317" s="1">
        <v>19</v>
      </c>
      <c r="H4317" s="1">
        <v>47278140</v>
      </c>
      <c r="I4317" s="1">
        <v>47291842</v>
      </c>
      <c r="J4317" s="1">
        <v>13703</v>
      </c>
      <c r="K4317" s="1">
        <v>2</v>
      </c>
      <c r="L4317" s="1">
        <v>6510</v>
      </c>
      <c r="M4317" s="1" t="s">
        <v>24999</v>
      </c>
      <c r="N4317" s="1">
        <v>0</v>
      </c>
      <c r="O4317" s="1" t="s">
        <v>25000</v>
      </c>
      <c r="P4317" s="1" t="s">
        <v>25001</v>
      </c>
      <c r="Q4317" s="1" t="s">
        <v>25002</v>
      </c>
      <c r="R4317" s="1" t="s">
        <v>25003</v>
      </c>
      <c r="S4317" s="1" t="s">
        <v>25004</v>
      </c>
      <c r="T4317" s="1" t="s">
        <v>25005</v>
      </c>
    </row>
    <row r="4318" spans="1:20" x14ac:dyDescent="0.3">
      <c r="A4318" s="1" t="s">
        <v>3303</v>
      </c>
      <c r="B4318" s="1">
        <v>47344816</v>
      </c>
      <c r="C4318" s="1">
        <v>47345367</v>
      </c>
      <c r="D4318" s="1">
        <v>552</v>
      </c>
      <c r="E4318" s="1" t="s">
        <v>1</v>
      </c>
      <c r="F4318" s="1" t="s">
        <v>25006</v>
      </c>
      <c r="G4318" s="1">
        <v>19</v>
      </c>
      <c r="H4318" s="1">
        <v>47341423</v>
      </c>
      <c r="I4318" s="1">
        <v>47354203</v>
      </c>
      <c r="J4318" s="1">
        <v>12781</v>
      </c>
      <c r="K4318" s="1">
        <v>2</v>
      </c>
      <c r="L4318" s="1">
        <v>1175</v>
      </c>
      <c r="M4318" s="1" t="s">
        <v>4080</v>
      </c>
      <c r="N4318" s="1">
        <v>8836</v>
      </c>
      <c r="O4318" s="1" t="s">
        <v>4081</v>
      </c>
      <c r="P4318" s="1" t="s">
        <v>4082</v>
      </c>
      <c r="Q4318" s="1" t="s">
        <v>4083</v>
      </c>
      <c r="R4318" s="1" t="s">
        <v>4084</v>
      </c>
      <c r="S4318" s="1" t="s">
        <v>4085</v>
      </c>
      <c r="T4318" s="1" t="s">
        <v>25007</v>
      </c>
    </row>
    <row r="4319" spans="1:20" x14ac:dyDescent="0.3">
      <c r="A4319" s="1" t="s">
        <v>3303</v>
      </c>
      <c r="B4319" s="1">
        <v>47347223</v>
      </c>
      <c r="C4319" s="1">
        <v>47347929</v>
      </c>
      <c r="D4319" s="1">
        <v>707</v>
      </c>
      <c r="E4319" s="1" t="s">
        <v>1</v>
      </c>
      <c r="F4319" s="1" t="s">
        <v>25006</v>
      </c>
      <c r="G4319" s="1">
        <v>19</v>
      </c>
      <c r="H4319" s="1">
        <v>47341423</v>
      </c>
      <c r="I4319" s="1">
        <v>47354203</v>
      </c>
      <c r="J4319" s="1">
        <v>12781</v>
      </c>
      <c r="K4319" s="1">
        <v>2</v>
      </c>
      <c r="L4319" s="1">
        <v>1175</v>
      </c>
      <c r="M4319" s="1" t="s">
        <v>4080</v>
      </c>
      <c r="N4319" s="1">
        <v>6274</v>
      </c>
      <c r="O4319" s="1" t="s">
        <v>4081</v>
      </c>
      <c r="P4319" s="1" t="s">
        <v>4082</v>
      </c>
      <c r="Q4319" s="1" t="s">
        <v>4083</v>
      </c>
      <c r="R4319" s="1" t="s">
        <v>4084</v>
      </c>
      <c r="S4319" s="1" t="s">
        <v>4085</v>
      </c>
      <c r="T4319" s="1" t="s">
        <v>25008</v>
      </c>
    </row>
    <row r="4320" spans="1:20" x14ac:dyDescent="0.3">
      <c r="A4320" s="1" t="s">
        <v>3303</v>
      </c>
      <c r="B4320" s="1">
        <v>47458444</v>
      </c>
      <c r="C4320" s="1">
        <v>47459400</v>
      </c>
      <c r="D4320" s="1">
        <v>957</v>
      </c>
      <c r="E4320" s="1" t="s">
        <v>1</v>
      </c>
      <c r="F4320" s="1" t="s">
        <v>25009</v>
      </c>
      <c r="G4320" s="1">
        <v>19</v>
      </c>
      <c r="H4320" s="1">
        <v>47421933</v>
      </c>
      <c r="I4320" s="1">
        <v>47508333</v>
      </c>
      <c r="J4320" s="1">
        <v>86401</v>
      </c>
      <c r="K4320" s="1">
        <v>1</v>
      </c>
      <c r="L4320" s="1">
        <v>2909</v>
      </c>
      <c r="M4320" s="1" t="s">
        <v>25010</v>
      </c>
      <c r="N4320" s="1">
        <v>36511</v>
      </c>
      <c r="O4320" s="1" t="s">
        <v>25011</v>
      </c>
      <c r="P4320" s="1" t="s">
        <v>25012</v>
      </c>
      <c r="Q4320" s="1" t="s">
        <v>25013</v>
      </c>
      <c r="R4320" s="1" t="s">
        <v>25010</v>
      </c>
      <c r="S4320" s="1">
        <v>2909</v>
      </c>
      <c r="T4320" s="1">
        <v>0</v>
      </c>
    </row>
    <row r="4321" spans="1:20" x14ac:dyDescent="0.3">
      <c r="A4321" s="1" t="s">
        <v>3303</v>
      </c>
      <c r="B4321" s="1">
        <v>47633997</v>
      </c>
      <c r="C4321" s="1">
        <v>47635047</v>
      </c>
      <c r="D4321" s="1">
        <v>1051</v>
      </c>
      <c r="E4321" s="1" t="s">
        <v>1</v>
      </c>
      <c r="F4321" s="1" t="s">
        <v>32</v>
      </c>
      <c r="G4321" s="1">
        <v>19</v>
      </c>
      <c r="H4321" s="1">
        <v>47634080</v>
      </c>
      <c r="I4321" s="1">
        <v>47713893</v>
      </c>
      <c r="J4321" s="1">
        <v>79814</v>
      </c>
      <c r="K4321" s="1">
        <v>1</v>
      </c>
      <c r="L4321" s="1">
        <v>10055</v>
      </c>
      <c r="M4321" s="1" t="s">
        <v>25014</v>
      </c>
      <c r="N4321" s="1">
        <v>0</v>
      </c>
      <c r="O4321" s="1" t="s">
        <v>25015</v>
      </c>
      <c r="P4321" s="1" t="s">
        <v>25016</v>
      </c>
      <c r="Q4321" s="1" t="s">
        <v>25017</v>
      </c>
      <c r="R4321" s="1" t="s">
        <v>25018</v>
      </c>
      <c r="S4321" s="1" t="s">
        <v>25019</v>
      </c>
      <c r="T4321" s="1" t="s">
        <v>25020</v>
      </c>
    </row>
    <row r="4322" spans="1:20" x14ac:dyDescent="0.3">
      <c r="A4322" s="1" t="s">
        <v>3303</v>
      </c>
      <c r="B4322" s="1">
        <v>47714036</v>
      </c>
      <c r="C4322" s="1">
        <v>47714538</v>
      </c>
      <c r="D4322" s="1">
        <v>503</v>
      </c>
      <c r="E4322" s="1" t="s">
        <v>1</v>
      </c>
      <c r="F4322" s="1" t="s">
        <v>2664</v>
      </c>
      <c r="G4322" s="1">
        <v>19</v>
      </c>
      <c r="H4322" s="1">
        <v>47730199</v>
      </c>
      <c r="I4322" s="1">
        <v>47730278</v>
      </c>
      <c r="J4322" s="1">
        <v>80</v>
      </c>
      <c r="K4322" s="1">
        <v>1</v>
      </c>
      <c r="L4322" s="1">
        <v>100422899</v>
      </c>
      <c r="M4322" s="1" t="s">
        <v>25021</v>
      </c>
      <c r="N4322" s="1">
        <v>-15661</v>
      </c>
      <c r="O4322" s="1" t="s">
        <v>25022</v>
      </c>
      <c r="P4322" s="1" t="s">
        <v>25023</v>
      </c>
      <c r="Q4322" s="1" t="s">
        <v>25024</v>
      </c>
      <c r="R4322" s="1" t="s">
        <v>25025</v>
      </c>
      <c r="S4322" s="1" t="s">
        <v>25026</v>
      </c>
      <c r="T4322" s="1" t="s">
        <v>25027</v>
      </c>
    </row>
    <row r="4323" spans="1:20" x14ac:dyDescent="0.3">
      <c r="A4323" s="1" t="s">
        <v>3303</v>
      </c>
      <c r="B4323" s="1">
        <v>47732204</v>
      </c>
      <c r="C4323" s="1">
        <v>47732666</v>
      </c>
      <c r="D4323" s="1">
        <v>463</v>
      </c>
      <c r="E4323" s="1" t="s">
        <v>1</v>
      </c>
      <c r="F4323" s="1" t="s">
        <v>40</v>
      </c>
      <c r="G4323" s="1">
        <v>19</v>
      </c>
      <c r="H4323" s="1">
        <v>47724079</v>
      </c>
      <c r="I4323" s="1">
        <v>47734451</v>
      </c>
      <c r="J4323" s="1">
        <v>10373</v>
      </c>
      <c r="K4323" s="1">
        <v>2</v>
      </c>
      <c r="L4323" s="1">
        <v>27113</v>
      </c>
      <c r="M4323" s="1" t="s">
        <v>25028</v>
      </c>
      <c r="N4323" s="1">
        <v>1785</v>
      </c>
      <c r="O4323" s="1" t="s">
        <v>4088</v>
      </c>
      <c r="P4323" s="1" t="s">
        <v>4089</v>
      </c>
      <c r="Q4323" s="1" t="s">
        <v>4090</v>
      </c>
      <c r="R4323" s="1" t="s">
        <v>4091</v>
      </c>
      <c r="S4323" s="1" t="s">
        <v>4092</v>
      </c>
      <c r="T4323" s="1" t="s">
        <v>25029</v>
      </c>
    </row>
    <row r="4324" spans="1:20" x14ac:dyDescent="0.3">
      <c r="A4324" s="1" t="s">
        <v>3303</v>
      </c>
      <c r="B4324" s="1">
        <v>47852017</v>
      </c>
      <c r="C4324" s="1">
        <v>47852458</v>
      </c>
      <c r="D4324" s="1">
        <v>442</v>
      </c>
      <c r="E4324" s="1" t="s">
        <v>1</v>
      </c>
      <c r="F4324" s="1" t="s">
        <v>32</v>
      </c>
      <c r="G4324" s="1">
        <v>19</v>
      </c>
      <c r="H4324" s="1">
        <v>47852538</v>
      </c>
      <c r="I4324" s="1">
        <v>47885961</v>
      </c>
      <c r="J4324" s="1">
        <v>33424</v>
      </c>
      <c r="K4324" s="1">
        <v>1</v>
      </c>
      <c r="L4324" s="1">
        <v>9704</v>
      </c>
      <c r="M4324" s="1" t="s">
        <v>25030</v>
      </c>
      <c r="N4324" s="1">
        <v>-80</v>
      </c>
      <c r="O4324" s="1" t="s">
        <v>25031</v>
      </c>
      <c r="P4324" s="1" t="s">
        <v>25032</v>
      </c>
      <c r="Q4324" s="1" t="s">
        <v>25033</v>
      </c>
      <c r="R4324" s="1" t="s">
        <v>4098</v>
      </c>
      <c r="S4324" s="1" t="s">
        <v>4099</v>
      </c>
      <c r="T4324" s="1" t="s">
        <v>25034</v>
      </c>
    </row>
    <row r="4325" spans="1:20" x14ac:dyDescent="0.3">
      <c r="A4325" s="1" t="s">
        <v>3303</v>
      </c>
      <c r="B4325" s="1">
        <v>47855281</v>
      </c>
      <c r="C4325" s="1">
        <v>47855739</v>
      </c>
      <c r="D4325" s="1">
        <v>459</v>
      </c>
      <c r="E4325" s="1" t="s">
        <v>1</v>
      </c>
      <c r="F4325" s="1" t="s">
        <v>32</v>
      </c>
      <c r="G4325" s="1">
        <v>19</v>
      </c>
      <c r="H4325" s="1">
        <v>47856011</v>
      </c>
      <c r="I4325" s="1">
        <v>47876180</v>
      </c>
      <c r="J4325" s="1">
        <v>20170</v>
      </c>
      <c r="K4325" s="1">
        <v>1</v>
      </c>
      <c r="L4325" s="1">
        <v>9704</v>
      </c>
      <c r="M4325" s="1" t="s">
        <v>25035</v>
      </c>
      <c r="N4325" s="1">
        <v>-272</v>
      </c>
      <c r="O4325" s="1" t="s">
        <v>25031</v>
      </c>
      <c r="P4325" s="1" t="s">
        <v>25032</v>
      </c>
      <c r="Q4325" s="1" t="s">
        <v>25033</v>
      </c>
      <c r="R4325" s="1" t="s">
        <v>4098</v>
      </c>
      <c r="S4325" s="1" t="s">
        <v>4099</v>
      </c>
      <c r="T4325" s="1" t="s">
        <v>25036</v>
      </c>
    </row>
    <row r="4326" spans="1:20" x14ac:dyDescent="0.3">
      <c r="A4326" s="1" t="s">
        <v>3303</v>
      </c>
      <c r="B4326" s="1">
        <v>47880511</v>
      </c>
      <c r="C4326" s="1">
        <v>47881125</v>
      </c>
      <c r="D4326" s="1">
        <v>615</v>
      </c>
      <c r="E4326" s="1" t="s">
        <v>1</v>
      </c>
      <c r="F4326" s="1" t="s">
        <v>32</v>
      </c>
      <c r="G4326" s="1">
        <v>19</v>
      </c>
      <c r="H4326" s="1">
        <v>47880208</v>
      </c>
      <c r="I4326" s="1">
        <v>47885961</v>
      </c>
      <c r="J4326" s="1">
        <v>5754</v>
      </c>
      <c r="K4326" s="1">
        <v>1</v>
      </c>
      <c r="L4326" s="1">
        <v>9704</v>
      </c>
      <c r="M4326" s="1" t="s">
        <v>25037</v>
      </c>
      <c r="N4326" s="1">
        <v>303</v>
      </c>
      <c r="O4326" s="1" t="s">
        <v>25031</v>
      </c>
      <c r="P4326" s="1" t="s">
        <v>25032</v>
      </c>
      <c r="Q4326" s="1" t="s">
        <v>25033</v>
      </c>
      <c r="R4326" s="1" t="s">
        <v>25038</v>
      </c>
      <c r="S4326" s="1" t="s">
        <v>25039</v>
      </c>
      <c r="T4326" s="1" t="s">
        <v>25040</v>
      </c>
    </row>
    <row r="4327" spans="1:20" x14ac:dyDescent="0.3">
      <c r="A4327" s="1" t="s">
        <v>3303</v>
      </c>
      <c r="B4327" s="1">
        <v>47997967</v>
      </c>
      <c r="C4327" s="1">
        <v>47998505</v>
      </c>
      <c r="D4327" s="1">
        <v>539</v>
      </c>
      <c r="E4327" s="1" t="s">
        <v>1</v>
      </c>
      <c r="F4327" s="1" t="s">
        <v>25041</v>
      </c>
      <c r="G4327" s="1">
        <v>19</v>
      </c>
      <c r="H4327" s="1">
        <v>47987539</v>
      </c>
      <c r="I4327" s="1">
        <v>48004854</v>
      </c>
      <c r="J4327" s="1">
        <v>17316</v>
      </c>
      <c r="K4327" s="1">
        <v>1</v>
      </c>
      <c r="L4327" s="1">
        <v>100505681</v>
      </c>
      <c r="M4327" s="1" t="s">
        <v>4102</v>
      </c>
      <c r="N4327" s="1">
        <v>10428</v>
      </c>
      <c r="O4327" s="1" t="s">
        <v>4</v>
      </c>
      <c r="P4327" s="1" t="s">
        <v>4103</v>
      </c>
      <c r="Q4327" s="1" t="s">
        <v>4104</v>
      </c>
      <c r="R4327" s="1" t="s">
        <v>4105</v>
      </c>
      <c r="S4327" s="1" t="s">
        <v>4106</v>
      </c>
      <c r="T4327" s="1" t="s">
        <v>25042</v>
      </c>
    </row>
    <row r="4328" spans="1:20" x14ac:dyDescent="0.3">
      <c r="A4328" s="1" t="s">
        <v>3303</v>
      </c>
      <c r="B4328" s="1">
        <v>48248431</v>
      </c>
      <c r="C4328" s="1">
        <v>48249107</v>
      </c>
      <c r="D4328" s="1">
        <v>677</v>
      </c>
      <c r="E4328" s="1" t="s">
        <v>1</v>
      </c>
      <c r="F4328" s="1" t="s">
        <v>32</v>
      </c>
      <c r="G4328" s="1">
        <v>19</v>
      </c>
      <c r="H4328" s="1">
        <v>48248793</v>
      </c>
      <c r="I4328" s="1">
        <v>48260435</v>
      </c>
      <c r="J4328" s="1">
        <v>11643</v>
      </c>
      <c r="K4328" s="1">
        <v>1</v>
      </c>
      <c r="L4328" s="1">
        <v>29997</v>
      </c>
      <c r="M4328" s="1" t="s">
        <v>25043</v>
      </c>
      <c r="N4328" s="1">
        <v>0</v>
      </c>
      <c r="O4328" s="1" t="s">
        <v>25044</v>
      </c>
      <c r="P4328" s="1" t="s">
        <v>25045</v>
      </c>
      <c r="Q4328" s="1" t="s">
        <v>25046</v>
      </c>
      <c r="R4328" s="1" t="s">
        <v>25047</v>
      </c>
      <c r="S4328" s="1" t="s">
        <v>25048</v>
      </c>
      <c r="T4328" s="1" t="s">
        <v>25049</v>
      </c>
    </row>
    <row r="4329" spans="1:20" x14ac:dyDescent="0.3">
      <c r="A4329" s="1" t="s">
        <v>3303</v>
      </c>
      <c r="B4329" s="1">
        <v>48672874</v>
      </c>
      <c r="C4329" s="1">
        <v>48673311</v>
      </c>
      <c r="D4329" s="1">
        <v>438</v>
      </c>
      <c r="E4329" s="1" t="s">
        <v>1</v>
      </c>
      <c r="F4329" s="1" t="s">
        <v>32</v>
      </c>
      <c r="G4329" s="1">
        <v>19</v>
      </c>
      <c r="H4329" s="1">
        <v>48618703</v>
      </c>
      <c r="I4329" s="1">
        <v>48673560</v>
      </c>
      <c r="J4329" s="1">
        <v>54858</v>
      </c>
      <c r="K4329" s="1">
        <v>2</v>
      </c>
      <c r="L4329" s="1">
        <v>3978</v>
      </c>
      <c r="M4329" s="1" t="s">
        <v>25050</v>
      </c>
      <c r="N4329" s="1">
        <v>249</v>
      </c>
      <c r="O4329" s="1" t="s">
        <v>25051</v>
      </c>
      <c r="P4329" s="1" t="s">
        <v>25052</v>
      </c>
      <c r="Q4329" s="1" t="s">
        <v>25053</v>
      </c>
      <c r="R4329" s="1" t="s">
        <v>25054</v>
      </c>
      <c r="S4329" s="1" t="s">
        <v>25055</v>
      </c>
      <c r="T4329" s="1" t="s">
        <v>25056</v>
      </c>
    </row>
    <row r="4330" spans="1:20" x14ac:dyDescent="0.3">
      <c r="A4330" s="1" t="s">
        <v>3303</v>
      </c>
      <c r="B4330" s="1">
        <v>48706437</v>
      </c>
      <c r="C4330" s="1">
        <v>48706823</v>
      </c>
      <c r="D4330" s="1">
        <v>387</v>
      </c>
      <c r="E4330" s="1" t="s">
        <v>1</v>
      </c>
      <c r="F4330" s="1" t="s">
        <v>320</v>
      </c>
      <c r="G4330" s="1">
        <v>19</v>
      </c>
      <c r="H4330" s="1">
        <v>48706405</v>
      </c>
      <c r="I4330" s="1">
        <v>48722269</v>
      </c>
      <c r="J4330" s="1">
        <v>15865</v>
      </c>
      <c r="K4330" s="1">
        <v>2</v>
      </c>
      <c r="L4330" s="1">
        <v>22900</v>
      </c>
      <c r="M4330" s="1" t="s">
        <v>25057</v>
      </c>
      <c r="N4330" s="1">
        <v>15446</v>
      </c>
      <c r="O4330" s="1" t="s">
        <v>25058</v>
      </c>
      <c r="P4330" s="1" t="s">
        <v>25059</v>
      </c>
      <c r="Q4330" s="1" t="s">
        <v>25060</v>
      </c>
      <c r="R4330" s="1" t="s">
        <v>25061</v>
      </c>
      <c r="S4330" s="1" t="s">
        <v>25062</v>
      </c>
      <c r="T4330" s="1" t="s">
        <v>25063</v>
      </c>
    </row>
    <row r="4331" spans="1:20" x14ac:dyDescent="0.3">
      <c r="A4331" s="1" t="s">
        <v>3303</v>
      </c>
      <c r="B4331" s="1">
        <v>48762803</v>
      </c>
      <c r="C4331" s="1">
        <v>48763819</v>
      </c>
      <c r="D4331" s="1">
        <v>1017</v>
      </c>
      <c r="E4331" s="1" t="s">
        <v>1</v>
      </c>
      <c r="F4331" s="1" t="s">
        <v>2</v>
      </c>
      <c r="G4331" s="1">
        <v>19</v>
      </c>
      <c r="H4331" s="1">
        <v>48741518</v>
      </c>
      <c r="I4331" s="1">
        <v>48759203</v>
      </c>
      <c r="J4331" s="1">
        <v>17686</v>
      </c>
      <c r="K4331" s="1">
        <v>2</v>
      </c>
      <c r="L4331" s="1">
        <v>22900</v>
      </c>
      <c r="M4331" s="1" t="s">
        <v>25064</v>
      </c>
      <c r="N4331" s="1">
        <v>-3600</v>
      </c>
      <c r="O4331" s="1" t="s">
        <v>25058</v>
      </c>
      <c r="P4331" s="1" t="s">
        <v>25059</v>
      </c>
      <c r="Q4331" s="1" t="s">
        <v>25060</v>
      </c>
      <c r="R4331" s="1" t="s">
        <v>25065</v>
      </c>
      <c r="S4331" s="1" t="s">
        <v>25066</v>
      </c>
      <c r="T4331" s="1" t="s">
        <v>25067</v>
      </c>
    </row>
    <row r="4332" spans="1:20" x14ac:dyDescent="0.3">
      <c r="A4332" s="1" t="s">
        <v>3303</v>
      </c>
      <c r="B4332" s="1">
        <v>48832888</v>
      </c>
      <c r="C4332" s="1">
        <v>48833724</v>
      </c>
      <c r="D4332" s="1">
        <v>837</v>
      </c>
      <c r="E4332" s="1" t="s">
        <v>1</v>
      </c>
      <c r="F4332" s="1" t="s">
        <v>25068</v>
      </c>
      <c r="G4332" s="1">
        <v>19</v>
      </c>
      <c r="H4332" s="1">
        <v>48828629</v>
      </c>
      <c r="I4332" s="1">
        <v>48833810</v>
      </c>
      <c r="J4332" s="1">
        <v>5182</v>
      </c>
      <c r="K4332" s="1">
        <v>1</v>
      </c>
      <c r="L4332" s="1">
        <v>2014</v>
      </c>
      <c r="M4332" s="1" t="s">
        <v>4122</v>
      </c>
      <c r="N4332" s="1">
        <v>4259</v>
      </c>
      <c r="O4332" s="1" t="s">
        <v>4123</v>
      </c>
      <c r="P4332" s="1" t="s">
        <v>4124</v>
      </c>
      <c r="Q4332" s="1" t="s">
        <v>4125</v>
      </c>
      <c r="R4332" s="1" t="s">
        <v>4119</v>
      </c>
      <c r="S4332" s="1" t="s">
        <v>4120</v>
      </c>
      <c r="T4332" s="1" t="s">
        <v>25069</v>
      </c>
    </row>
    <row r="4333" spans="1:20" x14ac:dyDescent="0.3">
      <c r="A4333" s="1" t="s">
        <v>3303</v>
      </c>
      <c r="B4333" s="1">
        <v>48835112</v>
      </c>
      <c r="C4333" s="1">
        <v>48835631</v>
      </c>
      <c r="D4333" s="1">
        <v>520</v>
      </c>
      <c r="E4333" s="1" t="s">
        <v>1</v>
      </c>
      <c r="F4333" s="1" t="s">
        <v>320</v>
      </c>
      <c r="G4333" s="1">
        <v>19</v>
      </c>
      <c r="H4333" s="1">
        <v>48828629</v>
      </c>
      <c r="I4333" s="1">
        <v>48833810</v>
      </c>
      <c r="J4333" s="1">
        <v>5182</v>
      </c>
      <c r="K4333" s="1">
        <v>1</v>
      </c>
      <c r="L4333" s="1">
        <v>2014</v>
      </c>
      <c r="M4333" s="1" t="s">
        <v>4122</v>
      </c>
      <c r="N4333" s="1">
        <v>6483</v>
      </c>
      <c r="O4333" s="1" t="s">
        <v>4123</v>
      </c>
      <c r="P4333" s="1" t="s">
        <v>4124</v>
      </c>
      <c r="Q4333" s="1" t="s">
        <v>4125</v>
      </c>
      <c r="R4333" s="1" t="s">
        <v>4119</v>
      </c>
      <c r="S4333" s="1" t="s">
        <v>4120</v>
      </c>
      <c r="T4333" s="1" t="s">
        <v>25070</v>
      </c>
    </row>
    <row r="4334" spans="1:20" x14ac:dyDescent="0.3">
      <c r="A4334" s="1" t="s">
        <v>3303</v>
      </c>
      <c r="B4334" s="1">
        <v>48948306</v>
      </c>
      <c r="C4334" s="1">
        <v>48949299</v>
      </c>
      <c r="D4334" s="1">
        <v>994</v>
      </c>
      <c r="E4334" s="1" t="s">
        <v>1</v>
      </c>
      <c r="F4334" s="1" t="s">
        <v>32</v>
      </c>
      <c r="G4334" s="1">
        <v>19</v>
      </c>
      <c r="H4334" s="1">
        <v>48949030</v>
      </c>
      <c r="I4334" s="1">
        <v>48960278</v>
      </c>
      <c r="J4334" s="1">
        <v>11249</v>
      </c>
      <c r="K4334" s="1">
        <v>1</v>
      </c>
      <c r="L4334" s="1">
        <v>83743</v>
      </c>
      <c r="M4334" s="1" t="s">
        <v>25071</v>
      </c>
      <c r="N4334" s="1">
        <v>0</v>
      </c>
      <c r="O4334" s="1" t="s">
        <v>25072</v>
      </c>
      <c r="P4334" s="1" t="s">
        <v>25073</v>
      </c>
      <c r="Q4334" s="1" t="s">
        <v>25074</v>
      </c>
      <c r="R4334" s="1" t="s">
        <v>25075</v>
      </c>
      <c r="S4334" s="1" t="s">
        <v>25076</v>
      </c>
      <c r="T4334" s="1" t="s">
        <v>25077</v>
      </c>
    </row>
    <row r="4335" spans="1:20" x14ac:dyDescent="0.3">
      <c r="A4335" s="1" t="s">
        <v>3303</v>
      </c>
      <c r="B4335" s="1">
        <v>49126716</v>
      </c>
      <c r="C4335" s="1">
        <v>49127528</v>
      </c>
      <c r="D4335" s="1">
        <v>813</v>
      </c>
      <c r="E4335" s="1" t="s">
        <v>1</v>
      </c>
      <c r="F4335" s="1" t="s">
        <v>32</v>
      </c>
      <c r="G4335" s="1">
        <v>19</v>
      </c>
      <c r="H4335" s="1">
        <v>49127649</v>
      </c>
      <c r="I4335" s="1">
        <v>49133974</v>
      </c>
      <c r="J4335" s="1">
        <v>6326</v>
      </c>
      <c r="K4335" s="1">
        <v>1</v>
      </c>
      <c r="L4335" s="1">
        <v>56848</v>
      </c>
      <c r="M4335" s="1" t="s">
        <v>25078</v>
      </c>
      <c r="N4335" s="1">
        <v>-121</v>
      </c>
      <c r="O4335" s="1" t="s">
        <v>4130</v>
      </c>
      <c r="P4335" s="1" t="s">
        <v>4131</v>
      </c>
      <c r="Q4335" s="1" t="s">
        <v>4132</v>
      </c>
      <c r="R4335" s="1" t="s">
        <v>4133</v>
      </c>
      <c r="S4335" s="1" t="s">
        <v>4134</v>
      </c>
      <c r="T4335" s="1" t="s">
        <v>25079</v>
      </c>
    </row>
    <row r="4336" spans="1:20" x14ac:dyDescent="0.3">
      <c r="A4336" s="1" t="s">
        <v>3303</v>
      </c>
      <c r="B4336" s="1">
        <v>49133920</v>
      </c>
      <c r="C4336" s="1">
        <v>49134514</v>
      </c>
      <c r="D4336" s="1">
        <v>595</v>
      </c>
      <c r="E4336" s="1" t="s">
        <v>1</v>
      </c>
      <c r="F4336" s="1" t="s">
        <v>320</v>
      </c>
      <c r="G4336" s="1">
        <v>19</v>
      </c>
      <c r="H4336" s="1">
        <v>49129148</v>
      </c>
      <c r="I4336" s="1">
        <v>49131908</v>
      </c>
      <c r="J4336" s="1">
        <v>2761</v>
      </c>
      <c r="K4336" s="1">
        <v>1</v>
      </c>
      <c r="L4336" s="1">
        <v>56848</v>
      </c>
      <c r="M4336" s="1" t="s">
        <v>25080</v>
      </c>
      <c r="N4336" s="1">
        <v>4772</v>
      </c>
      <c r="O4336" s="1" t="s">
        <v>4130</v>
      </c>
      <c r="P4336" s="1" t="s">
        <v>4131</v>
      </c>
      <c r="Q4336" s="1" t="s">
        <v>4132</v>
      </c>
      <c r="R4336" s="1" t="s">
        <v>4133</v>
      </c>
      <c r="S4336" s="1" t="s">
        <v>4134</v>
      </c>
      <c r="T4336" s="1" t="s">
        <v>25081</v>
      </c>
    </row>
    <row r="4337" spans="1:20" x14ac:dyDescent="0.3">
      <c r="A4337" s="1" t="s">
        <v>3303</v>
      </c>
      <c r="B4337" s="1">
        <v>49147975</v>
      </c>
      <c r="C4337" s="1">
        <v>49148500</v>
      </c>
      <c r="D4337" s="1">
        <v>526</v>
      </c>
      <c r="E4337" s="1" t="s">
        <v>1</v>
      </c>
      <c r="F4337" s="1" t="s">
        <v>32</v>
      </c>
      <c r="G4337" s="1">
        <v>19</v>
      </c>
      <c r="H4337" s="1">
        <v>49141272</v>
      </c>
      <c r="I4337" s="1">
        <v>49149451</v>
      </c>
      <c r="J4337" s="1">
        <v>8180</v>
      </c>
      <c r="K4337" s="1">
        <v>2</v>
      </c>
      <c r="L4337" s="1">
        <v>770</v>
      </c>
      <c r="M4337" s="1" t="s">
        <v>25082</v>
      </c>
      <c r="N4337" s="1">
        <v>951</v>
      </c>
      <c r="O4337" s="1" t="s">
        <v>25083</v>
      </c>
      <c r="P4337" s="1" t="s">
        <v>25084</v>
      </c>
      <c r="Q4337" s="1" t="s">
        <v>25085</v>
      </c>
      <c r="R4337" s="1" t="s">
        <v>4133</v>
      </c>
      <c r="S4337" s="1" t="s">
        <v>4134</v>
      </c>
      <c r="T4337" s="1" t="s">
        <v>25086</v>
      </c>
    </row>
    <row r="4338" spans="1:20" x14ac:dyDescent="0.3">
      <c r="A4338" s="1" t="s">
        <v>3303</v>
      </c>
      <c r="B4338" s="1">
        <v>49164275</v>
      </c>
      <c r="C4338" s="1">
        <v>49164687</v>
      </c>
      <c r="D4338" s="1">
        <v>413</v>
      </c>
      <c r="E4338" s="1" t="s">
        <v>1</v>
      </c>
      <c r="F4338" s="1" t="s">
        <v>320</v>
      </c>
      <c r="G4338" s="1">
        <v>19</v>
      </c>
      <c r="H4338" s="1">
        <v>49164664</v>
      </c>
      <c r="I4338" s="1">
        <v>49176264</v>
      </c>
      <c r="J4338" s="1">
        <v>11601</v>
      </c>
      <c r="K4338" s="1">
        <v>2</v>
      </c>
      <c r="L4338" s="1">
        <v>126147</v>
      </c>
      <c r="M4338" s="1" t="s">
        <v>25087</v>
      </c>
      <c r="N4338" s="1">
        <v>11577</v>
      </c>
      <c r="O4338" s="1" t="s">
        <v>25088</v>
      </c>
      <c r="P4338" s="1" t="s">
        <v>25089</v>
      </c>
      <c r="Q4338" s="1" t="s">
        <v>25090</v>
      </c>
      <c r="R4338" s="1" t="s">
        <v>25091</v>
      </c>
      <c r="S4338" s="1" t="s">
        <v>25092</v>
      </c>
      <c r="T4338" s="1" t="s">
        <v>25093</v>
      </c>
    </row>
    <row r="4339" spans="1:20" x14ac:dyDescent="0.3">
      <c r="A4339" s="1" t="s">
        <v>3303</v>
      </c>
      <c r="B4339" s="1">
        <v>49223859</v>
      </c>
      <c r="C4339" s="1">
        <v>49224591</v>
      </c>
      <c r="D4339" s="1">
        <v>733</v>
      </c>
      <c r="E4339" s="1" t="s">
        <v>1</v>
      </c>
      <c r="F4339" s="1" t="s">
        <v>32</v>
      </c>
      <c r="G4339" s="1">
        <v>19</v>
      </c>
      <c r="H4339" s="1">
        <v>49216255</v>
      </c>
      <c r="I4339" s="1">
        <v>49222976</v>
      </c>
      <c r="J4339" s="1">
        <v>6722</v>
      </c>
      <c r="K4339" s="1">
        <v>2</v>
      </c>
      <c r="L4339" s="1">
        <v>284358</v>
      </c>
      <c r="M4339" s="1" t="s">
        <v>25094</v>
      </c>
      <c r="N4339" s="1">
        <v>-883</v>
      </c>
      <c r="O4339" s="1" t="s">
        <v>25095</v>
      </c>
      <c r="P4339" s="1" t="s">
        <v>25096</v>
      </c>
      <c r="Q4339" s="1" t="s">
        <v>25097</v>
      </c>
      <c r="R4339" s="1" t="s">
        <v>25098</v>
      </c>
      <c r="S4339" s="1" t="s">
        <v>25099</v>
      </c>
      <c r="T4339" s="1" t="s">
        <v>25100</v>
      </c>
    </row>
    <row r="4340" spans="1:20" x14ac:dyDescent="0.3">
      <c r="A4340" s="1" t="s">
        <v>3303</v>
      </c>
      <c r="B4340" s="1">
        <v>49250324</v>
      </c>
      <c r="C4340" s="1">
        <v>49250694</v>
      </c>
      <c r="D4340" s="1">
        <v>371</v>
      </c>
      <c r="E4340" s="1" t="s">
        <v>1</v>
      </c>
      <c r="F4340" s="1" t="s">
        <v>32</v>
      </c>
      <c r="G4340" s="1">
        <v>19</v>
      </c>
      <c r="H4340" s="1">
        <v>49244145</v>
      </c>
      <c r="I4340" s="1">
        <v>49250166</v>
      </c>
      <c r="J4340" s="1">
        <v>6022</v>
      </c>
      <c r="K4340" s="1">
        <v>2</v>
      </c>
      <c r="L4340" s="1">
        <v>284359</v>
      </c>
      <c r="M4340" s="1" t="s">
        <v>25101</v>
      </c>
      <c r="N4340" s="1">
        <v>-158</v>
      </c>
      <c r="O4340" s="1" t="s">
        <v>25102</v>
      </c>
      <c r="P4340" s="1" t="s">
        <v>25103</v>
      </c>
      <c r="Q4340" s="1" t="s">
        <v>25104</v>
      </c>
      <c r="R4340" s="1" t="s">
        <v>25105</v>
      </c>
      <c r="S4340" s="1" t="s">
        <v>25106</v>
      </c>
      <c r="T4340" s="1" t="s">
        <v>25107</v>
      </c>
    </row>
    <row r="4341" spans="1:20" x14ac:dyDescent="0.3">
      <c r="A4341" s="1" t="s">
        <v>3303</v>
      </c>
      <c r="B4341" s="1">
        <v>49251075</v>
      </c>
      <c r="C4341" s="1">
        <v>49251668</v>
      </c>
      <c r="D4341" s="1">
        <v>594</v>
      </c>
      <c r="E4341" s="1" t="s">
        <v>1</v>
      </c>
      <c r="F4341" s="1" t="s">
        <v>32</v>
      </c>
      <c r="G4341" s="1">
        <v>19</v>
      </c>
      <c r="H4341" s="1">
        <v>49244145</v>
      </c>
      <c r="I4341" s="1">
        <v>49250166</v>
      </c>
      <c r="J4341" s="1">
        <v>6022</v>
      </c>
      <c r="K4341" s="1">
        <v>2</v>
      </c>
      <c r="L4341" s="1">
        <v>284359</v>
      </c>
      <c r="M4341" s="1" t="s">
        <v>25101</v>
      </c>
      <c r="N4341" s="1">
        <v>-909</v>
      </c>
      <c r="O4341" s="1" t="s">
        <v>25102</v>
      </c>
      <c r="P4341" s="1" t="s">
        <v>25103</v>
      </c>
      <c r="Q4341" s="1" t="s">
        <v>25104</v>
      </c>
      <c r="R4341" s="1" t="s">
        <v>25105</v>
      </c>
      <c r="S4341" s="1" t="s">
        <v>25106</v>
      </c>
      <c r="T4341" s="1" t="s">
        <v>25108</v>
      </c>
    </row>
    <row r="4342" spans="1:20" x14ac:dyDescent="0.3">
      <c r="A4342" s="1" t="s">
        <v>3303</v>
      </c>
      <c r="B4342" s="1">
        <v>49256554</v>
      </c>
      <c r="C4342" s="1">
        <v>49257747</v>
      </c>
      <c r="D4342" s="1">
        <v>1194</v>
      </c>
      <c r="E4342" s="1" t="s">
        <v>1</v>
      </c>
      <c r="F4342" s="1" t="s">
        <v>32</v>
      </c>
      <c r="G4342" s="1">
        <v>19</v>
      </c>
      <c r="H4342" s="1">
        <v>49255869</v>
      </c>
      <c r="I4342" s="1">
        <v>49256917</v>
      </c>
      <c r="J4342" s="1">
        <v>1049</v>
      </c>
      <c r="K4342" s="1">
        <v>2</v>
      </c>
      <c r="L4342" s="1">
        <v>2523</v>
      </c>
      <c r="M4342" s="1" t="s">
        <v>4143</v>
      </c>
      <c r="N4342" s="1">
        <v>0</v>
      </c>
      <c r="O4342" s="1" t="s">
        <v>4144</v>
      </c>
      <c r="P4342" s="1" t="s">
        <v>4145</v>
      </c>
      <c r="Q4342" s="1" t="s">
        <v>4146</v>
      </c>
      <c r="R4342" s="1" t="s">
        <v>4147</v>
      </c>
      <c r="S4342" s="1" t="s">
        <v>4148</v>
      </c>
      <c r="T4342" s="1" t="s">
        <v>25109</v>
      </c>
    </row>
    <row r="4343" spans="1:20" x14ac:dyDescent="0.3">
      <c r="A4343" s="1" t="s">
        <v>3303</v>
      </c>
      <c r="B4343" s="1">
        <v>49268834</v>
      </c>
      <c r="C4343" s="1">
        <v>49269708</v>
      </c>
      <c r="D4343" s="1">
        <v>875</v>
      </c>
      <c r="E4343" s="1" t="s">
        <v>1</v>
      </c>
      <c r="F4343" s="1" t="s">
        <v>2</v>
      </c>
      <c r="G4343" s="1">
        <v>19</v>
      </c>
      <c r="H4343" s="1">
        <v>49259148</v>
      </c>
      <c r="I4343" s="1">
        <v>49261582</v>
      </c>
      <c r="J4343" s="1">
        <v>2435</v>
      </c>
      <c r="K4343" s="1">
        <v>1</v>
      </c>
      <c r="L4343" s="1">
        <v>26291</v>
      </c>
      <c r="M4343" s="1" t="s">
        <v>25110</v>
      </c>
      <c r="N4343" s="1">
        <v>9686</v>
      </c>
      <c r="O4343" s="1" t="s">
        <v>25111</v>
      </c>
      <c r="P4343" s="1" t="s">
        <v>25112</v>
      </c>
      <c r="Q4343" s="1" t="s">
        <v>25113</v>
      </c>
      <c r="R4343" s="1" t="s">
        <v>25114</v>
      </c>
      <c r="S4343" s="1" t="s">
        <v>25115</v>
      </c>
      <c r="T4343" s="1" t="s">
        <v>25116</v>
      </c>
    </row>
    <row r="4344" spans="1:20" x14ac:dyDescent="0.3">
      <c r="A4344" s="1" t="s">
        <v>3303</v>
      </c>
      <c r="B4344" s="1">
        <v>49283918</v>
      </c>
      <c r="C4344" s="1">
        <v>49285521</v>
      </c>
      <c r="D4344" s="1">
        <v>1604</v>
      </c>
      <c r="E4344" s="1" t="s">
        <v>1</v>
      </c>
      <c r="F4344" s="1" t="s">
        <v>2</v>
      </c>
      <c r="G4344" s="1">
        <v>19</v>
      </c>
      <c r="H4344" s="1">
        <v>49259148</v>
      </c>
      <c r="I4344" s="1">
        <v>49261582</v>
      </c>
      <c r="J4344" s="1">
        <v>2435</v>
      </c>
      <c r="K4344" s="1">
        <v>1</v>
      </c>
      <c r="L4344" s="1">
        <v>26291</v>
      </c>
      <c r="M4344" s="1" t="s">
        <v>25110</v>
      </c>
      <c r="N4344" s="1">
        <v>24770</v>
      </c>
      <c r="O4344" s="1" t="s">
        <v>25111</v>
      </c>
      <c r="P4344" s="1" t="s">
        <v>25112</v>
      </c>
      <c r="Q4344" s="1" t="s">
        <v>25113</v>
      </c>
      <c r="R4344" s="1" t="s">
        <v>25117</v>
      </c>
      <c r="S4344" s="1" t="s">
        <v>25118</v>
      </c>
      <c r="T4344" s="1" t="s">
        <v>25119</v>
      </c>
    </row>
    <row r="4345" spans="1:20" x14ac:dyDescent="0.3">
      <c r="A4345" s="1" t="s">
        <v>3303</v>
      </c>
      <c r="B4345" s="1">
        <v>49395092</v>
      </c>
      <c r="C4345" s="1">
        <v>49395640</v>
      </c>
      <c r="D4345" s="1">
        <v>549</v>
      </c>
      <c r="E4345" s="1" t="s">
        <v>1</v>
      </c>
      <c r="F4345" s="1" t="s">
        <v>25120</v>
      </c>
      <c r="G4345" s="1">
        <v>19</v>
      </c>
      <c r="H4345" s="1">
        <v>49384222</v>
      </c>
      <c r="I4345" s="1">
        <v>49401996</v>
      </c>
      <c r="J4345" s="1">
        <v>17775</v>
      </c>
      <c r="K4345" s="1">
        <v>2</v>
      </c>
      <c r="L4345" s="1">
        <v>7288</v>
      </c>
      <c r="M4345" s="1" t="s">
        <v>25121</v>
      </c>
      <c r="N4345" s="1">
        <v>6356</v>
      </c>
      <c r="O4345" s="1" t="s">
        <v>25122</v>
      </c>
      <c r="P4345" s="1" t="s">
        <v>25123</v>
      </c>
      <c r="Q4345" s="1" t="s">
        <v>25124</v>
      </c>
      <c r="R4345" s="1" t="s">
        <v>25125</v>
      </c>
      <c r="S4345" s="1" t="s">
        <v>25126</v>
      </c>
      <c r="T4345" s="1" t="s">
        <v>25127</v>
      </c>
    </row>
    <row r="4346" spans="1:20" x14ac:dyDescent="0.3">
      <c r="A4346" s="1" t="s">
        <v>3303</v>
      </c>
      <c r="B4346" s="1">
        <v>49403005</v>
      </c>
      <c r="C4346" s="1">
        <v>49403610</v>
      </c>
      <c r="D4346" s="1">
        <v>606</v>
      </c>
      <c r="E4346" s="1" t="s">
        <v>1</v>
      </c>
      <c r="F4346" s="1" t="s">
        <v>32</v>
      </c>
      <c r="G4346" s="1">
        <v>19</v>
      </c>
      <c r="H4346" s="1">
        <v>49403307</v>
      </c>
      <c r="I4346" s="1">
        <v>49424602</v>
      </c>
      <c r="J4346" s="1">
        <v>21296</v>
      </c>
      <c r="K4346" s="1">
        <v>1</v>
      </c>
      <c r="L4346" s="1">
        <v>4924</v>
      </c>
      <c r="M4346" s="1" t="s">
        <v>25128</v>
      </c>
      <c r="N4346" s="1">
        <v>0</v>
      </c>
      <c r="O4346" s="1" t="s">
        <v>25129</v>
      </c>
      <c r="P4346" s="1" t="s">
        <v>25130</v>
      </c>
      <c r="Q4346" s="1" t="s">
        <v>25131</v>
      </c>
      <c r="R4346" s="1" t="s">
        <v>25125</v>
      </c>
      <c r="S4346" s="1" t="s">
        <v>25126</v>
      </c>
      <c r="T4346" s="1" t="s">
        <v>25132</v>
      </c>
    </row>
    <row r="4347" spans="1:20" x14ac:dyDescent="0.3">
      <c r="A4347" s="1" t="s">
        <v>3303</v>
      </c>
      <c r="B4347" s="1">
        <v>49457550</v>
      </c>
      <c r="C4347" s="1">
        <v>49458198</v>
      </c>
      <c r="D4347" s="1">
        <v>649</v>
      </c>
      <c r="E4347" s="1" t="s">
        <v>1</v>
      </c>
      <c r="F4347" s="1" t="s">
        <v>32</v>
      </c>
      <c r="G4347" s="1">
        <v>19</v>
      </c>
      <c r="H4347" s="1">
        <v>49458117</v>
      </c>
      <c r="I4347" s="1">
        <v>49464519</v>
      </c>
      <c r="J4347" s="1">
        <v>6403</v>
      </c>
      <c r="K4347" s="1">
        <v>1</v>
      </c>
      <c r="L4347" s="1">
        <v>581</v>
      </c>
      <c r="M4347" s="1" t="s">
        <v>25133</v>
      </c>
      <c r="N4347" s="1">
        <v>0</v>
      </c>
      <c r="O4347" s="1" t="s">
        <v>25134</v>
      </c>
      <c r="P4347" s="1" t="s">
        <v>25135</v>
      </c>
      <c r="Q4347" s="1" t="s">
        <v>25136</v>
      </c>
      <c r="R4347" s="1" t="s">
        <v>4170</v>
      </c>
      <c r="S4347" s="1" t="s">
        <v>4171</v>
      </c>
      <c r="T4347" s="1" t="s">
        <v>25137</v>
      </c>
    </row>
    <row r="4348" spans="1:20" x14ac:dyDescent="0.3">
      <c r="A4348" s="1" t="s">
        <v>3303</v>
      </c>
      <c r="B4348" s="1">
        <v>49469694</v>
      </c>
      <c r="C4348" s="1">
        <v>49470545</v>
      </c>
      <c r="D4348" s="1">
        <v>852</v>
      </c>
      <c r="E4348" s="1" t="s">
        <v>1</v>
      </c>
      <c r="F4348" s="1" t="s">
        <v>40</v>
      </c>
      <c r="G4348" s="1">
        <v>19</v>
      </c>
      <c r="H4348" s="1">
        <v>49468566</v>
      </c>
      <c r="I4348" s="1">
        <v>49470136</v>
      </c>
      <c r="J4348" s="1">
        <v>1571</v>
      </c>
      <c r="K4348" s="1">
        <v>1</v>
      </c>
      <c r="L4348" s="1">
        <v>2512</v>
      </c>
      <c r="M4348" s="1" t="s">
        <v>25138</v>
      </c>
      <c r="N4348" s="1">
        <v>1128</v>
      </c>
      <c r="O4348" s="1" t="s">
        <v>4167</v>
      </c>
      <c r="P4348" s="1" t="s">
        <v>4168</v>
      </c>
      <c r="Q4348" s="1" t="s">
        <v>4169</v>
      </c>
      <c r="R4348" s="1" t="s">
        <v>25139</v>
      </c>
      <c r="S4348" s="1" t="s">
        <v>25140</v>
      </c>
      <c r="T4348" s="1" t="s">
        <v>25141</v>
      </c>
    </row>
    <row r="4349" spans="1:20" x14ac:dyDescent="0.3">
      <c r="A4349" s="1" t="s">
        <v>3303</v>
      </c>
      <c r="B4349" s="1">
        <v>49654479</v>
      </c>
      <c r="C4349" s="1">
        <v>49655005</v>
      </c>
      <c r="D4349" s="1">
        <v>527</v>
      </c>
      <c r="E4349" s="1" t="s">
        <v>1</v>
      </c>
      <c r="F4349" s="1" t="s">
        <v>320</v>
      </c>
      <c r="G4349" s="1">
        <v>19</v>
      </c>
      <c r="H4349" s="1">
        <v>49651340</v>
      </c>
      <c r="I4349" s="1">
        <v>49654278</v>
      </c>
      <c r="J4349" s="1">
        <v>2939</v>
      </c>
      <c r="K4349" s="1">
        <v>1</v>
      </c>
      <c r="L4349" s="1">
        <v>8541</v>
      </c>
      <c r="M4349" s="1" t="s">
        <v>25142</v>
      </c>
      <c r="N4349" s="1">
        <v>3139</v>
      </c>
      <c r="O4349" s="1" t="s">
        <v>25143</v>
      </c>
      <c r="P4349" s="1" t="s">
        <v>25144</v>
      </c>
      <c r="Q4349" s="1" t="s">
        <v>25145</v>
      </c>
      <c r="R4349" s="1" t="s">
        <v>25146</v>
      </c>
      <c r="S4349" s="1" t="s">
        <v>25147</v>
      </c>
      <c r="T4349" s="1" t="s">
        <v>25148</v>
      </c>
    </row>
    <row r="4350" spans="1:20" x14ac:dyDescent="0.3">
      <c r="A4350" s="1" t="s">
        <v>3303</v>
      </c>
      <c r="B4350" s="1">
        <v>49951171</v>
      </c>
      <c r="C4350" s="1">
        <v>49951752</v>
      </c>
      <c r="D4350" s="1">
        <v>582</v>
      </c>
      <c r="E4350" s="1" t="s">
        <v>1</v>
      </c>
      <c r="F4350" s="1" t="s">
        <v>25149</v>
      </c>
      <c r="G4350" s="1">
        <v>19</v>
      </c>
      <c r="H4350" s="1">
        <v>49949550</v>
      </c>
      <c r="I4350" s="1">
        <v>49955115</v>
      </c>
      <c r="J4350" s="1">
        <v>5566</v>
      </c>
      <c r="K4350" s="1">
        <v>2</v>
      </c>
      <c r="L4350" s="1">
        <v>55011</v>
      </c>
      <c r="M4350" s="1" t="s">
        <v>25150</v>
      </c>
      <c r="N4350" s="1">
        <v>3363</v>
      </c>
      <c r="O4350" s="1" t="s">
        <v>25151</v>
      </c>
      <c r="P4350" s="1" t="s">
        <v>25152</v>
      </c>
      <c r="Q4350" s="1" t="s">
        <v>25153</v>
      </c>
      <c r="R4350" s="1" t="s">
        <v>25154</v>
      </c>
      <c r="S4350" s="1" t="s">
        <v>25155</v>
      </c>
      <c r="T4350" s="1" t="s">
        <v>25156</v>
      </c>
    </row>
    <row r="4351" spans="1:20" x14ac:dyDescent="0.3">
      <c r="A4351" s="1" t="s">
        <v>3303</v>
      </c>
      <c r="B4351" s="1">
        <v>49954925</v>
      </c>
      <c r="C4351" s="1">
        <v>49955893</v>
      </c>
      <c r="D4351" s="1">
        <v>969</v>
      </c>
      <c r="E4351" s="1" t="s">
        <v>1</v>
      </c>
      <c r="F4351" s="1" t="s">
        <v>32</v>
      </c>
      <c r="G4351" s="1">
        <v>19</v>
      </c>
      <c r="H4351" s="1">
        <v>49949550</v>
      </c>
      <c r="I4351" s="1">
        <v>49955115</v>
      </c>
      <c r="J4351" s="1">
        <v>5566</v>
      </c>
      <c r="K4351" s="1">
        <v>2</v>
      </c>
      <c r="L4351" s="1">
        <v>55011</v>
      </c>
      <c r="M4351" s="1" t="s">
        <v>25150</v>
      </c>
      <c r="N4351" s="1">
        <v>0</v>
      </c>
      <c r="O4351" s="1" t="s">
        <v>25151</v>
      </c>
      <c r="P4351" s="1" t="s">
        <v>25152</v>
      </c>
      <c r="Q4351" s="1" t="s">
        <v>25153</v>
      </c>
      <c r="R4351" s="1" t="s">
        <v>25157</v>
      </c>
      <c r="S4351" s="1" t="s">
        <v>25158</v>
      </c>
      <c r="T4351" s="1" t="s">
        <v>25159</v>
      </c>
    </row>
    <row r="4352" spans="1:20" x14ac:dyDescent="0.3">
      <c r="A4352" s="1" t="s">
        <v>3303</v>
      </c>
      <c r="B4352" s="1">
        <v>50002160</v>
      </c>
      <c r="C4352" s="1">
        <v>50002589</v>
      </c>
      <c r="D4352" s="1">
        <v>430</v>
      </c>
      <c r="E4352" s="1" t="s">
        <v>1</v>
      </c>
      <c r="F4352" s="1" t="s">
        <v>40</v>
      </c>
      <c r="G4352" s="1">
        <v>19</v>
      </c>
      <c r="H4352" s="1">
        <v>50000976</v>
      </c>
      <c r="I4352" s="1">
        <v>50001062</v>
      </c>
      <c r="J4352" s="1">
        <v>87</v>
      </c>
      <c r="K4352" s="1">
        <v>1</v>
      </c>
      <c r="L4352" s="1">
        <v>84546</v>
      </c>
      <c r="M4352" s="1" t="s">
        <v>25160</v>
      </c>
      <c r="N4352" s="1">
        <v>1184</v>
      </c>
      <c r="O4352" s="1" t="s">
        <v>25161</v>
      </c>
      <c r="P4352" s="1" t="s">
        <v>25162</v>
      </c>
      <c r="Q4352" s="1" t="s">
        <v>25163</v>
      </c>
      <c r="R4352" s="1" t="s">
        <v>25164</v>
      </c>
      <c r="S4352" s="1" t="s">
        <v>25165</v>
      </c>
      <c r="T4352" s="1" t="s">
        <v>25166</v>
      </c>
    </row>
    <row r="4353" spans="1:20" x14ac:dyDescent="0.3">
      <c r="A4353" s="1" t="s">
        <v>3303</v>
      </c>
      <c r="B4353" s="1">
        <v>50067736</v>
      </c>
      <c r="C4353" s="1">
        <v>50068250</v>
      </c>
      <c r="D4353" s="1">
        <v>515</v>
      </c>
      <c r="E4353" s="1" t="s">
        <v>1</v>
      </c>
      <c r="F4353" s="1" t="s">
        <v>25167</v>
      </c>
      <c r="G4353" s="1">
        <v>19</v>
      </c>
      <c r="H4353" s="1">
        <v>50058725</v>
      </c>
      <c r="I4353" s="1">
        <v>50083829</v>
      </c>
      <c r="J4353" s="1">
        <v>25105</v>
      </c>
      <c r="K4353" s="1">
        <v>2</v>
      </c>
      <c r="L4353" s="1">
        <v>51070</v>
      </c>
      <c r="M4353" s="1" t="s">
        <v>25168</v>
      </c>
      <c r="N4353" s="1">
        <v>15579</v>
      </c>
      <c r="O4353" s="1" t="s">
        <v>25169</v>
      </c>
      <c r="P4353" s="1" t="s">
        <v>25170</v>
      </c>
      <c r="Q4353" s="1" t="s">
        <v>25171</v>
      </c>
      <c r="R4353" s="1" t="s">
        <v>25172</v>
      </c>
      <c r="S4353" s="1" t="s">
        <v>25173</v>
      </c>
      <c r="T4353" s="1" t="s">
        <v>25174</v>
      </c>
    </row>
    <row r="4354" spans="1:20" x14ac:dyDescent="0.3">
      <c r="A4354" s="1" t="s">
        <v>3303</v>
      </c>
      <c r="B4354" s="1">
        <v>50071248</v>
      </c>
      <c r="C4354" s="1">
        <v>50071873</v>
      </c>
      <c r="D4354" s="1">
        <v>626</v>
      </c>
      <c r="E4354" s="1" t="s">
        <v>1</v>
      </c>
      <c r="F4354" s="1" t="s">
        <v>25167</v>
      </c>
      <c r="G4354" s="1">
        <v>19</v>
      </c>
      <c r="H4354" s="1">
        <v>50058725</v>
      </c>
      <c r="I4354" s="1">
        <v>50083829</v>
      </c>
      <c r="J4354" s="1">
        <v>25105</v>
      </c>
      <c r="K4354" s="1">
        <v>2</v>
      </c>
      <c r="L4354" s="1">
        <v>51070</v>
      </c>
      <c r="M4354" s="1" t="s">
        <v>25168</v>
      </c>
      <c r="N4354" s="1">
        <v>11956</v>
      </c>
      <c r="O4354" s="1" t="s">
        <v>25169</v>
      </c>
      <c r="P4354" s="1" t="s">
        <v>25170</v>
      </c>
      <c r="Q4354" s="1" t="s">
        <v>25171</v>
      </c>
      <c r="R4354" s="1" t="s">
        <v>25172</v>
      </c>
      <c r="S4354" s="1" t="s">
        <v>25173</v>
      </c>
      <c r="T4354" s="1" t="s">
        <v>25175</v>
      </c>
    </row>
    <row r="4355" spans="1:20" x14ac:dyDescent="0.3">
      <c r="A4355" s="1" t="s">
        <v>3303</v>
      </c>
      <c r="B4355" s="1">
        <v>50072205</v>
      </c>
      <c r="C4355" s="1">
        <v>50072718</v>
      </c>
      <c r="D4355" s="1">
        <v>514</v>
      </c>
      <c r="E4355" s="1" t="s">
        <v>1</v>
      </c>
      <c r="F4355" s="1" t="s">
        <v>25167</v>
      </c>
      <c r="G4355" s="1">
        <v>19</v>
      </c>
      <c r="H4355" s="1">
        <v>50058725</v>
      </c>
      <c r="I4355" s="1">
        <v>50083829</v>
      </c>
      <c r="J4355" s="1">
        <v>25105</v>
      </c>
      <c r="K4355" s="1">
        <v>2</v>
      </c>
      <c r="L4355" s="1">
        <v>51070</v>
      </c>
      <c r="M4355" s="1" t="s">
        <v>25168</v>
      </c>
      <c r="N4355" s="1">
        <v>11111</v>
      </c>
      <c r="O4355" s="1" t="s">
        <v>25169</v>
      </c>
      <c r="P4355" s="1" t="s">
        <v>25170</v>
      </c>
      <c r="Q4355" s="1" t="s">
        <v>25171</v>
      </c>
      <c r="R4355" s="1" t="s">
        <v>25172</v>
      </c>
      <c r="S4355" s="1" t="s">
        <v>25173</v>
      </c>
      <c r="T4355" s="1" t="s">
        <v>25176</v>
      </c>
    </row>
    <row r="4356" spans="1:20" x14ac:dyDescent="0.3">
      <c r="A4356" s="1" t="s">
        <v>3303</v>
      </c>
      <c r="B4356" s="1">
        <v>50146754</v>
      </c>
      <c r="C4356" s="1">
        <v>50147127</v>
      </c>
      <c r="D4356" s="1">
        <v>374</v>
      </c>
      <c r="E4356" s="1" t="s">
        <v>1</v>
      </c>
      <c r="F4356" s="1" t="s">
        <v>40</v>
      </c>
      <c r="G4356" s="1">
        <v>19</v>
      </c>
      <c r="H4356" s="1">
        <v>50145382</v>
      </c>
      <c r="I4356" s="1">
        <v>50161906</v>
      </c>
      <c r="J4356" s="1">
        <v>16525</v>
      </c>
      <c r="K4356" s="1">
        <v>1</v>
      </c>
      <c r="L4356" s="1">
        <v>58506</v>
      </c>
      <c r="M4356" s="1" t="s">
        <v>25177</v>
      </c>
      <c r="N4356" s="1">
        <v>1372</v>
      </c>
      <c r="O4356" s="1" t="s">
        <v>25178</v>
      </c>
      <c r="P4356" s="1" t="s">
        <v>25179</v>
      </c>
      <c r="Q4356" s="1" t="s">
        <v>25180</v>
      </c>
      <c r="R4356" s="1" t="s">
        <v>25181</v>
      </c>
      <c r="S4356" s="1" t="s">
        <v>25182</v>
      </c>
      <c r="T4356" s="1" t="s">
        <v>25183</v>
      </c>
    </row>
    <row r="4357" spans="1:20" x14ac:dyDescent="0.3">
      <c r="A4357" s="1" t="s">
        <v>3303</v>
      </c>
      <c r="B4357" s="1">
        <v>50181106</v>
      </c>
      <c r="C4357" s="1">
        <v>50181514</v>
      </c>
      <c r="D4357" s="1">
        <v>409</v>
      </c>
      <c r="E4357" s="1" t="s">
        <v>1</v>
      </c>
      <c r="F4357" s="1" t="s">
        <v>32</v>
      </c>
      <c r="G4357" s="1">
        <v>19</v>
      </c>
      <c r="H4357" s="1">
        <v>50180409</v>
      </c>
      <c r="I4357" s="1">
        <v>50191707</v>
      </c>
      <c r="J4357" s="1">
        <v>11299</v>
      </c>
      <c r="K4357" s="1">
        <v>1</v>
      </c>
      <c r="L4357" s="1">
        <v>3276</v>
      </c>
      <c r="M4357" s="1" t="s">
        <v>25184</v>
      </c>
      <c r="N4357" s="1">
        <v>697</v>
      </c>
      <c r="O4357" s="1" t="s">
        <v>25185</v>
      </c>
      <c r="P4357" s="1" t="s">
        <v>25186</v>
      </c>
      <c r="Q4357" s="1" t="s">
        <v>25187</v>
      </c>
      <c r="R4357" s="1" t="s">
        <v>25188</v>
      </c>
      <c r="S4357" s="1" t="s">
        <v>25189</v>
      </c>
      <c r="T4357" s="1" t="s">
        <v>25190</v>
      </c>
    </row>
    <row r="4358" spans="1:20" x14ac:dyDescent="0.3">
      <c r="A4358" s="1" t="s">
        <v>3303</v>
      </c>
      <c r="B4358" s="1">
        <v>50276185</v>
      </c>
      <c r="C4358" s="1">
        <v>50276714</v>
      </c>
      <c r="D4358" s="1">
        <v>530</v>
      </c>
      <c r="E4358" s="1" t="s">
        <v>1</v>
      </c>
      <c r="F4358" s="1" t="s">
        <v>25191</v>
      </c>
      <c r="G4358" s="1">
        <v>19</v>
      </c>
      <c r="H4358" s="1">
        <v>50270180</v>
      </c>
      <c r="I4358" s="1">
        <v>50310369</v>
      </c>
      <c r="J4358" s="1">
        <v>40190</v>
      </c>
      <c r="K4358" s="1">
        <v>1</v>
      </c>
      <c r="L4358" s="1">
        <v>160</v>
      </c>
      <c r="M4358" s="1" t="s">
        <v>25192</v>
      </c>
      <c r="N4358" s="1">
        <v>6005</v>
      </c>
      <c r="O4358" s="1" t="s">
        <v>25193</v>
      </c>
      <c r="P4358" s="1" t="s">
        <v>25194</v>
      </c>
      <c r="Q4358" s="1" t="s">
        <v>25195</v>
      </c>
      <c r="R4358" s="1" t="s">
        <v>25196</v>
      </c>
      <c r="S4358" s="1" t="s">
        <v>25197</v>
      </c>
      <c r="T4358" s="1" t="s">
        <v>25198</v>
      </c>
    </row>
    <row r="4359" spans="1:20" x14ac:dyDescent="0.3">
      <c r="A4359" s="1" t="s">
        <v>3303</v>
      </c>
      <c r="B4359" s="1">
        <v>50278893</v>
      </c>
      <c r="C4359" s="1">
        <v>50279603</v>
      </c>
      <c r="D4359" s="1">
        <v>711</v>
      </c>
      <c r="E4359" s="1" t="s">
        <v>1</v>
      </c>
      <c r="F4359" s="1" t="s">
        <v>25191</v>
      </c>
      <c r="G4359" s="1">
        <v>19</v>
      </c>
      <c r="H4359" s="1">
        <v>50270180</v>
      </c>
      <c r="I4359" s="1">
        <v>50310369</v>
      </c>
      <c r="J4359" s="1">
        <v>40190</v>
      </c>
      <c r="K4359" s="1">
        <v>1</v>
      </c>
      <c r="L4359" s="1">
        <v>160</v>
      </c>
      <c r="M4359" s="1" t="s">
        <v>25192</v>
      </c>
      <c r="N4359" s="1">
        <v>8713</v>
      </c>
      <c r="O4359" s="1" t="s">
        <v>25193</v>
      </c>
      <c r="P4359" s="1" t="s">
        <v>25194</v>
      </c>
      <c r="Q4359" s="1" t="s">
        <v>25195</v>
      </c>
      <c r="R4359" s="1" t="s">
        <v>25196</v>
      </c>
      <c r="S4359" s="1" t="s">
        <v>25197</v>
      </c>
      <c r="T4359" s="1" t="s">
        <v>25199</v>
      </c>
    </row>
    <row r="4360" spans="1:20" x14ac:dyDescent="0.3">
      <c r="A4360" s="1" t="s">
        <v>3303</v>
      </c>
      <c r="B4360" s="1">
        <v>50372801</v>
      </c>
      <c r="C4360" s="1">
        <v>50373292</v>
      </c>
      <c r="D4360" s="1">
        <v>492</v>
      </c>
      <c r="E4360" s="1" t="s">
        <v>1</v>
      </c>
      <c r="F4360" s="1" t="s">
        <v>40</v>
      </c>
      <c r="G4360" s="1">
        <v>19</v>
      </c>
      <c r="H4360" s="1">
        <v>50364460</v>
      </c>
      <c r="I4360" s="1">
        <v>50370822</v>
      </c>
      <c r="J4360" s="1">
        <v>6363</v>
      </c>
      <c r="K4360" s="1">
        <v>2</v>
      </c>
      <c r="L4360" s="1">
        <v>11284</v>
      </c>
      <c r="M4360" s="1" t="s">
        <v>25200</v>
      </c>
      <c r="N4360" s="1">
        <v>-1979</v>
      </c>
      <c r="O4360" s="1" t="s">
        <v>25201</v>
      </c>
      <c r="P4360" s="1" t="s">
        <v>25202</v>
      </c>
      <c r="Q4360" s="1" t="s">
        <v>25203</v>
      </c>
      <c r="R4360" s="1" t="s">
        <v>25204</v>
      </c>
      <c r="S4360" s="1" t="s">
        <v>25205</v>
      </c>
      <c r="T4360" s="1" t="s">
        <v>25206</v>
      </c>
    </row>
    <row r="4361" spans="1:20" x14ac:dyDescent="0.3">
      <c r="A4361" s="1" t="s">
        <v>3303</v>
      </c>
      <c r="B4361" s="1">
        <v>50373548</v>
      </c>
      <c r="C4361" s="1">
        <v>50374028</v>
      </c>
      <c r="D4361" s="1">
        <v>481</v>
      </c>
      <c r="E4361" s="1" t="s">
        <v>1</v>
      </c>
      <c r="F4361" s="1" t="s">
        <v>25207</v>
      </c>
      <c r="G4361" s="1">
        <v>19</v>
      </c>
      <c r="H4361" s="1">
        <v>50364460</v>
      </c>
      <c r="I4361" s="1">
        <v>50370822</v>
      </c>
      <c r="J4361" s="1">
        <v>6363</v>
      </c>
      <c r="K4361" s="1">
        <v>2</v>
      </c>
      <c r="L4361" s="1">
        <v>11284</v>
      </c>
      <c r="M4361" s="1" t="s">
        <v>25200</v>
      </c>
      <c r="N4361" s="1">
        <v>-2726</v>
      </c>
      <c r="O4361" s="1" t="s">
        <v>25201</v>
      </c>
      <c r="P4361" s="1" t="s">
        <v>25202</v>
      </c>
      <c r="Q4361" s="1" t="s">
        <v>25203</v>
      </c>
      <c r="R4361" s="1" t="s">
        <v>4192</v>
      </c>
      <c r="S4361" s="1" t="s">
        <v>4193</v>
      </c>
      <c r="T4361" s="1" t="s">
        <v>25208</v>
      </c>
    </row>
    <row r="4362" spans="1:20" x14ac:dyDescent="0.3">
      <c r="A4362" s="1" t="s">
        <v>3303</v>
      </c>
      <c r="B4362" s="1">
        <v>50877714</v>
      </c>
      <c r="C4362" s="1">
        <v>50878253</v>
      </c>
      <c r="D4362" s="1">
        <v>540</v>
      </c>
      <c r="E4362" s="1" t="s">
        <v>1</v>
      </c>
      <c r="F4362" s="1" t="s">
        <v>40</v>
      </c>
      <c r="G4362" s="1">
        <v>19</v>
      </c>
      <c r="H4362" s="1">
        <v>50879492</v>
      </c>
      <c r="I4362" s="1">
        <v>50886285</v>
      </c>
      <c r="J4362" s="1">
        <v>6794</v>
      </c>
      <c r="K4362" s="1">
        <v>1</v>
      </c>
      <c r="L4362" s="1">
        <v>7376</v>
      </c>
      <c r="M4362" s="1" t="s">
        <v>25209</v>
      </c>
      <c r="N4362" s="1">
        <v>-1239</v>
      </c>
      <c r="O4362" s="1" t="s">
        <v>25210</v>
      </c>
      <c r="P4362" s="1" t="s">
        <v>25211</v>
      </c>
      <c r="Q4362" s="1" t="s">
        <v>25212</v>
      </c>
      <c r="R4362" s="1" t="s">
        <v>25213</v>
      </c>
      <c r="S4362" s="1" t="s">
        <v>25214</v>
      </c>
      <c r="T4362" s="1" t="s">
        <v>25215</v>
      </c>
    </row>
    <row r="4363" spans="1:20" x14ac:dyDescent="0.3">
      <c r="A4363" s="1" t="s">
        <v>3303</v>
      </c>
      <c r="B4363" s="1">
        <v>50880691</v>
      </c>
      <c r="C4363" s="1">
        <v>50881218</v>
      </c>
      <c r="D4363" s="1">
        <v>528</v>
      </c>
      <c r="E4363" s="1" t="s">
        <v>1</v>
      </c>
      <c r="F4363" s="1" t="s">
        <v>40</v>
      </c>
      <c r="G4363" s="1">
        <v>19</v>
      </c>
      <c r="H4363" s="1">
        <v>50879492</v>
      </c>
      <c r="I4363" s="1">
        <v>50886285</v>
      </c>
      <c r="J4363" s="1">
        <v>6794</v>
      </c>
      <c r="K4363" s="1">
        <v>1</v>
      </c>
      <c r="L4363" s="1">
        <v>7376</v>
      </c>
      <c r="M4363" s="1" t="s">
        <v>25216</v>
      </c>
      <c r="N4363" s="1">
        <v>1199</v>
      </c>
      <c r="O4363" s="1" t="s">
        <v>25210</v>
      </c>
      <c r="P4363" s="1" t="s">
        <v>25211</v>
      </c>
      <c r="Q4363" s="1" t="s">
        <v>25212</v>
      </c>
      <c r="R4363" s="1" t="s">
        <v>25213</v>
      </c>
      <c r="S4363" s="1" t="s">
        <v>25214</v>
      </c>
      <c r="T4363" s="1" t="s">
        <v>25217</v>
      </c>
    </row>
    <row r="4364" spans="1:20" x14ac:dyDescent="0.3">
      <c r="A4364" s="1" t="s">
        <v>3303</v>
      </c>
      <c r="B4364" s="1">
        <v>51244388</v>
      </c>
      <c r="C4364" s="1">
        <v>51245079</v>
      </c>
      <c r="D4364" s="1">
        <v>692</v>
      </c>
      <c r="E4364" s="1" t="s">
        <v>1</v>
      </c>
      <c r="F4364" s="1" t="s">
        <v>2</v>
      </c>
      <c r="G4364" s="1">
        <v>19</v>
      </c>
      <c r="H4364" s="1">
        <v>51226605</v>
      </c>
      <c r="I4364" s="1">
        <v>51228981</v>
      </c>
      <c r="J4364" s="1">
        <v>2377</v>
      </c>
      <c r="K4364" s="1">
        <v>1</v>
      </c>
      <c r="L4364" s="1">
        <v>6320</v>
      </c>
      <c r="M4364" s="1" t="s">
        <v>25218</v>
      </c>
      <c r="N4364" s="1">
        <v>17783</v>
      </c>
      <c r="O4364" s="1" t="s">
        <v>25219</v>
      </c>
      <c r="P4364" s="1" t="s">
        <v>25220</v>
      </c>
      <c r="Q4364" s="1" t="s">
        <v>25221</v>
      </c>
      <c r="R4364" s="1" t="s">
        <v>25222</v>
      </c>
      <c r="S4364" s="1" t="s">
        <v>25223</v>
      </c>
      <c r="T4364" s="1" t="s">
        <v>25224</v>
      </c>
    </row>
    <row r="4365" spans="1:20" x14ac:dyDescent="0.3">
      <c r="A4365" s="1" t="s">
        <v>3303</v>
      </c>
      <c r="B4365" s="1">
        <v>51610939</v>
      </c>
      <c r="C4365" s="1">
        <v>51611997</v>
      </c>
      <c r="D4365" s="1">
        <v>1059</v>
      </c>
      <c r="E4365" s="1" t="s">
        <v>1</v>
      </c>
      <c r="F4365" s="1" t="s">
        <v>32</v>
      </c>
      <c r="G4365" s="1">
        <v>19</v>
      </c>
      <c r="H4365" s="1">
        <v>51600863</v>
      </c>
      <c r="I4365" s="1">
        <v>51611647</v>
      </c>
      <c r="J4365" s="1">
        <v>10785</v>
      </c>
      <c r="K4365" s="1">
        <v>2</v>
      </c>
      <c r="L4365" s="1">
        <v>90353</v>
      </c>
      <c r="M4365" s="1" t="s">
        <v>25225</v>
      </c>
      <c r="N4365" s="1">
        <v>0</v>
      </c>
      <c r="O4365" s="1" t="s">
        <v>25226</v>
      </c>
      <c r="P4365" s="1" t="s">
        <v>25227</v>
      </c>
      <c r="Q4365" s="1" t="s">
        <v>25228</v>
      </c>
      <c r="R4365" s="1" t="s">
        <v>25229</v>
      </c>
      <c r="S4365" s="1" t="s">
        <v>25230</v>
      </c>
      <c r="T4365" s="1" t="s">
        <v>25231</v>
      </c>
    </row>
    <row r="4366" spans="1:20" x14ac:dyDescent="0.3">
      <c r="A4366" s="1" t="s">
        <v>3303</v>
      </c>
      <c r="B4366" s="1">
        <v>52011137</v>
      </c>
      <c r="C4366" s="1">
        <v>52012012</v>
      </c>
      <c r="D4366" s="1">
        <v>876</v>
      </c>
      <c r="E4366" s="1" t="s">
        <v>1</v>
      </c>
      <c r="F4366" s="1" t="s">
        <v>2</v>
      </c>
      <c r="G4366" s="1">
        <v>19</v>
      </c>
      <c r="H4366" s="1">
        <v>51994613</v>
      </c>
      <c r="I4366" s="1">
        <v>52005043</v>
      </c>
      <c r="J4366" s="1">
        <v>10431</v>
      </c>
      <c r="K4366" s="1">
        <v>2</v>
      </c>
      <c r="L4366" s="1">
        <v>89858</v>
      </c>
      <c r="M4366" s="1" t="s">
        <v>25232</v>
      </c>
      <c r="N4366" s="1">
        <v>-6094</v>
      </c>
      <c r="O4366" s="1" t="s">
        <v>25233</v>
      </c>
      <c r="P4366" s="1" t="s">
        <v>25234</v>
      </c>
      <c r="Q4366" s="1" t="s">
        <v>25235</v>
      </c>
      <c r="R4366" s="1" t="s">
        <v>25236</v>
      </c>
      <c r="S4366" s="1" t="s">
        <v>25237</v>
      </c>
      <c r="T4366" s="1" t="s">
        <v>25238</v>
      </c>
    </row>
    <row r="4367" spans="1:20" x14ac:dyDescent="0.3">
      <c r="A4367" s="1" t="s">
        <v>3303</v>
      </c>
      <c r="B4367" s="1">
        <v>52075587</v>
      </c>
      <c r="C4367" s="1">
        <v>52076193</v>
      </c>
      <c r="D4367" s="1">
        <v>607</v>
      </c>
      <c r="E4367" s="1" t="s">
        <v>1</v>
      </c>
      <c r="F4367" s="1" t="s">
        <v>40</v>
      </c>
      <c r="G4367" s="1">
        <v>19</v>
      </c>
      <c r="H4367" s="1">
        <v>52074531</v>
      </c>
      <c r="I4367" s="1">
        <v>52092991</v>
      </c>
      <c r="J4367" s="1">
        <v>18461</v>
      </c>
      <c r="K4367" s="1">
        <v>1</v>
      </c>
      <c r="L4367" s="1">
        <v>7728</v>
      </c>
      <c r="M4367" s="1" t="s">
        <v>25239</v>
      </c>
      <c r="N4367" s="1">
        <v>1056</v>
      </c>
      <c r="O4367" s="1" t="s">
        <v>25240</v>
      </c>
      <c r="P4367" s="1" t="s">
        <v>25241</v>
      </c>
      <c r="Q4367" s="1" t="s">
        <v>25242</v>
      </c>
      <c r="R4367" s="1" t="s">
        <v>25243</v>
      </c>
      <c r="S4367" s="1" t="s">
        <v>25244</v>
      </c>
      <c r="T4367" s="1" t="s">
        <v>25245</v>
      </c>
    </row>
    <row r="4368" spans="1:20" x14ac:dyDescent="0.3">
      <c r="A4368" s="1" t="s">
        <v>3303</v>
      </c>
      <c r="B4368" s="1">
        <v>52076597</v>
      </c>
      <c r="C4368" s="1">
        <v>52077039</v>
      </c>
      <c r="D4368" s="1">
        <v>443</v>
      </c>
      <c r="E4368" s="1" t="s">
        <v>1</v>
      </c>
      <c r="F4368" s="1" t="s">
        <v>25246</v>
      </c>
      <c r="G4368" s="1">
        <v>19</v>
      </c>
      <c r="H4368" s="1">
        <v>52074531</v>
      </c>
      <c r="I4368" s="1">
        <v>52092991</v>
      </c>
      <c r="J4368" s="1">
        <v>18461</v>
      </c>
      <c r="K4368" s="1">
        <v>1</v>
      </c>
      <c r="L4368" s="1">
        <v>7728</v>
      </c>
      <c r="M4368" s="1" t="s">
        <v>25239</v>
      </c>
      <c r="N4368" s="1">
        <v>2066</v>
      </c>
      <c r="O4368" s="1" t="s">
        <v>25240</v>
      </c>
      <c r="P4368" s="1" t="s">
        <v>25241</v>
      </c>
      <c r="Q4368" s="1" t="s">
        <v>25242</v>
      </c>
      <c r="R4368" s="1" t="s">
        <v>25243</v>
      </c>
      <c r="S4368" s="1" t="s">
        <v>25244</v>
      </c>
      <c r="T4368" s="1" t="s">
        <v>25247</v>
      </c>
    </row>
    <row r="4369" spans="1:20" x14ac:dyDescent="0.3">
      <c r="A4369" s="1" t="s">
        <v>3303</v>
      </c>
      <c r="B4369" s="1">
        <v>52097421</v>
      </c>
      <c r="C4369" s="1">
        <v>52098009</v>
      </c>
      <c r="D4369" s="1">
        <v>589</v>
      </c>
      <c r="E4369" s="1" t="s">
        <v>1</v>
      </c>
      <c r="F4369" s="1" t="s">
        <v>32</v>
      </c>
      <c r="G4369" s="1">
        <v>19</v>
      </c>
      <c r="H4369" s="1">
        <v>52095036</v>
      </c>
      <c r="I4369" s="1">
        <v>52097633</v>
      </c>
      <c r="J4369" s="1">
        <v>2598</v>
      </c>
      <c r="K4369" s="1">
        <v>2</v>
      </c>
      <c r="L4369" s="1">
        <v>729975</v>
      </c>
      <c r="M4369" s="1" t="s">
        <v>25248</v>
      </c>
      <c r="N4369" s="1">
        <v>0</v>
      </c>
      <c r="O4369" s="1" t="s">
        <v>4</v>
      </c>
      <c r="P4369" s="1" t="s">
        <v>25249</v>
      </c>
      <c r="Q4369" s="1" t="s">
        <v>25250</v>
      </c>
      <c r="R4369" s="1" t="s">
        <v>25251</v>
      </c>
      <c r="S4369" s="1" t="s">
        <v>25252</v>
      </c>
      <c r="T4369" s="1" t="s">
        <v>25253</v>
      </c>
    </row>
    <row r="4370" spans="1:20" x14ac:dyDescent="0.3">
      <c r="A4370" s="1" t="s">
        <v>3303</v>
      </c>
      <c r="B4370" s="1">
        <v>52531129</v>
      </c>
      <c r="C4370" s="1">
        <v>52531956</v>
      </c>
      <c r="D4370" s="1">
        <v>828</v>
      </c>
      <c r="E4370" s="1" t="s">
        <v>1</v>
      </c>
      <c r="F4370" s="1" t="s">
        <v>32</v>
      </c>
      <c r="G4370" s="1">
        <v>19</v>
      </c>
      <c r="H4370" s="1">
        <v>52516018</v>
      </c>
      <c r="I4370" s="1">
        <v>52531680</v>
      </c>
      <c r="J4370" s="1">
        <v>15663</v>
      </c>
      <c r="K4370" s="1">
        <v>2</v>
      </c>
      <c r="L4370" s="1">
        <v>80110</v>
      </c>
      <c r="M4370" s="1" t="s">
        <v>25254</v>
      </c>
      <c r="N4370" s="1">
        <v>0</v>
      </c>
      <c r="O4370" s="1" t="s">
        <v>25255</v>
      </c>
      <c r="P4370" s="1" t="s">
        <v>25256</v>
      </c>
      <c r="Q4370" s="1" t="s">
        <v>25257</v>
      </c>
      <c r="R4370" s="1" t="s">
        <v>25258</v>
      </c>
      <c r="S4370" s="1" t="s">
        <v>25259</v>
      </c>
      <c r="T4370" s="1" t="s">
        <v>25260</v>
      </c>
    </row>
    <row r="4371" spans="1:20" x14ac:dyDescent="0.3">
      <c r="A4371" s="1" t="s">
        <v>3303</v>
      </c>
      <c r="B4371" s="1">
        <v>53129999</v>
      </c>
      <c r="C4371" s="1">
        <v>53130606</v>
      </c>
      <c r="D4371" s="1">
        <v>608</v>
      </c>
      <c r="E4371" s="1" t="s">
        <v>1</v>
      </c>
      <c r="F4371" s="1" t="s">
        <v>25261</v>
      </c>
      <c r="G4371" s="1">
        <v>19</v>
      </c>
      <c r="H4371" s="1">
        <v>53115618</v>
      </c>
      <c r="I4371" s="1">
        <v>53120981</v>
      </c>
      <c r="J4371" s="1">
        <v>5364</v>
      </c>
      <c r="K4371" s="1">
        <v>2</v>
      </c>
      <c r="L4371" s="1">
        <v>55769</v>
      </c>
      <c r="M4371" s="1" t="s">
        <v>25262</v>
      </c>
      <c r="N4371" s="1">
        <v>-9018</v>
      </c>
      <c r="O4371" s="1" t="s">
        <v>25263</v>
      </c>
      <c r="P4371" s="1" t="s">
        <v>25264</v>
      </c>
      <c r="Q4371" s="1" t="s">
        <v>25265</v>
      </c>
      <c r="R4371" s="1" t="s">
        <v>25266</v>
      </c>
      <c r="S4371" s="1" t="s">
        <v>25267</v>
      </c>
      <c r="T4371" s="1" t="s">
        <v>25268</v>
      </c>
    </row>
    <row r="4372" spans="1:20" x14ac:dyDescent="0.3">
      <c r="A4372" s="1" t="s">
        <v>3303</v>
      </c>
      <c r="B4372" s="1">
        <v>53226972</v>
      </c>
      <c r="C4372" s="1">
        <v>53228165</v>
      </c>
      <c r="D4372" s="1">
        <v>1194</v>
      </c>
      <c r="E4372" s="1" t="s">
        <v>1</v>
      </c>
      <c r="F4372" s="1" t="s">
        <v>25269</v>
      </c>
      <c r="G4372" s="1">
        <v>19</v>
      </c>
      <c r="H4372" s="1">
        <v>53206066</v>
      </c>
      <c r="I4372" s="1">
        <v>53232084</v>
      </c>
      <c r="J4372" s="1">
        <v>26019</v>
      </c>
      <c r="K4372" s="1">
        <v>2</v>
      </c>
      <c r="L4372" s="1">
        <v>81856</v>
      </c>
      <c r="M4372" s="1" t="s">
        <v>25270</v>
      </c>
      <c r="N4372" s="1">
        <v>3919</v>
      </c>
      <c r="O4372" s="1" t="s">
        <v>25271</v>
      </c>
      <c r="P4372" s="1" t="s">
        <v>25272</v>
      </c>
      <c r="Q4372" s="1" t="s">
        <v>25273</v>
      </c>
      <c r="R4372" s="1" t="s">
        <v>25274</v>
      </c>
      <c r="S4372" s="1" t="s">
        <v>25275</v>
      </c>
      <c r="T4372" s="1" t="s">
        <v>25276</v>
      </c>
    </row>
    <row r="4373" spans="1:20" x14ac:dyDescent="0.3">
      <c r="A4373" s="1" t="s">
        <v>3303</v>
      </c>
      <c r="B4373" s="1">
        <v>53439423</v>
      </c>
      <c r="C4373" s="1">
        <v>53440210</v>
      </c>
      <c r="D4373" s="1">
        <v>788</v>
      </c>
      <c r="E4373" s="1" t="s">
        <v>1</v>
      </c>
      <c r="F4373" s="1" t="s">
        <v>25277</v>
      </c>
      <c r="G4373" s="1">
        <v>19</v>
      </c>
      <c r="H4373" s="1">
        <v>53430388</v>
      </c>
      <c r="I4373" s="1">
        <v>53445847</v>
      </c>
      <c r="J4373" s="1">
        <v>15460</v>
      </c>
      <c r="K4373" s="1">
        <v>2</v>
      </c>
      <c r="L4373" s="1">
        <v>399669</v>
      </c>
      <c r="M4373" s="1" t="s">
        <v>25278</v>
      </c>
      <c r="N4373" s="1">
        <v>5637</v>
      </c>
      <c r="O4373" s="1" t="s">
        <v>25279</v>
      </c>
      <c r="P4373" s="1" t="s">
        <v>25280</v>
      </c>
      <c r="Q4373" s="1" t="s">
        <v>25281</v>
      </c>
      <c r="R4373" s="1" t="s">
        <v>25282</v>
      </c>
      <c r="S4373" s="1" t="s">
        <v>25283</v>
      </c>
      <c r="T4373" s="1" t="s">
        <v>25284</v>
      </c>
    </row>
    <row r="4374" spans="1:20" x14ac:dyDescent="0.3">
      <c r="A4374" s="1" t="s">
        <v>3303</v>
      </c>
      <c r="B4374" s="1">
        <v>54692006</v>
      </c>
      <c r="C4374" s="1">
        <v>54692759</v>
      </c>
      <c r="D4374" s="1">
        <v>754</v>
      </c>
      <c r="E4374" s="1" t="s">
        <v>1</v>
      </c>
      <c r="F4374" s="1" t="s">
        <v>32</v>
      </c>
      <c r="G4374" s="1">
        <v>19</v>
      </c>
      <c r="H4374" s="1">
        <v>54677106</v>
      </c>
      <c r="I4374" s="1">
        <v>54692228</v>
      </c>
      <c r="J4374" s="1">
        <v>15123</v>
      </c>
      <c r="K4374" s="1">
        <v>2</v>
      </c>
      <c r="L4374" s="1">
        <v>79143</v>
      </c>
      <c r="M4374" s="1" t="s">
        <v>25285</v>
      </c>
      <c r="N4374" s="1">
        <v>0</v>
      </c>
      <c r="O4374" s="1" t="s">
        <v>25286</v>
      </c>
      <c r="P4374" s="1" t="s">
        <v>25287</v>
      </c>
      <c r="Q4374" s="1" t="s">
        <v>25288</v>
      </c>
      <c r="R4374" s="1" t="s">
        <v>25289</v>
      </c>
      <c r="S4374" s="1" t="s">
        <v>25290</v>
      </c>
      <c r="T4374" s="1" t="s">
        <v>25291</v>
      </c>
    </row>
    <row r="4375" spans="1:20" x14ac:dyDescent="0.3">
      <c r="A4375" s="1" t="s">
        <v>3303</v>
      </c>
      <c r="B4375" s="1">
        <v>54711903</v>
      </c>
      <c r="C4375" s="1">
        <v>54712592</v>
      </c>
      <c r="D4375" s="1">
        <v>690</v>
      </c>
      <c r="E4375" s="1" t="s">
        <v>1</v>
      </c>
      <c r="F4375" s="1" t="s">
        <v>2</v>
      </c>
      <c r="G4375" s="1">
        <v>19</v>
      </c>
      <c r="H4375" s="1">
        <v>54705028</v>
      </c>
      <c r="I4375" s="1">
        <v>54711515</v>
      </c>
      <c r="J4375" s="1">
        <v>6488</v>
      </c>
      <c r="K4375" s="1">
        <v>1</v>
      </c>
      <c r="L4375" s="1">
        <v>6203</v>
      </c>
      <c r="M4375" s="1" t="s">
        <v>25292</v>
      </c>
      <c r="N4375" s="1">
        <v>6875</v>
      </c>
      <c r="O4375" s="1" t="s">
        <v>25293</v>
      </c>
      <c r="P4375" s="1" t="s">
        <v>25294</v>
      </c>
      <c r="Q4375" s="1" t="s">
        <v>25295</v>
      </c>
      <c r="R4375" s="1" t="s">
        <v>25296</v>
      </c>
      <c r="S4375" s="1" t="s">
        <v>25297</v>
      </c>
      <c r="T4375" s="1" t="s">
        <v>25298</v>
      </c>
    </row>
    <row r="4376" spans="1:20" x14ac:dyDescent="0.3">
      <c r="A4376" s="1" t="s">
        <v>3303</v>
      </c>
      <c r="B4376" s="1">
        <v>54713710</v>
      </c>
      <c r="C4376" s="1">
        <v>54714341</v>
      </c>
      <c r="D4376" s="1">
        <v>632</v>
      </c>
      <c r="E4376" s="1" t="s">
        <v>1</v>
      </c>
      <c r="F4376" s="1" t="s">
        <v>2</v>
      </c>
      <c r="G4376" s="1">
        <v>19</v>
      </c>
      <c r="H4376" s="1">
        <v>54705028</v>
      </c>
      <c r="I4376" s="1">
        <v>54711515</v>
      </c>
      <c r="J4376" s="1">
        <v>6488</v>
      </c>
      <c r="K4376" s="1">
        <v>1</v>
      </c>
      <c r="L4376" s="1">
        <v>6203</v>
      </c>
      <c r="M4376" s="1" t="s">
        <v>25292</v>
      </c>
      <c r="N4376" s="1">
        <v>8682</v>
      </c>
      <c r="O4376" s="1" t="s">
        <v>25293</v>
      </c>
      <c r="P4376" s="1" t="s">
        <v>25294</v>
      </c>
      <c r="Q4376" s="1" t="s">
        <v>25295</v>
      </c>
      <c r="R4376" s="1" t="s">
        <v>25299</v>
      </c>
      <c r="S4376" s="1" t="s">
        <v>25300</v>
      </c>
      <c r="T4376" s="1" t="s">
        <v>25301</v>
      </c>
    </row>
    <row r="4377" spans="1:20" x14ac:dyDescent="0.3">
      <c r="A4377" s="1" t="s">
        <v>3303</v>
      </c>
      <c r="B4377" s="1">
        <v>54714504</v>
      </c>
      <c r="C4377" s="1">
        <v>54715130</v>
      </c>
      <c r="D4377" s="1">
        <v>627</v>
      </c>
      <c r="E4377" s="1" t="s">
        <v>1</v>
      </c>
      <c r="F4377" s="1" t="s">
        <v>2</v>
      </c>
      <c r="G4377" s="1">
        <v>19</v>
      </c>
      <c r="H4377" s="1">
        <v>54705028</v>
      </c>
      <c r="I4377" s="1">
        <v>54711515</v>
      </c>
      <c r="J4377" s="1">
        <v>6488</v>
      </c>
      <c r="K4377" s="1">
        <v>1</v>
      </c>
      <c r="L4377" s="1">
        <v>6203</v>
      </c>
      <c r="M4377" s="1" t="s">
        <v>25292</v>
      </c>
      <c r="N4377" s="1">
        <v>9476</v>
      </c>
      <c r="O4377" s="1" t="s">
        <v>25293</v>
      </c>
      <c r="P4377" s="1" t="s">
        <v>25294</v>
      </c>
      <c r="Q4377" s="1" t="s">
        <v>25295</v>
      </c>
      <c r="R4377" s="1" t="s">
        <v>25299</v>
      </c>
      <c r="S4377" s="1" t="s">
        <v>25300</v>
      </c>
      <c r="T4377" s="1" t="s">
        <v>25302</v>
      </c>
    </row>
    <row r="4378" spans="1:20" x14ac:dyDescent="0.3">
      <c r="A4378" s="1" t="s">
        <v>3303</v>
      </c>
      <c r="B4378" s="1">
        <v>54963849</v>
      </c>
      <c r="C4378" s="1">
        <v>54964210</v>
      </c>
      <c r="D4378" s="1">
        <v>362</v>
      </c>
      <c r="E4378" s="1" t="s">
        <v>1</v>
      </c>
      <c r="F4378" s="1" t="s">
        <v>25303</v>
      </c>
      <c r="G4378" s="1">
        <v>19</v>
      </c>
      <c r="H4378" s="1">
        <v>54960790</v>
      </c>
      <c r="I4378" s="1">
        <v>54963444</v>
      </c>
      <c r="J4378" s="1">
        <v>2655</v>
      </c>
      <c r="K4378" s="1">
        <v>1</v>
      </c>
      <c r="L4378" s="1">
        <v>114823</v>
      </c>
      <c r="M4378" s="1" t="s">
        <v>25304</v>
      </c>
      <c r="N4378" s="1">
        <v>3059</v>
      </c>
      <c r="O4378" s="1" t="s">
        <v>25305</v>
      </c>
      <c r="P4378" s="1" t="s">
        <v>25306</v>
      </c>
      <c r="Q4378" s="1" t="s">
        <v>25307</v>
      </c>
      <c r="R4378" s="1" t="s">
        <v>25308</v>
      </c>
      <c r="S4378" s="1" t="s">
        <v>25309</v>
      </c>
      <c r="T4378" s="1" t="s">
        <v>25310</v>
      </c>
    </row>
    <row r="4379" spans="1:20" x14ac:dyDescent="0.3">
      <c r="A4379" s="1" t="s">
        <v>3303</v>
      </c>
      <c r="B4379" s="1">
        <v>55207857</v>
      </c>
      <c r="C4379" s="1">
        <v>55208317</v>
      </c>
      <c r="D4379" s="1">
        <v>461</v>
      </c>
      <c r="E4379" s="1" t="s">
        <v>1</v>
      </c>
      <c r="F4379" s="1" t="s">
        <v>2</v>
      </c>
      <c r="G4379" s="1">
        <v>19</v>
      </c>
      <c r="H4379" s="1">
        <v>55219601</v>
      </c>
      <c r="I4379" s="1">
        <v>55224887</v>
      </c>
      <c r="J4379" s="1">
        <v>5287</v>
      </c>
      <c r="K4379" s="1">
        <v>1</v>
      </c>
      <c r="L4379" s="1">
        <v>79166</v>
      </c>
      <c r="M4379" s="1" t="s">
        <v>25311</v>
      </c>
      <c r="N4379" s="1">
        <v>-11284</v>
      </c>
      <c r="O4379" s="1" t="s">
        <v>25312</v>
      </c>
      <c r="P4379" s="1" t="s">
        <v>25313</v>
      </c>
      <c r="Q4379" s="1" t="s">
        <v>25314</v>
      </c>
      <c r="R4379" s="1" t="s">
        <v>25315</v>
      </c>
      <c r="S4379" s="1" t="s">
        <v>25316</v>
      </c>
      <c r="T4379" s="1" t="s">
        <v>25317</v>
      </c>
    </row>
    <row r="4380" spans="1:20" x14ac:dyDescent="0.3">
      <c r="A4380" s="1" t="s">
        <v>3303</v>
      </c>
      <c r="B4380" s="1">
        <v>55971468</v>
      </c>
      <c r="C4380" s="1">
        <v>55972068</v>
      </c>
      <c r="D4380" s="1">
        <v>601</v>
      </c>
      <c r="E4380" s="1" t="s">
        <v>1</v>
      </c>
      <c r="F4380" s="1" t="s">
        <v>32</v>
      </c>
      <c r="G4380" s="1">
        <v>19</v>
      </c>
      <c r="H4380" s="1">
        <v>55964346</v>
      </c>
      <c r="I4380" s="1">
        <v>55973049</v>
      </c>
      <c r="J4380" s="1">
        <v>8704</v>
      </c>
      <c r="K4380" s="1">
        <v>2</v>
      </c>
      <c r="L4380" s="1">
        <v>79763</v>
      </c>
      <c r="M4380" s="1" t="s">
        <v>25318</v>
      </c>
      <c r="N4380" s="1">
        <v>981</v>
      </c>
      <c r="O4380" s="1" t="s">
        <v>25319</v>
      </c>
      <c r="P4380" s="1" t="s">
        <v>25320</v>
      </c>
      <c r="Q4380" s="1" t="s">
        <v>25321</v>
      </c>
      <c r="R4380" s="1" t="s">
        <v>25322</v>
      </c>
      <c r="S4380" s="1" t="s">
        <v>25323</v>
      </c>
      <c r="T4380" s="1" t="s">
        <v>25324</v>
      </c>
    </row>
    <row r="4381" spans="1:20" x14ac:dyDescent="0.3">
      <c r="A4381" s="1" t="s">
        <v>3303</v>
      </c>
      <c r="B4381" s="1">
        <v>55977214</v>
      </c>
      <c r="C4381" s="1">
        <v>55977681</v>
      </c>
      <c r="D4381" s="1">
        <v>468</v>
      </c>
      <c r="E4381" s="1" t="s">
        <v>1</v>
      </c>
      <c r="F4381" s="1" t="s">
        <v>2</v>
      </c>
      <c r="G4381" s="1">
        <v>19</v>
      </c>
      <c r="H4381" s="1">
        <v>55964346</v>
      </c>
      <c r="I4381" s="1">
        <v>55973049</v>
      </c>
      <c r="J4381" s="1">
        <v>8704</v>
      </c>
      <c r="K4381" s="1">
        <v>2</v>
      </c>
      <c r="L4381" s="1">
        <v>79763</v>
      </c>
      <c r="M4381" s="1" t="s">
        <v>25325</v>
      </c>
      <c r="N4381" s="1">
        <v>-4165</v>
      </c>
      <c r="O4381" s="1" t="s">
        <v>25319</v>
      </c>
      <c r="P4381" s="1" t="s">
        <v>25320</v>
      </c>
      <c r="Q4381" s="1" t="s">
        <v>25321</v>
      </c>
      <c r="R4381" s="1" t="s">
        <v>25322</v>
      </c>
      <c r="S4381" s="1" t="s">
        <v>25323</v>
      </c>
      <c r="T4381" s="1" t="s">
        <v>25326</v>
      </c>
    </row>
    <row r="4382" spans="1:20" x14ac:dyDescent="0.3">
      <c r="A4382" s="1" t="s">
        <v>3303</v>
      </c>
      <c r="B4382" s="1">
        <v>55978326</v>
      </c>
      <c r="C4382" s="1">
        <v>55979372</v>
      </c>
      <c r="D4382" s="1">
        <v>1047</v>
      </c>
      <c r="E4382" s="1" t="s">
        <v>1</v>
      </c>
      <c r="F4382" s="1" t="s">
        <v>2</v>
      </c>
      <c r="G4382" s="1">
        <v>19</v>
      </c>
      <c r="H4382" s="1">
        <v>55964346</v>
      </c>
      <c r="I4382" s="1">
        <v>55973049</v>
      </c>
      <c r="J4382" s="1">
        <v>8704</v>
      </c>
      <c r="K4382" s="1">
        <v>2</v>
      </c>
      <c r="L4382" s="1">
        <v>79763</v>
      </c>
      <c r="M4382" s="1" t="s">
        <v>25325</v>
      </c>
      <c r="N4382" s="1">
        <v>-5277</v>
      </c>
      <c r="O4382" s="1" t="s">
        <v>25319</v>
      </c>
      <c r="P4382" s="1" t="s">
        <v>25320</v>
      </c>
      <c r="Q4382" s="1" t="s">
        <v>25321</v>
      </c>
      <c r="R4382" s="1" t="s">
        <v>25322</v>
      </c>
      <c r="S4382" s="1" t="s">
        <v>25323</v>
      </c>
      <c r="T4382" s="1" t="s">
        <v>25327</v>
      </c>
    </row>
    <row r="4383" spans="1:20" x14ac:dyDescent="0.3">
      <c r="A4383" s="1" t="s">
        <v>3303</v>
      </c>
      <c r="B4383" s="1">
        <v>55987323</v>
      </c>
      <c r="C4383" s="1">
        <v>55988504</v>
      </c>
      <c r="D4383" s="1">
        <v>1182</v>
      </c>
      <c r="E4383" s="1" t="s">
        <v>1</v>
      </c>
      <c r="F4383" s="1" t="s">
        <v>32</v>
      </c>
      <c r="G4383" s="1">
        <v>19</v>
      </c>
      <c r="H4383" s="1">
        <v>55987699</v>
      </c>
      <c r="I4383" s="1">
        <v>55995854</v>
      </c>
      <c r="J4383" s="1">
        <v>8156</v>
      </c>
      <c r="K4383" s="1">
        <v>1</v>
      </c>
      <c r="L4383" s="1">
        <v>89887</v>
      </c>
      <c r="M4383" s="1" t="s">
        <v>25328</v>
      </c>
      <c r="N4383" s="1">
        <v>0</v>
      </c>
      <c r="O4383" s="1" t="s">
        <v>25329</v>
      </c>
      <c r="P4383" s="1" t="s">
        <v>25330</v>
      </c>
      <c r="Q4383" s="1" t="s">
        <v>25331</v>
      </c>
      <c r="R4383" s="1" t="s">
        <v>25322</v>
      </c>
      <c r="S4383" s="1" t="s">
        <v>25323</v>
      </c>
      <c r="T4383" s="1" t="s">
        <v>25332</v>
      </c>
    </row>
    <row r="4384" spans="1:20" x14ac:dyDescent="0.3">
      <c r="A4384" s="1" t="s">
        <v>3303</v>
      </c>
      <c r="B4384" s="1">
        <v>56187597</v>
      </c>
      <c r="C4384" s="1">
        <v>56188178</v>
      </c>
      <c r="D4384" s="1">
        <v>582</v>
      </c>
      <c r="E4384" s="1" t="s">
        <v>1</v>
      </c>
      <c r="F4384" s="1" t="s">
        <v>32</v>
      </c>
      <c r="G4384" s="1">
        <v>19</v>
      </c>
      <c r="H4384" s="1">
        <v>56187991</v>
      </c>
      <c r="I4384" s="1">
        <v>56207133</v>
      </c>
      <c r="J4384" s="1">
        <v>19143</v>
      </c>
      <c r="K4384" s="1">
        <v>1</v>
      </c>
      <c r="L4384" s="1">
        <v>29924</v>
      </c>
      <c r="M4384" s="1" t="s">
        <v>25333</v>
      </c>
      <c r="N4384" s="1">
        <v>0</v>
      </c>
      <c r="O4384" s="1" t="s">
        <v>25334</v>
      </c>
      <c r="P4384" s="1" t="s">
        <v>25335</v>
      </c>
      <c r="Q4384" s="1" t="s">
        <v>25336</v>
      </c>
      <c r="R4384" s="1" t="s">
        <v>25337</v>
      </c>
      <c r="S4384" s="1" t="s">
        <v>25338</v>
      </c>
      <c r="T4384" s="1" t="s">
        <v>25339</v>
      </c>
    </row>
    <row r="4385" spans="1:20" x14ac:dyDescent="0.3">
      <c r="A4385" s="1" t="s">
        <v>3303</v>
      </c>
      <c r="B4385" s="1">
        <v>56630868</v>
      </c>
      <c r="C4385" s="1">
        <v>56631367</v>
      </c>
      <c r="D4385" s="1">
        <v>500</v>
      </c>
      <c r="E4385" s="1" t="s">
        <v>1</v>
      </c>
      <c r="F4385" s="1" t="s">
        <v>40</v>
      </c>
      <c r="G4385" s="1">
        <v>19</v>
      </c>
      <c r="H4385" s="1">
        <v>56598732</v>
      </c>
      <c r="I4385" s="1">
        <v>56632649</v>
      </c>
      <c r="J4385" s="1">
        <v>33918</v>
      </c>
      <c r="K4385" s="1">
        <v>2</v>
      </c>
      <c r="L4385" s="1">
        <v>126208</v>
      </c>
      <c r="M4385" s="1" t="s">
        <v>25340</v>
      </c>
      <c r="N4385" s="1">
        <v>1282</v>
      </c>
      <c r="O4385" s="1" t="s">
        <v>4234</v>
      </c>
      <c r="P4385" s="1" t="s">
        <v>4235</v>
      </c>
      <c r="Q4385" s="1" t="s">
        <v>4236</v>
      </c>
      <c r="R4385" s="1" t="s">
        <v>25341</v>
      </c>
      <c r="S4385" s="1" t="s">
        <v>25342</v>
      </c>
      <c r="T4385" s="1" t="s">
        <v>25343</v>
      </c>
    </row>
    <row r="4386" spans="1:20" x14ac:dyDescent="0.3">
      <c r="A4386" s="1" t="s">
        <v>3303</v>
      </c>
      <c r="B4386" s="1">
        <v>56633472</v>
      </c>
      <c r="C4386" s="1">
        <v>56633802</v>
      </c>
      <c r="D4386" s="1">
        <v>331</v>
      </c>
      <c r="E4386" s="1" t="s">
        <v>1</v>
      </c>
      <c r="F4386" s="1" t="s">
        <v>32</v>
      </c>
      <c r="G4386" s="1">
        <v>19</v>
      </c>
      <c r="H4386" s="1">
        <v>56613019</v>
      </c>
      <c r="I4386" s="1">
        <v>56632649</v>
      </c>
      <c r="J4386" s="1">
        <v>19631</v>
      </c>
      <c r="K4386" s="1">
        <v>2</v>
      </c>
      <c r="L4386" s="1">
        <v>126208</v>
      </c>
      <c r="M4386" s="1" t="s">
        <v>4233</v>
      </c>
      <c r="N4386" s="1">
        <v>-823</v>
      </c>
      <c r="O4386" s="1" t="s">
        <v>4234</v>
      </c>
      <c r="P4386" s="1" t="s">
        <v>4235</v>
      </c>
      <c r="Q4386" s="1" t="s">
        <v>4236</v>
      </c>
      <c r="R4386" s="1" t="s">
        <v>25341</v>
      </c>
      <c r="S4386" s="1" t="s">
        <v>25342</v>
      </c>
      <c r="T4386" s="1" t="s">
        <v>25344</v>
      </c>
    </row>
    <row r="4387" spans="1:20" x14ac:dyDescent="0.3">
      <c r="A4387" s="1" t="s">
        <v>3303</v>
      </c>
      <c r="B4387" s="1">
        <v>56763815</v>
      </c>
      <c r="C4387" s="1">
        <v>56764320</v>
      </c>
      <c r="D4387" s="1">
        <v>506</v>
      </c>
      <c r="E4387" s="1" t="s">
        <v>1</v>
      </c>
      <c r="F4387" s="1" t="s">
        <v>25345</v>
      </c>
      <c r="G4387" s="1">
        <v>19</v>
      </c>
      <c r="H4387" s="1">
        <v>56732681</v>
      </c>
      <c r="I4387" s="1">
        <v>56739659</v>
      </c>
      <c r="J4387" s="1">
        <v>6979</v>
      </c>
      <c r="K4387" s="1">
        <v>2</v>
      </c>
      <c r="L4387" s="1">
        <v>79149</v>
      </c>
      <c r="M4387" s="1" t="s">
        <v>25346</v>
      </c>
      <c r="N4387" s="1">
        <v>-24156</v>
      </c>
      <c r="O4387" s="1" t="s">
        <v>25347</v>
      </c>
      <c r="P4387" s="1" t="s">
        <v>25348</v>
      </c>
      <c r="Q4387" s="1" t="s">
        <v>25349</v>
      </c>
      <c r="R4387" s="1" t="s">
        <v>25350</v>
      </c>
      <c r="S4387" s="1" t="s">
        <v>25351</v>
      </c>
      <c r="T4387" s="1" t="s">
        <v>25352</v>
      </c>
    </row>
    <row r="4388" spans="1:20" x14ac:dyDescent="0.3">
      <c r="A4388" s="1" t="s">
        <v>3303</v>
      </c>
      <c r="B4388" s="1">
        <v>56832090</v>
      </c>
      <c r="C4388" s="1">
        <v>56834164</v>
      </c>
      <c r="D4388" s="1">
        <v>2075</v>
      </c>
      <c r="E4388" s="1" t="s">
        <v>1</v>
      </c>
      <c r="F4388" s="1" t="s">
        <v>25353</v>
      </c>
      <c r="G4388" s="1">
        <v>19</v>
      </c>
      <c r="H4388" s="1">
        <v>56732679</v>
      </c>
      <c r="I4388" s="1">
        <v>56826294</v>
      </c>
      <c r="J4388" s="1">
        <v>93616</v>
      </c>
      <c r="K4388" s="1">
        <v>2</v>
      </c>
      <c r="L4388" s="1">
        <v>79149</v>
      </c>
      <c r="M4388" s="1" t="s">
        <v>25354</v>
      </c>
      <c r="N4388" s="1">
        <v>-5796</v>
      </c>
      <c r="O4388" s="1" t="s">
        <v>25347</v>
      </c>
      <c r="P4388" s="1" t="s">
        <v>25348</v>
      </c>
      <c r="Q4388" s="1" t="s">
        <v>25349</v>
      </c>
      <c r="R4388" s="1" t="s">
        <v>25355</v>
      </c>
      <c r="S4388" s="1" t="s">
        <v>25356</v>
      </c>
      <c r="T4388" s="1" t="s">
        <v>25357</v>
      </c>
    </row>
    <row r="4389" spans="1:20" x14ac:dyDescent="0.3">
      <c r="A4389" s="1" t="s">
        <v>3303</v>
      </c>
      <c r="B4389" s="1">
        <v>58790426</v>
      </c>
      <c r="C4389" s="1">
        <v>58791171</v>
      </c>
      <c r="D4389" s="1">
        <v>746</v>
      </c>
      <c r="E4389" s="1" t="s">
        <v>1</v>
      </c>
      <c r="F4389" s="1" t="s">
        <v>32</v>
      </c>
      <c r="G4389" s="1">
        <v>19</v>
      </c>
      <c r="H4389" s="1">
        <v>58790332</v>
      </c>
      <c r="I4389" s="1">
        <v>58827013</v>
      </c>
      <c r="J4389" s="1">
        <v>36682</v>
      </c>
      <c r="K4389" s="1">
        <v>1</v>
      </c>
      <c r="L4389" s="1">
        <v>7554</v>
      </c>
      <c r="M4389" s="1" t="s">
        <v>25358</v>
      </c>
      <c r="N4389" s="1">
        <v>94</v>
      </c>
      <c r="O4389" s="1" t="s">
        <v>25359</v>
      </c>
      <c r="P4389" s="1" t="s">
        <v>25360</v>
      </c>
      <c r="Q4389" s="1" t="s">
        <v>25361</v>
      </c>
      <c r="R4389" s="1" t="s">
        <v>25362</v>
      </c>
      <c r="S4389" s="1" t="s">
        <v>25363</v>
      </c>
      <c r="T4389" s="1" t="s">
        <v>25364</v>
      </c>
    </row>
    <row r="4390" spans="1:20" x14ac:dyDescent="0.3">
      <c r="A4390" s="1" t="s">
        <v>3303</v>
      </c>
      <c r="B4390" s="1">
        <v>58816470</v>
      </c>
      <c r="C4390" s="1">
        <v>58817487</v>
      </c>
      <c r="D4390" s="1">
        <v>1018</v>
      </c>
      <c r="E4390" s="1" t="s">
        <v>1</v>
      </c>
      <c r="F4390" s="1" t="s">
        <v>25365</v>
      </c>
      <c r="G4390" s="1">
        <v>19</v>
      </c>
      <c r="H4390" s="1">
        <v>58838385</v>
      </c>
      <c r="I4390" s="1">
        <v>58853712</v>
      </c>
      <c r="J4390" s="1">
        <v>15328</v>
      </c>
      <c r="K4390" s="1">
        <v>1</v>
      </c>
      <c r="L4390" s="1">
        <v>342945</v>
      </c>
      <c r="M4390" s="1" t="s">
        <v>25366</v>
      </c>
      <c r="N4390" s="1">
        <v>-20898</v>
      </c>
      <c r="O4390" s="1" t="s">
        <v>25367</v>
      </c>
      <c r="P4390" s="1" t="s">
        <v>25368</v>
      </c>
      <c r="Q4390" s="1" t="s">
        <v>25369</v>
      </c>
      <c r="R4390" s="1" t="s">
        <v>25370</v>
      </c>
      <c r="S4390" s="1" t="s">
        <v>25371</v>
      </c>
      <c r="T4390" s="1" t="s">
        <v>25372</v>
      </c>
    </row>
    <row r="4391" spans="1:20" x14ac:dyDescent="0.3">
      <c r="A4391" s="1" t="s">
        <v>3303</v>
      </c>
      <c r="B4391" s="1">
        <v>58816470</v>
      </c>
      <c r="C4391" s="1">
        <v>58817487</v>
      </c>
      <c r="D4391" s="1">
        <v>1018</v>
      </c>
      <c r="E4391" s="1" t="s">
        <v>1</v>
      </c>
      <c r="F4391" s="1" t="s">
        <v>25365</v>
      </c>
      <c r="G4391" s="1">
        <v>19</v>
      </c>
      <c r="H4391" s="1">
        <v>58838385</v>
      </c>
      <c r="I4391" s="1">
        <v>58853712</v>
      </c>
      <c r="J4391" s="1">
        <v>15328</v>
      </c>
      <c r="K4391" s="1">
        <v>1</v>
      </c>
      <c r="L4391" s="1">
        <v>342945</v>
      </c>
      <c r="M4391" s="1" t="s">
        <v>25366</v>
      </c>
      <c r="N4391" s="1">
        <v>-20898</v>
      </c>
      <c r="O4391" s="1" t="s">
        <v>25367</v>
      </c>
      <c r="P4391" s="1" t="s">
        <v>25368</v>
      </c>
      <c r="Q4391" s="1" t="s">
        <v>25369</v>
      </c>
      <c r="R4391" s="1" t="s">
        <v>25370</v>
      </c>
      <c r="S4391" s="1" t="s">
        <v>25371</v>
      </c>
      <c r="T4391" s="1" t="s">
        <v>25372</v>
      </c>
    </row>
    <row r="4392" spans="1:20" x14ac:dyDescent="0.3">
      <c r="A4392" s="1" t="s">
        <v>3303</v>
      </c>
      <c r="B4392" s="1">
        <v>58838078</v>
      </c>
      <c r="C4392" s="1">
        <v>58839196</v>
      </c>
      <c r="D4392" s="1">
        <v>1119</v>
      </c>
      <c r="E4392" s="1" t="s">
        <v>1</v>
      </c>
      <c r="F4392" s="1" t="s">
        <v>32</v>
      </c>
      <c r="G4392" s="1">
        <v>19</v>
      </c>
      <c r="H4392" s="1">
        <v>58838385</v>
      </c>
      <c r="I4392" s="1">
        <v>58853712</v>
      </c>
      <c r="J4392" s="1">
        <v>15328</v>
      </c>
      <c r="K4392" s="1">
        <v>1</v>
      </c>
      <c r="L4392" s="1">
        <v>342945</v>
      </c>
      <c r="M4392" s="1" t="s">
        <v>25366</v>
      </c>
      <c r="N4392" s="1">
        <v>0</v>
      </c>
      <c r="O4392" s="1" t="s">
        <v>25367</v>
      </c>
      <c r="P4392" s="1" t="s">
        <v>25368</v>
      </c>
      <c r="Q4392" s="1" t="s">
        <v>25369</v>
      </c>
      <c r="R4392" s="1" t="s">
        <v>25373</v>
      </c>
      <c r="S4392" s="1" t="s">
        <v>25374</v>
      </c>
      <c r="T4392" s="1" t="s">
        <v>25375</v>
      </c>
    </row>
    <row r="4393" spans="1:20" x14ac:dyDescent="0.3">
      <c r="A4393" s="1" t="s">
        <v>3303</v>
      </c>
      <c r="B4393" s="1">
        <v>59020843</v>
      </c>
      <c r="C4393" s="1">
        <v>59021681</v>
      </c>
      <c r="D4393" s="1">
        <v>839</v>
      </c>
      <c r="E4393" s="1" t="s">
        <v>1</v>
      </c>
      <c r="F4393" s="1" t="s">
        <v>40</v>
      </c>
      <c r="G4393" s="1">
        <v>19</v>
      </c>
      <c r="H4393" s="1">
        <v>59009700</v>
      </c>
      <c r="I4393" s="1">
        <v>59023432</v>
      </c>
      <c r="J4393" s="1">
        <v>13733</v>
      </c>
      <c r="K4393" s="1">
        <v>2</v>
      </c>
      <c r="L4393" s="1">
        <v>10998</v>
      </c>
      <c r="M4393" s="1" t="s">
        <v>25376</v>
      </c>
      <c r="N4393" s="1">
        <v>1751</v>
      </c>
      <c r="O4393" s="1" t="s">
        <v>25377</v>
      </c>
      <c r="P4393" s="1" t="s">
        <v>25378</v>
      </c>
      <c r="Q4393" s="1" t="s">
        <v>25379</v>
      </c>
      <c r="R4393" s="1" t="s">
        <v>25380</v>
      </c>
      <c r="S4393" s="1" t="s">
        <v>25381</v>
      </c>
      <c r="T4393" s="1" t="s">
        <v>25382</v>
      </c>
    </row>
    <row r="4394" spans="1:20" x14ac:dyDescent="0.3">
      <c r="A4394" s="1" t="s">
        <v>3303</v>
      </c>
      <c r="B4394" s="1">
        <v>59098631</v>
      </c>
      <c r="C4394" s="1">
        <v>59098927</v>
      </c>
      <c r="D4394" s="1">
        <v>297</v>
      </c>
      <c r="E4394" s="1" t="s">
        <v>1</v>
      </c>
      <c r="F4394" s="1" t="s">
        <v>25383</v>
      </c>
      <c r="G4394" s="1">
        <v>19</v>
      </c>
      <c r="H4394" s="1">
        <v>59086766</v>
      </c>
      <c r="I4394" s="1">
        <v>59110852</v>
      </c>
      <c r="J4394" s="1">
        <v>24087</v>
      </c>
      <c r="K4394" s="1">
        <v>1</v>
      </c>
      <c r="L4394" s="1">
        <v>65996</v>
      </c>
      <c r="M4394" s="1" t="s">
        <v>4240</v>
      </c>
      <c r="N4394" s="1">
        <v>11865</v>
      </c>
      <c r="O4394" s="1" t="s">
        <v>4241</v>
      </c>
      <c r="P4394" s="1" t="s">
        <v>4242</v>
      </c>
      <c r="Q4394" s="1" t="s">
        <v>4243</v>
      </c>
      <c r="R4394" s="1" t="s">
        <v>4244</v>
      </c>
      <c r="S4394" s="1" t="s">
        <v>4245</v>
      </c>
      <c r="T4394" s="1" t="s">
        <v>25384</v>
      </c>
    </row>
    <row r="4395" spans="1:20" x14ac:dyDescent="0.3">
      <c r="A4395" s="1" t="s">
        <v>3303</v>
      </c>
      <c r="B4395" s="1">
        <v>59110407</v>
      </c>
      <c r="C4395" s="1">
        <v>59110998</v>
      </c>
      <c r="D4395" s="1">
        <v>592</v>
      </c>
      <c r="E4395" s="1" t="s">
        <v>1</v>
      </c>
      <c r="F4395" s="1" t="s">
        <v>25385</v>
      </c>
      <c r="G4395" s="1">
        <v>19</v>
      </c>
      <c r="H4395" s="1">
        <v>59086766</v>
      </c>
      <c r="I4395" s="1">
        <v>59110852</v>
      </c>
      <c r="J4395" s="1">
        <v>24087</v>
      </c>
      <c r="K4395" s="1">
        <v>1</v>
      </c>
      <c r="L4395" s="1">
        <v>65996</v>
      </c>
      <c r="M4395" s="1" t="s">
        <v>4240</v>
      </c>
      <c r="N4395" s="1">
        <v>23641</v>
      </c>
      <c r="O4395" s="1" t="s">
        <v>4241</v>
      </c>
      <c r="P4395" s="1" t="s">
        <v>4242</v>
      </c>
      <c r="Q4395" s="1" t="s">
        <v>4243</v>
      </c>
      <c r="R4395" s="1" t="s">
        <v>4244</v>
      </c>
      <c r="S4395" s="1" t="s">
        <v>4245</v>
      </c>
      <c r="T4395" s="1" t="s">
        <v>25386</v>
      </c>
    </row>
    <row r="4396" spans="1:20" x14ac:dyDescent="0.3">
      <c r="A4396" s="1" t="s">
        <v>3303</v>
      </c>
      <c r="B4396" s="1">
        <v>59111372</v>
      </c>
      <c r="C4396" s="1">
        <v>59112957</v>
      </c>
      <c r="D4396" s="1">
        <v>1586</v>
      </c>
      <c r="E4396" s="1" t="s">
        <v>1</v>
      </c>
      <c r="F4396" s="1" t="s">
        <v>2</v>
      </c>
      <c r="G4396" s="1">
        <v>19</v>
      </c>
      <c r="H4396" s="1">
        <v>59086766</v>
      </c>
      <c r="I4396" s="1">
        <v>59110852</v>
      </c>
      <c r="J4396" s="1">
        <v>24087</v>
      </c>
      <c r="K4396" s="1">
        <v>1</v>
      </c>
      <c r="L4396" s="1">
        <v>65996</v>
      </c>
      <c r="M4396" s="1" t="s">
        <v>4240</v>
      </c>
      <c r="N4396" s="1">
        <v>24606</v>
      </c>
      <c r="O4396" s="1" t="s">
        <v>4241</v>
      </c>
      <c r="P4396" s="1" t="s">
        <v>4242</v>
      </c>
      <c r="Q4396" s="1" t="s">
        <v>4243</v>
      </c>
      <c r="R4396" s="1" t="s">
        <v>4244</v>
      </c>
      <c r="S4396" s="1" t="s">
        <v>4245</v>
      </c>
      <c r="T4396" s="1" t="s">
        <v>25387</v>
      </c>
    </row>
    <row r="4397" spans="1:20" x14ac:dyDescent="0.3">
      <c r="A4397" s="1" t="s">
        <v>4247</v>
      </c>
      <c r="B4397" s="1">
        <v>1513951</v>
      </c>
      <c r="C4397" s="1">
        <v>1514362</v>
      </c>
      <c r="D4397" s="1">
        <v>412</v>
      </c>
      <c r="E4397" s="1" t="s">
        <v>1</v>
      </c>
      <c r="F4397" s="1" t="s">
        <v>25388</v>
      </c>
      <c r="G4397" s="1">
        <v>2</v>
      </c>
      <c r="H4397" s="1">
        <v>1488368</v>
      </c>
      <c r="I4397" s="1">
        <v>1546499</v>
      </c>
      <c r="J4397" s="1">
        <v>58132</v>
      </c>
      <c r="K4397" s="1">
        <v>1</v>
      </c>
      <c r="L4397" s="1">
        <v>7173</v>
      </c>
      <c r="M4397" s="1" t="s">
        <v>25389</v>
      </c>
      <c r="N4397" s="1">
        <v>25583</v>
      </c>
      <c r="O4397" s="1" t="s">
        <v>25390</v>
      </c>
      <c r="P4397" s="1" t="s">
        <v>25391</v>
      </c>
      <c r="Q4397" s="1" t="s">
        <v>25392</v>
      </c>
      <c r="R4397" s="1" t="s">
        <v>25393</v>
      </c>
      <c r="S4397" s="1" t="s">
        <v>25394</v>
      </c>
      <c r="T4397" s="1" t="s">
        <v>3295</v>
      </c>
    </row>
    <row r="4398" spans="1:20" x14ac:dyDescent="0.3">
      <c r="A4398" s="1" t="s">
        <v>4247</v>
      </c>
      <c r="B4398" s="1">
        <v>3632703</v>
      </c>
      <c r="C4398" s="1">
        <v>3633107</v>
      </c>
      <c r="D4398" s="1">
        <v>405</v>
      </c>
      <c r="E4398" s="1" t="s">
        <v>1</v>
      </c>
      <c r="F4398" s="1" t="s">
        <v>2</v>
      </c>
      <c r="G4398" s="1">
        <v>2</v>
      </c>
      <c r="H4398" s="1">
        <v>3625381</v>
      </c>
      <c r="I4398" s="1">
        <v>3628509</v>
      </c>
      <c r="J4398" s="1">
        <v>3129</v>
      </c>
      <c r="K4398" s="1">
        <v>1</v>
      </c>
      <c r="L4398" s="1">
        <v>6201</v>
      </c>
      <c r="M4398" s="1" t="s">
        <v>25395</v>
      </c>
      <c r="N4398" s="1">
        <v>7322</v>
      </c>
      <c r="O4398" s="1" t="s">
        <v>25396</v>
      </c>
      <c r="P4398" s="1" t="s">
        <v>25397</v>
      </c>
      <c r="Q4398" s="1" t="s">
        <v>25398</v>
      </c>
      <c r="R4398" s="1" t="s">
        <v>25399</v>
      </c>
      <c r="S4398" s="1" t="s">
        <v>25400</v>
      </c>
      <c r="T4398" s="1" t="s">
        <v>25401</v>
      </c>
    </row>
    <row r="4399" spans="1:20" x14ac:dyDescent="0.3">
      <c r="A4399" s="1" t="s">
        <v>4247</v>
      </c>
      <c r="B4399" s="1">
        <v>3634901</v>
      </c>
      <c r="C4399" s="1">
        <v>3635503</v>
      </c>
      <c r="D4399" s="1">
        <v>603</v>
      </c>
      <c r="E4399" s="1" t="s">
        <v>1</v>
      </c>
      <c r="F4399" s="1" t="s">
        <v>2</v>
      </c>
      <c r="G4399" s="1">
        <v>2</v>
      </c>
      <c r="H4399" s="1">
        <v>3642422</v>
      </c>
      <c r="I4399" s="1">
        <v>3692234</v>
      </c>
      <c r="J4399" s="1">
        <v>49813</v>
      </c>
      <c r="K4399" s="1">
        <v>1</v>
      </c>
      <c r="L4399" s="1">
        <v>78989</v>
      </c>
      <c r="M4399" s="1" t="s">
        <v>25402</v>
      </c>
      <c r="N4399" s="1">
        <v>-6919</v>
      </c>
      <c r="O4399" s="1" t="s">
        <v>25403</v>
      </c>
      <c r="P4399" s="1" t="s">
        <v>25404</v>
      </c>
      <c r="Q4399" s="1" t="s">
        <v>25405</v>
      </c>
      <c r="R4399" s="1" t="s">
        <v>25399</v>
      </c>
      <c r="S4399" s="1" t="s">
        <v>25400</v>
      </c>
      <c r="T4399" s="1" t="s">
        <v>25406</v>
      </c>
    </row>
    <row r="4400" spans="1:20" x14ac:dyDescent="0.3">
      <c r="A4400" s="1" t="s">
        <v>4247</v>
      </c>
      <c r="B4400" s="1">
        <v>7017492</v>
      </c>
      <c r="C4400" s="1">
        <v>7017853</v>
      </c>
      <c r="D4400" s="1">
        <v>362</v>
      </c>
      <c r="E4400" s="1" t="s">
        <v>1</v>
      </c>
      <c r="F4400" s="1" t="s">
        <v>32</v>
      </c>
      <c r="G4400" s="1">
        <v>2</v>
      </c>
      <c r="H4400" s="1">
        <v>7017796</v>
      </c>
      <c r="I4400" s="1">
        <v>7038363</v>
      </c>
      <c r="J4400" s="1">
        <v>20568</v>
      </c>
      <c r="K4400" s="1">
        <v>1</v>
      </c>
      <c r="L4400" s="1">
        <v>91543</v>
      </c>
      <c r="M4400" s="1" t="s">
        <v>25407</v>
      </c>
      <c r="N4400" s="1">
        <v>0</v>
      </c>
      <c r="O4400" s="1" t="s">
        <v>25408</v>
      </c>
      <c r="P4400" s="1" t="s">
        <v>25409</v>
      </c>
      <c r="Q4400" s="1" t="s">
        <v>25410</v>
      </c>
      <c r="R4400" s="1" t="s">
        <v>25411</v>
      </c>
      <c r="S4400" s="1" t="s">
        <v>25412</v>
      </c>
      <c r="T4400" s="1" t="s">
        <v>25413</v>
      </c>
    </row>
    <row r="4401" spans="1:20" x14ac:dyDescent="0.3">
      <c r="A4401" s="1" t="s">
        <v>4247</v>
      </c>
      <c r="B4401" s="1">
        <v>7019717</v>
      </c>
      <c r="C4401" s="1">
        <v>7021171</v>
      </c>
      <c r="D4401" s="1">
        <v>1455</v>
      </c>
      <c r="E4401" s="1" t="s">
        <v>1</v>
      </c>
      <c r="F4401" s="1" t="s">
        <v>40</v>
      </c>
      <c r="G4401" s="1">
        <v>2</v>
      </c>
      <c r="H4401" s="1">
        <v>7017796</v>
      </c>
      <c r="I4401" s="1">
        <v>7038363</v>
      </c>
      <c r="J4401" s="1">
        <v>20568</v>
      </c>
      <c r="K4401" s="1">
        <v>1</v>
      </c>
      <c r="L4401" s="1">
        <v>91543</v>
      </c>
      <c r="M4401" s="1" t="s">
        <v>25407</v>
      </c>
      <c r="N4401" s="1">
        <v>1921</v>
      </c>
      <c r="O4401" s="1" t="s">
        <v>25408</v>
      </c>
      <c r="P4401" s="1" t="s">
        <v>25409</v>
      </c>
      <c r="Q4401" s="1" t="s">
        <v>25410</v>
      </c>
      <c r="R4401" s="1" t="s">
        <v>25411</v>
      </c>
      <c r="S4401" s="1" t="s">
        <v>25412</v>
      </c>
      <c r="T4401" s="1" t="s">
        <v>25414</v>
      </c>
    </row>
    <row r="4402" spans="1:20" x14ac:dyDescent="0.3">
      <c r="A4402" s="1" t="s">
        <v>4247</v>
      </c>
      <c r="B4402" s="1">
        <v>7025679</v>
      </c>
      <c r="C4402" s="1">
        <v>7027080</v>
      </c>
      <c r="D4402" s="1">
        <v>1402</v>
      </c>
      <c r="E4402" s="1" t="s">
        <v>1</v>
      </c>
      <c r="F4402" s="1" t="s">
        <v>25415</v>
      </c>
      <c r="G4402" s="1">
        <v>2</v>
      </c>
      <c r="H4402" s="1">
        <v>7017796</v>
      </c>
      <c r="I4402" s="1">
        <v>7038363</v>
      </c>
      <c r="J4402" s="1">
        <v>20568</v>
      </c>
      <c r="K4402" s="1">
        <v>1</v>
      </c>
      <c r="L4402" s="1">
        <v>91543</v>
      </c>
      <c r="M4402" s="1" t="s">
        <v>25407</v>
      </c>
      <c r="N4402" s="1">
        <v>7883</v>
      </c>
      <c r="O4402" s="1" t="s">
        <v>25408</v>
      </c>
      <c r="P4402" s="1" t="s">
        <v>25409</v>
      </c>
      <c r="Q4402" s="1" t="s">
        <v>25410</v>
      </c>
      <c r="R4402" s="1" t="s">
        <v>25416</v>
      </c>
      <c r="S4402" s="1" t="s">
        <v>25417</v>
      </c>
      <c r="T4402" s="1" t="s">
        <v>25418</v>
      </c>
    </row>
    <row r="4403" spans="1:20" x14ac:dyDescent="0.3">
      <c r="A4403" s="1" t="s">
        <v>4247</v>
      </c>
      <c r="B4403" s="1">
        <v>7027682</v>
      </c>
      <c r="C4403" s="1">
        <v>7028393</v>
      </c>
      <c r="D4403" s="1">
        <v>712</v>
      </c>
      <c r="E4403" s="1" t="s">
        <v>1</v>
      </c>
      <c r="F4403" s="1" t="s">
        <v>25419</v>
      </c>
      <c r="G4403" s="1">
        <v>2</v>
      </c>
      <c r="H4403" s="1">
        <v>7017796</v>
      </c>
      <c r="I4403" s="1">
        <v>7038363</v>
      </c>
      <c r="J4403" s="1">
        <v>20568</v>
      </c>
      <c r="K4403" s="1">
        <v>1</v>
      </c>
      <c r="L4403" s="1">
        <v>91543</v>
      </c>
      <c r="M4403" s="1" t="s">
        <v>25407</v>
      </c>
      <c r="N4403" s="1">
        <v>9886</v>
      </c>
      <c r="O4403" s="1" t="s">
        <v>25408</v>
      </c>
      <c r="P4403" s="1" t="s">
        <v>25409</v>
      </c>
      <c r="Q4403" s="1" t="s">
        <v>25410</v>
      </c>
      <c r="R4403" s="1" t="s">
        <v>25416</v>
      </c>
      <c r="S4403" s="1" t="s">
        <v>25417</v>
      </c>
      <c r="T4403" s="1" t="s">
        <v>25420</v>
      </c>
    </row>
    <row r="4404" spans="1:20" x14ac:dyDescent="0.3">
      <c r="A4404" s="1" t="s">
        <v>4247</v>
      </c>
      <c r="B4404" s="1">
        <v>7049791</v>
      </c>
      <c r="C4404" s="1">
        <v>7050365</v>
      </c>
      <c r="D4404" s="1">
        <v>575</v>
      </c>
      <c r="E4404" s="1" t="s">
        <v>1</v>
      </c>
      <c r="F4404" s="1" t="s">
        <v>2</v>
      </c>
      <c r="G4404" s="1">
        <v>2</v>
      </c>
      <c r="H4404" s="1">
        <v>7057523</v>
      </c>
      <c r="I4404" s="1">
        <v>7184309</v>
      </c>
      <c r="J4404" s="1">
        <v>126787</v>
      </c>
      <c r="K4404" s="1">
        <v>1</v>
      </c>
      <c r="L4404" s="1">
        <v>9781</v>
      </c>
      <c r="M4404" s="1" t="s">
        <v>25421</v>
      </c>
      <c r="N4404" s="1">
        <v>-7158</v>
      </c>
      <c r="O4404" s="1" t="s">
        <v>25422</v>
      </c>
      <c r="P4404" s="1" t="s">
        <v>25423</v>
      </c>
      <c r="Q4404" s="1" t="s">
        <v>25424</v>
      </c>
      <c r="R4404" s="1" t="s">
        <v>25425</v>
      </c>
      <c r="S4404" s="1" t="s">
        <v>25426</v>
      </c>
      <c r="T4404" s="1" t="s">
        <v>25427</v>
      </c>
    </row>
    <row r="4405" spans="1:20" x14ac:dyDescent="0.3">
      <c r="A4405" s="1" t="s">
        <v>4247</v>
      </c>
      <c r="B4405" s="1">
        <v>7162688</v>
      </c>
      <c r="C4405" s="1">
        <v>7163388</v>
      </c>
      <c r="D4405" s="1">
        <v>701</v>
      </c>
      <c r="E4405" s="1" t="s">
        <v>1</v>
      </c>
      <c r="F4405" s="1" t="s">
        <v>25428</v>
      </c>
      <c r="G4405" s="1">
        <v>2</v>
      </c>
      <c r="H4405" s="1">
        <v>7073188</v>
      </c>
      <c r="I4405" s="1">
        <v>7095132</v>
      </c>
      <c r="J4405" s="1">
        <v>21945</v>
      </c>
      <c r="K4405" s="1">
        <v>1</v>
      </c>
      <c r="L4405" s="1">
        <v>9781</v>
      </c>
      <c r="M4405" s="1" t="s">
        <v>25429</v>
      </c>
      <c r="N4405" s="1">
        <v>89500</v>
      </c>
      <c r="O4405" s="1" t="s">
        <v>25422</v>
      </c>
      <c r="P4405" s="1" t="s">
        <v>25423</v>
      </c>
      <c r="Q4405" s="1" t="s">
        <v>25424</v>
      </c>
      <c r="R4405" s="1" t="s">
        <v>25421</v>
      </c>
      <c r="S4405" s="1">
        <v>9781</v>
      </c>
      <c r="T4405" s="1">
        <v>0</v>
      </c>
    </row>
    <row r="4406" spans="1:20" x14ac:dyDescent="0.3">
      <c r="A4406" s="1" t="s">
        <v>4247</v>
      </c>
      <c r="B4406" s="1">
        <v>7163447</v>
      </c>
      <c r="C4406" s="1">
        <v>7164058</v>
      </c>
      <c r="D4406" s="1">
        <v>612</v>
      </c>
      <c r="E4406" s="1" t="s">
        <v>1</v>
      </c>
      <c r="F4406" s="1" t="s">
        <v>25428</v>
      </c>
      <c r="G4406" s="1">
        <v>2</v>
      </c>
      <c r="H4406" s="1">
        <v>7073188</v>
      </c>
      <c r="I4406" s="1">
        <v>7095132</v>
      </c>
      <c r="J4406" s="1">
        <v>21945</v>
      </c>
      <c r="K4406" s="1">
        <v>1</v>
      </c>
      <c r="L4406" s="1">
        <v>9781</v>
      </c>
      <c r="M4406" s="1" t="s">
        <v>25429</v>
      </c>
      <c r="N4406" s="1">
        <v>90259</v>
      </c>
      <c r="O4406" s="1" t="s">
        <v>25422</v>
      </c>
      <c r="P4406" s="1" t="s">
        <v>25423</v>
      </c>
      <c r="Q4406" s="1" t="s">
        <v>25424</v>
      </c>
      <c r="R4406" s="1" t="s">
        <v>25421</v>
      </c>
      <c r="S4406" s="1">
        <v>9781</v>
      </c>
      <c r="T4406" s="1">
        <v>0</v>
      </c>
    </row>
    <row r="4407" spans="1:20" x14ac:dyDescent="0.3">
      <c r="A4407" s="1" t="s">
        <v>4247</v>
      </c>
      <c r="B4407" s="1">
        <v>8452932</v>
      </c>
      <c r="C4407" s="1">
        <v>8453485</v>
      </c>
      <c r="D4407" s="1">
        <v>554</v>
      </c>
      <c r="E4407" s="1" t="s">
        <v>1</v>
      </c>
      <c r="F4407" s="1" t="s">
        <v>25430</v>
      </c>
      <c r="G4407" s="1">
        <v>2</v>
      </c>
      <c r="H4407" s="1">
        <v>8147901</v>
      </c>
      <c r="I4407" s="1">
        <v>8468549</v>
      </c>
      <c r="J4407" s="1">
        <v>320649</v>
      </c>
      <c r="K4407" s="1">
        <v>2</v>
      </c>
      <c r="L4407" s="1">
        <v>339789</v>
      </c>
      <c r="M4407" s="1" t="s">
        <v>25431</v>
      </c>
      <c r="N4407" s="1">
        <v>15064</v>
      </c>
      <c r="O4407" s="1" t="s">
        <v>25432</v>
      </c>
      <c r="P4407" s="1" t="s">
        <v>25433</v>
      </c>
      <c r="Q4407" s="1" t="s">
        <v>25434</v>
      </c>
      <c r="R4407" s="1" t="s">
        <v>25435</v>
      </c>
      <c r="S4407" s="1" t="s">
        <v>25436</v>
      </c>
      <c r="T4407" s="1" t="s">
        <v>98</v>
      </c>
    </row>
    <row r="4408" spans="1:20" x14ac:dyDescent="0.3">
      <c r="A4408" s="1" t="s">
        <v>4247</v>
      </c>
      <c r="B4408" s="1">
        <v>8454050</v>
      </c>
      <c r="C4408" s="1">
        <v>8455101</v>
      </c>
      <c r="D4408" s="1">
        <v>1052</v>
      </c>
      <c r="E4408" s="1" t="s">
        <v>1</v>
      </c>
      <c r="F4408" s="1" t="s">
        <v>25437</v>
      </c>
      <c r="G4408" s="1">
        <v>2</v>
      </c>
      <c r="H4408" s="1">
        <v>8147901</v>
      </c>
      <c r="I4408" s="1">
        <v>8468549</v>
      </c>
      <c r="J4408" s="1">
        <v>320649</v>
      </c>
      <c r="K4408" s="1">
        <v>2</v>
      </c>
      <c r="L4408" s="1">
        <v>339789</v>
      </c>
      <c r="M4408" s="1" t="s">
        <v>25431</v>
      </c>
      <c r="N4408" s="1">
        <v>13448</v>
      </c>
      <c r="O4408" s="1" t="s">
        <v>25432</v>
      </c>
      <c r="P4408" s="1" t="s">
        <v>25433</v>
      </c>
      <c r="Q4408" s="1" t="s">
        <v>25434</v>
      </c>
      <c r="R4408" s="1" t="s">
        <v>25435</v>
      </c>
      <c r="S4408" s="1" t="s">
        <v>25436</v>
      </c>
      <c r="T4408" s="1" t="s">
        <v>98</v>
      </c>
    </row>
    <row r="4409" spans="1:20" x14ac:dyDescent="0.3">
      <c r="A4409" s="1" t="s">
        <v>4247</v>
      </c>
      <c r="B4409" s="1">
        <v>8665683</v>
      </c>
      <c r="C4409" s="1">
        <v>8666779</v>
      </c>
      <c r="D4409" s="1">
        <v>1097</v>
      </c>
      <c r="E4409" s="1" t="s">
        <v>1</v>
      </c>
      <c r="F4409" s="1" t="s">
        <v>2</v>
      </c>
      <c r="G4409" s="1">
        <v>2</v>
      </c>
      <c r="H4409" s="1">
        <v>8822113</v>
      </c>
      <c r="I4409" s="1">
        <v>8824583</v>
      </c>
      <c r="J4409" s="1">
        <v>2471</v>
      </c>
      <c r="K4409" s="1">
        <v>1</v>
      </c>
      <c r="L4409" s="1">
        <v>3398</v>
      </c>
      <c r="M4409" s="1" t="s">
        <v>4256</v>
      </c>
      <c r="N4409" s="1">
        <v>-155334</v>
      </c>
      <c r="O4409" s="1" t="s">
        <v>4257</v>
      </c>
      <c r="P4409" s="1" t="s">
        <v>4258</v>
      </c>
      <c r="Q4409" s="1" t="s">
        <v>4259</v>
      </c>
      <c r="R4409" s="1" t="s">
        <v>4</v>
      </c>
      <c r="S4409" s="1" t="s">
        <v>4</v>
      </c>
      <c r="T4409" s="1" t="s">
        <v>4</v>
      </c>
    </row>
    <row r="4410" spans="1:20" x14ac:dyDescent="0.3">
      <c r="A4410" s="1" t="s">
        <v>4247</v>
      </c>
      <c r="B4410" s="1">
        <v>8675681</v>
      </c>
      <c r="C4410" s="1">
        <v>8677475</v>
      </c>
      <c r="D4410" s="1">
        <v>1795</v>
      </c>
      <c r="E4410" s="1" t="s">
        <v>1</v>
      </c>
      <c r="F4410" s="1" t="s">
        <v>2</v>
      </c>
      <c r="G4410" s="1">
        <v>2</v>
      </c>
      <c r="H4410" s="1">
        <v>8822113</v>
      </c>
      <c r="I4410" s="1">
        <v>8824583</v>
      </c>
      <c r="J4410" s="1">
        <v>2471</v>
      </c>
      <c r="K4410" s="1">
        <v>1</v>
      </c>
      <c r="L4410" s="1">
        <v>3398</v>
      </c>
      <c r="M4410" s="1" t="s">
        <v>4256</v>
      </c>
      <c r="N4410" s="1">
        <v>-144638</v>
      </c>
      <c r="O4410" s="1" t="s">
        <v>4257</v>
      </c>
      <c r="P4410" s="1" t="s">
        <v>4258</v>
      </c>
      <c r="Q4410" s="1" t="s">
        <v>4259</v>
      </c>
      <c r="R4410" s="1" t="s">
        <v>4</v>
      </c>
      <c r="S4410" s="1" t="s">
        <v>4</v>
      </c>
      <c r="T4410" s="1" t="s">
        <v>4</v>
      </c>
    </row>
    <row r="4411" spans="1:20" x14ac:dyDescent="0.3">
      <c r="A4411" s="1" t="s">
        <v>4247</v>
      </c>
      <c r="B4411" s="1">
        <v>8721580</v>
      </c>
      <c r="C4411" s="1">
        <v>8722078</v>
      </c>
      <c r="D4411" s="1">
        <v>499</v>
      </c>
      <c r="E4411" s="1" t="s">
        <v>1</v>
      </c>
      <c r="F4411" s="1" t="s">
        <v>2</v>
      </c>
      <c r="G4411" s="1">
        <v>2</v>
      </c>
      <c r="H4411" s="1">
        <v>8822113</v>
      </c>
      <c r="I4411" s="1">
        <v>8824583</v>
      </c>
      <c r="J4411" s="1">
        <v>2471</v>
      </c>
      <c r="K4411" s="1">
        <v>1</v>
      </c>
      <c r="L4411" s="1">
        <v>3398</v>
      </c>
      <c r="M4411" s="1" t="s">
        <v>4256</v>
      </c>
      <c r="N4411" s="1">
        <v>-100035</v>
      </c>
      <c r="O4411" s="1" t="s">
        <v>4257</v>
      </c>
      <c r="P4411" s="1" t="s">
        <v>4258</v>
      </c>
      <c r="Q4411" s="1" t="s">
        <v>4259</v>
      </c>
      <c r="R4411" s="1" t="s">
        <v>4</v>
      </c>
      <c r="S4411" s="1" t="s">
        <v>4</v>
      </c>
      <c r="T4411" s="1" t="s">
        <v>4</v>
      </c>
    </row>
    <row r="4412" spans="1:20" x14ac:dyDescent="0.3">
      <c r="A4412" s="1" t="s">
        <v>4247</v>
      </c>
      <c r="B4412" s="1">
        <v>9012879</v>
      </c>
      <c r="C4412" s="1">
        <v>9013464</v>
      </c>
      <c r="D4412" s="1">
        <v>586</v>
      </c>
      <c r="E4412" s="1" t="s">
        <v>1</v>
      </c>
      <c r="F4412" s="1" t="s">
        <v>25438</v>
      </c>
      <c r="G4412" s="1">
        <v>2</v>
      </c>
      <c r="H4412" s="1">
        <v>8874785</v>
      </c>
      <c r="I4412" s="1">
        <v>8977755</v>
      </c>
      <c r="J4412" s="1">
        <v>102971</v>
      </c>
      <c r="K4412" s="1">
        <v>2</v>
      </c>
      <c r="L4412" s="1">
        <v>57498</v>
      </c>
      <c r="M4412" s="1" t="s">
        <v>4261</v>
      </c>
      <c r="N4412" s="1">
        <v>-35124</v>
      </c>
      <c r="O4412" s="1" t="s">
        <v>4262</v>
      </c>
      <c r="P4412" s="1" t="s">
        <v>4263</v>
      </c>
      <c r="Q4412" s="1" t="s">
        <v>4264</v>
      </c>
      <c r="R4412" s="1" t="s">
        <v>25439</v>
      </c>
      <c r="S4412" s="1" t="s">
        <v>25440</v>
      </c>
      <c r="T4412" s="1" t="s">
        <v>25441</v>
      </c>
    </row>
    <row r="4413" spans="1:20" x14ac:dyDescent="0.3">
      <c r="A4413" s="1" t="s">
        <v>4247</v>
      </c>
      <c r="B4413" s="1">
        <v>9037021</v>
      </c>
      <c r="C4413" s="1">
        <v>9037909</v>
      </c>
      <c r="D4413" s="1">
        <v>889</v>
      </c>
      <c r="E4413" s="1" t="s">
        <v>1</v>
      </c>
      <c r="F4413" s="1" t="s">
        <v>4260</v>
      </c>
      <c r="G4413" s="1">
        <v>2</v>
      </c>
      <c r="H4413" s="1">
        <v>8874785</v>
      </c>
      <c r="I4413" s="1">
        <v>8977755</v>
      </c>
      <c r="J4413" s="1">
        <v>102971</v>
      </c>
      <c r="K4413" s="1">
        <v>2</v>
      </c>
      <c r="L4413" s="1">
        <v>57498</v>
      </c>
      <c r="M4413" s="1" t="s">
        <v>4261</v>
      </c>
      <c r="N4413" s="1">
        <v>-59266</v>
      </c>
      <c r="O4413" s="1" t="s">
        <v>4262</v>
      </c>
      <c r="P4413" s="1" t="s">
        <v>4263</v>
      </c>
      <c r="Q4413" s="1" t="s">
        <v>4264</v>
      </c>
      <c r="R4413" s="1" t="s">
        <v>4265</v>
      </c>
      <c r="S4413" s="1" t="s">
        <v>4266</v>
      </c>
      <c r="T4413" s="1" t="s">
        <v>98</v>
      </c>
    </row>
    <row r="4414" spans="1:20" x14ac:dyDescent="0.3">
      <c r="A4414" s="1" t="s">
        <v>4247</v>
      </c>
      <c r="B4414" s="1">
        <v>9067553</v>
      </c>
      <c r="C4414" s="1">
        <v>9068568</v>
      </c>
      <c r="D4414" s="1">
        <v>1016</v>
      </c>
      <c r="E4414" s="1" t="s">
        <v>1</v>
      </c>
      <c r="F4414" s="1" t="s">
        <v>25442</v>
      </c>
      <c r="G4414" s="1">
        <v>2</v>
      </c>
      <c r="H4414" s="1">
        <v>8996701</v>
      </c>
      <c r="I4414" s="1">
        <v>9143876</v>
      </c>
      <c r="J4414" s="1">
        <v>147176</v>
      </c>
      <c r="K4414" s="1">
        <v>2</v>
      </c>
      <c r="L4414" s="1">
        <v>129642</v>
      </c>
      <c r="M4414" s="1" t="s">
        <v>25443</v>
      </c>
      <c r="N4414" s="1">
        <v>75308</v>
      </c>
      <c r="O4414" s="1" t="s">
        <v>25444</v>
      </c>
      <c r="P4414" s="1" t="s">
        <v>25445</v>
      </c>
      <c r="Q4414" s="1" t="s">
        <v>25446</v>
      </c>
      <c r="R4414" s="1" t="s">
        <v>4265</v>
      </c>
      <c r="S4414" s="1" t="s">
        <v>4266</v>
      </c>
      <c r="T4414" s="1" t="s">
        <v>98</v>
      </c>
    </row>
    <row r="4415" spans="1:20" x14ac:dyDescent="0.3">
      <c r="A4415" s="1" t="s">
        <v>4247</v>
      </c>
      <c r="B4415" s="1">
        <v>9067553</v>
      </c>
      <c r="C4415" s="1">
        <v>9068568</v>
      </c>
      <c r="D4415" s="1">
        <v>1016</v>
      </c>
      <c r="E4415" s="1" t="s">
        <v>1</v>
      </c>
      <c r="F4415" s="1" t="s">
        <v>25442</v>
      </c>
      <c r="G4415" s="1">
        <v>2</v>
      </c>
      <c r="H4415" s="1">
        <v>8996701</v>
      </c>
      <c r="I4415" s="1">
        <v>9143876</v>
      </c>
      <c r="J4415" s="1">
        <v>147176</v>
      </c>
      <c r="K4415" s="1">
        <v>2</v>
      </c>
      <c r="L4415" s="1">
        <v>129642</v>
      </c>
      <c r="M4415" s="1" t="s">
        <v>25443</v>
      </c>
      <c r="N4415" s="1">
        <v>75308</v>
      </c>
      <c r="O4415" s="1" t="s">
        <v>25444</v>
      </c>
      <c r="P4415" s="1" t="s">
        <v>25445</v>
      </c>
      <c r="Q4415" s="1" t="s">
        <v>25446</v>
      </c>
      <c r="R4415" s="1" t="s">
        <v>4265</v>
      </c>
      <c r="S4415" s="1" t="s">
        <v>4266</v>
      </c>
      <c r="T4415" s="1" t="s">
        <v>98</v>
      </c>
    </row>
    <row r="4416" spans="1:20" x14ac:dyDescent="0.3">
      <c r="A4416" s="1" t="s">
        <v>4247</v>
      </c>
      <c r="B4416" s="1">
        <v>9105155</v>
      </c>
      <c r="C4416" s="1">
        <v>9106815</v>
      </c>
      <c r="D4416" s="1">
        <v>1661</v>
      </c>
      <c r="E4416" s="1" t="s">
        <v>1</v>
      </c>
      <c r="F4416" s="1" t="s">
        <v>25447</v>
      </c>
      <c r="G4416" s="1">
        <v>2</v>
      </c>
      <c r="H4416" s="1">
        <v>8996701</v>
      </c>
      <c r="I4416" s="1">
        <v>9143876</v>
      </c>
      <c r="J4416" s="1">
        <v>147176</v>
      </c>
      <c r="K4416" s="1">
        <v>2</v>
      </c>
      <c r="L4416" s="1">
        <v>129642</v>
      </c>
      <c r="M4416" s="1" t="s">
        <v>25443</v>
      </c>
      <c r="N4416" s="1">
        <v>37061</v>
      </c>
      <c r="O4416" s="1" t="s">
        <v>25444</v>
      </c>
      <c r="P4416" s="1" t="s">
        <v>25445</v>
      </c>
      <c r="Q4416" s="1" t="s">
        <v>25446</v>
      </c>
      <c r="R4416" s="1" t="s">
        <v>4265</v>
      </c>
      <c r="S4416" s="1" t="s">
        <v>4266</v>
      </c>
      <c r="T4416" s="1" t="s">
        <v>98</v>
      </c>
    </row>
    <row r="4417" spans="1:20" x14ac:dyDescent="0.3">
      <c r="A4417" s="1" t="s">
        <v>4247</v>
      </c>
      <c r="B4417" s="1">
        <v>9116779</v>
      </c>
      <c r="C4417" s="1">
        <v>9117468</v>
      </c>
      <c r="D4417" s="1">
        <v>690</v>
      </c>
      <c r="E4417" s="1" t="s">
        <v>1</v>
      </c>
      <c r="F4417" s="1" t="s">
        <v>25447</v>
      </c>
      <c r="G4417" s="1">
        <v>2</v>
      </c>
      <c r="H4417" s="1">
        <v>8996701</v>
      </c>
      <c r="I4417" s="1">
        <v>9143876</v>
      </c>
      <c r="J4417" s="1">
        <v>147176</v>
      </c>
      <c r="K4417" s="1">
        <v>2</v>
      </c>
      <c r="L4417" s="1">
        <v>129642</v>
      </c>
      <c r="M4417" s="1" t="s">
        <v>25443</v>
      </c>
      <c r="N4417" s="1">
        <v>26408</v>
      </c>
      <c r="O4417" s="1" t="s">
        <v>25444</v>
      </c>
      <c r="P4417" s="1" t="s">
        <v>25445</v>
      </c>
      <c r="Q4417" s="1" t="s">
        <v>25446</v>
      </c>
      <c r="R4417" s="1" t="s">
        <v>4265</v>
      </c>
      <c r="S4417" s="1" t="s">
        <v>4266</v>
      </c>
      <c r="T4417" s="1" t="s">
        <v>98</v>
      </c>
    </row>
    <row r="4418" spans="1:20" x14ac:dyDescent="0.3">
      <c r="A4418" s="1" t="s">
        <v>4247</v>
      </c>
      <c r="B4418" s="1">
        <v>9119221</v>
      </c>
      <c r="C4418" s="1">
        <v>9119705</v>
      </c>
      <c r="D4418" s="1">
        <v>485</v>
      </c>
      <c r="E4418" s="1" t="s">
        <v>1</v>
      </c>
      <c r="F4418" s="1" t="s">
        <v>25447</v>
      </c>
      <c r="G4418" s="1">
        <v>2</v>
      </c>
      <c r="H4418" s="1">
        <v>8996701</v>
      </c>
      <c r="I4418" s="1">
        <v>9143876</v>
      </c>
      <c r="J4418" s="1">
        <v>147176</v>
      </c>
      <c r="K4418" s="1">
        <v>2</v>
      </c>
      <c r="L4418" s="1">
        <v>129642</v>
      </c>
      <c r="M4418" s="1" t="s">
        <v>25443</v>
      </c>
      <c r="N4418" s="1">
        <v>24171</v>
      </c>
      <c r="O4418" s="1" t="s">
        <v>25444</v>
      </c>
      <c r="P4418" s="1" t="s">
        <v>25445</v>
      </c>
      <c r="Q4418" s="1" t="s">
        <v>25446</v>
      </c>
      <c r="R4418" s="1" t="s">
        <v>4265</v>
      </c>
      <c r="S4418" s="1" t="s">
        <v>4266</v>
      </c>
      <c r="T4418" s="1" t="s">
        <v>98</v>
      </c>
    </row>
    <row r="4419" spans="1:20" x14ac:dyDescent="0.3">
      <c r="A4419" s="1" t="s">
        <v>4247</v>
      </c>
      <c r="B4419" s="1">
        <v>9657226</v>
      </c>
      <c r="C4419" s="1">
        <v>9657715</v>
      </c>
      <c r="D4419" s="1">
        <v>490</v>
      </c>
      <c r="E4419" s="1" t="s">
        <v>1</v>
      </c>
      <c r="F4419" s="1" t="s">
        <v>25448</v>
      </c>
      <c r="G4419" s="1">
        <v>2</v>
      </c>
      <c r="H4419" s="1">
        <v>9661725</v>
      </c>
      <c r="I4419" s="1">
        <v>9663477</v>
      </c>
      <c r="J4419" s="1">
        <v>1753</v>
      </c>
      <c r="K4419" s="1">
        <v>2</v>
      </c>
      <c r="L4419" s="1">
        <v>6868</v>
      </c>
      <c r="M4419" s="1" t="s">
        <v>25449</v>
      </c>
      <c r="N4419" s="1">
        <v>5762</v>
      </c>
      <c r="O4419" s="1" t="s">
        <v>25450</v>
      </c>
      <c r="P4419" s="1" t="s">
        <v>25451</v>
      </c>
      <c r="Q4419" s="1" t="s">
        <v>25452</v>
      </c>
      <c r="R4419" s="1" t="s">
        <v>25453</v>
      </c>
      <c r="S4419" s="1" t="s">
        <v>25454</v>
      </c>
      <c r="T4419" s="1" t="s">
        <v>25455</v>
      </c>
    </row>
    <row r="4420" spans="1:20" x14ac:dyDescent="0.3">
      <c r="A4420" s="1" t="s">
        <v>4247</v>
      </c>
      <c r="B4420" s="1">
        <v>9692659</v>
      </c>
      <c r="C4420" s="1">
        <v>9693194</v>
      </c>
      <c r="D4420" s="1">
        <v>536</v>
      </c>
      <c r="E4420" s="1" t="s">
        <v>1</v>
      </c>
      <c r="F4420" s="1" t="s">
        <v>25456</v>
      </c>
      <c r="G4420" s="1">
        <v>2</v>
      </c>
      <c r="H4420" s="1">
        <v>9629411</v>
      </c>
      <c r="I4420" s="1">
        <v>9695917</v>
      </c>
      <c r="J4420" s="1">
        <v>66507</v>
      </c>
      <c r="K4420" s="1">
        <v>2</v>
      </c>
      <c r="L4420" s="1">
        <v>6868</v>
      </c>
      <c r="M4420" s="1" t="s">
        <v>25457</v>
      </c>
      <c r="N4420" s="1">
        <v>2723</v>
      </c>
      <c r="O4420" s="1" t="s">
        <v>25450</v>
      </c>
      <c r="P4420" s="1" t="s">
        <v>25451</v>
      </c>
      <c r="Q4420" s="1" t="s">
        <v>25452</v>
      </c>
      <c r="R4420" s="1" t="s">
        <v>25458</v>
      </c>
      <c r="S4420" s="1" t="s">
        <v>25459</v>
      </c>
      <c r="T4420" s="1" t="s">
        <v>25460</v>
      </c>
    </row>
    <row r="4421" spans="1:20" x14ac:dyDescent="0.3">
      <c r="A4421" s="1" t="s">
        <v>4247</v>
      </c>
      <c r="B4421" s="1">
        <v>9903526</v>
      </c>
      <c r="C4421" s="1">
        <v>9904516</v>
      </c>
      <c r="D4421" s="1">
        <v>991</v>
      </c>
      <c r="E4421" s="1" t="s">
        <v>1</v>
      </c>
      <c r="F4421" s="1" t="s">
        <v>2</v>
      </c>
      <c r="G4421" s="1">
        <v>2</v>
      </c>
      <c r="H4421" s="1">
        <v>9983571</v>
      </c>
      <c r="I4421" s="1">
        <v>10053714</v>
      </c>
      <c r="J4421" s="1">
        <v>70144</v>
      </c>
      <c r="K4421" s="1">
        <v>1</v>
      </c>
      <c r="L4421" s="1">
        <v>9014</v>
      </c>
      <c r="M4421" s="1" t="s">
        <v>25461</v>
      </c>
      <c r="N4421" s="1">
        <v>-79055</v>
      </c>
      <c r="O4421" s="1" t="s">
        <v>25462</v>
      </c>
      <c r="P4421" s="1" t="s">
        <v>25463</v>
      </c>
      <c r="Q4421" s="1" t="s">
        <v>25464</v>
      </c>
      <c r="R4421" s="1" t="s">
        <v>4</v>
      </c>
      <c r="S4421" s="1" t="s">
        <v>4</v>
      </c>
      <c r="T4421" s="1" t="s">
        <v>4</v>
      </c>
    </row>
    <row r="4422" spans="1:20" x14ac:dyDescent="0.3">
      <c r="A4422" s="1" t="s">
        <v>4247</v>
      </c>
      <c r="B4422" s="1">
        <v>9905076</v>
      </c>
      <c r="C4422" s="1">
        <v>9905578</v>
      </c>
      <c r="D4422" s="1">
        <v>503</v>
      </c>
      <c r="E4422" s="1" t="s">
        <v>1</v>
      </c>
      <c r="F4422" s="1" t="s">
        <v>2</v>
      </c>
      <c r="G4422" s="1">
        <v>2</v>
      </c>
      <c r="H4422" s="1">
        <v>9983571</v>
      </c>
      <c r="I4422" s="1">
        <v>10053714</v>
      </c>
      <c r="J4422" s="1">
        <v>70144</v>
      </c>
      <c r="K4422" s="1">
        <v>1</v>
      </c>
      <c r="L4422" s="1">
        <v>9014</v>
      </c>
      <c r="M4422" s="1" t="s">
        <v>25461</v>
      </c>
      <c r="N4422" s="1">
        <v>-77993</v>
      </c>
      <c r="O4422" s="1" t="s">
        <v>25462</v>
      </c>
      <c r="P4422" s="1" t="s">
        <v>25463</v>
      </c>
      <c r="Q4422" s="1" t="s">
        <v>25464</v>
      </c>
      <c r="R4422" s="1" t="s">
        <v>4</v>
      </c>
      <c r="S4422" s="1" t="s">
        <v>4</v>
      </c>
      <c r="T4422" s="1" t="s">
        <v>4</v>
      </c>
    </row>
    <row r="4423" spans="1:20" x14ac:dyDescent="0.3">
      <c r="A4423" s="1" t="s">
        <v>4247</v>
      </c>
      <c r="B4423" s="1">
        <v>10173423</v>
      </c>
      <c r="C4423" s="1">
        <v>10174026</v>
      </c>
      <c r="D4423" s="1">
        <v>604</v>
      </c>
      <c r="E4423" s="1" t="s">
        <v>1</v>
      </c>
      <c r="F4423" s="1" t="s">
        <v>2</v>
      </c>
      <c r="G4423" s="1">
        <v>2</v>
      </c>
      <c r="H4423" s="1">
        <v>10183682</v>
      </c>
      <c r="I4423" s="1">
        <v>10194963</v>
      </c>
      <c r="J4423" s="1">
        <v>11282</v>
      </c>
      <c r="K4423" s="1">
        <v>1</v>
      </c>
      <c r="L4423" s="1">
        <v>8462</v>
      </c>
      <c r="M4423" s="1" t="s">
        <v>4267</v>
      </c>
      <c r="N4423" s="1">
        <v>-9656</v>
      </c>
      <c r="O4423" s="1" t="s">
        <v>4268</v>
      </c>
      <c r="P4423" s="1" t="s">
        <v>4269</v>
      </c>
      <c r="Q4423" s="1" t="s">
        <v>4270</v>
      </c>
      <c r="R4423" s="1" t="s">
        <v>4271</v>
      </c>
      <c r="S4423" s="1" t="s">
        <v>4272</v>
      </c>
      <c r="T4423" s="1" t="s">
        <v>25465</v>
      </c>
    </row>
    <row r="4424" spans="1:20" x14ac:dyDescent="0.3">
      <c r="A4424" s="1" t="s">
        <v>4247</v>
      </c>
      <c r="B4424" s="1">
        <v>10509643</v>
      </c>
      <c r="C4424" s="1">
        <v>10510572</v>
      </c>
      <c r="D4424" s="1">
        <v>930</v>
      </c>
      <c r="E4424" s="1" t="s">
        <v>1</v>
      </c>
      <c r="F4424" s="1" t="s">
        <v>32</v>
      </c>
      <c r="G4424" s="1">
        <v>2</v>
      </c>
      <c r="H4424" s="1">
        <v>10508890</v>
      </c>
      <c r="I4424" s="1">
        <v>10567743</v>
      </c>
      <c r="J4424" s="1">
        <v>58854</v>
      </c>
      <c r="K4424" s="1">
        <v>1</v>
      </c>
      <c r="L4424" s="1">
        <v>3241</v>
      </c>
      <c r="M4424" s="1" t="s">
        <v>25466</v>
      </c>
      <c r="N4424" s="1">
        <v>753</v>
      </c>
      <c r="O4424" s="1" t="s">
        <v>25467</v>
      </c>
      <c r="P4424" s="1" t="s">
        <v>25468</v>
      </c>
      <c r="Q4424" s="1" t="s">
        <v>25469</v>
      </c>
      <c r="R4424" s="1" t="s">
        <v>25470</v>
      </c>
      <c r="S4424" s="1" t="s">
        <v>25471</v>
      </c>
      <c r="T4424" s="1" t="s">
        <v>1876</v>
      </c>
    </row>
    <row r="4425" spans="1:20" x14ac:dyDescent="0.3">
      <c r="A4425" s="1" t="s">
        <v>4247</v>
      </c>
      <c r="B4425" s="1">
        <v>10574886</v>
      </c>
      <c r="C4425" s="1">
        <v>10576014</v>
      </c>
      <c r="D4425" s="1">
        <v>1129</v>
      </c>
      <c r="E4425" s="1" t="s">
        <v>1</v>
      </c>
      <c r="F4425" s="1" t="s">
        <v>2</v>
      </c>
      <c r="G4425" s="1">
        <v>2</v>
      </c>
      <c r="H4425" s="1">
        <v>10586840</v>
      </c>
      <c r="I4425" s="1">
        <v>10586975</v>
      </c>
      <c r="J4425" s="1">
        <v>136</v>
      </c>
      <c r="K4425" s="1">
        <v>2</v>
      </c>
      <c r="L4425" s="1">
        <v>100302743</v>
      </c>
      <c r="M4425" s="1" t="s">
        <v>25472</v>
      </c>
      <c r="N4425" s="1">
        <v>10961</v>
      </c>
      <c r="O4425" s="1" t="s">
        <v>25473</v>
      </c>
      <c r="P4425" s="1" t="s">
        <v>25474</v>
      </c>
      <c r="Q4425" s="1" t="s">
        <v>25475</v>
      </c>
      <c r="R4425" s="1" t="s">
        <v>25476</v>
      </c>
      <c r="S4425" s="1" t="s">
        <v>25477</v>
      </c>
      <c r="T4425" s="1" t="s">
        <v>25478</v>
      </c>
    </row>
    <row r="4426" spans="1:20" x14ac:dyDescent="0.3">
      <c r="A4426" s="1" t="s">
        <v>4247</v>
      </c>
      <c r="B4426" s="1">
        <v>10753197</v>
      </c>
      <c r="C4426" s="1">
        <v>10753911</v>
      </c>
      <c r="D4426" s="1">
        <v>715</v>
      </c>
      <c r="E4426" s="1" t="s">
        <v>1</v>
      </c>
      <c r="F4426" s="1" t="s">
        <v>25479</v>
      </c>
      <c r="G4426" s="1">
        <v>2</v>
      </c>
      <c r="H4426" s="1">
        <v>10710892</v>
      </c>
      <c r="I4426" s="1">
        <v>10830113</v>
      </c>
      <c r="J4426" s="1">
        <v>119222</v>
      </c>
      <c r="K4426" s="1">
        <v>2</v>
      </c>
      <c r="L4426" s="1">
        <v>79954</v>
      </c>
      <c r="M4426" s="1" t="s">
        <v>25480</v>
      </c>
      <c r="N4426" s="1">
        <v>76202</v>
      </c>
      <c r="O4426" s="1" t="s">
        <v>25481</v>
      </c>
      <c r="P4426" s="1" t="s">
        <v>25482</v>
      </c>
      <c r="Q4426" s="1" t="s">
        <v>25483</v>
      </c>
      <c r="R4426" s="1" t="s">
        <v>25484</v>
      </c>
      <c r="S4426" s="1" t="s">
        <v>25485</v>
      </c>
      <c r="T4426" s="1" t="s">
        <v>90</v>
      </c>
    </row>
    <row r="4427" spans="1:20" x14ac:dyDescent="0.3">
      <c r="A4427" s="1" t="s">
        <v>4247</v>
      </c>
      <c r="B4427" s="1">
        <v>10826530</v>
      </c>
      <c r="C4427" s="1">
        <v>10826853</v>
      </c>
      <c r="D4427" s="1">
        <v>324</v>
      </c>
      <c r="E4427" s="1" t="s">
        <v>1</v>
      </c>
      <c r="F4427" s="1" t="s">
        <v>25486</v>
      </c>
      <c r="G4427" s="1">
        <v>2</v>
      </c>
      <c r="H4427" s="1">
        <v>10710892</v>
      </c>
      <c r="I4427" s="1">
        <v>10830113</v>
      </c>
      <c r="J4427" s="1">
        <v>119222</v>
      </c>
      <c r="K4427" s="1">
        <v>2</v>
      </c>
      <c r="L4427" s="1">
        <v>79954</v>
      </c>
      <c r="M4427" s="1" t="s">
        <v>25480</v>
      </c>
      <c r="N4427" s="1">
        <v>3260</v>
      </c>
      <c r="O4427" s="1" t="s">
        <v>25481</v>
      </c>
      <c r="P4427" s="1" t="s">
        <v>25482</v>
      </c>
      <c r="Q4427" s="1" t="s">
        <v>25483</v>
      </c>
      <c r="R4427" s="1" t="s">
        <v>25487</v>
      </c>
      <c r="S4427" s="1" t="s">
        <v>25488</v>
      </c>
      <c r="T4427" s="1" t="s">
        <v>25489</v>
      </c>
    </row>
    <row r="4428" spans="1:20" x14ac:dyDescent="0.3">
      <c r="A4428" s="1" t="s">
        <v>4247</v>
      </c>
      <c r="B4428" s="1">
        <v>11367124</v>
      </c>
      <c r="C4428" s="1">
        <v>11367995</v>
      </c>
      <c r="D4428" s="1">
        <v>872</v>
      </c>
      <c r="E4428" s="1" t="s">
        <v>1</v>
      </c>
      <c r="F4428" s="1" t="s">
        <v>25490</v>
      </c>
      <c r="G4428" s="1">
        <v>2</v>
      </c>
      <c r="H4428" s="1">
        <v>11295540</v>
      </c>
      <c r="I4428" s="1">
        <v>11318998</v>
      </c>
      <c r="J4428" s="1">
        <v>23459</v>
      </c>
      <c r="K4428" s="1">
        <v>1</v>
      </c>
      <c r="L4428" s="1">
        <v>130814</v>
      </c>
      <c r="M4428" s="1" t="s">
        <v>25491</v>
      </c>
      <c r="N4428" s="1">
        <v>71584</v>
      </c>
      <c r="O4428" s="1" t="s">
        <v>25492</v>
      </c>
      <c r="P4428" s="1" t="s">
        <v>25493</v>
      </c>
      <c r="Q4428" s="1" t="s">
        <v>25494</v>
      </c>
      <c r="R4428" s="1" t="s">
        <v>25495</v>
      </c>
      <c r="S4428" s="1" t="s">
        <v>25496</v>
      </c>
      <c r="T4428" s="1" t="s">
        <v>25497</v>
      </c>
    </row>
    <row r="4429" spans="1:20" x14ac:dyDescent="0.3">
      <c r="A4429" s="1" t="s">
        <v>4247</v>
      </c>
      <c r="B4429" s="1">
        <v>11368610</v>
      </c>
      <c r="C4429" s="1">
        <v>11369400</v>
      </c>
      <c r="D4429" s="1">
        <v>791</v>
      </c>
      <c r="E4429" s="1" t="s">
        <v>1</v>
      </c>
      <c r="F4429" s="1" t="s">
        <v>25498</v>
      </c>
      <c r="G4429" s="1">
        <v>2</v>
      </c>
      <c r="H4429" s="1">
        <v>11295540</v>
      </c>
      <c r="I4429" s="1">
        <v>11318998</v>
      </c>
      <c r="J4429" s="1">
        <v>23459</v>
      </c>
      <c r="K4429" s="1">
        <v>1</v>
      </c>
      <c r="L4429" s="1">
        <v>130814</v>
      </c>
      <c r="M4429" s="1" t="s">
        <v>25491</v>
      </c>
      <c r="N4429" s="1">
        <v>73070</v>
      </c>
      <c r="O4429" s="1" t="s">
        <v>25492</v>
      </c>
      <c r="P4429" s="1" t="s">
        <v>25493</v>
      </c>
      <c r="Q4429" s="1" t="s">
        <v>25494</v>
      </c>
      <c r="R4429" s="1" t="s">
        <v>25495</v>
      </c>
      <c r="S4429" s="1" t="s">
        <v>25496</v>
      </c>
      <c r="T4429" s="1" t="s">
        <v>25499</v>
      </c>
    </row>
    <row r="4430" spans="1:20" x14ac:dyDescent="0.3">
      <c r="A4430" s="1" t="s">
        <v>4247</v>
      </c>
      <c r="B4430" s="1">
        <v>11419169</v>
      </c>
      <c r="C4430" s="1">
        <v>11420260</v>
      </c>
      <c r="D4430" s="1">
        <v>1092</v>
      </c>
      <c r="E4430" s="1" t="s">
        <v>1</v>
      </c>
      <c r="F4430" s="1" t="s">
        <v>25500</v>
      </c>
      <c r="G4430" s="1">
        <v>2</v>
      </c>
      <c r="H4430" s="1">
        <v>11321778</v>
      </c>
      <c r="I4430" s="1">
        <v>11484711</v>
      </c>
      <c r="J4430" s="1">
        <v>162934</v>
      </c>
      <c r="K4430" s="1">
        <v>2</v>
      </c>
      <c r="L4430" s="1">
        <v>9475</v>
      </c>
      <c r="M4430" s="1" t="s">
        <v>25501</v>
      </c>
      <c r="N4430" s="1">
        <v>64451</v>
      </c>
      <c r="O4430" s="1" t="s">
        <v>25502</v>
      </c>
      <c r="P4430" s="1" t="s">
        <v>25503</v>
      </c>
      <c r="Q4430" s="1" t="s">
        <v>25504</v>
      </c>
      <c r="R4430" s="1" t="s">
        <v>25501</v>
      </c>
      <c r="S4430" s="1">
        <v>9475</v>
      </c>
      <c r="T4430" s="1">
        <v>0</v>
      </c>
    </row>
    <row r="4431" spans="1:20" x14ac:dyDescent="0.3">
      <c r="A4431" s="1" t="s">
        <v>4247</v>
      </c>
      <c r="B4431" s="1">
        <v>11925975</v>
      </c>
      <c r="C4431" s="1">
        <v>11926528</v>
      </c>
      <c r="D4431" s="1">
        <v>554</v>
      </c>
      <c r="E4431" s="1" t="s">
        <v>1</v>
      </c>
      <c r="F4431" s="1" t="s">
        <v>32</v>
      </c>
      <c r="G4431" s="1">
        <v>2</v>
      </c>
      <c r="H4431" s="1">
        <v>11927200</v>
      </c>
      <c r="I4431" s="1">
        <v>11967533</v>
      </c>
      <c r="J4431" s="1">
        <v>40334</v>
      </c>
      <c r="K4431" s="1">
        <v>1</v>
      </c>
      <c r="L4431" s="1">
        <v>23175</v>
      </c>
      <c r="M4431" s="1" t="s">
        <v>25505</v>
      </c>
      <c r="N4431" s="1">
        <v>-672</v>
      </c>
      <c r="O4431" s="1" t="s">
        <v>25506</v>
      </c>
      <c r="P4431" s="1" t="s">
        <v>25507</v>
      </c>
      <c r="Q4431" s="1" t="s">
        <v>25508</v>
      </c>
      <c r="R4431" s="1" t="s">
        <v>25509</v>
      </c>
      <c r="S4431" s="1" t="s">
        <v>25510</v>
      </c>
      <c r="T4431" s="1" t="s">
        <v>25511</v>
      </c>
    </row>
    <row r="4432" spans="1:20" x14ac:dyDescent="0.3">
      <c r="A4432" s="1" t="s">
        <v>4247</v>
      </c>
      <c r="B4432" s="1">
        <v>12080140</v>
      </c>
      <c r="C4432" s="1">
        <v>12082193</v>
      </c>
      <c r="D4432" s="1">
        <v>2054</v>
      </c>
      <c r="E4432" s="1" t="s">
        <v>1</v>
      </c>
      <c r="F4432" s="1" t="s">
        <v>2</v>
      </c>
      <c r="G4432" s="1">
        <v>2</v>
      </c>
      <c r="H4432" s="1">
        <v>11977059</v>
      </c>
      <c r="I4432" s="1">
        <v>11977112</v>
      </c>
      <c r="J4432" s="1">
        <v>54</v>
      </c>
      <c r="K4432" s="1">
        <v>2</v>
      </c>
      <c r="L4432" s="1">
        <v>100422996</v>
      </c>
      <c r="M4432" s="1" t="s">
        <v>4282</v>
      </c>
      <c r="N4432" s="1">
        <v>-103028</v>
      </c>
      <c r="O4432" s="1" t="s">
        <v>4283</v>
      </c>
      <c r="P4432" s="1" t="s">
        <v>4284</v>
      </c>
      <c r="Q4432" s="1" t="s">
        <v>4285</v>
      </c>
      <c r="R4432" s="1" t="s">
        <v>4</v>
      </c>
      <c r="S4432" s="1" t="s">
        <v>4</v>
      </c>
      <c r="T4432" s="1" t="s">
        <v>4</v>
      </c>
    </row>
    <row r="4433" spans="1:20" x14ac:dyDescent="0.3">
      <c r="A4433" s="1" t="s">
        <v>4247</v>
      </c>
      <c r="B4433" s="1">
        <v>12171693</v>
      </c>
      <c r="C4433" s="1">
        <v>12172698</v>
      </c>
      <c r="D4433" s="1">
        <v>1006</v>
      </c>
      <c r="E4433" s="1" t="s">
        <v>1</v>
      </c>
      <c r="F4433" s="1" t="s">
        <v>25512</v>
      </c>
      <c r="G4433" s="1">
        <v>2</v>
      </c>
      <c r="H4433" s="1">
        <v>11977059</v>
      </c>
      <c r="I4433" s="1">
        <v>11977112</v>
      </c>
      <c r="J4433" s="1">
        <v>54</v>
      </c>
      <c r="K4433" s="1">
        <v>2</v>
      </c>
      <c r="L4433" s="1">
        <v>100422996</v>
      </c>
      <c r="M4433" s="1" t="s">
        <v>4282</v>
      </c>
      <c r="N4433" s="1">
        <v>-194581</v>
      </c>
      <c r="O4433" s="1" t="s">
        <v>4283</v>
      </c>
      <c r="P4433" s="1" t="s">
        <v>4284</v>
      </c>
      <c r="Q4433" s="1" t="s">
        <v>4285</v>
      </c>
      <c r="R4433" s="1" t="s">
        <v>4</v>
      </c>
      <c r="S4433" s="1" t="s">
        <v>4</v>
      </c>
      <c r="T4433" s="1" t="s">
        <v>4</v>
      </c>
    </row>
    <row r="4434" spans="1:20" x14ac:dyDescent="0.3">
      <c r="A4434" s="1" t="s">
        <v>4247</v>
      </c>
      <c r="B4434" s="1">
        <v>12417539</v>
      </c>
      <c r="C4434" s="1">
        <v>12418780</v>
      </c>
      <c r="D4434" s="1">
        <v>1242</v>
      </c>
      <c r="E4434" s="1" t="s">
        <v>1</v>
      </c>
      <c r="F4434" s="1" t="s">
        <v>25513</v>
      </c>
      <c r="G4434" s="1">
        <v>2</v>
      </c>
      <c r="H4434" s="1">
        <v>12856998</v>
      </c>
      <c r="I4434" s="1">
        <v>12882858</v>
      </c>
      <c r="J4434" s="1">
        <v>25861</v>
      </c>
      <c r="K4434" s="1">
        <v>1</v>
      </c>
      <c r="L4434" s="1">
        <v>28951</v>
      </c>
      <c r="M4434" s="1" t="s">
        <v>25514</v>
      </c>
      <c r="N4434" s="1">
        <v>-438218</v>
      </c>
      <c r="O4434" s="1" t="s">
        <v>25515</v>
      </c>
      <c r="P4434" s="1" t="s">
        <v>25516</v>
      </c>
      <c r="Q4434" s="1" t="s">
        <v>25517</v>
      </c>
      <c r="R4434" s="1" t="s">
        <v>4</v>
      </c>
      <c r="S4434" s="1" t="s">
        <v>4</v>
      </c>
      <c r="T4434" s="1" t="s">
        <v>4</v>
      </c>
    </row>
    <row r="4435" spans="1:20" x14ac:dyDescent="0.3">
      <c r="A4435" s="1" t="s">
        <v>4247</v>
      </c>
      <c r="B4435" s="1">
        <v>12417539</v>
      </c>
      <c r="C4435" s="1">
        <v>12418780</v>
      </c>
      <c r="D4435" s="1">
        <v>1242</v>
      </c>
      <c r="E4435" s="1" t="s">
        <v>1</v>
      </c>
      <c r="F4435" s="1" t="s">
        <v>25513</v>
      </c>
      <c r="G4435" s="1">
        <v>2</v>
      </c>
      <c r="H4435" s="1">
        <v>12856998</v>
      </c>
      <c r="I4435" s="1">
        <v>12882858</v>
      </c>
      <c r="J4435" s="1">
        <v>25861</v>
      </c>
      <c r="K4435" s="1">
        <v>1</v>
      </c>
      <c r="L4435" s="1">
        <v>28951</v>
      </c>
      <c r="M4435" s="1" t="s">
        <v>25514</v>
      </c>
      <c r="N4435" s="1">
        <v>-438218</v>
      </c>
      <c r="O4435" s="1" t="s">
        <v>25515</v>
      </c>
      <c r="P4435" s="1" t="s">
        <v>25516</v>
      </c>
      <c r="Q4435" s="1" t="s">
        <v>25517</v>
      </c>
      <c r="R4435" s="1" t="s">
        <v>4</v>
      </c>
      <c r="S4435" s="1" t="s">
        <v>4</v>
      </c>
      <c r="T4435" s="1" t="s">
        <v>4</v>
      </c>
    </row>
    <row r="4436" spans="1:20" x14ac:dyDescent="0.3">
      <c r="A4436" s="1" t="s">
        <v>4247</v>
      </c>
      <c r="B4436" s="1">
        <v>12591449</v>
      </c>
      <c r="C4436" s="1">
        <v>12592513</v>
      </c>
      <c r="D4436" s="1">
        <v>1065</v>
      </c>
      <c r="E4436" s="1" t="s">
        <v>1</v>
      </c>
      <c r="F4436" s="1" t="s">
        <v>25518</v>
      </c>
      <c r="G4436" s="1">
        <v>2</v>
      </c>
      <c r="H4436" s="1">
        <v>12856998</v>
      </c>
      <c r="I4436" s="1">
        <v>12882858</v>
      </c>
      <c r="J4436" s="1">
        <v>25861</v>
      </c>
      <c r="K4436" s="1">
        <v>1</v>
      </c>
      <c r="L4436" s="1">
        <v>28951</v>
      </c>
      <c r="M4436" s="1" t="s">
        <v>25514</v>
      </c>
      <c r="N4436" s="1">
        <v>-264485</v>
      </c>
      <c r="O4436" s="1" t="s">
        <v>25515</v>
      </c>
      <c r="P4436" s="1" t="s">
        <v>25516</v>
      </c>
      <c r="Q4436" s="1" t="s">
        <v>25517</v>
      </c>
      <c r="R4436" s="1" t="s">
        <v>4</v>
      </c>
      <c r="S4436" s="1" t="s">
        <v>4</v>
      </c>
      <c r="T4436" s="1" t="s">
        <v>4</v>
      </c>
    </row>
    <row r="4437" spans="1:20" x14ac:dyDescent="0.3">
      <c r="A4437" s="1" t="s">
        <v>4247</v>
      </c>
      <c r="B4437" s="1">
        <v>13105583</v>
      </c>
      <c r="C4437" s="1">
        <v>13106428</v>
      </c>
      <c r="D4437" s="1">
        <v>846</v>
      </c>
      <c r="E4437" s="1" t="s">
        <v>1</v>
      </c>
      <c r="F4437" s="1" t="s">
        <v>2</v>
      </c>
      <c r="G4437" s="1">
        <v>2</v>
      </c>
      <c r="H4437" s="1">
        <v>13106908</v>
      </c>
      <c r="I4437" s="1">
        <v>13147138</v>
      </c>
      <c r="J4437" s="1">
        <v>40231</v>
      </c>
      <c r="K4437" s="1">
        <v>2</v>
      </c>
      <c r="L4437" s="1">
        <v>100506474</v>
      </c>
      <c r="M4437" s="1" t="s">
        <v>25519</v>
      </c>
      <c r="N4437" s="1">
        <v>40710</v>
      </c>
      <c r="O4437" s="1" t="s">
        <v>25520</v>
      </c>
      <c r="P4437" s="1" t="s">
        <v>25521</v>
      </c>
      <c r="Q4437" s="1" t="s">
        <v>25522</v>
      </c>
      <c r="R4437" s="1" t="s">
        <v>25519</v>
      </c>
      <c r="S4437" s="1">
        <v>100506474</v>
      </c>
      <c r="T4437" s="1">
        <v>40710</v>
      </c>
    </row>
    <row r="4438" spans="1:20" x14ac:dyDescent="0.3">
      <c r="A4438" s="1" t="s">
        <v>4247</v>
      </c>
      <c r="B4438" s="1">
        <v>15340537</v>
      </c>
      <c r="C4438" s="1">
        <v>15341552</v>
      </c>
      <c r="D4438" s="1">
        <v>1016</v>
      </c>
      <c r="E4438" s="1" t="s">
        <v>1</v>
      </c>
      <c r="F4438" s="1" t="s">
        <v>25523</v>
      </c>
      <c r="G4438" s="1">
        <v>2</v>
      </c>
      <c r="H4438" s="1">
        <v>15307032</v>
      </c>
      <c r="I4438" s="1">
        <v>15378818</v>
      </c>
      <c r="J4438" s="1">
        <v>71787</v>
      </c>
      <c r="K4438" s="1">
        <v>2</v>
      </c>
      <c r="L4438" s="1">
        <v>51594</v>
      </c>
      <c r="M4438" s="1" t="s">
        <v>25524</v>
      </c>
      <c r="N4438" s="1">
        <v>37266</v>
      </c>
      <c r="O4438" s="1" t="s">
        <v>25525</v>
      </c>
      <c r="P4438" s="1" t="s">
        <v>25526</v>
      </c>
      <c r="Q4438" s="1" t="s">
        <v>25527</v>
      </c>
      <c r="R4438" s="1" t="s">
        <v>25528</v>
      </c>
      <c r="S4438" s="1" t="s">
        <v>25529</v>
      </c>
      <c r="T4438" s="1" t="s">
        <v>451</v>
      </c>
    </row>
    <row r="4439" spans="1:20" x14ac:dyDescent="0.3">
      <c r="A4439" s="1" t="s">
        <v>4247</v>
      </c>
      <c r="B4439" s="1">
        <v>15393798</v>
      </c>
      <c r="C4439" s="1">
        <v>15394720</v>
      </c>
      <c r="D4439" s="1">
        <v>923</v>
      </c>
      <c r="E4439" s="1" t="s">
        <v>1</v>
      </c>
      <c r="F4439" s="1" t="s">
        <v>25530</v>
      </c>
      <c r="G4439" s="1">
        <v>2</v>
      </c>
      <c r="H4439" s="1">
        <v>15307032</v>
      </c>
      <c r="I4439" s="1">
        <v>15378818</v>
      </c>
      <c r="J4439" s="1">
        <v>71787</v>
      </c>
      <c r="K4439" s="1">
        <v>2</v>
      </c>
      <c r="L4439" s="1">
        <v>51594</v>
      </c>
      <c r="M4439" s="1" t="s">
        <v>25524</v>
      </c>
      <c r="N4439" s="1">
        <v>-14980</v>
      </c>
      <c r="O4439" s="1" t="s">
        <v>25525</v>
      </c>
      <c r="P4439" s="1" t="s">
        <v>25526</v>
      </c>
      <c r="Q4439" s="1" t="s">
        <v>25527</v>
      </c>
      <c r="R4439" s="1" t="s">
        <v>25528</v>
      </c>
      <c r="S4439" s="1" t="s">
        <v>25529</v>
      </c>
      <c r="T4439" s="1" t="s">
        <v>451</v>
      </c>
    </row>
    <row r="4440" spans="1:20" x14ac:dyDescent="0.3">
      <c r="A4440" s="1" t="s">
        <v>4247</v>
      </c>
      <c r="B4440" s="1">
        <v>15561920</v>
      </c>
      <c r="C4440" s="1">
        <v>15562184</v>
      </c>
      <c r="D4440" s="1">
        <v>265</v>
      </c>
      <c r="E4440" s="1" t="s">
        <v>1</v>
      </c>
      <c r="F4440" s="1" t="s">
        <v>25531</v>
      </c>
      <c r="G4440" s="1">
        <v>2</v>
      </c>
      <c r="H4440" s="1">
        <v>15307032</v>
      </c>
      <c r="I4440" s="1">
        <v>15564592</v>
      </c>
      <c r="J4440" s="1">
        <v>257561</v>
      </c>
      <c r="K4440" s="1">
        <v>2</v>
      </c>
      <c r="L4440" s="1">
        <v>51594</v>
      </c>
      <c r="M4440" s="1" t="s">
        <v>25532</v>
      </c>
      <c r="N4440" s="1">
        <v>2408</v>
      </c>
      <c r="O4440" s="1" t="s">
        <v>25525</v>
      </c>
      <c r="P4440" s="1" t="s">
        <v>25526</v>
      </c>
      <c r="Q4440" s="1" t="s">
        <v>25527</v>
      </c>
      <c r="R4440" s="1" t="s">
        <v>25533</v>
      </c>
      <c r="S4440" s="1" t="s">
        <v>25534</v>
      </c>
      <c r="T4440" s="1" t="s">
        <v>380</v>
      </c>
    </row>
    <row r="4441" spans="1:20" x14ac:dyDescent="0.3">
      <c r="A4441" s="1" t="s">
        <v>4247</v>
      </c>
      <c r="B4441" s="1">
        <v>15589408</v>
      </c>
      <c r="C4441" s="1">
        <v>15590008</v>
      </c>
      <c r="D4441" s="1">
        <v>601</v>
      </c>
      <c r="E4441" s="1" t="s">
        <v>1</v>
      </c>
      <c r="F4441" s="1" t="s">
        <v>25535</v>
      </c>
      <c r="G4441" s="1">
        <v>2</v>
      </c>
      <c r="H4441" s="1">
        <v>15307032</v>
      </c>
      <c r="I4441" s="1">
        <v>15564592</v>
      </c>
      <c r="J4441" s="1">
        <v>257561</v>
      </c>
      <c r="K4441" s="1">
        <v>2</v>
      </c>
      <c r="L4441" s="1">
        <v>51594</v>
      </c>
      <c r="M4441" s="1" t="s">
        <v>25532</v>
      </c>
      <c r="N4441" s="1">
        <v>-24816</v>
      </c>
      <c r="O4441" s="1" t="s">
        <v>25525</v>
      </c>
      <c r="P4441" s="1" t="s">
        <v>25526</v>
      </c>
      <c r="Q4441" s="1" t="s">
        <v>25527</v>
      </c>
      <c r="R4441" s="1" t="s">
        <v>25533</v>
      </c>
      <c r="S4441" s="1" t="s">
        <v>25534</v>
      </c>
      <c r="T4441" s="1" t="s">
        <v>380</v>
      </c>
    </row>
    <row r="4442" spans="1:20" x14ac:dyDescent="0.3">
      <c r="A4442" s="1" t="s">
        <v>4247</v>
      </c>
      <c r="B4442" s="1">
        <v>15590481</v>
      </c>
      <c r="C4442" s="1">
        <v>15590825</v>
      </c>
      <c r="D4442" s="1">
        <v>345</v>
      </c>
      <c r="E4442" s="1" t="s">
        <v>1</v>
      </c>
      <c r="F4442" s="1" t="s">
        <v>25535</v>
      </c>
      <c r="G4442" s="1">
        <v>2</v>
      </c>
      <c r="H4442" s="1">
        <v>15307032</v>
      </c>
      <c r="I4442" s="1">
        <v>15564592</v>
      </c>
      <c r="J4442" s="1">
        <v>257561</v>
      </c>
      <c r="K4442" s="1">
        <v>2</v>
      </c>
      <c r="L4442" s="1">
        <v>51594</v>
      </c>
      <c r="M4442" s="1" t="s">
        <v>25532</v>
      </c>
      <c r="N4442" s="1">
        <v>-25889</v>
      </c>
      <c r="O4442" s="1" t="s">
        <v>25525</v>
      </c>
      <c r="P4442" s="1" t="s">
        <v>25526</v>
      </c>
      <c r="Q4442" s="1" t="s">
        <v>25527</v>
      </c>
      <c r="R4442" s="1" t="s">
        <v>25533</v>
      </c>
      <c r="S4442" s="1" t="s">
        <v>25534</v>
      </c>
      <c r="T4442" s="1" t="s">
        <v>380</v>
      </c>
    </row>
    <row r="4443" spans="1:20" x14ac:dyDescent="0.3">
      <c r="A4443" s="1" t="s">
        <v>4247</v>
      </c>
      <c r="B4443" s="1">
        <v>15694505</v>
      </c>
      <c r="C4443" s="1">
        <v>15694997</v>
      </c>
      <c r="D4443" s="1">
        <v>493</v>
      </c>
      <c r="E4443" s="1" t="s">
        <v>1</v>
      </c>
      <c r="F4443" s="1" t="s">
        <v>25536</v>
      </c>
      <c r="G4443" s="1">
        <v>2</v>
      </c>
      <c r="H4443" s="1">
        <v>15307032</v>
      </c>
      <c r="I4443" s="1">
        <v>15701472</v>
      </c>
      <c r="J4443" s="1">
        <v>394441</v>
      </c>
      <c r="K4443" s="1">
        <v>2</v>
      </c>
      <c r="L4443" s="1">
        <v>51594</v>
      </c>
      <c r="M4443" s="1" t="s">
        <v>25537</v>
      </c>
      <c r="N4443" s="1">
        <v>6475</v>
      </c>
      <c r="O4443" s="1" t="s">
        <v>25525</v>
      </c>
      <c r="P4443" s="1" t="s">
        <v>25526</v>
      </c>
      <c r="Q4443" s="1" t="s">
        <v>25527</v>
      </c>
      <c r="R4443" s="1" t="s">
        <v>25538</v>
      </c>
      <c r="S4443" s="1" t="s">
        <v>25539</v>
      </c>
      <c r="T4443" s="1" t="s">
        <v>90</v>
      </c>
    </row>
    <row r="4444" spans="1:20" x14ac:dyDescent="0.3">
      <c r="A4444" s="1" t="s">
        <v>4247</v>
      </c>
      <c r="B4444" s="1">
        <v>15695963</v>
      </c>
      <c r="C4444" s="1">
        <v>15698640</v>
      </c>
      <c r="D4444" s="1">
        <v>2678</v>
      </c>
      <c r="E4444" s="1" t="s">
        <v>1</v>
      </c>
      <c r="F4444" s="1" t="s">
        <v>25540</v>
      </c>
      <c r="G4444" s="1">
        <v>2</v>
      </c>
      <c r="H4444" s="1">
        <v>15307032</v>
      </c>
      <c r="I4444" s="1">
        <v>15701472</v>
      </c>
      <c r="J4444" s="1">
        <v>394441</v>
      </c>
      <c r="K4444" s="1">
        <v>2</v>
      </c>
      <c r="L4444" s="1">
        <v>51594</v>
      </c>
      <c r="M4444" s="1" t="s">
        <v>25537</v>
      </c>
      <c r="N4444" s="1">
        <v>2832</v>
      </c>
      <c r="O4444" s="1" t="s">
        <v>25525</v>
      </c>
      <c r="P4444" s="1" t="s">
        <v>25526</v>
      </c>
      <c r="Q4444" s="1" t="s">
        <v>25527</v>
      </c>
      <c r="R4444" s="1" t="s">
        <v>25538</v>
      </c>
      <c r="S4444" s="1" t="s">
        <v>25539</v>
      </c>
      <c r="T4444" s="1" t="s">
        <v>90</v>
      </c>
    </row>
    <row r="4445" spans="1:20" x14ac:dyDescent="0.3">
      <c r="A4445" s="1" t="s">
        <v>4247</v>
      </c>
      <c r="B4445" s="1">
        <v>15695963</v>
      </c>
      <c r="C4445" s="1">
        <v>15698640</v>
      </c>
      <c r="D4445" s="1">
        <v>2678</v>
      </c>
      <c r="E4445" s="1" t="s">
        <v>1</v>
      </c>
      <c r="F4445" s="1" t="s">
        <v>25540</v>
      </c>
      <c r="G4445" s="1">
        <v>2</v>
      </c>
      <c r="H4445" s="1">
        <v>15307032</v>
      </c>
      <c r="I4445" s="1">
        <v>15701472</v>
      </c>
      <c r="J4445" s="1">
        <v>394441</v>
      </c>
      <c r="K4445" s="1">
        <v>2</v>
      </c>
      <c r="L4445" s="1">
        <v>51594</v>
      </c>
      <c r="M4445" s="1" t="s">
        <v>25537</v>
      </c>
      <c r="N4445" s="1">
        <v>2832</v>
      </c>
      <c r="O4445" s="1" t="s">
        <v>25525</v>
      </c>
      <c r="P4445" s="1" t="s">
        <v>25526</v>
      </c>
      <c r="Q4445" s="1" t="s">
        <v>25527</v>
      </c>
      <c r="R4445" s="1" t="s">
        <v>25538</v>
      </c>
      <c r="S4445" s="1" t="s">
        <v>25539</v>
      </c>
      <c r="T4445" s="1" t="s">
        <v>90</v>
      </c>
    </row>
    <row r="4446" spans="1:20" x14ac:dyDescent="0.3">
      <c r="A4446" s="1" t="s">
        <v>4247</v>
      </c>
      <c r="B4446" s="1">
        <v>15695963</v>
      </c>
      <c r="C4446" s="1">
        <v>15698640</v>
      </c>
      <c r="D4446" s="1">
        <v>2678</v>
      </c>
      <c r="E4446" s="1" t="s">
        <v>1</v>
      </c>
      <c r="F4446" s="1" t="s">
        <v>25540</v>
      </c>
      <c r="G4446" s="1">
        <v>2</v>
      </c>
      <c r="H4446" s="1">
        <v>15307032</v>
      </c>
      <c r="I4446" s="1">
        <v>15701472</v>
      </c>
      <c r="J4446" s="1">
        <v>394441</v>
      </c>
      <c r="K4446" s="1">
        <v>2</v>
      </c>
      <c r="L4446" s="1">
        <v>51594</v>
      </c>
      <c r="M4446" s="1" t="s">
        <v>25537</v>
      </c>
      <c r="N4446" s="1">
        <v>2832</v>
      </c>
      <c r="O4446" s="1" t="s">
        <v>25525</v>
      </c>
      <c r="P4446" s="1" t="s">
        <v>25526</v>
      </c>
      <c r="Q4446" s="1" t="s">
        <v>25527</v>
      </c>
      <c r="R4446" s="1" t="s">
        <v>25538</v>
      </c>
      <c r="S4446" s="1" t="s">
        <v>25539</v>
      </c>
      <c r="T4446" s="1" t="s">
        <v>90</v>
      </c>
    </row>
    <row r="4447" spans="1:20" x14ac:dyDescent="0.3">
      <c r="A4447" s="1" t="s">
        <v>4247</v>
      </c>
      <c r="B4447" s="1">
        <v>15695963</v>
      </c>
      <c r="C4447" s="1">
        <v>15698640</v>
      </c>
      <c r="D4447" s="1">
        <v>2678</v>
      </c>
      <c r="E4447" s="1" t="s">
        <v>1</v>
      </c>
      <c r="F4447" s="1" t="s">
        <v>25540</v>
      </c>
      <c r="G4447" s="1">
        <v>2</v>
      </c>
      <c r="H4447" s="1">
        <v>15307032</v>
      </c>
      <c r="I4447" s="1">
        <v>15701472</v>
      </c>
      <c r="J4447" s="1">
        <v>394441</v>
      </c>
      <c r="K4447" s="1">
        <v>2</v>
      </c>
      <c r="L4447" s="1">
        <v>51594</v>
      </c>
      <c r="M4447" s="1" t="s">
        <v>25537</v>
      </c>
      <c r="N4447" s="1">
        <v>2832</v>
      </c>
      <c r="O4447" s="1" t="s">
        <v>25525</v>
      </c>
      <c r="P4447" s="1" t="s">
        <v>25526</v>
      </c>
      <c r="Q4447" s="1" t="s">
        <v>25527</v>
      </c>
      <c r="R4447" s="1" t="s">
        <v>25538</v>
      </c>
      <c r="S4447" s="1" t="s">
        <v>25539</v>
      </c>
      <c r="T4447" s="1" t="s">
        <v>90</v>
      </c>
    </row>
    <row r="4448" spans="1:20" x14ac:dyDescent="0.3">
      <c r="A4448" s="1" t="s">
        <v>4247</v>
      </c>
      <c r="B4448" s="1">
        <v>15701291</v>
      </c>
      <c r="C4448" s="1">
        <v>15702313</v>
      </c>
      <c r="D4448" s="1">
        <v>1023</v>
      </c>
      <c r="E4448" s="1" t="s">
        <v>1</v>
      </c>
      <c r="F4448" s="1" t="s">
        <v>32</v>
      </c>
      <c r="G4448" s="1">
        <v>2</v>
      </c>
      <c r="H4448" s="1">
        <v>15307032</v>
      </c>
      <c r="I4448" s="1">
        <v>15701472</v>
      </c>
      <c r="J4448" s="1">
        <v>394441</v>
      </c>
      <c r="K4448" s="1">
        <v>2</v>
      </c>
      <c r="L4448" s="1">
        <v>51594</v>
      </c>
      <c r="M4448" s="1" t="s">
        <v>25537</v>
      </c>
      <c r="N4448" s="1">
        <v>0</v>
      </c>
      <c r="O4448" s="1" t="s">
        <v>25525</v>
      </c>
      <c r="P4448" s="1" t="s">
        <v>25526</v>
      </c>
      <c r="Q4448" s="1" t="s">
        <v>25527</v>
      </c>
      <c r="R4448" s="1" t="s">
        <v>25538</v>
      </c>
      <c r="S4448" s="1" t="s">
        <v>25539</v>
      </c>
      <c r="T4448" s="1" t="s">
        <v>90</v>
      </c>
    </row>
    <row r="4449" spans="1:20" x14ac:dyDescent="0.3">
      <c r="A4449" s="1" t="s">
        <v>4247</v>
      </c>
      <c r="B4449" s="1">
        <v>15731075</v>
      </c>
      <c r="C4449" s="1">
        <v>15732196</v>
      </c>
      <c r="D4449" s="1">
        <v>1122</v>
      </c>
      <c r="E4449" s="1" t="s">
        <v>1</v>
      </c>
      <c r="F4449" s="1" t="s">
        <v>32</v>
      </c>
      <c r="G4449" s="1">
        <v>2</v>
      </c>
      <c r="H4449" s="1">
        <v>15731745</v>
      </c>
      <c r="I4449" s="1">
        <v>15768963</v>
      </c>
      <c r="J4449" s="1">
        <v>37219</v>
      </c>
      <c r="K4449" s="1">
        <v>1</v>
      </c>
      <c r="L4449" s="1">
        <v>1653</v>
      </c>
      <c r="M4449" s="1" t="s">
        <v>25541</v>
      </c>
      <c r="N4449" s="1">
        <v>0</v>
      </c>
      <c r="O4449" s="1" t="s">
        <v>25542</v>
      </c>
      <c r="P4449" s="1" t="s">
        <v>25543</v>
      </c>
      <c r="Q4449" s="1" t="s">
        <v>25544</v>
      </c>
      <c r="R4449" s="1" t="s">
        <v>25538</v>
      </c>
      <c r="S4449" s="1" t="s">
        <v>25539</v>
      </c>
      <c r="T4449" s="1" t="s">
        <v>90</v>
      </c>
    </row>
    <row r="4450" spans="1:20" x14ac:dyDescent="0.3">
      <c r="A4450" s="1" t="s">
        <v>4247</v>
      </c>
      <c r="B4450" s="1">
        <v>15754975</v>
      </c>
      <c r="C4450" s="1">
        <v>15755480</v>
      </c>
      <c r="D4450" s="1">
        <v>506</v>
      </c>
      <c r="E4450" s="1" t="s">
        <v>1</v>
      </c>
      <c r="F4450" s="1" t="s">
        <v>25545</v>
      </c>
      <c r="G4450" s="1">
        <v>2</v>
      </c>
      <c r="H4450" s="1">
        <v>15731745</v>
      </c>
      <c r="I4450" s="1">
        <v>15771235</v>
      </c>
      <c r="J4450" s="1">
        <v>39491</v>
      </c>
      <c r="K4450" s="1">
        <v>1</v>
      </c>
      <c r="L4450" s="1">
        <v>1653</v>
      </c>
      <c r="M4450" s="1" t="s">
        <v>25546</v>
      </c>
      <c r="N4450" s="1">
        <v>23230</v>
      </c>
      <c r="O4450" s="1" t="s">
        <v>25542</v>
      </c>
      <c r="P4450" s="1" t="s">
        <v>25543</v>
      </c>
      <c r="Q4450" s="1" t="s">
        <v>25544</v>
      </c>
      <c r="R4450" s="1" t="s">
        <v>25547</v>
      </c>
      <c r="S4450" s="1" t="s">
        <v>25548</v>
      </c>
      <c r="T4450" s="1" t="s">
        <v>380</v>
      </c>
    </row>
    <row r="4451" spans="1:20" x14ac:dyDescent="0.3">
      <c r="A4451" s="1" t="s">
        <v>4247</v>
      </c>
      <c r="B4451" s="1">
        <v>15904293</v>
      </c>
      <c r="C4451" s="1">
        <v>15904875</v>
      </c>
      <c r="D4451" s="1">
        <v>583</v>
      </c>
      <c r="E4451" s="1" t="s">
        <v>1</v>
      </c>
      <c r="F4451" s="1" t="s">
        <v>2</v>
      </c>
      <c r="G4451" s="1">
        <v>2</v>
      </c>
      <c r="H4451" s="1">
        <v>15731745</v>
      </c>
      <c r="I4451" s="1">
        <v>15771235</v>
      </c>
      <c r="J4451" s="1">
        <v>39491</v>
      </c>
      <c r="K4451" s="1">
        <v>1</v>
      </c>
      <c r="L4451" s="1">
        <v>1653</v>
      </c>
      <c r="M4451" s="1" t="s">
        <v>25546</v>
      </c>
      <c r="N4451" s="1">
        <v>172548</v>
      </c>
      <c r="O4451" s="1" t="s">
        <v>25542</v>
      </c>
      <c r="P4451" s="1" t="s">
        <v>25543</v>
      </c>
      <c r="Q4451" s="1" t="s">
        <v>25544</v>
      </c>
      <c r="R4451" s="1" t="s">
        <v>4</v>
      </c>
      <c r="S4451" s="1" t="s">
        <v>4</v>
      </c>
      <c r="T4451" s="1" t="s">
        <v>4</v>
      </c>
    </row>
    <row r="4452" spans="1:20" x14ac:dyDescent="0.3">
      <c r="A4452" s="1" t="s">
        <v>4247</v>
      </c>
      <c r="B4452" s="1">
        <v>16619920</v>
      </c>
      <c r="C4452" s="1">
        <v>16620738</v>
      </c>
      <c r="D4452" s="1">
        <v>819</v>
      </c>
      <c r="E4452" s="1" t="s">
        <v>1</v>
      </c>
      <c r="F4452" s="1" t="s">
        <v>2</v>
      </c>
      <c r="G4452" s="1">
        <v>2</v>
      </c>
      <c r="H4452" s="1">
        <v>16730730</v>
      </c>
      <c r="I4452" s="1">
        <v>16804344</v>
      </c>
      <c r="J4452" s="1">
        <v>73615</v>
      </c>
      <c r="K4452" s="1">
        <v>2</v>
      </c>
      <c r="L4452" s="1">
        <v>81553</v>
      </c>
      <c r="M4452" s="1" t="s">
        <v>25549</v>
      </c>
      <c r="N4452" s="1">
        <v>183606</v>
      </c>
      <c r="O4452" s="1" t="s">
        <v>4287</v>
      </c>
      <c r="P4452" s="1" t="s">
        <v>4288</v>
      </c>
      <c r="Q4452" s="1" t="s">
        <v>4289</v>
      </c>
      <c r="R4452" s="1" t="s">
        <v>4</v>
      </c>
      <c r="S4452" s="1" t="s">
        <v>4</v>
      </c>
      <c r="T4452" s="1" t="s">
        <v>4</v>
      </c>
    </row>
    <row r="4453" spans="1:20" x14ac:dyDescent="0.3">
      <c r="A4453" s="1" t="s">
        <v>4247</v>
      </c>
      <c r="B4453" s="1">
        <v>16827213</v>
      </c>
      <c r="C4453" s="1">
        <v>16827795</v>
      </c>
      <c r="D4453" s="1">
        <v>583</v>
      </c>
      <c r="E4453" s="1" t="s">
        <v>1</v>
      </c>
      <c r="F4453" s="1" t="s">
        <v>25550</v>
      </c>
      <c r="G4453" s="1">
        <v>2</v>
      </c>
      <c r="H4453" s="1">
        <v>16730730</v>
      </c>
      <c r="I4453" s="1">
        <v>16847134</v>
      </c>
      <c r="J4453" s="1">
        <v>116405</v>
      </c>
      <c r="K4453" s="1">
        <v>2</v>
      </c>
      <c r="L4453" s="1">
        <v>81553</v>
      </c>
      <c r="M4453" s="1" t="s">
        <v>4286</v>
      </c>
      <c r="N4453" s="1">
        <v>19339</v>
      </c>
      <c r="O4453" s="1" t="s">
        <v>4287</v>
      </c>
      <c r="P4453" s="1" t="s">
        <v>4288</v>
      </c>
      <c r="Q4453" s="1" t="s">
        <v>4289</v>
      </c>
      <c r="R4453" s="1" t="s">
        <v>25551</v>
      </c>
      <c r="S4453" s="1" t="s">
        <v>25552</v>
      </c>
      <c r="T4453" s="1" t="s">
        <v>25553</v>
      </c>
    </row>
    <row r="4454" spans="1:20" x14ac:dyDescent="0.3">
      <c r="A4454" s="1" t="s">
        <v>4247</v>
      </c>
      <c r="B4454" s="1">
        <v>16829207</v>
      </c>
      <c r="C4454" s="1">
        <v>16829635</v>
      </c>
      <c r="D4454" s="1">
        <v>429</v>
      </c>
      <c r="E4454" s="1" t="s">
        <v>1</v>
      </c>
      <c r="F4454" s="1" t="s">
        <v>25550</v>
      </c>
      <c r="G4454" s="1">
        <v>2</v>
      </c>
      <c r="H4454" s="1">
        <v>16730730</v>
      </c>
      <c r="I4454" s="1">
        <v>16847134</v>
      </c>
      <c r="J4454" s="1">
        <v>116405</v>
      </c>
      <c r="K4454" s="1">
        <v>2</v>
      </c>
      <c r="L4454" s="1">
        <v>81553</v>
      </c>
      <c r="M4454" s="1" t="s">
        <v>4286</v>
      </c>
      <c r="N4454" s="1">
        <v>17499</v>
      </c>
      <c r="O4454" s="1" t="s">
        <v>4287</v>
      </c>
      <c r="P4454" s="1" t="s">
        <v>4288</v>
      </c>
      <c r="Q4454" s="1" t="s">
        <v>4289</v>
      </c>
      <c r="R4454" s="1" t="s">
        <v>25551</v>
      </c>
      <c r="S4454" s="1" t="s">
        <v>25552</v>
      </c>
      <c r="T4454" s="1" t="s">
        <v>25554</v>
      </c>
    </row>
    <row r="4455" spans="1:20" x14ac:dyDescent="0.3">
      <c r="A4455" s="1" t="s">
        <v>4247</v>
      </c>
      <c r="B4455" s="1">
        <v>16918418</v>
      </c>
      <c r="C4455" s="1">
        <v>16919521</v>
      </c>
      <c r="D4455" s="1">
        <v>1104</v>
      </c>
      <c r="E4455" s="1" t="s">
        <v>1</v>
      </c>
      <c r="F4455" s="1" t="s">
        <v>2</v>
      </c>
      <c r="G4455" s="1">
        <v>2</v>
      </c>
      <c r="H4455" s="1">
        <v>16730730</v>
      </c>
      <c r="I4455" s="1">
        <v>16847134</v>
      </c>
      <c r="J4455" s="1">
        <v>116405</v>
      </c>
      <c r="K4455" s="1">
        <v>2</v>
      </c>
      <c r="L4455" s="1">
        <v>81553</v>
      </c>
      <c r="M4455" s="1" t="s">
        <v>4286</v>
      </c>
      <c r="N4455" s="1">
        <v>-71284</v>
      </c>
      <c r="O4455" s="1" t="s">
        <v>4287</v>
      </c>
      <c r="P4455" s="1" t="s">
        <v>4288</v>
      </c>
      <c r="Q4455" s="1" t="s">
        <v>4289</v>
      </c>
      <c r="R4455" s="1" t="s">
        <v>4</v>
      </c>
      <c r="S4455" s="1" t="s">
        <v>4</v>
      </c>
      <c r="T4455" s="1" t="s">
        <v>4</v>
      </c>
    </row>
    <row r="4456" spans="1:20" x14ac:dyDescent="0.3">
      <c r="A4456" s="1" t="s">
        <v>4247</v>
      </c>
      <c r="B4456" s="1">
        <v>16919721</v>
      </c>
      <c r="C4456" s="1">
        <v>16920288</v>
      </c>
      <c r="D4456" s="1">
        <v>568</v>
      </c>
      <c r="E4456" s="1" t="s">
        <v>1</v>
      </c>
      <c r="F4456" s="1" t="s">
        <v>2</v>
      </c>
      <c r="G4456" s="1">
        <v>2</v>
      </c>
      <c r="H4456" s="1">
        <v>16730730</v>
      </c>
      <c r="I4456" s="1">
        <v>16847134</v>
      </c>
      <c r="J4456" s="1">
        <v>116405</v>
      </c>
      <c r="K4456" s="1">
        <v>2</v>
      </c>
      <c r="L4456" s="1">
        <v>81553</v>
      </c>
      <c r="M4456" s="1" t="s">
        <v>4286</v>
      </c>
      <c r="N4456" s="1">
        <v>-72587</v>
      </c>
      <c r="O4456" s="1" t="s">
        <v>4287</v>
      </c>
      <c r="P4456" s="1" t="s">
        <v>4288</v>
      </c>
      <c r="Q4456" s="1" t="s">
        <v>4289</v>
      </c>
      <c r="R4456" s="1" t="s">
        <v>4</v>
      </c>
      <c r="S4456" s="1" t="s">
        <v>4</v>
      </c>
      <c r="T4456" s="1" t="s">
        <v>4</v>
      </c>
    </row>
    <row r="4457" spans="1:20" x14ac:dyDescent="0.3">
      <c r="A4457" s="1" t="s">
        <v>4247</v>
      </c>
      <c r="B4457" s="1">
        <v>16928020</v>
      </c>
      <c r="C4457" s="1">
        <v>16928583</v>
      </c>
      <c r="D4457" s="1">
        <v>564</v>
      </c>
      <c r="E4457" s="1" t="s">
        <v>1</v>
      </c>
      <c r="F4457" s="1" t="s">
        <v>2</v>
      </c>
      <c r="G4457" s="1">
        <v>2</v>
      </c>
      <c r="H4457" s="1">
        <v>16730730</v>
      </c>
      <c r="I4457" s="1">
        <v>16847134</v>
      </c>
      <c r="J4457" s="1">
        <v>116405</v>
      </c>
      <c r="K4457" s="1">
        <v>2</v>
      </c>
      <c r="L4457" s="1">
        <v>81553</v>
      </c>
      <c r="M4457" s="1" t="s">
        <v>4286</v>
      </c>
      <c r="N4457" s="1">
        <v>-80886</v>
      </c>
      <c r="O4457" s="1" t="s">
        <v>4287</v>
      </c>
      <c r="P4457" s="1" t="s">
        <v>4288</v>
      </c>
      <c r="Q4457" s="1" t="s">
        <v>4289</v>
      </c>
      <c r="R4457" s="1" t="s">
        <v>4</v>
      </c>
      <c r="S4457" s="1" t="s">
        <v>4</v>
      </c>
      <c r="T4457" s="1" t="s">
        <v>4</v>
      </c>
    </row>
    <row r="4458" spans="1:20" x14ac:dyDescent="0.3">
      <c r="A4458" s="1" t="s">
        <v>4247</v>
      </c>
      <c r="B4458" s="1">
        <v>17898889</v>
      </c>
      <c r="C4458" s="1">
        <v>17899562</v>
      </c>
      <c r="D4458" s="1">
        <v>674</v>
      </c>
      <c r="E4458" s="1" t="s">
        <v>1</v>
      </c>
      <c r="F4458" s="1" t="s">
        <v>25555</v>
      </c>
      <c r="G4458" s="1">
        <v>2</v>
      </c>
      <c r="H4458" s="1">
        <v>17877556</v>
      </c>
      <c r="I4458" s="1">
        <v>17927218</v>
      </c>
      <c r="J4458" s="1">
        <v>49663</v>
      </c>
      <c r="K4458" s="1">
        <v>2</v>
      </c>
      <c r="L4458" s="1">
        <v>79677</v>
      </c>
      <c r="M4458" s="1" t="s">
        <v>25556</v>
      </c>
      <c r="N4458" s="1">
        <v>27656</v>
      </c>
      <c r="O4458" s="1" t="s">
        <v>25557</v>
      </c>
      <c r="P4458" s="1" t="s">
        <v>25558</v>
      </c>
      <c r="Q4458" s="1" t="s">
        <v>25559</v>
      </c>
      <c r="R4458" s="1" t="s">
        <v>25560</v>
      </c>
      <c r="S4458" s="1" t="s">
        <v>25561</v>
      </c>
      <c r="T4458" s="1" t="s">
        <v>3295</v>
      </c>
    </row>
    <row r="4459" spans="1:20" x14ac:dyDescent="0.3">
      <c r="A4459" s="1" t="s">
        <v>4247</v>
      </c>
      <c r="B4459" s="1">
        <v>17899798</v>
      </c>
      <c r="C4459" s="1">
        <v>17900288</v>
      </c>
      <c r="D4459" s="1">
        <v>491</v>
      </c>
      <c r="E4459" s="1" t="s">
        <v>1</v>
      </c>
      <c r="F4459" s="1" t="s">
        <v>25562</v>
      </c>
      <c r="G4459" s="1">
        <v>2</v>
      </c>
      <c r="H4459" s="1">
        <v>17877556</v>
      </c>
      <c r="I4459" s="1">
        <v>17927218</v>
      </c>
      <c r="J4459" s="1">
        <v>49663</v>
      </c>
      <c r="K4459" s="1">
        <v>2</v>
      </c>
      <c r="L4459" s="1">
        <v>79677</v>
      </c>
      <c r="M4459" s="1" t="s">
        <v>25556</v>
      </c>
      <c r="N4459" s="1">
        <v>26930</v>
      </c>
      <c r="O4459" s="1" t="s">
        <v>25557</v>
      </c>
      <c r="P4459" s="1" t="s">
        <v>25558</v>
      </c>
      <c r="Q4459" s="1" t="s">
        <v>25559</v>
      </c>
      <c r="R4459" s="1" t="s">
        <v>25560</v>
      </c>
      <c r="S4459" s="1" t="s">
        <v>25561</v>
      </c>
      <c r="T4459" s="1" t="s">
        <v>3295</v>
      </c>
    </row>
    <row r="4460" spans="1:20" x14ac:dyDescent="0.3">
      <c r="A4460" s="1" t="s">
        <v>4247</v>
      </c>
      <c r="B4460" s="1">
        <v>17939376</v>
      </c>
      <c r="C4460" s="1">
        <v>17939839</v>
      </c>
      <c r="D4460" s="1">
        <v>464</v>
      </c>
      <c r="E4460" s="1" t="s">
        <v>1</v>
      </c>
      <c r="F4460" s="1" t="s">
        <v>25563</v>
      </c>
      <c r="G4460" s="1">
        <v>2</v>
      </c>
      <c r="H4460" s="1">
        <v>17935414</v>
      </c>
      <c r="I4460" s="1">
        <v>17966632</v>
      </c>
      <c r="J4460" s="1">
        <v>31219</v>
      </c>
      <c r="K4460" s="1">
        <v>1</v>
      </c>
      <c r="L4460" s="1">
        <v>348654</v>
      </c>
      <c r="M4460" s="1" t="s">
        <v>25564</v>
      </c>
      <c r="N4460" s="1">
        <v>3962</v>
      </c>
      <c r="O4460" s="1" t="s">
        <v>25565</v>
      </c>
      <c r="P4460" s="1" t="s">
        <v>25566</v>
      </c>
      <c r="Q4460" s="1" t="s">
        <v>25567</v>
      </c>
      <c r="R4460" s="1" t="s">
        <v>25560</v>
      </c>
      <c r="S4460" s="1" t="s">
        <v>25561</v>
      </c>
      <c r="T4460" s="1" t="s">
        <v>3295</v>
      </c>
    </row>
    <row r="4461" spans="1:20" x14ac:dyDescent="0.3">
      <c r="A4461" s="1" t="s">
        <v>4247</v>
      </c>
      <c r="B4461" s="1">
        <v>18258942</v>
      </c>
      <c r="C4461" s="1">
        <v>18260121</v>
      </c>
      <c r="D4461" s="1">
        <v>1180</v>
      </c>
      <c r="E4461" s="1" t="s">
        <v>1</v>
      </c>
      <c r="F4461" s="1" t="s">
        <v>2</v>
      </c>
      <c r="G4461" s="1">
        <v>2</v>
      </c>
      <c r="H4461" s="1">
        <v>18059945</v>
      </c>
      <c r="I4461" s="1">
        <v>18114225</v>
      </c>
      <c r="J4461" s="1">
        <v>54281</v>
      </c>
      <c r="K4461" s="1">
        <v>1</v>
      </c>
      <c r="L4461" s="1">
        <v>3790</v>
      </c>
      <c r="M4461" s="1" t="s">
        <v>25568</v>
      </c>
      <c r="N4461" s="1">
        <v>198997</v>
      </c>
      <c r="O4461" s="1" t="s">
        <v>25569</v>
      </c>
      <c r="P4461" s="1" t="s">
        <v>25570</v>
      </c>
      <c r="Q4461" s="1" t="s">
        <v>25571</v>
      </c>
      <c r="R4461" s="1" t="s">
        <v>4</v>
      </c>
      <c r="S4461" s="1" t="s">
        <v>4</v>
      </c>
      <c r="T4461" s="1" t="s">
        <v>4</v>
      </c>
    </row>
    <row r="4462" spans="1:20" x14ac:dyDescent="0.3">
      <c r="A4462" s="1" t="s">
        <v>4247</v>
      </c>
      <c r="B4462" s="1">
        <v>18739599</v>
      </c>
      <c r="C4462" s="1">
        <v>18740324</v>
      </c>
      <c r="D4462" s="1">
        <v>726</v>
      </c>
      <c r="E4462" s="1" t="s">
        <v>1</v>
      </c>
      <c r="F4462" s="1" t="s">
        <v>40</v>
      </c>
      <c r="G4462" s="1">
        <v>2</v>
      </c>
      <c r="H4462" s="1">
        <v>18735989</v>
      </c>
      <c r="I4462" s="1">
        <v>18741959</v>
      </c>
      <c r="J4462" s="1">
        <v>5971</v>
      </c>
      <c r="K4462" s="1">
        <v>2</v>
      </c>
      <c r="L4462" s="1">
        <v>57665</v>
      </c>
      <c r="M4462" s="1" t="s">
        <v>25572</v>
      </c>
      <c r="N4462" s="1">
        <v>1635</v>
      </c>
      <c r="O4462" s="1" t="s">
        <v>25573</v>
      </c>
      <c r="P4462" s="1" t="s">
        <v>25574</v>
      </c>
      <c r="Q4462" s="1" t="s">
        <v>25575</v>
      </c>
      <c r="R4462" s="1" t="s">
        <v>25576</v>
      </c>
      <c r="S4462" s="1" t="s">
        <v>25577</v>
      </c>
      <c r="T4462" s="1" t="s">
        <v>25578</v>
      </c>
    </row>
    <row r="4463" spans="1:20" x14ac:dyDescent="0.3">
      <c r="A4463" s="1" t="s">
        <v>4247</v>
      </c>
      <c r="B4463" s="1">
        <v>20251409</v>
      </c>
      <c r="C4463" s="1">
        <v>20252055</v>
      </c>
      <c r="D4463" s="1">
        <v>647</v>
      </c>
      <c r="E4463" s="1" t="s">
        <v>1</v>
      </c>
      <c r="F4463" s="1" t="s">
        <v>32</v>
      </c>
      <c r="G4463" s="1">
        <v>2</v>
      </c>
      <c r="H4463" s="1">
        <v>20232411</v>
      </c>
      <c r="I4463" s="1">
        <v>20251789</v>
      </c>
      <c r="J4463" s="1">
        <v>19379</v>
      </c>
      <c r="K4463" s="1">
        <v>2</v>
      </c>
      <c r="L4463" s="1">
        <v>9741</v>
      </c>
      <c r="M4463" s="1" t="s">
        <v>25579</v>
      </c>
      <c r="N4463" s="1">
        <v>0</v>
      </c>
      <c r="O4463" s="1" t="s">
        <v>25580</v>
      </c>
      <c r="P4463" s="1" t="s">
        <v>25581</v>
      </c>
      <c r="Q4463" s="1" t="s">
        <v>25582</v>
      </c>
      <c r="R4463" s="1" t="s">
        <v>25583</v>
      </c>
      <c r="S4463" s="1" t="s">
        <v>25584</v>
      </c>
      <c r="T4463" s="1" t="s">
        <v>25585</v>
      </c>
    </row>
    <row r="4464" spans="1:20" x14ac:dyDescent="0.3">
      <c r="A4464" s="1" t="s">
        <v>4247</v>
      </c>
      <c r="B4464" s="1">
        <v>20252440</v>
      </c>
      <c r="C4464" s="1">
        <v>20253341</v>
      </c>
      <c r="D4464" s="1">
        <v>902</v>
      </c>
      <c r="E4464" s="1" t="s">
        <v>1</v>
      </c>
      <c r="F4464" s="1" t="s">
        <v>32</v>
      </c>
      <c r="G4464" s="1">
        <v>2</v>
      </c>
      <c r="H4464" s="1">
        <v>20236547</v>
      </c>
      <c r="I4464" s="1">
        <v>20251789</v>
      </c>
      <c r="J4464" s="1">
        <v>15243</v>
      </c>
      <c r="K4464" s="1">
        <v>2</v>
      </c>
      <c r="L4464" s="1">
        <v>9741</v>
      </c>
      <c r="M4464" s="1" t="s">
        <v>25586</v>
      </c>
      <c r="N4464" s="1">
        <v>-651</v>
      </c>
      <c r="O4464" s="1" t="s">
        <v>25580</v>
      </c>
      <c r="P4464" s="1" t="s">
        <v>25581</v>
      </c>
      <c r="Q4464" s="1" t="s">
        <v>25582</v>
      </c>
      <c r="R4464" s="1" t="s">
        <v>25583</v>
      </c>
      <c r="S4464" s="1" t="s">
        <v>25584</v>
      </c>
      <c r="T4464" s="1" t="s">
        <v>25587</v>
      </c>
    </row>
    <row r="4465" spans="1:20" x14ac:dyDescent="0.3">
      <c r="A4465" s="1" t="s">
        <v>4247</v>
      </c>
      <c r="B4465" s="1">
        <v>20273513</v>
      </c>
      <c r="C4465" s="1">
        <v>20274429</v>
      </c>
      <c r="D4465" s="1">
        <v>917</v>
      </c>
      <c r="E4465" s="1" t="s">
        <v>1</v>
      </c>
      <c r="F4465" s="1" t="s">
        <v>2</v>
      </c>
      <c r="G4465" s="1">
        <v>2</v>
      </c>
      <c r="H4465" s="1">
        <v>20236547</v>
      </c>
      <c r="I4465" s="1">
        <v>20251789</v>
      </c>
      <c r="J4465" s="1">
        <v>15243</v>
      </c>
      <c r="K4465" s="1">
        <v>2</v>
      </c>
      <c r="L4465" s="1">
        <v>9741</v>
      </c>
      <c r="M4465" s="1" t="s">
        <v>25586</v>
      </c>
      <c r="N4465" s="1">
        <v>-21724</v>
      </c>
      <c r="O4465" s="1" t="s">
        <v>25580</v>
      </c>
      <c r="P4465" s="1" t="s">
        <v>25581</v>
      </c>
      <c r="Q4465" s="1" t="s">
        <v>25582</v>
      </c>
      <c r="R4465" s="1" t="s">
        <v>25588</v>
      </c>
      <c r="S4465" s="1" t="s">
        <v>25589</v>
      </c>
      <c r="T4465" s="1" t="s">
        <v>98</v>
      </c>
    </row>
    <row r="4466" spans="1:20" x14ac:dyDescent="0.3">
      <c r="A4466" s="1" t="s">
        <v>4247</v>
      </c>
      <c r="B4466" s="1">
        <v>20514756</v>
      </c>
      <c r="C4466" s="1">
        <v>20515298</v>
      </c>
      <c r="D4466" s="1">
        <v>543</v>
      </c>
      <c r="E4466" s="1" t="s">
        <v>1</v>
      </c>
      <c r="F4466" s="1" t="s">
        <v>25590</v>
      </c>
      <c r="G4466" s="1">
        <v>2</v>
      </c>
      <c r="H4466" s="1">
        <v>20448453</v>
      </c>
      <c r="I4466" s="1">
        <v>20527139</v>
      </c>
      <c r="J4466" s="1">
        <v>78687</v>
      </c>
      <c r="K4466" s="1">
        <v>2</v>
      </c>
      <c r="L4466" s="1">
        <v>23369</v>
      </c>
      <c r="M4466" s="1" t="s">
        <v>25591</v>
      </c>
      <c r="N4466" s="1">
        <v>11841</v>
      </c>
      <c r="O4466" s="1" t="s">
        <v>25592</v>
      </c>
      <c r="P4466" s="1" t="s">
        <v>25593</v>
      </c>
      <c r="Q4466" s="1" t="s">
        <v>25594</v>
      </c>
      <c r="R4466" s="1" t="s">
        <v>25595</v>
      </c>
      <c r="S4466" s="1" t="s">
        <v>25596</v>
      </c>
      <c r="T4466" s="1" t="s">
        <v>25597</v>
      </c>
    </row>
    <row r="4467" spans="1:20" x14ac:dyDescent="0.3">
      <c r="A4467" s="1" t="s">
        <v>4247</v>
      </c>
      <c r="B4467" s="1">
        <v>20552845</v>
      </c>
      <c r="C4467" s="1">
        <v>20553498</v>
      </c>
      <c r="D4467" s="1">
        <v>654</v>
      </c>
      <c r="E4467" s="1" t="s">
        <v>1</v>
      </c>
      <c r="F4467" s="1" t="s">
        <v>25598</v>
      </c>
      <c r="G4467" s="1">
        <v>2</v>
      </c>
      <c r="H4467" s="1">
        <v>20448453</v>
      </c>
      <c r="I4467" s="1">
        <v>20550463</v>
      </c>
      <c r="J4467" s="1">
        <v>102011</v>
      </c>
      <c r="K4467" s="1">
        <v>2</v>
      </c>
      <c r="L4467" s="1">
        <v>23369</v>
      </c>
      <c r="M4467" s="1" t="s">
        <v>25599</v>
      </c>
      <c r="N4467" s="1">
        <v>-2382</v>
      </c>
      <c r="O4467" s="1" t="s">
        <v>25592</v>
      </c>
      <c r="P4467" s="1" t="s">
        <v>25593</v>
      </c>
      <c r="Q4467" s="1" t="s">
        <v>25594</v>
      </c>
      <c r="R4467" s="1" t="s">
        <v>25600</v>
      </c>
      <c r="S4467" s="1" t="s">
        <v>25601</v>
      </c>
      <c r="T4467" s="1" t="s">
        <v>1876</v>
      </c>
    </row>
    <row r="4468" spans="1:20" x14ac:dyDescent="0.3">
      <c r="A4468" s="1" t="s">
        <v>4247</v>
      </c>
      <c r="B4468" s="1">
        <v>20778838</v>
      </c>
      <c r="C4468" s="1">
        <v>20780133</v>
      </c>
      <c r="D4468" s="1">
        <v>1296</v>
      </c>
      <c r="E4468" s="1" t="s">
        <v>1</v>
      </c>
      <c r="F4468" s="1" t="s">
        <v>2</v>
      </c>
      <c r="G4468" s="1">
        <v>2</v>
      </c>
      <c r="H4468" s="1">
        <v>20817564</v>
      </c>
      <c r="I4468" s="1">
        <v>20850864</v>
      </c>
      <c r="J4468" s="1">
        <v>33301</v>
      </c>
      <c r="K4468" s="1">
        <v>2</v>
      </c>
      <c r="L4468" s="1">
        <v>64342</v>
      </c>
      <c r="M4468" s="1" t="s">
        <v>25602</v>
      </c>
      <c r="N4468" s="1">
        <v>70731</v>
      </c>
      <c r="O4468" s="1" t="s">
        <v>25603</v>
      </c>
      <c r="P4468" s="1" t="s">
        <v>25604</v>
      </c>
      <c r="Q4468" s="1" t="s">
        <v>25605</v>
      </c>
      <c r="R4468" s="1" t="s">
        <v>25602</v>
      </c>
      <c r="S4468" s="1">
        <v>64342</v>
      </c>
      <c r="T4468" s="1">
        <v>70731</v>
      </c>
    </row>
    <row r="4469" spans="1:20" x14ac:dyDescent="0.3">
      <c r="A4469" s="1" t="s">
        <v>4247</v>
      </c>
      <c r="B4469" s="1">
        <v>20800665</v>
      </c>
      <c r="C4469" s="1">
        <v>20801510</v>
      </c>
      <c r="D4469" s="1">
        <v>846</v>
      </c>
      <c r="E4469" s="1" t="s">
        <v>1</v>
      </c>
      <c r="F4469" s="1" t="s">
        <v>2</v>
      </c>
      <c r="G4469" s="1">
        <v>2</v>
      </c>
      <c r="H4469" s="1">
        <v>20817564</v>
      </c>
      <c r="I4469" s="1">
        <v>20850864</v>
      </c>
      <c r="J4469" s="1">
        <v>33301</v>
      </c>
      <c r="K4469" s="1">
        <v>2</v>
      </c>
      <c r="L4469" s="1">
        <v>64342</v>
      </c>
      <c r="M4469" s="1" t="s">
        <v>25602</v>
      </c>
      <c r="N4469" s="1">
        <v>49354</v>
      </c>
      <c r="O4469" s="1" t="s">
        <v>25603</v>
      </c>
      <c r="P4469" s="1" t="s">
        <v>25604</v>
      </c>
      <c r="Q4469" s="1" t="s">
        <v>25605</v>
      </c>
      <c r="R4469" s="1" t="s">
        <v>25606</v>
      </c>
      <c r="S4469" s="1" t="s">
        <v>25607</v>
      </c>
      <c r="T4469" s="1" t="s">
        <v>25608</v>
      </c>
    </row>
    <row r="4470" spans="1:20" x14ac:dyDescent="0.3">
      <c r="A4470" s="1" t="s">
        <v>4247</v>
      </c>
      <c r="B4470" s="1">
        <v>20801551</v>
      </c>
      <c r="C4470" s="1">
        <v>20802232</v>
      </c>
      <c r="D4470" s="1">
        <v>682</v>
      </c>
      <c r="E4470" s="1" t="s">
        <v>1</v>
      </c>
      <c r="F4470" s="1" t="s">
        <v>2</v>
      </c>
      <c r="G4470" s="1">
        <v>2</v>
      </c>
      <c r="H4470" s="1">
        <v>20817564</v>
      </c>
      <c r="I4470" s="1">
        <v>20850864</v>
      </c>
      <c r="J4470" s="1">
        <v>33301</v>
      </c>
      <c r="K4470" s="1">
        <v>2</v>
      </c>
      <c r="L4470" s="1">
        <v>64342</v>
      </c>
      <c r="M4470" s="1" t="s">
        <v>25602</v>
      </c>
      <c r="N4470" s="1">
        <v>48632</v>
      </c>
      <c r="O4470" s="1" t="s">
        <v>25603</v>
      </c>
      <c r="P4470" s="1" t="s">
        <v>25604</v>
      </c>
      <c r="Q4470" s="1" t="s">
        <v>25605</v>
      </c>
      <c r="R4470" s="1" t="s">
        <v>25606</v>
      </c>
      <c r="S4470" s="1" t="s">
        <v>25607</v>
      </c>
      <c r="T4470" s="1" t="s">
        <v>25609</v>
      </c>
    </row>
    <row r="4471" spans="1:20" x14ac:dyDescent="0.3">
      <c r="A4471" s="1" t="s">
        <v>4247</v>
      </c>
      <c r="B4471" s="1">
        <v>24005236</v>
      </c>
      <c r="C4471" s="1">
        <v>24006096</v>
      </c>
      <c r="D4471" s="1">
        <v>861</v>
      </c>
      <c r="E4471" s="1" t="s">
        <v>1</v>
      </c>
      <c r="F4471" s="1" t="s">
        <v>25610</v>
      </c>
      <c r="G4471" s="1">
        <v>2</v>
      </c>
      <c r="H4471" s="1">
        <v>23971534</v>
      </c>
      <c r="I4471" s="1">
        <v>24055472</v>
      </c>
      <c r="J4471" s="1">
        <v>83939</v>
      </c>
      <c r="K4471" s="1">
        <v>2</v>
      </c>
      <c r="L4471" s="1">
        <v>54454</v>
      </c>
      <c r="M4471" s="1" t="s">
        <v>25611</v>
      </c>
      <c r="N4471" s="1">
        <v>49376</v>
      </c>
      <c r="O4471" s="1" t="s">
        <v>25612</v>
      </c>
      <c r="P4471" s="1" t="s">
        <v>25613</v>
      </c>
      <c r="Q4471" s="1" t="s">
        <v>25614</v>
      </c>
      <c r="R4471" s="1" t="s">
        <v>25615</v>
      </c>
      <c r="S4471" s="1" t="s">
        <v>25616</v>
      </c>
      <c r="T4471" s="1" t="s">
        <v>451</v>
      </c>
    </row>
    <row r="4472" spans="1:20" x14ac:dyDescent="0.3">
      <c r="A4472" s="1" t="s">
        <v>4247</v>
      </c>
      <c r="B4472" s="1">
        <v>24232629</v>
      </c>
      <c r="C4472" s="1">
        <v>24233256</v>
      </c>
      <c r="D4472" s="1">
        <v>628</v>
      </c>
      <c r="E4472" s="1" t="s">
        <v>1</v>
      </c>
      <c r="F4472" s="1" t="s">
        <v>32</v>
      </c>
      <c r="G4472" s="1">
        <v>2</v>
      </c>
      <c r="H4472" s="1">
        <v>24232953</v>
      </c>
      <c r="I4472" s="1">
        <v>24247145</v>
      </c>
      <c r="J4472" s="1">
        <v>14193</v>
      </c>
      <c r="K4472" s="1">
        <v>1</v>
      </c>
      <c r="L4472" s="1">
        <v>388931</v>
      </c>
      <c r="M4472" s="1" t="s">
        <v>25617</v>
      </c>
      <c r="N4472" s="1">
        <v>0</v>
      </c>
      <c r="O4472" s="1" t="s">
        <v>25618</v>
      </c>
      <c r="P4472" s="1" t="s">
        <v>25619</v>
      </c>
      <c r="Q4472" s="1" t="s">
        <v>25620</v>
      </c>
      <c r="R4472" s="1" t="s">
        <v>25621</v>
      </c>
      <c r="S4472" s="1" t="s">
        <v>25622</v>
      </c>
      <c r="T4472" s="1" t="s">
        <v>25623</v>
      </c>
    </row>
    <row r="4473" spans="1:20" x14ac:dyDescent="0.3">
      <c r="A4473" s="1" t="s">
        <v>4247</v>
      </c>
      <c r="B4473" s="1">
        <v>24306472</v>
      </c>
      <c r="C4473" s="1">
        <v>24307259</v>
      </c>
      <c r="D4473" s="1">
        <v>788</v>
      </c>
      <c r="E4473" s="1" t="s">
        <v>1</v>
      </c>
      <c r="F4473" s="1" t="s">
        <v>32</v>
      </c>
      <c r="G4473" s="1">
        <v>2</v>
      </c>
      <c r="H4473" s="1">
        <v>24300303</v>
      </c>
      <c r="I4473" s="1">
        <v>24307201</v>
      </c>
      <c r="J4473" s="1">
        <v>6899</v>
      </c>
      <c r="K4473" s="1">
        <v>2</v>
      </c>
      <c r="L4473" s="1">
        <v>9540</v>
      </c>
      <c r="M4473" s="1" t="s">
        <v>25624</v>
      </c>
      <c r="N4473" s="1">
        <v>0</v>
      </c>
      <c r="O4473" s="1" t="s">
        <v>25625</v>
      </c>
      <c r="P4473" s="1" t="s">
        <v>25626</v>
      </c>
      <c r="Q4473" s="1" t="s">
        <v>25627</v>
      </c>
      <c r="R4473" s="1" t="s">
        <v>25628</v>
      </c>
      <c r="S4473" s="1" t="s">
        <v>25629</v>
      </c>
      <c r="T4473" s="1" t="s">
        <v>25630</v>
      </c>
    </row>
    <row r="4474" spans="1:20" x14ac:dyDescent="0.3">
      <c r="A4474" s="1" t="s">
        <v>4247</v>
      </c>
      <c r="B4474" s="1">
        <v>24567998</v>
      </c>
      <c r="C4474" s="1">
        <v>24568480</v>
      </c>
      <c r="D4474" s="1">
        <v>483</v>
      </c>
      <c r="E4474" s="1" t="s">
        <v>1</v>
      </c>
      <c r="F4474" s="1" t="s">
        <v>25631</v>
      </c>
      <c r="G4474" s="1">
        <v>2</v>
      </c>
      <c r="H4474" s="1">
        <v>24425735</v>
      </c>
      <c r="I4474" s="1">
        <v>24583397</v>
      </c>
      <c r="J4474" s="1">
        <v>157663</v>
      </c>
      <c r="K4474" s="1">
        <v>2</v>
      </c>
      <c r="L4474" s="1">
        <v>50618</v>
      </c>
      <c r="M4474" s="1" t="s">
        <v>25632</v>
      </c>
      <c r="N4474" s="1">
        <v>14917</v>
      </c>
      <c r="O4474" s="1" t="s">
        <v>25633</v>
      </c>
      <c r="P4474" s="1" t="s">
        <v>25634</v>
      </c>
      <c r="Q4474" s="1" t="s">
        <v>25635</v>
      </c>
      <c r="R4474" s="1" t="s">
        <v>25636</v>
      </c>
      <c r="S4474" s="1" t="s">
        <v>25637</v>
      </c>
      <c r="T4474" s="1" t="s">
        <v>451</v>
      </c>
    </row>
    <row r="4475" spans="1:20" x14ac:dyDescent="0.3">
      <c r="A4475" s="1" t="s">
        <v>4247</v>
      </c>
      <c r="B4475" s="1">
        <v>24568732</v>
      </c>
      <c r="C4475" s="1">
        <v>24569520</v>
      </c>
      <c r="D4475" s="1">
        <v>789</v>
      </c>
      <c r="E4475" s="1" t="s">
        <v>1</v>
      </c>
      <c r="F4475" s="1" t="s">
        <v>25631</v>
      </c>
      <c r="G4475" s="1">
        <v>2</v>
      </c>
      <c r="H4475" s="1">
        <v>24425735</v>
      </c>
      <c r="I4475" s="1">
        <v>24583397</v>
      </c>
      <c r="J4475" s="1">
        <v>157663</v>
      </c>
      <c r="K4475" s="1">
        <v>2</v>
      </c>
      <c r="L4475" s="1">
        <v>50618</v>
      </c>
      <c r="M4475" s="1" t="s">
        <v>25632</v>
      </c>
      <c r="N4475" s="1">
        <v>13877</v>
      </c>
      <c r="O4475" s="1" t="s">
        <v>25633</v>
      </c>
      <c r="P4475" s="1" t="s">
        <v>25634</v>
      </c>
      <c r="Q4475" s="1" t="s">
        <v>25635</v>
      </c>
      <c r="R4475" s="1" t="s">
        <v>25636</v>
      </c>
      <c r="S4475" s="1" t="s">
        <v>25637</v>
      </c>
      <c r="T4475" s="1" t="s">
        <v>451</v>
      </c>
    </row>
    <row r="4476" spans="1:20" x14ac:dyDescent="0.3">
      <c r="A4476" s="1" t="s">
        <v>4247</v>
      </c>
      <c r="B4476" s="1">
        <v>24584986</v>
      </c>
      <c r="C4476" s="1">
        <v>24585765</v>
      </c>
      <c r="D4476" s="1">
        <v>780</v>
      </c>
      <c r="E4476" s="1" t="s">
        <v>1</v>
      </c>
      <c r="F4476" s="1" t="s">
        <v>40</v>
      </c>
      <c r="G4476" s="1">
        <v>2</v>
      </c>
      <c r="H4476" s="1">
        <v>24509081</v>
      </c>
      <c r="I4476" s="1">
        <v>24583397</v>
      </c>
      <c r="J4476" s="1">
        <v>74317</v>
      </c>
      <c r="K4476" s="1">
        <v>2</v>
      </c>
      <c r="L4476" s="1">
        <v>50618</v>
      </c>
      <c r="M4476" s="1" t="s">
        <v>25638</v>
      </c>
      <c r="N4476" s="1">
        <v>-1589</v>
      </c>
      <c r="O4476" s="1" t="s">
        <v>25633</v>
      </c>
      <c r="P4476" s="1" t="s">
        <v>25634</v>
      </c>
      <c r="Q4476" s="1" t="s">
        <v>25635</v>
      </c>
      <c r="R4476" s="1" t="s">
        <v>25636</v>
      </c>
      <c r="S4476" s="1" t="s">
        <v>25637</v>
      </c>
      <c r="T4476" s="1" t="s">
        <v>451</v>
      </c>
    </row>
    <row r="4477" spans="1:20" x14ac:dyDescent="0.3">
      <c r="A4477" s="1" t="s">
        <v>4247</v>
      </c>
      <c r="B4477" s="1">
        <v>24680356</v>
      </c>
      <c r="C4477" s="1">
        <v>24681225</v>
      </c>
      <c r="D4477" s="1">
        <v>870</v>
      </c>
      <c r="E4477" s="1" t="s">
        <v>1</v>
      </c>
      <c r="F4477" s="1" t="s">
        <v>2</v>
      </c>
      <c r="G4477" s="1">
        <v>2</v>
      </c>
      <c r="H4477" s="1">
        <v>24509081</v>
      </c>
      <c r="I4477" s="1">
        <v>24583397</v>
      </c>
      <c r="J4477" s="1">
        <v>74317</v>
      </c>
      <c r="K4477" s="1">
        <v>2</v>
      </c>
      <c r="L4477" s="1">
        <v>50618</v>
      </c>
      <c r="M4477" s="1" t="s">
        <v>25638</v>
      </c>
      <c r="N4477" s="1">
        <v>-96959</v>
      </c>
      <c r="O4477" s="1" t="s">
        <v>25633</v>
      </c>
      <c r="P4477" s="1" t="s">
        <v>25634</v>
      </c>
      <c r="Q4477" s="1" t="s">
        <v>25635</v>
      </c>
      <c r="R4477" s="1" t="s">
        <v>4</v>
      </c>
      <c r="S4477" s="1" t="s">
        <v>4</v>
      </c>
      <c r="T4477" s="1" t="s">
        <v>4</v>
      </c>
    </row>
    <row r="4478" spans="1:20" x14ac:dyDescent="0.3">
      <c r="A4478" s="1" t="s">
        <v>4247</v>
      </c>
      <c r="B4478" s="1">
        <v>24682836</v>
      </c>
      <c r="C4478" s="1">
        <v>24683217</v>
      </c>
      <c r="D4478" s="1">
        <v>382</v>
      </c>
      <c r="E4478" s="1" t="s">
        <v>1</v>
      </c>
      <c r="F4478" s="1" t="s">
        <v>2</v>
      </c>
      <c r="G4478" s="1">
        <v>2</v>
      </c>
      <c r="H4478" s="1">
        <v>24509081</v>
      </c>
      <c r="I4478" s="1">
        <v>24583397</v>
      </c>
      <c r="J4478" s="1">
        <v>74317</v>
      </c>
      <c r="K4478" s="1">
        <v>2</v>
      </c>
      <c r="L4478" s="1">
        <v>50618</v>
      </c>
      <c r="M4478" s="1" t="s">
        <v>25638</v>
      </c>
      <c r="N4478" s="1">
        <v>-99439</v>
      </c>
      <c r="O4478" s="1" t="s">
        <v>25633</v>
      </c>
      <c r="P4478" s="1" t="s">
        <v>25634</v>
      </c>
      <c r="Q4478" s="1" t="s">
        <v>25635</v>
      </c>
      <c r="R4478" s="1" t="s">
        <v>4</v>
      </c>
      <c r="S4478" s="1" t="s">
        <v>4</v>
      </c>
      <c r="T4478" s="1" t="s">
        <v>4</v>
      </c>
    </row>
    <row r="4479" spans="1:20" x14ac:dyDescent="0.3">
      <c r="A4479" s="1" t="s">
        <v>4247</v>
      </c>
      <c r="B4479" s="1">
        <v>24684285</v>
      </c>
      <c r="C4479" s="1">
        <v>24685012</v>
      </c>
      <c r="D4479" s="1">
        <v>728</v>
      </c>
      <c r="E4479" s="1" t="s">
        <v>1</v>
      </c>
      <c r="F4479" s="1" t="s">
        <v>2</v>
      </c>
      <c r="G4479" s="1">
        <v>2</v>
      </c>
      <c r="H4479" s="1">
        <v>24509081</v>
      </c>
      <c r="I4479" s="1">
        <v>24583397</v>
      </c>
      <c r="J4479" s="1">
        <v>74317</v>
      </c>
      <c r="K4479" s="1">
        <v>2</v>
      </c>
      <c r="L4479" s="1">
        <v>50618</v>
      </c>
      <c r="M4479" s="1" t="s">
        <v>25638</v>
      </c>
      <c r="N4479" s="1">
        <v>-100888</v>
      </c>
      <c r="O4479" s="1" t="s">
        <v>25633</v>
      </c>
      <c r="P4479" s="1" t="s">
        <v>25634</v>
      </c>
      <c r="Q4479" s="1" t="s">
        <v>25635</v>
      </c>
      <c r="R4479" s="1" t="s">
        <v>4</v>
      </c>
      <c r="S4479" s="1" t="s">
        <v>4</v>
      </c>
      <c r="T4479" s="1" t="s">
        <v>4</v>
      </c>
    </row>
    <row r="4480" spans="1:20" x14ac:dyDescent="0.3">
      <c r="A4480" s="1" t="s">
        <v>4247</v>
      </c>
      <c r="B4480" s="1">
        <v>24705574</v>
      </c>
      <c r="C4480" s="1">
        <v>24706147</v>
      </c>
      <c r="D4480" s="1">
        <v>574</v>
      </c>
      <c r="E4480" s="1" t="s">
        <v>1</v>
      </c>
      <c r="F4480" s="1" t="s">
        <v>2</v>
      </c>
      <c r="G4480" s="1">
        <v>2</v>
      </c>
      <c r="H4480" s="1">
        <v>24787179</v>
      </c>
      <c r="I4480" s="1">
        <v>24993570</v>
      </c>
      <c r="J4480" s="1">
        <v>206392</v>
      </c>
      <c r="K4480" s="1">
        <v>1</v>
      </c>
      <c r="L4480" s="1">
        <v>8648</v>
      </c>
      <c r="M4480" s="1" t="s">
        <v>25639</v>
      </c>
      <c r="N4480" s="1">
        <v>-81032</v>
      </c>
      <c r="O4480" s="1" t="s">
        <v>25640</v>
      </c>
      <c r="P4480" s="1" t="s">
        <v>25641</v>
      </c>
      <c r="Q4480" s="1" t="s">
        <v>25642</v>
      </c>
      <c r="R4480" s="1" t="s">
        <v>4</v>
      </c>
      <c r="S4480" s="1" t="s">
        <v>4</v>
      </c>
      <c r="T4480" s="1" t="s">
        <v>4</v>
      </c>
    </row>
    <row r="4481" spans="1:20" x14ac:dyDescent="0.3">
      <c r="A4481" s="1" t="s">
        <v>4247</v>
      </c>
      <c r="B4481" s="1">
        <v>24799932</v>
      </c>
      <c r="C4481" s="1">
        <v>24800983</v>
      </c>
      <c r="D4481" s="1">
        <v>1052</v>
      </c>
      <c r="E4481" s="1" t="s">
        <v>1</v>
      </c>
      <c r="F4481" s="1" t="s">
        <v>25643</v>
      </c>
      <c r="G4481" s="1">
        <v>2</v>
      </c>
      <c r="H4481" s="1">
        <v>24807345</v>
      </c>
      <c r="I4481" s="1">
        <v>24993570</v>
      </c>
      <c r="J4481" s="1">
        <v>186226</v>
      </c>
      <c r="K4481" s="1">
        <v>1</v>
      </c>
      <c r="L4481" s="1">
        <v>8648</v>
      </c>
      <c r="M4481" s="1" t="s">
        <v>25644</v>
      </c>
      <c r="N4481" s="1">
        <v>-6362</v>
      </c>
      <c r="O4481" s="1" t="s">
        <v>25640</v>
      </c>
      <c r="P4481" s="1" t="s">
        <v>25641</v>
      </c>
      <c r="Q4481" s="1" t="s">
        <v>25642</v>
      </c>
      <c r="R4481" s="1" t="s">
        <v>25645</v>
      </c>
      <c r="S4481" s="1" t="s">
        <v>25646</v>
      </c>
      <c r="T4481" s="1" t="s">
        <v>90</v>
      </c>
    </row>
    <row r="4482" spans="1:20" x14ac:dyDescent="0.3">
      <c r="A4482" s="1" t="s">
        <v>4247</v>
      </c>
      <c r="B4482" s="1">
        <v>24946085</v>
      </c>
      <c r="C4482" s="1">
        <v>24946544</v>
      </c>
      <c r="D4482" s="1">
        <v>460</v>
      </c>
      <c r="E4482" s="1" t="s">
        <v>1</v>
      </c>
      <c r="F4482" s="1" t="s">
        <v>25647</v>
      </c>
      <c r="G4482" s="1">
        <v>2</v>
      </c>
      <c r="H4482" s="1">
        <v>24964653</v>
      </c>
      <c r="I4482" s="1">
        <v>24993570</v>
      </c>
      <c r="J4482" s="1">
        <v>28918</v>
      </c>
      <c r="K4482" s="1">
        <v>1</v>
      </c>
      <c r="L4482" s="1">
        <v>8648</v>
      </c>
      <c r="M4482" s="1" t="s">
        <v>25648</v>
      </c>
      <c r="N4482" s="1">
        <v>-18109</v>
      </c>
      <c r="O4482" s="1" t="s">
        <v>25640</v>
      </c>
      <c r="P4482" s="1" t="s">
        <v>25641</v>
      </c>
      <c r="Q4482" s="1" t="s">
        <v>25642</v>
      </c>
      <c r="R4482" s="1" t="s">
        <v>25649</v>
      </c>
      <c r="S4482" s="1" t="s">
        <v>25650</v>
      </c>
      <c r="T4482" s="1" t="s">
        <v>25651</v>
      </c>
    </row>
    <row r="4483" spans="1:20" x14ac:dyDescent="0.3">
      <c r="A4483" s="1" t="s">
        <v>4247</v>
      </c>
      <c r="B4483" s="1">
        <v>25196444</v>
      </c>
      <c r="C4483" s="1">
        <v>25197282</v>
      </c>
      <c r="D4483" s="1">
        <v>839</v>
      </c>
      <c r="E4483" s="1" t="s">
        <v>1</v>
      </c>
      <c r="F4483" s="1" t="s">
        <v>40</v>
      </c>
      <c r="G4483" s="1">
        <v>2</v>
      </c>
      <c r="H4483" s="1">
        <v>25194981</v>
      </c>
      <c r="I4483" s="1">
        <v>25262563</v>
      </c>
      <c r="J4483" s="1">
        <v>67583</v>
      </c>
      <c r="K4483" s="1">
        <v>1</v>
      </c>
      <c r="L4483" s="1">
        <v>729723</v>
      </c>
      <c r="M4483" s="1" t="s">
        <v>25652</v>
      </c>
      <c r="N4483" s="1">
        <v>1463</v>
      </c>
      <c r="O4483" s="1" t="s">
        <v>25653</v>
      </c>
      <c r="P4483" s="1" t="s">
        <v>25654</v>
      </c>
      <c r="Q4483" s="1" t="s">
        <v>25655</v>
      </c>
      <c r="R4483" s="1" t="s">
        <v>25656</v>
      </c>
      <c r="S4483" s="1" t="s">
        <v>25657</v>
      </c>
      <c r="T4483" s="1" t="s">
        <v>25658</v>
      </c>
    </row>
    <row r="4484" spans="1:20" x14ac:dyDescent="0.3">
      <c r="A4484" s="1" t="s">
        <v>4247</v>
      </c>
      <c r="B4484" s="1">
        <v>25432732</v>
      </c>
      <c r="C4484" s="1">
        <v>25433463</v>
      </c>
      <c r="D4484" s="1">
        <v>732</v>
      </c>
      <c r="E4484" s="1" t="s">
        <v>1</v>
      </c>
      <c r="F4484" s="1" t="s">
        <v>2</v>
      </c>
      <c r="G4484" s="1">
        <v>2</v>
      </c>
      <c r="H4484" s="1">
        <v>25383722</v>
      </c>
      <c r="I4484" s="1">
        <v>25391559</v>
      </c>
      <c r="J4484" s="1">
        <v>7838</v>
      </c>
      <c r="K4484" s="1">
        <v>2</v>
      </c>
      <c r="L4484" s="1">
        <v>5443</v>
      </c>
      <c r="M4484" s="1" t="s">
        <v>25659</v>
      </c>
      <c r="N4484" s="1">
        <v>-41173</v>
      </c>
      <c r="O4484" s="1" t="s">
        <v>25660</v>
      </c>
      <c r="P4484" s="1" t="s">
        <v>25661</v>
      </c>
      <c r="Q4484" s="1" t="s">
        <v>25662</v>
      </c>
      <c r="R4484" s="1" t="s">
        <v>25663</v>
      </c>
      <c r="S4484" s="1" t="s">
        <v>25664</v>
      </c>
      <c r="T4484" s="1" t="s">
        <v>25665</v>
      </c>
    </row>
    <row r="4485" spans="1:20" x14ac:dyDescent="0.3">
      <c r="A4485" s="1" t="s">
        <v>4247</v>
      </c>
      <c r="B4485" s="1">
        <v>25502045</v>
      </c>
      <c r="C4485" s="1">
        <v>25502433</v>
      </c>
      <c r="D4485" s="1">
        <v>389</v>
      </c>
      <c r="E4485" s="1" t="s">
        <v>1</v>
      </c>
      <c r="F4485" s="1" t="s">
        <v>25666</v>
      </c>
      <c r="G4485" s="1">
        <v>2</v>
      </c>
      <c r="H4485" s="1">
        <v>25455830</v>
      </c>
      <c r="I4485" s="1">
        <v>25475184</v>
      </c>
      <c r="J4485" s="1">
        <v>19355</v>
      </c>
      <c r="K4485" s="1">
        <v>2</v>
      </c>
      <c r="L4485" s="1">
        <v>1788</v>
      </c>
      <c r="M4485" s="1" t="s">
        <v>4294</v>
      </c>
      <c r="N4485" s="1">
        <v>-26861</v>
      </c>
      <c r="O4485" s="1" t="s">
        <v>4295</v>
      </c>
      <c r="P4485" s="1" t="s">
        <v>4296</v>
      </c>
      <c r="Q4485" s="1" t="s">
        <v>4297</v>
      </c>
      <c r="R4485" s="1" t="s">
        <v>25667</v>
      </c>
      <c r="S4485" s="1" t="s">
        <v>25668</v>
      </c>
      <c r="T4485" s="1" t="s">
        <v>25669</v>
      </c>
    </row>
    <row r="4486" spans="1:20" x14ac:dyDescent="0.3">
      <c r="A4486" s="1" t="s">
        <v>4247</v>
      </c>
      <c r="B4486" s="1">
        <v>25503203</v>
      </c>
      <c r="C4486" s="1">
        <v>25503740</v>
      </c>
      <c r="D4486" s="1">
        <v>538</v>
      </c>
      <c r="E4486" s="1" t="s">
        <v>1</v>
      </c>
      <c r="F4486" s="1" t="s">
        <v>25666</v>
      </c>
      <c r="G4486" s="1">
        <v>2</v>
      </c>
      <c r="H4486" s="1">
        <v>25455830</v>
      </c>
      <c r="I4486" s="1">
        <v>25475184</v>
      </c>
      <c r="J4486" s="1">
        <v>19355</v>
      </c>
      <c r="K4486" s="1">
        <v>2</v>
      </c>
      <c r="L4486" s="1">
        <v>1788</v>
      </c>
      <c r="M4486" s="1" t="s">
        <v>4294</v>
      </c>
      <c r="N4486" s="1">
        <v>-28019</v>
      </c>
      <c r="O4486" s="1" t="s">
        <v>4295</v>
      </c>
      <c r="P4486" s="1" t="s">
        <v>4296</v>
      </c>
      <c r="Q4486" s="1" t="s">
        <v>4297</v>
      </c>
      <c r="R4486" s="1" t="s">
        <v>25667</v>
      </c>
      <c r="S4486" s="1" t="s">
        <v>25668</v>
      </c>
      <c r="T4486" s="1" t="s">
        <v>25670</v>
      </c>
    </row>
    <row r="4487" spans="1:20" x14ac:dyDescent="0.3">
      <c r="A4487" s="1" t="s">
        <v>4247</v>
      </c>
      <c r="B4487" s="1">
        <v>26291250</v>
      </c>
      <c r="C4487" s="1">
        <v>26291970</v>
      </c>
      <c r="D4487" s="1">
        <v>721</v>
      </c>
      <c r="E4487" s="1" t="s">
        <v>1</v>
      </c>
      <c r="F4487" s="1" t="s">
        <v>25671</v>
      </c>
      <c r="G4487" s="1">
        <v>2</v>
      </c>
      <c r="H4487" s="1">
        <v>26256729</v>
      </c>
      <c r="I4487" s="1">
        <v>26360323</v>
      </c>
      <c r="J4487" s="1">
        <v>103595</v>
      </c>
      <c r="K4487" s="1">
        <v>1</v>
      </c>
      <c r="L4487" s="1">
        <v>10890</v>
      </c>
      <c r="M4487" s="1" t="s">
        <v>25672</v>
      </c>
      <c r="N4487" s="1">
        <v>34521</v>
      </c>
      <c r="O4487" s="1" t="s">
        <v>25673</v>
      </c>
      <c r="P4487" s="1" t="s">
        <v>25674</v>
      </c>
      <c r="Q4487" s="1" t="s">
        <v>25675</v>
      </c>
      <c r="R4487" s="1" t="s">
        <v>25672</v>
      </c>
      <c r="S4487" s="1">
        <v>10890</v>
      </c>
      <c r="T4487" s="1">
        <v>0</v>
      </c>
    </row>
    <row r="4488" spans="1:20" x14ac:dyDescent="0.3">
      <c r="A4488" s="1" t="s">
        <v>4247</v>
      </c>
      <c r="B4488" s="1">
        <v>26295852</v>
      </c>
      <c r="C4488" s="1">
        <v>26296860</v>
      </c>
      <c r="D4488" s="1">
        <v>1009</v>
      </c>
      <c r="E4488" s="1" t="s">
        <v>1</v>
      </c>
      <c r="F4488" s="1" t="s">
        <v>25671</v>
      </c>
      <c r="G4488" s="1">
        <v>2</v>
      </c>
      <c r="H4488" s="1">
        <v>26256729</v>
      </c>
      <c r="I4488" s="1">
        <v>26360323</v>
      </c>
      <c r="J4488" s="1">
        <v>103595</v>
      </c>
      <c r="K4488" s="1">
        <v>1</v>
      </c>
      <c r="L4488" s="1">
        <v>10890</v>
      </c>
      <c r="M4488" s="1" t="s">
        <v>25672</v>
      </c>
      <c r="N4488" s="1">
        <v>39123</v>
      </c>
      <c r="O4488" s="1" t="s">
        <v>25673</v>
      </c>
      <c r="P4488" s="1" t="s">
        <v>25674</v>
      </c>
      <c r="Q4488" s="1" t="s">
        <v>25675</v>
      </c>
      <c r="R4488" s="1" t="s">
        <v>25672</v>
      </c>
      <c r="S4488" s="1">
        <v>10890</v>
      </c>
      <c r="T4488" s="1">
        <v>0</v>
      </c>
    </row>
    <row r="4489" spans="1:20" x14ac:dyDescent="0.3">
      <c r="A4489" s="1" t="s">
        <v>4247</v>
      </c>
      <c r="B4489" s="1">
        <v>26295852</v>
      </c>
      <c r="C4489" s="1">
        <v>26296860</v>
      </c>
      <c r="D4489" s="1">
        <v>1009</v>
      </c>
      <c r="E4489" s="1" t="s">
        <v>1</v>
      </c>
      <c r="F4489" s="1" t="s">
        <v>25671</v>
      </c>
      <c r="G4489" s="1">
        <v>2</v>
      </c>
      <c r="H4489" s="1">
        <v>26256729</v>
      </c>
      <c r="I4489" s="1">
        <v>26360323</v>
      </c>
      <c r="J4489" s="1">
        <v>103595</v>
      </c>
      <c r="K4489" s="1">
        <v>1</v>
      </c>
      <c r="L4489" s="1">
        <v>10890</v>
      </c>
      <c r="M4489" s="1" t="s">
        <v>25672</v>
      </c>
      <c r="N4489" s="1">
        <v>39123</v>
      </c>
      <c r="O4489" s="1" t="s">
        <v>25673</v>
      </c>
      <c r="P4489" s="1" t="s">
        <v>25674</v>
      </c>
      <c r="Q4489" s="1" t="s">
        <v>25675</v>
      </c>
      <c r="R4489" s="1" t="s">
        <v>25672</v>
      </c>
      <c r="S4489" s="1">
        <v>10890</v>
      </c>
      <c r="T4489" s="1">
        <v>0</v>
      </c>
    </row>
    <row r="4490" spans="1:20" x14ac:dyDescent="0.3">
      <c r="A4490" s="1" t="s">
        <v>4247</v>
      </c>
      <c r="B4490" s="1">
        <v>26297872</v>
      </c>
      <c r="C4490" s="1">
        <v>26298455</v>
      </c>
      <c r="D4490" s="1">
        <v>584</v>
      </c>
      <c r="E4490" s="1" t="s">
        <v>1</v>
      </c>
      <c r="F4490" s="1" t="s">
        <v>25671</v>
      </c>
      <c r="G4490" s="1">
        <v>2</v>
      </c>
      <c r="H4490" s="1">
        <v>26256729</v>
      </c>
      <c r="I4490" s="1">
        <v>26360323</v>
      </c>
      <c r="J4490" s="1">
        <v>103595</v>
      </c>
      <c r="K4490" s="1">
        <v>1</v>
      </c>
      <c r="L4490" s="1">
        <v>10890</v>
      </c>
      <c r="M4490" s="1" t="s">
        <v>25672</v>
      </c>
      <c r="N4490" s="1">
        <v>41143</v>
      </c>
      <c r="O4490" s="1" t="s">
        <v>25673</v>
      </c>
      <c r="P4490" s="1" t="s">
        <v>25674</v>
      </c>
      <c r="Q4490" s="1" t="s">
        <v>25675</v>
      </c>
      <c r="R4490" s="1" t="s">
        <v>25672</v>
      </c>
      <c r="S4490" s="1">
        <v>10890</v>
      </c>
      <c r="T4490" s="1">
        <v>0</v>
      </c>
    </row>
    <row r="4491" spans="1:20" x14ac:dyDescent="0.3">
      <c r="A4491" s="1" t="s">
        <v>4247</v>
      </c>
      <c r="B4491" s="1">
        <v>26408720</v>
      </c>
      <c r="C4491" s="1">
        <v>26409174</v>
      </c>
      <c r="D4491" s="1">
        <v>455</v>
      </c>
      <c r="E4491" s="1" t="s">
        <v>1</v>
      </c>
      <c r="F4491" s="1" t="s">
        <v>25676</v>
      </c>
      <c r="G4491" s="1">
        <v>2</v>
      </c>
      <c r="H4491" s="1">
        <v>26403585</v>
      </c>
      <c r="I4491" s="1">
        <v>26412532</v>
      </c>
      <c r="J4491" s="1">
        <v>8948</v>
      </c>
      <c r="K4491" s="1">
        <v>1</v>
      </c>
      <c r="L4491" s="1">
        <v>150946</v>
      </c>
      <c r="M4491" s="1" t="s">
        <v>25677</v>
      </c>
      <c r="N4491" s="1">
        <v>5135</v>
      </c>
      <c r="O4491" s="1" t="s">
        <v>25678</v>
      </c>
      <c r="P4491" s="1" t="s">
        <v>25679</v>
      </c>
      <c r="Q4491" s="1" t="s">
        <v>25680</v>
      </c>
      <c r="R4491" s="1" t="s">
        <v>25681</v>
      </c>
      <c r="S4491" s="1" t="s">
        <v>25682</v>
      </c>
      <c r="T4491" s="1" t="s">
        <v>25683</v>
      </c>
    </row>
    <row r="4492" spans="1:20" x14ac:dyDescent="0.3">
      <c r="A4492" s="1" t="s">
        <v>4247</v>
      </c>
      <c r="B4492" s="1">
        <v>26414224</v>
      </c>
      <c r="C4492" s="1">
        <v>26415135</v>
      </c>
      <c r="D4492" s="1">
        <v>912</v>
      </c>
      <c r="E4492" s="1" t="s">
        <v>1</v>
      </c>
      <c r="F4492" s="1" t="s">
        <v>25684</v>
      </c>
      <c r="G4492" s="1">
        <v>2</v>
      </c>
      <c r="H4492" s="1">
        <v>26403585</v>
      </c>
      <c r="I4492" s="1">
        <v>26412532</v>
      </c>
      <c r="J4492" s="1">
        <v>8948</v>
      </c>
      <c r="K4492" s="1">
        <v>1</v>
      </c>
      <c r="L4492" s="1">
        <v>150946</v>
      </c>
      <c r="M4492" s="1" t="s">
        <v>25677</v>
      </c>
      <c r="N4492" s="1">
        <v>10639</v>
      </c>
      <c r="O4492" s="1" t="s">
        <v>25678</v>
      </c>
      <c r="P4492" s="1" t="s">
        <v>25679</v>
      </c>
      <c r="Q4492" s="1" t="s">
        <v>25680</v>
      </c>
      <c r="R4492" s="1" t="s">
        <v>25685</v>
      </c>
      <c r="S4492" s="1" t="s">
        <v>25686</v>
      </c>
      <c r="T4492" s="1" t="s">
        <v>25687</v>
      </c>
    </row>
    <row r="4493" spans="1:20" x14ac:dyDescent="0.3">
      <c r="A4493" s="1" t="s">
        <v>4247</v>
      </c>
      <c r="B4493" s="1">
        <v>26496907</v>
      </c>
      <c r="C4493" s="1">
        <v>26497441</v>
      </c>
      <c r="D4493" s="1">
        <v>535</v>
      </c>
      <c r="E4493" s="1" t="s">
        <v>1</v>
      </c>
      <c r="F4493" s="1" t="s">
        <v>25688</v>
      </c>
      <c r="G4493" s="1">
        <v>2</v>
      </c>
      <c r="H4493" s="1">
        <v>26492806</v>
      </c>
      <c r="I4493" s="1">
        <v>26513333</v>
      </c>
      <c r="J4493" s="1">
        <v>20528</v>
      </c>
      <c r="K4493" s="1">
        <v>1</v>
      </c>
      <c r="L4493" s="1">
        <v>3032</v>
      </c>
      <c r="M4493" s="1" t="s">
        <v>25689</v>
      </c>
      <c r="N4493" s="1">
        <v>4101</v>
      </c>
      <c r="O4493" s="1" t="s">
        <v>25690</v>
      </c>
      <c r="P4493" s="1" t="s">
        <v>25691</v>
      </c>
      <c r="Q4493" s="1" t="s">
        <v>25692</v>
      </c>
      <c r="R4493" s="1" t="s">
        <v>25693</v>
      </c>
      <c r="S4493" s="1" t="s">
        <v>25694</v>
      </c>
      <c r="T4493" s="1" t="s">
        <v>25695</v>
      </c>
    </row>
    <row r="4494" spans="1:20" x14ac:dyDescent="0.3">
      <c r="A4494" s="1" t="s">
        <v>4247</v>
      </c>
      <c r="B4494" s="1">
        <v>26499084</v>
      </c>
      <c r="C4494" s="1">
        <v>26499761</v>
      </c>
      <c r="D4494" s="1">
        <v>678</v>
      </c>
      <c r="E4494" s="1" t="s">
        <v>1</v>
      </c>
      <c r="F4494" s="1" t="s">
        <v>25688</v>
      </c>
      <c r="G4494" s="1">
        <v>2</v>
      </c>
      <c r="H4494" s="1">
        <v>26492806</v>
      </c>
      <c r="I4494" s="1">
        <v>26513333</v>
      </c>
      <c r="J4494" s="1">
        <v>20528</v>
      </c>
      <c r="K4494" s="1">
        <v>1</v>
      </c>
      <c r="L4494" s="1">
        <v>3032</v>
      </c>
      <c r="M4494" s="1" t="s">
        <v>25689</v>
      </c>
      <c r="N4494" s="1">
        <v>6278</v>
      </c>
      <c r="O4494" s="1" t="s">
        <v>25690</v>
      </c>
      <c r="P4494" s="1" t="s">
        <v>25691</v>
      </c>
      <c r="Q4494" s="1" t="s">
        <v>25692</v>
      </c>
      <c r="R4494" s="1" t="s">
        <v>25693</v>
      </c>
      <c r="S4494" s="1" t="s">
        <v>25694</v>
      </c>
      <c r="T4494" s="1" t="s">
        <v>25696</v>
      </c>
    </row>
    <row r="4495" spans="1:20" x14ac:dyDescent="0.3">
      <c r="A4495" s="1" t="s">
        <v>4247</v>
      </c>
      <c r="B4495" s="1">
        <v>26567376</v>
      </c>
      <c r="C4495" s="1">
        <v>26568121</v>
      </c>
      <c r="D4495" s="1">
        <v>746</v>
      </c>
      <c r="E4495" s="1" t="s">
        <v>1</v>
      </c>
      <c r="F4495" s="1" t="s">
        <v>32</v>
      </c>
      <c r="G4495" s="1">
        <v>2</v>
      </c>
      <c r="H4495" s="1">
        <v>26531041</v>
      </c>
      <c r="I4495" s="1">
        <v>26568669</v>
      </c>
      <c r="J4495" s="1">
        <v>37629</v>
      </c>
      <c r="K4495" s="1">
        <v>2</v>
      </c>
      <c r="L4495" s="1">
        <v>165082</v>
      </c>
      <c r="M4495" s="1" t="s">
        <v>25697</v>
      </c>
      <c r="N4495" s="1">
        <v>548</v>
      </c>
      <c r="O4495" s="1" t="s">
        <v>25698</v>
      </c>
      <c r="P4495" s="1" t="s">
        <v>25699</v>
      </c>
      <c r="Q4495" s="1" t="s">
        <v>25700</v>
      </c>
      <c r="R4495" s="1" t="s">
        <v>25701</v>
      </c>
      <c r="S4495" s="1" t="s">
        <v>25702</v>
      </c>
      <c r="T4495" s="1" t="s">
        <v>25703</v>
      </c>
    </row>
    <row r="4496" spans="1:20" x14ac:dyDescent="0.3">
      <c r="A4496" s="1" t="s">
        <v>4247</v>
      </c>
      <c r="B4496" s="1">
        <v>26578215</v>
      </c>
      <c r="C4496" s="1">
        <v>26578852</v>
      </c>
      <c r="D4496" s="1">
        <v>638</v>
      </c>
      <c r="E4496" s="1" t="s">
        <v>1</v>
      </c>
      <c r="F4496" s="1" t="s">
        <v>25704</v>
      </c>
      <c r="G4496" s="1">
        <v>2</v>
      </c>
      <c r="H4496" s="1">
        <v>26531380</v>
      </c>
      <c r="I4496" s="1">
        <v>26569685</v>
      </c>
      <c r="J4496" s="1">
        <v>38306</v>
      </c>
      <c r="K4496" s="1">
        <v>2</v>
      </c>
      <c r="L4496" s="1">
        <v>165082</v>
      </c>
      <c r="M4496" s="1" t="s">
        <v>25705</v>
      </c>
      <c r="N4496" s="1">
        <v>-8530</v>
      </c>
      <c r="O4496" s="1" t="s">
        <v>25698</v>
      </c>
      <c r="P4496" s="1" t="s">
        <v>25699</v>
      </c>
      <c r="Q4496" s="1" t="s">
        <v>25700</v>
      </c>
      <c r="R4496" s="1" t="s">
        <v>25706</v>
      </c>
      <c r="S4496" s="1" t="s">
        <v>25707</v>
      </c>
      <c r="T4496" s="1" t="s">
        <v>25708</v>
      </c>
    </row>
    <row r="4497" spans="1:20" x14ac:dyDescent="0.3">
      <c r="A4497" s="1" t="s">
        <v>4247</v>
      </c>
      <c r="B4497" s="1">
        <v>26991800</v>
      </c>
      <c r="C4497" s="1">
        <v>26992233</v>
      </c>
      <c r="D4497" s="1">
        <v>434</v>
      </c>
      <c r="E4497" s="1" t="s">
        <v>1</v>
      </c>
      <c r="F4497" s="1" t="s">
        <v>25709</v>
      </c>
      <c r="G4497" s="1">
        <v>2</v>
      </c>
      <c r="H4497" s="1">
        <v>26987142</v>
      </c>
      <c r="I4497" s="1">
        <v>27004099</v>
      </c>
      <c r="J4497" s="1">
        <v>16958</v>
      </c>
      <c r="K4497" s="1">
        <v>1</v>
      </c>
      <c r="L4497" s="1">
        <v>54978</v>
      </c>
      <c r="M4497" s="1" t="s">
        <v>25710</v>
      </c>
      <c r="N4497" s="1">
        <v>4658</v>
      </c>
      <c r="O4497" s="1" t="s">
        <v>25711</v>
      </c>
      <c r="P4497" s="1" t="s">
        <v>25712</v>
      </c>
      <c r="Q4497" s="1" t="s">
        <v>25713</v>
      </c>
      <c r="R4497" s="1" t="s">
        <v>25714</v>
      </c>
      <c r="S4497" s="1" t="s">
        <v>25715</v>
      </c>
      <c r="T4497" s="1" t="s">
        <v>25716</v>
      </c>
    </row>
    <row r="4498" spans="1:20" x14ac:dyDescent="0.3">
      <c r="A4498" s="1" t="s">
        <v>4247</v>
      </c>
      <c r="B4498" s="1">
        <v>26995118</v>
      </c>
      <c r="C4498" s="1">
        <v>26995991</v>
      </c>
      <c r="D4498" s="1">
        <v>874</v>
      </c>
      <c r="E4498" s="1" t="s">
        <v>1</v>
      </c>
      <c r="F4498" s="1" t="s">
        <v>25709</v>
      </c>
      <c r="G4498" s="1">
        <v>2</v>
      </c>
      <c r="H4498" s="1">
        <v>26987142</v>
      </c>
      <c r="I4498" s="1">
        <v>27004099</v>
      </c>
      <c r="J4498" s="1">
        <v>16958</v>
      </c>
      <c r="K4498" s="1">
        <v>1</v>
      </c>
      <c r="L4498" s="1">
        <v>54978</v>
      </c>
      <c r="M4498" s="1" t="s">
        <v>25710</v>
      </c>
      <c r="N4498" s="1">
        <v>7976</v>
      </c>
      <c r="O4498" s="1" t="s">
        <v>25711</v>
      </c>
      <c r="P4498" s="1" t="s">
        <v>25712</v>
      </c>
      <c r="Q4498" s="1" t="s">
        <v>25713</v>
      </c>
      <c r="R4498" s="1" t="s">
        <v>25714</v>
      </c>
      <c r="S4498" s="1" t="s">
        <v>25715</v>
      </c>
      <c r="T4498" s="1" t="s">
        <v>25717</v>
      </c>
    </row>
    <row r="4499" spans="1:20" x14ac:dyDescent="0.3">
      <c r="A4499" s="1" t="s">
        <v>4247</v>
      </c>
      <c r="B4499" s="1">
        <v>27194968</v>
      </c>
      <c r="C4499" s="1">
        <v>27195711</v>
      </c>
      <c r="D4499" s="1">
        <v>744</v>
      </c>
      <c r="E4499" s="1" t="s">
        <v>1</v>
      </c>
      <c r="F4499" s="1" t="s">
        <v>40</v>
      </c>
      <c r="G4499" s="1">
        <v>2</v>
      </c>
      <c r="H4499" s="1">
        <v>27193525</v>
      </c>
      <c r="I4499" s="1">
        <v>27250087</v>
      </c>
      <c r="J4499" s="1">
        <v>56563</v>
      </c>
      <c r="K4499" s="1">
        <v>1</v>
      </c>
      <c r="L4499" s="1">
        <v>22924</v>
      </c>
      <c r="M4499" s="1" t="s">
        <v>25718</v>
      </c>
      <c r="N4499" s="1">
        <v>1443</v>
      </c>
      <c r="O4499" s="1" t="s">
        <v>25719</v>
      </c>
      <c r="P4499" s="1" t="s">
        <v>25720</v>
      </c>
      <c r="Q4499" s="1" t="s">
        <v>25721</v>
      </c>
      <c r="R4499" s="1" t="s">
        <v>25722</v>
      </c>
      <c r="S4499" s="1" t="s">
        <v>25723</v>
      </c>
      <c r="T4499" s="1" t="s">
        <v>25724</v>
      </c>
    </row>
    <row r="4500" spans="1:20" x14ac:dyDescent="0.3">
      <c r="A4500" s="1" t="s">
        <v>4247</v>
      </c>
      <c r="B4500" s="1">
        <v>27229632</v>
      </c>
      <c r="C4500" s="1">
        <v>27230969</v>
      </c>
      <c r="D4500" s="1">
        <v>1338</v>
      </c>
      <c r="E4500" s="1" t="s">
        <v>1</v>
      </c>
      <c r="F4500" s="1" t="s">
        <v>25725</v>
      </c>
      <c r="G4500" s="1">
        <v>2</v>
      </c>
      <c r="H4500" s="1">
        <v>27237633</v>
      </c>
      <c r="I4500" s="1">
        <v>27246846</v>
      </c>
      <c r="J4500" s="1">
        <v>9214</v>
      </c>
      <c r="K4500" s="1">
        <v>1</v>
      </c>
      <c r="L4500" s="1">
        <v>22924</v>
      </c>
      <c r="M4500" s="1" t="s">
        <v>25726</v>
      </c>
      <c r="N4500" s="1">
        <v>-6664</v>
      </c>
      <c r="O4500" s="1" t="s">
        <v>25719</v>
      </c>
      <c r="P4500" s="1" t="s">
        <v>25720</v>
      </c>
      <c r="Q4500" s="1" t="s">
        <v>25721</v>
      </c>
      <c r="R4500" s="1" t="s">
        <v>25727</v>
      </c>
      <c r="S4500" s="1" t="s">
        <v>25728</v>
      </c>
      <c r="T4500" s="1" t="s">
        <v>25729</v>
      </c>
    </row>
    <row r="4501" spans="1:20" x14ac:dyDescent="0.3">
      <c r="A4501" s="1" t="s">
        <v>4247</v>
      </c>
      <c r="B4501" s="1">
        <v>27242765</v>
      </c>
      <c r="C4501" s="1">
        <v>27243625</v>
      </c>
      <c r="D4501" s="1">
        <v>861</v>
      </c>
      <c r="E4501" s="1" t="s">
        <v>1</v>
      </c>
      <c r="F4501" s="1" t="s">
        <v>25725</v>
      </c>
      <c r="G4501" s="1">
        <v>2</v>
      </c>
      <c r="H4501" s="1">
        <v>27237633</v>
      </c>
      <c r="I4501" s="1">
        <v>27246846</v>
      </c>
      <c r="J4501" s="1">
        <v>9214</v>
      </c>
      <c r="K4501" s="1">
        <v>1</v>
      </c>
      <c r="L4501" s="1">
        <v>22924</v>
      </c>
      <c r="M4501" s="1" t="s">
        <v>25726</v>
      </c>
      <c r="N4501" s="1">
        <v>5132</v>
      </c>
      <c r="O4501" s="1" t="s">
        <v>25719</v>
      </c>
      <c r="P4501" s="1" t="s">
        <v>25720</v>
      </c>
      <c r="Q4501" s="1" t="s">
        <v>25721</v>
      </c>
      <c r="R4501" s="1" t="s">
        <v>25730</v>
      </c>
      <c r="S4501" s="1" t="s">
        <v>25731</v>
      </c>
      <c r="T4501" s="1" t="s">
        <v>25732</v>
      </c>
    </row>
    <row r="4502" spans="1:20" x14ac:dyDescent="0.3">
      <c r="A4502" s="1" t="s">
        <v>4247</v>
      </c>
      <c r="B4502" s="1">
        <v>27285616</v>
      </c>
      <c r="C4502" s="1">
        <v>27286206</v>
      </c>
      <c r="D4502" s="1">
        <v>591</v>
      </c>
      <c r="E4502" s="1" t="s">
        <v>1</v>
      </c>
      <c r="F4502" s="1" t="s">
        <v>25733</v>
      </c>
      <c r="G4502" s="1">
        <v>2</v>
      </c>
      <c r="H4502" s="1">
        <v>27293342</v>
      </c>
      <c r="I4502" s="1">
        <v>27294567</v>
      </c>
      <c r="J4502" s="1">
        <v>1226</v>
      </c>
      <c r="K4502" s="1">
        <v>2</v>
      </c>
      <c r="L4502" s="1">
        <v>100128731</v>
      </c>
      <c r="M4502" s="1" t="s">
        <v>25734</v>
      </c>
      <c r="N4502" s="1">
        <v>8361</v>
      </c>
      <c r="O4502" s="1" t="s">
        <v>25735</v>
      </c>
      <c r="P4502" s="1" t="s">
        <v>25736</v>
      </c>
      <c r="Q4502" s="1" t="s">
        <v>25737</v>
      </c>
      <c r="R4502" s="1" t="s">
        <v>25738</v>
      </c>
      <c r="S4502" s="1" t="s">
        <v>25739</v>
      </c>
      <c r="T4502" s="1" t="s">
        <v>25740</v>
      </c>
    </row>
    <row r="4503" spans="1:20" x14ac:dyDescent="0.3">
      <c r="A4503" s="1" t="s">
        <v>4247</v>
      </c>
      <c r="B4503" s="1">
        <v>27304063</v>
      </c>
      <c r="C4503" s="1">
        <v>27304505</v>
      </c>
      <c r="D4503" s="1">
        <v>443</v>
      </c>
      <c r="E4503" s="1" t="s">
        <v>1</v>
      </c>
      <c r="F4503" s="1" t="s">
        <v>40</v>
      </c>
      <c r="G4503" s="1">
        <v>2</v>
      </c>
      <c r="H4503" s="1">
        <v>27306465</v>
      </c>
      <c r="I4503" s="1">
        <v>27309265</v>
      </c>
      <c r="J4503" s="1">
        <v>2801</v>
      </c>
      <c r="K4503" s="1">
        <v>1</v>
      </c>
      <c r="L4503" s="1">
        <v>11117</v>
      </c>
      <c r="M4503" s="1" t="s">
        <v>25741</v>
      </c>
      <c r="N4503" s="1">
        <v>-1960</v>
      </c>
      <c r="O4503" s="1" t="s">
        <v>25742</v>
      </c>
      <c r="P4503" s="1" t="s">
        <v>25743</v>
      </c>
      <c r="Q4503" s="1" t="s">
        <v>25744</v>
      </c>
      <c r="R4503" s="1" t="s">
        <v>25745</v>
      </c>
      <c r="S4503" s="1" t="s">
        <v>25746</v>
      </c>
      <c r="T4503" s="1" t="s">
        <v>25747</v>
      </c>
    </row>
    <row r="4504" spans="1:20" x14ac:dyDescent="0.3">
      <c r="A4504" s="1" t="s">
        <v>4247</v>
      </c>
      <c r="B4504" s="1">
        <v>27315431</v>
      </c>
      <c r="C4504" s="1">
        <v>27315873</v>
      </c>
      <c r="D4504" s="1">
        <v>443</v>
      </c>
      <c r="E4504" s="1" t="s">
        <v>1</v>
      </c>
      <c r="F4504" s="1" t="s">
        <v>25748</v>
      </c>
      <c r="G4504" s="1">
        <v>2</v>
      </c>
      <c r="H4504" s="1">
        <v>27309611</v>
      </c>
      <c r="I4504" s="1">
        <v>27323619</v>
      </c>
      <c r="J4504" s="1">
        <v>14009</v>
      </c>
      <c r="K4504" s="1">
        <v>1</v>
      </c>
      <c r="L4504" s="1">
        <v>3795</v>
      </c>
      <c r="M4504" s="1" t="s">
        <v>25749</v>
      </c>
      <c r="N4504" s="1">
        <v>5820</v>
      </c>
      <c r="O4504" s="1" t="s">
        <v>25750</v>
      </c>
      <c r="P4504" s="1" t="s">
        <v>25751</v>
      </c>
      <c r="Q4504" s="1" t="s">
        <v>25752</v>
      </c>
      <c r="R4504" s="1" t="s">
        <v>25753</v>
      </c>
      <c r="S4504" s="1" t="s">
        <v>25754</v>
      </c>
      <c r="T4504" s="1" t="s">
        <v>25755</v>
      </c>
    </row>
    <row r="4505" spans="1:20" x14ac:dyDescent="0.3">
      <c r="A4505" s="1" t="s">
        <v>4247</v>
      </c>
      <c r="B4505" s="1">
        <v>27663951</v>
      </c>
      <c r="C4505" s="1">
        <v>27664614</v>
      </c>
      <c r="D4505" s="1">
        <v>664</v>
      </c>
      <c r="E4505" s="1" t="s">
        <v>1</v>
      </c>
      <c r="F4505" s="1" t="s">
        <v>32</v>
      </c>
      <c r="G4505" s="1">
        <v>2</v>
      </c>
      <c r="H4505" s="1">
        <v>27665233</v>
      </c>
      <c r="I4505" s="1">
        <v>27667164</v>
      </c>
      <c r="J4505" s="1">
        <v>1932</v>
      </c>
      <c r="K4505" s="1">
        <v>1</v>
      </c>
      <c r="L4505" s="1">
        <v>200634</v>
      </c>
      <c r="M4505" s="1" t="s">
        <v>25756</v>
      </c>
      <c r="N4505" s="1">
        <v>-619</v>
      </c>
      <c r="O4505" s="1" t="s">
        <v>25757</v>
      </c>
      <c r="P4505" s="1" t="s">
        <v>25758</v>
      </c>
      <c r="Q4505" s="1" t="s">
        <v>25759</v>
      </c>
      <c r="R4505" s="1" t="s">
        <v>25760</v>
      </c>
      <c r="S4505" s="1" t="s">
        <v>25761</v>
      </c>
      <c r="T4505" s="1" t="s">
        <v>25762</v>
      </c>
    </row>
    <row r="4506" spans="1:20" x14ac:dyDescent="0.3">
      <c r="A4506" s="1" t="s">
        <v>4247</v>
      </c>
      <c r="B4506" s="1">
        <v>28578214</v>
      </c>
      <c r="C4506" s="1">
        <v>28579274</v>
      </c>
      <c r="D4506" s="1">
        <v>1061</v>
      </c>
      <c r="E4506" s="1" t="s">
        <v>1</v>
      </c>
      <c r="F4506" s="1" t="s">
        <v>2</v>
      </c>
      <c r="G4506" s="1">
        <v>2</v>
      </c>
      <c r="H4506" s="1">
        <v>28615669</v>
      </c>
      <c r="I4506" s="1">
        <v>28639445</v>
      </c>
      <c r="J4506" s="1">
        <v>23777</v>
      </c>
      <c r="K4506" s="1">
        <v>1</v>
      </c>
      <c r="L4506" s="1">
        <v>2355</v>
      </c>
      <c r="M4506" s="1" t="s">
        <v>25763</v>
      </c>
      <c r="N4506" s="1">
        <v>-36395</v>
      </c>
      <c r="O4506" s="1" t="s">
        <v>25764</v>
      </c>
      <c r="P4506" s="1" t="s">
        <v>25765</v>
      </c>
      <c r="Q4506" s="1" t="s">
        <v>25766</v>
      </c>
      <c r="R4506" s="1" t="s">
        <v>25767</v>
      </c>
      <c r="S4506" s="1" t="s">
        <v>25768</v>
      </c>
      <c r="T4506" s="1" t="s">
        <v>25769</v>
      </c>
    </row>
    <row r="4507" spans="1:20" x14ac:dyDescent="0.3">
      <c r="A4507" s="1" t="s">
        <v>4247</v>
      </c>
      <c r="B4507" s="1">
        <v>28582031</v>
      </c>
      <c r="C4507" s="1">
        <v>28582456</v>
      </c>
      <c r="D4507" s="1">
        <v>426</v>
      </c>
      <c r="E4507" s="1" t="s">
        <v>1</v>
      </c>
      <c r="F4507" s="1" t="s">
        <v>2</v>
      </c>
      <c r="G4507" s="1">
        <v>2</v>
      </c>
      <c r="H4507" s="1">
        <v>28615669</v>
      </c>
      <c r="I4507" s="1">
        <v>28639445</v>
      </c>
      <c r="J4507" s="1">
        <v>23777</v>
      </c>
      <c r="K4507" s="1">
        <v>1</v>
      </c>
      <c r="L4507" s="1">
        <v>2355</v>
      </c>
      <c r="M4507" s="1" t="s">
        <v>25763</v>
      </c>
      <c r="N4507" s="1">
        <v>-33213</v>
      </c>
      <c r="O4507" s="1" t="s">
        <v>25764</v>
      </c>
      <c r="P4507" s="1" t="s">
        <v>25765</v>
      </c>
      <c r="Q4507" s="1" t="s">
        <v>25766</v>
      </c>
      <c r="R4507" s="1" t="s">
        <v>25767</v>
      </c>
      <c r="S4507" s="1" t="s">
        <v>25768</v>
      </c>
      <c r="T4507" s="1" t="s">
        <v>25770</v>
      </c>
    </row>
    <row r="4508" spans="1:20" x14ac:dyDescent="0.3">
      <c r="A4508" s="1" t="s">
        <v>4247</v>
      </c>
      <c r="B4508" s="1">
        <v>28586803</v>
      </c>
      <c r="C4508" s="1">
        <v>28587239</v>
      </c>
      <c r="D4508" s="1">
        <v>437</v>
      </c>
      <c r="E4508" s="1" t="s">
        <v>1</v>
      </c>
      <c r="F4508" s="1" t="s">
        <v>2</v>
      </c>
      <c r="G4508" s="1">
        <v>2</v>
      </c>
      <c r="H4508" s="1">
        <v>28615669</v>
      </c>
      <c r="I4508" s="1">
        <v>28639445</v>
      </c>
      <c r="J4508" s="1">
        <v>23777</v>
      </c>
      <c r="K4508" s="1">
        <v>1</v>
      </c>
      <c r="L4508" s="1">
        <v>2355</v>
      </c>
      <c r="M4508" s="1" t="s">
        <v>25763</v>
      </c>
      <c r="N4508" s="1">
        <v>-28430</v>
      </c>
      <c r="O4508" s="1" t="s">
        <v>25764</v>
      </c>
      <c r="P4508" s="1" t="s">
        <v>25765</v>
      </c>
      <c r="Q4508" s="1" t="s">
        <v>25766</v>
      </c>
      <c r="R4508" s="1" t="s">
        <v>25771</v>
      </c>
      <c r="S4508" s="1" t="s">
        <v>25772</v>
      </c>
      <c r="T4508" s="1" t="s">
        <v>25773</v>
      </c>
    </row>
    <row r="4509" spans="1:20" x14ac:dyDescent="0.3">
      <c r="A4509" s="1" t="s">
        <v>4247</v>
      </c>
      <c r="B4509" s="1">
        <v>28589058</v>
      </c>
      <c r="C4509" s="1">
        <v>28590293</v>
      </c>
      <c r="D4509" s="1">
        <v>1236</v>
      </c>
      <c r="E4509" s="1" t="s">
        <v>1</v>
      </c>
      <c r="F4509" s="1" t="s">
        <v>2</v>
      </c>
      <c r="G4509" s="1">
        <v>2</v>
      </c>
      <c r="H4509" s="1">
        <v>28615669</v>
      </c>
      <c r="I4509" s="1">
        <v>28639445</v>
      </c>
      <c r="J4509" s="1">
        <v>23777</v>
      </c>
      <c r="K4509" s="1">
        <v>1</v>
      </c>
      <c r="L4509" s="1">
        <v>2355</v>
      </c>
      <c r="M4509" s="1" t="s">
        <v>25763</v>
      </c>
      <c r="N4509" s="1">
        <v>-25376</v>
      </c>
      <c r="O4509" s="1" t="s">
        <v>25764</v>
      </c>
      <c r="P4509" s="1" t="s">
        <v>25765</v>
      </c>
      <c r="Q4509" s="1" t="s">
        <v>25766</v>
      </c>
      <c r="R4509" s="1" t="s">
        <v>25771</v>
      </c>
      <c r="S4509" s="1" t="s">
        <v>25772</v>
      </c>
      <c r="T4509" s="1" t="s">
        <v>25774</v>
      </c>
    </row>
    <row r="4510" spans="1:20" x14ac:dyDescent="0.3">
      <c r="A4510" s="1" t="s">
        <v>4247</v>
      </c>
      <c r="B4510" s="1">
        <v>28605483</v>
      </c>
      <c r="C4510" s="1">
        <v>28605984</v>
      </c>
      <c r="D4510" s="1">
        <v>502</v>
      </c>
      <c r="E4510" s="1" t="s">
        <v>1</v>
      </c>
      <c r="F4510" s="1" t="s">
        <v>2</v>
      </c>
      <c r="G4510" s="1">
        <v>2</v>
      </c>
      <c r="H4510" s="1">
        <v>28615669</v>
      </c>
      <c r="I4510" s="1">
        <v>28639445</v>
      </c>
      <c r="J4510" s="1">
        <v>23777</v>
      </c>
      <c r="K4510" s="1">
        <v>1</v>
      </c>
      <c r="L4510" s="1">
        <v>2355</v>
      </c>
      <c r="M4510" s="1" t="s">
        <v>25763</v>
      </c>
      <c r="N4510" s="1">
        <v>-9685</v>
      </c>
      <c r="O4510" s="1" t="s">
        <v>25764</v>
      </c>
      <c r="P4510" s="1" t="s">
        <v>25765</v>
      </c>
      <c r="Q4510" s="1" t="s">
        <v>25766</v>
      </c>
      <c r="R4510" s="1" t="s">
        <v>25771</v>
      </c>
      <c r="S4510" s="1" t="s">
        <v>25772</v>
      </c>
      <c r="T4510" s="1" t="s">
        <v>25775</v>
      </c>
    </row>
    <row r="4511" spans="1:20" x14ac:dyDescent="0.3">
      <c r="A4511" s="1" t="s">
        <v>4247</v>
      </c>
      <c r="B4511" s="1">
        <v>29175698</v>
      </c>
      <c r="C4511" s="1">
        <v>29176230</v>
      </c>
      <c r="D4511" s="1">
        <v>533</v>
      </c>
      <c r="E4511" s="1" t="s">
        <v>1</v>
      </c>
      <c r="F4511" s="1" t="s">
        <v>2</v>
      </c>
      <c r="G4511" s="1">
        <v>2</v>
      </c>
      <c r="H4511" s="1">
        <v>29149933</v>
      </c>
      <c r="I4511" s="1">
        <v>29150008</v>
      </c>
      <c r="J4511" s="1">
        <v>76</v>
      </c>
      <c r="K4511" s="1">
        <v>1</v>
      </c>
      <c r="L4511" s="1">
        <v>26796</v>
      </c>
      <c r="M4511" s="1" t="s">
        <v>25776</v>
      </c>
      <c r="N4511" s="1">
        <v>25765</v>
      </c>
      <c r="O4511" s="1" t="s">
        <v>25777</v>
      </c>
      <c r="P4511" s="1" t="s">
        <v>25778</v>
      </c>
      <c r="Q4511" s="1" t="s">
        <v>25779</v>
      </c>
      <c r="R4511" s="1" t="s">
        <v>25780</v>
      </c>
      <c r="S4511" s="1" t="s">
        <v>25781</v>
      </c>
      <c r="T4511" s="1" t="s">
        <v>25782</v>
      </c>
    </row>
    <row r="4512" spans="1:20" x14ac:dyDescent="0.3">
      <c r="A4512" s="1" t="s">
        <v>4247</v>
      </c>
      <c r="B4512" s="1">
        <v>30370777</v>
      </c>
      <c r="C4512" s="1">
        <v>30371235</v>
      </c>
      <c r="D4512" s="1">
        <v>459</v>
      </c>
      <c r="E4512" s="1" t="s">
        <v>1</v>
      </c>
      <c r="F4512" s="1" t="s">
        <v>32</v>
      </c>
      <c r="G4512" s="1">
        <v>2</v>
      </c>
      <c r="H4512" s="1">
        <v>30370382</v>
      </c>
      <c r="I4512" s="1">
        <v>30383399</v>
      </c>
      <c r="J4512" s="1">
        <v>13018</v>
      </c>
      <c r="K4512" s="1">
        <v>1</v>
      </c>
      <c r="L4512" s="1">
        <v>51646</v>
      </c>
      <c r="M4512" s="1" t="s">
        <v>25783</v>
      </c>
      <c r="N4512" s="1">
        <v>395</v>
      </c>
      <c r="O4512" s="1" t="s">
        <v>25784</v>
      </c>
      <c r="P4512" s="1" t="s">
        <v>25785</v>
      </c>
      <c r="Q4512" s="1" t="s">
        <v>25786</v>
      </c>
      <c r="R4512" s="1" t="s">
        <v>25787</v>
      </c>
      <c r="S4512" s="1" t="s">
        <v>25788</v>
      </c>
      <c r="T4512" s="1" t="s">
        <v>1876</v>
      </c>
    </row>
    <row r="4513" spans="1:20" x14ac:dyDescent="0.3">
      <c r="A4513" s="1" t="s">
        <v>4247</v>
      </c>
      <c r="B4513" s="1">
        <v>30401067</v>
      </c>
      <c r="C4513" s="1">
        <v>30401454</v>
      </c>
      <c r="D4513" s="1">
        <v>388</v>
      </c>
      <c r="E4513" s="1" t="s">
        <v>1</v>
      </c>
      <c r="F4513" s="1" t="s">
        <v>2</v>
      </c>
      <c r="G4513" s="1">
        <v>2</v>
      </c>
      <c r="H4513" s="1">
        <v>30370382</v>
      </c>
      <c r="I4513" s="1">
        <v>30383399</v>
      </c>
      <c r="J4513" s="1">
        <v>13018</v>
      </c>
      <c r="K4513" s="1">
        <v>1</v>
      </c>
      <c r="L4513" s="1">
        <v>51646</v>
      </c>
      <c r="M4513" s="1" t="s">
        <v>25783</v>
      </c>
      <c r="N4513" s="1">
        <v>30685</v>
      </c>
      <c r="O4513" s="1" t="s">
        <v>25784</v>
      </c>
      <c r="P4513" s="1" t="s">
        <v>25785</v>
      </c>
      <c r="Q4513" s="1" t="s">
        <v>25786</v>
      </c>
      <c r="R4513" s="1" t="s">
        <v>25787</v>
      </c>
      <c r="S4513" s="1" t="s">
        <v>25788</v>
      </c>
      <c r="T4513" s="1" t="s">
        <v>1876</v>
      </c>
    </row>
    <row r="4514" spans="1:20" x14ac:dyDescent="0.3">
      <c r="A4514" s="1" t="s">
        <v>4247</v>
      </c>
      <c r="B4514" s="1">
        <v>30401858</v>
      </c>
      <c r="C4514" s="1">
        <v>30402464</v>
      </c>
      <c r="D4514" s="1">
        <v>607</v>
      </c>
      <c r="E4514" s="1" t="s">
        <v>1</v>
      </c>
      <c r="F4514" s="1" t="s">
        <v>2</v>
      </c>
      <c r="G4514" s="1">
        <v>2</v>
      </c>
      <c r="H4514" s="1">
        <v>30370382</v>
      </c>
      <c r="I4514" s="1">
        <v>30383399</v>
      </c>
      <c r="J4514" s="1">
        <v>13018</v>
      </c>
      <c r="K4514" s="1">
        <v>1</v>
      </c>
      <c r="L4514" s="1">
        <v>51646</v>
      </c>
      <c r="M4514" s="1" t="s">
        <v>25783</v>
      </c>
      <c r="N4514" s="1">
        <v>31476</v>
      </c>
      <c r="O4514" s="1" t="s">
        <v>25784</v>
      </c>
      <c r="P4514" s="1" t="s">
        <v>25785</v>
      </c>
      <c r="Q4514" s="1" t="s">
        <v>25786</v>
      </c>
      <c r="R4514" s="1" t="s">
        <v>25787</v>
      </c>
      <c r="S4514" s="1" t="s">
        <v>25788</v>
      </c>
      <c r="T4514" s="1" t="s">
        <v>1876</v>
      </c>
    </row>
    <row r="4515" spans="1:20" x14ac:dyDescent="0.3">
      <c r="A4515" s="1" t="s">
        <v>4247</v>
      </c>
      <c r="B4515" s="1">
        <v>30474596</v>
      </c>
      <c r="C4515" s="1">
        <v>30475336</v>
      </c>
      <c r="D4515" s="1">
        <v>741</v>
      </c>
      <c r="E4515" s="1" t="s">
        <v>1</v>
      </c>
      <c r="F4515" s="1" t="s">
        <v>25789</v>
      </c>
      <c r="G4515" s="1">
        <v>2</v>
      </c>
      <c r="H4515" s="1">
        <v>30455023</v>
      </c>
      <c r="I4515" s="1">
        <v>30482899</v>
      </c>
      <c r="J4515" s="1">
        <v>27877</v>
      </c>
      <c r="K4515" s="1">
        <v>1</v>
      </c>
      <c r="L4515" s="1">
        <v>81606</v>
      </c>
      <c r="M4515" s="1" t="s">
        <v>4308</v>
      </c>
      <c r="N4515" s="1">
        <v>19573</v>
      </c>
      <c r="O4515" s="1" t="s">
        <v>4302</v>
      </c>
      <c r="P4515" s="1" t="s">
        <v>4303</v>
      </c>
      <c r="Q4515" s="1" t="s">
        <v>4304</v>
      </c>
      <c r="R4515" s="1" t="s">
        <v>4309</v>
      </c>
      <c r="S4515" s="1" t="s">
        <v>4310</v>
      </c>
      <c r="T4515" s="1" t="s">
        <v>98</v>
      </c>
    </row>
    <row r="4516" spans="1:20" x14ac:dyDescent="0.3">
      <c r="A4516" s="1" t="s">
        <v>4247</v>
      </c>
      <c r="B4516" s="1">
        <v>30475671</v>
      </c>
      <c r="C4516" s="1">
        <v>30477599</v>
      </c>
      <c r="D4516" s="1">
        <v>1929</v>
      </c>
      <c r="E4516" s="1" t="s">
        <v>1</v>
      </c>
      <c r="F4516" s="1" t="s">
        <v>25789</v>
      </c>
      <c r="G4516" s="1">
        <v>2</v>
      </c>
      <c r="H4516" s="1">
        <v>30455023</v>
      </c>
      <c r="I4516" s="1">
        <v>30482899</v>
      </c>
      <c r="J4516" s="1">
        <v>27877</v>
      </c>
      <c r="K4516" s="1">
        <v>1</v>
      </c>
      <c r="L4516" s="1">
        <v>81606</v>
      </c>
      <c r="M4516" s="1" t="s">
        <v>4308</v>
      </c>
      <c r="N4516" s="1">
        <v>20648</v>
      </c>
      <c r="O4516" s="1" t="s">
        <v>4302</v>
      </c>
      <c r="P4516" s="1" t="s">
        <v>4303</v>
      </c>
      <c r="Q4516" s="1" t="s">
        <v>4304</v>
      </c>
      <c r="R4516" s="1" t="s">
        <v>4309</v>
      </c>
      <c r="S4516" s="1" t="s">
        <v>4310</v>
      </c>
      <c r="T4516" s="1" t="s">
        <v>98</v>
      </c>
    </row>
    <row r="4517" spans="1:20" x14ac:dyDescent="0.3">
      <c r="A4517" s="1" t="s">
        <v>4247</v>
      </c>
      <c r="B4517" s="1">
        <v>30660976</v>
      </c>
      <c r="C4517" s="1">
        <v>30661636</v>
      </c>
      <c r="D4517" s="1">
        <v>661</v>
      </c>
      <c r="E4517" s="1" t="s">
        <v>1</v>
      </c>
      <c r="F4517" s="1" t="s">
        <v>2</v>
      </c>
      <c r="G4517" s="1">
        <v>2</v>
      </c>
      <c r="H4517" s="1">
        <v>30670123</v>
      </c>
      <c r="I4517" s="1">
        <v>30867091</v>
      </c>
      <c r="J4517" s="1">
        <v>196969</v>
      </c>
      <c r="K4517" s="1">
        <v>1</v>
      </c>
      <c r="L4517" s="1">
        <v>253558</v>
      </c>
      <c r="M4517" s="1" t="s">
        <v>25790</v>
      </c>
      <c r="N4517" s="1">
        <v>-8487</v>
      </c>
      <c r="O4517" s="1" t="s">
        <v>25791</v>
      </c>
      <c r="P4517" s="1" t="s">
        <v>25792</v>
      </c>
      <c r="Q4517" s="1" t="s">
        <v>25793</v>
      </c>
      <c r="R4517" s="1" t="s">
        <v>25794</v>
      </c>
      <c r="S4517" s="1" t="s">
        <v>25795</v>
      </c>
      <c r="T4517" s="1" t="s">
        <v>90</v>
      </c>
    </row>
    <row r="4518" spans="1:20" x14ac:dyDescent="0.3">
      <c r="A4518" s="1" t="s">
        <v>4247</v>
      </c>
      <c r="B4518" s="1">
        <v>30665848</v>
      </c>
      <c r="C4518" s="1">
        <v>30666301</v>
      </c>
      <c r="D4518" s="1">
        <v>454</v>
      </c>
      <c r="E4518" s="1" t="s">
        <v>1</v>
      </c>
      <c r="F4518" s="1" t="s">
        <v>2</v>
      </c>
      <c r="G4518" s="1">
        <v>2</v>
      </c>
      <c r="H4518" s="1">
        <v>30670123</v>
      </c>
      <c r="I4518" s="1">
        <v>30867091</v>
      </c>
      <c r="J4518" s="1">
        <v>196969</v>
      </c>
      <c r="K4518" s="1">
        <v>1</v>
      </c>
      <c r="L4518" s="1">
        <v>253558</v>
      </c>
      <c r="M4518" s="1" t="s">
        <v>25790</v>
      </c>
      <c r="N4518" s="1">
        <v>-3822</v>
      </c>
      <c r="O4518" s="1" t="s">
        <v>25791</v>
      </c>
      <c r="P4518" s="1" t="s">
        <v>25792</v>
      </c>
      <c r="Q4518" s="1" t="s">
        <v>25793</v>
      </c>
      <c r="R4518" s="1" t="s">
        <v>25794</v>
      </c>
      <c r="S4518" s="1" t="s">
        <v>25795</v>
      </c>
      <c r="T4518" s="1" t="s">
        <v>90</v>
      </c>
    </row>
    <row r="4519" spans="1:20" x14ac:dyDescent="0.3">
      <c r="A4519" s="1" t="s">
        <v>4247</v>
      </c>
      <c r="B4519" s="1">
        <v>30736280</v>
      </c>
      <c r="C4519" s="1">
        <v>30736928</v>
      </c>
      <c r="D4519" s="1">
        <v>649</v>
      </c>
      <c r="E4519" s="1" t="s">
        <v>1</v>
      </c>
      <c r="F4519" s="1" t="s">
        <v>25796</v>
      </c>
      <c r="G4519" s="1">
        <v>2</v>
      </c>
      <c r="H4519" s="1">
        <v>30670137</v>
      </c>
      <c r="I4519" s="1">
        <v>30867091</v>
      </c>
      <c r="J4519" s="1">
        <v>196955</v>
      </c>
      <c r="K4519" s="1">
        <v>1</v>
      </c>
      <c r="L4519" s="1">
        <v>253558</v>
      </c>
      <c r="M4519" s="1" t="s">
        <v>25797</v>
      </c>
      <c r="N4519" s="1">
        <v>66143</v>
      </c>
      <c r="O4519" s="1" t="s">
        <v>25791</v>
      </c>
      <c r="P4519" s="1" t="s">
        <v>25792</v>
      </c>
      <c r="Q4519" s="1" t="s">
        <v>25793</v>
      </c>
      <c r="R4519" s="1" t="s">
        <v>25794</v>
      </c>
      <c r="S4519" s="1" t="s">
        <v>25795</v>
      </c>
      <c r="T4519" s="1" t="s">
        <v>90</v>
      </c>
    </row>
    <row r="4520" spans="1:20" x14ac:dyDescent="0.3">
      <c r="A4520" s="1" t="s">
        <v>4247</v>
      </c>
      <c r="B4520" s="1">
        <v>30848174</v>
      </c>
      <c r="C4520" s="1">
        <v>30849269</v>
      </c>
      <c r="D4520" s="1">
        <v>1096</v>
      </c>
      <c r="E4520" s="1" t="s">
        <v>1</v>
      </c>
      <c r="F4520" s="1" t="s">
        <v>25798</v>
      </c>
      <c r="G4520" s="1">
        <v>2</v>
      </c>
      <c r="H4520" s="1">
        <v>30945638</v>
      </c>
      <c r="I4520" s="1">
        <v>30966445</v>
      </c>
      <c r="J4520" s="1">
        <v>20808</v>
      </c>
      <c r="K4520" s="1">
        <v>2</v>
      </c>
      <c r="L4520" s="1">
        <v>92291</v>
      </c>
      <c r="M4520" s="1" t="s">
        <v>25799</v>
      </c>
      <c r="N4520" s="1">
        <v>117176</v>
      </c>
      <c r="O4520" s="1" t="s">
        <v>25800</v>
      </c>
      <c r="P4520" s="1" t="s">
        <v>25801</v>
      </c>
      <c r="Q4520" s="1" t="s">
        <v>25802</v>
      </c>
      <c r="R4520" s="1" t="s">
        <v>25794</v>
      </c>
      <c r="S4520" s="1" t="s">
        <v>25795</v>
      </c>
      <c r="T4520" s="1" t="s">
        <v>90</v>
      </c>
    </row>
    <row r="4521" spans="1:20" x14ac:dyDescent="0.3">
      <c r="A4521" s="1" t="s">
        <v>4247</v>
      </c>
      <c r="B4521" s="1">
        <v>30936820</v>
      </c>
      <c r="C4521" s="1">
        <v>30937286</v>
      </c>
      <c r="D4521" s="1">
        <v>467</v>
      </c>
      <c r="E4521" s="1" t="s">
        <v>1</v>
      </c>
      <c r="F4521" s="1" t="s">
        <v>2</v>
      </c>
      <c r="G4521" s="1">
        <v>2</v>
      </c>
      <c r="H4521" s="1">
        <v>30945638</v>
      </c>
      <c r="I4521" s="1">
        <v>30966445</v>
      </c>
      <c r="J4521" s="1">
        <v>20808</v>
      </c>
      <c r="K4521" s="1">
        <v>2</v>
      </c>
      <c r="L4521" s="1">
        <v>92291</v>
      </c>
      <c r="M4521" s="1" t="s">
        <v>25799</v>
      </c>
      <c r="N4521" s="1">
        <v>29159</v>
      </c>
      <c r="O4521" s="1" t="s">
        <v>25800</v>
      </c>
      <c r="P4521" s="1" t="s">
        <v>25801</v>
      </c>
      <c r="Q4521" s="1" t="s">
        <v>25802</v>
      </c>
      <c r="R4521" s="1" t="s">
        <v>25803</v>
      </c>
      <c r="S4521" s="1" t="s">
        <v>25804</v>
      </c>
      <c r="T4521" s="1" t="s">
        <v>25805</v>
      </c>
    </row>
    <row r="4522" spans="1:20" x14ac:dyDescent="0.3">
      <c r="A4522" s="1" t="s">
        <v>4247</v>
      </c>
      <c r="B4522" s="1">
        <v>32145876</v>
      </c>
      <c r="C4522" s="1">
        <v>32146551</v>
      </c>
      <c r="D4522" s="1">
        <v>676</v>
      </c>
      <c r="E4522" s="1" t="s">
        <v>1</v>
      </c>
      <c r="F4522" s="1" t="s">
        <v>25806</v>
      </c>
      <c r="G4522" s="1">
        <v>2</v>
      </c>
      <c r="H4522" s="1">
        <v>32092894</v>
      </c>
      <c r="I4522" s="1">
        <v>32235698</v>
      </c>
      <c r="J4522" s="1">
        <v>142805</v>
      </c>
      <c r="K4522" s="1">
        <v>2</v>
      </c>
      <c r="L4522" s="1">
        <v>51072</v>
      </c>
      <c r="M4522" s="1" t="s">
        <v>25807</v>
      </c>
      <c r="N4522" s="1">
        <v>89147</v>
      </c>
      <c r="O4522" s="1" t="s">
        <v>25808</v>
      </c>
      <c r="P4522" s="1" t="s">
        <v>25809</v>
      </c>
      <c r="Q4522" s="1" t="s">
        <v>25810</v>
      </c>
      <c r="R4522" s="1" t="s">
        <v>25811</v>
      </c>
      <c r="S4522" s="1" t="s">
        <v>25812</v>
      </c>
      <c r="T4522" s="1" t="s">
        <v>1876</v>
      </c>
    </row>
    <row r="4523" spans="1:20" x14ac:dyDescent="0.3">
      <c r="A4523" s="1" t="s">
        <v>4247</v>
      </c>
      <c r="B4523" s="1">
        <v>32393596</v>
      </c>
      <c r="C4523" s="1">
        <v>32394117</v>
      </c>
      <c r="D4523" s="1">
        <v>522</v>
      </c>
      <c r="E4523" s="1" t="s">
        <v>1</v>
      </c>
      <c r="F4523" s="1" t="s">
        <v>25813</v>
      </c>
      <c r="G4523" s="1">
        <v>2</v>
      </c>
      <c r="H4523" s="1">
        <v>32390910</v>
      </c>
      <c r="I4523" s="1">
        <v>32449181</v>
      </c>
      <c r="J4523" s="1">
        <v>58272</v>
      </c>
      <c r="K4523" s="1">
        <v>1</v>
      </c>
      <c r="L4523" s="1">
        <v>55676</v>
      </c>
      <c r="M4523" s="1" t="s">
        <v>25814</v>
      </c>
      <c r="N4523" s="1">
        <v>2686</v>
      </c>
      <c r="O4523" s="1" t="s">
        <v>25815</v>
      </c>
      <c r="P4523" s="1" t="s">
        <v>25816</v>
      </c>
      <c r="Q4523" s="1" t="s">
        <v>25817</v>
      </c>
      <c r="R4523" s="1" t="s">
        <v>25818</v>
      </c>
      <c r="S4523" s="1" t="s">
        <v>25819</v>
      </c>
      <c r="T4523" s="1" t="s">
        <v>25820</v>
      </c>
    </row>
    <row r="4524" spans="1:20" x14ac:dyDescent="0.3">
      <c r="A4524" s="1" t="s">
        <v>4247</v>
      </c>
      <c r="B4524" s="1">
        <v>32817188</v>
      </c>
      <c r="C4524" s="1">
        <v>32817621</v>
      </c>
      <c r="D4524" s="1">
        <v>434</v>
      </c>
      <c r="E4524" s="1" t="s">
        <v>1</v>
      </c>
      <c r="F4524" s="1" t="s">
        <v>25821</v>
      </c>
      <c r="G4524" s="1">
        <v>2</v>
      </c>
      <c r="H4524" s="1">
        <v>32853087</v>
      </c>
      <c r="I4524" s="1">
        <v>33046118</v>
      </c>
      <c r="J4524" s="1">
        <v>193032</v>
      </c>
      <c r="K4524" s="1">
        <v>1</v>
      </c>
      <c r="L4524" s="1">
        <v>55622</v>
      </c>
      <c r="M4524" s="1" t="s">
        <v>25822</v>
      </c>
      <c r="N4524" s="1">
        <v>-35466</v>
      </c>
      <c r="O4524" s="1" t="s">
        <v>25823</v>
      </c>
      <c r="P4524" s="1" t="s">
        <v>25824</v>
      </c>
      <c r="Q4524" s="1" t="s">
        <v>25825</v>
      </c>
      <c r="R4524" s="1" t="s">
        <v>25826</v>
      </c>
      <c r="S4524" s="1" t="s">
        <v>25827</v>
      </c>
      <c r="T4524" s="1" t="s">
        <v>25828</v>
      </c>
    </row>
    <row r="4525" spans="1:20" x14ac:dyDescent="0.3">
      <c r="A4525" s="1" t="s">
        <v>4247</v>
      </c>
      <c r="B4525" s="1">
        <v>32857799</v>
      </c>
      <c r="C4525" s="1">
        <v>32858926</v>
      </c>
      <c r="D4525" s="1">
        <v>1128</v>
      </c>
      <c r="E4525" s="1" t="s">
        <v>1</v>
      </c>
      <c r="F4525" s="1" t="s">
        <v>40</v>
      </c>
      <c r="G4525" s="1">
        <v>2</v>
      </c>
      <c r="H4525" s="1">
        <v>32860322</v>
      </c>
      <c r="I4525" s="1">
        <v>32860398</v>
      </c>
      <c r="J4525" s="1">
        <v>77</v>
      </c>
      <c r="K4525" s="1">
        <v>1</v>
      </c>
      <c r="L4525" s="1">
        <v>100616219</v>
      </c>
      <c r="M4525" s="1" t="s">
        <v>25829</v>
      </c>
      <c r="N4525" s="1">
        <v>-1396</v>
      </c>
      <c r="O4525" s="1" t="s">
        <v>25830</v>
      </c>
      <c r="P4525" s="1" t="s">
        <v>25831</v>
      </c>
      <c r="Q4525" s="1" t="s">
        <v>25832</v>
      </c>
      <c r="R4525" s="1" t="s">
        <v>25826</v>
      </c>
      <c r="S4525" s="1" t="s">
        <v>25827</v>
      </c>
      <c r="T4525" s="1" t="s">
        <v>25833</v>
      </c>
    </row>
    <row r="4526" spans="1:20" x14ac:dyDescent="0.3">
      <c r="A4526" s="1" t="s">
        <v>4247</v>
      </c>
      <c r="B4526" s="1">
        <v>32872202</v>
      </c>
      <c r="C4526" s="1">
        <v>32872825</v>
      </c>
      <c r="D4526" s="1">
        <v>624</v>
      </c>
      <c r="E4526" s="1" t="s">
        <v>1</v>
      </c>
      <c r="F4526" s="1" t="s">
        <v>25834</v>
      </c>
      <c r="G4526" s="1">
        <v>2</v>
      </c>
      <c r="H4526" s="1">
        <v>32860322</v>
      </c>
      <c r="I4526" s="1">
        <v>32860398</v>
      </c>
      <c r="J4526" s="1">
        <v>77</v>
      </c>
      <c r="K4526" s="1">
        <v>1</v>
      </c>
      <c r="L4526" s="1">
        <v>100616219</v>
      </c>
      <c r="M4526" s="1" t="s">
        <v>25829</v>
      </c>
      <c r="N4526" s="1">
        <v>11880</v>
      </c>
      <c r="O4526" s="1" t="s">
        <v>25830</v>
      </c>
      <c r="P4526" s="1" t="s">
        <v>25831</v>
      </c>
      <c r="Q4526" s="1" t="s">
        <v>25832</v>
      </c>
      <c r="R4526" s="1" t="s">
        <v>25826</v>
      </c>
      <c r="S4526" s="1" t="s">
        <v>25827</v>
      </c>
      <c r="T4526" s="1" t="s">
        <v>25835</v>
      </c>
    </row>
    <row r="4527" spans="1:20" x14ac:dyDescent="0.3">
      <c r="A4527" s="1" t="s">
        <v>4247</v>
      </c>
      <c r="B4527" s="1">
        <v>32960197</v>
      </c>
      <c r="C4527" s="1">
        <v>32960959</v>
      </c>
      <c r="D4527" s="1">
        <v>763</v>
      </c>
      <c r="E4527" s="1" t="s">
        <v>1</v>
      </c>
      <c r="F4527" s="1" t="s">
        <v>25836</v>
      </c>
      <c r="G4527" s="1">
        <v>2</v>
      </c>
      <c r="H4527" s="1">
        <v>33050510</v>
      </c>
      <c r="I4527" s="1">
        <v>33154206</v>
      </c>
      <c r="J4527" s="1">
        <v>103697</v>
      </c>
      <c r="K4527" s="1">
        <v>1</v>
      </c>
      <c r="L4527" s="1">
        <v>285045</v>
      </c>
      <c r="M4527" s="1" t="s">
        <v>25837</v>
      </c>
      <c r="N4527" s="1">
        <v>-89551</v>
      </c>
      <c r="O4527" s="1" t="s">
        <v>25838</v>
      </c>
      <c r="P4527" s="1" t="s">
        <v>25839</v>
      </c>
      <c r="Q4527" s="1" t="s">
        <v>25840</v>
      </c>
      <c r="R4527" s="1" t="s">
        <v>25841</v>
      </c>
      <c r="S4527" s="1" t="s">
        <v>25842</v>
      </c>
      <c r="T4527" s="1" t="s">
        <v>98</v>
      </c>
    </row>
    <row r="4528" spans="1:20" x14ac:dyDescent="0.3">
      <c r="A4528" s="1" t="s">
        <v>4247</v>
      </c>
      <c r="B4528" s="1">
        <v>32992984</v>
      </c>
      <c r="C4528" s="1">
        <v>32994313</v>
      </c>
      <c r="D4528" s="1">
        <v>1330</v>
      </c>
      <c r="E4528" s="1" t="s">
        <v>1</v>
      </c>
      <c r="F4528" s="1" t="s">
        <v>25843</v>
      </c>
      <c r="G4528" s="1">
        <v>2</v>
      </c>
      <c r="H4528" s="1">
        <v>33050510</v>
      </c>
      <c r="I4528" s="1">
        <v>33154206</v>
      </c>
      <c r="J4528" s="1">
        <v>103697</v>
      </c>
      <c r="K4528" s="1">
        <v>1</v>
      </c>
      <c r="L4528" s="1">
        <v>285045</v>
      </c>
      <c r="M4528" s="1" t="s">
        <v>25837</v>
      </c>
      <c r="N4528" s="1">
        <v>-56197</v>
      </c>
      <c r="O4528" s="1" t="s">
        <v>25838</v>
      </c>
      <c r="P4528" s="1" t="s">
        <v>25839</v>
      </c>
      <c r="Q4528" s="1" t="s">
        <v>25840</v>
      </c>
      <c r="R4528" s="1" t="s">
        <v>25841</v>
      </c>
      <c r="S4528" s="1" t="s">
        <v>25842</v>
      </c>
      <c r="T4528" s="1" t="s">
        <v>98</v>
      </c>
    </row>
    <row r="4529" spans="1:20" x14ac:dyDescent="0.3">
      <c r="A4529" s="1" t="s">
        <v>4247</v>
      </c>
      <c r="B4529" s="1">
        <v>33185467</v>
      </c>
      <c r="C4529" s="1">
        <v>33186620</v>
      </c>
      <c r="D4529" s="1">
        <v>1154</v>
      </c>
      <c r="E4529" s="1" t="s">
        <v>1</v>
      </c>
      <c r="F4529" s="1" t="s">
        <v>25844</v>
      </c>
      <c r="G4529" s="1">
        <v>2</v>
      </c>
      <c r="H4529" s="1">
        <v>33172369</v>
      </c>
      <c r="I4529" s="1">
        <v>33624575</v>
      </c>
      <c r="J4529" s="1">
        <v>452207</v>
      </c>
      <c r="K4529" s="1">
        <v>1</v>
      </c>
      <c r="L4529" s="1">
        <v>4052</v>
      </c>
      <c r="M4529" s="1" t="s">
        <v>25845</v>
      </c>
      <c r="N4529" s="1">
        <v>13098</v>
      </c>
      <c r="O4529" s="1" t="s">
        <v>25846</v>
      </c>
      <c r="P4529" s="1" t="s">
        <v>25847</v>
      </c>
      <c r="Q4529" s="1" t="s">
        <v>25848</v>
      </c>
      <c r="R4529" s="1" t="s">
        <v>25849</v>
      </c>
      <c r="S4529" s="1" t="s">
        <v>25850</v>
      </c>
      <c r="T4529" s="1" t="s">
        <v>25851</v>
      </c>
    </row>
    <row r="4530" spans="1:20" x14ac:dyDescent="0.3">
      <c r="A4530" s="1" t="s">
        <v>4247</v>
      </c>
      <c r="B4530" s="1">
        <v>34615618</v>
      </c>
      <c r="C4530" s="1">
        <v>34617182</v>
      </c>
      <c r="D4530" s="1">
        <v>1565</v>
      </c>
      <c r="E4530" s="1" t="s">
        <v>1</v>
      </c>
      <c r="F4530" s="1" t="s">
        <v>2</v>
      </c>
      <c r="G4530" s="1">
        <v>2</v>
      </c>
      <c r="H4530" s="1">
        <v>33951128</v>
      </c>
      <c r="I4530" s="1">
        <v>33953284</v>
      </c>
      <c r="J4530" s="1">
        <v>2157</v>
      </c>
      <c r="K4530" s="1">
        <v>2</v>
      </c>
      <c r="L4530" s="1">
        <v>151325</v>
      </c>
      <c r="M4530" s="1" t="s">
        <v>25852</v>
      </c>
      <c r="N4530" s="1">
        <v>-662334</v>
      </c>
      <c r="O4530" s="1" t="s">
        <v>25853</v>
      </c>
      <c r="P4530" s="1" t="s">
        <v>25854</v>
      </c>
      <c r="Q4530" s="1" t="s">
        <v>25855</v>
      </c>
      <c r="R4530" s="1" t="s">
        <v>4</v>
      </c>
      <c r="S4530" s="1" t="s">
        <v>4</v>
      </c>
      <c r="T4530" s="1" t="s">
        <v>4</v>
      </c>
    </row>
    <row r="4531" spans="1:20" x14ac:dyDescent="0.3">
      <c r="A4531" s="1" t="s">
        <v>4247</v>
      </c>
      <c r="B4531" s="1">
        <v>34615618</v>
      </c>
      <c r="C4531" s="1">
        <v>34617182</v>
      </c>
      <c r="D4531" s="1">
        <v>1565</v>
      </c>
      <c r="E4531" s="1" t="s">
        <v>1</v>
      </c>
      <c r="F4531" s="1" t="s">
        <v>2</v>
      </c>
      <c r="G4531" s="1">
        <v>2</v>
      </c>
      <c r="H4531" s="1">
        <v>33951128</v>
      </c>
      <c r="I4531" s="1">
        <v>33953284</v>
      </c>
      <c r="J4531" s="1">
        <v>2157</v>
      </c>
      <c r="K4531" s="1">
        <v>2</v>
      </c>
      <c r="L4531" s="1">
        <v>151325</v>
      </c>
      <c r="M4531" s="1" t="s">
        <v>25852</v>
      </c>
      <c r="N4531" s="1">
        <v>-662334</v>
      </c>
      <c r="O4531" s="1" t="s">
        <v>25853</v>
      </c>
      <c r="P4531" s="1" t="s">
        <v>25854</v>
      </c>
      <c r="Q4531" s="1" t="s">
        <v>25855</v>
      </c>
      <c r="R4531" s="1" t="s">
        <v>4</v>
      </c>
      <c r="S4531" s="1" t="s">
        <v>4</v>
      </c>
      <c r="T4531" s="1" t="s">
        <v>4</v>
      </c>
    </row>
    <row r="4532" spans="1:20" x14ac:dyDescent="0.3">
      <c r="A4532" s="1" t="s">
        <v>4247</v>
      </c>
      <c r="B4532" s="1">
        <v>36286544</v>
      </c>
      <c r="C4532" s="1">
        <v>36287825</v>
      </c>
      <c r="D4532" s="1">
        <v>1282</v>
      </c>
      <c r="E4532" s="1" t="s">
        <v>1</v>
      </c>
      <c r="F4532" s="1" t="s">
        <v>2</v>
      </c>
      <c r="G4532" s="1">
        <v>2</v>
      </c>
      <c r="H4532" s="1">
        <v>36581892</v>
      </c>
      <c r="I4532" s="1">
        <v>36582713</v>
      </c>
      <c r="J4532" s="1">
        <v>822</v>
      </c>
      <c r="K4532" s="1">
        <v>2</v>
      </c>
      <c r="L4532" s="1">
        <v>100288911</v>
      </c>
      <c r="M4532" s="1" t="s">
        <v>25856</v>
      </c>
      <c r="N4532" s="1">
        <v>294888</v>
      </c>
      <c r="O4532" s="1" t="s">
        <v>4</v>
      </c>
      <c r="P4532" s="1" t="s">
        <v>25857</v>
      </c>
      <c r="Q4532" s="1" t="s">
        <v>25858</v>
      </c>
      <c r="R4532" s="1" t="s">
        <v>4</v>
      </c>
      <c r="S4532" s="1" t="s">
        <v>4</v>
      </c>
      <c r="T4532" s="1" t="s">
        <v>4</v>
      </c>
    </row>
    <row r="4533" spans="1:20" x14ac:dyDescent="0.3">
      <c r="A4533" s="1" t="s">
        <v>4247</v>
      </c>
      <c r="B4533" s="1">
        <v>36587261</v>
      </c>
      <c r="C4533" s="1">
        <v>36587695</v>
      </c>
      <c r="D4533" s="1">
        <v>435</v>
      </c>
      <c r="E4533" s="1" t="s">
        <v>1</v>
      </c>
      <c r="F4533" s="1" t="s">
        <v>25859</v>
      </c>
      <c r="G4533" s="1">
        <v>2</v>
      </c>
      <c r="H4533" s="1">
        <v>36583370</v>
      </c>
      <c r="I4533" s="1">
        <v>36778278</v>
      </c>
      <c r="J4533" s="1">
        <v>194909</v>
      </c>
      <c r="K4533" s="1">
        <v>1</v>
      </c>
      <c r="L4533" s="1">
        <v>51232</v>
      </c>
      <c r="M4533" s="1" t="s">
        <v>25860</v>
      </c>
      <c r="N4533" s="1">
        <v>3891</v>
      </c>
      <c r="O4533" s="1" t="s">
        <v>25861</v>
      </c>
      <c r="P4533" s="1" t="s">
        <v>25862</v>
      </c>
      <c r="Q4533" s="1" t="s">
        <v>25863</v>
      </c>
      <c r="R4533" s="1" t="s">
        <v>25864</v>
      </c>
      <c r="S4533" s="1" t="s">
        <v>25865</v>
      </c>
      <c r="T4533" s="1" t="s">
        <v>25866</v>
      </c>
    </row>
    <row r="4534" spans="1:20" x14ac:dyDescent="0.3">
      <c r="A4534" s="1" t="s">
        <v>4247</v>
      </c>
      <c r="B4534" s="1">
        <v>36589282</v>
      </c>
      <c r="C4534" s="1">
        <v>36589937</v>
      </c>
      <c r="D4534" s="1">
        <v>656</v>
      </c>
      <c r="E4534" s="1" t="s">
        <v>1</v>
      </c>
      <c r="F4534" s="1" t="s">
        <v>25859</v>
      </c>
      <c r="G4534" s="1">
        <v>2</v>
      </c>
      <c r="H4534" s="1">
        <v>36583370</v>
      </c>
      <c r="I4534" s="1">
        <v>36778278</v>
      </c>
      <c r="J4534" s="1">
        <v>194909</v>
      </c>
      <c r="K4534" s="1">
        <v>1</v>
      </c>
      <c r="L4534" s="1">
        <v>51232</v>
      </c>
      <c r="M4534" s="1" t="s">
        <v>25860</v>
      </c>
      <c r="N4534" s="1">
        <v>5912</v>
      </c>
      <c r="O4534" s="1" t="s">
        <v>25861</v>
      </c>
      <c r="P4534" s="1" t="s">
        <v>25862</v>
      </c>
      <c r="Q4534" s="1" t="s">
        <v>25863</v>
      </c>
      <c r="R4534" s="1" t="s">
        <v>25864</v>
      </c>
      <c r="S4534" s="1" t="s">
        <v>25865</v>
      </c>
      <c r="T4534" s="1" t="s">
        <v>25867</v>
      </c>
    </row>
    <row r="4535" spans="1:20" x14ac:dyDescent="0.3">
      <c r="A4535" s="1" t="s">
        <v>4247</v>
      </c>
      <c r="B4535" s="1">
        <v>36593917</v>
      </c>
      <c r="C4535" s="1">
        <v>36594345</v>
      </c>
      <c r="D4535" s="1">
        <v>429</v>
      </c>
      <c r="E4535" s="1" t="s">
        <v>1</v>
      </c>
      <c r="F4535" s="1" t="s">
        <v>25859</v>
      </c>
      <c r="G4535" s="1">
        <v>2</v>
      </c>
      <c r="H4535" s="1">
        <v>36583370</v>
      </c>
      <c r="I4535" s="1">
        <v>36778278</v>
      </c>
      <c r="J4535" s="1">
        <v>194909</v>
      </c>
      <c r="K4535" s="1">
        <v>1</v>
      </c>
      <c r="L4535" s="1">
        <v>51232</v>
      </c>
      <c r="M4535" s="1" t="s">
        <v>25860</v>
      </c>
      <c r="N4535" s="1">
        <v>10547</v>
      </c>
      <c r="O4535" s="1" t="s">
        <v>25861</v>
      </c>
      <c r="P4535" s="1" t="s">
        <v>25862</v>
      </c>
      <c r="Q4535" s="1" t="s">
        <v>25863</v>
      </c>
      <c r="R4535" s="1" t="s">
        <v>25864</v>
      </c>
      <c r="S4535" s="1" t="s">
        <v>25865</v>
      </c>
      <c r="T4535" s="1" t="s">
        <v>25868</v>
      </c>
    </row>
    <row r="4536" spans="1:20" x14ac:dyDescent="0.3">
      <c r="A4536" s="1" t="s">
        <v>4247</v>
      </c>
      <c r="B4536" s="1">
        <v>36596800</v>
      </c>
      <c r="C4536" s="1">
        <v>36597413</v>
      </c>
      <c r="D4536" s="1">
        <v>614</v>
      </c>
      <c r="E4536" s="1" t="s">
        <v>1</v>
      </c>
      <c r="F4536" s="1" t="s">
        <v>25859</v>
      </c>
      <c r="G4536" s="1">
        <v>2</v>
      </c>
      <c r="H4536" s="1">
        <v>36583370</v>
      </c>
      <c r="I4536" s="1">
        <v>36778278</v>
      </c>
      <c r="J4536" s="1">
        <v>194909</v>
      </c>
      <c r="K4536" s="1">
        <v>1</v>
      </c>
      <c r="L4536" s="1">
        <v>51232</v>
      </c>
      <c r="M4536" s="1" t="s">
        <v>25860</v>
      </c>
      <c r="N4536" s="1">
        <v>13430</v>
      </c>
      <c r="O4536" s="1" t="s">
        <v>25861</v>
      </c>
      <c r="P4536" s="1" t="s">
        <v>25862</v>
      </c>
      <c r="Q4536" s="1" t="s">
        <v>25863</v>
      </c>
      <c r="R4536" s="1" t="s">
        <v>25864</v>
      </c>
      <c r="S4536" s="1" t="s">
        <v>25865</v>
      </c>
      <c r="T4536" s="1" t="s">
        <v>25869</v>
      </c>
    </row>
    <row r="4537" spans="1:20" x14ac:dyDescent="0.3">
      <c r="A4537" s="1" t="s">
        <v>4247</v>
      </c>
      <c r="B4537" s="1">
        <v>36598450</v>
      </c>
      <c r="C4537" s="1">
        <v>36599478</v>
      </c>
      <c r="D4537" s="1">
        <v>1029</v>
      </c>
      <c r="E4537" s="1" t="s">
        <v>1</v>
      </c>
      <c r="F4537" s="1" t="s">
        <v>25859</v>
      </c>
      <c r="G4537" s="1">
        <v>2</v>
      </c>
      <c r="H4537" s="1">
        <v>36583370</v>
      </c>
      <c r="I4537" s="1">
        <v>36778278</v>
      </c>
      <c r="J4537" s="1">
        <v>194909</v>
      </c>
      <c r="K4537" s="1">
        <v>1</v>
      </c>
      <c r="L4537" s="1">
        <v>51232</v>
      </c>
      <c r="M4537" s="1" t="s">
        <v>25860</v>
      </c>
      <c r="N4537" s="1">
        <v>15080</v>
      </c>
      <c r="O4537" s="1" t="s">
        <v>25861</v>
      </c>
      <c r="P4537" s="1" t="s">
        <v>25862</v>
      </c>
      <c r="Q4537" s="1" t="s">
        <v>25863</v>
      </c>
      <c r="R4537" s="1" t="s">
        <v>25864</v>
      </c>
      <c r="S4537" s="1" t="s">
        <v>25865</v>
      </c>
      <c r="T4537" s="1" t="s">
        <v>25870</v>
      </c>
    </row>
    <row r="4538" spans="1:20" x14ac:dyDescent="0.3">
      <c r="A4538" s="1" t="s">
        <v>4247</v>
      </c>
      <c r="B4538" s="1">
        <v>36636758</v>
      </c>
      <c r="C4538" s="1">
        <v>36637387</v>
      </c>
      <c r="D4538" s="1">
        <v>630</v>
      </c>
      <c r="E4538" s="1" t="s">
        <v>1</v>
      </c>
      <c r="F4538" s="1" t="s">
        <v>25871</v>
      </c>
      <c r="G4538" s="1">
        <v>2</v>
      </c>
      <c r="H4538" s="1">
        <v>36583370</v>
      </c>
      <c r="I4538" s="1">
        <v>36778278</v>
      </c>
      <c r="J4538" s="1">
        <v>194909</v>
      </c>
      <c r="K4538" s="1">
        <v>1</v>
      </c>
      <c r="L4538" s="1">
        <v>51232</v>
      </c>
      <c r="M4538" s="1" t="s">
        <v>25860</v>
      </c>
      <c r="N4538" s="1">
        <v>53388</v>
      </c>
      <c r="O4538" s="1" t="s">
        <v>25861</v>
      </c>
      <c r="P4538" s="1" t="s">
        <v>25862</v>
      </c>
      <c r="Q4538" s="1" t="s">
        <v>25863</v>
      </c>
      <c r="R4538" s="1" t="s">
        <v>25860</v>
      </c>
      <c r="S4538" s="1">
        <v>51232</v>
      </c>
      <c r="T4538" s="1">
        <v>0</v>
      </c>
    </row>
    <row r="4539" spans="1:20" x14ac:dyDescent="0.3">
      <c r="A4539" s="1" t="s">
        <v>4247</v>
      </c>
      <c r="B4539" s="1">
        <v>36638751</v>
      </c>
      <c r="C4539" s="1">
        <v>36639539</v>
      </c>
      <c r="D4539" s="1">
        <v>789</v>
      </c>
      <c r="E4539" s="1" t="s">
        <v>1</v>
      </c>
      <c r="F4539" s="1" t="s">
        <v>25871</v>
      </c>
      <c r="G4539" s="1">
        <v>2</v>
      </c>
      <c r="H4539" s="1">
        <v>36583370</v>
      </c>
      <c r="I4539" s="1">
        <v>36778278</v>
      </c>
      <c r="J4539" s="1">
        <v>194909</v>
      </c>
      <c r="K4539" s="1">
        <v>1</v>
      </c>
      <c r="L4539" s="1">
        <v>51232</v>
      </c>
      <c r="M4539" s="1" t="s">
        <v>25860</v>
      </c>
      <c r="N4539" s="1">
        <v>55381</v>
      </c>
      <c r="O4539" s="1" t="s">
        <v>25861</v>
      </c>
      <c r="P4539" s="1" t="s">
        <v>25862</v>
      </c>
      <c r="Q4539" s="1" t="s">
        <v>25863</v>
      </c>
      <c r="R4539" s="1" t="s">
        <v>25860</v>
      </c>
      <c r="S4539" s="1">
        <v>51232</v>
      </c>
      <c r="T4539" s="1">
        <v>0</v>
      </c>
    </row>
    <row r="4540" spans="1:20" x14ac:dyDescent="0.3">
      <c r="A4540" s="1" t="s">
        <v>4247</v>
      </c>
      <c r="B4540" s="1">
        <v>36676875</v>
      </c>
      <c r="C4540" s="1">
        <v>36677690</v>
      </c>
      <c r="D4540" s="1">
        <v>816</v>
      </c>
      <c r="E4540" s="1" t="s">
        <v>1</v>
      </c>
      <c r="F4540" s="1" t="s">
        <v>25872</v>
      </c>
      <c r="G4540" s="1">
        <v>2</v>
      </c>
      <c r="H4540" s="1">
        <v>36583370</v>
      </c>
      <c r="I4540" s="1">
        <v>36778278</v>
      </c>
      <c r="J4540" s="1">
        <v>194909</v>
      </c>
      <c r="K4540" s="1">
        <v>1</v>
      </c>
      <c r="L4540" s="1">
        <v>51232</v>
      </c>
      <c r="M4540" s="1" t="s">
        <v>25860</v>
      </c>
      <c r="N4540" s="1">
        <v>93505</v>
      </c>
      <c r="O4540" s="1" t="s">
        <v>25861</v>
      </c>
      <c r="P4540" s="1" t="s">
        <v>25862</v>
      </c>
      <c r="Q4540" s="1" t="s">
        <v>25863</v>
      </c>
      <c r="R4540" s="1" t="s">
        <v>25860</v>
      </c>
      <c r="S4540" s="1">
        <v>51232</v>
      </c>
      <c r="T4540" s="1">
        <v>0</v>
      </c>
    </row>
    <row r="4541" spans="1:20" x14ac:dyDescent="0.3">
      <c r="A4541" s="1" t="s">
        <v>4247</v>
      </c>
      <c r="B4541" s="1">
        <v>36678476</v>
      </c>
      <c r="C4541" s="1">
        <v>36679405</v>
      </c>
      <c r="D4541" s="1">
        <v>930</v>
      </c>
      <c r="E4541" s="1" t="s">
        <v>1</v>
      </c>
      <c r="F4541" s="1" t="s">
        <v>25872</v>
      </c>
      <c r="G4541" s="1">
        <v>2</v>
      </c>
      <c r="H4541" s="1">
        <v>36583370</v>
      </c>
      <c r="I4541" s="1">
        <v>36778278</v>
      </c>
      <c r="J4541" s="1">
        <v>194909</v>
      </c>
      <c r="K4541" s="1">
        <v>1</v>
      </c>
      <c r="L4541" s="1">
        <v>51232</v>
      </c>
      <c r="M4541" s="1" t="s">
        <v>25860</v>
      </c>
      <c r="N4541" s="1">
        <v>95106</v>
      </c>
      <c r="O4541" s="1" t="s">
        <v>25861</v>
      </c>
      <c r="P4541" s="1" t="s">
        <v>25862</v>
      </c>
      <c r="Q4541" s="1" t="s">
        <v>25863</v>
      </c>
      <c r="R4541" s="1" t="s">
        <v>25860</v>
      </c>
      <c r="S4541" s="1">
        <v>51232</v>
      </c>
      <c r="T4541" s="1">
        <v>0</v>
      </c>
    </row>
    <row r="4542" spans="1:20" x14ac:dyDescent="0.3">
      <c r="A4542" s="1" t="s">
        <v>4247</v>
      </c>
      <c r="B4542" s="1">
        <v>36765405</v>
      </c>
      <c r="C4542" s="1">
        <v>36765955</v>
      </c>
      <c r="D4542" s="1">
        <v>551</v>
      </c>
      <c r="E4542" s="1" t="s">
        <v>1</v>
      </c>
      <c r="F4542" s="1" t="s">
        <v>25873</v>
      </c>
      <c r="G4542" s="1">
        <v>2</v>
      </c>
      <c r="H4542" s="1">
        <v>36779404</v>
      </c>
      <c r="I4542" s="1">
        <v>36821709</v>
      </c>
      <c r="J4542" s="1">
        <v>42306</v>
      </c>
      <c r="K4542" s="1">
        <v>2</v>
      </c>
      <c r="L4542" s="1">
        <v>9637</v>
      </c>
      <c r="M4542" s="1" t="s">
        <v>25874</v>
      </c>
      <c r="N4542" s="1">
        <v>55754</v>
      </c>
      <c r="O4542" s="1" t="s">
        <v>25875</v>
      </c>
      <c r="P4542" s="1" t="s">
        <v>25876</v>
      </c>
      <c r="Q4542" s="1" t="s">
        <v>25877</v>
      </c>
      <c r="R4542" s="1" t="s">
        <v>25878</v>
      </c>
      <c r="S4542" s="1" t="s">
        <v>25879</v>
      </c>
      <c r="T4542" s="1" t="s">
        <v>25880</v>
      </c>
    </row>
    <row r="4543" spans="1:20" x14ac:dyDescent="0.3">
      <c r="A4543" s="1" t="s">
        <v>4247</v>
      </c>
      <c r="B4543" s="1">
        <v>37200294</v>
      </c>
      <c r="C4543" s="1">
        <v>37200992</v>
      </c>
      <c r="D4543" s="1">
        <v>699</v>
      </c>
      <c r="E4543" s="1" t="s">
        <v>1</v>
      </c>
      <c r="F4543" s="1" t="s">
        <v>2</v>
      </c>
      <c r="G4543" s="1">
        <v>2</v>
      </c>
      <c r="H4543" s="1">
        <v>37064841</v>
      </c>
      <c r="I4543" s="1">
        <v>37193615</v>
      </c>
      <c r="J4543" s="1">
        <v>128775</v>
      </c>
      <c r="K4543" s="1">
        <v>2</v>
      </c>
      <c r="L4543" s="1">
        <v>6801</v>
      </c>
      <c r="M4543" s="1" t="s">
        <v>25881</v>
      </c>
      <c r="N4543" s="1">
        <v>-6679</v>
      </c>
      <c r="O4543" s="1" t="s">
        <v>25882</v>
      </c>
      <c r="P4543" s="1" t="s">
        <v>25883</v>
      </c>
      <c r="Q4543" s="1" t="s">
        <v>25884</v>
      </c>
      <c r="R4543" s="1" t="s">
        <v>25885</v>
      </c>
      <c r="S4543" s="1" t="s">
        <v>25886</v>
      </c>
      <c r="T4543" s="1" t="s">
        <v>25887</v>
      </c>
    </row>
    <row r="4544" spans="1:20" x14ac:dyDescent="0.3">
      <c r="A4544" s="1" t="s">
        <v>4247</v>
      </c>
      <c r="B4544" s="1">
        <v>37788350</v>
      </c>
      <c r="C4544" s="1">
        <v>37789771</v>
      </c>
      <c r="D4544" s="1">
        <v>1422</v>
      </c>
      <c r="E4544" s="1" t="s">
        <v>1</v>
      </c>
      <c r="F4544" s="1" t="s">
        <v>2</v>
      </c>
      <c r="G4544" s="1">
        <v>2</v>
      </c>
      <c r="H4544" s="1">
        <v>37869025</v>
      </c>
      <c r="I4544" s="1">
        <v>37899342</v>
      </c>
      <c r="J4544" s="1">
        <v>30318</v>
      </c>
      <c r="K4544" s="1">
        <v>2</v>
      </c>
      <c r="L4544" s="1">
        <v>10602</v>
      </c>
      <c r="M4544" s="1" t="s">
        <v>25888</v>
      </c>
      <c r="N4544" s="1">
        <v>109571</v>
      </c>
      <c r="O4544" s="1" t="s">
        <v>25889</v>
      </c>
      <c r="P4544" s="1" t="s">
        <v>25890</v>
      </c>
      <c r="Q4544" s="1" t="s">
        <v>25891</v>
      </c>
      <c r="R4544" s="1" t="s">
        <v>4</v>
      </c>
      <c r="S4544" s="1" t="s">
        <v>4</v>
      </c>
      <c r="T4544" s="1" t="s">
        <v>4</v>
      </c>
    </row>
    <row r="4545" spans="1:20" x14ac:dyDescent="0.3">
      <c r="A4545" s="1" t="s">
        <v>4247</v>
      </c>
      <c r="B4545" s="1">
        <v>38146162</v>
      </c>
      <c r="C4545" s="1">
        <v>38146580</v>
      </c>
      <c r="D4545" s="1">
        <v>419</v>
      </c>
      <c r="E4545" s="1" t="s">
        <v>1</v>
      </c>
      <c r="F4545" s="1" t="s">
        <v>2</v>
      </c>
      <c r="G4545" s="1">
        <v>2</v>
      </c>
      <c r="H4545" s="1">
        <v>38152462</v>
      </c>
      <c r="I4545" s="1">
        <v>38225506</v>
      </c>
      <c r="J4545" s="1">
        <v>73045</v>
      </c>
      <c r="K4545" s="1">
        <v>1</v>
      </c>
      <c r="L4545" s="1">
        <v>151393</v>
      </c>
      <c r="M4545" s="1" t="s">
        <v>25892</v>
      </c>
      <c r="N4545" s="1">
        <v>-5882</v>
      </c>
      <c r="O4545" s="1" t="s">
        <v>25893</v>
      </c>
      <c r="P4545" s="1" t="s">
        <v>25894</v>
      </c>
      <c r="Q4545" s="1" t="s">
        <v>25895</v>
      </c>
      <c r="R4545" s="1" t="s">
        <v>25896</v>
      </c>
      <c r="S4545" s="1" t="s">
        <v>25897</v>
      </c>
      <c r="T4545" s="1" t="s">
        <v>25898</v>
      </c>
    </row>
    <row r="4546" spans="1:20" x14ac:dyDescent="0.3">
      <c r="A4546" s="1" t="s">
        <v>4247</v>
      </c>
      <c r="B4546" s="1">
        <v>38146634</v>
      </c>
      <c r="C4546" s="1">
        <v>38147374</v>
      </c>
      <c r="D4546" s="1">
        <v>741</v>
      </c>
      <c r="E4546" s="1" t="s">
        <v>1</v>
      </c>
      <c r="F4546" s="1" t="s">
        <v>2</v>
      </c>
      <c r="G4546" s="1">
        <v>2</v>
      </c>
      <c r="H4546" s="1">
        <v>38152462</v>
      </c>
      <c r="I4546" s="1">
        <v>38225506</v>
      </c>
      <c r="J4546" s="1">
        <v>73045</v>
      </c>
      <c r="K4546" s="1">
        <v>1</v>
      </c>
      <c r="L4546" s="1">
        <v>151393</v>
      </c>
      <c r="M4546" s="1" t="s">
        <v>25892</v>
      </c>
      <c r="N4546" s="1">
        <v>-5088</v>
      </c>
      <c r="O4546" s="1" t="s">
        <v>25893</v>
      </c>
      <c r="P4546" s="1" t="s">
        <v>25894</v>
      </c>
      <c r="Q4546" s="1" t="s">
        <v>25895</v>
      </c>
      <c r="R4546" s="1" t="s">
        <v>25896</v>
      </c>
      <c r="S4546" s="1" t="s">
        <v>25897</v>
      </c>
      <c r="T4546" s="1" t="s">
        <v>25899</v>
      </c>
    </row>
    <row r="4547" spans="1:20" x14ac:dyDescent="0.3">
      <c r="A4547" s="1" t="s">
        <v>4247</v>
      </c>
      <c r="B4547" s="1">
        <v>38590792</v>
      </c>
      <c r="C4547" s="1">
        <v>38591865</v>
      </c>
      <c r="D4547" s="1">
        <v>1074</v>
      </c>
      <c r="E4547" s="1" t="s">
        <v>1</v>
      </c>
      <c r="F4547" s="1" t="s">
        <v>25900</v>
      </c>
      <c r="G4547" s="1">
        <v>2</v>
      </c>
      <c r="H4547" s="1">
        <v>38522029</v>
      </c>
      <c r="I4547" s="1">
        <v>38603672</v>
      </c>
      <c r="J4547" s="1">
        <v>81644</v>
      </c>
      <c r="K4547" s="1">
        <v>2</v>
      </c>
      <c r="L4547" s="1">
        <v>64225</v>
      </c>
      <c r="M4547" s="1" t="s">
        <v>25901</v>
      </c>
      <c r="N4547" s="1">
        <v>11807</v>
      </c>
      <c r="O4547" s="1" t="s">
        <v>25902</v>
      </c>
      <c r="P4547" s="1" t="s">
        <v>25903</v>
      </c>
      <c r="Q4547" s="1" t="s">
        <v>25904</v>
      </c>
      <c r="R4547" s="1" t="s">
        <v>25905</v>
      </c>
      <c r="S4547" s="1" t="s">
        <v>25906</v>
      </c>
      <c r="T4547" s="1" t="s">
        <v>1876</v>
      </c>
    </row>
    <row r="4548" spans="1:20" x14ac:dyDescent="0.3">
      <c r="A4548" s="1" t="s">
        <v>4247</v>
      </c>
      <c r="B4548" s="1">
        <v>38778640</v>
      </c>
      <c r="C4548" s="1">
        <v>38780075</v>
      </c>
      <c r="D4548" s="1">
        <v>1436</v>
      </c>
      <c r="E4548" s="1" t="s">
        <v>1</v>
      </c>
      <c r="F4548" s="1" t="s">
        <v>2</v>
      </c>
      <c r="G4548" s="1">
        <v>2</v>
      </c>
      <c r="H4548" s="1">
        <v>38790328</v>
      </c>
      <c r="I4548" s="1">
        <v>38809310</v>
      </c>
      <c r="J4548" s="1">
        <v>18983</v>
      </c>
      <c r="K4548" s="1">
        <v>2</v>
      </c>
      <c r="L4548" s="1">
        <v>92906</v>
      </c>
      <c r="M4548" s="1" t="s">
        <v>25907</v>
      </c>
      <c r="N4548" s="1">
        <v>29235</v>
      </c>
      <c r="O4548" s="1" t="s">
        <v>25908</v>
      </c>
      <c r="P4548" s="1" t="s">
        <v>25909</v>
      </c>
      <c r="Q4548" s="1" t="s">
        <v>25910</v>
      </c>
      <c r="R4548" s="1" t="s">
        <v>25911</v>
      </c>
      <c r="S4548" s="1" t="s">
        <v>25912</v>
      </c>
      <c r="T4548" s="1" t="s">
        <v>25913</v>
      </c>
    </row>
    <row r="4549" spans="1:20" x14ac:dyDescent="0.3">
      <c r="A4549" s="1" t="s">
        <v>4247</v>
      </c>
      <c r="B4549" s="1">
        <v>38840827</v>
      </c>
      <c r="C4549" s="1">
        <v>38841560</v>
      </c>
      <c r="D4549" s="1">
        <v>734</v>
      </c>
      <c r="E4549" s="1" t="s">
        <v>1</v>
      </c>
      <c r="F4549" s="1" t="s">
        <v>2</v>
      </c>
      <c r="G4549" s="1">
        <v>2</v>
      </c>
      <c r="H4549" s="1">
        <v>38790328</v>
      </c>
      <c r="I4549" s="1">
        <v>38830178</v>
      </c>
      <c r="J4549" s="1">
        <v>39851</v>
      </c>
      <c r="K4549" s="1">
        <v>2</v>
      </c>
      <c r="L4549" s="1">
        <v>92906</v>
      </c>
      <c r="M4549" s="1" t="s">
        <v>25914</v>
      </c>
      <c r="N4549" s="1">
        <v>-10649</v>
      </c>
      <c r="O4549" s="1" t="s">
        <v>25908</v>
      </c>
      <c r="P4549" s="1" t="s">
        <v>25909</v>
      </c>
      <c r="Q4549" s="1" t="s">
        <v>25910</v>
      </c>
      <c r="R4549" s="1" t="s">
        <v>25911</v>
      </c>
      <c r="S4549" s="1" t="s">
        <v>25912</v>
      </c>
      <c r="T4549" s="1" t="s">
        <v>25915</v>
      </c>
    </row>
    <row r="4550" spans="1:20" x14ac:dyDescent="0.3">
      <c r="A4550" s="1" t="s">
        <v>4247</v>
      </c>
      <c r="B4550" s="1">
        <v>38842275</v>
      </c>
      <c r="C4550" s="1">
        <v>38842794</v>
      </c>
      <c r="D4550" s="1">
        <v>520</v>
      </c>
      <c r="E4550" s="1" t="s">
        <v>1</v>
      </c>
      <c r="F4550" s="1" t="s">
        <v>2</v>
      </c>
      <c r="G4550" s="1">
        <v>2</v>
      </c>
      <c r="H4550" s="1">
        <v>38790328</v>
      </c>
      <c r="I4550" s="1">
        <v>38830178</v>
      </c>
      <c r="J4550" s="1">
        <v>39851</v>
      </c>
      <c r="K4550" s="1">
        <v>2</v>
      </c>
      <c r="L4550" s="1">
        <v>92906</v>
      </c>
      <c r="M4550" s="1" t="s">
        <v>25914</v>
      </c>
      <c r="N4550" s="1">
        <v>-12097</v>
      </c>
      <c r="O4550" s="1" t="s">
        <v>25908</v>
      </c>
      <c r="P4550" s="1" t="s">
        <v>25909</v>
      </c>
      <c r="Q4550" s="1" t="s">
        <v>25910</v>
      </c>
      <c r="R4550" s="1" t="s">
        <v>25911</v>
      </c>
      <c r="S4550" s="1" t="s">
        <v>25912</v>
      </c>
      <c r="T4550" s="1" t="s">
        <v>25916</v>
      </c>
    </row>
    <row r="4551" spans="1:20" x14ac:dyDescent="0.3">
      <c r="A4551" s="1" t="s">
        <v>4247</v>
      </c>
      <c r="B4551" s="1">
        <v>38869727</v>
      </c>
      <c r="C4551" s="1">
        <v>38870145</v>
      </c>
      <c r="D4551" s="1">
        <v>419</v>
      </c>
      <c r="E4551" s="1" t="s">
        <v>1</v>
      </c>
      <c r="F4551" s="1" t="s">
        <v>2</v>
      </c>
      <c r="G4551" s="1">
        <v>2</v>
      </c>
      <c r="H4551" s="1">
        <v>38893052</v>
      </c>
      <c r="I4551" s="1">
        <v>38961909</v>
      </c>
      <c r="J4551" s="1">
        <v>68858</v>
      </c>
      <c r="K4551" s="1">
        <v>1</v>
      </c>
      <c r="L4551" s="1">
        <v>130589</v>
      </c>
      <c r="M4551" s="1" t="s">
        <v>25917</v>
      </c>
      <c r="N4551" s="1">
        <v>-22907</v>
      </c>
      <c r="O4551" s="1" t="s">
        <v>25918</v>
      </c>
      <c r="P4551" s="1" t="s">
        <v>25919</v>
      </c>
      <c r="Q4551" s="1" t="s">
        <v>25920</v>
      </c>
      <c r="R4551" s="1" t="s">
        <v>25921</v>
      </c>
      <c r="S4551" s="1" t="s">
        <v>25922</v>
      </c>
      <c r="T4551" s="1" t="s">
        <v>25923</v>
      </c>
    </row>
    <row r="4552" spans="1:20" x14ac:dyDescent="0.3">
      <c r="A4552" s="1" t="s">
        <v>4247</v>
      </c>
      <c r="B4552" s="1">
        <v>38870477</v>
      </c>
      <c r="C4552" s="1">
        <v>38871368</v>
      </c>
      <c r="D4552" s="1">
        <v>892</v>
      </c>
      <c r="E4552" s="1" t="s">
        <v>1</v>
      </c>
      <c r="F4552" s="1" t="s">
        <v>2</v>
      </c>
      <c r="G4552" s="1">
        <v>2</v>
      </c>
      <c r="H4552" s="1">
        <v>38893052</v>
      </c>
      <c r="I4552" s="1">
        <v>38961909</v>
      </c>
      <c r="J4552" s="1">
        <v>68858</v>
      </c>
      <c r="K4552" s="1">
        <v>1</v>
      </c>
      <c r="L4552" s="1">
        <v>130589</v>
      </c>
      <c r="M4552" s="1" t="s">
        <v>25917</v>
      </c>
      <c r="N4552" s="1">
        <v>-21684</v>
      </c>
      <c r="O4552" s="1" t="s">
        <v>25918</v>
      </c>
      <c r="P4552" s="1" t="s">
        <v>25919</v>
      </c>
      <c r="Q4552" s="1" t="s">
        <v>25920</v>
      </c>
      <c r="R4552" s="1" t="s">
        <v>25921</v>
      </c>
      <c r="S4552" s="1" t="s">
        <v>25922</v>
      </c>
      <c r="T4552" s="1" t="s">
        <v>25924</v>
      </c>
    </row>
    <row r="4553" spans="1:20" x14ac:dyDescent="0.3">
      <c r="A4553" s="1" t="s">
        <v>4247</v>
      </c>
      <c r="B4553" s="1">
        <v>38879349</v>
      </c>
      <c r="C4553" s="1">
        <v>38880455</v>
      </c>
      <c r="D4553" s="1">
        <v>1107</v>
      </c>
      <c r="E4553" s="1" t="s">
        <v>1</v>
      </c>
      <c r="F4553" s="1" t="s">
        <v>2</v>
      </c>
      <c r="G4553" s="1">
        <v>2</v>
      </c>
      <c r="H4553" s="1">
        <v>38893052</v>
      </c>
      <c r="I4553" s="1">
        <v>38961909</v>
      </c>
      <c r="J4553" s="1">
        <v>68858</v>
      </c>
      <c r="K4553" s="1">
        <v>1</v>
      </c>
      <c r="L4553" s="1">
        <v>130589</v>
      </c>
      <c r="M4553" s="1" t="s">
        <v>25917</v>
      </c>
      <c r="N4553" s="1">
        <v>-12597</v>
      </c>
      <c r="O4553" s="1" t="s">
        <v>25918</v>
      </c>
      <c r="P4553" s="1" t="s">
        <v>25919</v>
      </c>
      <c r="Q4553" s="1" t="s">
        <v>25920</v>
      </c>
      <c r="R4553" s="1" t="s">
        <v>25921</v>
      </c>
      <c r="S4553" s="1" t="s">
        <v>25922</v>
      </c>
      <c r="T4553" s="1" t="s">
        <v>25925</v>
      </c>
    </row>
    <row r="4554" spans="1:20" x14ac:dyDescent="0.3">
      <c r="A4554" s="1" t="s">
        <v>4247</v>
      </c>
      <c r="B4554" s="1">
        <v>38885799</v>
      </c>
      <c r="C4554" s="1">
        <v>38886351</v>
      </c>
      <c r="D4554" s="1">
        <v>553</v>
      </c>
      <c r="E4554" s="1" t="s">
        <v>1</v>
      </c>
      <c r="F4554" s="1" t="s">
        <v>2</v>
      </c>
      <c r="G4554" s="1">
        <v>2</v>
      </c>
      <c r="H4554" s="1">
        <v>38893052</v>
      </c>
      <c r="I4554" s="1">
        <v>38961909</v>
      </c>
      <c r="J4554" s="1">
        <v>68858</v>
      </c>
      <c r="K4554" s="1">
        <v>1</v>
      </c>
      <c r="L4554" s="1">
        <v>130589</v>
      </c>
      <c r="M4554" s="1" t="s">
        <v>25917</v>
      </c>
      <c r="N4554" s="1">
        <v>-6701</v>
      </c>
      <c r="O4554" s="1" t="s">
        <v>25918</v>
      </c>
      <c r="P4554" s="1" t="s">
        <v>25919</v>
      </c>
      <c r="Q4554" s="1" t="s">
        <v>25920</v>
      </c>
      <c r="R4554" s="1" t="s">
        <v>25917</v>
      </c>
      <c r="S4554" s="1">
        <v>130589</v>
      </c>
      <c r="T4554" s="1">
        <v>0</v>
      </c>
    </row>
    <row r="4555" spans="1:20" x14ac:dyDescent="0.3">
      <c r="A4555" s="1" t="s">
        <v>4247</v>
      </c>
      <c r="B4555" s="1">
        <v>38892841</v>
      </c>
      <c r="C4555" s="1">
        <v>38893277</v>
      </c>
      <c r="D4555" s="1">
        <v>437</v>
      </c>
      <c r="E4555" s="1" t="s">
        <v>1</v>
      </c>
      <c r="F4555" s="1" t="s">
        <v>32</v>
      </c>
      <c r="G4555" s="1">
        <v>2</v>
      </c>
      <c r="H4555" s="1">
        <v>38893052</v>
      </c>
      <c r="I4555" s="1">
        <v>38961909</v>
      </c>
      <c r="J4555" s="1">
        <v>68858</v>
      </c>
      <c r="K4555" s="1">
        <v>1</v>
      </c>
      <c r="L4555" s="1">
        <v>130589</v>
      </c>
      <c r="M4555" s="1" t="s">
        <v>25917</v>
      </c>
      <c r="N4555" s="1">
        <v>0</v>
      </c>
      <c r="O4555" s="1" t="s">
        <v>25918</v>
      </c>
      <c r="P4555" s="1" t="s">
        <v>25919</v>
      </c>
      <c r="Q4555" s="1" t="s">
        <v>25920</v>
      </c>
      <c r="R4555" s="1" t="s">
        <v>25917</v>
      </c>
      <c r="S4555" s="1">
        <v>130589</v>
      </c>
      <c r="T4555" s="1">
        <v>0</v>
      </c>
    </row>
    <row r="4556" spans="1:20" x14ac:dyDescent="0.3">
      <c r="A4556" s="1" t="s">
        <v>4247</v>
      </c>
      <c r="B4556" s="1">
        <v>38917892</v>
      </c>
      <c r="C4556" s="1">
        <v>38918511</v>
      </c>
      <c r="D4556" s="1">
        <v>620</v>
      </c>
      <c r="E4556" s="1" t="s">
        <v>1</v>
      </c>
      <c r="F4556" s="1" t="s">
        <v>25926</v>
      </c>
      <c r="G4556" s="1">
        <v>2</v>
      </c>
      <c r="H4556" s="1">
        <v>38893052</v>
      </c>
      <c r="I4556" s="1">
        <v>38961909</v>
      </c>
      <c r="J4556" s="1">
        <v>68858</v>
      </c>
      <c r="K4556" s="1">
        <v>1</v>
      </c>
      <c r="L4556" s="1">
        <v>130589</v>
      </c>
      <c r="M4556" s="1" t="s">
        <v>25917</v>
      </c>
      <c r="N4556" s="1">
        <v>24840</v>
      </c>
      <c r="O4556" s="1" t="s">
        <v>25918</v>
      </c>
      <c r="P4556" s="1" t="s">
        <v>25919</v>
      </c>
      <c r="Q4556" s="1" t="s">
        <v>25920</v>
      </c>
      <c r="R4556" s="1" t="s">
        <v>25917</v>
      </c>
      <c r="S4556" s="1">
        <v>130589</v>
      </c>
      <c r="T4556" s="1">
        <v>0</v>
      </c>
    </row>
    <row r="4557" spans="1:20" x14ac:dyDescent="0.3">
      <c r="A4557" s="1" t="s">
        <v>4247</v>
      </c>
      <c r="B4557" s="1">
        <v>38947584</v>
      </c>
      <c r="C4557" s="1">
        <v>38948338</v>
      </c>
      <c r="D4557" s="1">
        <v>755</v>
      </c>
      <c r="E4557" s="1" t="s">
        <v>1</v>
      </c>
      <c r="F4557" s="1" t="s">
        <v>25926</v>
      </c>
      <c r="G4557" s="1">
        <v>2</v>
      </c>
      <c r="H4557" s="1">
        <v>38970741</v>
      </c>
      <c r="I4557" s="1">
        <v>38978636</v>
      </c>
      <c r="J4557" s="1">
        <v>7896</v>
      </c>
      <c r="K4557" s="1">
        <v>2</v>
      </c>
      <c r="L4557" s="1">
        <v>6432</v>
      </c>
      <c r="M4557" s="1" t="s">
        <v>25927</v>
      </c>
      <c r="N4557" s="1">
        <v>30298</v>
      </c>
      <c r="O4557" s="1" t="s">
        <v>25928</v>
      </c>
      <c r="P4557" s="1" t="s">
        <v>25929</v>
      </c>
      <c r="Q4557" s="1" t="s">
        <v>25930</v>
      </c>
      <c r="R4557" s="1" t="s">
        <v>25931</v>
      </c>
      <c r="S4557" s="1" t="s">
        <v>25932</v>
      </c>
      <c r="T4557" s="1" t="s">
        <v>25933</v>
      </c>
    </row>
    <row r="4558" spans="1:20" x14ac:dyDescent="0.3">
      <c r="A4558" s="1" t="s">
        <v>4247</v>
      </c>
      <c r="B4558" s="1">
        <v>39348185</v>
      </c>
      <c r="C4558" s="1">
        <v>39349250</v>
      </c>
      <c r="D4558" s="1">
        <v>1066</v>
      </c>
      <c r="E4558" s="1" t="s">
        <v>1</v>
      </c>
      <c r="F4558" s="1" t="s">
        <v>32</v>
      </c>
      <c r="G4558" s="1">
        <v>2</v>
      </c>
      <c r="H4558" s="1">
        <v>39208690</v>
      </c>
      <c r="I4558" s="1">
        <v>39347604</v>
      </c>
      <c r="J4558" s="1">
        <v>138915</v>
      </c>
      <c r="K4558" s="1">
        <v>2</v>
      </c>
      <c r="L4558" s="1">
        <v>6654</v>
      </c>
      <c r="M4558" s="1" t="s">
        <v>25934</v>
      </c>
      <c r="N4558" s="1">
        <v>-581</v>
      </c>
      <c r="O4558" s="1" t="s">
        <v>25935</v>
      </c>
      <c r="P4558" s="1" t="s">
        <v>25936</v>
      </c>
      <c r="Q4558" s="1" t="s">
        <v>25937</v>
      </c>
      <c r="R4558" s="1" t="s">
        <v>25938</v>
      </c>
      <c r="S4558" s="1" t="s">
        <v>25939</v>
      </c>
      <c r="T4558" s="1" t="s">
        <v>25940</v>
      </c>
    </row>
    <row r="4559" spans="1:20" x14ac:dyDescent="0.3">
      <c r="A4559" s="1" t="s">
        <v>4247</v>
      </c>
      <c r="B4559" s="1">
        <v>39366898</v>
      </c>
      <c r="C4559" s="1">
        <v>39367699</v>
      </c>
      <c r="D4559" s="1">
        <v>802</v>
      </c>
      <c r="E4559" s="1" t="s">
        <v>1</v>
      </c>
      <c r="F4559" s="1" t="s">
        <v>2</v>
      </c>
      <c r="G4559" s="1">
        <v>2</v>
      </c>
      <c r="H4559" s="1">
        <v>39249711</v>
      </c>
      <c r="I4559" s="1">
        <v>39351486</v>
      </c>
      <c r="J4559" s="1">
        <v>101776</v>
      </c>
      <c r="K4559" s="1">
        <v>2</v>
      </c>
      <c r="L4559" s="1">
        <v>6654</v>
      </c>
      <c r="M4559" s="1" t="s">
        <v>25941</v>
      </c>
      <c r="N4559" s="1">
        <v>-15412</v>
      </c>
      <c r="O4559" s="1" t="s">
        <v>25935</v>
      </c>
      <c r="P4559" s="1" t="s">
        <v>25936</v>
      </c>
      <c r="Q4559" s="1" t="s">
        <v>25937</v>
      </c>
      <c r="R4559" s="1" t="s">
        <v>25942</v>
      </c>
      <c r="S4559" s="1" t="s">
        <v>25943</v>
      </c>
      <c r="T4559" s="1" t="s">
        <v>25944</v>
      </c>
    </row>
    <row r="4560" spans="1:20" x14ac:dyDescent="0.3">
      <c r="A4560" s="1" t="s">
        <v>4247</v>
      </c>
      <c r="B4560" s="1">
        <v>39369102</v>
      </c>
      <c r="C4560" s="1">
        <v>39369543</v>
      </c>
      <c r="D4560" s="1">
        <v>442</v>
      </c>
      <c r="E4560" s="1" t="s">
        <v>1</v>
      </c>
      <c r="F4560" s="1" t="s">
        <v>2</v>
      </c>
      <c r="G4560" s="1">
        <v>2</v>
      </c>
      <c r="H4560" s="1">
        <v>39249711</v>
      </c>
      <c r="I4560" s="1">
        <v>39351486</v>
      </c>
      <c r="J4560" s="1">
        <v>101776</v>
      </c>
      <c r="K4560" s="1">
        <v>2</v>
      </c>
      <c r="L4560" s="1">
        <v>6654</v>
      </c>
      <c r="M4560" s="1" t="s">
        <v>25941</v>
      </c>
      <c r="N4560" s="1">
        <v>-17616</v>
      </c>
      <c r="O4560" s="1" t="s">
        <v>25935</v>
      </c>
      <c r="P4560" s="1" t="s">
        <v>25936</v>
      </c>
      <c r="Q4560" s="1" t="s">
        <v>25937</v>
      </c>
      <c r="R4560" s="1" t="s">
        <v>25942</v>
      </c>
      <c r="S4560" s="1" t="s">
        <v>25943</v>
      </c>
      <c r="T4560" s="1" t="s">
        <v>25945</v>
      </c>
    </row>
    <row r="4561" spans="1:20" x14ac:dyDescent="0.3">
      <c r="A4561" s="1" t="s">
        <v>4247</v>
      </c>
      <c r="B4561" s="1">
        <v>39738616</v>
      </c>
      <c r="C4561" s="1">
        <v>39739537</v>
      </c>
      <c r="D4561" s="1">
        <v>922</v>
      </c>
      <c r="E4561" s="1" t="s">
        <v>1</v>
      </c>
      <c r="F4561" s="1" t="s">
        <v>40</v>
      </c>
      <c r="G4561" s="1">
        <v>2</v>
      </c>
      <c r="H4561" s="1">
        <v>39741287</v>
      </c>
      <c r="I4561" s="1">
        <v>39828484</v>
      </c>
      <c r="J4561" s="1">
        <v>87198</v>
      </c>
      <c r="K4561" s="1">
        <v>1</v>
      </c>
      <c r="L4561" s="1">
        <v>728730</v>
      </c>
      <c r="M4561" s="1" t="s">
        <v>25946</v>
      </c>
      <c r="N4561" s="1">
        <v>-1750</v>
      </c>
      <c r="O4561" s="1" t="s">
        <v>25947</v>
      </c>
      <c r="P4561" s="1" t="s">
        <v>25948</v>
      </c>
      <c r="Q4561" s="1" t="s">
        <v>25949</v>
      </c>
      <c r="R4561" s="1" t="s">
        <v>25950</v>
      </c>
      <c r="S4561" s="1" t="s">
        <v>25951</v>
      </c>
      <c r="T4561" s="1" t="s">
        <v>25952</v>
      </c>
    </row>
    <row r="4562" spans="1:20" x14ac:dyDescent="0.3">
      <c r="A4562" s="1" t="s">
        <v>4247</v>
      </c>
      <c r="B4562" s="1">
        <v>41604729</v>
      </c>
      <c r="C4562" s="1">
        <v>41605614</v>
      </c>
      <c r="D4562" s="1">
        <v>886</v>
      </c>
      <c r="E4562" s="1" t="s">
        <v>1</v>
      </c>
      <c r="F4562" s="1" t="s">
        <v>2</v>
      </c>
      <c r="G4562" s="1">
        <v>2</v>
      </c>
      <c r="H4562" s="1">
        <v>42104695</v>
      </c>
      <c r="I4562" s="1">
        <v>42121186</v>
      </c>
      <c r="J4562" s="1">
        <v>16492</v>
      </c>
      <c r="K4562" s="1">
        <v>1</v>
      </c>
      <c r="L4562" s="1">
        <v>388942</v>
      </c>
      <c r="M4562" s="1" t="s">
        <v>25953</v>
      </c>
      <c r="N4562" s="1">
        <v>-499081</v>
      </c>
      <c r="O4562" s="1" t="s">
        <v>25954</v>
      </c>
      <c r="P4562" s="1" t="s">
        <v>25955</v>
      </c>
      <c r="Q4562" s="1" t="s">
        <v>25956</v>
      </c>
      <c r="R4562" s="1" t="s">
        <v>4</v>
      </c>
      <c r="S4562" s="1" t="s">
        <v>4</v>
      </c>
      <c r="T4562" s="1" t="s">
        <v>4</v>
      </c>
    </row>
    <row r="4563" spans="1:20" x14ac:dyDescent="0.3">
      <c r="A4563" s="1" t="s">
        <v>4247</v>
      </c>
      <c r="B4563" s="1">
        <v>41612361</v>
      </c>
      <c r="C4563" s="1">
        <v>41612976</v>
      </c>
      <c r="D4563" s="1">
        <v>616</v>
      </c>
      <c r="E4563" s="1" t="s">
        <v>1</v>
      </c>
      <c r="F4563" s="1" t="s">
        <v>2</v>
      </c>
      <c r="G4563" s="1">
        <v>2</v>
      </c>
      <c r="H4563" s="1">
        <v>42104695</v>
      </c>
      <c r="I4563" s="1">
        <v>42121186</v>
      </c>
      <c r="J4563" s="1">
        <v>16492</v>
      </c>
      <c r="K4563" s="1">
        <v>1</v>
      </c>
      <c r="L4563" s="1">
        <v>388942</v>
      </c>
      <c r="M4563" s="1" t="s">
        <v>25953</v>
      </c>
      <c r="N4563" s="1">
        <v>-491719</v>
      </c>
      <c r="O4563" s="1" t="s">
        <v>25954</v>
      </c>
      <c r="P4563" s="1" t="s">
        <v>25955</v>
      </c>
      <c r="Q4563" s="1" t="s">
        <v>25956</v>
      </c>
      <c r="R4563" s="1" t="s">
        <v>4</v>
      </c>
      <c r="S4563" s="1" t="s">
        <v>4</v>
      </c>
      <c r="T4563" s="1" t="s">
        <v>4</v>
      </c>
    </row>
    <row r="4564" spans="1:20" x14ac:dyDescent="0.3">
      <c r="A4564" s="1" t="s">
        <v>4247</v>
      </c>
      <c r="B4564" s="1">
        <v>42558664</v>
      </c>
      <c r="C4564" s="1">
        <v>42559485</v>
      </c>
      <c r="D4564" s="1">
        <v>822</v>
      </c>
      <c r="E4564" s="1" t="s">
        <v>1</v>
      </c>
      <c r="F4564" s="1" t="s">
        <v>320</v>
      </c>
      <c r="G4564" s="1">
        <v>2</v>
      </c>
      <c r="H4564" s="1">
        <v>42577645</v>
      </c>
      <c r="I4564" s="1">
        <v>42588988</v>
      </c>
      <c r="J4564" s="1">
        <v>11344</v>
      </c>
      <c r="K4564" s="1">
        <v>2</v>
      </c>
      <c r="L4564" s="1">
        <v>9167</v>
      </c>
      <c r="M4564" s="1" t="s">
        <v>25957</v>
      </c>
      <c r="N4564" s="1">
        <v>29503</v>
      </c>
      <c r="O4564" s="1" t="s">
        <v>25958</v>
      </c>
      <c r="P4564" s="1" t="s">
        <v>25959</v>
      </c>
      <c r="Q4564" s="1" t="s">
        <v>25960</v>
      </c>
      <c r="R4564" s="1" t="s">
        <v>25961</v>
      </c>
      <c r="S4564" s="1" t="s">
        <v>25962</v>
      </c>
      <c r="T4564" s="1" t="s">
        <v>25963</v>
      </c>
    </row>
    <row r="4565" spans="1:20" x14ac:dyDescent="0.3">
      <c r="A4565" s="1" t="s">
        <v>4247</v>
      </c>
      <c r="B4565" s="1">
        <v>43140221</v>
      </c>
      <c r="C4565" s="1">
        <v>43141040</v>
      </c>
      <c r="D4565" s="1">
        <v>820</v>
      </c>
      <c r="E4565" s="1" t="s">
        <v>1</v>
      </c>
      <c r="F4565" s="1" t="s">
        <v>2</v>
      </c>
      <c r="G4565" s="1">
        <v>2</v>
      </c>
      <c r="H4565" s="1">
        <v>42997027</v>
      </c>
      <c r="I4565" s="1">
        <v>43019751</v>
      </c>
      <c r="J4565" s="1">
        <v>22725</v>
      </c>
      <c r="K4565" s="1">
        <v>2</v>
      </c>
      <c r="L4565" s="1">
        <v>23498</v>
      </c>
      <c r="M4565" s="1" t="s">
        <v>25964</v>
      </c>
      <c r="N4565" s="1">
        <v>-120470</v>
      </c>
      <c r="O4565" s="1" t="s">
        <v>25965</v>
      </c>
      <c r="P4565" s="1" t="s">
        <v>25966</v>
      </c>
      <c r="Q4565" s="1" t="s">
        <v>25967</v>
      </c>
      <c r="R4565" s="1" t="s">
        <v>4</v>
      </c>
      <c r="S4565" s="1" t="s">
        <v>4</v>
      </c>
      <c r="T4565" s="1" t="s">
        <v>4</v>
      </c>
    </row>
    <row r="4566" spans="1:20" x14ac:dyDescent="0.3">
      <c r="A4566" s="1" t="s">
        <v>4247</v>
      </c>
      <c r="B4566" s="1">
        <v>43154496</v>
      </c>
      <c r="C4566" s="1">
        <v>43155189</v>
      </c>
      <c r="D4566" s="1">
        <v>694</v>
      </c>
      <c r="E4566" s="1" t="s">
        <v>1</v>
      </c>
      <c r="F4566" s="1" t="s">
        <v>2</v>
      </c>
      <c r="G4566" s="1">
        <v>2</v>
      </c>
      <c r="H4566" s="1">
        <v>42997027</v>
      </c>
      <c r="I4566" s="1">
        <v>43019751</v>
      </c>
      <c r="J4566" s="1">
        <v>22725</v>
      </c>
      <c r="K4566" s="1">
        <v>2</v>
      </c>
      <c r="L4566" s="1">
        <v>23498</v>
      </c>
      <c r="M4566" s="1" t="s">
        <v>25964</v>
      </c>
      <c r="N4566" s="1">
        <v>-134745</v>
      </c>
      <c r="O4566" s="1" t="s">
        <v>25965</v>
      </c>
      <c r="P4566" s="1" t="s">
        <v>25966</v>
      </c>
      <c r="Q4566" s="1" t="s">
        <v>25967</v>
      </c>
      <c r="R4566" s="1" t="s">
        <v>4</v>
      </c>
      <c r="S4566" s="1" t="s">
        <v>4</v>
      </c>
      <c r="T4566" s="1" t="s">
        <v>4</v>
      </c>
    </row>
    <row r="4567" spans="1:20" x14ac:dyDescent="0.3">
      <c r="A4567" s="1" t="s">
        <v>4247</v>
      </c>
      <c r="B4567" s="1">
        <v>43160863</v>
      </c>
      <c r="C4567" s="1">
        <v>43162237</v>
      </c>
      <c r="D4567" s="1">
        <v>1375</v>
      </c>
      <c r="E4567" s="1" t="s">
        <v>1</v>
      </c>
      <c r="F4567" s="1" t="s">
        <v>2</v>
      </c>
      <c r="G4567" s="1">
        <v>2</v>
      </c>
      <c r="H4567" s="1">
        <v>42997027</v>
      </c>
      <c r="I4567" s="1">
        <v>43019751</v>
      </c>
      <c r="J4567" s="1">
        <v>22725</v>
      </c>
      <c r="K4567" s="1">
        <v>2</v>
      </c>
      <c r="L4567" s="1">
        <v>23498</v>
      </c>
      <c r="M4567" s="1" t="s">
        <v>25964</v>
      </c>
      <c r="N4567" s="1">
        <v>-141112</v>
      </c>
      <c r="O4567" s="1" t="s">
        <v>25965</v>
      </c>
      <c r="P4567" s="1" t="s">
        <v>25966</v>
      </c>
      <c r="Q4567" s="1" t="s">
        <v>25967</v>
      </c>
      <c r="R4567" s="1" t="s">
        <v>4</v>
      </c>
      <c r="S4567" s="1" t="s">
        <v>4</v>
      </c>
      <c r="T4567" s="1" t="s">
        <v>4</v>
      </c>
    </row>
    <row r="4568" spans="1:20" x14ac:dyDescent="0.3">
      <c r="A4568" s="1" t="s">
        <v>4247</v>
      </c>
      <c r="B4568" s="1">
        <v>43160863</v>
      </c>
      <c r="C4568" s="1">
        <v>43162237</v>
      </c>
      <c r="D4568" s="1">
        <v>1375</v>
      </c>
      <c r="E4568" s="1" t="s">
        <v>1</v>
      </c>
      <c r="F4568" s="1" t="s">
        <v>2</v>
      </c>
      <c r="G4568" s="1">
        <v>2</v>
      </c>
      <c r="H4568" s="1">
        <v>42997027</v>
      </c>
      <c r="I4568" s="1">
        <v>43019751</v>
      </c>
      <c r="J4568" s="1">
        <v>22725</v>
      </c>
      <c r="K4568" s="1">
        <v>2</v>
      </c>
      <c r="L4568" s="1">
        <v>23498</v>
      </c>
      <c r="M4568" s="1" t="s">
        <v>25964</v>
      </c>
      <c r="N4568" s="1">
        <v>-141112</v>
      </c>
      <c r="O4568" s="1" t="s">
        <v>25965</v>
      </c>
      <c r="P4568" s="1" t="s">
        <v>25966</v>
      </c>
      <c r="Q4568" s="1" t="s">
        <v>25967</v>
      </c>
      <c r="R4568" s="1" t="s">
        <v>4</v>
      </c>
      <c r="S4568" s="1" t="s">
        <v>4</v>
      </c>
      <c r="T4568" s="1" t="s">
        <v>4</v>
      </c>
    </row>
    <row r="4569" spans="1:20" x14ac:dyDescent="0.3">
      <c r="A4569" s="1" t="s">
        <v>4247</v>
      </c>
      <c r="B4569" s="1">
        <v>43232460</v>
      </c>
      <c r="C4569" s="1">
        <v>43233203</v>
      </c>
      <c r="D4569" s="1">
        <v>744</v>
      </c>
      <c r="E4569" s="1" t="s">
        <v>1</v>
      </c>
      <c r="F4569" s="1" t="s">
        <v>2</v>
      </c>
      <c r="G4569" s="1">
        <v>2</v>
      </c>
      <c r="H4569" s="1">
        <v>42997027</v>
      </c>
      <c r="I4569" s="1">
        <v>43019751</v>
      </c>
      <c r="J4569" s="1">
        <v>22725</v>
      </c>
      <c r="K4569" s="1">
        <v>2</v>
      </c>
      <c r="L4569" s="1">
        <v>23498</v>
      </c>
      <c r="M4569" s="1" t="s">
        <v>25964</v>
      </c>
      <c r="N4569" s="1">
        <v>-212709</v>
      </c>
      <c r="O4569" s="1" t="s">
        <v>25965</v>
      </c>
      <c r="P4569" s="1" t="s">
        <v>25966</v>
      </c>
      <c r="Q4569" s="1" t="s">
        <v>25967</v>
      </c>
      <c r="R4569" s="1" t="s">
        <v>4</v>
      </c>
      <c r="S4569" s="1" t="s">
        <v>4</v>
      </c>
      <c r="T4569" s="1" t="s">
        <v>4</v>
      </c>
    </row>
    <row r="4570" spans="1:20" x14ac:dyDescent="0.3">
      <c r="A4570" s="1" t="s">
        <v>4247</v>
      </c>
      <c r="B4570" s="1">
        <v>43388691</v>
      </c>
      <c r="C4570" s="1">
        <v>43389127</v>
      </c>
      <c r="D4570" s="1">
        <v>437</v>
      </c>
      <c r="E4570" s="1" t="s">
        <v>1</v>
      </c>
      <c r="F4570" s="1" t="s">
        <v>2</v>
      </c>
      <c r="G4570" s="1">
        <v>2</v>
      </c>
      <c r="H4570" s="1">
        <v>43449541</v>
      </c>
      <c r="I4570" s="1">
        <v>43453745</v>
      </c>
      <c r="J4570" s="1">
        <v>4205</v>
      </c>
      <c r="K4570" s="1">
        <v>2</v>
      </c>
      <c r="L4570" s="1">
        <v>678</v>
      </c>
      <c r="M4570" s="1" t="s">
        <v>4312</v>
      </c>
      <c r="N4570" s="1">
        <v>64618</v>
      </c>
      <c r="O4570" s="1" t="s">
        <v>4313</v>
      </c>
      <c r="P4570" s="1" t="s">
        <v>4314</v>
      </c>
      <c r="Q4570" s="1" t="s">
        <v>4315</v>
      </c>
      <c r="R4570" s="1" t="s">
        <v>4</v>
      </c>
      <c r="S4570" s="1" t="s">
        <v>4</v>
      </c>
      <c r="T4570" s="1" t="s">
        <v>4</v>
      </c>
    </row>
    <row r="4571" spans="1:20" x14ac:dyDescent="0.3">
      <c r="A4571" s="1" t="s">
        <v>4247</v>
      </c>
      <c r="B4571" s="1">
        <v>43390361</v>
      </c>
      <c r="C4571" s="1">
        <v>43390765</v>
      </c>
      <c r="D4571" s="1">
        <v>405</v>
      </c>
      <c r="E4571" s="1" t="s">
        <v>1</v>
      </c>
      <c r="F4571" s="1" t="s">
        <v>2</v>
      </c>
      <c r="G4571" s="1">
        <v>2</v>
      </c>
      <c r="H4571" s="1">
        <v>43449541</v>
      </c>
      <c r="I4571" s="1">
        <v>43453745</v>
      </c>
      <c r="J4571" s="1">
        <v>4205</v>
      </c>
      <c r="K4571" s="1">
        <v>2</v>
      </c>
      <c r="L4571" s="1">
        <v>678</v>
      </c>
      <c r="M4571" s="1" t="s">
        <v>4312</v>
      </c>
      <c r="N4571" s="1">
        <v>62980</v>
      </c>
      <c r="O4571" s="1" t="s">
        <v>4313</v>
      </c>
      <c r="P4571" s="1" t="s">
        <v>4314</v>
      </c>
      <c r="Q4571" s="1" t="s">
        <v>4315</v>
      </c>
      <c r="R4571" s="1" t="s">
        <v>4</v>
      </c>
      <c r="S4571" s="1" t="s">
        <v>4</v>
      </c>
      <c r="T4571" s="1" t="s">
        <v>4</v>
      </c>
    </row>
    <row r="4572" spans="1:20" x14ac:dyDescent="0.3">
      <c r="A4572" s="1" t="s">
        <v>4247</v>
      </c>
      <c r="B4572" s="1">
        <v>43416980</v>
      </c>
      <c r="C4572" s="1">
        <v>43418232</v>
      </c>
      <c r="D4572" s="1">
        <v>1253</v>
      </c>
      <c r="E4572" s="1" t="s">
        <v>1</v>
      </c>
      <c r="F4572" s="1" t="s">
        <v>2</v>
      </c>
      <c r="G4572" s="1">
        <v>2</v>
      </c>
      <c r="H4572" s="1">
        <v>43449541</v>
      </c>
      <c r="I4572" s="1">
        <v>43453745</v>
      </c>
      <c r="J4572" s="1">
        <v>4205</v>
      </c>
      <c r="K4572" s="1">
        <v>2</v>
      </c>
      <c r="L4572" s="1">
        <v>678</v>
      </c>
      <c r="M4572" s="1" t="s">
        <v>4312</v>
      </c>
      <c r="N4572" s="1">
        <v>35513</v>
      </c>
      <c r="O4572" s="1" t="s">
        <v>4313</v>
      </c>
      <c r="P4572" s="1" t="s">
        <v>4314</v>
      </c>
      <c r="Q4572" s="1" t="s">
        <v>4315</v>
      </c>
      <c r="R4572" s="1" t="s">
        <v>25968</v>
      </c>
      <c r="S4572" s="1" t="s">
        <v>25969</v>
      </c>
      <c r="T4572" s="1" t="s">
        <v>25970</v>
      </c>
    </row>
    <row r="4573" spans="1:20" x14ac:dyDescent="0.3">
      <c r="A4573" s="1" t="s">
        <v>4247</v>
      </c>
      <c r="B4573" s="1">
        <v>43416980</v>
      </c>
      <c r="C4573" s="1">
        <v>43418232</v>
      </c>
      <c r="D4573" s="1">
        <v>1253</v>
      </c>
      <c r="E4573" s="1" t="s">
        <v>1</v>
      </c>
      <c r="F4573" s="1" t="s">
        <v>2</v>
      </c>
      <c r="G4573" s="1">
        <v>2</v>
      </c>
      <c r="H4573" s="1">
        <v>43449541</v>
      </c>
      <c r="I4573" s="1">
        <v>43453745</v>
      </c>
      <c r="J4573" s="1">
        <v>4205</v>
      </c>
      <c r="K4573" s="1">
        <v>2</v>
      </c>
      <c r="L4573" s="1">
        <v>678</v>
      </c>
      <c r="M4573" s="1" t="s">
        <v>4312</v>
      </c>
      <c r="N4573" s="1">
        <v>35513</v>
      </c>
      <c r="O4573" s="1" t="s">
        <v>4313</v>
      </c>
      <c r="P4573" s="1" t="s">
        <v>4314</v>
      </c>
      <c r="Q4573" s="1" t="s">
        <v>4315</v>
      </c>
      <c r="R4573" s="1" t="s">
        <v>25968</v>
      </c>
      <c r="S4573" s="1" t="s">
        <v>25969</v>
      </c>
      <c r="T4573" s="1" t="s">
        <v>25970</v>
      </c>
    </row>
    <row r="4574" spans="1:20" x14ac:dyDescent="0.3">
      <c r="A4574" s="1" t="s">
        <v>4247</v>
      </c>
      <c r="B4574" s="1">
        <v>43421543</v>
      </c>
      <c r="C4574" s="1">
        <v>43422156</v>
      </c>
      <c r="D4574" s="1">
        <v>614</v>
      </c>
      <c r="E4574" s="1" t="s">
        <v>1</v>
      </c>
      <c r="F4574" s="1" t="s">
        <v>2</v>
      </c>
      <c r="G4574" s="1">
        <v>2</v>
      </c>
      <c r="H4574" s="1">
        <v>43449541</v>
      </c>
      <c r="I4574" s="1">
        <v>43453745</v>
      </c>
      <c r="J4574" s="1">
        <v>4205</v>
      </c>
      <c r="K4574" s="1">
        <v>2</v>
      </c>
      <c r="L4574" s="1">
        <v>678</v>
      </c>
      <c r="M4574" s="1" t="s">
        <v>4312</v>
      </c>
      <c r="N4574" s="1">
        <v>31589</v>
      </c>
      <c r="O4574" s="1" t="s">
        <v>4313</v>
      </c>
      <c r="P4574" s="1" t="s">
        <v>4314</v>
      </c>
      <c r="Q4574" s="1" t="s">
        <v>4315</v>
      </c>
      <c r="R4574" s="1" t="s">
        <v>25968</v>
      </c>
      <c r="S4574" s="1" t="s">
        <v>25969</v>
      </c>
      <c r="T4574" s="1" t="s">
        <v>25971</v>
      </c>
    </row>
    <row r="4575" spans="1:20" x14ac:dyDescent="0.3">
      <c r="A4575" s="1" t="s">
        <v>4247</v>
      </c>
      <c r="B4575" s="1">
        <v>43439533</v>
      </c>
      <c r="C4575" s="1">
        <v>43440172</v>
      </c>
      <c r="D4575" s="1">
        <v>640</v>
      </c>
      <c r="E4575" s="1" t="s">
        <v>1</v>
      </c>
      <c r="F4575" s="1" t="s">
        <v>2</v>
      </c>
      <c r="G4575" s="1">
        <v>2</v>
      </c>
      <c r="H4575" s="1">
        <v>43449541</v>
      </c>
      <c r="I4575" s="1">
        <v>43453745</v>
      </c>
      <c r="J4575" s="1">
        <v>4205</v>
      </c>
      <c r="K4575" s="1">
        <v>2</v>
      </c>
      <c r="L4575" s="1">
        <v>678</v>
      </c>
      <c r="M4575" s="1" t="s">
        <v>4312</v>
      </c>
      <c r="N4575" s="1">
        <v>13573</v>
      </c>
      <c r="O4575" s="1" t="s">
        <v>4313</v>
      </c>
      <c r="P4575" s="1" t="s">
        <v>4314</v>
      </c>
      <c r="Q4575" s="1" t="s">
        <v>4315</v>
      </c>
      <c r="R4575" s="1" t="s">
        <v>25968</v>
      </c>
      <c r="S4575" s="1" t="s">
        <v>25969</v>
      </c>
      <c r="T4575" s="1" t="s">
        <v>25972</v>
      </c>
    </row>
    <row r="4576" spans="1:20" x14ac:dyDescent="0.3">
      <c r="A4576" s="1" t="s">
        <v>4247</v>
      </c>
      <c r="B4576" s="1">
        <v>43455486</v>
      </c>
      <c r="C4576" s="1">
        <v>43456141</v>
      </c>
      <c r="D4576" s="1">
        <v>656</v>
      </c>
      <c r="E4576" s="1" t="s">
        <v>1</v>
      </c>
      <c r="F4576" s="1" t="s">
        <v>40</v>
      </c>
      <c r="G4576" s="1">
        <v>2</v>
      </c>
      <c r="H4576" s="1">
        <v>43454350</v>
      </c>
      <c r="I4576" s="1">
        <v>43455994</v>
      </c>
      <c r="J4576" s="1">
        <v>1645</v>
      </c>
      <c r="K4576" s="1">
        <v>1</v>
      </c>
      <c r="L4576" s="1">
        <v>100129726</v>
      </c>
      <c r="M4576" s="1" t="s">
        <v>25973</v>
      </c>
      <c r="N4576" s="1">
        <v>1136</v>
      </c>
      <c r="O4576" s="1" t="s">
        <v>25974</v>
      </c>
      <c r="P4576" s="1" t="s">
        <v>25975</v>
      </c>
      <c r="Q4576" s="1" t="s">
        <v>25976</v>
      </c>
      <c r="R4576" s="1" t="s">
        <v>25968</v>
      </c>
      <c r="S4576" s="1" t="s">
        <v>25969</v>
      </c>
      <c r="T4576" s="1" t="s">
        <v>25977</v>
      </c>
    </row>
    <row r="4577" spans="1:20" x14ac:dyDescent="0.3">
      <c r="A4577" s="1" t="s">
        <v>4247</v>
      </c>
      <c r="B4577" s="1">
        <v>43515898</v>
      </c>
      <c r="C4577" s="1">
        <v>43516457</v>
      </c>
      <c r="D4577" s="1">
        <v>560</v>
      </c>
      <c r="E4577" s="1" t="s">
        <v>1</v>
      </c>
      <c r="F4577" s="1" t="s">
        <v>25978</v>
      </c>
      <c r="G4577" s="1">
        <v>2</v>
      </c>
      <c r="H4577" s="1">
        <v>43454350</v>
      </c>
      <c r="I4577" s="1">
        <v>43455994</v>
      </c>
      <c r="J4577" s="1">
        <v>1645</v>
      </c>
      <c r="K4577" s="1">
        <v>1</v>
      </c>
      <c r="L4577" s="1">
        <v>100129726</v>
      </c>
      <c r="M4577" s="1" t="s">
        <v>25973</v>
      </c>
      <c r="N4577" s="1">
        <v>61548</v>
      </c>
      <c r="O4577" s="1" t="s">
        <v>25974</v>
      </c>
      <c r="P4577" s="1" t="s">
        <v>25975</v>
      </c>
      <c r="Q4577" s="1" t="s">
        <v>25976</v>
      </c>
      <c r="R4577" s="1" t="s">
        <v>25979</v>
      </c>
      <c r="S4577" s="1" t="s">
        <v>25980</v>
      </c>
      <c r="T4577" s="1" t="s">
        <v>90</v>
      </c>
    </row>
    <row r="4578" spans="1:20" x14ac:dyDescent="0.3">
      <c r="A4578" s="1" t="s">
        <v>4247</v>
      </c>
      <c r="B4578" s="1">
        <v>43647330</v>
      </c>
      <c r="C4578" s="1">
        <v>43648457</v>
      </c>
      <c r="D4578" s="1">
        <v>1128</v>
      </c>
      <c r="E4578" s="1" t="s">
        <v>1</v>
      </c>
      <c r="F4578" s="1" t="s">
        <v>25981</v>
      </c>
      <c r="G4578" s="1">
        <v>2</v>
      </c>
      <c r="H4578" s="1">
        <v>43457975</v>
      </c>
      <c r="I4578" s="1">
        <v>43797649</v>
      </c>
      <c r="J4578" s="1">
        <v>339675</v>
      </c>
      <c r="K4578" s="1">
        <v>2</v>
      </c>
      <c r="L4578" s="1">
        <v>63892</v>
      </c>
      <c r="M4578" s="1" t="s">
        <v>25982</v>
      </c>
      <c r="N4578" s="1">
        <v>149192</v>
      </c>
      <c r="O4578" s="1" t="s">
        <v>25983</v>
      </c>
      <c r="P4578" s="1" t="s">
        <v>25984</v>
      </c>
      <c r="Q4578" s="1" t="s">
        <v>25985</v>
      </c>
      <c r="R4578" s="1" t="s">
        <v>25986</v>
      </c>
      <c r="S4578" s="1" t="s">
        <v>25987</v>
      </c>
      <c r="T4578" s="1" t="s">
        <v>1627</v>
      </c>
    </row>
    <row r="4579" spans="1:20" x14ac:dyDescent="0.3">
      <c r="A4579" s="1" t="s">
        <v>4247</v>
      </c>
      <c r="B4579" s="1">
        <v>43653218</v>
      </c>
      <c r="C4579" s="1">
        <v>43654170</v>
      </c>
      <c r="D4579" s="1">
        <v>953</v>
      </c>
      <c r="E4579" s="1" t="s">
        <v>1</v>
      </c>
      <c r="F4579" s="1" t="s">
        <v>25981</v>
      </c>
      <c r="G4579" s="1">
        <v>2</v>
      </c>
      <c r="H4579" s="1">
        <v>43457975</v>
      </c>
      <c r="I4579" s="1">
        <v>43797649</v>
      </c>
      <c r="J4579" s="1">
        <v>339675</v>
      </c>
      <c r="K4579" s="1">
        <v>2</v>
      </c>
      <c r="L4579" s="1">
        <v>63892</v>
      </c>
      <c r="M4579" s="1" t="s">
        <v>25982</v>
      </c>
      <c r="N4579" s="1">
        <v>143479</v>
      </c>
      <c r="O4579" s="1" t="s">
        <v>25983</v>
      </c>
      <c r="P4579" s="1" t="s">
        <v>25984</v>
      </c>
      <c r="Q4579" s="1" t="s">
        <v>25985</v>
      </c>
      <c r="R4579" s="1" t="s">
        <v>25986</v>
      </c>
      <c r="S4579" s="1" t="s">
        <v>25987</v>
      </c>
      <c r="T4579" s="1" t="s">
        <v>1627</v>
      </c>
    </row>
    <row r="4580" spans="1:20" x14ac:dyDescent="0.3">
      <c r="A4580" s="1" t="s">
        <v>4247</v>
      </c>
      <c r="B4580" s="1">
        <v>43799271</v>
      </c>
      <c r="C4580" s="1">
        <v>43799859</v>
      </c>
      <c r="D4580" s="1">
        <v>589</v>
      </c>
      <c r="E4580" s="1" t="s">
        <v>1</v>
      </c>
      <c r="F4580" s="1" t="s">
        <v>40</v>
      </c>
      <c r="G4580" s="1">
        <v>2</v>
      </c>
      <c r="H4580" s="1">
        <v>43625110</v>
      </c>
      <c r="I4580" s="1">
        <v>43797649</v>
      </c>
      <c r="J4580" s="1">
        <v>172540</v>
      </c>
      <c r="K4580" s="1">
        <v>2</v>
      </c>
      <c r="L4580" s="1">
        <v>63892</v>
      </c>
      <c r="M4580" s="1" t="s">
        <v>25988</v>
      </c>
      <c r="N4580" s="1">
        <v>-1622</v>
      </c>
      <c r="O4580" s="1" t="s">
        <v>25983</v>
      </c>
      <c r="P4580" s="1" t="s">
        <v>25984</v>
      </c>
      <c r="Q4580" s="1" t="s">
        <v>25985</v>
      </c>
      <c r="R4580" s="1" t="s">
        <v>25989</v>
      </c>
      <c r="S4580" s="1" t="s">
        <v>25990</v>
      </c>
      <c r="T4580" s="1" t="s">
        <v>2906</v>
      </c>
    </row>
    <row r="4581" spans="1:20" x14ac:dyDescent="0.3">
      <c r="A4581" s="1" t="s">
        <v>4247</v>
      </c>
      <c r="B4581" s="1">
        <v>43951672</v>
      </c>
      <c r="C4581" s="1">
        <v>43952963</v>
      </c>
      <c r="D4581" s="1">
        <v>1292</v>
      </c>
      <c r="E4581" s="1" t="s">
        <v>1</v>
      </c>
      <c r="F4581" s="1" t="s">
        <v>25991</v>
      </c>
      <c r="G4581" s="1">
        <v>2</v>
      </c>
      <c r="H4581" s="1">
        <v>43902292</v>
      </c>
      <c r="I4581" s="1">
        <v>43903461</v>
      </c>
      <c r="J4581" s="1">
        <v>1170</v>
      </c>
      <c r="K4581" s="1">
        <v>2</v>
      </c>
      <c r="L4581" s="1">
        <v>728819</v>
      </c>
      <c r="M4581" s="1" t="s">
        <v>25992</v>
      </c>
      <c r="N4581" s="1">
        <v>-48211</v>
      </c>
      <c r="O4581" s="1" t="s">
        <v>25993</v>
      </c>
      <c r="P4581" s="1" t="s">
        <v>25994</v>
      </c>
      <c r="Q4581" s="1" t="s">
        <v>25995</v>
      </c>
      <c r="R4581" s="1" t="s">
        <v>25996</v>
      </c>
      <c r="S4581" s="1" t="s">
        <v>25997</v>
      </c>
      <c r="T4581" s="1" t="s">
        <v>25998</v>
      </c>
    </row>
    <row r="4582" spans="1:20" x14ac:dyDescent="0.3">
      <c r="A4582" s="1" t="s">
        <v>4247</v>
      </c>
      <c r="B4582" s="1">
        <v>43953855</v>
      </c>
      <c r="C4582" s="1">
        <v>43955207</v>
      </c>
      <c r="D4582" s="1">
        <v>1353</v>
      </c>
      <c r="E4582" s="1" t="s">
        <v>1</v>
      </c>
      <c r="F4582" s="1" t="s">
        <v>25999</v>
      </c>
      <c r="G4582" s="1">
        <v>2</v>
      </c>
      <c r="H4582" s="1">
        <v>44001178</v>
      </c>
      <c r="I4582" s="1">
        <v>44022316</v>
      </c>
      <c r="J4582" s="1">
        <v>21139</v>
      </c>
      <c r="K4582" s="1">
        <v>1</v>
      </c>
      <c r="L4582" s="1">
        <v>51626</v>
      </c>
      <c r="M4582" s="1" t="s">
        <v>26000</v>
      </c>
      <c r="N4582" s="1">
        <v>-45971</v>
      </c>
      <c r="O4582" s="1" t="s">
        <v>26001</v>
      </c>
      <c r="P4582" s="1" t="s">
        <v>26002</v>
      </c>
      <c r="Q4582" s="1" t="s">
        <v>26003</v>
      </c>
      <c r="R4582" s="1" t="s">
        <v>26004</v>
      </c>
      <c r="S4582" s="1" t="s">
        <v>26005</v>
      </c>
      <c r="T4582" s="1" t="s">
        <v>26006</v>
      </c>
    </row>
    <row r="4583" spans="1:20" x14ac:dyDescent="0.3">
      <c r="A4583" s="1" t="s">
        <v>4247</v>
      </c>
      <c r="B4583" s="1">
        <v>43953855</v>
      </c>
      <c r="C4583" s="1">
        <v>43955207</v>
      </c>
      <c r="D4583" s="1">
        <v>1353</v>
      </c>
      <c r="E4583" s="1" t="s">
        <v>1</v>
      </c>
      <c r="F4583" s="1" t="s">
        <v>25999</v>
      </c>
      <c r="G4583" s="1">
        <v>2</v>
      </c>
      <c r="H4583" s="1">
        <v>44001178</v>
      </c>
      <c r="I4583" s="1">
        <v>44022316</v>
      </c>
      <c r="J4583" s="1">
        <v>21139</v>
      </c>
      <c r="K4583" s="1">
        <v>1</v>
      </c>
      <c r="L4583" s="1">
        <v>51626</v>
      </c>
      <c r="M4583" s="1" t="s">
        <v>26000</v>
      </c>
      <c r="N4583" s="1">
        <v>-45971</v>
      </c>
      <c r="O4583" s="1" t="s">
        <v>26001</v>
      </c>
      <c r="P4583" s="1" t="s">
        <v>26002</v>
      </c>
      <c r="Q4583" s="1" t="s">
        <v>26003</v>
      </c>
      <c r="R4583" s="1" t="s">
        <v>26004</v>
      </c>
      <c r="S4583" s="1" t="s">
        <v>26005</v>
      </c>
      <c r="T4583" s="1" t="s">
        <v>26006</v>
      </c>
    </row>
    <row r="4584" spans="1:20" x14ac:dyDescent="0.3">
      <c r="A4584" s="1" t="s">
        <v>4247</v>
      </c>
      <c r="B4584" s="1">
        <v>44121664</v>
      </c>
      <c r="C4584" s="1">
        <v>44122439</v>
      </c>
      <c r="D4584" s="1">
        <v>776</v>
      </c>
      <c r="E4584" s="1" t="s">
        <v>1</v>
      </c>
      <c r="F4584" s="1" t="s">
        <v>26007</v>
      </c>
      <c r="G4584" s="1">
        <v>2</v>
      </c>
      <c r="H4584" s="1">
        <v>44066103</v>
      </c>
      <c r="I4584" s="1">
        <v>44105605</v>
      </c>
      <c r="J4584" s="1">
        <v>39503</v>
      </c>
      <c r="K4584" s="1">
        <v>1</v>
      </c>
      <c r="L4584" s="1">
        <v>64241</v>
      </c>
      <c r="M4584" s="1" t="s">
        <v>26008</v>
      </c>
      <c r="N4584" s="1">
        <v>55561</v>
      </c>
      <c r="O4584" s="1" t="s">
        <v>26009</v>
      </c>
      <c r="P4584" s="1" t="s">
        <v>26010</v>
      </c>
      <c r="Q4584" s="1" t="s">
        <v>26011</v>
      </c>
      <c r="R4584" s="1" t="s">
        <v>26012</v>
      </c>
      <c r="S4584" s="1" t="s">
        <v>26013</v>
      </c>
      <c r="T4584" s="1" t="s">
        <v>26014</v>
      </c>
    </row>
    <row r="4585" spans="1:20" x14ac:dyDescent="0.3">
      <c r="A4585" s="1" t="s">
        <v>4247</v>
      </c>
      <c r="B4585" s="1">
        <v>44224270</v>
      </c>
      <c r="C4585" s="1">
        <v>44224614</v>
      </c>
      <c r="D4585" s="1">
        <v>345</v>
      </c>
      <c r="E4585" s="1" t="s">
        <v>1</v>
      </c>
      <c r="F4585" s="1" t="s">
        <v>40</v>
      </c>
      <c r="G4585" s="1">
        <v>2</v>
      </c>
      <c r="H4585" s="1">
        <v>44128459</v>
      </c>
      <c r="I4585" s="1">
        <v>44223144</v>
      </c>
      <c r="J4585" s="1">
        <v>94686</v>
      </c>
      <c r="K4585" s="1">
        <v>2</v>
      </c>
      <c r="L4585" s="1">
        <v>10128</v>
      </c>
      <c r="M4585" s="1" t="s">
        <v>26015</v>
      </c>
      <c r="N4585" s="1">
        <v>-1126</v>
      </c>
      <c r="O4585" s="1" t="s">
        <v>26016</v>
      </c>
      <c r="P4585" s="1" t="s">
        <v>26017</v>
      </c>
      <c r="Q4585" s="1" t="s">
        <v>26018</v>
      </c>
      <c r="R4585" s="1" t="s">
        <v>26019</v>
      </c>
      <c r="S4585" s="1" t="s">
        <v>26020</v>
      </c>
      <c r="T4585" s="1" t="s">
        <v>26021</v>
      </c>
    </row>
    <row r="4586" spans="1:20" x14ac:dyDescent="0.3">
      <c r="A4586" s="1" t="s">
        <v>4247</v>
      </c>
      <c r="B4586" s="1">
        <v>44591585</v>
      </c>
      <c r="C4586" s="1">
        <v>44592239</v>
      </c>
      <c r="D4586" s="1">
        <v>655</v>
      </c>
      <c r="E4586" s="1" t="s">
        <v>1</v>
      </c>
      <c r="F4586" s="1" t="s">
        <v>26022</v>
      </c>
      <c r="G4586" s="1">
        <v>2</v>
      </c>
      <c r="H4586" s="1">
        <v>44589043</v>
      </c>
      <c r="I4586" s="1">
        <v>44999731</v>
      </c>
      <c r="J4586" s="1">
        <v>410689</v>
      </c>
      <c r="K4586" s="1">
        <v>1</v>
      </c>
      <c r="L4586" s="1">
        <v>79823</v>
      </c>
      <c r="M4586" s="1" t="s">
        <v>26023</v>
      </c>
      <c r="N4586" s="1">
        <v>2542</v>
      </c>
      <c r="O4586" s="1" t="s">
        <v>26024</v>
      </c>
      <c r="P4586" s="1" t="s">
        <v>26025</v>
      </c>
      <c r="Q4586" s="1" t="s">
        <v>26026</v>
      </c>
      <c r="R4586" s="1" t="s">
        <v>26027</v>
      </c>
      <c r="S4586" s="1" t="s">
        <v>26028</v>
      </c>
      <c r="T4586" s="1" t="s">
        <v>26029</v>
      </c>
    </row>
    <row r="4587" spans="1:20" x14ac:dyDescent="0.3">
      <c r="A4587" s="1" t="s">
        <v>4247</v>
      </c>
      <c r="B4587" s="1">
        <v>44865559</v>
      </c>
      <c r="C4587" s="1">
        <v>44866392</v>
      </c>
      <c r="D4587" s="1">
        <v>834</v>
      </c>
      <c r="E4587" s="1" t="s">
        <v>1</v>
      </c>
      <c r="F4587" s="1" t="s">
        <v>26030</v>
      </c>
      <c r="G4587" s="1">
        <v>2</v>
      </c>
      <c r="H4587" s="1">
        <v>44776630</v>
      </c>
      <c r="I4587" s="1">
        <v>44776659</v>
      </c>
      <c r="J4587" s="1">
        <v>30</v>
      </c>
      <c r="K4587" s="1">
        <v>2</v>
      </c>
      <c r="L4587" s="1">
        <v>100616475</v>
      </c>
      <c r="M4587" s="1" t="s">
        <v>26031</v>
      </c>
      <c r="N4587" s="1">
        <v>-88900</v>
      </c>
      <c r="O4587" s="1" t="s">
        <v>26032</v>
      </c>
      <c r="P4587" s="1" t="s">
        <v>26033</v>
      </c>
      <c r="Q4587" s="1" t="s">
        <v>26034</v>
      </c>
      <c r="R4587" s="1" t="s">
        <v>26023</v>
      </c>
      <c r="S4587" s="1">
        <v>79823</v>
      </c>
      <c r="T4587" s="1">
        <v>0</v>
      </c>
    </row>
    <row r="4588" spans="1:20" x14ac:dyDescent="0.3">
      <c r="A4588" s="1" t="s">
        <v>4247</v>
      </c>
      <c r="B4588" s="1">
        <v>44967575</v>
      </c>
      <c r="C4588" s="1">
        <v>44968742</v>
      </c>
      <c r="D4588" s="1">
        <v>1168</v>
      </c>
      <c r="E4588" s="1" t="s">
        <v>1</v>
      </c>
      <c r="F4588" s="1" t="s">
        <v>26035</v>
      </c>
      <c r="G4588" s="1">
        <v>2</v>
      </c>
      <c r="H4588" s="1">
        <v>44776630</v>
      </c>
      <c r="I4588" s="1">
        <v>44776659</v>
      </c>
      <c r="J4588" s="1">
        <v>30</v>
      </c>
      <c r="K4588" s="1">
        <v>2</v>
      </c>
      <c r="L4588" s="1">
        <v>100616475</v>
      </c>
      <c r="M4588" s="1" t="s">
        <v>26031</v>
      </c>
      <c r="N4588" s="1">
        <v>-190916</v>
      </c>
      <c r="O4588" s="1" t="s">
        <v>26032</v>
      </c>
      <c r="P4588" s="1" t="s">
        <v>26033</v>
      </c>
      <c r="Q4588" s="1" t="s">
        <v>26034</v>
      </c>
      <c r="R4588" s="1" t="s">
        <v>26023</v>
      </c>
      <c r="S4588" s="1">
        <v>79823</v>
      </c>
      <c r="T4588" s="1">
        <v>0</v>
      </c>
    </row>
    <row r="4589" spans="1:20" x14ac:dyDescent="0.3">
      <c r="A4589" s="1" t="s">
        <v>4247</v>
      </c>
      <c r="B4589" s="1">
        <v>44979716</v>
      </c>
      <c r="C4589" s="1">
        <v>44980592</v>
      </c>
      <c r="D4589" s="1">
        <v>877</v>
      </c>
      <c r="E4589" s="1" t="s">
        <v>1</v>
      </c>
      <c r="F4589" s="1" t="s">
        <v>26036</v>
      </c>
      <c r="G4589" s="1">
        <v>2</v>
      </c>
      <c r="H4589" s="1">
        <v>45169037</v>
      </c>
      <c r="I4589" s="1">
        <v>45173216</v>
      </c>
      <c r="J4589" s="1">
        <v>4180</v>
      </c>
      <c r="K4589" s="1">
        <v>1</v>
      </c>
      <c r="L4589" s="1">
        <v>6496</v>
      </c>
      <c r="M4589" s="1" t="s">
        <v>26037</v>
      </c>
      <c r="N4589" s="1">
        <v>-188445</v>
      </c>
      <c r="O4589" s="1" t="s">
        <v>26038</v>
      </c>
      <c r="P4589" s="1" t="s">
        <v>26039</v>
      </c>
      <c r="Q4589" s="1" t="s">
        <v>26040</v>
      </c>
      <c r="R4589" s="1" t="s">
        <v>26023</v>
      </c>
      <c r="S4589" s="1">
        <v>79823</v>
      </c>
      <c r="T4589" s="1">
        <v>0</v>
      </c>
    </row>
    <row r="4590" spans="1:20" x14ac:dyDescent="0.3">
      <c r="A4590" s="1" t="s">
        <v>4247</v>
      </c>
      <c r="B4590" s="1">
        <v>44980789</v>
      </c>
      <c r="C4590" s="1">
        <v>44981804</v>
      </c>
      <c r="D4590" s="1">
        <v>1016</v>
      </c>
      <c r="E4590" s="1" t="s">
        <v>1</v>
      </c>
      <c r="F4590" s="1" t="s">
        <v>26041</v>
      </c>
      <c r="G4590" s="1">
        <v>2</v>
      </c>
      <c r="H4590" s="1">
        <v>45169037</v>
      </c>
      <c r="I4590" s="1">
        <v>45173216</v>
      </c>
      <c r="J4590" s="1">
        <v>4180</v>
      </c>
      <c r="K4590" s="1">
        <v>1</v>
      </c>
      <c r="L4590" s="1">
        <v>6496</v>
      </c>
      <c r="M4590" s="1" t="s">
        <v>26037</v>
      </c>
      <c r="N4590" s="1">
        <v>-187233</v>
      </c>
      <c r="O4590" s="1" t="s">
        <v>26038</v>
      </c>
      <c r="P4590" s="1" t="s">
        <v>26039</v>
      </c>
      <c r="Q4590" s="1" t="s">
        <v>26040</v>
      </c>
      <c r="R4590" s="1" t="s">
        <v>26023</v>
      </c>
      <c r="S4590" s="1">
        <v>79823</v>
      </c>
      <c r="T4590" s="1">
        <v>0</v>
      </c>
    </row>
    <row r="4591" spans="1:20" x14ac:dyDescent="0.3">
      <c r="A4591" s="1" t="s">
        <v>4247</v>
      </c>
      <c r="B4591" s="1">
        <v>44995695</v>
      </c>
      <c r="C4591" s="1">
        <v>44997212</v>
      </c>
      <c r="D4591" s="1">
        <v>1518</v>
      </c>
      <c r="E4591" s="1" t="s">
        <v>1</v>
      </c>
      <c r="F4591" s="1" t="s">
        <v>26042</v>
      </c>
      <c r="G4591" s="1">
        <v>2</v>
      </c>
      <c r="H4591" s="1">
        <v>45169037</v>
      </c>
      <c r="I4591" s="1">
        <v>45173216</v>
      </c>
      <c r="J4591" s="1">
        <v>4180</v>
      </c>
      <c r="K4591" s="1">
        <v>1</v>
      </c>
      <c r="L4591" s="1">
        <v>6496</v>
      </c>
      <c r="M4591" s="1" t="s">
        <v>26037</v>
      </c>
      <c r="N4591" s="1">
        <v>-171825</v>
      </c>
      <c r="O4591" s="1" t="s">
        <v>26038</v>
      </c>
      <c r="P4591" s="1" t="s">
        <v>26039</v>
      </c>
      <c r="Q4591" s="1" t="s">
        <v>26040</v>
      </c>
      <c r="R4591" s="1" t="s">
        <v>26023</v>
      </c>
      <c r="S4591" s="1">
        <v>79823</v>
      </c>
      <c r="T4591" s="1">
        <v>0</v>
      </c>
    </row>
    <row r="4592" spans="1:20" x14ac:dyDescent="0.3">
      <c r="A4592" s="1" t="s">
        <v>4247</v>
      </c>
      <c r="B4592" s="1">
        <v>44995695</v>
      </c>
      <c r="C4592" s="1">
        <v>44997212</v>
      </c>
      <c r="D4592" s="1">
        <v>1518</v>
      </c>
      <c r="E4592" s="1" t="s">
        <v>1</v>
      </c>
      <c r="F4592" s="1" t="s">
        <v>26042</v>
      </c>
      <c r="G4592" s="1">
        <v>2</v>
      </c>
      <c r="H4592" s="1">
        <v>45169037</v>
      </c>
      <c r="I4592" s="1">
        <v>45173216</v>
      </c>
      <c r="J4592" s="1">
        <v>4180</v>
      </c>
      <c r="K4592" s="1">
        <v>1</v>
      </c>
      <c r="L4592" s="1">
        <v>6496</v>
      </c>
      <c r="M4592" s="1" t="s">
        <v>26037</v>
      </c>
      <c r="N4592" s="1">
        <v>-171825</v>
      </c>
      <c r="O4592" s="1" t="s">
        <v>26038</v>
      </c>
      <c r="P4592" s="1" t="s">
        <v>26039</v>
      </c>
      <c r="Q4592" s="1" t="s">
        <v>26040</v>
      </c>
      <c r="R4592" s="1" t="s">
        <v>26023</v>
      </c>
      <c r="S4592" s="1">
        <v>79823</v>
      </c>
      <c r="T4592" s="1">
        <v>0</v>
      </c>
    </row>
    <row r="4593" spans="1:20" x14ac:dyDescent="0.3">
      <c r="A4593" s="1" t="s">
        <v>4247</v>
      </c>
      <c r="B4593" s="1">
        <v>44999711</v>
      </c>
      <c r="C4593" s="1">
        <v>45000529</v>
      </c>
      <c r="D4593" s="1">
        <v>819</v>
      </c>
      <c r="E4593" s="1" t="s">
        <v>1</v>
      </c>
      <c r="F4593" s="1" t="s">
        <v>320</v>
      </c>
      <c r="G4593" s="1">
        <v>2</v>
      </c>
      <c r="H4593" s="1">
        <v>45169037</v>
      </c>
      <c r="I4593" s="1">
        <v>45173216</v>
      </c>
      <c r="J4593" s="1">
        <v>4180</v>
      </c>
      <c r="K4593" s="1">
        <v>1</v>
      </c>
      <c r="L4593" s="1">
        <v>6496</v>
      </c>
      <c r="M4593" s="1" t="s">
        <v>26037</v>
      </c>
      <c r="N4593" s="1">
        <v>-168508</v>
      </c>
      <c r="O4593" s="1" t="s">
        <v>26038</v>
      </c>
      <c r="P4593" s="1" t="s">
        <v>26039</v>
      </c>
      <c r="Q4593" s="1" t="s">
        <v>26040</v>
      </c>
      <c r="R4593" s="1" t="s">
        <v>26023</v>
      </c>
      <c r="S4593" s="1">
        <v>79823</v>
      </c>
      <c r="T4593" s="1">
        <v>0</v>
      </c>
    </row>
    <row r="4594" spans="1:20" x14ac:dyDescent="0.3">
      <c r="A4594" s="1" t="s">
        <v>4247</v>
      </c>
      <c r="B4594" s="1">
        <v>45665747</v>
      </c>
      <c r="C4594" s="1">
        <v>45666631</v>
      </c>
      <c r="D4594" s="1">
        <v>885</v>
      </c>
      <c r="E4594" s="1" t="s">
        <v>1</v>
      </c>
      <c r="F4594" s="1" t="s">
        <v>26043</v>
      </c>
      <c r="G4594" s="1">
        <v>2</v>
      </c>
      <c r="H4594" s="1">
        <v>45615819</v>
      </c>
      <c r="I4594" s="1">
        <v>45795154</v>
      </c>
      <c r="J4594" s="1">
        <v>179336</v>
      </c>
      <c r="K4594" s="1">
        <v>2</v>
      </c>
      <c r="L4594" s="1">
        <v>55133</v>
      </c>
      <c r="M4594" s="1" t="s">
        <v>26044</v>
      </c>
      <c r="N4594" s="1">
        <v>128523</v>
      </c>
      <c r="O4594" s="1" t="s">
        <v>26045</v>
      </c>
      <c r="P4594" s="1" t="s">
        <v>26046</v>
      </c>
      <c r="Q4594" s="1" t="s">
        <v>26047</v>
      </c>
      <c r="R4594" s="1" t="s">
        <v>26048</v>
      </c>
      <c r="S4594" s="1" t="s">
        <v>26049</v>
      </c>
      <c r="T4594" s="1" t="s">
        <v>98</v>
      </c>
    </row>
    <row r="4595" spans="1:20" x14ac:dyDescent="0.3">
      <c r="A4595" s="1" t="s">
        <v>4247</v>
      </c>
      <c r="B4595" s="1">
        <v>45781005</v>
      </c>
      <c r="C4595" s="1">
        <v>45781601</v>
      </c>
      <c r="D4595" s="1">
        <v>597</v>
      </c>
      <c r="E4595" s="1" t="s">
        <v>1</v>
      </c>
      <c r="F4595" s="1" t="s">
        <v>26050</v>
      </c>
      <c r="G4595" s="1">
        <v>2</v>
      </c>
      <c r="H4595" s="1">
        <v>45615819</v>
      </c>
      <c r="I4595" s="1">
        <v>45795154</v>
      </c>
      <c r="J4595" s="1">
        <v>179336</v>
      </c>
      <c r="K4595" s="1">
        <v>2</v>
      </c>
      <c r="L4595" s="1">
        <v>55133</v>
      </c>
      <c r="M4595" s="1" t="s">
        <v>26044</v>
      </c>
      <c r="N4595" s="1">
        <v>13553</v>
      </c>
      <c r="O4595" s="1" t="s">
        <v>26045</v>
      </c>
      <c r="P4595" s="1" t="s">
        <v>26046</v>
      </c>
      <c r="Q4595" s="1" t="s">
        <v>26047</v>
      </c>
      <c r="R4595" s="1" t="s">
        <v>26048</v>
      </c>
      <c r="S4595" s="1" t="s">
        <v>26049</v>
      </c>
      <c r="T4595" s="1" t="s">
        <v>98</v>
      </c>
    </row>
    <row r="4596" spans="1:20" x14ac:dyDescent="0.3">
      <c r="A4596" s="1" t="s">
        <v>4247</v>
      </c>
      <c r="B4596" s="1">
        <v>45794973</v>
      </c>
      <c r="C4596" s="1">
        <v>45795463</v>
      </c>
      <c r="D4596" s="1">
        <v>491</v>
      </c>
      <c r="E4596" s="1" t="s">
        <v>1</v>
      </c>
      <c r="F4596" s="1" t="s">
        <v>32</v>
      </c>
      <c r="G4596" s="1">
        <v>2</v>
      </c>
      <c r="H4596" s="1">
        <v>45615819</v>
      </c>
      <c r="I4596" s="1">
        <v>45795154</v>
      </c>
      <c r="J4596" s="1">
        <v>179336</v>
      </c>
      <c r="K4596" s="1">
        <v>2</v>
      </c>
      <c r="L4596" s="1">
        <v>55133</v>
      </c>
      <c r="M4596" s="1" t="s">
        <v>26044</v>
      </c>
      <c r="N4596" s="1">
        <v>0</v>
      </c>
      <c r="O4596" s="1" t="s">
        <v>26045</v>
      </c>
      <c r="P4596" s="1" t="s">
        <v>26046</v>
      </c>
      <c r="Q4596" s="1" t="s">
        <v>26047</v>
      </c>
      <c r="R4596" s="1" t="s">
        <v>26048</v>
      </c>
      <c r="S4596" s="1" t="s">
        <v>26049</v>
      </c>
      <c r="T4596" s="1" t="s">
        <v>98</v>
      </c>
    </row>
    <row r="4597" spans="1:20" x14ac:dyDescent="0.3">
      <c r="A4597" s="1" t="s">
        <v>4247</v>
      </c>
      <c r="B4597" s="1">
        <v>46013373</v>
      </c>
      <c r="C4597" s="1">
        <v>46013797</v>
      </c>
      <c r="D4597" s="1">
        <v>425</v>
      </c>
      <c r="E4597" s="1" t="s">
        <v>1</v>
      </c>
      <c r="F4597" s="1" t="s">
        <v>26051</v>
      </c>
      <c r="G4597" s="1">
        <v>2</v>
      </c>
      <c r="H4597" s="1">
        <v>45903873</v>
      </c>
      <c r="I4597" s="1">
        <v>46072897</v>
      </c>
      <c r="J4597" s="1">
        <v>169025</v>
      </c>
      <c r="K4597" s="1">
        <v>1</v>
      </c>
      <c r="L4597" s="1">
        <v>5581</v>
      </c>
      <c r="M4597" s="1" t="s">
        <v>26052</v>
      </c>
      <c r="N4597" s="1">
        <v>109500</v>
      </c>
      <c r="O4597" s="1" t="s">
        <v>26053</v>
      </c>
      <c r="P4597" s="1" t="s">
        <v>26054</v>
      </c>
      <c r="Q4597" s="1" t="s">
        <v>26055</v>
      </c>
      <c r="R4597" s="1" t="s">
        <v>26056</v>
      </c>
      <c r="S4597" s="1" t="s">
        <v>26057</v>
      </c>
      <c r="T4597" s="1" t="s">
        <v>98</v>
      </c>
    </row>
    <row r="4598" spans="1:20" x14ac:dyDescent="0.3">
      <c r="A4598" s="1" t="s">
        <v>4247</v>
      </c>
      <c r="B4598" s="1">
        <v>46486133</v>
      </c>
      <c r="C4598" s="1">
        <v>46486998</v>
      </c>
      <c r="D4598" s="1">
        <v>866</v>
      </c>
      <c r="E4598" s="1" t="s">
        <v>1</v>
      </c>
      <c r="F4598" s="1" t="s">
        <v>2</v>
      </c>
      <c r="G4598" s="1">
        <v>2</v>
      </c>
      <c r="H4598" s="1">
        <v>46524541</v>
      </c>
      <c r="I4598" s="1">
        <v>46613842</v>
      </c>
      <c r="J4598" s="1">
        <v>89302</v>
      </c>
      <c r="K4598" s="1">
        <v>1</v>
      </c>
      <c r="L4598" s="1">
        <v>2034</v>
      </c>
      <c r="M4598" s="1" t="s">
        <v>26058</v>
      </c>
      <c r="N4598" s="1">
        <v>-37543</v>
      </c>
      <c r="O4598" s="1" t="s">
        <v>26059</v>
      </c>
      <c r="P4598" s="1" t="s">
        <v>26060</v>
      </c>
      <c r="Q4598" s="1" t="s">
        <v>26061</v>
      </c>
      <c r="R4598" s="1" t="s">
        <v>26058</v>
      </c>
      <c r="S4598" s="1">
        <v>2034</v>
      </c>
      <c r="T4598" s="1">
        <v>0</v>
      </c>
    </row>
    <row r="4599" spans="1:20" x14ac:dyDescent="0.3">
      <c r="A4599" s="1" t="s">
        <v>4247</v>
      </c>
      <c r="B4599" s="1">
        <v>46542013</v>
      </c>
      <c r="C4599" s="1">
        <v>46543026</v>
      </c>
      <c r="D4599" s="1">
        <v>1014</v>
      </c>
      <c r="E4599" s="1" t="s">
        <v>1</v>
      </c>
      <c r="F4599" s="1" t="s">
        <v>26062</v>
      </c>
      <c r="G4599" s="1">
        <v>2</v>
      </c>
      <c r="H4599" s="1">
        <v>46524541</v>
      </c>
      <c r="I4599" s="1">
        <v>46613842</v>
      </c>
      <c r="J4599" s="1">
        <v>89302</v>
      </c>
      <c r="K4599" s="1">
        <v>1</v>
      </c>
      <c r="L4599" s="1">
        <v>2034</v>
      </c>
      <c r="M4599" s="1" t="s">
        <v>26058</v>
      </c>
      <c r="N4599" s="1">
        <v>17472</v>
      </c>
      <c r="O4599" s="1" t="s">
        <v>26059</v>
      </c>
      <c r="P4599" s="1" t="s">
        <v>26060</v>
      </c>
      <c r="Q4599" s="1" t="s">
        <v>26061</v>
      </c>
      <c r="R4599" s="1" t="s">
        <v>26058</v>
      </c>
      <c r="S4599" s="1">
        <v>2034</v>
      </c>
      <c r="T4599" s="1">
        <v>0</v>
      </c>
    </row>
    <row r="4600" spans="1:20" x14ac:dyDescent="0.3">
      <c r="A4600" s="1" t="s">
        <v>4247</v>
      </c>
      <c r="B4600" s="1">
        <v>46543303</v>
      </c>
      <c r="C4600" s="1">
        <v>46544389</v>
      </c>
      <c r="D4600" s="1">
        <v>1087</v>
      </c>
      <c r="E4600" s="1" t="s">
        <v>1</v>
      </c>
      <c r="F4600" s="1" t="s">
        <v>26062</v>
      </c>
      <c r="G4600" s="1">
        <v>2</v>
      </c>
      <c r="H4600" s="1">
        <v>46524541</v>
      </c>
      <c r="I4600" s="1">
        <v>46613842</v>
      </c>
      <c r="J4600" s="1">
        <v>89302</v>
      </c>
      <c r="K4600" s="1">
        <v>1</v>
      </c>
      <c r="L4600" s="1">
        <v>2034</v>
      </c>
      <c r="M4600" s="1" t="s">
        <v>26058</v>
      </c>
      <c r="N4600" s="1">
        <v>18762</v>
      </c>
      <c r="O4600" s="1" t="s">
        <v>26059</v>
      </c>
      <c r="P4600" s="1" t="s">
        <v>26060</v>
      </c>
      <c r="Q4600" s="1" t="s">
        <v>26061</v>
      </c>
      <c r="R4600" s="1" t="s">
        <v>26058</v>
      </c>
      <c r="S4600" s="1">
        <v>2034</v>
      </c>
      <c r="T4600" s="1">
        <v>0</v>
      </c>
    </row>
    <row r="4601" spans="1:20" x14ac:dyDescent="0.3">
      <c r="A4601" s="1" t="s">
        <v>4247</v>
      </c>
      <c r="B4601" s="1">
        <v>46566101</v>
      </c>
      <c r="C4601" s="1">
        <v>46568813</v>
      </c>
      <c r="D4601" s="1">
        <v>2713</v>
      </c>
      <c r="E4601" s="1" t="s">
        <v>1</v>
      </c>
      <c r="F4601" s="1" t="s">
        <v>26062</v>
      </c>
      <c r="G4601" s="1">
        <v>2</v>
      </c>
      <c r="H4601" s="1">
        <v>46606839</v>
      </c>
      <c r="I4601" s="1">
        <v>46613842</v>
      </c>
      <c r="J4601" s="1">
        <v>7004</v>
      </c>
      <c r="K4601" s="1">
        <v>1</v>
      </c>
      <c r="L4601" s="1">
        <v>2034</v>
      </c>
      <c r="M4601" s="1" t="s">
        <v>26063</v>
      </c>
      <c r="N4601" s="1">
        <v>-38026</v>
      </c>
      <c r="O4601" s="1" t="s">
        <v>26059</v>
      </c>
      <c r="P4601" s="1" t="s">
        <v>26060</v>
      </c>
      <c r="Q4601" s="1" t="s">
        <v>26061</v>
      </c>
      <c r="R4601" s="1" t="s">
        <v>26064</v>
      </c>
      <c r="S4601" s="1" t="s">
        <v>26065</v>
      </c>
      <c r="T4601" s="1" t="s">
        <v>26066</v>
      </c>
    </row>
    <row r="4602" spans="1:20" x14ac:dyDescent="0.3">
      <c r="A4602" s="1" t="s">
        <v>4247</v>
      </c>
      <c r="B4602" s="1">
        <v>46569930</v>
      </c>
      <c r="C4602" s="1">
        <v>46570699</v>
      </c>
      <c r="D4602" s="1">
        <v>770</v>
      </c>
      <c r="E4602" s="1" t="s">
        <v>1</v>
      </c>
      <c r="F4602" s="1" t="s">
        <v>26062</v>
      </c>
      <c r="G4602" s="1">
        <v>2</v>
      </c>
      <c r="H4602" s="1">
        <v>46606839</v>
      </c>
      <c r="I4602" s="1">
        <v>46613842</v>
      </c>
      <c r="J4602" s="1">
        <v>7004</v>
      </c>
      <c r="K4602" s="1">
        <v>1</v>
      </c>
      <c r="L4602" s="1">
        <v>2034</v>
      </c>
      <c r="M4602" s="1" t="s">
        <v>26063</v>
      </c>
      <c r="N4602" s="1">
        <v>-36140</v>
      </c>
      <c r="O4602" s="1" t="s">
        <v>26059</v>
      </c>
      <c r="P4602" s="1" t="s">
        <v>26060</v>
      </c>
      <c r="Q4602" s="1" t="s">
        <v>26061</v>
      </c>
      <c r="R4602" s="1" t="s">
        <v>26064</v>
      </c>
      <c r="S4602" s="1" t="s">
        <v>26065</v>
      </c>
      <c r="T4602" s="1" t="s">
        <v>26067</v>
      </c>
    </row>
    <row r="4603" spans="1:20" x14ac:dyDescent="0.3">
      <c r="A4603" s="1" t="s">
        <v>4247</v>
      </c>
      <c r="B4603" s="1">
        <v>47305988</v>
      </c>
      <c r="C4603" s="1">
        <v>47306777</v>
      </c>
      <c r="D4603" s="1">
        <v>790</v>
      </c>
      <c r="E4603" s="1" t="s">
        <v>1</v>
      </c>
      <c r="F4603" s="1" t="s">
        <v>26068</v>
      </c>
      <c r="G4603" s="1">
        <v>2</v>
      </c>
      <c r="H4603" s="1">
        <v>47314130</v>
      </c>
      <c r="I4603" s="1">
        <v>47382517</v>
      </c>
      <c r="J4603" s="1">
        <v>68388</v>
      </c>
      <c r="K4603" s="1">
        <v>2</v>
      </c>
      <c r="L4603" s="1">
        <v>285051</v>
      </c>
      <c r="M4603" s="1" t="s">
        <v>26069</v>
      </c>
      <c r="N4603" s="1">
        <v>75740</v>
      </c>
      <c r="O4603" s="1" t="s">
        <v>26070</v>
      </c>
      <c r="P4603" s="1" t="s">
        <v>26071</v>
      </c>
      <c r="Q4603" s="1" t="s">
        <v>26072</v>
      </c>
      <c r="R4603" s="1" t="s">
        <v>26073</v>
      </c>
      <c r="S4603" s="1" t="s">
        <v>26074</v>
      </c>
      <c r="T4603" s="1" t="s">
        <v>26075</v>
      </c>
    </row>
    <row r="4604" spans="1:20" x14ac:dyDescent="0.3">
      <c r="A4604" s="1" t="s">
        <v>4247</v>
      </c>
      <c r="B4604" s="1">
        <v>47536825</v>
      </c>
      <c r="C4604" s="1">
        <v>47537562</v>
      </c>
      <c r="D4604" s="1">
        <v>738</v>
      </c>
      <c r="E4604" s="1" t="s">
        <v>1</v>
      </c>
      <c r="F4604" s="1" t="s">
        <v>320</v>
      </c>
      <c r="G4604" s="1">
        <v>2</v>
      </c>
      <c r="H4604" s="1">
        <v>47596287</v>
      </c>
      <c r="I4604" s="1">
        <v>47614167</v>
      </c>
      <c r="J4604" s="1">
        <v>17881</v>
      </c>
      <c r="K4604" s="1">
        <v>1</v>
      </c>
      <c r="L4604" s="1">
        <v>4072</v>
      </c>
      <c r="M4604" s="1" t="s">
        <v>4320</v>
      </c>
      <c r="N4604" s="1">
        <v>-58725</v>
      </c>
      <c r="O4604" s="1" t="s">
        <v>4321</v>
      </c>
      <c r="P4604" s="1" t="s">
        <v>4322</v>
      </c>
      <c r="Q4604" s="1" t="s">
        <v>4323</v>
      </c>
      <c r="R4604" s="1" t="s">
        <v>4</v>
      </c>
      <c r="S4604" s="1" t="s">
        <v>4</v>
      </c>
      <c r="T4604" s="1" t="s">
        <v>4</v>
      </c>
    </row>
    <row r="4605" spans="1:20" x14ac:dyDescent="0.3">
      <c r="A4605" s="1" t="s">
        <v>4247</v>
      </c>
      <c r="B4605" s="1">
        <v>47561527</v>
      </c>
      <c r="C4605" s="1">
        <v>47562299</v>
      </c>
      <c r="D4605" s="1">
        <v>773</v>
      </c>
      <c r="E4605" s="1" t="s">
        <v>1</v>
      </c>
      <c r="F4605" s="1" t="s">
        <v>4319</v>
      </c>
      <c r="G4605" s="1">
        <v>2</v>
      </c>
      <c r="H4605" s="1">
        <v>47596287</v>
      </c>
      <c r="I4605" s="1">
        <v>47614167</v>
      </c>
      <c r="J4605" s="1">
        <v>17881</v>
      </c>
      <c r="K4605" s="1">
        <v>1</v>
      </c>
      <c r="L4605" s="1">
        <v>4072</v>
      </c>
      <c r="M4605" s="1" t="s">
        <v>4320</v>
      </c>
      <c r="N4605" s="1">
        <v>-33988</v>
      </c>
      <c r="O4605" s="1" t="s">
        <v>4321</v>
      </c>
      <c r="P4605" s="1" t="s">
        <v>4322</v>
      </c>
      <c r="Q4605" s="1" t="s">
        <v>4323</v>
      </c>
      <c r="R4605" s="1" t="s">
        <v>4324</v>
      </c>
      <c r="S4605" s="1" t="s">
        <v>4325</v>
      </c>
      <c r="T4605" s="1" t="s">
        <v>26076</v>
      </c>
    </row>
    <row r="4606" spans="1:20" x14ac:dyDescent="0.3">
      <c r="A4606" s="1" t="s">
        <v>4247</v>
      </c>
      <c r="B4606" s="1">
        <v>48126943</v>
      </c>
      <c r="C4606" s="1">
        <v>48127519</v>
      </c>
      <c r="D4606" s="1">
        <v>577</v>
      </c>
      <c r="E4606" s="1" t="s">
        <v>1</v>
      </c>
      <c r="F4606" s="1" t="s">
        <v>26077</v>
      </c>
      <c r="G4606" s="1">
        <v>2</v>
      </c>
      <c r="H4606" s="1">
        <v>48034059</v>
      </c>
      <c r="I4606" s="1">
        <v>48132932</v>
      </c>
      <c r="J4606" s="1">
        <v>98874</v>
      </c>
      <c r="K4606" s="1">
        <v>2</v>
      </c>
      <c r="L4606" s="1">
        <v>80204</v>
      </c>
      <c r="M4606" s="1" t="s">
        <v>26078</v>
      </c>
      <c r="N4606" s="1">
        <v>5413</v>
      </c>
      <c r="O4606" s="1" t="s">
        <v>26079</v>
      </c>
      <c r="P4606" s="1" t="s">
        <v>26080</v>
      </c>
      <c r="Q4606" s="1" t="s">
        <v>26081</v>
      </c>
      <c r="R4606" s="1" t="s">
        <v>26082</v>
      </c>
      <c r="S4606" s="1" t="s">
        <v>26083</v>
      </c>
      <c r="T4606" s="1" t="s">
        <v>26084</v>
      </c>
    </row>
    <row r="4607" spans="1:20" x14ac:dyDescent="0.3">
      <c r="A4607" s="1" t="s">
        <v>4247</v>
      </c>
      <c r="B4607" s="1">
        <v>48519548</v>
      </c>
      <c r="C4607" s="1">
        <v>48519931</v>
      </c>
      <c r="D4607" s="1">
        <v>384</v>
      </c>
      <c r="E4607" s="1" t="s">
        <v>1</v>
      </c>
      <c r="F4607" s="1" t="s">
        <v>2</v>
      </c>
      <c r="G4607" s="1">
        <v>2</v>
      </c>
      <c r="H4607" s="1">
        <v>48541795</v>
      </c>
      <c r="I4607" s="1">
        <v>48606434</v>
      </c>
      <c r="J4607" s="1">
        <v>64640</v>
      </c>
      <c r="K4607" s="1">
        <v>1</v>
      </c>
      <c r="L4607" s="1">
        <v>3344</v>
      </c>
      <c r="M4607" s="1" t="s">
        <v>4327</v>
      </c>
      <c r="N4607" s="1">
        <v>-21864</v>
      </c>
      <c r="O4607" s="1" t="s">
        <v>4328</v>
      </c>
      <c r="P4607" s="1" t="s">
        <v>4329</v>
      </c>
      <c r="Q4607" s="1" t="s">
        <v>4330</v>
      </c>
      <c r="R4607" s="1" t="s">
        <v>4327</v>
      </c>
      <c r="S4607" s="1">
        <v>3344</v>
      </c>
      <c r="T4607" s="1">
        <v>0</v>
      </c>
    </row>
    <row r="4608" spans="1:20" x14ac:dyDescent="0.3">
      <c r="A4608" s="1" t="s">
        <v>4247</v>
      </c>
      <c r="B4608" s="1">
        <v>48593620</v>
      </c>
      <c r="C4608" s="1">
        <v>48594472</v>
      </c>
      <c r="D4608" s="1">
        <v>853</v>
      </c>
      <c r="E4608" s="1" t="s">
        <v>1</v>
      </c>
      <c r="F4608" s="1" t="s">
        <v>26085</v>
      </c>
      <c r="G4608" s="1">
        <v>2</v>
      </c>
      <c r="H4608" s="1">
        <v>48541795</v>
      </c>
      <c r="I4608" s="1">
        <v>48606434</v>
      </c>
      <c r="J4608" s="1">
        <v>64640</v>
      </c>
      <c r="K4608" s="1">
        <v>1</v>
      </c>
      <c r="L4608" s="1">
        <v>3344</v>
      </c>
      <c r="M4608" s="1" t="s">
        <v>4327</v>
      </c>
      <c r="N4608" s="1">
        <v>51825</v>
      </c>
      <c r="O4608" s="1" t="s">
        <v>4328</v>
      </c>
      <c r="P4608" s="1" t="s">
        <v>4329</v>
      </c>
      <c r="Q4608" s="1" t="s">
        <v>4330</v>
      </c>
      <c r="R4608" s="1" t="s">
        <v>4327</v>
      </c>
      <c r="S4608" s="1">
        <v>3344</v>
      </c>
      <c r="T4608" s="1">
        <v>0</v>
      </c>
    </row>
    <row r="4609" spans="1:20" x14ac:dyDescent="0.3">
      <c r="A4609" s="1" t="s">
        <v>4247</v>
      </c>
      <c r="B4609" s="1">
        <v>48676011</v>
      </c>
      <c r="C4609" s="1">
        <v>48676717</v>
      </c>
      <c r="D4609" s="1">
        <v>707</v>
      </c>
      <c r="E4609" s="1" t="s">
        <v>1</v>
      </c>
      <c r="F4609" s="1" t="s">
        <v>26086</v>
      </c>
      <c r="G4609" s="1">
        <v>2</v>
      </c>
      <c r="H4609" s="1">
        <v>48667908</v>
      </c>
      <c r="I4609" s="1">
        <v>48742531</v>
      </c>
      <c r="J4609" s="1">
        <v>74624</v>
      </c>
      <c r="K4609" s="1">
        <v>1</v>
      </c>
      <c r="L4609" s="1">
        <v>129285</v>
      </c>
      <c r="M4609" s="1" t="s">
        <v>26087</v>
      </c>
      <c r="N4609" s="1">
        <v>8103</v>
      </c>
      <c r="O4609" s="1" t="s">
        <v>26088</v>
      </c>
      <c r="P4609" s="1" t="s">
        <v>26089</v>
      </c>
      <c r="Q4609" s="1" t="s">
        <v>26090</v>
      </c>
      <c r="R4609" s="1" t="s">
        <v>26091</v>
      </c>
      <c r="S4609" s="1" t="s">
        <v>26092</v>
      </c>
      <c r="T4609" s="1" t="s">
        <v>1876</v>
      </c>
    </row>
    <row r="4610" spans="1:20" x14ac:dyDescent="0.3">
      <c r="A4610" s="1" t="s">
        <v>4247</v>
      </c>
      <c r="B4610" s="1">
        <v>48678297</v>
      </c>
      <c r="C4610" s="1">
        <v>48678740</v>
      </c>
      <c r="D4610" s="1">
        <v>444</v>
      </c>
      <c r="E4610" s="1" t="s">
        <v>1</v>
      </c>
      <c r="F4610" s="1" t="s">
        <v>26093</v>
      </c>
      <c r="G4610" s="1">
        <v>2</v>
      </c>
      <c r="H4610" s="1">
        <v>48667908</v>
      </c>
      <c r="I4610" s="1">
        <v>48742531</v>
      </c>
      <c r="J4610" s="1">
        <v>74624</v>
      </c>
      <c r="K4610" s="1">
        <v>1</v>
      </c>
      <c r="L4610" s="1">
        <v>129285</v>
      </c>
      <c r="M4610" s="1" t="s">
        <v>26087</v>
      </c>
      <c r="N4610" s="1">
        <v>10389</v>
      </c>
      <c r="O4610" s="1" t="s">
        <v>26088</v>
      </c>
      <c r="P4610" s="1" t="s">
        <v>26089</v>
      </c>
      <c r="Q4610" s="1" t="s">
        <v>26090</v>
      </c>
      <c r="R4610" s="1" t="s">
        <v>26091</v>
      </c>
      <c r="S4610" s="1" t="s">
        <v>26092</v>
      </c>
      <c r="T4610" s="1" t="s">
        <v>1876</v>
      </c>
    </row>
    <row r="4611" spans="1:20" x14ac:dyDescent="0.3">
      <c r="A4611" s="1" t="s">
        <v>4247</v>
      </c>
      <c r="B4611" s="1">
        <v>48678939</v>
      </c>
      <c r="C4611" s="1">
        <v>48680069</v>
      </c>
      <c r="D4611" s="1">
        <v>1131</v>
      </c>
      <c r="E4611" s="1" t="s">
        <v>1</v>
      </c>
      <c r="F4611" s="1" t="s">
        <v>26093</v>
      </c>
      <c r="G4611" s="1">
        <v>2</v>
      </c>
      <c r="H4611" s="1">
        <v>48667908</v>
      </c>
      <c r="I4611" s="1">
        <v>48742531</v>
      </c>
      <c r="J4611" s="1">
        <v>74624</v>
      </c>
      <c r="K4611" s="1">
        <v>1</v>
      </c>
      <c r="L4611" s="1">
        <v>129285</v>
      </c>
      <c r="M4611" s="1" t="s">
        <v>26087</v>
      </c>
      <c r="N4611" s="1">
        <v>11031</v>
      </c>
      <c r="O4611" s="1" t="s">
        <v>26088</v>
      </c>
      <c r="P4611" s="1" t="s">
        <v>26089</v>
      </c>
      <c r="Q4611" s="1" t="s">
        <v>26090</v>
      </c>
      <c r="R4611" s="1" t="s">
        <v>26091</v>
      </c>
      <c r="S4611" s="1" t="s">
        <v>26092</v>
      </c>
      <c r="T4611" s="1" t="s">
        <v>1876</v>
      </c>
    </row>
    <row r="4612" spans="1:20" x14ac:dyDescent="0.3">
      <c r="A4612" s="1" t="s">
        <v>4247</v>
      </c>
      <c r="B4612" s="1">
        <v>48832644</v>
      </c>
      <c r="C4612" s="1">
        <v>48833580</v>
      </c>
      <c r="D4612" s="1">
        <v>937</v>
      </c>
      <c r="E4612" s="1" t="s">
        <v>1</v>
      </c>
      <c r="F4612" s="1" t="s">
        <v>26094</v>
      </c>
      <c r="G4612" s="1">
        <v>2</v>
      </c>
      <c r="H4612" s="1">
        <v>48844937</v>
      </c>
      <c r="I4612" s="1">
        <v>48906749</v>
      </c>
      <c r="J4612" s="1">
        <v>61813</v>
      </c>
      <c r="K4612" s="1">
        <v>1</v>
      </c>
      <c r="L4612" s="1">
        <v>11036</v>
      </c>
      <c r="M4612" s="1" t="s">
        <v>26095</v>
      </c>
      <c r="N4612" s="1">
        <v>-11357</v>
      </c>
      <c r="O4612" s="1" t="s">
        <v>26096</v>
      </c>
      <c r="P4612" s="1" t="s">
        <v>26097</v>
      </c>
      <c r="Q4612" s="1" t="s">
        <v>26098</v>
      </c>
      <c r="R4612" s="1" t="s">
        <v>26099</v>
      </c>
      <c r="S4612" s="1" t="s">
        <v>26100</v>
      </c>
      <c r="T4612" s="1" t="s">
        <v>26101</v>
      </c>
    </row>
    <row r="4613" spans="1:20" x14ac:dyDescent="0.3">
      <c r="A4613" s="1" t="s">
        <v>4247</v>
      </c>
      <c r="B4613" s="1">
        <v>53895416</v>
      </c>
      <c r="C4613" s="1">
        <v>53896353</v>
      </c>
      <c r="D4613" s="1">
        <v>938</v>
      </c>
      <c r="E4613" s="1" t="s">
        <v>1</v>
      </c>
      <c r="F4613" s="1" t="s">
        <v>2</v>
      </c>
      <c r="G4613" s="1">
        <v>2</v>
      </c>
      <c r="H4613" s="1">
        <v>53897117</v>
      </c>
      <c r="I4613" s="1">
        <v>53927672</v>
      </c>
      <c r="J4613" s="1">
        <v>30556</v>
      </c>
      <c r="K4613" s="1">
        <v>2</v>
      </c>
      <c r="L4613" s="1">
        <v>51130</v>
      </c>
      <c r="M4613" s="1" t="s">
        <v>26102</v>
      </c>
      <c r="N4613" s="1">
        <v>31319</v>
      </c>
      <c r="O4613" s="1" t="s">
        <v>26103</v>
      </c>
      <c r="P4613" s="1" t="s">
        <v>26104</v>
      </c>
      <c r="Q4613" s="1" t="s">
        <v>26105</v>
      </c>
      <c r="R4613" s="1" t="s">
        <v>26106</v>
      </c>
      <c r="S4613" s="1" t="s">
        <v>26107</v>
      </c>
      <c r="T4613" s="1" t="s">
        <v>26108</v>
      </c>
    </row>
    <row r="4614" spans="1:20" x14ac:dyDescent="0.3">
      <c r="A4614" s="1" t="s">
        <v>4247</v>
      </c>
      <c r="B4614" s="1">
        <v>54227450</v>
      </c>
      <c r="C4614" s="1">
        <v>54228139</v>
      </c>
      <c r="D4614" s="1">
        <v>690</v>
      </c>
      <c r="E4614" s="1" t="s">
        <v>1</v>
      </c>
      <c r="F4614" s="1" t="s">
        <v>2</v>
      </c>
      <c r="G4614" s="1">
        <v>2</v>
      </c>
      <c r="H4614" s="1">
        <v>54127018</v>
      </c>
      <c r="I4614" s="1">
        <v>54197977</v>
      </c>
      <c r="J4614" s="1">
        <v>70960</v>
      </c>
      <c r="K4614" s="1">
        <v>2</v>
      </c>
      <c r="L4614" s="1">
        <v>23198</v>
      </c>
      <c r="M4614" s="1" t="s">
        <v>26109</v>
      </c>
      <c r="N4614" s="1">
        <v>-29473</v>
      </c>
      <c r="O4614" s="1" t="s">
        <v>26110</v>
      </c>
      <c r="P4614" s="1" t="s">
        <v>26111</v>
      </c>
      <c r="Q4614" s="1" t="s">
        <v>26112</v>
      </c>
      <c r="R4614" s="1" t="s">
        <v>26113</v>
      </c>
      <c r="S4614" s="1" t="s">
        <v>26114</v>
      </c>
      <c r="T4614" s="1" t="s">
        <v>26115</v>
      </c>
    </row>
    <row r="4615" spans="1:20" x14ac:dyDescent="0.3">
      <c r="A4615" s="1" t="s">
        <v>4247</v>
      </c>
      <c r="B4615" s="1">
        <v>54303568</v>
      </c>
      <c r="C4615" s="1">
        <v>54305112</v>
      </c>
      <c r="D4615" s="1">
        <v>1545</v>
      </c>
      <c r="E4615" s="1" t="s">
        <v>1</v>
      </c>
      <c r="F4615" s="1" t="s">
        <v>2</v>
      </c>
      <c r="G4615" s="1">
        <v>2</v>
      </c>
      <c r="H4615" s="1">
        <v>54342410</v>
      </c>
      <c r="I4615" s="1">
        <v>54532435</v>
      </c>
      <c r="J4615" s="1">
        <v>190026</v>
      </c>
      <c r="K4615" s="1">
        <v>1</v>
      </c>
      <c r="L4615" s="1">
        <v>98</v>
      </c>
      <c r="M4615" s="1" t="s">
        <v>26116</v>
      </c>
      <c r="N4615" s="1">
        <v>-37298</v>
      </c>
      <c r="O4615" s="1" t="s">
        <v>26117</v>
      </c>
      <c r="P4615" s="1" t="s">
        <v>26118</v>
      </c>
      <c r="Q4615" s="1" t="s">
        <v>26119</v>
      </c>
      <c r="R4615" s="1" t="s">
        <v>26116</v>
      </c>
      <c r="S4615" s="1">
        <v>98</v>
      </c>
      <c r="T4615" s="1">
        <v>-37298</v>
      </c>
    </row>
    <row r="4616" spans="1:20" x14ac:dyDescent="0.3">
      <c r="A4616" s="1" t="s">
        <v>4247</v>
      </c>
      <c r="B4616" s="1">
        <v>54308700</v>
      </c>
      <c r="C4616" s="1">
        <v>54309250</v>
      </c>
      <c r="D4616" s="1">
        <v>551</v>
      </c>
      <c r="E4616" s="1" t="s">
        <v>1</v>
      </c>
      <c r="F4616" s="1" t="s">
        <v>2</v>
      </c>
      <c r="G4616" s="1">
        <v>2</v>
      </c>
      <c r="H4616" s="1">
        <v>54342410</v>
      </c>
      <c r="I4616" s="1">
        <v>54532435</v>
      </c>
      <c r="J4616" s="1">
        <v>190026</v>
      </c>
      <c r="K4616" s="1">
        <v>1</v>
      </c>
      <c r="L4616" s="1">
        <v>98</v>
      </c>
      <c r="M4616" s="1" t="s">
        <v>26116</v>
      </c>
      <c r="N4616" s="1">
        <v>-33160</v>
      </c>
      <c r="O4616" s="1" t="s">
        <v>26117</v>
      </c>
      <c r="P4616" s="1" t="s">
        <v>26118</v>
      </c>
      <c r="Q4616" s="1" t="s">
        <v>26119</v>
      </c>
      <c r="R4616" s="1" t="s">
        <v>26116</v>
      </c>
      <c r="S4616" s="1">
        <v>98</v>
      </c>
      <c r="T4616" s="1">
        <v>-33160</v>
      </c>
    </row>
    <row r="4617" spans="1:20" x14ac:dyDescent="0.3">
      <c r="A4617" s="1" t="s">
        <v>4247</v>
      </c>
      <c r="B4617" s="1">
        <v>54826965</v>
      </c>
      <c r="C4617" s="1">
        <v>54827711</v>
      </c>
      <c r="D4617" s="1">
        <v>747</v>
      </c>
      <c r="E4617" s="1" t="s">
        <v>1</v>
      </c>
      <c r="F4617" s="1" t="s">
        <v>26120</v>
      </c>
      <c r="G4617" s="1">
        <v>2</v>
      </c>
      <c r="H4617" s="1">
        <v>54785531</v>
      </c>
      <c r="I4617" s="1">
        <v>54889445</v>
      </c>
      <c r="J4617" s="1">
        <v>103915</v>
      </c>
      <c r="K4617" s="1">
        <v>1</v>
      </c>
      <c r="L4617" s="1">
        <v>6711</v>
      </c>
      <c r="M4617" s="1" t="s">
        <v>26121</v>
      </c>
      <c r="N4617" s="1">
        <v>41434</v>
      </c>
      <c r="O4617" s="1" t="s">
        <v>26122</v>
      </c>
      <c r="P4617" s="1" t="s">
        <v>26123</v>
      </c>
      <c r="Q4617" s="1" t="s">
        <v>26124</v>
      </c>
      <c r="R4617" s="1" t="s">
        <v>26125</v>
      </c>
      <c r="S4617" s="1" t="s">
        <v>26126</v>
      </c>
      <c r="T4617" s="1" t="s">
        <v>380</v>
      </c>
    </row>
    <row r="4618" spans="1:20" x14ac:dyDescent="0.3">
      <c r="A4618" s="1" t="s">
        <v>4247</v>
      </c>
      <c r="B4618" s="1">
        <v>55314791</v>
      </c>
      <c r="C4618" s="1">
        <v>55315484</v>
      </c>
      <c r="D4618" s="1">
        <v>694</v>
      </c>
      <c r="E4618" s="1" t="s">
        <v>1</v>
      </c>
      <c r="F4618" s="1" t="s">
        <v>2</v>
      </c>
      <c r="G4618" s="1">
        <v>2</v>
      </c>
      <c r="H4618" s="1">
        <v>55199327</v>
      </c>
      <c r="I4618" s="1">
        <v>55277734</v>
      </c>
      <c r="J4618" s="1">
        <v>78408</v>
      </c>
      <c r="K4618" s="1">
        <v>2</v>
      </c>
      <c r="L4618" s="1">
        <v>57142</v>
      </c>
      <c r="M4618" s="1" t="s">
        <v>26127</v>
      </c>
      <c r="N4618" s="1">
        <v>-37057</v>
      </c>
      <c r="O4618" s="1" t="s">
        <v>26128</v>
      </c>
      <c r="P4618" s="1" t="s">
        <v>26129</v>
      </c>
      <c r="Q4618" s="1" t="s">
        <v>26130</v>
      </c>
      <c r="R4618" s="1" t="s">
        <v>26131</v>
      </c>
      <c r="S4618" s="1" t="s">
        <v>26132</v>
      </c>
      <c r="T4618" s="1" t="s">
        <v>26133</v>
      </c>
    </row>
    <row r="4619" spans="1:20" x14ac:dyDescent="0.3">
      <c r="A4619" s="1" t="s">
        <v>4247</v>
      </c>
      <c r="B4619" s="1">
        <v>55347715</v>
      </c>
      <c r="C4619" s="1">
        <v>55348240</v>
      </c>
      <c r="D4619" s="1">
        <v>526</v>
      </c>
      <c r="E4619" s="1" t="s">
        <v>1</v>
      </c>
      <c r="F4619" s="1" t="s">
        <v>2</v>
      </c>
      <c r="G4619" s="1">
        <v>2</v>
      </c>
      <c r="H4619" s="1">
        <v>55199327</v>
      </c>
      <c r="I4619" s="1">
        <v>55277734</v>
      </c>
      <c r="J4619" s="1">
        <v>78408</v>
      </c>
      <c r="K4619" s="1">
        <v>2</v>
      </c>
      <c r="L4619" s="1">
        <v>57142</v>
      </c>
      <c r="M4619" s="1" t="s">
        <v>26127</v>
      </c>
      <c r="N4619" s="1">
        <v>-69981</v>
      </c>
      <c r="O4619" s="1" t="s">
        <v>26128</v>
      </c>
      <c r="P4619" s="1" t="s">
        <v>26129</v>
      </c>
      <c r="Q4619" s="1" t="s">
        <v>26130</v>
      </c>
      <c r="R4619" s="1" t="s">
        <v>4</v>
      </c>
      <c r="S4619" s="1" t="s">
        <v>4</v>
      </c>
      <c r="T4619" s="1" t="s">
        <v>4</v>
      </c>
    </row>
    <row r="4620" spans="1:20" x14ac:dyDescent="0.3">
      <c r="A4620" s="1" t="s">
        <v>4247</v>
      </c>
      <c r="B4620" s="1">
        <v>55349414</v>
      </c>
      <c r="C4620" s="1">
        <v>55350169</v>
      </c>
      <c r="D4620" s="1">
        <v>756</v>
      </c>
      <c r="E4620" s="1" t="s">
        <v>1</v>
      </c>
      <c r="F4620" s="1" t="s">
        <v>2</v>
      </c>
      <c r="G4620" s="1">
        <v>2</v>
      </c>
      <c r="H4620" s="1">
        <v>55199327</v>
      </c>
      <c r="I4620" s="1">
        <v>55277734</v>
      </c>
      <c r="J4620" s="1">
        <v>78408</v>
      </c>
      <c r="K4620" s="1">
        <v>2</v>
      </c>
      <c r="L4620" s="1">
        <v>57142</v>
      </c>
      <c r="M4620" s="1" t="s">
        <v>26127</v>
      </c>
      <c r="N4620" s="1">
        <v>-71680</v>
      </c>
      <c r="O4620" s="1" t="s">
        <v>26128</v>
      </c>
      <c r="P4620" s="1" t="s">
        <v>26129</v>
      </c>
      <c r="Q4620" s="1" t="s">
        <v>26130</v>
      </c>
      <c r="R4620" s="1" t="s">
        <v>26134</v>
      </c>
      <c r="S4620" s="1" t="s">
        <v>26135</v>
      </c>
      <c r="T4620" s="1" t="s">
        <v>26136</v>
      </c>
    </row>
    <row r="4621" spans="1:20" x14ac:dyDescent="0.3">
      <c r="A4621" s="1" t="s">
        <v>4247</v>
      </c>
      <c r="B4621" s="1">
        <v>55365126</v>
      </c>
      <c r="C4621" s="1">
        <v>55365602</v>
      </c>
      <c r="D4621" s="1">
        <v>477</v>
      </c>
      <c r="E4621" s="1" t="s">
        <v>1</v>
      </c>
      <c r="F4621" s="1" t="s">
        <v>2</v>
      </c>
      <c r="G4621" s="1">
        <v>2</v>
      </c>
      <c r="H4621" s="1">
        <v>55199327</v>
      </c>
      <c r="I4621" s="1">
        <v>55277734</v>
      </c>
      <c r="J4621" s="1">
        <v>78408</v>
      </c>
      <c r="K4621" s="1">
        <v>2</v>
      </c>
      <c r="L4621" s="1">
        <v>57142</v>
      </c>
      <c r="M4621" s="1" t="s">
        <v>26127</v>
      </c>
      <c r="N4621" s="1">
        <v>-87392</v>
      </c>
      <c r="O4621" s="1" t="s">
        <v>26128</v>
      </c>
      <c r="P4621" s="1" t="s">
        <v>26129</v>
      </c>
      <c r="Q4621" s="1" t="s">
        <v>26130</v>
      </c>
      <c r="R4621" s="1" t="s">
        <v>26134</v>
      </c>
      <c r="S4621" s="1" t="s">
        <v>26135</v>
      </c>
      <c r="T4621" s="1" t="s">
        <v>26137</v>
      </c>
    </row>
    <row r="4622" spans="1:20" x14ac:dyDescent="0.3">
      <c r="A4622" s="1" t="s">
        <v>4247</v>
      </c>
      <c r="B4622" s="1">
        <v>55367540</v>
      </c>
      <c r="C4622" s="1">
        <v>55368359</v>
      </c>
      <c r="D4622" s="1">
        <v>820</v>
      </c>
      <c r="E4622" s="1" t="s">
        <v>1</v>
      </c>
      <c r="F4622" s="1" t="s">
        <v>2</v>
      </c>
      <c r="G4622" s="1">
        <v>2</v>
      </c>
      <c r="H4622" s="1">
        <v>55199327</v>
      </c>
      <c r="I4622" s="1">
        <v>55277734</v>
      </c>
      <c r="J4622" s="1">
        <v>78408</v>
      </c>
      <c r="K4622" s="1">
        <v>2</v>
      </c>
      <c r="L4622" s="1">
        <v>57142</v>
      </c>
      <c r="M4622" s="1" t="s">
        <v>26127</v>
      </c>
      <c r="N4622" s="1">
        <v>-89806</v>
      </c>
      <c r="O4622" s="1" t="s">
        <v>26128</v>
      </c>
      <c r="P4622" s="1" t="s">
        <v>26129</v>
      </c>
      <c r="Q4622" s="1" t="s">
        <v>26130</v>
      </c>
      <c r="R4622" s="1" t="s">
        <v>26134</v>
      </c>
      <c r="S4622" s="1" t="s">
        <v>26135</v>
      </c>
      <c r="T4622" s="1" t="s">
        <v>26138</v>
      </c>
    </row>
    <row r="4623" spans="1:20" x14ac:dyDescent="0.3">
      <c r="A4623" s="1" t="s">
        <v>4247</v>
      </c>
      <c r="B4623" s="1">
        <v>55384002</v>
      </c>
      <c r="C4623" s="1">
        <v>55385656</v>
      </c>
      <c r="D4623" s="1">
        <v>1655</v>
      </c>
      <c r="E4623" s="1" t="s">
        <v>1</v>
      </c>
      <c r="F4623" s="1" t="s">
        <v>2</v>
      </c>
      <c r="G4623" s="1">
        <v>2</v>
      </c>
      <c r="H4623" s="1">
        <v>55459039</v>
      </c>
      <c r="I4623" s="1">
        <v>55462989</v>
      </c>
      <c r="J4623" s="1">
        <v>3951</v>
      </c>
      <c r="K4623" s="1">
        <v>1</v>
      </c>
      <c r="L4623" s="1">
        <v>6233</v>
      </c>
      <c r="M4623" s="1" t="s">
        <v>26139</v>
      </c>
      <c r="N4623" s="1">
        <v>-73383</v>
      </c>
      <c r="O4623" s="1" t="s">
        <v>26140</v>
      </c>
      <c r="P4623" s="1" t="s">
        <v>26141</v>
      </c>
      <c r="Q4623" s="1" t="s">
        <v>26142</v>
      </c>
      <c r="R4623" s="1" t="s">
        <v>26134</v>
      </c>
      <c r="S4623" s="1" t="s">
        <v>26135</v>
      </c>
      <c r="T4623" s="1" t="s">
        <v>26143</v>
      </c>
    </row>
    <row r="4624" spans="1:20" x14ac:dyDescent="0.3">
      <c r="A4624" s="1" t="s">
        <v>4247</v>
      </c>
      <c r="B4624" s="1">
        <v>55521645</v>
      </c>
      <c r="C4624" s="1">
        <v>55522158</v>
      </c>
      <c r="D4624" s="1">
        <v>514</v>
      </c>
      <c r="E4624" s="1" t="s">
        <v>1</v>
      </c>
      <c r="F4624" s="1" t="s">
        <v>40</v>
      </c>
      <c r="G4624" s="1">
        <v>2</v>
      </c>
      <c r="H4624" s="1">
        <v>55514978</v>
      </c>
      <c r="I4624" s="1">
        <v>55524049</v>
      </c>
      <c r="J4624" s="1">
        <v>9072</v>
      </c>
      <c r="K4624" s="1">
        <v>2</v>
      </c>
      <c r="L4624" s="1">
        <v>55704</v>
      </c>
      <c r="M4624" s="1" t="s">
        <v>26144</v>
      </c>
      <c r="N4624" s="1">
        <v>1891</v>
      </c>
      <c r="O4624" s="1" t="s">
        <v>26145</v>
      </c>
      <c r="P4624" s="1" t="s">
        <v>26146</v>
      </c>
      <c r="Q4624" s="1" t="s">
        <v>26147</v>
      </c>
      <c r="R4624" s="1" t="s">
        <v>26148</v>
      </c>
      <c r="S4624" s="1" t="s">
        <v>26149</v>
      </c>
      <c r="T4624" s="1" t="s">
        <v>26150</v>
      </c>
    </row>
    <row r="4625" spans="1:20" x14ac:dyDescent="0.3">
      <c r="A4625" s="1" t="s">
        <v>4247</v>
      </c>
      <c r="B4625" s="1">
        <v>55592374</v>
      </c>
      <c r="C4625" s="1">
        <v>55592964</v>
      </c>
      <c r="D4625" s="1">
        <v>591</v>
      </c>
      <c r="E4625" s="1" t="s">
        <v>1</v>
      </c>
      <c r="F4625" s="1" t="s">
        <v>26151</v>
      </c>
      <c r="G4625" s="1">
        <v>2</v>
      </c>
      <c r="H4625" s="1">
        <v>55561230</v>
      </c>
      <c r="I4625" s="1">
        <v>55602031</v>
      </c>
      <c r="J4625" s="1">
        <v>40802</v>
      </c>
      <c r="K4625" s="1">
        <v>2</v>
      </c>
      <c r="L4625" s="1">
        <v>55704</v>
      </c>
      <c r="M4625" s="1" t="s">
        <v>26152</v>
      </c>
      <c r="N4625" s="1">
        <v>9067</v>
      </c>
      <c r="O4625" s="1" t="s">
        <v>26145</v>
      </c>
      <c r="P4625" s="1" t="s">
        <v>26146</v>
      </c>
      <c r="Q4625" s="1" t="s">
        <v>26147</v>
      </c>
      <c r="R4625" s="1" t="s">
        <v>26153</v>
      </c>
      <c r="S4625" s="1" t="s">
        <v>26154</v>
      </c>
      <c r="T4625" s="1" t="s">
        <v>26155</v>
      </c>
    </row>
    <row r="4626" spans="1:20" x14ac:dyDescent="0.3">
      <c r="A4626" s="1" t="s">
        <v>4247</v>
      </c>
      <c r="B4626" s="1">
        <v>55619021</v>
      </c>
      <c r="C4626" s="1">
        <v>55619959</v>
      </c>
      <c r="D4626" s="1">
        <v>939</v>
      </c>
      <c r="E4626" s="1" t="s">
        <v>1</v>
      </c>
      <c r="F4626" s="1" t="s">
        <v>26156</v>
      </c>
      <c r="G4626" s="1">
        <v>2</v>
      </c>
      <c r="H4626" s="1">
        <v>55561230</v>
      </c>
      <c r="I4626" s="1">
        <v>55602031</v>
      </c>
      <c r="J4626" s="1">
        <v>40802</v>
      </c>
      <c r="K4626" s="1">
        <v>2</v>
      </c>
      <c r="L4626" s="1">
        <v>55704</v>
      </c>
      <c r="M4626" s="1" t="s">
        <v>26152</v>
      </c>
      <c r="N4626" s="1">
        <v>-16990</v>
      </c>
      <c r="O4626" s="1" t="s">
        <v>26145</v>
      </c>
      <c r="P4626" s="1" t="s">
        <v>26146</v>
      </c>
      <c r="Q4626" s="1" t="s">
        <v>26147</v>
      </c>
      <c r="R4626" s="1" t="s">
        <v>26157</v>
      </c>
      <c r="S4626" s="1" t="s">
        <v>26158</v>
      </c>
      <c r="T4626" s="1" t="s">
        <v>26159</v>
      </c>
    </row>
    <row r="4627" spans="1:20" x14ac:dyDescent="0.3">
      <c r="A4627" s="1" t="s">
        <v>4247</v>
      </c>
      <c r="B4627" s="1">
        <v>58048310</v>
      </c>
      <c r="C4627" s="1">
        <v>58048742</v>
      </c>
      <c r="D4627" s="1">
        <v>433</v>
      </c>
      <c r="E4627" s="1" t="s">
        <v>1</v>
      </c>
      <c r="F4627" s="1" t="s">
        <v>2</v>
      </c>
      <c r="G4627" s="1">
        <v>2</v>
      </c>
      <c r="H4627" s="1">
        <v>58134786</v>
      </c>
      <c r="I4627" s="1">
        <v>58387055</v>
      </c>
      <c r="J4627" s="1">
        <v>252270</v>
      </c>
      <c r="K4627" s="1">
        <v>1</v>
      </c>
      <c r="L4627" s="1">
        <v>7444</v>
      </c>
      <c r="M4627" s="1" t="s">
        <v>26160</v>
      </c>
      <c r="N4627" s="1">
        <v>-86044</v>
      </c>
      <c r="O4627" s="1" t="s">
        <v>26161</v>
      </c>
      <c r="P4627" s="1" t="s">
        <v>26162</v>
      </c>
      <c r="Q4627" s="1" t="s">
        <v>26163</v>
      </c>
      <c r="R4627" s="1" t="s">
        <v>4</v>
      </c>
      <c r="S4627" s="1" t="s">
        <v>4</v>
      </c>
      <c r="T4627" s="1" t="s">
        <v>4</v>
      </c>
    </row>
    <row r="4628" spans="1:20" x14ac:dyDescent="0.3">
      <c r="A4628" s="1" t="s">
        <v>4247</v>
      </c>
      <c r="B4628" s="1">
        <v>58325837</v>
      </c>
      <c r="C4628" s="1">
        <v>58326670</v>
      </c>
      <c r="D4628" s="1">
        <v>834</v>
      </c>
      <c r="E4628" s="1" t="s">
        <v>1</v>
      </c>
      <c r="F4628" s="1" t="s">
        <v>26164</v>
      </c>
      <c r="G4628" s="1">
        <v>2</v>
      </c>
      <c r="H4628" s="1">
        <v>58313462</v>
      </c>
      <c r="I4628" s="1">
        <v>58359564</v>
      </c>
      <c r="J4628" s="1">
        <v>46103</v>
      </c>
      <c r="K4628" s="1">
        <v>1</v>
      </c>
      <c r="L4628" s="1">
        <v>7444</v>
      </c>
      <c r="M4628" s="1" t="s">
        <v>26165</v>
      </c>
      <c r="N4628" s="1">
        <v>12375</v>
      </c>
      <c r="O4628" s="1" t="s">
        <v>26161</v>
      </c>
      <c r="P4628" s="1" t="s">
        <v>26162</v>
      </c>
      <c r="Q4628" s="1" t="s">
        <v>26163</v>
      </c>
      <c r="R4628" s="1" t="s">
        <v>26166</v>
      </c>
      <c r="S4628" s="1" t="s">
        <v>26167</v>
      </c>
      <c r="T4628" s="1" t="s">
        <v>2906</v>
      </c>
    </row>
    <row r="4629" spans="1:20" x14ac:dyDescent="0.3">
      <c r="A4629" s="1" t="s">
        <v>4247</v>
      </c>
      <c r="B4629" s="1">
        <v>58984857</v>
      </c>
      <c r="C4629" s="1">
        <v>58985564</v>
      </c>
      <c r="D4629" s="1">
        <v>708</v>
      </c>
      <c r="E4629" s="1" t="s">
        <v>1</v>
      </c>
      <c r="F4629" s="1" t="s">
        <v>26168</v>
      </c>
      <c r="G4629" s="1">
        <v>2</v>
      </c>
      <c r="H4629" s="1">
        <v>59152746</v>
      </c>
      <c r="I4629" s="1">
        <v>59290901</v>
      </c>
      <c r="J4629" s="1">
        <v>138156</v>
      </c>
      <c r="K4629" s="1">
        <v>1</v>
      </c>
      <c r="L4629" s="1">
        <v>400955</v>
      </c>
      <c r="M4629" s="1" t="s">
        <v>26169</v>
      </c>
      <c r="N4629" s="1">
        <v>-167182</v>
      </c>
      <c r="O4629" s="1" t="s">
        <v>26170</v>
      </c>
      <c r="P4629" s="1" t="s">
        <v>26171</v>
      </c>
      <c r="Q4629" s="1" t="s">
        <v>26172</v>
      </c>
      <c r="R4629" s="1" t="s">
        <v>26173</v>
      </c>
      <c r="S4629" s="1">
        <v>400955</v>
      </c>
      <c r="T4629" s="1">
        <v>0</v>
      </c>
    </row>
    <row r="4630" spans="1:20" x14ac:dyDescent="0.3">
      <c r="A4630" s="1" t="s">
        <v>4247</v>
      </c>
      <c r="B4630" s="1">
        <v>59261190</v>
      </c>
      <c r="C4630" s="1">
        <v>59262330</v>
      </c>
      <c r="D4630" s="1">
        <v>1141</v>
      </c>
      <c r="E4630" s="1" t="s">
        <v>1</v>
      </c>
      <c r="F4630" s="1" t="s">
        <v>26174</v>
      </c>
      <c r="G4630" s="1">
        <v>2</v>
      </c>
      <c r="H4630" s="1">
        <v>59152746</v>
      </c>
      <c r="I4630" s="1">
        <v>59290901</v>
      </c>
      <c r="J4630" s="1">
        <v>138156</v>
      </c>
      <c r="K4630" s="1">
        <v>1</v>
      </c>
      <c r="L4630" s="1">
        <v>400955</v>
      </c>
      <c r="M4630" s="1" t="s">
        <v>26169</v>
      </c>
      <c r="N4630" s="1">
        <v>108444</v>
      </c>
      <c r="O4630" s="1" t="s">
        <v>26170</v>
      </c>
      <c r="P4630" s="1" t="s">
        <v>26171</v>
      </c>
      <c r="Q4630" s="1" t="s">
        <v>26172</v>
      </c>
      <c r="R4630" s="1" t="s">
        <v>26175</v>
      </c>
      <c r="S4630" s="1" t="s">
        <v>26176</v>
      </c>
      <c r="T4630" s="1" t="s">
        <v>98</v>
      </c>
    </row>
    <row r="4631" spans="1:20" x14ac:dyDescent="0.3">
      <c r="A4631" s="1" t="s">
        <v>4247</v>
      </c>
      <c r="B4631" s="1">
        <v>59261190</v>
      </c>
      <c r="C4631" s="1">
        <v>59262330</v>
      </c>
      <c r="D4631" s="1">
        <v>1141</v>
      </c>
      <c r="E4631" s="1" t="s">
        <v>1</v>
      </c>
      <c r="F4631" s="1" t="s">
        <v>26174</v>
      </c>
      <c r="G4631" s="1">
        <v>2</v>
      </c>
      <c r="H4631" s="1">
        <v>59152746</v>
      </c>
      <c r="I4631" s="1">
        <v>59290901</v>
      </c>
      <c r="J4631" s="1">
        <v>138156</v>
      </c>
      <c r="K4631" s="1">
        <v>1</v>
      </c>
      <c r="L4631" s="1">
        <v>400955</v>
      </c>
      <c r="M4631" s="1" t="s">
        <v>26169</v>
      </c>
      <c r="N4631" s="1">
        <v>108444</v>
      </c>
      <c r="O4631" s="1" t="s">
        <v>26170</v>
      </c>
      <c r="P4631" s="1" t="s">
        <v>26171</v>
      </c>
      <c r="Q4631" s="1" t="s">
        <v>26172</v>
      </c>
      <c r="R4631" s="1" t="s">
        <v>26175</v>
      </c>
      <c r="S4631" s="1" t="s">
        <v>26176</v>
      </c>
      <c r="T4631" s="1" t="s">
        <v>98</v>
      </c>
    </row>
    <row r="4632" spans="1:20" x14ac:dyDescent="0.3">
      <c r="A4632" s="1" t="s">
        <v>4247</v>
      </c>
      <c r="B4632" s="1">
        <v>59310841</v>
      </c>
      <c r="C4632" s="1">
        <v>59312531</v>
      </c>
      <c r="D4632" s="1">
        <v>1691</v>
      </c>
      <c r="E4632" s="1" t="s">
        <v>1</v>
      </c>
      <c r="F4632" s="1" t="s">
        <v>2</v>
      </c>
      <c r="G4632" s="1">
        <v>2</v>
      </c>
      <c r="H4632" s="1">
        <v>59152746</v>
      </c>
      <c r="I4632" s="1">
        <v>59290901</v>
      </c>
      <c r="J4632" s="1">
        <v>138156</v>
      </c>
      <c r="K4632" s="1">
        <v>1</v>
      </c>
      <c r="L4632" s="1">
        <v>400955</v>
      </c>
      <c r="M4632" s="1" t="s">
        <v>26169</v>
      </c>
      <c r="N4632" s="1">
        <v>158095</v>
      </c>
      <c r="O4632" s="1" t="s">
        <v>26170</v>
      </c>
      <c r="P4632" s="1" t="s">
        <v>26171</v>
      </c>
      <c r="Q4632" s="1" t="s">
        <v>26172</v>
      </c>
      <c r="R4632" s="1" t="s">
        <v>26175</v>
      </c>
      <c r="S4632" s="1" t="s">
        <v>26176</v>
      </c>
      <c r="T4632" s="1" t="s">
        <v>98</v>
      </c>
    </row>
    <row r="4633" spans="1:20" x14ac:dyDescent="0.3">
      <c r="A4633" s="1" t="s">
        <v>4247</v>
      </c>
      <c r="B4633" s="1">
        <v>60717893</v>
      </c>
      <c r="C4633" s="1">
        <v>60718395</v>
      </c>
      <c r="D4633" s="1">
        <v>503</v>
      </c>
      <c r="E4633" s="1" t="s">
        <v>1</v>
      </c>
      <c r="F4633" s="1" t="s">
        <v>4331</v>
      </c>
      <c r="G4633" s="1">
        <v>2</v>
      </c>
      <c r="H4633" s="1">
        <v>60684329</v>
      </c>
      <c r="I4633" s="1">
        <v>60763325</v>
      </c>
      <c r="J4633" s="1">
        <v>78997</v>
      </c>
      <c r="K4633" s="1">
        <v>2</v>
      </c>
      <c r="L4633" s="1">
        <v>53335</v>
      </c>
      <c r="M4633" s="1" t="s">
        <v>4332</v>
      </c>
      <c r="N4633" s="1">
        <v>44930</v>
      </c>
      <c r="O4633" s="1" t="s">
        <v>4333</v>
      </c>
      <c r="P4633" s="1" t="s">
        <v>4334</v>
      </c>
      <c r="Q4633" s="1" t="s">
        <v>4335</v>
      </c>
      <c r="R4633" s="1" t="s">
        <v>26177</v>
      </c>
      <c r="S4633" s="1" t="s">
        <v>26178</v>
      </c>
      <c r="T4633" s="1" t="s">
        <v>1933</v>
      </c>
    </row>
    <row r="4634" spans="1:20" x14ac:dyDescent="0.3">
      <c r="A4634" s="1" t="s">
        <v>4247</v>
      </c>
      <c r="B4634" s="1">
        <v>60725167</v>
      </c>
      <c r="C4634" s="1">
        <v>60725643</v>
      </c>
      <c r="D4634" s="1">
        <v>477</v>
      </c>
      <c r="E4634" s="1" t="s">
        <v>1</v>
      </c>
      <c r="F4634" s="1" t="s">
        <v>4331</v>
      </c>
      <c r="G4634" s="1">
        <v>2</v>
      </c>
      <c r="H4634" s="1">
        <v>60684329</v>
      </c>
      <c r="I4634" s="1">
        <v>60763325</v>
      </c>
      <c r="J4634" s="1">
        <v>78997</v>
      </c>
      <c r="K4634" s="1">
        <v>2</v>
      </c>
      <c r="L4634" s="1">
        <v>53335</v>
      </c>
      <c r="M4634" s="1" t="s">
        <v>4332</v>
      </c>
      <c r="N4634" s="1">
        <v>37682</v>
      </c>
      <c r="O4634" s="1" t="s">
        <v>4333</v>
      </c>
      <c r="P4634" s="1" t="s">
        <v>4334</v>
      </c>
      <c r="Q4634" s="1" t="s">
        <v>4335</v>
      </c>
      <c r="R4634" s="1" t="s">
        <v>4336</v>
      </c>
      <c r="S4634" s="1" t="s">
        <v>4337</v>
      </c>
      <c r="T4634" s="1" t="s">
        <v>26179</v>
      </c>
    </row>
    <row r="4635" spans="1:20" x14ac:dyDescent="0.3">
      <c r="A4635" s="1" t="s">
        <v>4247</v>
      </c>
      <c r="B4635" s="1">
        <v>61118220</v>
      </c>
      <c r="C4635" s="1">
        <v>61118868</v>
      </c>
      <c r="D4635" s="1">
        <v>649</v>
      </c>
      <c r="E4635" s="1" t="s">
        <v>1</v>
      </c>
      <c r="F4635" s="1" t="s">
        <v>26180</v>
      </c>
      <c r="G4635" s="1">
        <v>2</v>
      </c>
      <c r="H4635" s="1">
        <v>61108752</v>
      </c>
      <c r="I4635" s="1">
        <v>61150178</v>
      </c>
      <c r="J4635" s="1">
        <v>41427</v>
      </c>
      <c r="K4635" s="1">
        <v>1</v>
      </c>
      <c r="L4635" s="1">
        <v>5966</v>
      </c>
      <c r="M4635" s="1" t="s">
        <v>26181</v>
      </c>
      <c r="N4635" s="1">
        <v>9468</v>
      </c>
      <c r="O4635" s="1" t="s">
        <v>26182</v>
      </c>
      <c r="P4635" s="1" t="s">
        <v>26183</v>
      </c>
      <c r="Q4635" s="1" t="s">
        <v>26184</v>
      </c>
      <c r="R4635" s="1" t="s">
        <v>26185</v>
      </c>
      <c r="S4635" s="1" t="s">
        <v>26186</v>
      </c>
      <c r="T4635" s="1" t="s">
        <v>26187</v>
      </c>
    </row>
    <row r="4636" spans="1:20" x14ac:dyDescent="0.3">
      <c r="A4636" s="1" t="s">
        <v>4247</v>
      </c>
      <c r="B4636" s="1">
        <v>61474296</v>
      </c>
      <c r="C4636" s="1">
        <v>61474681</v>
      </c>
      <c r="D4636" s="1">
        <v>386</v>
      </c>
      <c r="E4636" s="1" t="s">
        <v>1</v>
      </c>
      <c r="F4636" s="1" t="s">
        <v>26188</v>
      </c>
      <c r="G4636" s="1">
        <v>2</v>
      </c>
      <c r="H4636" s="1">
        <v>61453925</v>
      </c>
      <c r="I4636" s="1">
        <v>61507483</v>
      </c>
      <c r="J4636" s="1">
        <v>53559</v>
      </c>
      <c r="K4636" s="1">
        <v>2</v>
      </c>
      <c r="L4636" s="1">
        <v>9736</v>
      </c>
      <c r="M4636" s="1" t="s">
        <v>26189</v>
      </c>
      <c r="N4636" s="1">
        <v>32802</v>
      </c>
      <c r="O4636" s="1" t="s">
        <v>26190</v>
      </c>
      <c r="P4636" s="1" t="s">
        <v>26191</v>
      </c>
      <c r="Q4636" s="1" t="s">
        <v>26192</v>
      </c>
      <c r="R4636" s="1" t="s">
        <v>26193</v>
      </c>
      <c r="S4636" s="1" t="s">
        <v>26194</v>
      </c>
      <c r="T4636" s="1" t="s">
        <v>26195</v>
      </c>
    </row>
    <row r="4637" spans="1:20" x14ac:dyDescent="0.3">
      <c r="A4637" s="1" t="s">
        <v>4247</v>
      </c>
      <c r="B4637" s="1">
        <v>61482541</v>
      </c>
      <c r="C4637" s="1">
        <v>61483137</v>
      </c>
      <c r="D4637" s="1">
        <v>597</v>
      </c>
      <c r="E4637" s="1" t="s">
        <v>1</v>
      </c>
      <c r="F4637" s="1" t="s">
        <v>26196</v>
      </c>
      <c r="G4637" s="1">
        <v>2</v>
      </c>
      <c r="H4637" s="1">
        <v>61453925</v>
      </c>
      <c r="I4637" s="1">
        <v>61507483</v>
      </c>
      <c r="J4637" s="1">
        <v>53559</v>
      </c>
      <c r="K4637" s="1">
        <v>2</v>
      </c>
      <c r="L4637" s="1">
        <v>9736</v>
      </c>
      <c r="M4637" s="1" t="s">
        <v>26189</v>
      </c>
      <c r="N4637" s="1">
        <v>24346</v>
      </c>
      <c r="O4637" s="1" t="s">
        <v>26190</v>
      </c>
      <c r="P4637" s="1" t="s">
        <v>26191</v>
      </c>
      <c r="Q4637" s="1" t="s">
        <v>26192</v>
      </c>
      <c r="R4637" s="1" t="s">
        <v>26193</v>
      </c>
      <c r="S4637" s="1" t="s">
        <v>26194</v>
      </c>
      <c r="T4637" s="1" t="s">
        <v>26197</v>
      </c>
    </row>
    <row r="4638" spans="1:20" x14ac:dyDescent="0.3">
      <c r="A4638" s="1" t="s">
        <v>4247</v>
      </c>
      <c r="B4638" s="1">
        <v>61508469</v>
      </c>
      <c r="C4638" s="1">
        <v>61508932</v>
      </c>
      <c r="D4638" s="1">
        <v>464</v>
      </c>
      <c r="E4638" s="1" t="s">
        <v>1</v>
      </c>
      <c r="F4638" s="1" t="s">
        <v>32</v>
      </c>
      <c r="G4638" s="1">
        <v>2</v>
      </c>
      <c r="H4638" s="1">
        <v>61453925</v>
      </c>
      <c r="I4638" s="1">
        <v>61507483</v>
      </c>
      <c r="J4638" s="1">
        <v>53559</v>
      </c>
      <c r="K4638" s="1">
        <v>2</v>
      </c>
      <c r="L4638" s="1">
        <v>9736</v>
      </c>
      <c r="M4638" s="1" t="s">
        <v>26189</v>
      </c>
      <c r="N4638" s="1">
        <v>-986</v>
      </c>
      <c r="O4638" s="1" t="s">
        <v>26190</v>
      </c>
      <c r="P4638" s="1" t="s">
        <v>26191</v>
      </c>
      <c r="Q4638" s="1" t="s">
        <v>26192</v>
      </c>
      <c r="R4638" s="1" t="s">
        <v>26198</v>
      </c>
      <c r="S4638" s="1" t="s">
        <v>26199</v>
      </c>
      <c r="T4638" s="1" t="s">
        <v>98</v>
      </c>
    </row>
    <row r="4639" spans="1:20" x14ac:dyDescent="0.3">
      <c r="A4639" s="1" t="s">
        <v>4247</v>
      </c>
      <c r="B4639" s="1">
        <v>61514900</v>
      </c>
      <c r="C4639" s="1">
        <v>61516014</v>
      </c>
      <c r="D4639" s="1">
        <v>1115</v>
      </c>
      <c r="E4639" s="1" t="s">
        <v>1</v>
      </c>
      <c r="F4639" s="1" t="s">
        <v>26200</v>
      </c>
      <c r="G4639" s="1">
        <v>2</v>
      </c>
      <c r="H4639" s="1">
        <v>61453925</v>
      </c>
      <c r="I4639" s="1">
        <v>61507483</v>
      </c>
      <c r="J4639" s="1">
        <v>53559</v>
      </c>
      <c r="K4639" s="1">
        <v>2</v>
      </c>
      <c r="L4639" s="1">
        <v>9736</v>
      </c>
      <c r="M4639" s="1" t="s">
        <v>26189</v>
      </c>
      <c r="N4639" s="1">
        <v>-7417</v>
      </c>
      <c r="O4639" s="1" t="s">
        <v>26190</v>
      </c>
      <c r="P4639" s="1" t="s">
        <v>26191</v>
      </c>
      <c r="Q4639" s="1" t="s">
        <v>26192</v>
      </c>
      <c r="R4639" s="1" t="s">
        <v>26198</v>
      </c>
      <c r="S4639" s="1" t="s">
        <v>26199</v>
      </c>
      <c r="T4639" s="1" t="s">
        <v>98</v>
      </c>
    </row>
    <row r="4640" spans="1:20" x14ac:dyDescent="0.3">
      <c r="A4640" s="1" t="s">
        <v>4247</v>
      </c>
      <c r="B4640" s="1">
        <v>61545447</v>
      </c>
      <c r="C4640" s="1">
        <v>61546239</v>
      </c>
      <c r="D4640" s="1">
        <v>793</v>
      </c>
      <c r="E4640" s="1" t="s">
        <v>1</v>
      </c>
      <c r="F4640" s="1" t="s">
        <v>26201</v>
      </c>
      <c r="G4640" s="1">
        <v>2</v>
      </c>
      <c r="H4640" s="1">
        <v>61453925</v>
      </c>
      <c r="I4640" s="1">
        <v>61507483</v>
      </c>
      <c r="J4640" s="1">
        <v>53559</v>
      </c>
      <c r="K4640" s="1">
        <v>2</v>
      </c>
      <c r="L4640" s="1">
        <v>9736</v>
      </c>
      <c r="M4640" s="1" t="s">
        <v>26189</v>
      </c>
      <c r="N4640" s="1">
        <v>-37964</v>
      </c>
      <c r="O4640" s="1" t="s">
        <v>26190</v>
      </c>
      <c r="P4640" s="1" t="s">
        <v>26191</v>
      </c>
      <c r="Q4640" s="1" t="s">
        <v>26192</v>
      </c>
      <c r="R4640" s="1" t="s">
        <v>26198</v>
      </c>
      <c r="S4640" s="1" t="s">
        <v>26199</v>
      </c>
      <c r="T4640" s="1" t="s">
        <v>98</v>
      </c>
    </row>
    <row r="4641" spans="1:20" x14ac:dyDescent="0.3">
      <c r="A4641" s="1" t="s">
        <v>4247</v>
      </c>
      <c r="B4641" s="1">
        <v>62116676</v>
      </c>
      <c r="C4641" s="1">
        <v>62117129</v>
      </c>
      <c r="D4641" s="1">
        <v>454</v>
      </c>
      <c r="E4641" s="1" t="s">
        <v>1</v>
      </c>
      <c r="F4641" s="1" t="s">
        <v>32</v>
      </c>
      <c r="G4641" s="1">
        <v>2</v>
      </c>
      <c r="H4641" s="1">
        <v>62095262</v>
      </c>
      <c r="I4641" s="1">
        <v>62115806</v>
      </c>
      <c r="J4641" s="1">
        <v>20545</v>
      </c>
      <c r="K4641" s="1">
        <v>2</v>
      </c>
      <c r="L4641" s="1">
        <v>10575</v>
      </c>
      <c r="M4641" s="1" t="s">
        <v>26202</v>
      </c>
      <c r="N4641" s="1">
        <v>-870</v>
      </c>
      <c r="O4641" s="1" t="s">
        <v>26203</v>
      </c>
      <c r="P4641" s="1" t="s">
        <v>26204</v>
      </c>
      <c r="Q4641" s="1" t="s">
        <v>26205</v>
      </c>
      <c r="R4641" s="1" t="s">
        <v>26206</v>
      </c>
      <c r="S4641" s="1" t="s">
        <v>26207</v>
      </c>
      <c r="T4641" s="1" t="s">
        <v>26208</v>
      </c>
    </row>
    <row r="4642" spans="1:20" x14ac:dyDescent="0.3">
      <c r="A4642" s="1" t="s">
        <v>4247</v>
      </c>
      <c r="B4642" s="1">
        <v>62155917</v>
      </c>
      <c r="C4642" s="1">
        <v>62156672</v>
      </c>
      <c r="D4642" s="1">
        <v>756</v>
      </c>
      <c r="E4642" s="1" t="s">
        <v>1</v>
      </c>
      <c r="F4642" s="1" t="s">
        <v>26209</v>
      </c>
      <c r="G4642" s="1">
        <v>2</v>
      </c>
      <c r="H4642" s="1">
        <v>62132803</v>
      </c>
      <c r="I4642" s="1">
        <v>62363205</v>
      </c>
      <c r="J4642" s="1">
        <v>230403</v>
      </c>
      <c r="K4642" s="1">
        <v>1</v>
      </c>
      <c r="L4642" s="1">
        <v>150684</v>
      </c>
      <c r="M4642" s="1" t="s">
        <v>26210</v>
      </c>
      <c r="N4642" s="1">
        <v>23114</v>
      </c>
      <c r="O4642" s="1" t="s">
        <v>26211</v>
      </c>
      <c r="P4642" s="1" t="s">
        <v>26212</v>
      </c>
      <c r="Q4642" s="1" t="s">
        <v>26213</v>
      </c>
      <c r="R4642" s="1" t="s">
        <v>26214</v>
      </c>
      <c r="S4642" s="1" t="s">
        <v>26215</v>
      </c>
      <c r="T4642" s="1" t="s">
        <v>26216</v>
      </c>
    </row>
    <row r="4643" spans="1:20" x14ac:dyDescent="0.3">
      <c r="A4643" s="1" t="s">
        <v>4247</v>
      </c>
      <c r="B4643" s="1">
        <v>62390179</v>
      </c>
      <c r="C4643" s="1">
        <v>62390856</v>
      </c>
      <c r="D4643" s="1">
        <v>678</v>
      </c>
      <c r="E4643" s="1" t="s">
        <v>1</v>
      </c>
      <c r="F4643" s="1" t="s">
        <v>2</v>
      </c>
      <c r="G4643" s="1">
        <v>2</v>
      </c>
      <c r="H4643" s="1">
        <v>62423262</v>
      </c>
      <c r="I4643" s="1">
        <v>62451866</v>
      </c>
      <c r="J4643" s="1">
        <v>28605</v>
      </c>
      <c r="K4643" s="1">
        <v>1</v>
      </c>
      <c r="L4643" s="1">
        <v>10678</v>
      </c>
      <c r="M4643" s="1" t="s">
        <v>26217</v>
      </c>
      <c r="N4643" s="1">
        <v>-32406</v>
      </c>
      <c r="O4643" s="1" t="s">
        <v>26218</v>
      </c>
      <c r="P4643" s="1" t="s">
        <v>26219</v>
      </c>
      <c r="Q4643" s="1" t="s">
        <v>26220</v>
      </c>
      <c r="R4643" s="1" t="s">
        <v>26221</v>
      </c>
      <c r="S4643" s="1" t="s">
        <v>26222</v>
      </c>
      <c r="T4643" s="1" t="s">
        <v>26223</v>
      </c>
    </row>
    <row r="4644" spans="1:20" x14ac:dyDescent="0.3">
      <c r="A4644" s="1" t="s">
        <v>4247</v>
      </c>
      <c r="B4644" s="1">
        <v>62403802</v>
      </c>
      <c r="C4644" s="1">
        <v>62404513</v>
      </c>
      <c r="D4644" s="1">
        <v>712</v>
      </c>
      <c r="E4644" s="1" t="s">
        <v>1</v>
      </c>
      <c r="F4644" s="1" t="s">
        <v>2</v>
      </c>
      <c r="G4644" s="1">
        <v>2</v>
      </c>
      <c r="H4644" s="1">
        <v>62423262</v>
      </c>
      <c r="I4644" s="1">
        <v>62451866</v>
      </c>
      <c r="J4644" s="1">
        <v>28605</v>
      </c>
      <c r="K4644" s="1">
        <v>1</v>
      </c>
      <c r="L4644" s="1">
        <v>10678</v>
      </c>
      <c r="M4644" s="1" t="s">
        <v>26217</v>
      </c>
      <c r="N4644" s="1">
        <v>-18749</v>
      </c>
      <c r="O4644" s="1" t="s">
        <v>26218</v>
      </c>
      <c r="P4644" s="1" t="s">
        <v>26219</v>
      </c>
      <c r="Q4644" s="1" t="s">
        <v>26220</v>
      </c>
      <c r="R4644" s="1" t="s">
        <v>26221</v>
      </c>
      <c r="S4644" s="1" t="s">
        <v>26222</v>
      </c>
      <c r="T4644" s="1" t="s">
        <v>26224</v>
      </c>
    </row>
    <row r="4645" spans="1:20" x14ac:dyDescent="0.3">
      <c r="A4645" s="1" t="s">
        <v>4247</v>
      </c>
      <c r="B4645" s="1">
        <v>62404687</v>
      </c>
      <c r="C4645" s="1">
        <v>62405211</v>
      </c>
      <c r="D4645" s="1">
        <v>525</v>
      </c>
      <c r="E4645" s="1" t="s">
        <v>1</v>
      </c>
      <c r="F4645" s="1" t="s">
        <v>2</v>
      </c>
      <c r="G4645" s="1">
        <v>2</v>
      </c>
      <c r="H4645" s="1">
        <v>62423262</v>
      </c>
      <c r="I4645" s="1">
        <v>62451866</v>
      </c>
      <c r="J4645" s="1">
        <v>28605</v>
      </c>
      <c r="K4645" s="1">
        <v>1</v>
      </c>
      <c r="L4645" s="1">
        <v>10678</v>
      </c>
      <c r="M4645" s="1" t="s">
        <v>26217</v>
      </c>
      <c r="N4645" s="1">
        <v>-18051</v>
      </c>
      <c r="O4645" s="1" t="s">
        <v>26218</v>
      </c>
      <c r="P4645" s="1" t="s">
        <v>26219</v>
      </c>
      <c r="Q4645" s="1" t="s">
        <v>26220</v>
      </c>
      <c r="R4645" s="1" t="s">
        <v>26221</v>
      </c>
      <c r="S4645" s="1" t="s">
        <v>26222</v>
      </c>
      <c r="T4645" s="1" t="s">
        <v>26225</v>
      </c>
    </row>
    <row r="4646" spans="1:20" x14ac:dyDescent="0.3">
      <c r="A4646" s="1" t="s">
        <v>4247</v>
      </c>
      <c r="B4646" s="1">
        <v>62435747</v>
      </c>
      <c r="C4646" s="1">
        <v>62436343</v>
      </c>
      <c r="D4646" s="1">
        <v>597</v>
      </c>
      <c r="E4646" s="1" t="s">
        <v>1</v>
      </c>
      <c r="F4646" s="1" t="s">
        <v>26226</v>
      </c>
      <c r="G4646" s="1">
        <v>2</v>
      </c>
      <c r="H4646" s="1">
        <v>62432961</v>
      </c>
      <c r="I4646" s="1">
        <v>62433052</v>
      </c>
      <c r="J4646" s="1">
        <v>92</v>
      </c>
      <c r="K4646" s="1">
        <v>1</v>
      </c>
      <c r="L4646" s="1">
        <v>100847087</v>
      </c>
      <c r="M4646" s="1" t="s">
        <v>4339</v>
      </c>
      <c r="N4646" s="1">
        <v>2786</v>
      </c>
      <c r="O4646" s="1" t="s">
        <v>4340</v>
      </c>
      <c r="P4646" s="1" t="s">
        <v>4341</v>
      </c>
      <c r="Q4646" s="1" t="s">
        <v>4342</v>
      </c>
      <c r="R4646" s="1" t="s">
        <v>26227</v>
      </c>
      <c r="S4646" s="1" t="s">
        <v>26228</v>
      </c>
      <c r="T4646" s="1" t="s">
        <v>26229</v>
      </c>
    </row>
    <row r="4647" spans="1:20" x14ac:dyDescent="0.3">
      <c r="A4647" s="1" t="s">
        <v>4247</v>
      </c>
      <c r="B4647" s="1">
        <v>62514955</v>
      </c>
      <c r="C4647" s="1">
        <v>62515558</v>
      </c>
      <c r="D4647" s="1">
        <v>604</v>
      </c>
      <c r="E4647" s="1" t="s">
        <v>1</v>
      </c>
      <c r="F4647" s="1" t="s">
        <v>2</v>
      </c>
      <c r="G4647" s="1">
        <v>2</v>
      </c>
      <c r="H4647" s="1">
        <v>62432961</v>
      </c>
      <c r="I4647" s="1">
        <v>62433052</v>
      </c>
      <c r="J4647" s="1">
        <v>92</v>
      </c>
      <c r="K4647" s="1">
        <v>1</v>
      </c>
      <c r="L4647" s="1">
        <v>100847087</v>
      </c>
      <c r="M4647" s="1" t="s">
        <v>4339</v>
      </c>
      <c r="N4647" s="1">
        <v>81994</v>
      </c>
      <c r="O4647" s="1" t="s">
        <v>4340</v>
      </c>
      <c r="P4647" s="1" t="s">
        <v>4341</v>
      </c>
      <c r="Q4647" s="1" t="s">
        <v>4342</v>
      </c>
      <c r="R4647" s="1" t="s">
        <v>4</v>
      </c>
      <c r="S4647" s="1" t="s">
        <v>4</v>
      </c>
      <c r="T4647" s="1" t="s">
        <v>4</v>
      </c>
    </row>
    <row r="4648" spans="1:20" x14ac:dyDescent="0.3">
      <c r="A4648" s="1" t="s">
        <v>4247</v>
      </c>
      <c r="B4648" s="1">
        <v>62515664</v>
      </c>
      <c r="C4648" s="1">
        <v>62515946</v>
      </c>
      <c r="D4648" s="1">
        <v>283</v>
      </c>
      <c r="E4648" s="1" t="s">
        <v>1</v>
      </c>
      <c r="F4648" s="1" t="s">
        <v>2</v>
      </c>
      <c r="G4648" s="1">
        <v>2</v>
      </c>
      <c r="H4648" s="1">
        <v>62432961</v>
      </c>
      <c r="I4648" s="1">
        <v>62433052</v>
      </c>
      <c r="J4648" s="1">
        <v>92</v>
      </c>
      <c r="K4648" s="1">
        <v>1</v>
      </c>
      <c r="L4648" s="1">
        <v>100847087</v>
      </c>
      <c r="M4648" s="1" t="s">
        <v>4339</v>
      </c>
      <c r="N4648" s="1">
        <v>82703</v>
      </c>
      <c r="O4648" s="1" t="s">
        <v>4340</v>
      </c>
      <c r="P4648" s="1" t="s">
        <v>4341</v>
      </c>
      <c r="Q4648" s="1" t="s">
        <v>4342</v>
      </c>
      <c r="R4648" s="1" t="s">
        <v>4</v>
      </c>
      <c r="S4648" s="1" t="s">
        <v>4</v>
      </c>
      <c r="T4648" s="1" t="s">
        <v>4</v>
      </c>
    </row>
    <row r="4649" spans="1:20" x14ac:dyDescent="0.3">
      <c r="A4649" s="1" t="s">
        <v>4247</v>
      </c>
      <c r="B4649" s="1">
        <v>62531775</v>
      </c>
      <c r="C4649" s="1">
        <v>62532363</v>
      </c>
      <c r="D4649" s="1">
        <v>589</v>
      </c>
      <c r="E4649" s="1" t="s">
        <v>1</v>
      </c>
      <c r="F4649" s="1" t="s">
        <v>2</v>
      </c>
      <c r="G4649" s="1">
        <v>2</v>
      </c>
      <c r="H4649" s="1">
        <v>62432961</v>
      </c>
      <c r="I4649" s="1">
        <v>62433052</v>
      </c>
      <c r="J4649" s="1">
        <v>92</v>
      </c>
      <c r="K4649" s="1">
        <v>1</v>
      </c>
      <c r="L4649" s="1">
        <v>100847087</v>
      </c>
      <c r="M4649" s="1" t="s">
        <v>4339</v>
      </c>
      <c r="N4649" s="1">
        <v>98814</v>
      </c>
      <c r="O4649" s="1" t="s">
        <v>4340</v>
      </c>
      <c r="P4649" s="1" t="s">
        <v>4341</v>
      </c>
      <c r="Q4649" s="1" t="s">
        <v>4342</v>
      </c>
      <c r="R4649" s="1" t="s">
        <v>4</v>
      </c>
      <c r="S4649" s="1" t="s">
        <v>4</v>
      </c>
      <c r="T4649" s="1" t="s">
        <v>4</v>
      </c>
    </row>
    <row r="4650" spans="1:20" x14ac:dyDescent="0.3">
      <c r="A4650" s="1" t="s">
        <v>4247</v>
      </c>
      <c r="B4650" s="1">
        <v>62732290</v>
      </c>
      <c r="C4650" s="1">
        <v>62733193</v>
      </c>
      <c r="D4650" s="1">
        <v>904</v>
      </c>
      <c r="E4650" s="1" t="s">
        <v>1</v>
      </c>
      <c r="F4650" s="1" t="s">
        <v>32</v>
      </c>
      <c r="G4650" s="1">
        <v>2</v>
      </c>
      <c r="H4650" s="1">
        <v>62727356</v>
      </c>
      <c r="I4650" s="1">
        <v>62733604</v>
      </c>
      <c r="J4650" s="1">
        <v>6249</v>
      </c>
      <c r="K4650" s="1">
        <v>2</v>
      </c>
      <c r="L4650" s="1">
        <v>200728</v>
      </c>
      <c r="M4650" s="1" t="s">
        <v>26230</v>
      </c>
      <c r="N4650" s="1">
        <v>411</v>
      </c>
      <c r="O4650" s="1" t="s">
        <v>26231</v>
      </c>
      <c r="P4650" s="1" t="s">
        <v>26232</v>
      </c>
      <c r="Q4650" s="1" t="s">
        <v>26233</v>
      </c>
      <c r="R4650" s="1" t="s">
        <v>26234</v>
      </c>
      <c r="S4650" s="1" t="s">
        <v>26235</v>
      </c>
      <c r="T4650" s="1" t="s">
        <v>380</v>
      </c>
    </row>
    <row r="4651" spans="1:20" x14ac:dyDescent="0.3">
      <c r="A4651" s="1" t="s">
        <v>4247</v>
      </c>
      <c r="B4651" s="1">
        <v>62732290</v>
      </c>
      <c r="C4651" s="1">
        <v>62733193</v>
      </c>
      <c r="D4651" s="1">
        <v>904</v>
      </c>
      <c r="E4651" s="1" t="s">
        <v>1</v>
      </c>
      <c r="F4651" s="1" t="s">
        <v>32</v>
      </c>
      <c r="G4651" s="1">
        <v>2</v>
      </c>
      <c r="H4651" s="1">
        <v>62727356</v>
      </c>
      <c r="I4651" s="1">
        <v>62733604</v>
      </c>
      <c r="J4651" s="1">
        <v>6249</v>
      </c>
      <c r="K4651" s="1">
        <v>2</v>
      </c>
      <c r="L4651" s="1">
        <v>200728</v>
      </c>
      <c r="M4651" s="1" t="s">
        <v>26230</v>
      </c>
      <c r="N4651" s="1">
        <v>411</v>
      </c>
      <c r="O4651" s="1" t="s">
        <v>26231</v>
      </c>
      <c r="P4651" s="1" t="s">
        <v>26232</v>
      </c>
      <c r="Q4651" s="1" t="s">
        <v>26233</v>
      </c>
      <c r="R4651" s="1" t="s">
        <v>26234</v>
      </c>
      <c r="S4651" s="1" t="s">
        <v>26235</v>
      </c>
      <c r="T4651" s="1" t="s">
        <v>380</v>
      </c>
    </row>
    <row r="4652" spans="1:20" x14ac:dyDescent="0.3">
      <c r="A4652" s="1" t="s">
        <v>4247</v>
      </c>
      <c r="B4652" s="1">
        <v>62732290</v>
      </c>
      <c r="C4652" s="1">
        <v>62733193</v>
      </c>
      <c r="D4652" s="1">
        <v>904</v>
      </c>
      <c r="E4652" s="1" t="s">
        <v>1</v>
      </c>
      <c r="F4652" s="1" t="s">
        <v>32</v>
      </c>
      <c r="G4652" s="1">
        <v>2</v>
      </c>
      <c r="H4652" s="1">
        <v>62727356</v>
      </c>
      <c r="I4652" s="1">
        <v>62733604</v>
      </c>
      <c r="J4652" s="1">
        <v>6249</v>
      </c>
      <c r="K4652" s="1">
        <v>2</v>
      </c>
      <c r="L4652" s="1">
        <v>200728</v>
      </c>
      <c r="M4652" s="1" t="s">
        <v>26230</v>
      </c>
      <c r="N4652" s="1">
        <v>411</v>
      </c>
      <c r="O4652" s="1" t="s">
        <v>26231</v>
      </c>
      <c r="P4652" s="1" t="s">
        <v>26232</v>
      </c>
      <c r="Q4652" s="1" t="s">
        <v>26233</v>
      </c>
      <c r="R4652" s="1" t="s">
        <v>26234</v>
      </c>
      <c r="S4652" s="1" t="s">
        <v>26235</v>
      </c>
      <c r="T4652" s="1" t="s">
        <v>380</v>
      </c>
    </row>
    <row r="4653" spans="1:20" x14ac:dyDescent="0.3">
      <c r="A4653" s="1" t="s">
        <v>4247</v>
      </c>
      <c r="B4653" s="1">
        <v>62732290</v>
      </c>
      <c r="C4653" s="1">
        <v>62733193</v>
      </c>
      <c r="D4653" s="1">
        <v>904</v>
      </c>
      <c r="E4653" s="1" t="s">
        <v>1</v>
      </c>
      <c r="F4653" s="1" t="s">
        <v>32</v>
      </c>
      <c r="G4653" s="1">
        <v>2</v>
      </c>
      <c r="H4653" s="1">
        <v>62727356</v>
      </c>
      <c r="I4653" s="1">
        <v>62733604</v>
      </c>
      <c r="J4653" s="1">
        <v>6249</v>
      </c>
      <c r="K4653" s="1">
        <v>2</v>
      </c>
      <c r="L4653" s="1">
        <v>200728</v>
      </c>
      <c r="M4653" s="1" t="s">
        <v>26230</v>
      </c>
      <c r="N4653" s="1">
        <v>411</v>
      </c>
      <c r="O4653" s="1" t="s">
        <v>26231</v>
      </c>
      <c r="P4653" s="1" t="s">
        <v>26232</v>
      </c>
      <c r="Q4653" s="1" t="s">
        <v>26233</v>
      </c>
      <c r="R4653" s="1" t="s">
        <v>26234</v>
      </c>
      <c r="S4653" s="1" t="s">
        <v>26235</v>
      </c>
      <c r="T4653" s="1" t="s">
        <v>380</v>
      </c>
    </row>
    <row r="4654" spans="1:20" x14ac:dyDescent="0.3">
      <c r="A4654" s="1" t="s">
        <v>4247</v>
      </c>
      <c r="B4654" s="1">
        <v>63808251</v>
      </c>
      <c r="C4654" s="1">
        <v>63808952</v>
      </c>
      <c r="D4654" s="1">
        <v>702</v>
      </c>
      <c r="E4654" s="1" t="s">
        <v>1</v>
      </c>
      <c r="F4654" s="1" t="s">
        <v>26236</v>
      </c>
      <c r="G4654" s="1">
        <v>2</v>
      </c>
      <c r="H4654" s="1">
        <v>63815743</v>
      </c>
      <c r="I4654" s="1">
        <v>63834330</v>
      </c>
      <c r="J4654" s="1">
        <v>18588</v>
      </c>
      <c r="K4654" s="1">
        <v>1</v>
      </c>
      <c r="L4654" s="1">
        <v>4190</v>
      </c>
      <c r="M4654" s="1" t="s">
        <v>26237</v>
      </c>
      <c r="N4654" s="1">
        <v>-6791</v>
      </c>
      <c r="O4654" s="1" t="s">
        <v>26238</v>
      </c>
      <c r="P4654" s="1" t="s">
        <v>26239</v>
      </c>
      <c r="Q4654" s="1" t="s">
        <v>26240</v>
      </c>
      <c r="R4654" s="1" t="s">
        <v>26241</v>
      </c>
      <c r="S4654" s="1" t="s">
        <v>26242</v>
      </c>
      <c r="T4654" s="1" t="s">
        <v>90</v>
      </c>
    </row>
    <row r="4655" spans="1:20" x14ac:dyDescent="0.3">
      <c r="A4655" s="1" t="s">
        <v>4247</v>
      </c>
      <c r="B4655" s="1">
        <v>63815385</v>
      </c>
      <c r="C4655" s="1">
        <v>63817031</v>
      </c>
      <c r="D4655" s="1">
        <v>1647</v>
      </c>
      <c r="E4655" s="1" t="s">
        <v>1</v>
      </c>
      <c r="F4655" s="1" t="s">
        <v>32</v>
      </c>
      <c r="G4655" s="1">
        <v>2</v>
      </c>
      <c r="H4655" s="1">
        <v>63815743</v>
      </c>
      <c r="I4655" s="1">
        <v>63834330</v>
      </c>
      <c r="J4655" s="1">
        <v>18588</v>
      </c>
      <c r="K4655" s="1">
        <v>1</v>
      </c>
      <c r="L4655" s="1">
        <v>4190</v>
      </c>
      <c r="M4655" s="1" t="s">
        <v>26237</v>
      </c>
      <c r="N4655" s="1">
        <v>0</v>
      </c>
      <c r="O4655" s="1" t="s">
        <v>26238</v>
      </c>
      <c r="P4655" s="1" t="s">
        <v>26239</v>
      </c>
      <c r="Q4655" s="1" t="s">
        <v>26240</v>
      </c>
      <c r="R4655" s="1" t="s">
        <v>26241</v>
      </c>
      <c r="S4655" s="1" t="s">
        <v>26242</v>
      </c>
      <c r="T4655" s="1" t="s">
        <v>90</v>
      </c>
    </row>
    <row r="4656" spans="1:20" x14ac:dyDescent="0.3">
      <c r="A4656" s="1" t="s">
        <v>4247</v>
      </c>
      <c r="B4656" s="1">
        <v>63817382</v>
      </c>
      <c r="C4656" s="1">
        <v>63818064</v>
      </c>
      <c r="D4656" s="1">
        <v>683</v>
      </c>
      <c r="E4656" s="1" t="s">
        <v>1</v>
      </c>
      <c r="F4656" s="1" t="s">
        <v>40</v>
      </c>
      <c r="G4656" s="1">
        <v>2</v>
      </c>
      <c r="H4656" s="1">
        <v>63816285</v>
      </c>
      <c r="I4656" s="1">
        <v>63834330</v>
      </c>
      <c r="J4656" s="1">
        <v>18046</v>
      </c>
      <c r="K4656" s="1">
        <v>1</v>
      </c>
      <c r="L4656" s="1">
        <v>4190</v>
      </c>
      <c r="M4656" s="1" t="s">
        <v>26243</v>
      </c>
      <c r="N4656" s="1">
        <v>1097</v>
      </c>
      <c r="O4656" s="1" t="s">
        <v>26238</v>
      </c>
      <c r="P4656" s="1" t="s">
        <v>26239</v>
      </c>
      <c r="Q4656" s="1" t="s">
        <v>26240</v>
      </c>
      <c r="R4656" s="1" t="s">
        <v>26241</v>
      </c>
      <c r="S4656" s="1" t="s">
        <v>26242</v>
      </c>
      <c r="T4656" s="1" t="s">
        <v>90</v>
      </c>
    </row>
    <row r="4657" spans="1:20" x14ac:dyDescent="0.3">
      <c r="A4657" s="1" t="s">
        <v>4247</v>
      </c>
      <c r="B4657" s="1">
        <v>65283949</v>
      </c>
      <c r="C4657" s="1">
        <v>65284414</v>
      </c>
      <c r="D4657" s="1">
        <v>466</v>
      </c>
      <c r="E4657" s="1" t="s">
        <v>1</v>
      </c>
      <c r="F4657" s="1" t="s">
        <v>32</v>
      </c>
      <c r="G4657" s="1">
        <v>2</v>
      </c>
      <c r="H4657" s="1">
        <v>65283550</v>
      </c>
      <c r="I4657" s="1">
        <v>65314142</v>
      </c>
      <c r="J4657" s="1">
        <v>30593</v>
      </c>
      <c r="K4657" s="1">
        <v>1</v>
      </c>
      <c r="L4657" s="1">
        <v>23177</v>
      </c>
      <c r="M4657" s="1" t="s">
        <v>26244</v>
      </c>
      <c r="N4657" s="1">
        <v>399</v>
      </c>
      <c r="O4657" s="1" t="s">
        <v>26245</v>
      </c>
      <c r="P4657" s="1" t="s">
        <v>26246</v>
      </c>
      <c r="Q4657" s="1" t="s">
        <v>26247</v>
      </c>
      <c r="R4657" s="1" t="s">
        <v>26248</v>
      </c>
      <c r="S4657" s="1" t="s">
        <v>26249</v>
      </c>
      <c r="T4657" s="1" t="s">
        <v>26250</v>
      </c>
    </row>
    <row r="4658" spans="1:20" x14ac:dyDescent="0.3">
      <c r="A4658" s="1" t="s">
        <v>4247</v>
      </c>
      <c r="B4658" s="1">
        <v>65586496</v>
      </c>
      <c r="C4658" s="1">
        <v>65586824</v>
      </c>
      <c r="D4658" s="1">
        <v>329</v>
      </c>
      <c r="E4658" s="1" t="s">
        <v>1</v>
      </c>
      <c r="F4658" s="1" t="s">
        <v>26251</v>
      </c>
      <c r="G4658" s="1">
        <v>2</v>
      </c>
      <c r="H4658" s="1">
        <v>65537985</v>
      </c>
      <c r="I4658" s="1">
        <v>65593931</v>
      </c>
      <c r="J4658" s="1">
        <v>55947</v>
      </c>
      <c r="K4658" s="1">
        <v>2</v>
      </c>
      <c r="L4658" s="1">
        <v>200734</v>
      </c>
      <c r="M4658" s="1" t="s">
        <v>26252</v>
      </c>
      <c r="N4658" s="1">
        <v>7107</v>
      </c>
      <c r="O4658" s="1" t="s">
        <v>26253</v>
      </c>
      <c r="P4658" s="1" t="s">
        <v>26254</v>
      </c>
      <c r="Q4658" s="1" t="s">
        <v>26255</v>
      </c>
      <c r="R4658" s="1" t="s">
        <v>26256</v>
      </c>
      <c r="S4658" s="1" t="s">
        <v>26257</v>
      </c>
      <c r="T4658" s="1" t="s">
        <v>380</v>
      </c>
    </row>
    <row r="4659" spans="1:20" x14ac:dyDescent="0.3">
      <c r="A4659" s="1" t="s">
        <v>4247</v>
      </c>
      <c r="B4659" s="1">
        <v>65610108</v>
      </c>
      <c r="C4659" s="1">
        <v>65611449</v>
      </c>
      <c r="D4659" s="1">
        <v>1342</v>
      </c>
      <c r="E4659" s="1" t="s">
        <v>1</v>
      </c>
      <c r="F4659" s="1" t="s">
        <v>26258</v>
      </c>
      <c r="G4659" s="1">
        <v>2</v>
      </c>
      <c r="H4659" s="1">
        <v>65537985</v>
      </c>
      <c r="I4659" s="1">
        <v>65593931</v>
      </c>
      <c r="J4659" s="1">
        <v>55947</v>
      </c>
      <c r="K4659" s="1">
        <v>2</v>
      </c>
      <c r="L4659" s="1">
        <v>200734</v>
      </c>
      <c r="M4659" s="1" t="s">
        <v>26252</v>
      </c>
      <c r="N4659" s="1">
        <v>-16177</v>
      </c>
      <c r="O4659" s="1" t="s">
        <v>26253</v>
      </c>
      <c r="P4659" s="1" t="s">
        <v>26254</v>
      </c>
      <c r="Q4659" s="1" t="s">
        <v>26255</v>
      </c>
      <c r="R4659" s="1" t="s">
        <v>26256</v>
      </c>
      <c r="S4659" s="1" t="s">
        <v>26257</v>
      </c>
      <c r="T4659" s="1" t="s">
        <v>380</v>
      </c>
    </row>
    <row r="4660" spans="1:20" x14ac:dyDescent="0.3">
      <c r="A4660" s="1" t="s">
        <v>4247</v>
      </c>
      <c r="B4660" s="1">
        <v>65615106</v>
      </c>
      <c r="C4660" s="1">
        <v>65615767</v>
      </c>
      <c r="D4660" s="1">
        <v>662</v>
      </c>
      <c r="E4660" s="1" t="s">
        <v>1</v>
      </c>
      <c r="F4660" s="1" t="s">
        <v>26258</v>
      </c>
      <c r="G4660" s="1">
        <v>2</v>
      </c>
      <c r="H4660" s="1">
        <v>65537985</v>
      </c>
      <c r="I4660" s="1">
        <v>65593931</v>
      </c>
      <c r="J4660" s="1">
        <v>55947</v>
      </c>
      <c r="K4660" s="1">
        <v>2</v>
      </c>
      <c r="L4660" s="1">
        <v>200734</v>
      </c>
      <c r="M4660" s="1" t="s">
        <v>26252</v>
      </c>
      <c r="N4660" s="1">
        <v>-21175</v>
      </c>
      <c r="O4660" s="1" t="s">
        <v>26253</v>
      </c>
      <c r="P4660" s="1" t="s">
        <v>26254</v>
      </c>
      <c r="Q4660" s="1" t="s">
        <v>26255</v>
      </c>
      <c r="R4660" s="1" t="s">
        <v>26256</v>
      </c>
      <c r="S4660" s="1" t="s">
        <v>26257</v>
      </c>
      <c r="T4660" s="1" t="s">
        <v>380</v>
      </c>
    </row>
    <row r="4661" spans="1:20" x14ac:dyDescent="0.3">
      <c r="A4661" s="1" t="s">
        <v>4247</v>
      </c>
      <c r="B4661" s="1">
        <v>68347876</v>
      </c>
      <c r="C4661" s="1">
        <v>68348874</v>
      </c>
      <c r="D4661" s="1">
        <v>999</v>
      </c>
      <c r="E4661" s="1" t="s">
        <v>1</v>
      </c>
      <c r="F4661" s="1" t="s">
        <v>2</v>
      </c>
      <c r="G4661" s="1">
        <v>2</v>
      </c>
      <c r="H4661" s="1">
        <v>68350068</v>
      </c>
      <c r="I4661" s="1">
        <v>68384678</v>
      </c>
      <c r="J4661" s="1">
        <v>34611</v>
      </c>
      <c r="K4661" s="1">
        <v>2</v>
      </c>
      <c r="L4661" s="1">
        <v>116143</v>
      </c>
      <c r="M4661" s="1" t="s">
        <v>26259</v>
      </c>
      <c r="N4661" s="1">
        <v>35804</v>
      </c>
      <c r="O4661" s="1" t="s">
        <v>26260</v>
      </c>
      <c r="P4661" s="1" t="s">
        <v>26261</v>
      </c>
      <c r="Q4661" s="1" t="s">
        <v>26262</v>
      </c>
      <c r="R4661" s="1" t="s">
        <v>26263</v>
      </c>
      <c r="S4661" s="1" t="s">
        <v>26264</v>
      </c>
      <c r="T4661" s="1" t="s">
        <v>26265</v>
      </c>
    </row>
    <row r="4662" spans="1:20" x14ac:dyDescent="0.3">
      <c r="A4662" s="1" t="s">
        <v>4247</v>
      </c>
      <c r="B4662" s="1">
        <v>68361060</v>
      </c>
      <c r="C4662" s="1">
        <v>68361726</v>
      </c>
      <c r="D4662" s="1">
        <v>667</v>
      </c>
      <c r="E4662" s="1" t="s">
        <v>1</v>
      </c>
      <c r="F4662" s="1" t="s">
        <v>320</v>
      </c>
      <c r="G4662" s="1">
        <v>2</v>
      </c>
      <c r="H4662" s="1">
        <v>68350068</v>
      </c>
      <c r="I4662" s="1">
        <v>68384678</v>
      </c>
      <c r="J4662" s="1">
        <v>34611</v>
      </c>
      <c r="K4662" s="1">
        <v>2</v>
      </c>
      <c r="L4662" s="1">
        <v>116143</v>
      </c>
      <c r="M4662" s="1" t="s">
        <v>26259</v>
      </c>
      <c r="N4662" s="1">
        <v>22952</v>
      </c>
      <c r="O4662" s="1" t="s">
        <v>26260</v>
      </c>
      <c r="P4662" s="1" t="s">
        <v>26261</v>
      </c>
      <c r="Q4662" s="1" t="s">
        <v>26262</v>
      </c>
      <c r="R4662" s="1" t="s">
        <v>26266</v>
      </c>
      <c r="S4662" s="1" t="s">
        <v>26267</v>
      </c>
      <c r="T4662" s="1" t="s">
        <v>26268</v>
      </c>
    </row>
    <row r="4663" spans="1:20" x14ac:dyDescent="0.3">
      <c r="A4663" s="1" t="s">
        <v>4247</v>
      </c>
      <c r="B4663" s="1">
        <v>68362320</v>
      </c>
      <c r="C4663" s="1">
        <v>68363330</v>
      </c>
      <c r="D4663" s="1">
        <v>1011</v>
      </c>
      <c r="E4663" s="1" t="s">
        <v>1</v>
      </c>
      <c r="F4663" s="1" t="s">
        <v>26269</v>
      </c>
      <c r="G4663" s="1">
        <v>2</v>
      </c>
      <c r="H4663" s="1">
        <v>68350068</v>
      </c>
      <c r="I4663" s="1">
        <v>68384678</v>
      </c>
      <c r="J4663" s="1">
        <v>34611</v>
      </c>
      <c r="K4663" s="1">
        <v>2</v>
      </c>
      <c r="L4663" s="1">
        <v>116143</v>
      </c>
      <c r="M4663" s="1" t="s">
        <v>26259</v>
      </c>
      <c r="N4663" s="1">
        <v>21348</v>
      </c>
      <c r="O4663" s="1" t="s">
        <v>26260</v>
      </c>
      <c r="P4663" s="1" t="s">
        <v>26261</v>
      </c>
      <c r="Q4663" s="1" t="s">
        <v>26262</v>
      </c>
      <c r="R4663" s="1" t="s">
        <v>26266</v>
      </c>
      <c r="S4663" s="1" t="s">
        <v>26267</v>
      </c>
      <c r="T4663" s="1" t="s">
        <v>26270</v>
      </c>
    </row>
    <row r="4664" spans="1:20" x14ac:dyDescent="0.3">
      <c r="A4664" s="1" t="s">
        <v>4247</v>
      </c>
      <c r="B4664" s="1">
        <v>68420119</v>
      </c>
      <c r="C4664" s="1">
        <v>68420682</v>
      </c>
      <c r="D4664" s="1">
        <v>564</v>
      </c>
      <c r="E4664" s="1" t="s">
        <v>1</v>
      </c>
      <c r="F4664" s="1" t="s">
        <v>26271</v>
      </c>
      <c r="G4664" s="1">
        <v>2</v>
      </c>
      <c r="H4664" s="1">
        <v>68385005</v>
      </c>
      <c r="I4664" s="1">
        <v>68403094</v>
      </c>
      <c r="J4664" s="1">
        <v>18090</v>
      </c>
      <c r="K4664" s="1">
        <v>1</v>
      </c>
      <c r="L4664" s="1">
        <v>56902</v>
      </c>
      <c r="M4664" s="1" t="s">
        <v>26272</v>
      </c>
      <c r="N4664" s="1">
        <v>35114</v>
      </c>
      <c r="O4664" s="1" t="s">
        <v>26273</v>
      </c>
      <c r="P4664" s="1" t="s">
        <v>26274</v>
      </c>
      <c r="Q4664" s="1" t="s">
        <v>26275</v>
      </c>
      <c r="R4664" s="1" t="s">
        <v>26266</v>
      </c>
      <c r="S4664" s="1" t="s">
        <v>26267</v>
      </c>
      <c r="T4664" s="1" t="s">
        <v>26276</v>
      </c>
    </row>
    <row r="4665" spans="1:20" x14ac:dyDescent="0.3">
      <c r="A4665" s="1" t="s">
        <v>4247</v>
      </c>
      <c r="B4665" s="1">
        <v>68444480</v>
      </c>
      <c r="C4665" s="1">
        <v>68445885</v>
      </c>
      <c r="D4665" s="1">
        <v>1406</v>
      </c>
      <c r="E4665" s="1" t="s">
        <v>1</v>
      </c>
      <c r="F4665" s="1" t="s">
        <v>26277</v>
      </c>
      <c r="G4665" s="1">
        <v>2</v>
      </c>
      <c r="H4665" s="1">
        <v>68405989</v>
      </c>
      <c r="I4665" s="1">
        <v>68479651</v>
      </c>
      <c r="J4665" s="1">
        <v>73663</v>
      </c>
      <c r="K4665" s="1">
        <v>2</v>
      </c>
      <c r="L4665" s="1">
        <v>5534</v>
      </c>
      <c r="M4665" s="1" t="s">
        <v>26278</v>
      </c>
      <c r="N4665" s="1">
        <v>33766</v>
      </c>
      <c r="O4665" s="1" t="s">
        <v>26279</v>
      </c>
      <c r="P4665" s="1" t="s">
        <v>26280</v>
      </c>
      <c r="Q4665" s="1" t="s">
        <v>26281</v>
      </c>
      <c r="R4665" s="1" t="s">
        <v>26282</v>
      </c>
      <c r="S4665" s="1" t="s">
        <v>26283</v>
      </c>
      <c r="T4665" s="1" t="s">
        <v>26284</v>
      </c>
    </row>
    <row r="4666" spans="1:20" x14ac:dyDescent="0.3">
      <c r="A4666" s="1" t="s">
        <v>4247</v>
      </c>
      <c r="B4666" s="1">
        <v>68514675</v>
      </c>
      <c r="C4666" s="1">
        <v>68515205</v>
      </c>
      <c r="D4666" s="1">
        <v>531</v>
      </c>
      <c r="E4666" s="1" t="s">
        <v>1</v>
      </c>
      <c r="F4666" s="1" t="s">
        <v>26285</v>
      </c>
      <c r="G4666" s="1">
        <v>2</v>
      </c>
      <c r="H4666" s="1">
        <v>68543938</v>
      </c>
      <c r="I4666" s="1">
        <v>68547019</v>
      </c>
      <c r="J4666" s="1">
        <v>3082</v>
      </c>
      <c r="K4666" s="1">
        <v>2</v>
      </c>
      <c r="L4666" s="1">
        <v>25927</v>
      </c>
      <c r="M4666" s="1" t="s">
        <v>26286</v>
      </c>
      <c r="N4666" s="1">
        <v>31814</v>
      </c>
      <c r="O4666" s="1" t="s">
        <v>26287</v>
      </c>
      <c r="P4666" s="1" t="s">
        <v>26288</v>
      </c>
      <c r="Q4666" s="1" t="s">
        <v>26289</v>
      </c>
      <c r="R4666" s="1" t="s">
        <v>26290</v>
      </c>
      <c r="S4666" s="1" t="s">
        <v>26291</v>
      </c>
      <c r="T4666" s="1" t="s">
        <v>26292</v>
      </c>
    </row>
    <row r="4667" spans="1:20" x14ac:dyDescent="0.3">
      <c r="A4667" s="1" t="s">
        <v>4247</v>
      </c>
      <c r="B4667" s="1">
        <v>68518322</v>
      </c>
      <c r="C4667" s="1">
        <v>68518889</v>
      </c>
      <c r="D4667" s="1">
        <v>568</v>
      </c>
      <c r="E4667" s="1" t="s">
        <v>1</v>
      </c>
      <c r="F4667" s="1" t="s">
        <v>26285</v>
      </c>
      <c r="G4667" s="1">
        <v>2</v>
      </c>
      <c r="H4667" s="1">
        <v>68543938</v>
      </c>
      <c r="I4667" s="1">
        <v>68547019</v>
      </c>
      <c r="J4667" s="1">
        <v>3082</v>
      </c>
      <c r="K4667" s="1">
        <v>2</v>
      </c>
      <c r="L4667" s="1">
        <v>25927</v>
      </c>
      <c r="M4667" s="1" t="s">
        <v>26286</v>
      </c>
      <c r="N4667" s="1">
        <v>28130</v>
      </c>
      <c r="O4667" s="1" t="s">
        <v>26287</v>
      </c>
      <c r="P4667" s="1" t="s">
        <v>26288</v>
      </c>
      <c r="Q4667" s="1" t="s">
        <v>26289</v>
      </c>
      <c r="R4667" s="1" t="s">
        <v>26290</v>
      </c>
      <c r="S4667" s="1" t="s">
        <v>26291</v>
      </c>
      <c r="T4667" s="1" t="s">
        <v>26293</v>
      </c>
    </row>
    <row r="4668" spans="1:20" x14ac:dyDescent="0.3">
      <c r="A4668" s="1" t="s">
        <v>4247</v>
      </c>
      <c r="B4668" s="1">
        <v>68536497</v>
      </c>
      <c r="C4668" s="1">
        <v>68537070</v>
      </c>
      <c r="D4668" s="1">
        <v>574</v>
      </c>
      <c r="E4668" s="1" t="s">
        <v>1</v>
      </c>
      <c r="F4668" s="1" t="s">
        <v>26285</v>
      </c>
      <c r="G4668" s="1">
        <v>2</v>
      </c>
      <c r="H4668" s="1">
        <v>68543938</v>
      </c>
      <c r="I4668" s="1">
        <v>68547019</v>
      </c>
      <c r="J4668" s="1">
        <v>3082</v>
      </c>
      <c r="K4668" s="1">
        <v>2</v>
      </c>
      <c r="L4668" s="1">
        <v>25927</v>
      </c>
      <c r="M4668" s="1" t="s">
        <v>26286</v>
      </c>
      <c r="N4668" s="1">
        <v>9949</v>
      </c>
      <c r="O4668" s="1" t="s">
        <v>26287</v>
      </c>
      <c r="P4668" s="1" t="s">
        <v>26288</v>
      </c>
      <c r="Q4668" s="1" t="s">
        <v>26289</v>
      </c>
      <c r="R4668" s="1" t="s">
        <v>26294</v>
      </c>
      <c r="S4668" s="1" t="s">
        <v>26295</v>
      </c>
      <c r="T4668" s="1" t="s">
        <v>26296</v>
      </c>
    </row>
    <row r="4669" spans="1:20" x14ac:dyDescent="0.3">
      <c r="A4669" s="1" t="s">
        <v>4247</v>
      </c>
      <c r="B4669" s="1">
        <v>68791493</v>
      </c>
      <c r="C4669" s="1">
        <v>68792200</v>
      </c>
      <c r="D4669" s="1">
        <v>708</v>
      </c>
      <c r="E4669" s="1" t="s">
        <v>1</v>
      </c>
      <c r="F4669" s="1" t="s">
        <v>26297</v>
      </c>
      <c r="G4669" s="1">
        <v>2</v>
      </c>
      <c r="H4669" s="1">
        <v>68813904</v>
      </c>
      <c r="I4669" s="1">
        <v>68882708</v>
      </c>
      <c r="J4669" s="1">
        <v>68805</v>
      </c>
      <c r="K4669" s="1">
        <v>1</v>
      </c>
      <c r="L4669" s="1">
        <v>10887</v>
      </c>
      <c r="M4669" s="1" t="s">
        <v>26298</v>
      </c>
      <c r="N4669" s="1">
        <v>-21704</v>
      </c>
      <c r="O4669" s="1" t="s">
        <v>26299</v>
      </c>
      <c r="P4669" s="1" t="s">
        <v>26300</v>
      </c>
      <c r="Q4669" s="1" t="s">
        <v>26301</v>
      </c>
      <c r="R4669" s="1" t="s">
        <v>26302</v>
      </c>
      <c r="S4669" s="1" t="s">
        <v>26303</v>
      </c>
      <c r="T4669" s="1" t="s">
        <v>26304</v>
      </c>
    </row>
    <row r="4670" spans="1:20" x14ac:dyDescent="0.3">
      <c r="A4670" s="1" t="s">
        <v>4247</v>
      </c>
      <c r="B4670" s="1">
        <v>68855933</v>
      </c>
      <c r="C4670" s="1">
        <v>68856892</v>
      </c>
      <c r="D4670" s="1">
        <v>960</v>
      </c>
      <c r="E4670" s="1" t="s">
        <v>1</v>
      </c>
      <c r="F4670" s="1" t="s">
        <v>26305</v>
      </c>
      <c r="G4670" s="1">
        <v>2</v>
      </c>
      <c r="H4670" s="1">
        <v>68872794</v>
      </c>
      <c r="I4670" s="1">
        <v>68882708</v>
      </c>
      <c r="J4670" s="1">
        <v>9915</v>
      </c>
      <c r="K4670" s="1">
        <v>1</v>
      </c>
      <c r="L4670" s="1">
        <v>10887</v>
      </c>
      <c r="M4670" s="1" t="s">
        <v>26306</v>
      </c>
      <c r="N4670" s="1">
        <v>-15902</v>
      </c>
      <c r="O4670" s="1" t="s">
        <v>26299</v>
      </c>
      <c r="P4670" s="1" t="s">
        <v>26300</v>
      </c>
      <c r="Q4670" s="1" t="s">
        <v>26301</v>
      </c>
      <c r="R4670" s="1" t="s">
        <v>26307</v>
      </c>
      <c r="S4670" s="1" t="s">
        <v>26308</v>
      </c>
      <c r="T4670" s="1" t="s">
        <v>26309</v>
      </c>
    </row>
    <row r="4671" spans="1:20" x14ac:dyDescent="0.3">
      <c r="A4671" s="1" t="s">
        <v>4247</v>
      </c>
      <c r="B4671" s="1">
        <v>68878121</v>
      </c>
      <c r="C4671" s="1">
        <v>68879126</v>
      </c>
      <c r="D4671" s="1">
        <v>1006</v>
      </c>
      <c r="E4671" s="1" t="s">
        <v>1</v>
      </c>
      <c r="F4671" s="1" t="s">
        <v>26310</v>
      </c>
      <c r="G4671" s="1">
        <v>2</v>
      </c>
      <c r="H4671" s="1">
        <v>68872794</v>
      </c>
      <c r="I4671" s="1">
        <v>68882708</v>
      </c>
      <c r="J4671" s="1">
        <v>9915</v>
      </c>
      <c r="K4671" s="1">
        <v>1</v>
      </c>
      <c r="L4671" s="1">
        <v>10887</v>
      </c>
      <c r="M4671" s="1" t="s">
        <v>26306</v>
      </c>
      <c r="N4671" s="1">
        <v>5327</v>
      </c>
      <c r="O4671" s="1" t="s">
        <v>26299</v>
      </c>
      <c r="P4671" s="1" t="s">
        <v>26300</v>
      </c>
      <c r="Q4671" s="1" t="s">
        <v>26301</v>
      </c>
      <c r="R4671" s="1" t="s">
        <v>26311</v>
      </c>
      <c r="S4671" s="1" t="s">
        <v>26312</v>
      </c>
      <c r="T4671" s="1" t="s">
        <v>26313</v>
      </c>
    </row>
    <row r="4672" spans="1:20" x14ac:dyDescent="0.3">
      <c r="A4672" s="1" t="s">
        <v>4247</v>
      </c>
      <c r="B4672" s="1">
        <v>69057546</v>
      </c>
      <c r="C4672" s="1">
        <v>69058209</v>
      </c>
      <c r="D4672" s="1">
        <v>664</v>
      </c>
      <c r="E4672" s="1" t="s">
        <v>1</v>
      </c>
      <c r="F4672" s="1" t="s">
        <v>2</v>
      </c>
      <c r="G4672" s="1">
        <v>2</v>
      </c>
      <c r="H4672" s="1">
        <v>69092613</v>
      </c>
      <c r="I4672" s="1">
        <v>69098649</v>
      </c>
      <c r="J4672" s="1">
        <v>6037</v>
      </c>
      <c r="K4672" s="1">
        <v>2</v>
      </c>
      <c r="L4672" s="1">
        <v>27302</v>
      </c>
      <c r="M4672" s="1" t="s">
        <v>26314</v>
      </c>
      <c r="N4672" s="1">
        <v>40440</v>
      </c>
      <c r="O4672" s="1" t="s">
        <v>26315</v>
      </c>
      <c r="P4672" s="1" t="s">
        <v>26316</v>
      </c>
      <c r="Q4672" s="1" t="s">
        <v>26317</v>
      </c>
      <c r="R4672" s="1" t="s">
        <v>26318</v>
      </c>
      <c r="S4672" s="1" t="s">
        <v>26319</v>
      </c>
      <c r="T4672" s="1" t="s">
        <v>26320</v>
      </c>
    </row>
    <row r="4673" spans="1:20" x14ac:dyDescent="0.3">
      <c r="A4673" s="1" t="s">
        <v>4247</v>
      </c>
      <c r="B4673" s="1">
        <v>69828131</v>
      </c>
      <c r="C4673" s="1">
        <v>69828934</v>
      </c>
      <c r="D4673" s="1">
        <v>804</v>
      </c>
      <c r="E4673" s="1" t="s">
        <v>1</v>
      </c>
      <c r="F4673" s="1" t="s">
        <v>26321</v>
      </c>
      <c r="G4673" s="1">
        <v>2</v>
      </c>
      <c r="H4673" s="1">
        <v>69709672</v>
      </c>
      <c r="I4673" s="1">
        <v>69870406</v>
      </c>
      <c r="J4673" s="1">
        <v>160735</v>
      </c>
      <c r="K4673" s="1">
        <v>2</v>
      </c>
      <c r="L4673" s="1">
        <v>22848</v>
      </c>
      <c r="M4673" s="1" t="s">
        <v>26322</v>
      </c>
      <c r="N4673" s="1">
        <v>41472</v>
      </c>
      <c r="O4673" s="1" t="s">
        <v>26323</v>
      </c>
      <c r="P4673" s="1" t="s">
        <v>26324</v>
      </c>
      <c r="Q4673" s="1" t="s">
        <v>26325</v>
      </c>
      <c r="R4673" s="1" t="s">
        <v>26326</v>
      </c>
      <c r="S4673" s="1" t="s">
        <v>26327</v>
      </c>
      <c r="T4673" s="1" t="s">
        <v>451</v>
      </c>
    </row>
    <row r="4674" spans="1:20" x14ac:dyDescent="0.3">
      <c r="A4674" s="1" t="s">
        <v>4247</v>
      </c>
      <c r="B4674" s="1">
        <v>69830442</v>
      </c>
      <c r="C4674" s="1">
        <v>69831798</v>
      </c>
      <c r="D4674" s="1">
        <v>1357</v>
      </c>
      <c r="E4674" s="1" t="s">
        <v>1</v>
      </c>
      <c r="F4674" s="1" t="s">
        <v>26321</v>
      </c>
      <c r="G4674" s="1">
        <v>2</v>
      </c>
      <c r="H4674" s="1">
        <v>69709672</v>
      </c>
      <c r="I4674" s="1">
        <v>69870406</v>
      </c>
      <c r="J4674" s="1">
        <v>160735</v>
      </c>
      <c r="K4674" s="1">
        <v>2</v>
      </c>
      <c r="L4674" s="1">
        <v>22848</v>
      </c>
      <c r="M4674" s="1" t="s">
        <v>26322</v>
      </c>
      <c r="N4674" s="1">
        <v>38608</v>
      </c>
      <c r="O4674" s="1" t="s">
        <v>26323</v>
      </c>
      <c r="P4674" s="1" t="s">
        <v>26324</v>
      </c>
      <c r="Q4674" s="1" t="s">
        <v>26325</v>
      </c>
      <c r="R4674" s="1" t="s">
        <v>26326</v>
      </c>
      <c r="S4674" s="1" t="s">
        <v>26327</v>
      </c>
      <c r="T4674" s="1" t="s">
        <v>451</v>
      </c>
    </row>
    <row r="4675" spans="1:20" x14ac:dyDescent="0.3">
      <c r="A4675" s="1" t="s">
        <v>4247</v>
      </c>
      <c r="B4675" s="1">
        <v>69830442</v>
      </c>
      <c r="C4675" s="1">
        <v>69831798</v>
      </c>
      <c r="D4675" s="1">
        <v>1357</v>
      </c>
      <c r="E4675" s="1" t="s">
        <v>1</v>
      </c>
      <c r="F4675" s="1" t="s">
        <v>26321</v>
      </c>
      <c r="G4675" s="1">
        <v>2</v>
      </c>
      <c r="H4675" s="1">
        <v>69709672</v>
      </c>
      <c r="I4675" s="1">
        <v>69870406</v>
      </c>
      <c r="J4675" s="1">
        <v>160735</v>
      </c>
      <c r="K4675" s="1">
        <v>2</v>
      </c>
      <c r="L4675" s="1">
        <v>22848</v>
      </c>
      <c r="M4675" s="1" t="s">
        <v>26322</v>
      </c>
      <c r="N4675" s="1">
        <v>38608</v>
      </c>
      <c r="O4675" s="1" t="s">
        <v>26323</v>
      </c>
      <c r="P4675" s="1" t="s">
        <v>26324</v>
      </c>
      <c r="Q4675" s="1" t="s">
        <v>26325</v>
      </c>
      <c r="R4675" s="1" t="s">
        <v>26326</v>
      </c>
      <c r="S4675" s="1" t="s">
        <v>26327</v>
      </c>
      <c r="T4675" s="1" t="s">
        <v>451</v>
      </c>
    </row>
    <row r="4676" spans="1:20" x14ac:dyDescent="0.3">
      <c r="A4676" s="1" t="s">
        <v>4247</v>
      </c>
      <c r="B4676" s="1">
        <v>69852048</v>
      </c>
      <c r="C4676" s="1">
        <v>69852553</v>
      </c>
      <c r="D4676" s="1">
        <v>506</v>
      </c>
      <c r="E4676" s="1" t="s">
        <v>1</v>
      </c>
      <c r="F4676" s="1" t="s">
        <v>26321</v>
      </c>
      <c r="G4676" s="1">
        <v>2</v>
      </c>
      <c r="H4676" s="1">
        <v>69709672</v>
      </c>
      <c r="I4676" s="1">
        <v>69870406</v>
      </c>
      <c r="J4676" s="1">
        <v>160735</v>
      </c>
      <c r="K4676" s="1">
        <v>2</v>
      </c>
      <c r="L4676" s="1">
        <v>22848</v>
      </c>
      <c r="M4676" s="1" t="s">
        <v>26322</v>
      </c>
      <c r="N4676" s="1">
        <v>17853</v>
      </c>
      <c r="O4676" s="1" t="s">
        <v>26323</v>
      </c>
      <c r="P4676" s="1" t="s">
        <v>26324</v>
      </c>
      <c r="Q4676" s="1" t="s">
        <v>26325</v>
      </c>
      <c r="R4676" s="1" t="s">
        <v>26326</v>
      </c>
      <c r="S4676" s="1" t="s">
        <v>26327</v>
      </c>
      <c r="T4676" s="1" t="s">
        <v>451</v>
      </c>
    </row>
    <row r="4677" spans="1:20" x14ac:dyDescent="0.3">
      <c r="A4677" s="1" t="s">
        <v>4247</v>
      </c>
      <c r="B4677" s="1">
        <v>69969804</v>
      </c>
      <c r="C4677" s="1">
        <v>69972073</v>
      </c>
      <c r="D4677" s="1">
        <v>2270</v>
      </c>
      <c r="E4677" s="1" t="s">
        <v>1</v>
      </c>
      <c r="F4677" s="1" t="s">
        <v>32</v>
      </c>
      <c r="G4677" s="1">
        <v>2</v>
      </c>
      <c r="H4677" s="1">
        <v>69969127</v>
      </c>
      <c r="I4677" s="1">
        <v>70053596</v>
      </c>
      <c r="J4677" s="1">
        <v>84470</v>
      </c>
      <c r="K4677" s="1">
        <v>1</v>
      </c>
      <c r="L4677" s="1">
        <v>307</v>
      </c>
      <c r="M4677" s="1" t="s">
        <v>26328</v>
      </c>
      <c r="N4677" s="1">
        <v>677</v>
      </c>
      <c r="O4677" s="1" t="s">
        <v>26329</v>
      </c>
      <c r="P4677" s="1" t="s">
        <v>26330</v>
      </c>
      <c r="Q4677" s="1" t="s">
        <v>26331</v>
      </c>
      <c r="R4677" s="1" t="s">
        <v>26332</v>
      </c>
      <c r="S4677" s="1" t="s">
        <v>26333</v>
      </c>
      <c r="T4677" s="1" t="s">
        <v>451</v>
      </c>
    </row>
    <row r="4678" spans="1:20" x14ac:dyDescent="0.3">
      <c r="A4678" s="1" t="s">
        <v>4247</v>
      </c>
      <c r="B4678" s="1">
        <v>69969804</v>
      </c>
      <c r="C4678" s="1">
        <v>69972073</v>
      </c>
      <c r="D4678" s="1">
        <v>2270</v>
      </c>
      <c r="E4678" s="1" t="s">
        <v>1</v>
      </c>
      <c r="F4678" s="1" t="s">
        <v>32</v>
      </c>
      <c r="G4678" s="1">
        <v>2</v>
      </c>
      <c r="H4678" s="1">
        <v>69969127</v>
      </c>
      <c r="I4678" s="1">
        <v>70053596</v>
      </c>
      <c r="J4678" s="1">
        <v>84470</v>
      </c>
      <c r="K4678" s="1">
        <v>1</v>
      </c>
      <c r="L4678" s="1">
        <v>307</v>
      </c>
      <c r="M4678" s="1" t="s">
        <v>26328</v>
      </c>
      <c r="N4678" s="1">
        <v>677</v>
      </c>
      <c r="O4678" s="1" t="s">
        <v>26329</v>
      </c>
      <c r="P4678" s="1" t="s">
        <v>26330</v>
      </c>
      <c r="Q4678" s="1" t="s">
        <v>26331</v>
      </c>
      <c r="R4678" s="1" t="s">
        <v>26332</v>
      </c>
      <c r="S4678" s="1" t="s">
        <v>26333</v>
      </c>
      <c r="T4678" s="1" t="s">
        <v>451</v>
      </c>
    </row>
    <row r="4679" spans="1:20" x14ac:dyDescent="0.3">
      <c r="A4679" s="1" t="s">
        <v>4247</v>
      </c>
      <c r="B4679" s="1">
        <v>70074139</v>
      </c>
      <c r="C4679" s="1">
        <v>70074865</v>
      </c>
      <c r="D4679" s="1">
        <v>727</v>
      </c>
      <c r="E4679" s="1" t="s">
        <v>1</v>
      </c>
      <c r="F4679" s="1" t="s">
        <v>26334</v>
      </c>
      <c r="G4679" s="1">
        <v>2</v>
      </c>
      <c r="H4679" s="1">
        <v>70056818</v>
      </c>
      <c r="I4679" s="1">
        <v>70106727</v>
      </c>
      <c r="J4679" s="1">
        <v>49910</v>
      </c>
      <c r="K4679" s="1">
        <v>1</v>
      </c>
      <c r="L4679" s="1">
        <v>64395</v>
      </c>
      <c r="M4679" s="1" t="s">
        <v>26335</v>
      </c>
      <c r="N4679" s="1">
        <v>17321</v>
      </c>
      <c r="O4679" s="1" t="s">
        <v>26336</v>
      </c>
      <c r="P4679" s="1" t="s">
        <v>26337</v>
      </c>
      <c r="Q4679" s="1" t="s">
        <v>26338</v>
      </c>
      <c r="R4679" s="1" t="s">
        <v>26339</v>
      </c>
      <c r="S4679" s="1" t="s">
        <v>26340</v>
      </c>
      <c r="T4679" s="1" t="s">
        <v>26341</v>
      </c>
    </row>
    <row r="4680" spans="1:20" x14ac:dyDescent="0.3">
      <c r="A4680" s="1" t="s">
        <v>4247</v>
      </c>
      <c r="B4680" s="1">
        <v>70202886</v>
      </c>
      <c r="C4680" s="1">
        <v>70203612</v>
      </c>
      <c r="D4680" s="1">
        <v>727</v>
      </c>
      <c r="E4680" s="1" t="s">
        <v>1</v>
      </c>
      <c r="F4680" s="1" t="s">
        <v>4354</v>
      </c>
      <c r="G4680" s="1">
        <v>2</v>
      </c>
      <c r="H4680" s="1">
        <v>70187224</v>
      </c>
      <c r="I4680" s="1">
        <v>70189397</v>
      </c>
      <c r="J4680" s="1">
        <v>2174</v>
      </c>
      <c r="K4680" s="1">
        <v>2</v>
      </c>
      <c r="L4680" s="1">
        <v>151516</v>
      </c>
      <c r="M4680" s="1" t="s">
        <v>4355</v>
      </c>
      <c r="N4680" s="1">
        <v>-13489</v>
      </c>
      <c r="O4680" s="1" t="s">
        <v>4356</v>
      </c>
      <c r="P4680" s="1" t="s">
        <v>4357</v>
      </c>
      <c r="Q4680" s="1" t="s">
        <v>4358</v>
      </c>
      <c r="R4680" s="1" t="s">
        <v>4359</v>
      </c>
      <c r="S4680" s="1" t="s">
        <v>4360</v>
      </c>
      <c r="T4680" s="1" t="s">
        <v>26342</v>
      </c>
    </row>
    <row r="4681" spans="1:20" x14ac:dyDescent="0.3">
      <c r="A4681" s="1" t="s">
        <v>4247</v>
      </c>
      <c r="B4681" s="1">
        <v>70205333</v>
      </c>
      <c r="C4681" s="1">
        <v>70206201</v>
      </c>
      <c r="D4681" s="1">
        <v>869</v>
      </c>
      <c r="E4681" s="1" t="s">
        <v>1</v>
      </c>
      <c r="F4681" s="1" t="s">
        <v>4354</v>
      </c>
      <c r="G4681" s="1">
        <v>2</v>
      </c>
      <c r="H4681" s="1">
        <v>70187224</v>
      </c>
      <c r="I4681" s="1">
        <v>70189397</v>
      </c>
      <c r="J4681" s="1">
        <v>2174</v>
      </c>
      <c r="K4681" s="1">
        <v>2</v>
      </c>
      <c r="L4681" s="1">
        <v>151516</v>
      </c>
      <c r="M4681" s="1" t="s">
        <v>4355</v>
      </c>
      <c r="N4681" s="1">
        <v>-15936</v>
      </c>
      <c r="O4681" s="1" t="s">
        <v>4356</v>
      </c>
      <c r="P4681" s="1" t="s">
        <v>4357</v>
      </c>
      <c r="Q4681" s="1" t="s">
        <v>4358</v>
      </c>
      <c r="R4681" s="1" t="s">
        <v>4359</v>
      </c>
      <c r="S4681" s="1" t="s">
        <v>4360</v>
      </c>
      <c r="T4681" s="1" t="s">
        <v>26343</v>
      </c>
    </row>
    <row r="4682" spans="1:20" x14ac:dyDescent="0.3">
      <c r="A4682" s="1" t="s">
        <v>4247</v>
      </c>
      <c r="B4682" s="1">
        <v>70237233</v>
      </c>
      <c r="C4682" s="1">
        <v>70237987</v>
      </c>
      <c r="D4682" s="1">
        <v>755</v>
      </c>
      <c r="E4682" s="1" t="s">
        <v>1</v>
      </c>
      <c r="F4682" s="1" t="s">
        <v>26344</v>
      </c>
      <c r="G4682" s="1">
        <v>2</v>
      </c>
      <c r="H4682" s="1">
        <v>70189395</v>
      </c>
      <c r="I4682" s="1">
        <v>70224020</v>
      </c>
      <c r="J4682" s="1">
        <v>34626</v>
      </c>
      <c r="K4682" s="1">
        <v>2</v>
      </c>
      <c r="L4682" s="1">
        <v>400960</v>
      </c>
      <c r="M4682" s="1" t="s">
        <v>26345</v>
      </c>
      <c r="N4682" s="1">
        <v>-13213</v>
      </c>
      <c r="O4682" s="1" t="s">
        <v>26346</v>
      </c>
      <c r="P4682" s="1" t="s">
        <v>26347</v>
      </c>
      <c r="Q4682" s="1" t="s">
        <v>26348</v>
      </c>
      <c r="R4682" s="1" t="s">
        <v>26349</v>
      </c>
      <c r="S4682" s="1" t="s">
        <v>26350</v>
      </c>
      <c r="T4682" s="1" t="s">
        <v>26351</v>
      </c>
    </row>
    <row r="4683" spans="1:20" x14ac:dyDescent="0.3">
      <c r="A4683" s="1" t="s">
        <v>4247</v>
      </c>
      <c r="B4683" s="1">
        <v>70256878</v>
      </c>
      <c r="C4683" s="1">
        <v>70257327</v>
      </c>
      <c r="D4683" s="1">
        <v>450</v>
      </c>
      <c r="E4683" s="1" t="s">
        <v>1</v>
      </c>
      <c r="F4683" s="1" t="s">
        <v>26352</v>
      </c>
      <c r="G4683" s="1">
        <v>2</v>
      </c>
      <c r="H4683" s="1">
        <v>70275819</v>
      </c>
      <c r="I4683" s="1">
        <v>70282974</v>
      </c>
      <c r="J4683" s="1">
        <v>7156</v>
      </c>
      <c r="K4683" s="1">
        <v>2</v>
      </c>
      <c r="L4683" s="1">
        <v>400960</v>
      </c>
      <c r="M4683" s="1" t="s">
        <v>26353</v>
      </c>
      <c r="N4683" s="1">
        <v>25647</v>
      </c>
      <c r="O4683" s="1" t="s">
        <v>26346</v>
      </c>
      <c r="P4683" s="1" t="s">
        <v>26347</v>
      </c>
      <c r="Q4683" s="1" t="s">
        <v>26348</v>
      </c>
      <c r="R4683" s="1" t="s">
        <v>26354</v>
      </c>
      <c r="S4683" s="1" t="s">
        <v>26355</v>
      </c>
      <c r="T4683" s="1" t="s">
        <v>26356</v>
      </c>
    </row>
    <row r="4684" spans="1:20" x14ac:dyDescent="0.3">
      <c r="A4684" s="1" t="s">
        <v>4247</v>
      </c>
      <c r="B4684" s="1">
        <v>70305373</v>
      </c>
      <c r="C4684" s="1">
        <v>70305975</v>
      </c>
      <c r="D4684" s="1">
        <v>603</v>
      </c>
      <c r="E4684" s="1" t="s">
        <v>1</v>
      </c>
      <c r="F4684" s="1" t="s">
        <v>26357</v>
      </c>
      <c r="G4684" s="1">
        <v>2</v>
      </c>
      <c r="H4684" s="1">
        <v>70257130</v>
      </c>
      <c r="I4684" s="1">
        <v>70313403</v>
      </c>
      <c r="J4684" s="1">
        <v>56274</v>
      </c>
      <c r="K4684" s="1">
        <v>2</v>
      </c>
      <c r="L4684" s="1">
        <v>400960</v>
      </c>
      <c r="M4684" s="1" t="s">
        <v>26358</v>
      </c>
      <c r="N4684" s="1">
        <v>7428</v>
      </c>
      <c r="O4684" s="1" t="s">
        <v>26346</v>
      </c>
      <c r="P4684" s="1" t="s">
        <v>26347</v>
      </c>
      <c r="Q4684" s="1" t="s">
        <v>26348</v>
      </c>
      <c r="R4684" s="1" t="s">
        <v>26359</v>
      </c>
      <c r="S4684" s="1" t="s">
        <v>26360</v>
      </c>
      <c r="T4684" s="1" t="s">
        <v>26361</v>
      </c>
    </row>
    <row r="4685" spans="1:20" x14ac:dyDescent="0.3">
      <c r="A4685" s="1" t="s">
        <v>4247</v>
      </c>
      <c r="B4685" s="1">
        <v>70312258</v>
      </c>
      <c r="C4685" s="1">
        <v>70313027</v>
      </c>
      <c r="D4685" s="1">
        <v>770</v>
      </c>
      <c r="E4685" s="1" t="s">
        <v>1</v>
      </c>
      <c r="F4685" s="1" t="s">
        <v>32</v>
      </c>
      <c r="G4685" s="1">
        <v>2</v>
      </c>
      <c r="H4685" s="1">
        <v>70257130</v>
      </c>
      <c r="I4685" s="1">
        <v>70313403</v>
      </c>
      <c r="J4685" s="1">
        <v>56274</v>
      </c>
      <c r="K4685" s="1">
        <v>2</v>
      </c>
      <c r="L4685" s="1">
        <v>400960</v>
      </c>
      <c r="M4685" s="1" t="s">
        <v>26358</v>
      </c>
      <c r="N4685" s="1">
        <v>376</v>
      </c>
      <c r="O4685" s="1" t="s">
        <v>26346</v>
      </c>
      <c r="P4685" s="1" t="s">
        <v>26347</v>
      </c>
      <c r="Q4685" s="1" t="s">
        <v>26348</v>
      </c>
      <c r="R4685" s="1" t="s">
        <v>26359</v>
      </c>
      <c r="S4685" s="1" t="s">
        <v>26360</v>
      </c>
      <c r="T4685" s="1" t="s">
        <v>26362</v>
      </c>
    </row>
    <row r="4686" spans="1:20" x14ac:dyDescent="0.3">
      <c r="A4686" s="1" t="s">
        <v>4247</v>
      </c>
      <c r="B4686" s="1">
        <v>70358566</v>
      </c>
      <c r="C4686" s="1">
        <v>70359371</v>
      </c>
      <c r="D4686" s="1">
        <v>806</v>
      </c>
      <c r="E4686" s="1" t="s">
        <v>1</v>
      </c>
      <c r="F4686" s="1" t="s">
        <v>2</v>
      </c>
      <c r="G4686" s="1">
        <v>2</v>
      </c>
      <c r="H4686" s="1">
        <v>70351168</v>
      </c>
      <c r="I4686" s="1">
        <v>70352448</v>
      </c>
      <c r="J4686" s="1">
        <v>1281</v>
      </c>
      <c r="K4686" s="1">
        <v>2</v>
      </c>
      <c r="L4686" s="1">
        <v>100133985</v>
      </c>
      <c r="M4686" s="1" t="s">
        <v>26363</v>
      </c>
      <c r="N4686" s="1">
        <v>-6118</v>
      </c>
      <c r="O4686" s="1" t="s">
        <v>26364</v>
      </c>
      <c r="P4686" s="1" t="s">
        <v>26365</v>
      </c>
      <c r="Q4686" s="1" t="s">
        <v>26366</v>
      </c>
      <c r="R4686" s="1" t="s">
        <v>26367</v>
      </c>
      <c r="S4686" s="1" t="s">
        <v>26368</v>
      </c>
      <c r="T4686" s="1" t="s">
        <v>26369</v>
      </c>
    </row>
    <row r="4687" spans="1:20" x14ac:dyDescent="0.3">
      <c r="A4687" s="1" t="s">
        <v>4247</v>
      </c>
      <c r="B4687" s="1">
        <v>70362951</v>
      </c>
      <c r="C4687" s="1">
        <v>70363612</v>
      </c>
      <c r="D4687" s="1">
        <v>662</v>
      </c>
      <c r="E4687" s="1" t="s">
        <v>1</v>
      </c>
      <c r="F4687" s="1" t="s">
        <v>2</v>
      </c>
      <c r="G4687" s="1">
        <v>2</v>
      </c>
      <c r="H4687" s="1">
        <v>70351168</v>
      </c>
      <c r="I4687" s="1">
        <v>70352448</v>
      </c>
      <c r="J4687" s="1">
        <v>1281</v>
      </c>
      <c r="K4687" s="1">
        <v>2</v>
      </c>
      <c r="L4687" s="1">
        <v>100133985</v>
      </c>
      <c r="M4687" s="1" t="s">
        <v>26363</v>
      </c>
      <c r="N4687" s="1">
        <v>-10503</v>
      </c>
      <c r="O4687" s="1" t="s">
        <v>26364</v>
      </c>
      <c r="P4687" s="1" t="s">
        <v>26365</v>
      </c>
      <c r="Q4687" s="1" t="s">
        <v>26366</v>
      </c>
      <c r="R4687" s="1" t="s">
        <v>26367</v>
      </c>
      <c r="S4687" s="1" t="s">
        <v>26368</v>
      </c>
      <c r="T4687" s="1" t="s">
        <v>26370</v>
      </c>
    </row>
    <row r="4688" spans="1:20" x14ac:dyDescent="0.3">
      <c r="A4688" s="1" t="s">
        <v>4247</v>
      </c>
      <c r="B4688" s="1">
        <v>70913905</v>
      </c>
      <c r="C4688" s="1">
        <v>70914413</v>
      </c>
      <c r="D4688" s="1">
        <v>509</v>
      </c>
      <c r="E4688" s="1" t="s">
        <v>1</v>
      </c>
      <c r="F4688" s="1" t="s">
        <v>26371</v>
      </c>
      <c r="G4688" s="1">
        <v>2</v>
      </c>
      <c r="H4688" s="1">
        <v>70900460</v>
      </c>
      <c r="I4688" s="1">
        <v>70940316</v>
      </c>
      <c r="J4688" s="1">
        <v>39857</v>
      </c>
      <c r="K4688" s="1">
        <v>2</v>
      </c>
      <c r="L4688" s="1">
        <v>119</v>
      </c>
      <c r="M4688" s="1" t="s">
        <v>26372</v>
      </c>
      <c r="N4688" s="1">
        <v>25903</v>
      </c>
      <c r="O4688" s="1" t="s">
        <v>26373</v>
      </c>
      <c r="P4688" s="1" t="s">
        <v>26374</v>
      </c>
      <c r="Q4688" s="1" t="s">
        <v>26375</v>
      </c>
      <c r="R4688" s="1" t="s">
        <v>26376</v>
      </c>
      <c r="S4688" s="1" t="s">
        <v>26377</v>
      </c>
      <c r="T4688" s="1" t="s">
        <v>1933</v>
      </c>
    </row>
    <row r="4689" spans="1:20" x14ac:dyDescent="0.3">
      <c r="A4689" s="1" t="s">
        <v>4247</v>
      </c>
      <c r="B4689" s="1">
        <v>70944545</v>
      </c>
      <c r="C4689" s="1">
        <v>70945440</v>
      </c>
      <c r="D4689" s="1">
        <v>896</v>
      </c>
      <c r="E4689" s="1" t="s">
        <v>1</v>
      </c>
      <c r="F4689" s="1" t="s">
        <v>26378</v>
      </c>
      <c r="G4689" s="1">
        <v>2</v>
      </c>
      <c r="H4689" s="1">
        <v>70900460</v>
      </c>
      <c r="I4689" s="1">
        <v>70940316</v>
      </c>
      <c r="J4689" s="1">
        <v>39857</v>
      </c>
      <c r="K4689" s="1">
        <v>2</v>
      </c>
      <c r="L4689" s="1">
        <v>119</v>
      </c>
      <c r="M4689" s="1" t="s">
        <v>26372</v>
      </c>
      <c r="N4689" s="1">
        <v>-4229</v>
      </c>
      <c r="O4689" s="1" t="s">
        <v>26373</v>
      </c>
      <c r="P4689" s="1" t="s">
        <v>26374</v>
      </c>
      <c r="Q4689" s="1" t="s">
        <v>26375</v>
      </c>
      <c r="R4689" s="1" t="s">
        <v>26376</v>
      </c>
      <c r="S4689" s="1" t="s">
        <v>26377</v>
      </c>
      <c r="T4689" s="1" t="s">
        <v>1933</v>
      </c>
    </row>
    <row r="4690" spans="1:20" x14ac:dyDescent="0.3">
      <c r="A4690" s="1" t="s">
        <v>4247</v>
      </c>
      <c r="B4690" s="1">
        <v>71203946</v>
      </c>
      <c r="C4690" s="1">
        <v>71204743</v>
      </c>
      <c r="D4690" s="1">
        <v>798</v>
      </c>
      <c r="E4690" s="1" t="s">
        <v>1</v>
      </c>
      <c r="F4690" s="1" t="s">
        <v>32</v>
      </c>
      <c r="G4690" s="1">
        <v>2</v>
      </c>
      <c r="H4690" s="1">
        <v>71205575</v>
      </c>
      <c r="I4690" s="1">
        <v>71212629</v>
      </c>
      <c r="J4690" s="1">
        <v>7055</v>
      </c>
      <c r="K4690" s="1">
        <v>1</v>
      </c>
      <c r="L4690" s="1">
        <v>79998</v>
      </c>
      <c r="M4690" s="1" t="s">
        <v>26379</v>
      </c>
      <c r="N4690" s="1">
        <v>-832</v>
      </c>
      <c r="O4690" s="1" t="s">
        <v>26380</v>
      </c>
      <c r="P4690" s="1" t="s">
        <v>26381</v>
      </c>
      <c r="Q4690" s="1" t="s">
        <v>26382</v>
      </c>
      <c r="R4690" s="1" t="s">
        <v>26383</v>
      </c>
      <c r="S4690" s="1" t="s">
        <v>26384</v>
      </c>
      <c r="T4690" s="1" t="s">
        <v>26385</v>
      </c>
    </row>
    <row r="4691" spans="1:20" x14ac:dyDescent="0.3">
      <c r="A4691" s="1" t="s">
        <v>4247</v>
      </c>
      <c r="B4691" s="1">
        <v>72760503</v>
      </c>
      <c r="C4691" s="1">
        <v>72761722</v>
      </c>
      <c r="D4691" s="1">
        <v>1220</v>
      </c>
      <c r="E4691" s="1" t="s">
        <v>1</v>
      </c>
      <c r="F4691" s="1" t="s">
        <v>26386</v>
      </c>
      <c r="G4691" s="1">
        <v>2</v>
      </c>
      <c r="H4691" s="1">
        <v>72406444</v>
      </c>
      <c r="I4691" s="1">
        <v>73053177</v>
      </c>
      <c r="J4691" s="1">
        <v>646734</v>
      </c>
      <c r="K4691" s="1">
        <v>2</v>
      </c>
      <c r="L4691" s="1">
        <v>23233</v>
      </c>
      <c r="M4691" s="1" t="s">
        <v>26387</v>
      </c>
      <c r="N4691" s="1">
        <v>291455</v>
      </c>
      <c r="O4691" s="1" t="s">
        <v>26388</v>
      </c>
      <c r="P4691" s="1" t="s">
        <v>26389</v>
      </c>
      <c r="Q4691" s="1" t="s">
        <v>26390</v>
      </c>
      <c r="R4691" s="1" t="s">
        <v>26391</v>
      </c>
      <c r="S4691" s="1" t="s">
        <v>26392</v>
      </c>
      <c r="T4691" s="1" t="s">
        <v>98</v>
      </c>
    </row>
    <row r="4692" spans="1:20" x14ac:dyDescent="0.3">
      <c r="A4692" s="1" t="s">
        <v>4247</v>
      </c>
      <c r="B4692" s="1">
        <v>72770306</v>
      </c>
      <c r="C4692" s="1">
        <v>72771460</v>
      </c>
      <c r="D4692" s="1">
        <v>1155</v>
      </c>
      <c r="E4692" s="1" t="s">
        <v>1</v>
      </c>
      <c r="F4692" s="1" t="s">
        <v>26386</v>
      </c>
      <c r="G4692" s="1">
        <v>2</v>
      </c>
      <c r="H4692" s="1">
        <v>72406444</v>
      </c>
      <c r="I4692" s="1">
        <v>73053177</v>
      </c>
      <c r="J4692" s="1">
        <v>646734</v>
      </c>
      <c r="K4692" s="1">
        <v>2</v>
      </c>
      <c r="L4692" s="1">
        <v>23233</v>
      </c>
      <c r="M4692" s="1" t="s">
        <v>26387</v>
      </c>
      <c r="N4692" s="1">
        <v>281717</v>
      </c>
      <c r="O4692" s="1" t="s">
        <v>26388</v>
      </c>
      <c r="P4692" s="1" t="s">
        <v>26389</v>
      </c>
      <c r="Q4692" s="1" t="s">
        <v>26390</v>
      </c>
      <c r="R4692" s="1" t="s">
        <v>26391</v>
      </c>
      <c r="S4692" s="1" t="s">
        <v>26392</v>
      </c>
      <c r="T4692" s="1" t="s">
        <v>98</v>
      </c>
    </row>
    <row r="4693" spans="1:20" x14ac:dyDescent="0.3">
      <c r="A4693" s="1" t="s">
        <v>4247</v>
      </c>
      <c r="B4693" s="1">
        <v>73296102</v>
      </c>
      <c r="C4693" s="1">
        <v>73297176</v>
      </c>
      <c r="D4693" s="1">
        <v>1075</v>
      </c>
      <c r="E4693" s="1" t="s">
        <v>1</v>
      </c>
      <c r="F4693" s="1" t="s">
        <v>40</v>
      </c>
      <c r="G4693" s="1">
        <v>2</v>
      </c>
      <c r="H4693" s="1">
        <v>73169165</v>
      </c>
      <c r="I4693" s="1">
        <v>73298965</v>
      </c>
      <c r="J4693" s="1">
        <v>129801</v>
      </c>
      <c r="K4693" s="1">
        <v>2</v>
      </c>
      <c r="L4693" s="1">
        <v>94097</v>
      </c>
      <c r="M4693" s="1" t="s">
        <v>26393</v>
      </c>
      <c r="N4693" s="1">
        <v>1789</v>
      </c>
      <c r="O4693" s="1" t="s">
        <v>26394</v>
      </c>
      <c r="P4693" s="1" t="s">
        <v>26395</v>
      </c>
      <c r="Q4693" s="1" t="s">
        <v>26396</v>
      </c>
      <c r="R4693" s="1" t="s">
        <v>26397</v>
      </c>
      <c r="S4693" s="1" t="s">
        <v>26398</v>
      </c>
      <c r="T4693" s="1" t="s">
        <v>26399</v>
      </c>
    </row>
    <row r="4694" spans="1:20" x14ac:dyDescent="0.3">
      <c r="A4694" s="1" t="s">
        <v>4247</v>
      </c>
      <c r="B4694" s="1">
        <v>74155681</v>
      </c>
      <c r="C4694" s="1">
        <v>74156086</v>
      </c>
      <c r="D4694" s="1">
        <v>406</v>
      </c>
      <c r="E4694" s="1" t="s">
        <v>1</v>
      </c>
      <c r="F4694" s="1" t="s">
        <v>40</v>
      </c>
      <c r="G4694" s="1">
        <v>2</v>
      </c>
      <c r="H4694" s="1">
        <v>74153953</v>
      </c>
      <c r="I4694" s="1">
        <v>74186088</v>
      </c>
      <c r="J4694" s="1">
        <v>32136</v>
      </c>
      <c r="K4694" s="1">
        <v>1</v>
      </c>
      <c r="L4694" s="1">
        <v>1716</v>
      </c>
      <c r="M4694" s="1" t="s">
        <v>26400</v>
      </c>
      <c r="N4694" s="1">
        <v>1728</v>
      </c>
      <c r="O4694" s="1" t="s">
        <v>26401</v>
      </c>
      <c r="P4694" s="1" t="s">
        <v>26402</v>
      </c>
      <c r="Q4694" s="1" t="s">
        <v>26403</v>
      </c>
      <c r="R4694" s="1" t="s">
        <v>26404</v>
      </c>
      <c r="S4694" s="1" t="s">
        <v>26405</v>
      </c>
      <c r="T4694" s="1" t="s">
        <v>26406</v>
      </c>
    </row>
    <row r="4695" spans="1:20" x14ac:dyDescent="0.3">
      <c r="A4695" s="1" t="s">
        <v>4247</v>
      </c>
      <c r="B4695" s="1">
        <v>74197745</v>
      </c>
      <c r="C4695" s="1">
        <v>74198449</v>
      </c>
      <c r="D4695" s="1">
        <v>705</v>
      </c>
      <c r="E4695" s="1" t="s">
        <v>1</v>
      </c>
      <c r="F4695" s="1" t="s">
        <v>2</v>
      </c>
      <c r="G4695" s="1">
        <v>2</v>
      </c>
      <c r="H4695" s="1">
        <v>74213531</v>
      </c>
      <c r="I4695" s="1">
        <v>74335302</v>
      </c>
      <c r="J4695" s="1">
        <v>121772</v>
      </c>
      <c r="K4695" s="1">
        <v>1</v>
      </c>
      <c r="L4695" s="1">
        <v>200424</v>
      </c>
      <c r="M4695" s="1" t="s">
        <v>26407</v>
      </c>
      <c r="N4695" s="1">
        <v>-15082</v>
      </c>
      <c r="O4695" s="1" t="s">
        <v>26408</v>
      </c>
      <c r="P4695" s="1" t="s">
        <v>26409</v>
      </c>
      <c r="Q4695" s="1" t="s">
        <v>26410</v>
      </c>
      <c r="R4695" s="1" t="s">
        <v>26411</v>
      </c>
      <c r="S4695" s="1" t="s">
        <v>26412</v>
      </c>
      <c r="T4695" s="1" t="s">
        <v>451</v>
      </c>
    </row>
    <row r="4696" spans="1:20" x14ac:dyDescent="0.3">
      <c r="A4696" s="1" t="s">
        <v>4247</v>
      </c>
      <c r="B4696" s="1">
        <v>74253261</v>
      </c>
      <c r="C4696" s="1">
        <v>74254172</v>
      </c>
      <c r="D4696" s="1">
        <v>912</v>
      </c>
      <c r="E4696" s="1" t="s">
        <v>1</v>
      </c>
      <c r="F4696" s="1" t="s">
        <v>26413</v>
      </c>
      <c r="G4696" s="1">
        <v>2</v>
      </c>
      <c r="H4696" s="1">
        <v>74273405</v>
      </c>
      <c r="I4696" s="1">
        <v>74301031</v>
      </c>
      <c r="J4696" s="1">
        <v>27627</v>
      </c>
      <c r="K4696" s="1">
        <v>1</v>
      </c>
      <c r="L4696" s="1">
        <v>200424</v>
      </c>
      <c r="M4696" s="1" t="s">
        <v>26414</v>
      </c>
      <c r="N4696" s="1">
        <v>-19233</v>
      </c>
      <c r="O4696" s="1" t="s">
        <v>26408</v>
      </c>
      <c r="P4696" s="1" t="s">
        <v>26409</v>
      </c>
      <c r="Q4696" s="1" t="s">
        <v>26410</v>
      </c>
      <c r="R4696" s="1" t="s">
        <v>26415</v>
      </c>
      <c r="S4696" s="1" t="s">
        <v>26416</v>
      </c>
      <c r="T4696" s="1" t="s">
        <v>380</v>
      </c>
    </row>
    <row r="4697" spans="1:20" x14ac:dyDescent="0.3">
      <c r="A4697" s="1" t="s">
        <v>4247</v>
      </c>
      <c r="B4697" s="1">
        <v>74255847</v>
      </c>
      <c r="C4697" s="1">
        <v>74256352</v>
      </c>
      <c r="D4697" s="1">
        <v>506</v>
      </c>
      <c r="E4697" s="1" t="s">
        <v>1</v>
      </c>
      <c r="F4697" s="1" t="s">
        <v>26413</v>
      </c>
      <c r="G4697" s="1">
        <v>2</v>
      </c>
      <c r="H4697" s="1">
        <v>74273405</v>
      </c>
      <c r="I4697" s="1">
        <v>74301031</v>
      </c>
      <c r="J4697" s="1">
        <v>27627</v>
      </c>
      <c r="K4697" s="1">
        <v>1</v>
      </c>
      <c r="L4697" s="1">
        <v>200424</v>
      </c>
      <c r="M4697" s="1" t="s">
        <v>26414</v>
      </c>
      <c r="N4697" s="1">
        <v>-17053</v>
      </c>
      <c r="O4697" s="1" t="s">
        <v>26408</v>
      </c>
      <c r="P4697" s="1" t="s">
        <v>26409</v>
      </c>
      <c r="Q4697" s="1" t="s">
        <v>26410</v>
      </c>
      <c r="R4697" s="1" t="s">
        <v>26415</v>
      </c>
      <c r="S4697" s="1" t="s">
        <v>26416</v>
      </c>
      <c r="T4697" s="1" t="s">
        <v>380</v>
      </c>
    </row>
    <row r="4698" spans="1:20" x14ac:dyDescent="0.3">
      <c r="A4698" s="1" t="s">
        <v>4247</v>
      </c>
      <c r="B4698" s="1">
        <v>74256809</v>
      </c>
      <c r="C4698" s="1">
        <v>74257483</v>
      </c>
      <c r="D4698" s="1">
        <v>675</v>
      </c>
      <c r="E4698" s="1" t="s">
        <v>1</v>
      </c>
      <c r="F4698" s="1" t="s">
        <v>26413</v>
      </c>
      <c r="G4698" s="1">
        <v>2</v>
      </c>
      <c r="H4698" s="1">
        <v>74273405</v>
      </c>
      <c r="I4698" s="1">
        <v>74301031</v>
      </c>
      <c r="J4698" s="1">
        <v>27627</v>
      </c>
      <c r="K4698" s="1">
        <v>1</v>
      </c>
      <c r="L4698" s="1">
        <v>200424</v>
      </c>
      <c r="M4698" s="1" t="s">
        <v>26414</v>
      </c>
      <c r="N4698" s="1">
        <v>-15922</v>
      </c>
      <c r="O4698" s="1" t="s">
        <v>26408</v>
      </c>
      <c r="P4698" s="1" t="s">
        <v>26409</v>
      </c>
      <c r="Q4698" s="1" t="s">
        <v>26410</v>
      </c>
      <c r="R4698" s="1" t="s">
        <v>26415</v>
      </c>
      <c r="S4698" s="1" t="s">
        <v>26416</v>
      </c>
      <c r="T4698" s="1" t="s">
        <v>380</v>
      </c>
    </row>
    <row r="4699" spans="1:20" x14ac:dyDescent="0.3">
      <c r="A4699" s="1" t="s">
        <v>4247</v>
      </c>
      <c r="B4699" s="1">
        <v>74259524</v>
      </c>
      <c r="C4699" s="1">
        <v>74260408</v>
      </c>
      <c r="D4699" s="1">
        <v>885</v>
      </c>
      <c r="E4699" s="1" t="s">
        <v>1</v>
      </c>
      <c r="F4699" s="1" t="s">
        <v>26413</v>
      </c>
      <c r="G4699" s="1">
        <v>2</v>
      </c>
      <c r="H4699" s="1">
        <v>74273405</v>
      </c>
      <c r="I4699" s="1">
        <v>74301031</v>
      </c>
      <c r="J4699" s="1">
        <v>27627</v>
      </c>
      <c r="K4699" s="1">
        <v>1</v>
      </c>
      <c r="L4699" s="1">
        <v>200424</v>
      </c>
      <c r="M4699" s="1" t="s">
        <v>26414</v>
      </c>
      <c r="N4699" s="1">
        <v>-12997</v>
      </c>
      <c r="O4699" s="1" t="s">
        <v>26408</v>
      </c>
      <c r="P4699" s="1" t="s">
        <v>26409</v>
      </c>
      <c r="Q4699" s="1" t="s">
        <v>26410</v>
      </c>
      <c r="R4699" s="1" t="s">
        <v>26415</v>
      </c>
      <c r="S4699" s="1" t="s">
        <v>26416</v>
      </c>
      <c r="T4699" s="1" t="s">
        <v>380</v>
      </c>
    </row>
    <row r="4700" spans="1:20" x14ac:dyDescent="0.3">
      <c r="A4700" s="1" t="s">
        <v>4247</v>
      </c>
      <c r="B4700" s="1">
        <v>74263262</v>
      </c>
      <c r="C4700" s="1">
        <v>74265179</v>
      </c>
      <c r="D4700" s="1">
        <v>1918</v>
      </c>
      <c r="E4700" s="1" t="s">
        <v>1</v>
      </c>
      <c r="F4700" s="1" t="s">
        <v>26413</v>
      </c>
      <c r="G4700" s="1">
        <v>2</v>
      </c>
      <c r="H4700" s="1">
        <v>74273405</v>
      </c>
      <c r="I4700" s="1">
        <v>74301031</v>
      </c>
      <c r="J4700" s="1">
        <v>27627</v>
      </c>
      <c r="K4700" s="1">
        <v>1</v>
      </c>
      <c r="L4700" s="1">
        <v>200424</v>
      </c>
      <c r="M4700" s="1" t="s">
        <v>26414</v>
      </c>
      <c r="N4700" s="1">
        <v>-8226</v>
      </c>
      <c r="O4700" s="1" t="s">
        <v>26408</v>
      </c>
      <c r="P4700" s="1" t="s">
        <v>26409</v>
      </c>
      <c r="Q4700" s="1" t="s">
        <v>26410</v>
      </c>
      <c r="R4700" s="1" t="s">
        <v>26415</v>
      </c>
      <c r="S4700" s="1" t="s">
        <v>26416</v>
      </c>
      <c r="T4700" s="1" t="s">
        <v>380</v>
      </c>
    </row>
    <row r="4701" spans="1:20" x14ac:dyDescent="0.3">
      <c r="A4701" s="1" t="s">
        <v>4247</v>
      </c>
      <c r="B4701" s="1">
        <v>74263262</v>
      </c>
      <c r="C4701" s="1">
        <v>74265179</v>
      </c>
      <c r="D4701" s="1">
        <v>1918</v>
      </c>
      <c r="E4701" s="1" t="s">
        <v>1</v>
      </c>
      <c r="F4701" s="1" t="s">
        <v>26413</v>
      </c>
      <c r="G4701" s="1">
        <v>2</v>
      </c>
      <c r="H4701" s="1">
        <v>74273405</v>
      </c>
      <c r="I4701" s="1">
        <v>74301031</v>
      </c>
      <c r="J4701" s="1">
        <v>27627</v>
      </c>
      <c r="K4701" s="1">
        <v>1</v>
      </c>
      <c r="L4701" s="1">
        <v>200424</v>
      </c>
      <c r="M4701" s="1" t="s">
        <v>26414</v>
      </c>
      <c r="N4701" s="1">
        <v>-8226</v>
      </c>
      <c r="O4701" s="1" t="s">
        <v>26408</v>
      </c>
      <c r="P4701" s="1" t="s">
        <v>26409</v>
      </c>
      <c r="Q4701" s="1" t="s">
        <v>26410</v>
      </c>
      <c r="R4701" s="1" t="s">
        <v>26415</v>
      </c>
      <c r="S4701" s="1" t="s">
        <v>26416</v>
      </c>
      <c r="T4701" s="1" t="s">
        <v>380</v>
      </c>
    </row>
    <row r="4702" spans="1:20" x14ac:dyDescent="0.3">
      <c r="A4702" s="1" t="s">
        <v>4247</v>
      </c>
      <c r="B4702" s="1">
        <v>74263262</v>
      </c>
      <c r="C4702" s="1">
        <v>74265179</v>
      </c>
      <c r="D4702" s="1">
        <v>1918</v>
      </c>
      <c r="E4702" s="1" t="s">
        <v>1</v>
      </c>
      <c r="F4702" s="1" t="s">
        <v>26413</v>
      </c>
      <c r="G4702" s="1">
        <v>2</v>
      </c>
      <c r="H4702" s="1">
        <v>74273405</v>
      </c>
      <c r="I4702" s="1">
        <v>74301031</v>
      </c>
      <c r="J4702" s="1">
        <v>27627</v>
      </c>
      <c r="K4702" s="1">
        <v>1</v>
      </c>
      <c r="L4702" s="1">
        <v>200424</v>
      </c>
      <c r="M4702" s="1" t="s">
        <v>26414</v>
      </c>
      <c r="N4702" s="1">
        <v>-8226</v>
      </c>
      <c r="O4702" s="1" t="s">
        <v>26408</v>
      </c>
      <c r="P4702" s="1" t="s">
        <v>26409</v>
      </c>
      <c r="Q4702" s="1" t="s">
        <v>26410</v>
      </c>
      <c r="R4702" s="1" t="s">
        <v>26415</v>
      </c>
      <c r="S4702" s="1" t="s">
        <v>26416</v>
      </c>
      <c r="T4702" s="1" t="s">
        <v>380</v>
      </c>
    </row>
    <row r="4703" spans="1:20" x14ac:dyDescent="0.3">
      <c r="A4703" s="1" t="s">
        <v>4247</v>
      </c>
      <c r="B4703" s="1">
        <v>74268019</v>
      </c>
      <c r="C4703" s="1">
        <v>74268560</v>
      </c>
      <c r="D4703" s="1">
        <v>542</v>
      </c>
      <c r="E4703" s="1" t="s">
        <v>1</v>
      </c>
      <c r="F4703" s="1" t="s">
        <v>26413</v>
      </c>
      <c r="G4703" s="1">
        <v>2</v>
      </c>
      <c r="H4703" s="1">
        <v>74273405</v>
      </c>
      <c r="I4703" s="1">
        <v>74301031</v>
      </c>
      <c r="J4703" s="1">
        <v>27627</v>
      </c>
      <c r="K4703" s="1">
        <v>1</v>
      </c>
      <c r="L4703" s="1">
        <v>200424</v>
      </c>
      <c r="M4703" s="1" t="s">
        <v>26414</v>
      </c>
      <c r="N4703" s="1">
        <v>-4845</v>
      </c>
      <c r="O4703" s="1" t="s">
        <v>26408</v>
      </c>
      <c r="P4703" s="1" t="s">
        <v>26409</v>
      </c>
      <c r="Q4703" s="1" t="s">
        <v>26410</v>
      </c>
      <c r="R4703" s="1" t="s">
        <v>26415</v>
      </c>
      <c r="S4703" s="1" t="s">
        <v>26416</v>
      </c>
      <c r="T4703" s="1" t="s">
        <v>380</v>
      </c>
    </row>
    <row r="4704" spans="1:20" x14ac:dyDescent="0.3">
      <c r="A4704" s="1" t="s">
        <v>4247</v>
      </c>
      <c r="B4704" s="1">
        <v>74276144</v>
      </c>
      <c r="C4704" s="1">
        <v>74276604</v>
      </c>
      <c r="D4704" s="1">
        <v>461</v>
      </c>
      <c r="E4704" s="1" t="s">
        <v>1</v>
      </c>
      <c r="F4704" s="1" t="s">
        <v>26417</v>
      </c>
      <c r="G4704" s="1">
        <v>2</v>
      </c>
      <c r="H4704" s="1">
        <v>74273405</v>
      </c>
      <c r="I4704" s="1">
        <v>74335302</v>
      </c>
      <c r="J4704" s="1">
        <v>61898</v>
      </c>
      <c r="K4704" s="1">
        <v>1</v>
      </c>
      <c r="L4704" s="1">
        <v>200424</v>
      </c>
      <c r="M4704" s="1" t="s">
        <v>26418</v>
      </c>
      <c r="N4704" s="1">
        <v>2739</v>
      </c>
      <c r="O4704" s="1" t="s">
        <v>26408</v>
      </c>
      <c r="P4704" s="1" t="s">
        <v>26409</v>
      </c>
      <c r="Q4704" s="1" t="s">
        <v>26410</v>
      </c>
      <c r="R4704" s="1" t="s">
        <v>26415</v>
      </c>
      <c r="S4704" s="1" t="s">
        <v>26416</v>
      </c>
      <c r="T4704" s="1" t="s">
        <v>380</v>
      </c>
    </row>
    <row r="4705" spans="1:20" x14ac:dyDescent="0.3">
      <c r="A4705" s="1" t="s">
        <v>4247</v>
      </c>
      <c r="B4705" s="1">
        <v>74304732</v>
      </c>
      <c r="C4705" s="1">
        <v>74305186</v>
      </c>
      <c r="D4705" s="1">
        <v>455</v>
      </c>
      <c r="E4705" s="1" t="s">
        <v>1</v>
      </c>
      <c r="F4705" s="1" t="s">
        <v>26419</v>
      </c>
      <c r="G4705" s="1">
        <v>2</v>
      </c>
      <c r="H4705" s="1">
        <v>74273405</v>
      </c>
      <c r="I4705" s="1">
        <v>74335302</v>
      </c>
      <c r="J4705" s="1">
        <v>61898</v>
      </c>
      <c r="K4705" s="1">
        <v>1</v>
      </c>
      <c r="L4705" s="1">
        <v>200424</v>
      </c>
      <c r="M4705" s="1" t="s">
        <v>26418</v>
      </c>
      <c r="N4705" s="1">
        <v>31327</v>
      </c>
      <c r="O4705" s="1" t="s">
        <v>26408</v>
      </c>
      <c r="P4705" s="1" t="s">
        <v>26409</v>
      </c>
      <c r="Q4705" s="1" t="s">
        <v>26410</v>
      </c>
      <c r="R4705" s="1" t="s">
        <v>26415</v>
      </c>
      <c r="S4705" s="1" t="s">
        <v>26416</v>
      </c>
      <c r="T4705" s="1" t="s">
        <v>380</v>
      </c>
    </row>
    <row r="4706" spans="1:20" x14ac:dyDescent="0.3">
      <c r="A4706" s="1" t="s">
        <v>4247</v>
      </c>
      <c r="B4706" s="1">
        <v>74305493</v>
      </c>
      <c r="C4706" s="1">
        <v>74306060</v>
      </c>
      <c r="D4706" s="1">
        <v>568</v>
      </c>
      <c r="E4706" s="1" t="s">
        <v>1</v>
      </c>
      <c r="F4706" s="1" t="s">
        <v>26419</v>
      </c>
      <c r="G4706" s="1">
        <v>2</v>
      </c>
      <c r="H4706" s="1">
        <v>74273405</v>
      </c>
      <c r="I4706" s="1">
        <v>74335302</v>
      </c>
      <c r="J4706" s="1">
        <v>61898</v>
      </c>
      <c r="K4706" s="1">
        <v>1</v>
      </c>
      <c r="L4706" s="1">
        <v>200424</v>
      </c>
      <c r="M4706" s="1" t="s">
        <v>26418</v>
      </c>
      <c r="N4706" s="1">
        <v>32088</v>
      </c>
      <c r="O4706" s="1" t="s">
        <v>26408</v>
      </c>
      <c r="P4706" s="1" t="s">
        <v>26409</v>
      </c>
      <c r="Q4706" s="1" t="s">
        <v>26410</v>
      </c>
      <c r="R4706" s="1" t="s">
        <v>26415</v>
      </c>
      <c r="S4706" s="1" t="s">
        <v>26416</v>
      </c>
      <c r="T4706" s="1" t="s">
        <v>380</v>
      </c>
    </row>
    <row r="4707" spans="1:20" x14ac:dyDescent="0.3">
      <c r="A4707" s="1" t="s">
        <v>4247</v>
      </c>
      <c r="B4707" s="1">
        <v>74310682</v>
      </c>
      <c r="C4707" s="1">
        <v>74311527</v>
      </c>
      <c r="D4707" s="1">
        <v>846</v>
      </c>
      <c r="E4707" s="1" t="s">
        <v>1</v>
      </c>
      <c r="F4707" s="1" t="s">
        <v>26420</v>
      </c>
      <c r="G4707" s="1">
        <v>2</v>
      </c>
      <c r="H4707" s="1">
        <v>74273405</v>
      </c>
      <c r="I4707" s="1">
        <v>74335302</v>
      </c>
      <c r="J4707" s="1">
        <v>61898</v>
      </c>
      <c r="K4707" s="1">
        <v>1</v>
      </c>
      <c r="L4707" s="1">
        <v>200424</v>
      </c>
      <c r="M4707" s="1" t="s">
        <v>26418</v>
      </c>
      <c r="N4707" s="1">
        <v>37277</v>
      </c>
      <c r="O4707" s="1" t="s">
        <v>26408</v>
      </c>
      <c r="P4707" s="1" t="s">
        <v>26409</v>
      </c>
      <c r="Q4707" s="1" t="s">
        <v>26410</v>
      </c>
      <c r="R4707" s="1" t="s">
        <v>26415</v>
      </c>
      <c r="S4707" s="1" t="s">
        <v>26416</v>
      </c>
      <c r="T4707" s="1" t="s">
        <v>380</v>
      </c>
    </row>
    <row r="4708" spans="1:20" x14ac:dyDescent="0.3">
      <c r="A4708" s="1" t="s">
        <v>4247</v>
      </c>
      <c r="B4708" s="1">
        <v>74358925</v>
      </c>
      <c r="C4708" s="1">
        <v>74359516</v>
      </c>
      <c r="D4708" s="1">
        <v>592</v>
      </c>
      <c r="E4708" s="1" t="s">
        <v>1</v>
      </c>
      <c r="F4708" s="1" t="s">
        <v>2</v>
      </c>
      <c r="G4708" s="1">
        <v>2</v>
      </c>
      <c r="H4708" s="1">
        <v>74362528</v>
      </c>
      <c r="I4708" s="1">
        <v>74375039</v>
      </c>
      <c r="J4708" s="1">
        <v>12512</v>
      </c>
      <c r="K4708" s="1">
        <v>2</v>
      </c>
      <c r="L4708" s="1">
        <v>388962</v>
      </c>
      <c r="M4708" s="1" t="s">
        <v>26421</v>
      </c>
      <c r="N4708" s="1">
        <v>15523</v>
      </c>
      <c r="O4708" s="1" t="s">
        <v>26422</v>
      </c>
      <c r="P4708" s="1" t="s">
        <v>26423</v>
      </c>
      <c r="Q4708" s="1" t="s">
        <v>26424</v>
      </c>
      <c r="R4708" s="1" t="s">
        <v>26425</v>
      </c>
      <c r="S4708" s="1" t="s">
        <v>26426</v>
      </c>
      <c r="T4708" s="1" t="s">
        <v>26427</v>
      </c>
    </row>
    <row r="4709" spans="1:20" x14ac:dyDescent="0.3">
      <c r="A4709" s="1" t="s">
        <v>4247</v>
      </c>
      <c r="B4709" s="1">
        <v>74376961</v>
      </c>
      <c r="C4709" s="1">
        <v>74377526</v>
      </c>
      <c r="D4709" s="1">
        <v>566</v>
      </c>
      <c r="E4709" s="1" t="s">
        <v>1</v>
      </c>
      <c r="F4709" s="1" t="s">
        <v>40</v>
      </c>
      <c r="G4709" s="1">
        <v>2</v>
      </c>
      <c r="H4709" s="1">
        <v>74375108</v>
      </c>
      <c r="I4709" s="1">
        <v>74379516</v>
      </c>
      <c r="J4709" s="1">
        <v>4409</v>
      </c>
      <c r="K4709" s="1">
        <v>1</v>
      </c>
      <c r="L4709" s="1">
        <v>100507171</v>
      </c>
      <c r="M4709" s="1" t="s">
        <v>26428</v>
      </c>
      <c r="N4709" s="1">
        <v>1853</v>
      </c>
      <c r="O4709" s="1" t="s">
        <v>26429</v>
      </c>
      <c r="P4709" s="1" t="s">
        <v>26430</v>
      </c>
      <c r="Q4709" s="1" t="s">
        <v>26431</v>
      </c>
      <c r="R4709" s="1" t="s">
        <v>26432</v>
      </c>
      <c r="S4709" s="1" t="s">
        <v>26433</v>
      </c>
      <c r="T4709" s="1" t="s">
        <v>26434</v>
      </c>
    </row>
    <row r="4710" spans="1:20" x14ac:dyDescent="0.3">
      <c r="A4710" s="1" t="s">
        <v>4247</v>
      </c>
      <c r="B4710" s="1">
        <v>74412946</v>
      </c>
      <c r="C4710" s="1">
        <v>74413541</v>
      </c>
      <c r="D4710" s="1">
        <v>596</v>
      </c>
      <c r="E4710" s="1" t="s">
        <v>1</v>
      </c>
      <c r="F4710" s="1" t="s">
        <v>2</v>
      </c>
      <c r="G4710" s="1">
        <v>2</v>
      </c>
      <c r="H4710" s="1">
        <v>74391149</v>
      </c>
      <c r="I4710" s="1">
        <v>74405995</v>
      </c>
      <c r="J4710" s="1">
        <v>14847</v>
      </c>
      <c r="K4710" s="1">
        <v>2</v>
      </c>
      <c r="L4710" s="1">
        <v>55233</v>
      </c>
      <c r="M4710" s="1" t="s">
        <v>26435</v>
      </c>
      <c r="N4710" s="1">
        <v>-6951</v>
      </c>
      <c r="O4710" s="1" t="s">
        <v>26436</v>
      </c>
      <c r="P4710" s="1" t="s">
        <v>26437</v>
      </c>
      <c r="Q4710" s="1" t="s">
        <v>26438</v>
      </c>
      <c r="R4710" s="1" t="s">
        <v>26439</v>
      </c>
      <c r="S4710" s="1" t="s">
        <v>26440</v>
      </c>
      <c r="T4710" s="1" t="s">
        <v>26441</v>
      </c>
    </row>
    <row r="4711" spans="1:20" x14ac:dyDescent="0.3">
      <c r="A4711" s="1" t="s">
        <v>4247</v>
      </c>
      <c r="B4711" s="1">
        <v>74774885</v>
      </c>
      <c r="C4711" s="1">
        <v>74775330</v>
      </c>
      <c r="D4711" s="1">
        <v>446</v>
      </c>
      <c r="E4711" s="1" t="s">
        <v>1</v>
      </c>
      <c r="F4711" s="1" t="s">
        <v>32</v>
      </c>
      <c r="G4711" s="1">
        <v>2</v>
      </c>
      <c r="H4711" s="1">
        <v>74776147</v>
      </c>
      <c r="I4711" s="1">
        <v>74784678</v>
      </c>
      <c r="J4711" s="1">
        <v>8532</v>
      </c>
      <c r="K4711" s="1">
        <v>1</v>
      </c>
      <c r="L4711" s="1">
        <v>1796</v>
      </c>
      <c r="M4711" s="1" t="s">
        <v>26442</v>
      </c>
      <c r="N4711" s="1">
        <v>-817</v>
      </c>
      <c r="O4711" s="1" t="s">
        <v>26443</v>
      </c>
      <c r="P4711" s="1" t="s">
        <v>26444</v>
      </c>
      <c r="Q4711" s="1" t="s">
        <v>26445</v>
      </c>
      <c r="R4711" s="1" t="s">
        <v>26446</v>
      </c>
      <c r="S4711" s="1" t="s">
        <v>26447</v>
      </c>
      <c r="T4711" s="1" t="s">
        <v>26448</v>
      </c>
    </row>
    <row r="4712" spans="1:20" x14ac:dyDescent="0.3">
      <c r="A4712" s="1" t="s">
        <v>4247</v>
      </c>
      <c r="B4712" s="1">
        <v>75088833</v>
      </c>
      <c r="C4712" s="1">
        <v>75090304</v>
      </c>
      <c r="D4712" s="1">
        <v>1472</v>
      </c>
      <c r="E4712" s="1" t="s">
        <v>1</v>
      </c>
      <c r="F4712" s="1" t="s">
        <v>26449</v>
      </c>
      <c r="G4712" s="1">
        <v>2</v>
      </c>
      <c r="H4712" s="1">
        <v>75059782</v>
      </c>
      <c r="I4712" s="1">
        <v>75120481</v>
      </c>
      <c r="J4712" s="1">
        <v>60700</v>
      </c>
      <c r="K4712" s="1">
        <v>1</v>
      </c>
      <c r="L4712" s="1">
        <v>3099</v>
      </c>
      <c r="M4712" s="1" t="s">
        <v>26450</v>
      </c>
      <c r="N4712" s="1">
        <v>29051</v>
      </c>
      <c r="O4712" s="1" t="s">
        <v>26451</v>
      </c>
      <c r="P4712" s="1" t="s">
        <v>26452</v>
      </c>
      <c r="Q4712" s="1" t="s">
        <v>26453</v>
      </c>
      <c r="R4712" s="1" t="s">
        <v>26450</v>
      </c>
      <c r="S4712" s="1">
        <v>3099</v>
      </c>
      <c r="T4712" s="1">
        <v>0</v>
      </c>
    </row>
    <row r="4713" spans="1:20" x14ac:dyDescent="0.3">
      <c r="A4713" s="1" t="s">
        <v>4247</v>
      </c>
      <c r="B4713" s="1">
        <v>75537771</v>
      </c>
      <c r="C4713" s="1">
        <v>75538527</v>
      </c>
      <c r="D4713" s="1">
        <v>757</v>
      </c>
      <c r="E4713" s="1" t="s">
        <v>1</v>
      </c>
      <c r="F4713" s="1" t="s">
        <v>2</v>
      </c>
      <c r="G4713" s="1">
        <v>2</v>
      </c>
      <c r="H4713" s="1">
        <v>75278163</v>
      </c>
      <c r="I4713" s="1">
        <v>75426645</v>
      </c>
      <c r="J4713" s="1">
        <v>148483</v>
      </c>
      <c r="K4713" s="1">
        <v>2</v>
      </c>
      <c r="L4713" s="1">
        <v>6869</v>
      </c>
      <c r="M4713" s="1" t="s">
        <v>26454</v>
      </c>
      <c r="N4713" s="1">
        <v>-111126</v>
      </c>
      <c r="O4713" s="1" t="s">
        <v>26455</v>
      </c>
      <c r="P4713" s="1" t="s">
        <v>26456</v>
      </c>
      <c r="Q4713" s="1" t="s">
        <v>26457</v>
      </c>
      <c r="R4713" s="1" t="s">
        <v>4</v>
      </c>
      <c r="S4713" s="1" t="s">
        <v>4</v>
      </c>
      <c r="T4713" s="1" t="s">
        <v>4</v>
      </c>
    </row>
    <row r="4714" spans="1:20" x14ac:dyDescent="0.3">
      <c r="A4714" s="1" t="s">
        <v>4247</v>
      </c>
      <c r="B4714" s="1">
        <v>83809419</v>
      </c>
      <c r="C4714" s="1">
        <v>83810542</v>
      </c>
      <c r="D4714" s="1">
        <v>1124</v>
      </c>
      <c r="E4714" s="1" t="s">
        <v>1</v>
      </c>
      <c r="F4714" s="1" t="s">
        <v>2</v>
      </c>
      <c r="G4714" s="1">
        <v>2</v>
      </c>
      <c r="H4714" s="1">
        <v>84517806</v>
      </c>
      <c r="I4714" s="1">
        <v>84519324</v>
      </c>
      <c r="J4714" s="1">
        <v>1519</v>
      </c>
      <c r="K4714" s="1">
        <v>1</v>
      </c>
      <c r="L4714" s="1">
        <v>388965</v>
      </c>
      <c r="M4714" s="1" t="s">
        <v>26458</v>
      </c>
      <c r="N4714" s="1">
        <v>-707264</v>
      </c>
      <c r="O4714" s="1" t="s">
        <v>4</v>
      </c>
      <c r="P4714" s="1" t="s">
        <v>26459</v>
      </c>
      <c r="Q4714" s="1" t="s">
        <v>26460</v>
      </c>
      <c r="R4714" s="1" t="s">
        <v>4</v>
      </c>
      <c r="S4714" s="1" t="s">
        <v>4</v>
      </c>
      <c r="T4714" s="1" t="s">
        <v>4</v>
      </c>
    </row>
    <row r="4715" spans="1:20" x14ac:dyDescent="0.3">
      <c r="A4715" s="1" t="s">
        <v>4247</v>
      </c>
      <c r="B4715" s="1">
        <v>83811834</v>
      </c>
      <c r="C4715" s="1">
        <v>83812248</v>
      </c>
      <c r="D4715" s="1">
        <v>415</v>
      </c>
      <c r="E4715" s="1" t="s">
        <v>1</v>
      </c>
      <c r="F4715" s="1" t="s">
        <v>2</v>
      </c>
      <c r="G4715" s="1">
        <v>2</v>
      </c>
      <c r="H4715" s="1">
        <v>84517806</v>
      </c>
      <c r="I4715" s="1">
        <v>84519324</v>
      </c>
      <c r="J4715" s="1">
        <v>1519</v>
      </c>
      <c r="K4715" s="1">
        <v>1</v>
      </c>
      <c r="L4715" s="1">
        <v>388965</v>
      </c>
      <c r="M4715" s="1" t="s">
        <v>26458</v>
      </c>
      <c r="N4715" s="1">
        <v>-705558</v>
      </c>
      <c r="O4715" s="1" t="s">
        <v>4</v>
      </c>
      <c r="P4715" s="1" t="s">
        <v>26459</v>
      </c>
      <c r="Q4715" s="1" t="s">
        <v>26460</v>
      </c>
      <c r="R4715" s="1" t="s">
        <v>4</v>
      </c>
      <c r="S4715" s="1" t="s">
        <v>4</v>
      </c>
      <c r="T4715" s="1" t="s">
        <v>4</v>
      </c>
    </row>
    <row r="4716" spans="1:20" x14ac:dyDescent="0.3">
      <c r="A4716" s="1" t="s">
        <v>4247</v>
      </c>
      <c r="B4716" s="1">
        <v>84198421</v>
      </c>
      <c r="C4716" s="1">
        <v>84199378</v>
      </c>
      <c r="D4716" s="1">
        <v>958</v>
      </c>
      <c r="E4716" s="1" t="s">
        <v>1</v>
      </c>
      <c r="F4716" s="1" t="s">
        <v>2</v>
      </c>
      <c r="G4716" s="1">
        <v>2</v>
      </c>
      <c r="H4716" s="1">
        <v>84517806</v>
      </c>
      <c r="I4716" s="1">
        <v>84519324</v>
      </c>
      <c r="J4716" s="1">
        <v>1519</v>
      </c>
      <c r="K4716" s="1">
        <v>1</v>
      </c>
      <c r="L4716" s="1">
        <v>388965</v>
      </c>
      <c r="M4716" s="1" t="s">
        <v>26458</v>
      </c>
      <c r="N4716" s="1">
        <v>-318428</v>
      </c>
      <c r="O4716" s="1" t="s">
        <v>4</v>
      </c>
      <c r="P4716" s="1" t="s">
        <v>26459</v>
      </c>
      <c r="Q4716" s="1" t="s">
        <v>26460</v>
      </c>
      <c r="R4716" s="1" t="s">
        <v>4</v>
      </c>
      <c r="S4716" s="1" t="s">
        <v>4</v>
      </c>
      <c r="T4716" s="1" t="s">
        <v>4</v>
      </c>
    </row>
    <row r="4717" spans="1:20" x14ac:dyDescent="0.3">
      <c r="A4717" s="1" t="s">
        <v>4247</v>
      </c>
      <c r="B4717" s="1">
        <v>85230854</v>
      </c>
      <c r="C4717" s="1">
        <v>85231461</v>
      </c>
      <c r="D4717" s="1">
        <v>608</v>
      </c>
      <c r="E4717" s="1" t="s">
        <v>1</v>
      </c>
      <c r="F4717" s="1" t="s">
        <v>26461</v>
      </c>
      <c r="G4717" s="1">
        <v>2</v>
      </c>
      <c r="H4717" s="1">
        <v>85198231</v>
      </c>
      <c r="I4717" s="1">
        <v>85286595</v>
      </c>
      <c r="J4717" s="1">
        <v>88365</v>
      </c>
      <c r="K4717" s="1">
        <v>1</v>
      </c>
      <c r="L4717" s="1">
        <v>56888</v>
      </c>
      <c r="M4717" s="1" t="s">
        <v>26462</v>
      </c>
      <c r="N4717" s="1">
        <v>32623</v>
      </c>
      <c r="O4717" s="1" t="s">
        <v>26463</v>
      </c>
      <c r="P4717" s="1" t="s">
        <v>26464</v>
      </c>
      <c r="Q4717" s="1" t="s">
        <v>26465</v>
      </c>
      <c r="R4717" s="1" t="s">
        <v>26462</v>
      </c>
      <c r="S4717" s="1">
        <v>56888</v>
      </c>
      <c r="T4717" s="1">
        <v>0</v>
      </c>
    </row>
    <row r="4718" spans="1:20" x14ac:dyDescent="0.3">
      <c r="A4718" s="1" t="s">
        <v>4247</v>
      </c>
      <c r="B4718" s="1">
        <v>85556050</v>
      </c>
      <c r="C4718" s="1">
        <v>85556929</v>
      </c>
      <c r="D4718" s="1">
        <v>880</v>
      </c>
      <c r="E4718" s="1" t="s">
        <v>1</v>
      </c>
      <c r="F4718" s="1" t="s">
        <v>32</v>
      </c>
      <c r="G4718" s="1">
        <v>2</v>
      </c>
      <c r="H4718" s="1">
        <v>85551457</v>
      </c>
      <c r="I4718" s="1">
        <v>85555419</v>
      </c>
      <c r="J4718" s="1">
        <v>3963</v>
      </c>
      <c r="K4718" s="1">
        <v>2</v>
      </c>
      <c r="L4718" s="1">
        <v>10618</v>
      </c>
      <c r="M4718" s="1" t="s">
        <v>26466</v>
      </c>
      <c r="N4718" s="1">
        <v>-631</v>
      </c>
      <c r="O4718" s="1" t="s">
        <v>26467</v>
      </c>
      <c r="P4718" s="1" t="s">
        <v>26468</v>
      </c>
      <c r="Q4718" s="1" t="s">
        <v>26469</v>
      </c>
      <c r="R4718" s="1" t="s">
        <v>26470</v>
      </c>
      <c r="S4718" s="1" t="s">
        <v>26471</v>
      </c>
      <c r="T4718" s="1" t="s">
        <v>26472</v>
      </c>
    </row>
    <row r="4719" spans="1:20" x14ac:dyDescent="0.3">
      <c r="A4719" s="1" t="s">
        <v>4247</v>
      </c>
      <c r="B4719" s="1">
        <v>85645390</v>
      </c>
      <c r="C4719" s="1">
        <v>85646102</v>
      </c>
      <c r="D4719" s="1">
        <v>713</v>
      </c>
      <c r="E4719" s="1" t="s">
        <v>1</v>
      </c>
      <c r="F4719" s="1" t="s">
        <v>32</v>
      </c>
      <c r="G4719" s="1">
        <v>2</v>
      </c>
      <c r="H4719" s="1">
        <v>85646054</v>
      </c>
      <c r="I4719" s="1">
        <v>85664152</v>
      </c>
      <c r="J4719" s="1">
        <v>18099</v>
      </c>
      <c r="K4719" s="1">
        <v>1</v>
      </c>
      <c r="L4719" s="1">
        <v>284948</v>
      </c>
      <c r="M4719" s="1" t="s">
        <v>26473</v>
      </c>
      <c r="N4719" s="1">
        <v>0</v>
      </c>
      <c r="O4719" s="1" t="s">
        <v>26474</v>
      </c>
      <c r="P4719" s="1" t="s">
        <v>26475</v>
      </c>
      <c r="Q4719" s="1" t="s">
        <v>26476</v>
      </c>
      <c r="R4719" s="1" t="s">
        <v>26477</v>
      </c>
      <c r="S4719" s="1" t="s">
        <v>26478</v>
      </c>
      <c r="T4719" s="1" t="s">
        <v>26479</v>
      </c>
    </row>
    <row r="4720" spans="1:20" x14ac:dyDescent="0.3">
      <c r="A4720" s="1" t="s">
        <v>4247</v>
      </c>
      <c r="B4720" s="1">
        <v>85648705</v>
      </c>
      <c r="C4720" s="1">
        <v>85649192</v>
      </c>
      <c r="D4720" s="1">
        <v>488</v>
      </c>
      <c r="E4720" s="1" t="s">
        <v>1</v>
      </c>
      <c r="F4720" s="1" t="s">
        <v>26480</v>
      </c>
      <c r="G4720" s="1">
        <v>2</v>
      </c>
      <c r="H4720" s="1">
        <v>85646054</v>
      </c>
      <c r="I4720" s="1">
        <v>85664152</v>
      </c>
      <c r="J4720" s="1">
        <v>18099</v>
      </c>
      <c r="K4720" s="1">
        <v>1</v>
      </c>
      <c r="L4720" s="1">
        <v>284948</v>
      </c>
      <c r="M4720" s="1" t="s">
        <v>26473</v>
      </c>
      <c r="N4720" s="1">
        <v>2651</v>
      </c>
      <c r="O4720" s="1" t="s">
        <v>26474</v>
      </c>
      <c r="P4720" s="1" t="s">
        <v>26475</v>
      </c>
      <c r="Q4720" s="1" t="s">
        <v>26476</v>
      </c>
      <c r="R4720" s="1" t="s">
        <v>26477</v>
      </c>
      <c r="S4720" s="1" t="s">
        <v>26478</v>
      </c>
      <c r="T4720" s="1" t="s">
        <v>26481</v>
      </c>
    </row>
    <row r="4721" spans="1:20" x14ac:dyDescent="0.3">
      <c r="A4721" s="1" t="s">
        <v>4247</v>
      </c>
      <c r="B4721" s="1">
        <v>85664788</v>
      </c>
      <c r="C4721" s="1">
        <v>85665489</v>
      </c>
      <c r="D4721" s="1">
        <v>702</v>
      </c>
      <c r="E4721" s="1" t="s">
        <v>1</v>
      </c>
      <c r="F4721" s="1" t="s">
        <v>2</v>
      </c>
      <c r="G4721" s="1">
        <v>2</v>
      </c>
      <c r="H4721" s="1">
        <v>85661918</v>
      </c>
      <c r="I4721" s="1">
        <v>85664152</v>
      </c>
      <c r="J4721" s="1">
        <v>2235</v>
      </c>
      <c r="K4721" s="1">
        <v>1</v>
      </c>
      <c r="L4721" s="1">
        <v>284948</v>
      </c>
      <c r="M4721" s="1" t="s">
        <v>26482</v>
      </c>
      <c r="N4721" s="1">
        <v>2870</v>
      </c>
      <c r="O4721" s="1" t="s">
        <v>26474</v>
      </c>
      <c r="P4721" s="1" t="s">
        <v>26475</v>
      </c>
      <c r="Q4721" s="1" t="s">
        <v>26476</v>
      </c>
      <c r="R4721" s="1" t="s">
        <v>26483</v>
      </c>
      <c r="S4721" s="1" t="s">
        <v>26484</v>
      </c>
      <c r="T4721" s="1" t="s">
        <v>26485</v>
      </c>
    </row>
    <row r="4722" spans="1:20" x14ac:dyDescent="0.3">
      <c r="A4722" s="1" t="s">
        <v>4247</v>
      </c>
      <c r="B4722" s="1">
        <v>85727008</v>
      </c>
      <c r="C4722" s="1">
        <v>85727724</v>
      </c>
      <c r="D4722" s="1">
        <v>717</v>
      </c>
      <c r="E4722" s="1" t="s">
        <v>1</v>
      </c>
      <c r="F4722" s="1" t="s">
        <v>2</v>
      </c>
      <c r="G4722" s="1">
        <v>2</v>
      </c>
      <c r="H4722" s="1">
        <v>85764590</v>
      </c>
      <c r="I4722" s="1">
        <v>85766009</v>
      </c>
      <c r="J4722" s="1">
        <v>1420</v>
      </c>
      <c r="K4722" s="1">
        <v>2</v>
      </c>
      <c r="L4722" s="1">
        <v>100630918</v>
      </c>
      <c r="M4722" s="1" t="s">
        <v>26486</v>
      </c>
      <c r="N4722" s="1">
        <v>38285</v>
      </c>
      <c r="O4722" s="1" t="s">
        <v>26487</v>
      </c>
      <c r="P4722" s="1" t="s">
        <v>26488</v>
      </c>
      <c r="Q4722" s="1" t="s">
        <v>26489</v>
      </c>
      <c r="R4722" s="1" t="s">
        <v>26490</v>
      </c>
      <c r="S4722" s="1" t="s">
        <v>26491</v>
      </c>
      <c r="T4722" s="1" t="s">
        <v>26492</v>
      </c>
    </row>
    <row r="4723" spans="1:20" x14ac:dyDescent="0.3">
      <c r="A4723" s="1" t="s">
        <v>4247</v>
      </c>
      <c r="B4723" s="1">
        <v>86412274</v>
      </c>
      <c r="C4723" s="1">
        <v>86413016</v>
      </c>
      <c r="D4723" s="1">
        <v>743</v>
      </c>
      <c r="E4723" s="1" t="s">
        <v>1</v>
      </c>
      <c r="F4723" s="1" t="s">
        <v>26493</v>
      </c>
      <c r="G4723" s="1">
        <v>2</v>
      </c>
      <c r="H4723" s="1">
        <v>86420149</v>
      </c>
      <c r="I4723" s="1">
        <v>86420231</v>
      </c>
      <c r="J4723" s="1">
        <v>83</v>
      </c>
      <c r="K4723" s="1">
        <v>2</v>
      </c>
      <c r="L4723" s="1">
        <v>100616159</v>
      </c>
      <c r="M4723" s="1" t="s">
        <v>26494</v>
      </c>
      <c r="N4723" s="1">
        <v>7215</v>
      </c>
      <c r="O4723" s="1" t="s">
        <v>26495</v>
      </c>
      <c r="P4723" s="1" t="s">
        <v>26496</v>
      </c>
      <c r="Q4723" s="1" t="s">
        <v>26497</v>
      </c>
      <c r="R4723" s="1" t="s">
        <v>26498</v>
      </c>
      <c r="S4723" s="1" t="s">
        <v>26499</v>
      </c>
      <c r="T4723" s="1" t="s">
        <v>26500</v>
      </c>
    </row>
    <row r="4724" spans="1:20" x14ac:dyDescent="0.3">
      <c r="A4724" s="1" t="s">
        <v>4247</v>
      </c>
      <c r="B4724" s="1">
        <v>86416161</v>
      </c>
      <c r="C4724" s="1">
        <v>86417472</v>
      </c>
      <c r="D4724" s="1">
        <v>1312</v>
      </c>
      <c r="E4724" s="1" t="s">
        <v>1</v>
      </c>
      <c r="F4724" s="1" t="s">
        <v>26493</v>
      </c>
      <c r="G4724" s="1">
        <v>2</v>
      </c>
      <c r="H4724" s="1">
        <v>86420149</v>
      </c>
      <c r="I4724" s="1">
        <v>86420231</v>
      </c>
      <c r="J4724" s="1">
        <v>83</v>
      </c>
      <c r="K4724" s="1">
        <v>2</v>
      </c>
      <c r="L4724" s="1">
        <v>100616159</v>
      </c>
      <c r="M4724" s="1" t="s">
        <v>26494</v>
      </c>
      <c r="N4724" s="1">
        <v>2759</v>
      </c>
      <c r="O4724" s="1" t="s">
        <v>26495</v>
      </c>
      <c r="P4724" s="1" t="s">
        <v>26496</v>
      </c>
      <c r="Q4724" s="1" t="s">
        <v>26497</v>
      </c>
      <c r="R4724" s="1" t="s">
        <v>26501</v>
      </c>
      <c r="S4724" s="1" t="s">
        <v>26502</v>
      </c>
      <c r="T4724" s="1" t="s">
        <v>26503</v>
      </c>
    </row>
    <row r="4725" spans="1:20" x14ac:dyDescent="0.3">
      <c r="A4725" s="1" t="s">
        <v>4247</v>
      </c>
      <c r="B4725" s="1">
        <v>86429146</v>
      </c>
      <c r="C4725" s="1">
        <v>86429457</v>
      </c>
      <c r="D4725" s="1">
        <v>312</v>
      </c>
      <c r="E4725" s="1" t="s">
        <v>1</v>
      </c>
      <c r="F4725" s="1" t="s">
        <v>26504</v>
      </c>
      <c r="G4725" s="1">
        <v>2</v>
      </c>
      <c r="H4725" s="1">
        <v>86426556</v>
      </c>
      <c r="I4725" s="1">
        <v>86440477</v>
      </c>
      <c r="J4725" s="1">
        <v>13922</v>
      </c>
      <c r="K4725" s="1">
        <v>1</v>
      </c>
      <c r="L4725" s="1">
        <v>51318</v>
      </c>
      <c r="M4725" s="1" t="s">
        <v>26505</v>
      </c>
      <c r="N4725" s="1">
        <v>2590</v>
      </c>
      <c r="O4725" s="1" t="s">
        <v>26506</v>
      </c>
      <c r="P4725" s="1" t="s">
        <v>26507</v>
      </c>
      <c r="Q4725" s="1" t="s">
        <v>26508</v>
      </c>
      <c r="R4725" s="1" t="s">
        <v>26509</v>
      </c>
      <c r="S4725" s="1" t="s">
        <v>26510</v>
      </c>
      <c r="T4725" s="1" t="s">
        <v>26511</v>
      </c>
    </row>
    <row r="4726" spans="1:20" x14ac:dyDescent="0.3">
      <c r="A4726" s="1" t="s">
        <v>4247</v>
      </c>
      <c r="B4726" s="1">
        <v>86440991</v>
      </c>
      <c r="C4726" s="1">
        <v>86441928</v>
      </c>
      <c r="D4726" s="1">
        <v>938</v>
      </c>
      <c r="E4726" s="1" t="s">
        <v>1</v>
      </c>
      <c r="F4726" s="1" t="s">
        <v>320</v>
      </c>
      <c r="G4726" s="1">
        <v>2</v>
      </c>
      <c r="H4726" s="1">
        <v>86426556</v>
      </c>
      <c r="I4726" s="1">
        <v>86440477</v>
      </c>
      <c r="J4726" s="1">
        <v>13922</v>
      </c>
      <c r="K4726" s="1">
        <v>1</v>
      </c>
      <c r="L4726" s="1">
        <v>51318</v>
      </c>
      <c r="M4726" s="1" t="s">
        <v>26505</v>
      </c>
      <c r="N4726" s="1">
        <v>14435</v>
      </c>
      <c r="O4726" s="1" t="s">
        <v>26506</v>
      </c>
      <c r="P4726" s="1" t="s">
        <v>26507</v>
      </c>
      <c r="Q4726" s="1" t="s">
        <v>26508</v>
      </c>
      <c r="R4726" s="1" t="s">
        <v>26509</v>
      </c>
      <c r="S4726" s="1" t="s">
        <v>26510</v>
      </c>
      <c r="T4726" s="1" t="s">
        <v>26512</v>
      </c>
    </row>
    <row r="4727" spans="1:20" x14ac:dyDescent="0.3">
      <c r="A4727" s="1" t="s">
        <v>4247</v>
      </c>
      <c r="B4727" s="1">
        <v>86443576</v>
      </c>
      <c r="C4727" s="1">
        <v>86444193</v>
      </c>
      <c r="D4727" s="1">
        <v>618</v>
      </c>
      <c r="E4727" s="1" t="s">
        <v>1</v>
      </c>
      <c r="F4727" s="1" t="s">
        <v>320</v>
      </c>
      <c r="G4727" s="1">
        <v>2</v>
      </c>
      <c r="H4727" s="1">
        <v>86426556</v>
      </c>
      <c r="I4727" s="1">
        <v>86440477</v>
      </c>
      <c r="J4727" s="1">
        <v>13922</v>
      </c>
      <c r="K4727" s="1">
        <v>1</v>
      </c>
      <c r="L4727" s="1">
        <v>51318</v>
      </c>
      <c r="M4727" s="1" t="s">
        <v>26505</v>
      </c>
      <c r="N4727" s="1">
        <v>17020</v>
      </c>
      <c r="O4727" s="1" t="s">
        <v>26506</v>
      </c>
      <c r="P4727" s="1" t="s">
        <v>26507</v>
      </c>
      <c r="Q4727" s="1" t="s">
        <v>26508</v>
      </c>
      <c r="R4727" s="1" t="s">
        <v>26509</v>
      </c>
      <c r="S4727" s="1" t="s">
        <v>26510</v>
      </c>
      <c r="T4727" s="1" t="s">
        <v>26513</v>
      </c>
    </row>
    <row r="4728" spans="1:20" x14ac:dyDescent="0.3">
      <c r="A4728" s="1" t="s">
        <v>4247</v>
      </c>
      <c r="B4728" s="1">
        <v>86848600</v>
      </c>
      <c r="C4728" s="1">
        <v>86849103</v>
      </c>
      <c r="D4728" s="1">
        <v>504</v>
      </c>
      <c r="E4728" s="1" t="s">
        <v>1</v>
      </c>
      <c r="F4728" s="1" t="s">
        <v>40</v>
      </c>
      <c r="G4728" s="1">
        <v>2</v>
      </c>
      <c r="H4728" s="1">
        <v>86830516</v>
      </c>
      <c r="I4728" s="1">
        <v>86851000</v>
      </c>
      <c r="J4728" s="1">
        <v>20485</v>
      </c>
      <c r="K4728" s="1">
        <v>2</v>
      </c>
      <c r="L4728" s="1">
        <v>7844</v>
      </c>
      <c r="M4728" s="1" t="s">
        <v>26514</v>
      </c>
      <c r="N4728" s="1">
        <v>1897</v>
      </c>
      <c r="O4728" s="1" t="s">
        <v>26515</v>
      </c>
      <c r="P4728" s="1" t="s">
        <v>26516</v>
      </c>
      <c r="Q4728" s="1" t="s">
        <v>26517</v>
      </c>
      <c r="R4728" s="1" t="s">
        <v>26518</v>
      </c>
      <c r="S4728" s="1" t="s">
        <v>26519</v>
      </c>
      <c r="T4728" s="1" t="s">
        <v>26520</v>
      </c>
    </row>
    <row r="4729" spans="1:20" x14ac:dyDescent="0.3">
      <c r="A4729" s="1" t="s">
        <v>4247</v>
      </c>
      <c r="B4729" s="1">
        <v>86959115</v>
      </c>
      <c r="C4729" s="1">
        <v>86959639</v>
      </c>
      <c r="D4729" s="1">
        <v>525</v>
      </c>
      <c r="E4729" s="1" t="s">
        <v>1</v>
      </c>
      <c r="F4729" s="1" t="s">
        <v>26521</v>
      </c>
      <c r="G4729" s="1">
        <v>2</v>
      </c>
      <c r="H4729" s="1">
        <v>86730553</v>
      </c>
      <c r="I4729" s="1">
        <v>86948245</v>
      </c>
      <c r="J4729" s="1">
        <v>217693</v>
      </c>
      <c r="K4729" s="1">
        <v>2</v>
      </c>
      <c r="L4729" s="1">
        <v>100526767</v>
      </c>
      <c r="M4729" s="1" t="s">
        <v>26522</v>
      </c>
      <c r="N4729" s="1">
        <v>-10870</v>
      </c>
      <c r="O4729" s="1" t="s">
        <v>26523</v>
      </c>
      <c r="P4729" s="1" t="s">
        <v>26524</v>
      </c>
      <c r="Q4729" s="1" t="s">
        <v>26525</v>
      </c>
      <c r="R4729" s="1" t="s">
        <v>26526</v>
      </c>
      <c r="S4729" s="1" t="s">
        <v>26527</v>
      </c>
      <c r="T4729" s="1" t="s">
        <v>380</v>
      </c>
    </row>
    <row r="4730" spans="1:20" x14ac:dyDescent="0.3">
      <c r="A4730" s="1" t="s">
        <v>4247</v>
      </c>
      <c r="B4730" s="1">
        <v>87291361</v>
      </c>
      <c r="C4730" s="1">
        <v>87291917</v>
      </c>
      <c r="D4730" s="1">
        <v>557</v>
      </c>
      <c r="E4730" s="1" t="s">
        <v>1</v>
      </c>
      <c r="F4730" s="1" t="s">
        <v>26528</v>
      </c>
      <c r="G4730" s="1">
        <v>2</v>
      </c>
      <c r="H4730" s="1">
        <v>87257798</v>
      </c>
      <c r="I4730" s="1">
        <v>87303536</v>
      </c>
      <c r="J4730" s="1">
        <v>45739</v>
      </c>
      <c r="K4730" s="1">
        <v>2</v>
      </c>
      <c r="L4730" s="1">
        <v>285074</v>
      </c>
      <c r="M4730" s="1" t="s">
        <v>26529</v>
      </c>
      <c r="N4730" s="1">
        <v>11619</v>
      </c>
      <c r="O4730" s="1" t="s">
        <v>26530</v>
      </c>
      <c r="P4730" s="1" t="s">
        <v>26531</v>
      </c>
      <c r="Q4730" s="1" t="s">
        <v>26532</v>
      </c>
      <c r="R4730" s="1" t="s">
        <v>26533</v>
      </c>
      <c r="S4730" s="1" t="s">
        <v>26534</v>
      </c>
      <c r="T4730" s="1" t="s">
        <v>26535</v>
      </c>
    </row>
    <row r="4731" spans="1:20" x14ac:dyDescent="0.3">
      <c r="A4731" s="1" t="s">
        <v>4247</v>
      </c>
      <c r="B4731" s="1">
        <v>87305058</v>
      </c>
      <c r="C4731" s="1">
        <v>87305327</v>
      </c>
      <c r="D4731" s="1">
        <v>270</v>
      </c>
      <c r="E4731" s="1" t="s">
        <v>1</v>
      </c>
      <c r="F4731" s="1" t="s">
        <v>40</v>
      </c>
      <c r="G4731" s="1">
        <v>2</v>
      </c>
      <c r="H4731" s="1">
        <v>87257798</v>
      </c>
      <c r="I4731" s="1">
        <v>87303536</v>
      </c>
      <c r="J4731" s="1">
        <v>45739</v>
      </c>
      <c r="K4731" s="1">
        <v>2</v>
      </c>
      <c r="L4731" s="1">
        <v>285074</v>
      </c>
      <c r="M4731" s="1" t="s">
        <v>26536</v>
      </c>
      <c r="N4731" s="1">
        <v>-1522</v>
      </c>
      <c r="O4731" s="1" t="s">
        <v>26530</v>
      </c>
      <c r="P4731" s="1" t="s">
        <v>26531</v>
      </c>
      <c r="Q4731" s="1" t="s">
        <v>26532</v>
      </c>
      <c r="R4731" s="1" t="s">
        <v>26537</v>
      </c>
      <c r="S4731" s="1" t="s">
        <v>26538</v>
      </c>
      <c r="T4731" s="1" t="s">
        <v>26539</v>
      </c>
    </row>
    <row r="4732" spans="1:20" x14ac:dyDescent="0.3">
      <c r="A4732" s="1" t="s">
        <v>4247</v>
      </c>
      <c r="B4732" s="1">
        <v>87769232</v>
      </c>
      <c r="C4732" s="1">
        <v>87769564</v>
      </c>
      <c r="D4732" s="1">
        <v>333</v>
      </c>
      <c r="E4732" s="1" t="s">
        <v>1</v>
      </c>
      <c r="F4732" s="1" t="s">
        <v>4368</v>
      </c>
      <c r="G4732" s="1">
        <v>2</v>
      </c>
      <c r="H4732" s="1">
        <v>87754974</v>
      </c>
      <c r="I4732" s="1">
        <v>87821030</v>
      </c>
      <c r="J4732" s="1">
        <v>66057</v>
      </c>
      <c r="K4732" s="1">
        <v>1</v>
      </c>
      <c r="L4732" s="1">
        <v>112597</v>
      </c>
      <c r="M4732" s="1" t="s">
        <v>4362</v>
      </c>
      <c r="N4732" s="1">
        <v>14258</v>
      </c>
      <c r="O4732" s="1" t="s">
        <v>4363</v>
      </c>
      <c r="P4732" s="1" t="s">
        <v>4364</v>
      </c>
      <c r="Q4732" s="1" t="s">
        <v>4365</v>
      </c>
      <c r="R4732" s="1" t="s">
        <v>4366</v>
      </c>
      <c r="S4732" s="1" t="s">
        <v>4367</v>
      </c>
      <c r="T4732" s="1" t="s">
        <v>451</v>
      </c>
    </row>
    <row r="4733" spans="1:20" x14ac:dyDescent="0.3">
      <c r="A4733" s="1" t="s">
        <v>4247</v>
      </c>
      <c r="B4733" s="1">
        <v>87785966</v>
      </c>
      <c r="C4733" s="1">
        <v>87786460</v>
      </c>
      <c r="D4733" s="1">
        <v>495</v>
      </c>
      <c r="E4733" s="1" t="s">
        <v>1</v>
      </c>
      <c r="F4733" s="1" t="s">
        <v>4368</v>
      </c>
      <c r="G4733" s="1">
        <v>2</v>
      </c>
      <c r="H4733" s="1">
        <v>87754974</v>
      </c>
      <c r="I4733" s="1">
        <v>87821030</v>
      </c>
      <c r="J4733" s="1">
        <v>66057</v>
      </c>
      <c r="K4733" s="1">
        <v>1</v>
      </c>
      <c r="L4733" s="1">
        <v>112597</v>
      </c>
      <c r="M4733" s="1" t="s">
        <v>4362</v>
      </c>
      <c r="N4733" s="1">
        <v>30992</v>
      </c>
      <c r="O4733" s="1" t="s">
        <v>4363</v>
      </c>
      <c r="P4733" s="1" t="s">
        <v>4364</v>
      </c>
      <c r="Q4733" s="1" t="s">
        <v>4365</v>
      </c>
      <c r="R4733" s="1" t="s">
        <v>4366</v>
      </c>
      <c r="S4733" s="1" t="s">
        <v>4367</v>
      </c>
      <c r="T4733" s="1" t="s">
        <v>451</v>
      </c>
    </row>
    <row r="4734" spans="1:20" x14ac:dyDescent="0.3">
      <c r="A4734" s="1" t="s">
        <v>4247</v>
      </c>
      <c r="B4734" s="1">
        <v>87788421</v>
      </c>
      <c r="C4734" s="1">
        <v>87788991</v>
      </c>
      <c r="D4734" s="1">
        <v>571</v>
      </c>
      <c r="E4734" s="1" t="s">
        <v>1</v>
      </c>
      <c r="F4734" s="1" t="s">
        <v>4368</v>
      </c>
      <c r="G4734" s="1">
        <v>2</v>
      </c>
      <c r="H4734" s="1">
        <v>87754974</v>
      </c>
      <c r="I4734" s="1">
        <v>87821030</v>
      </c>
      <c r="J4734" s="1">
        <v>66057</v>
      </c>
      <c r="K4734" s="1">
        <v>1</v>
      </c>
      <c r="L4734" s="1">
        <v>112597</v>
      </c>
      <c r="M4734" s="1" t="s">
        <v>4362</v>
      </c>
      <c r="N4734" s="1">
        <v>33447</v>
      </c>
      <c r="O4734" s="1" t="s">
        <v>4363</v>
      </c>
      <c r="P4734" s="1" t="s">
        <v>4364</v>
      </c>
      <c r="Q4734" s="1" t="s">
        <v>4365</v>
      </c>
      <c r="R4734" s="1" t="s">
        <v>4366</v>
      </c>
      <c r="S4734" s="1" t="s">
        <v>4367</v>
      </c>
      <c r="T4734" s="1" t="s">
        <v>451</v>
      </c>
    </row>
    <row r="4735" spans="1:20" x14ac:dyDescent="0.3">
      <c r="A4735" s="1" t="s">
        <v>4247</v>
      </c>
      <c r="B4735" s="1">
        <v>87798978</v>
      </c>
      <c r="C4735" s="1">
        <v>87800962</v>
      </c>
      <c r="D4735" s="1">
        <v>1985</v>
      </c>
      <c r="E4735" s="1" t="s">
        <v>1</v>
      </c>
      <c r="F4735" s="1" t="s">
        <v>4368</v>
      </c>
      <c r="G4735" s="1">
        <v>2</v>
      </c>
      <c r="H4735" s="1">
        <v>87754974</v>
      </c>
      <c r="I4735" s="1">
        <v>87821030</v>
      </c>
      <c r="J4735" s="1">
        <v>66057</v>
      </c>
      <c r="K4735" s="1">
        <v>1</v>
      </c>
      <c r="L4735" s="1">
        <v>112597</v>
      </c>
      <c r="M4735" s="1" t="s">
        <v>4362</v>
      </c>
      <c r="N4735" s="1">
        <v>44004</v>
      </c>
      <c r="O4735" s="1" t="s">
        <v>4363</v>
      </c>
      <c r="P4735" s="1" t="s">
        <v>4364</v>
      </c>
      <c r="Q4735" s="1" t="s">
        <v>4365</v>
      </c>
      <c r="R4735" s="1" t="s">
        <v>4366</v>
      </c>
      <c r="S4735" s="1" t="s">
        <v>4367</v>
      </c>
      <c r="T4735" s="1" t="s">
        <v>451</v>
      </c>
    </row>
    <row r="4736" spans="1:20" x14ac:dyDescent="0.3">
      <c r="A4736" s="1" t="s">
        <v>4247</v>
      </c>
      <c r="B4736" s="1">
        <v>87798978</v>
      </c>
      <c r="C4736" s="1">
        <v>87800962</v>
      </c>
      <c r="D4736" s="1">
        <v>1985</v>
      </c>
      <c r="E4736" s="1" t="s">
        <v>1</v>
      </c>
      <c r="F4736" s="1" t="s">
        <v>4368</v>
      </c>
      <c r="G4736" s="1">
        <v>2</v>
      </c>
      <c r="H4736" s="1">
        <v>87754974</v>
      </c>
      <c r="I4736" s="1">
        <v>87821030</v>
      </c>
      <c r="J4736" s="1">
        <v>66057</v>
      </c>
      <c r="K4736" s="1">
        <v>1</v>
      </c>
      <c r="L4736" s="1">
        <v>112597</v>
      </c>
      <c r="M4736" s="1" t="s">
        <v>4362</v>
      </c>
      <c r="N4736" s="1">
        <v>44004</v>
      </c>
      <c r="O4736" s="1" t="s">
        <v>4363</v>
      </c>
      <c r="P4736" s="1" t="s">
        <v>4364</v>
      </c>
      <c r="Q4736" s="1" t="s">
        <v>4365</v>
      </c>
      <c r="R4736" s="1" t="s">
        <v>4366</v>
      </c>
      <c r="S4736" s="1" t="s">
        <v>4367</v>
      </c>
      <c r="T4736" s="1" t="s">
        <v>451</v>
      </c>
    </row>
    <row r="4737" spans="1:20" x14ac:dyDescent="0.3">
      <c r="A4737" s="1" t="s">
        <v>4247</v>
      </c>
      <c r="B4737" s="1">
        <v>87804404</v>
      </c>
      <c r="C4737" s="1">
        <v>87804878</v>
      </c>
      <c r="D4737" s="1">
        <v>475</v>
      </c>
      <c r="E4737" s="1" t="s">
        <v>1</v>
      </c>
      <c r="F4737" s="1" t="s">
        <v>4368</v>
      </c>
      <c r="G4737" s="1">
        <v>2</v>
      </c>
      <c r="H4737" s="1">
        <v>87754974</v>
      </c>
      <c r="I4737" s="1">
        <v>87821030</v>
      </c>
      <c r="J4737" s="1">
        <v>66057</v>
      </c>
      <c r="K4737" s="1">
        <v>1</v>
      </c>
      <c r="L4737" s="1">
        <v>112597</v>
      </c>
      <c r="M4737" s="1" t="s">
        <v>4362</v>
      </c>
      <c r="N4737" s="1">
        <v>49430</v>
      </c>
      <c r="O4737" s="1" t="s">
        <v>4363</v>
      </c>
      <c r="P4737" s="1" t="s">
        <v>4364</v>
      </c>
      <c r="Q4737" s="1" t="s">
        <v>4365</v>
      </c>
      <c r="R4737" s="1" t="s">
        <v>4366</v>
      </c>
      <c r="S4737" s="1" t="s">
        <v>4367</v>
      </c>
      <c r="T4737" s="1" t="s">
        <v>451</v>
      </c>
    </row>
    <row r="4738" spans="1:20" x14ac:dyDescent="0.3">
      <c r="A4738" s="1" t="s">
        <v>4247</v>
      </c>
      <c r="B4738" s="1">
        <v>87810887</v>
      </c>
      <c r="C4738" s="1">
        <v>87811311</v>
      </c>
      <c r="D4738" s="1">
        <v>425</v>
      </c>
      <c r="E4738" s="1" t="s">
        <v>1</v>
      </c>
      <c r="F4738" s="1" t="s">
        <v>4368</v>
      </c>
      <c r="G4738" s="1">
        <v>2</v>
      </c>
      <c r="H4738" s="1">
        <v>87754974</v>
      </c>
      <c r="I4738" s="1">
        <v>87821030</v>
      </c>
      <c r="J4738" s="1">
        <v>66057</v>
      </c>
      <c r="K4738" s="1">
        <v>1</v>
      </c>
      <c r="L4738" s="1">
        <v>112597</v>
      </c>
      <c r="M4738" s="1" t="s">
        <v>4362</v>
      </c>
      <c r="N4738" s="1">
        <v>55913</v>
      </c>
      <c r="O4738" s="1" t="s">
        <v>4363</v>
      </c>
      <c r="P4738" s="1" t="s">
        <v>4364</v>
      </c>
      <c r="Q4738" s="1" t="s">
        <v>4365</v>
      </c>
      <c r="R4738" s="1" t="s">
        <v>4366</v>
      </c>
      <c r="S4738" s="1" t="s">
        <v>4367</v>
      </c>
      <c r="T4738" s="1" t="s">
        <v>451</v>
      </c>
    </row>
    <row r="4739" spans="1:20" x14ac:dyDescent="0.3">
      <c r="A4739" s="1" t="s">
        <v>4247</v>
      </c>
      <c r="B4739" s="1">
        <v>87812523</v>
      </c>
      <c r="C4739" s="1">
        <v>87813703</v>
      </c>
      <c r="D4739" s="1">
        <v>1181</v>
      </c>
      <c r="E4739" s="1" t="s">
        <v>1</v>
      </c>
      <c r="F4739" s="1" t="s">
        <v>4368</v>
      </c>
      <c r="G4739" s="1">
        <v>2</v>
      </c>
      <c r="H4739" s="1">
        <v>87754974</v>
      </c>
      <c r="I4739" s="1">
        <v>87821030</v>
      </c>
      <c r="J4739" s="1">
        <v>66057</v>
      </c>
      <c r="K4739" s="1">
        <v>1</v>
      </c>
      <c r="L4739" s="1">
        <v>112597</v>
      </c>
      <c r="M4739" s="1" t="s">
        <v>4362</v>
      </c>
      <c r="N4739" s="1">
        <v>57549</v>
      </c>
      <c r="O4739" s="1" t="s">
        <v>4363</v>
      </c>
      <c r="P4739" s="1" t="s">
        <v>4364</v>
      </c>
      <c r="Q4739" s="1" t="s">
        <v>4365</v>
      </c>
      <c r="R4739" s="1" t="s">
        <v>4366</v>
      </c>
      <c r="S4739" s="1" t="s">
        <v>4367</v>
      </c>
      <c r="T4739" s="1" t="s">
        <v>451</v>
      </c>
    </row>
    <row r="4740" spans="1:20" x14ac:dyDescent="0.3">
      <c r="A4740" s="1" t="s">
        <v>4247</v>
      </c>
      <c r="B4740" s="1">
        <v>87831312</v>
      </c>
      <c r="C4740" s="1">
        <v>87831660</v>
      </c>
      <c r="D4740" s="1">
        <v>349</v>
      </c>
      <c r="E4740" s="1" t="s">
        <v>1</v>
      </c>
      <c r="F4740" s="1" t="s">
        <v>4368</v>
      </c>
      <c r="G4740" s="1">
        <v>2</v>
      </c>
      <c r="H4740" s="1">
        <v>87754974</v>
      </c>
      <c r="I4740" s="1">
        <v>87821030</v>
      </c>
      <c r="J4740" s="1">
        <v>66057</v>
      </c>
      <c r="K4740" s="1">
        <v>1</v>
      </c>
      <c r="L4740" s="1">
        <v>112597</v>
      </c>
      <c r="M4740" s="1" t="s">
        <v>4362</v>
      </c>
      <c r="N4740" s="1">
        <v>76338</v>
      </c>
      <c r="O4740" s="1" t="s">
        <v>4363</v>
      </c>
      <c r="P4740" s="1" t="s">
        <v>4364</v>
      </c>
      <c r="Q4740" s="1" t="s">
        <v>4365</v>
      </c>
      <c r="R4740" s="1" t="s">
        <v>4366</v>
      </c>
      <c r="S4740" s="1" t="s">
        <v>4367</v>
      </c>
      <c r="T4740" s="1" t="s">
        <v>451</v>
      </c>
    </row>
    <row r="4741" spans="1:20" x14ac:dyDescent="0.3">
      <c r="A4741" s="1" t="s">
        <v>4247</v>
      </c>
      <c r="B4741" s="1">
        <v>87832429</v>
      </c>
      <c r="C4741" s="1">
        <v>87833005</v>
      </c>
      <c r="D4741" s="1">
        <v>577</v>
      </c>
      <c r="E4741" s="1" t="s">
        <v>1</v>
      </c>
      <c r="F4741" s="1" t="s">
        <v>4368</v>
      </c>
      <c r="G4741" s="1">
        <v>2</v>
      </c>
      <c r="H4741" s="1">
        <v>87754974</v>
      </c>
      <c r="I4741" s="1">
        <v>87821030</v>
      </c>
      <c r="J4741" s="1">
        <v>66057</v>
      </c>
      <c r="K4741" s="1">
        <v>1</v>
      </c>
      <c r="L4741" s="1">
        <v>112597</v>
      </c>
      <c r="M4741" s="1" t="s">
        <v>4362</v>
      </c>
      <c r="N4741" s="1">
        <v>77455</v>
      </c>
      <c r="O4741" s="1" t="s">
        <v>4363</v>
      </c>
      <c r="P4741" s="1" t="s">
        <v>4364</v>
      </c>
      <c r="Q4741" s="1" t="s">
        <v>4365</v>
      </c>
      <c r="R4741" s="1" t="s">
        <v>4366</v>
      </c>
      <c r="S4741" s="1" t="s">
        <v>4367</v>
      </c>
      <c r="T4741" s="1" t="s">
        <v>451</v>
      </c>
    </row>
    <row r="4742" spans="1:20" x14ac:dyDescent="0.3">
      <c r="A4742" s="1" t="s">
        <v>4247</v>
      </c>
      <c r="B4742" s="1">
        <v>87871459</v>
      </c>
      <c r="C4742" s="1">
        <v>87872649</v>
      </c>
      <c r="D4742" s="1">
        <v>1191</v>
      </c>
      <c r="E4742" s="1" t="s">
        <v>1</v>
      </c>
      <c r="F4742" s="1" t="s">
        <v>4368</v>
      </c>
      <c r="G4742" s="1">
        <v>2</v>
      </c>
      <c r="H4742" s="1">
        <v>87929274</v>
      </c>
      <c r="I4742" s="1">
        <v>87929353</v>
      </c>
      <c r="J4742" s="1">
        <v>80</v>
      </c>
      <c r="K4742" s="1">
        <v>1</v>
      </c>
      <c r="L4742" s="1">
        <v>100616499</v>
      </c>
      <c r="M4742" s="1" t="s">
        <v>4369</v>
      </c>
      <c r="N4742" s="1">
        <v>-56625</v>
      </c>
      <c r="O4742" s="1" t="s">
        <v>4370</v>
      </c>
      <c r="P4742" s="1" t="s">
        <v>4371</v>
      </c>
      <c r="Q4742" s="1" t="s">
        <v>4372</v>
      </c>
      <c r="R4742" s="1" t="s">
        <v>26540</v>
      </c>
      <c r="S4742" s="1">
        <v>64795</v>
      </c>
      <c r="T4742" s="1">
        <v>0</v>
      </c>
    </row>
    <row r="4743" spans="1:20" x14ac:dyDescent="0.3">
      <c r="A4743" s="1" t="s">
        <v>4247</v>
      </c>
      <c r="B4743" s="1">
        <v>87877657</v>
      </c>
      <c r="C4743" s="1">
        <v>87878293</v>
      </c>
      <c r="D4743" s="1">
        <v>637</v>
      </c>
      <c r="E4743" s="1" t="s">
        <v>1</v>
      </c>
      <c r="F4743" s="1" t="s">
        <v>4368</v>
      </c>
      <c r="G4743" s="1">
        <v>2</v>
      </c>
      <c r="H4743" s="1">
        <v>87929274</v>
      </c>
      <c r="I4743" s="1">
        <v>87929353</v>
      </c>
      <c r="J4743" s="1">
        <v>80</v>
      </c>
      <c r="K4743" s="1">
        <v>1</v>
      </c>
      <c r="L4743" s="1">
        <v>100616499</v>
      </c>
      <c r="M4743" s="1" t="s">
        <v>4369</v>
      </c>
      <c r="N4743" s="1">
        <v>-50981</v>
      </c>
      <c r="O4743" s="1" t="s">
        <v>4370</v>
      </c>
      <c r="P4743" s="1" t="s">
        <v>4371</v>
      </c>
      <c r="Q4743" s="1" t="s">
        <v>4372</v>
      </c>
      <c r="R4743" s="1" t="s">
        <v>26540</v>
      </c>
      <c r="S4743" s="1">
        <v>64795</v>
      </c>
      <c r="T4743" s="1">
        <v>0</v>
      </c>
    </row>
    <row r="4744" spans="1:20" x14ac:dyDescent="0.3">
      <c r="A4744" s="1" t="s">
        <v>4247</v>
      </c>
      <c r="B4744" s="1">
        <v>87883869</v>
      </c>
      <c r="C4744" s="1">
        <v>87884477</v>
      </c>
      <c r="D4744" s="1">
        <v>609</v>
      </c>
      <c r="E4744" s="1" t="s">
        <v>1</v>
      </c>
      <c r="F4744" s="1" t="s">
        <v>4368</v>
      </c>
      <c r="G4744" s="1">
        <v>2</v>
      </c>
      <c r="H4744" s="1">
        <v>87929274</v>
      </c>
      <c r="I4744" s="1">
        <v>87929353</v>
      </c>
      <c r="J4744" s="1">
        <v>80</v>
      </c>
      <c r="K4744" s="1">
        <v>1</v>
      </c>
      <c r="L4744" s="1">
        <v>100616499</v>
      </c>
      <c r="M4744" s="1" t="s">
        <v>4369</v>
      </c>
      <c r="N4744" s="1">
        <v>-44797</v>
      </c>
      <c r="O4744" s="1" t="s">
        <v>4370</v>
      </c>
      <c r="P4744" s="1" t="s">
        <v>4371</v>
      </c>
      <c r="Q4744" s="1" t="s">
        <v>4372</v>
      </c>
      <c r="R4744" s="1" t="s">
        <v>26541</v>
      </c>
      <c r="S4744" s="1" t="s">
        <v>26542</v>
      </c>
      <c r="T4744" s="1" t="s">
        <v>98</v>
      </c>
    </row>
    <row r="4745" spans="1:20" x14ac:dyDescent="0.3">
      <c r="A4745" s="1" t="s">
        <v>4247</v>
      </c>
      <c r="B4745" s="1">
        <v>87903227</v>
      </c>
      <c r="C4745" s="1">
        <v>87903759</v>
      </c>
      <c r="D4745" s="1">
        <v>533</v>
      </c>
      <c r="E4745" s="1" t="s">
        <v>1</v>
      </c>
      <c r="F4745" s="1" t="s">
        <v>4368</v>
      </c>
      <c r="G4745" s="1">
        <v>2</v>
      </c>
      <c r="H4745" s="1">
        <v>87929274</v>
      </c>
      <c r="I4745" s="1">
        <v>87929353</v>
      </c>
      <c r="J4745" s="1">
        <v>80</v>
      </c>
      <c r="K4745" s="1">
        <v>1</v>
      </c>
      <c r="L4745" s="1">
        <v>100616499</v>
      </c>
      <c r="M4745" s="1" t="s">
        <v>4369</v>
      </c>
      <c r="N4745" s="1">
        <v>-25515</v>
      </c>
      <c r="O4745" s="1" t="s">
        <v>4370</v>
      </c>
      <c r="P4745" s="1" t="s">
        <v>4371</v>
      </c>
      <c r="Q4745" s="1" t="s">
        <v>4372</v>
      </c>
      <c r="R4745" s="1" t="s">
        <v>26541</v>
      </c>
      <c r="S4745" s="1" t="s">
        <v>26542</v>
      </c>
      <c r="T4745" s="1" t="s">
        <v>98</v>
      </c>
    </row>
    <row r="4746" spans="1:20" x14ac:dyDescent="0.3">
      <c r="A4746" s="1" t="s">
        <v>4247</v>
      </c>
      <c r="B4746" s="1">
        <v>87929144</v>
      </c>
      <c r="C4746" s="1">
        <v>87930429</v>
      </c>
      <c r="D4746" s="1">
        <v>1286</v>
      </c>
      <c r="E4746" s="1" t="s">
        <v>1</v>
      </c>
      <c r="F4746" s="1" t="s">
        <v>32</v>
      </c>
      <c r="G4746" s="1">
        <v>2</v>
      </c>
      <c r="H4746" s="1">
        <v>87929274</v>
      </c>
      <c r="I4746" s="1">
        <v>87929353</v>
      </c>
      <c r="J4746" s="1">
        <v>80</v>
      </c>
      <c r="K4746" s="1">
        <v>1</v>
      </c>
      <c r="L4746" s="1">
        <v>100616499</v>
      </c>
      <c r="M4746" s="1" t="s">
        <v>4369</v>
      </c>
      <c r="N4746" s="1">
        <v>0</v>
      </c>
      <c r="O4746" s="1" t="s">
        <v>4370</v>
      </c>
      <c r="P4746" s="1" t="s">
        <v>4371</v>
      </c>
      <c r="Q4746" s="1" t="s">
        <v>4372</v>
      </c>
      <c r="R4746" s="1" t="s">
        <v>26541</v>
      </c>
      <c r="S4746" s="1" t="s">
        <v>26542</v>
      </c>
      <c r="T4746" s="1" t="s">
        <v>98</v>
      </c>
    </row>
    <row r="4747" spans="1:20" x14ac:dyDescent="0.3">
      <c r="A4747" s="1" t="s">
        <v>4247</v>
      </c>
      <c r="B4747" s="1">
        <v>88356991</v>
      </c>
      <c r="C4747" s="1">
        <v>88357418</v>
      </c>
      <c r="D4747" s="1">
        <v>428</v>
      </c>
      <c r="E4747" s="1" t="s">
        <v>1</v>
      </c>
      <c r="F4747" s="1" t="s">
        <v>40</v>
      </c>
      <c r="G4747" s="1">
        <v>2</v>
      </c>
      <c r="H4747" s="1">
        <v>88326724</v>
      </c>
      <c r="I4747" s="1">
        <v>88355248</v>
      </c>
      <c r="J4747" s="1">
        <v>28525</v>
      </c>
      <c r="K4747" s="1">
        <v>2</v>
      </c>
      <c r="L4747" s="1">
        <v>51315</v>
      </c>
      <c r="M4747" s="1" t="s">
        <v>26543</v>
      </c>
      <c r="N4747" s="1">
        <v>-1743</v>
      </c>
      <c r="O4747" s="1" t="s">
        <v>26544</v>
      </c>
      <c r="P4747" s="1" t="s">
        <v>26545</v>
      </c>
      <c r="Q4747" s="1" t="s">
        <v>26546</v>
      </c>
      <c r="R4747" s="1" t="s">
        <v>26547</v>
      </c>
      <c r="S4747" s="1" t="s">
        <v>26548</v>
      </c>
      <c r="T4747" s="1" t="s">
        <v>26549</v>
      </c>
    </row>
    <row r="4748" spans="1:20" x14ac:dyDescent="0.3">
      <c r="A4748" s="1" t="s">
        <v>4247</v>
      </c>
      <c r="B4748" s="1">
        <v>88996151</v>
      </c>
      <c r="C4748" s="1">
        <v>88996553</v>
      </c>
      <c r="D4748" s="1">
        <v>403</v>
      </c>
      <c r="E4748" s="1" t="s">
        <v>1</v>
      </c>
      <c r="F4748" s="1" t="s">
        <v>26550</v>
      </c>
      <c r="G4748" s="1">
        <v>2</v>
      </c>
      <c r="H4748" s="1">
        <v>88991176</v>
      </c>
      <c r="I4748" s="1">
        <v>89050452</v>
      </c>
      <c r="J4748" s="1">
        <v>59277</v>
      </c>
      <c r="K4748" s="1">
        <v>1</v>
      </c>
      <c r="L4748" s="1">
        <v>22934</v>
      </c>
      <c r="M4748" s="1" t="s">
        <v>26551</v>
      </c>
      <c r="N4748" s="1">
        <v>4975</v>
      </c>
      <c r="O4748" s="1" t="s">
        <v>26552</v>
      </c>
      <c r="P4748" s="1" t="s">
        <v>26553</v>
      </c>
      <c r="Q4748" s="1" t="s">
        <v>26554</v>
      </c>
      <c r="R4748" s="1" t="s">
        <v>26551</v>
      </c>
      <c r="S4748" s="1">
        <v>22934</v>
      </c>
      <c r="T4748" s="1">
        <v>0</v>
      </c>
    </row>
    <row r="4749" spans="1:20" x14ac:dyDescent="0.3">
      <c r="A4749" s="1" t="s">
        <v>4247</v>
      </c>
      <c r="B4749" s="1">
        <v>89047449</v>
      </c>
      <c r="C4749" s="1">
        <v>89047865</v>
      </c>
      <c r="D4749" s="1">
        <v>417</v>
      </c>
      <c r="E4749" s="1" t="s">
        <v>1</v>
      </c>
      <c r="F4749" s="1" t="s">
        <v>26555</v>
      </c>
      <c r="G4749" s="1">
        <v>2</v>
      </c>
      <c r="H4749" s="1">
        <v>89065419</v>
      </c>
      <c r="I4749" s="1">
        <v>89106109</v>
      </c>
      <c r="J4749" s="1">
        <v>40691</v>
      </c>
      <c r="K4749" s="1">
        <v>1</v>
      </c>
      <c r="L4749" s="1">
        <v>645784</v>
      </c>
      <c r="M4749" s="1" t="s">
        <v>26556</v>
      </c>
      <c r="N4749" s="1">
        <v>-17554</v>
      </c>
      <c r="O4749" s="1" t="s">
        <v>26557</v>
      </c>
      <c r="P4749" s="1" t="s">
        <v>26558</v>
      </c>
      <c r="Q4749" s="1" t="s">
        <v>26559</v>
      </c>
      <c r="R4749" s="1" t="s">
        <v>26560</v>
      </c>
      <c r="S4749" s="1" t="s">
        <v>26561</v>
      </c>
      <c r="T4749" s="1" t="s">
        <v>26562</v>
      </c>
    </row>
    <row r="4750" spans="1:20" x14ac:dyDescent="0.3">
      <c r="A4750" s="1" t="s">
        <v>4247</v>
      </c>
      <c r="B4750" s="1">
        <v>89499163</v>
      </c>
      <c r="C4750" s="1">
        <v>89499852</v>
      </c>
      <c r="D4750" s="1">
        <v>690</v>
      </c>
      <c r="E4750" s="1" t="s">
        <v>1</v>
      </c>
      <c r="F4750" s="1" t="s">
        <v>26563</v>
      </c>
      <c r="G4750" s="1">
        <v>2</v>
      </c>
      <c r="H4750" s="1">
        <v>89111884</v>
      </c>
      <c r="I4750" s="1">
        <v>89111968</v>
      </c>
      <c r="J4750" s="1">
        <v>85</v>
      </c>
      <c r="K4750" s="1">
        <v>1</v>
      </c>
      <c r="L4750" s="1">
        <v>100616399</v>
      </c>
      <c r="M4750" s="1" t="s">
        <v>26564</v>
      </c>
      <c r="N4750" s="1">
        <v>387279</v>
      </c>
      <c r="O4750" s="1" t="s">
        <v>26565</v>
      </c>
      <c r="P4750" s="1" t="s">
        <v>26566</v>
      </c>
      <c r="Q4750" s="1" t="s">
        <v>26567</v>
      </c>
      <c r="R4750" s="1" t="s">
        <v>4</v>
      </c>
      <c r="S4750" s="1" t="s">
        <v>4</v>
      </c>
      <c r="T4750" s="1" t="s">
        <v>4</v>
      </c>
    </row>
    <row r="4751" spans="1:20" x14ac:dyDescent="0.3">
      <c r="A4751" s="1" t="s">
        <v>4247</v>
      </c>
      <c r="B4751" s="1">
        <v>96685181</v>
      </c>
      <c r="C4751" s="1">
        <v>96686116</v>
      </c>
      <c r="D4751" s="1">
        <v>936</v>
      </c>
      <c r="E4751" s="1" t="s">
        <v>1</v>
      </c>
      <c r="F4751" s="1" t="s">
        <v>26568</v>
      </c>
      <c r="G4751" s="1">
        <v>2</v>
      </c>
      <c r="H4751" s="1">
        <v>96687694</v>
      </c>
      <c r="I4751" s="1">
        <v>96693838</v>
      </c>
      <c r="J4751" s="1">
        <v>6145</v>
      </c>
      <c r="K4751" s="1">
        <v>2</v>
      </c>
      <c r="L4751" s="1">
        <v>150763</v>
      </c>
      <c r="M4751" s="1" t="s">
        <v>26569</v>
      </c>
      <c r="N4751" s="1">
        <v>7722</v>
      </c>
      <c r="O4751" s="1" t="s">
        <v>26570</v>
      </c>
      <c r="P4751" s="1" t="s">
        <v>26571</v>
      </c>
      <c r="Q4751" s="1" t="s">
        <v>26572</v>
      </c>
      <c r="R4751" s="1" t="s">
        <v>26573</v>
      </c>
      <c r="S4751" s="1" t="s">
        <v>26574</v>
      </c>
      <c r="T4751" s="1" t="s">
        <v>26575</v>
      </c>
    </row>
    <row r="4752" spans="1:20" x14ac:dyDescent="0.3">
      <c r="A4752" s="1" t="s">
        <v>4247</v>
      </c>
      <c r="B4752" s="1">
        <v>96812688</v>
      </c>
      <c r="C4752" s="1">
        <v>96813332</v>
      </c>
      <c r="D4752" s="1">
        <v>645</v>
      </c>
      <c r="E4752" s="1" t="s">
        <v>1</v>
      </c>
      <c r="F4752" s="1" t="s">
        <v>40</v>
      </c>
      <c r="G4752" s="1">
        <v>2</v>
      </c>
      <c r="H4752" s="1">
        <v>96808908</v>
      </c>
      <c r="I4752" s="1">
        <v>96811179</v>
      </c>
      <c r="J4752" s="1">
        <v>2272</v>
      </c>
      <c r="K4752" s="1">
        <v>2</v>
      </c>
      <c r="L4752" s="1">
        <v>1844</v>
      </c>
      <c r="M4752" s="1" t="s">
        <v>26576</v>
      </c>
      <c r="N4752" s="1">
        <v>-1509</v>
      </c>
      <c r="O4752" s="1" t="s">
        <v>26577</v>
      </c>
      <c r="P4752" s="1" t="s">
        <v>26578</v>
      </c>
      <c r="Q4752" s="1" t="s">
        <v>26579</v>
      </c>
      <c r="R4752" s="1" t="s">
        <v>26580</v>
      </c>
      <c r="S4752" s="1" t="s">
        <v>26581</v>
      </c>
      <c r="T4752" s="1" t="s">
        <v>26582</v>
      </c>
    </row>
    <row r="4753" spans="1:20" x14ac:dyDescent="0.3">
      <c r="A4753" s="1" t="s">
        <v>4247</v>
      </c>
      <c r="B4753" s="1">
        <v>96851884</v>
      </c>
      <c r="C4753" s="1">
        <v>96852640</v>
      </c>
      <c r="D4753" s="1">
        <v>757</v>
      </c>
      <c r="E4753" s="1" t="s">
        <v>1</v>
      </c>
      <c r="F4753" s="1" t="s">
        <v>320</v>
      </c>
      <c r="G4753" s="1">
        <v>2</v>
      </c>
      <c r="H4753" s="1">
        <v>96850603</v>
      </c>
      <c r="I4753" s="1">
        <v>96861287</v>
      </c>
      <c r="J4753" s="1">
        <v>10685</v>
      </c>
      <c r="K4753" s="1">
        <v>2</v>
      </c>
      <c r="L4753" s="1">
        <v>56910</v>
      </c>
      <c r="M4753" s="1" t="s">
        <v>26583</v>
      </c>
      <c r="N4753" s="1">
        <v>8647</v>
      </c>
      <c r="O4753" s="1" t="s">
        <v>26584</v>
      </c>
      <c r="P4753" s="1" t="s">
        <v>26585</v>
      </c>
      <c r="Q4753" s="1" t="s">
        <v>26586</v>
      </c>
      <c r="R4753" s="1" t="s">
        <v>26587</v>
      </c>
      <c r="S4753" s="1" t="s">
        <v>26588</v>
      </c>
      <c r="T4753" s="1" t="s">
        <v>26589</v>
      </c>
    </row>
    <row r="4754" spans="1:20" x14ac:dyDescent="0.3">
      <c r="A4754" s="1" t="s">
        <v>4247</v>
      </c>
      <c r="B4754" s="1">
        <v>96861448</v>
      </c>
      <c r="C4754" s="1">
        <v>96861718</v>
      </c>
      <c r="D4754" s="1">
        <v>271</v>
      </c>
      <c r="E4754" s="1" t="s">
        <v>1</v>
      </c>
      <c r="F4754" s="1" t="s">
        <v>32</v>
      </c>
      <c r="G4754" s="1">
        <v>2</v>
      </c>
      <c r="H4754" s="1">
        <v>96850603</v>
      </c>
      <c r="I4754" s="1">
        <v>96861287</v>
      </c>
      <c r="J4754" s="1">
        <v>10685</v>
      </c>
      <c r="K4754" s="1">
        <v>2</v>
      </c>
      <c r="L4754" s="1">
        <v>56910</v>
      </c>
      <c r="M4754" s="1" t="s">
        <v>26583</v>
      </c>
      <c r="N4754" s="1">
        <v>-161</v>
      </c>
      <c r="O4754" s="1" t="s">
        <v>26584</v>
      </c>
      <c r="P4754" s="1" t="s">
        <v>26585</v>
      </c>
      <c r="Q4754" s="1" t="s">
        <v>26586</v>
      </c>
      <c r="R4754" s="1" t="s">
        <v>26590</v>
      </c>
      <c r="S4754" s="1" t="s">
        <v>26591</v>
      </c>
      <c r="T4754" s="1" t="s">
        <v>26592</v>
      </c>
    </row>
    <row r="4755" spans="1:20" x14ac:dyDescent="0.3">
      <c r="A4755" s="1" t="s">
        <v>4247</v>
      </c>
      <c r="B4755" s="1">
        <v>96967618</v>
      </c>
      <c r="C4755" s="1">
        <v>96968149</v>
      </c>
      <c r="D4755" s="1">
        <v>532</v>
      </c>
      <c r="E4755" s="1" t="s">
        <v>1</v>
      </c>
      <c r="F4755" s="1" t="s">
        <v>26593</v>
      </c>
      <c r="G4755" s="1">
        <v>2</v>
      </c>
      <c r="H4755" s="1">
        <v>96940074</v>
      </c>
      <c r="I4755" s="1">
        <v>96971307</v>
      </c>
      <c r="J4755" s="1">
        <v>31234</v>
      </c>
      <c r="K4755" s="1">
        <v>2</v>
      </c>
      <c r="L4755" s="1">
        <v>23020</v>
      </c>
      <c r="M4755" s="1" t="s">
        <v>26594</v>
      </c>
      <c r="N4755" s="1">
        <v>3158</v>
      </c>
      <c r="O4755" s="1" t="s">
        <v>26595</v>
      </c>
      <c r="P4755" s="1" t="s">
        <v>26596</v>
      </c>
      <c r="Q4755" s="1" t="s">
        <v>26597</v>
      </c>
      <c r="R4755" s="1" t="s">
        <v>26598</v>
      </c>
      <c r="S4755" s="1" t="s">
        <v>26599</v>
      </c>
      <c r="T4755" s="1" t="s">
        <v>26600</v>
      </c>
    </row>
    <row r="4756" spans="1:20" x14ac:dyDescent="0.3">
      <c r="A4756" s="1" t="s">
        <v>4247</v>
      </c>
      <c r="B4756" s="1">
        <v>97560026</v>
      </c>
      <c r="C4756" s="1">
        <v>97561474</v>
      </c>
      <c r="D4756" s="1">
        <v>1449</v>
      </c>
      <c r="E4756" s="1" t="s">
        <v>1</v>
      </c>
      <c r="F4756" s="1" t="s">
        <v>32</v>
      </c>
      <c r="G4756" s="1">
        <v>2</v>
      </c>
      <c r="H4756" s="1">
        <v>97541619</v>
      </c>
      <c r="I4756" s="1">
        <v>97560899</v>
      </c>
      <c r="J4756" s="1">
        <v>19281</v>
      </c>
      <c r="K4756" s="1">
        <v>2</v>
      </c>
      <c r="L4756" s="1">
        <v>51252</v>
      </c>
      <c r="M4756" s="1" t="s">
        <v>26601</v>
      </c>
      <c r="N4756" s="1">
        <v>0</v>
      </c>
      <c r="O4756" s="1" t="s">
        <v>26602</v>
      </c>
      <c r="P4756" s="1" t="s">
        <v>26603</v>
      </c>
      <c r="Q4756" s="1" t="s">
        <v>26604</v>
      </c>
      <c r="R4756" s="1" t="s">
        <v>26605</v>
      </c>
      <c r="S4756" s="1" t="s">
        <v>26606</v>
      </c>
      <c r="T4756" s="1" t="s">
        <v>26607</v>
      </c>
    </row>
    <row r="4757" spans="1:20" x14ac:dyDescent="0.3">
      <c r="A4757" s="1" t="s">
        <v>4247</v>
      </c>
      <c r="B4757" s="1">
        <v>97583838</v>
      </c>
      <c r="C4757" s="1">
        <v>97585007</v>
      </c>
      <c r="D4757" s="1">
        <v>1170</v>
      </c>
      <c r="E4757" s="1" t="s">
        <v>1</v>
      </c>
      <c r="F4757" s="1" t="s">
        <v>26608</v>
      </c>
      <c r="G4757" s="1">
        <v>2</v>
      </c>
      <c r="H4757" s="1">
        <v>97541619</v>
      </c>
      <c r="I4757" s="1">
        <v>97563870</v>
      </c>
      <c r="J4757" s="1">
        <v>22252</v>
      </c>
      <c r="K4757" s="1">
        <v>2</v>
      </c>
      <c r="L4757" s="1">
        <v>51252</v>
      </c>
      <c r="M4757" s="1" t="s">
        <v>26609</v>
      </c>
      <c r="N4757" s="1">
        <v>-19968</v>
      </c>
      <c r="O4757" s="1" t="s">
        <v>26602</v>
      </c>
      <c r="P4757" s="1" t="s">
        <v>26603</v>
      </c>
      <c r="Q4757" s="1" t="s">
        <v>26604</v>
      </c>
      <c r="R4757" s="1" t="s">
        <v>26610</v>
      </c>
      <c r="S4757" s="1" t="s">
        <v>26611</v>
      </c>
      <c r="T4757" s="1" t="s">
        <v>26612</v>
      </c>
    </row>
    <row r="4758" spans="1:20" x14ac:dyDescent="0.3">
      <c r="A4758" s="1" t="s">
        <v>4247</v>
      </c>
      <c r="B4758" s="1">
        <v>97750779</v>
      </c>
      <c r="C4758" s="1">
        <v>97751483</v>
      </c>
      <c r="D4758" s="1">
        <v>705</v>
      </c>
      <c r="E4758" s="1" t="s">
        <v>1</v>
      </c>
      <c r="F4758" s="1" t="s">
        <v>26613</v>
      </c>
      <c r="G4758" s="1">
        <v>2</v>
      </c>
      <c r="H4758" s="1">
        <v>97749323</v>
      </c>
      <c r="I4758" s="1">
        <v>97760582</v>
      </c>
      <c r="J4758" s="1">
        <v>11260</v>
      </c>
      <c r="K4758" s="1">
        <v>2</v>
      </c>
      <c r="L4758" s="1">
        <v>151313</v>
      </c>
      <c r="M4758" s="1" t="s">
        <v>26614</v>
      </c>
      <c r="N4758" s="1">
        <v>9099</v>
      </c>
      <c r="O4758" s="1" t="s">
        <v>26615</v>
      </c>
      <c r="P4758" s="1" t="s">
        <v>26616</v>
      </c>
      <c r="Q4758" s="1" t="s">
        <v>26617</v>
      </c>
      <c r="R4758" s="1" t="s">
        <v>26618</v>
      </c>
      <c r="S4758" s="1" t="s">
        <v>26619</v>
      </c>
      <c r="T4758" s="1" t="s">
        <v>26620</v>
      </c>
    </row>
    <row r="4759" spans="1:20" x14ac:dyDescent="0.3">
      <c r="A4759" s="1" t="s">
        <v>4247</v>
      </c>
      <c r="B4759" s="1">
        <v>98527379</v>
      </c>
      <c r="C4759" s="1">
        <v>98528708</v>
      </c>
      <c r="D4759" s="1">
        <v>1330</v>
      </c>
      <c r="E4759" s="1" t="s">
        <v>1</v>
      </c>
      <c r="F4759" s="1" t="s">
        <v>26621</v>
      </c>
      <c r="G4759" s="1">
        <v>2</v>
      </c>
      <c r="H4759" s="1">
        <v>98372801</v>
      </c>
      <c r="I4759" s="1">
        <v>98612354</v>
      </c>
      <c r="J4759" s="1">
        <v>239554</v>
      </c>
      <c r="K4759" s="1">
        <v>2</v>
      </c>
      <c r="L4759" s="1">
        <v>23505</v>
      </c>
      <c r="M4759" s="1" t="s">
        <v>26622</v>
      </c>
      <c r="N4759" s="1">
        <v>83646</v>
      </c>
      <c r="O4759" s="1" t="s">
        <v>26623</v>
      </c>
      <c r="P4759" s="1" t="s">
        <v>26624</v>
      </c>
      <c r="Q4759" s="1" t="s">
        <v>26625</v>
      </c>
      <c r="R4759" s="1" t="s">
        <v>26626</v>
      </c>
      <c r="S4759" s="1" t="s">
        <v>26627</v>
      </c>
      <c r="T4759" s="1" t="s">
        <v>380</v>
      </c>
    </row>
    <row r="4760" spans="1:20" x14ac:dyDescent="0.3">
      <c r="A4760" s="1" t="s">
        <v>4247</v>
      </c>
      <c r="B4760" s="1">
        <v>98584375</v>
      </c>
      <c r="C4760" s="1">
        <v>98585041</v>
      </c>
      <c r="D4760" s="1">
        <v>667</v>
      </c>
      <c r="E4760" s="1" t="s">
        <v>1</v>
      </c>
      <c r="F4760" s="1" t="s">
        <v>26628</v>
      </c>
      <c r="G4760" s="1">
        <v>2</v>
      </c>
      <c r="H4760" s="1">
        <v>98372801</v>
      </c>
      <c r="I4760" s="1">
        <v>98612354</v>
      </c>
      <c r="J4760" s="1">
        <v>239554</v>
      </c>
      <c r="K4760" s="1">
        <v>2</v>
      </c>
      <c r="L4760" s="1">
        <v>23505</v>
      </c>
      <c r="M4760" s="1" t="s">
        <v>26622</v>
      </c>
      <c r="N4760" s="1">
        <v>27313</v>
      </c>
      <c r="O4760" s="1" t="s">
        <v>26623</v>
      </c>
      <c r="P4760" s="1" t="s">
        <v>26624</v>
      </c>
      <c r="Q4760" s="1" t="s">
        <v>26625</v>
      </c>
      <c r="R4760" s="1" t="s">
        <v>26626</v>
      </c>
      <c r="S4760" s="1" t="s">
        <v>26627</v>
      </c>
      <c r="T4760" s="1" t="s">
        <v>380</v>
      </c>
    </row>
    <row r="4761" spans="1:20" x14ac:dyDescent="0.3">
      <c r="A4761" s="1" t="s">
        <v>4247</v>
      </c>
      <c r="B4761" s="1">
        <v>99176767</v>
      </c>
      <c r="C4761" s="1">
        <v>99177284</v>
      </c>
      <c r="D4761" s="1">
        <v>518</v>
      </c>
      <c r="E4761" s="1" t="s">
        <v>1</v>
      </c>
      <c r="F4761" s="1" t="s">
        <v>26629</v>
      </c>
      <c r="G4761" s="1">
        <v>2</v>
      </c>
      <c r="H4761" s="1">
        <v>99215786</v>
      </c>
      <c r="I4761" s="1">
        <v>99224981</v>
      </c>
      <c r="J4761" s="1">
        <v>9196</v>
      </c>
      <c r="K4761" s="1">
        <v>2</v>
      </c>
      <c r="L4761" s="1">
        <v>493753</v>
      </c>
      <c r="M4761" s="1" t="s">
        <v>26630</v>
      </c>
      <c r="N4761" s="1">
        <v>47697</v>
      </c>
      <c r="O4761" s="1" t="s">
        <v>26631</v>
      </c>
      <c r="P4761" s="1" t="s">
        <v>26632</v>
      </c>
      <c r="Q4761" s="1" t="s">
        <v>26633</v>
      </c>
      <c r="R4761" s="1" t="s">
        <v>26634</v>
      </c>
      <c r="S4761" s="1" t="s">
        <v>26635</v>
      </c>
      <c r="T4761" s="1" t="s">
        <v>26636</v>
      </c>
    </row>
    <row r="4762" spans="1:20" x14ac:dyDescent="0.3">
      <c r="A4762" s="1" t="s">
        <v>4247</v>
      </c>
      <c r="B4762" s="1">
        <v>99704361</v>
      </c>
      <c r="C4762" s="1">
        <v>99704974</v>
      </c>
      <c r="D4762" s="1">
        <v>614</v>
      </c>
      <c r="E4762" s="1" t="s">
        <v>1</v>
      </c>
      <c r="F4762" s="1" t="s">
        <v>26637</v>
      </c>
      <c r="G4762" s="1">
        <v>2</v>
      </c>
      <c r="H4762" s="1">
        <v>99613724</v>
      </c>
      <c r="I4762" s="1">
        <v>99735242</v>
      </c>
      <c r="J4762" s="1">
        <v>121519</v>
      </c>
      <c r="K4762" s="1">
        <v>2</v>
      </c>
      <c r="L4762" s="1">
        <v>80705</v>
      </c>
      <c r="M4762" s="1" t="s">
        <v>26638</v>
      </c>
      <c r="N4762" s="1">
        <v>30268</v>
      </c>
      <c r="O4762" s="1" t="s">
        <v>26639</v>
      </c>
      <c r="P4762" s="1" t="s">
        <v>26640</v>
      </c>
      <c r="Q4762" s="1" t="s">
        <v>26641</v>
      </c>
      <c r="R4762" s="1" t="s">
        <v>26642</v>
      </c>
      <c r="S4762" s="1" t="s">
        <v>26643</v>
      </c>
      <c r="T4762" s="1" t="s">
        <v>26644</v>
      </c>
    </row>
    <row r="4763" spans="1:20" x14ac:dyDescent="0.3">
      <c r="A4763" s="1" t="s">
        <v>4247</v>
      </c>
      <c r="B4763" s="1">
        <v>100087240</v>
      </c>
      <c r="C4763" s="1">
        <v>100088766</v>
      </c>
      <c r="D4763" s="1">
        <v>1527</v>
      </c>
      <c r="E4763" s="1" t="s">
        <v>1</v>
      </c>
      <c r="F4763" s="1" t="s">
        <v>26645</v>
      </c>
      <c r="G4763" s="1">
        <v>2</v>
      </c>
      <c r="H4763" s="1">
        <v>100055036</v>
      </c>
      <c r="I4763" s="1">
        <v>100079250</v>
      </c>
      <c r="J4763" s="1">
        <v>24215</v>
      </c>
      <c r="K4763" s="1">
        <v>2</v>
      </c>
      <c r="L4763" s="1">
        <v>51455</v>
      </c>
      <c r="M4763" s="1" t="s">
        <v>26646</v>
      </c>
      <c r="N4763" s="1">
        <v>-7990</v>
      </c>
      <c r="O4763" s="1" t="s">
        <v>26647</v>
      </c>
      <c r="P4763" s="1" t="s">
        <v>26648</v>
      </c>
      <c r="Q4763" s="1" t="s">
        <v>26649</v>
      </c>
      <c r="R4763" s="1" t="s">
        <v>26650</v>
      </c>
      <c r="S4763" s="1" t="s">
        <v>26651</v>
      </c>
      <c r="T4763" s="1" t="s">
        <v>26652</v>
      </c>
    </row>
    <row r="4764" spans="1:20" x14ac:dyDescent="0.3">
      <c r="A4764" s="1" t="s">
        <v>4247</v>
      </c>
      <c r="B4764" s="1">
        <v>100089993</v>
      </c>
      <c r="C4764" s="1">
        <v>100090401</v>
      </c>
      <c r="D4764" s="1">
        <v>409</v>
      </c>
      <c r="E4764" s="1" t="s">
        <v>1</v>
      </c>
      <c r="F4764" s="1" t="s">
        <v>26645</v>
      </c>
      <c r="G4764" s="1">
        <v>2</v>
      </c>
      <c r="H4764" s="1">
        <v>100055036</v>
      </c>
      <c r="I4764" s="1">
        <v>100079250</v>
      </c>
      <c r="J4764" s="1">
        <v>24215</v>
      </c>
      <c r="K4764" s="1">
        <v>2</v>
      </c>
      <c r="L4764" s="1">
        <v>51455</v>
      </c>
      <c r="M4764" s="1" t="s">
        <v>26646</v>
      </c>
      <c r="N4764" s="1">
        <v>-10743</v>
      </c>
      <c r="O4764" s="1" t="s">
        <v>26647</v>
      </c>
      <c r="P4764" s="1" t="s">
        <v>26648</v>
      </c>
      <c r="Q4764" s="1" t="s">
        <v>26649</v>
      </c>
      <c r="R4764" s="1" t="s">
        <v>26650</v>
      </c>
      <c r="S4764" s="1" t="s">
        <v>26651</v>
      </c>
      <c r="T4764" s="1" t="s">
        <v>26653</v>
      </c>
    </row>
    <row r="4765" spans="1:20" x14ac:dyDescent="0.3">
      <c r="A4765" s="1" t="s">
        <v>4247</v>
      </c>
      <c r="B4765" s="1">
        <v>100843080</v>
      </c>
      <c r="C4765" s="1">
        <v>100843587</v>
      </c>
      <c r="D4765" s="1">
        <v>508</v>
      </c>
      <c r="E4765" s="1" t="s">
        <v>1</v>
      </c>
      <c r="F4765" s="1" t="s">
        <v>26654</v>
      </c>
      <c r="G4765" s="1">
        <v>2</v>
      </c>
      <c r="H4765" s="1">
        <v>100889753</v>
      </c>
      <c r="I4765" s="1">
        <v>100925687</v>
      </c>
      <c r="J4765" s="1">
        <v>35935</v>
      </c>
      <c r="K4765" s="1">
        <v>2</v>
      </c>
      <c r="L4765" s="1">
        <v>164832</v>
      </c>
      <c r="M4765" s="1" t="s">
        <v>26655</v>
      </c>
      <c r="N4765" s="1">
        <v>82100</v>
      </c>
      <c r="O4765" s="1" t="s">
        <v>26656</v>
      </c>
      <c r="P4765" s="1" t="s">
        <v>26657</v>
      </c>
      <c r="Q4765" s="1" t="s">
        <v>26658</v>
      </c>
      <c r="R4765" s="1" t="s">
        <v>26659</v>
      </c>
      <c r="S4765" s="1" t="s">
        <v>26660</v>
      </c>
      <c r="T4765" s="1" t="s">
        <v>98</v>
      </c>
    </row>
    <row r="4766" spans="1:20" x14ac:dyDescent="0.3">
      <c r="A4766" s="1" t="s">
        <v>4247</v>
      </c>
      <c r="B4766" s="1">
        <v>100907229</v>
      </c>
      <c r="C4766" s="1">
        <v>100909285</v>
      </c>
      <c r="D4766" s="1">
        <v>2057</v>
      </c>
      <c r="E4766" s="1" t="s">
        <v>1</v>
      </c>
      <c r="F4766" s="1" t="s">
        <v>26661</v>
      </c>
      <c r="G4766" s="1">
        <v>2</v>
      </c>
      <c r="H4766" s="1">
        <v>100889753</v>
      </c>
      <c r="I4766" s="1">
        <v>100925687</v>
      </c>
      <c r="J4766" s="1">
        <v>35935</v>
      </c>
      <c r="K4766" s="1">
        <v>2</v>
      </c>
      <c r="L4766" s="1">
        <v>164832</v>
      </c>
      <c r="M4766" s="1" t="s">
        <v>26655</v>
      </c>
      <c r="N4766" s="1">
        <v>16402</v>
      </c>
      <c r="O4766" s="1" t="s">
        <v>26656</v>
      </c>
      <c r="P4766" s="1" t="s">
        <v>26657</v>
      </c>
      <c r="Q4766" s="1" t="s">
        <v>26658</v>
      </c>
      <c r="R4766" s="1" t="s">
        <v>26659</v>
      </c>
      <c r="S4766" s="1" t="s">
        <v>26660</v>
      </c>
      <c r="T4766" s="1" t="s">
        <v>98</v>
      </c>
    </row>
    <row r="4767" spans="1:20" x14ac:dyDescent="0.3">
      <c r="A4767" s="1" t="s">
        <v>4247</v>
      </c>
      <c r="B4767" s="1">
        <v>100907229</v>
      </c>
      <c r="C4767" s="1">
        <v>100909285</v>
      </c>
      <c r="D4767" s="1">
        <v>2057</v>
      </c>
      <c r="E4767" s="1" t="s">
        <v>1</v>
      </c>
      <c r="F4767" s="1" t="s">
        <v>26661</v>
      </c>
      <c r="G4767" s="1">
        <v>2</v>
      </c>
      <c r="H4767" s="1">
        <v>100889753</v>
      </c>
      <c r="I4767" s="1">
        <v>100925687</v>
      </c>
      <c r="J4767" s="1">
        <v>35935</v>
      </c>
      <c r="K4767" s="1">
        <v>2</v>
      </c>
      <c r="L4767" s="1">
        <v>164832</v>
      </c>
      <c r="M4767" s="1" t="s">
        <v>26655</v>
      </c>
      <c r="N4767" s="1">
        <v>16402</v>
      </c>
      <c r="O4767" s="1" t="s">
        <v>26656</v>
      </c>
      <c r="P4767" s="1" t="s">
        <v>26657</v>
      </c>
      <c r="Q4767" s="1" t="s">
        <v>26658</v>
      </c>
      <c r="R4767" s="1" t="s">
        <v>26659</v>
      </c>
      <c r="S4767" s="1" t="s">
        <v>26660</v>
      </c>
      <c r="T4767" s="1" t="s">
        <v>98</v>
      </c>
    </row>
    <row r="4768" spans="1:20" x14ac:dyDescent="0.3">
      <c r="A4768" s="1" t="s">
        <v>4247</v>
      </c>
      <c r="B4768" s="1">
        <v>101823758</v>
      </c>
      <c r="C4768" s="1">
        <v>101824476</v>
      </c>
      <c r="D4768" s="1">
        <v>719</v>
      </c>
      <c r="E4768" s="1" t="s">
        <v>1</v>
      </c>
      <c r="F4768" s="1" t="s">
        <v>2</v>
      </c>
      <c r="G4768" s="1">
        <v>2</v>
      </c>
      <c r="H4768" s="1">
        <v>101869345</v>
      </c>
      <c r="I4768" s="1">
        <v>101886778</v>
      </c>
      <c r="J4768" s="1">
        <v>17434</v>
      </c>
      <c r="K4768" s="1">
        <v>1</v>
      </c>
      <c r="L4768" s="1">
        <v>55571</v>
      </c>
      <c r="M4768" s="1" t="s">
        <v>26662</v>
      </c>
      <c r="N4768" s="1">
        <v>-44869</v>
      </c>
      <c r="O4768" s="1" t="s">
        <v>26663</v>
      </c>
      <c r="P4768" s="1" t="s">
        <v>26664</v>
      </c>
      <c r="Q4768" s="1" t="s">
        <v>26665</v>
      </c>
      <c r="R4768" s="1" t="s">
        <v>26662</v>
      </c>
      <c r="S4768" s="1">
        <v>55571</v>
      </c>
      <c r="T4768" s="1">
        <v>-44869</v>
      </c>
    </row>
    <row r="4769" spans="1:20" x14ac:dyDescent="0.3">
      <c r="A4769" s="1" t="s">
        <v>4247</v>
      </c>
      <c r="B4769" s="1">
        <v>101825554</v>
      </c>
      <c r="C4769" s="1">
        <v>101826030</v>
      </c>
      <c r="D4769" s="1">
        <v>477</v>
      </c>
      <c r="E4769" s="1" t="s">
        <v>1</v>
      </c>
      <c r="F4769" s="1" t="s">
        <v>2</v>
      </c>
      <c r="G4769" s="1">
        <v>2</v>
      </c>
      <c r="H4769" s="1">
        <v>101869345</v>
      </c>
      <c r="I4769" s="1">
        <v>101886778</v>
      </c>
      <c r="J4769" s="1">
        <v>17434</v>
      </c>
      <c r="K4769" s="1">
        <v>1</v>
      </c>
      <c r="L4769" s="1">
        <v>55571</v>
      </c>
      <c r="M4769" s="1" t="s">
        <v>26662</v>
      </c>
      <c r="N4769" s="1">
        <v>-43315</v>
      </c>
      <c r="O4769" s="1" t="s">
        <v>26663</v>
      </c>
      <c r="P4769" s="1" t="s">
        <v>26664</v>
      </c>
      <c r="Q4769" s="1" t="s">
        <v>26665</v>
      </c>
      <c r="R4769" s="1" t="s">
        <v>26662</v>
      </c>
      <c r="S4769" s="1">
        <v>55571</v>
      </c>
      <c r="T4769" s="1">
        <v>-43315</v>
      </c>
    </row>
    <row r="4770" spans="1:20" x14ac:dyDescent="0.3">
      <c r="A4770" s="1" t="s">
        <v>4247</v>
      </c>
      <c r="B4770" s="1">
        <v>101848330</v>
      </c>
      <c r="C4770" s="1">
        <v>101848915</v>
      </c>
      <c r="D4770" s="1">
        <v>586</v>
      </c>
      <c r="E4770" s="1" t="s">
        <v>1</v>
      </c>
      <c r="F4770" s="1" t="s">
        <v>2</v>
      </c>
      <c r="G4770" s="1">
        <v>2</v>
      </c>
      <c r="H4770" s="1">
        <v>101869345</v>
      </c>
      <c r="I4770" s="1">
        <v>101886778</v>
      </c>
      <c r="J4770" s="1">
        <v>17434</v>
      </c>
      <c r="K4770" s="1">
        <v>1</v>
      </c>
      <c r="L4770" s="1">
        <v>55571</v>
      </c>
      <c r="M4770" s="1" t="s">
        <v>26662</v>
      </c>
      <c r="N4770" s="1">
        <v>-20430</v>
      </c>
      <c r="O4770" s="1" t="s">
        <v>26663</v>
      </c>
      <c r="P4770" s="1" t="s">
        <v>26664</v>
      </c>
      <c r="Q4770" s="1" t="s">
        <v>26665</v>
      </c>
      <c r="R4770" s="1" t="s">
        <v>26666</v>
      </c>
      <c r="S4770" s="1" t="s">
        <v>26667</v>
      </c>
      <c r="T4770" s="1" t="s">
        <v>26668</v>
      </c>
    </row>
    <row r="4771" spans="1:20" x14ac:dyDescent="0.3">
      <c r="A4771" s="1" t="s">
        <v>4247</v>
      </c>
      <c r="B4771" s="1">
        <v>101921957</v>
      </c>
      <c r="C4771" s="1">
        <v>101922463</v>
      </c>
      <c r="D4771" s="1">
        <v>507</v>
      </c>
      <c r="E4771" s="1" t="s">
        <v>1</v>
      </c>
      <c r="F4771" s="1" t="s">
        <v>26669</v>
      </c>
      <c r="G4771" s="1">
        <v>2</v>
      </c>
      <c r="H4771" s="1">
        <v>101887684</v>
      </c>
      <c r="I4771" s="1">
        <v>101925178</v>
      </c>
      <c r="J4771" s="1">
        <v>37495</v>
      </c>
      <c r="K4771" s="1">
        <v>2</v>
      </c>
      <c r="L4771" s="1">
        <v>284996</v>
      </c>
      <c r="M4771" s="1" t="s">
        <v>26670</v>
      </c>
      <c r="N4771" s="1">
        <v>2715</v>
      </c>
      <c r="O4771" s="1" t="s">
        <v>26671</v>
      </c>
      <c r="P4771" s="1" t="s">
        <v>26672</v>
      </c>
      <c r="Q4771" s="1" t="s">
        <v>26673</v>
      </c>
      <c r="R4771" s="1" t="s">
        <v>26674</v>
      </c>
      <c r="S4771" s="1" t="s">
        <v>26675</v>
      </c>
      <c r="T4771" s="1" t="s">
        <v>26676</v>
      </c>
    </row>
    <row r="4772" spans="1:20" x14ac:dyDescent="0.3">
      <c r="A4772" s="1" t="s">
        <v>4247</v>
      </c>
      <c r="B4772" s="1">
        <v>101923350</v>
      </c>
      <c r="C4772" s="1">
        <v>101923720</v>
      </c>
      <c r="D4772" s="1">
        <v>371</v>
      </c>
      <c r="E4772" s="1" t="s">
        <v>1</v>
      </c>
      <c r="F4772" s="1" t="s">
        <v>40</v>
      </c>
      <c r="G4772" s="1">
        <v>2</v>
      </c>
      <c r="H4772" s="1">
        <v>101887684</v>
      </c>
      <c r="I4772" s="1">
        <v>101925178</v>
      </c>
      <c r="J4772" s="1">
        <v>37495</v>
      </c>
      <c r="K4772" s="1">
        <v>2</v>
      </c>
      <c r="L4772" s="1">
        <v>284996</v>
      </c>
      <c r="M4772" s="1" t="s">
        <v>26670</v>
      </c>
      <c r="N4772" s="1">
        <v>1458</v>
      </c>
      <c r="O4772" s="1" t="s">
        <v>26671</v>
      </c>
      <c r="P4772" s="1" t="s">
        <v>26672</v>
      </c>
      <c r="Q4772" s="1" t="s">
        <v>26673</v>
      </c>
      <c r="R4772" s="1" t="s">
        <v>26674</v>
      </c>
      <c r="S4772" s="1" t="s">
        <v>26675</v>
      </c>
      <c r="T4772" s="1" t="s">
        <v>26677</v>
      </c>
    </row>
    <row r="4773" spans="1:20" x14ac:dyDescent="0.3">
      <c r="A4773" s="1" t="s">
        <v>4247</v>
      </c>
      <c r="B4773" s="1">
        <v>103251247</v>
      </c>
      <c r="C4773" s="1">
        <v>103251638</v>
      </c>
      <c r="D4773" s="1">
        <v>392</v>
      </c>
      <c r="E4773" s="1" t="s">
        <v>1</v>
      </c>
      <c r="F4773" s="1" t="s">
        <v>26678</v>
      </c>
      <c r="G4773" s="1">
        <v>2</v>
      </c>
      <c r="H4773" s="1">
        <v>103236166</v>
      </c>
      <c r="I4773" s="1">
        <v>103327809</v>
      </c>
      <c r="J4773" s="1">
        <v>91644</v>
      </c>
      <c r="K4773" s="1">
        <v>1</v>
      </c>
      <c r="L4773" s="1">
        <v>6549</v>
      </c>
      <c r="M4773" s="1" t="s">
        <v>26679</v>
      </c>
      <c r="N4773" s="1">
        <v>15081</v>
      </c>
      <c r="O4773" s="1" t="s">
        <v>26680</v>
      </c>
      <c r="P4773" s="1" t="s">
        <v>26681</v>
      </c>
      <c r="Q4773" s="1" t="s">
        <v>26682</v>
      </c>
      <c r="R4773" s="1" t="s">
        <v>26679</v>
      </c>
      <c r="S4773" s="1">
        <v>6549</v>
      </c>
      <c r="T4773" s="1">
        <v>0</v>
      </c>
    </row>
    <row r="4774" spans="1:20" x14ac:dyDescent="0.3">
      <c r="A4774" s="1" t="s">
        <v>4247</v>
      </c>
      <c r="B4774" s="1">
        <v>103253023</v>
      </c>
      <c r="C4774" s="1">
        <v>103253480</v>
      </c>
      <c r="D4774" s="1">
        <v>458</v>
      </c>
      <c r="E4774" s="1" t="s">
        <v>1</v>
      </c>
      <c r="F4774" s="1" t="s">
        <v>26678</v>
      </c>
      <c r="G4774" s="1">
        <v>2</v>
      </c>
      <c r="H4774" s="1">
        <v>103236166</v>
      </c>
      <c r="I4774" s="1">
        <v>103327809</v>
      </c>
      <c r="J4774" s="1">
        <v>91644</v>
      </c>
      <c r="K4774" s="1">
        <v>1</v>
      </c>
      <c r="L4774" s="1">
        <v>6549</v>
      </c>
      <c r="M4774" s="1" t="s">
        <v>26679</v>
      </c>
      <c r="N4774" s="1">
        <v>16857</v>
      </c>
      <c r="O4774" s="1" t="s">
        <v>26680</v>
      </c>
      <c r="P4774" s="1" t="s">
        <v>26681</v>
      </c>
      <c r="Q4774" s="1" t="s">
        <v>26682</v>
      </c>
      <c r="R4774" s="1" t="s">
        <v>26679</v>
      </c>
      <c r="S4774" s="1">
        <v>6549</v>
      </c>
      <c r="T4774" s="1">
        <v>0</v>
      </c>
    </row>
    <row r="4775" spans="1:20" x14ac:dyDescent="0.3">
      <c r="A4775" s="1" t="s">
        <v>4247</v>
      </c>
      <c r="B4775" s="1">
        <v>103280778</v>
      </c>
      <c r="C4775" s="1">
        <v>103281585</v>
      </c>
      <c r="D4775" s="1">
        <v>808</v>
      </c>
      <c r="E4775" s="1" t="s">
        <v>1</v>
      </c>
      <c r="F4775" s="1" t="s">
        <v>26683</v>
      </c>
      <c r="G4775" s="1">
        <v>2</v>
      </c>
      <c r="H4775" s="1">
        <v>103236166</v>
      </c>
      <c r="I4775" s="1">
        <v>103327809</v>
      </c>
      <c r="J4775" s="1">
        <v>91644</v>
      </c>
      <c r="K4775" s="1">
        <v>1</v>
      </c>
      <c r="L4775" s="1">
        <v>6549</v>
      </c>
      <c r="M4775" s="1" t="s">
        <v>26679</v>
      </c>
      <c r="N4775" s="1">
        <v>44612</v>
      </c>
      <c r="O4775" s="1" t="s">
        <v>26680</v>
      </c>
      <c r="P4775" s="1" t="s">
        <v>26681</v>
      </c>
      <c r="Q4775" s="1" t="s">
        <v>26682</v>
      </c>
      <c r="R4775" s="1" t="s">
        <v>26679</v>
      </c>
      <c r="S4775" s="1">
        <v>6549</v>
      </c>
      <c r="T4775" s="1">
        <v>0</v>
      </c>
    </row>
    <row r="4776" spans="1:20" x14ac:dyDescent="0.3">
      <c r="A4776" s="1" t="s">
        <v>4247</v>
      </c>
      <c r="B4776" s="1">
        <v>105669009</v>
      </c>
      <c r="C4776" s="1">
        <v>105669638</v>
      </c>
      <c r="D4776" s="1">
        <v>630</v>
      </c>
      <c r="E4776" s="1" t="s">
        <v>1</v>
      </c>
      <c r="F4776" s="1" t="s">
        <v>26684</v>
      </c>
      <c r="G4776" s="1">
        <v>2</v>
      </c>
      <c r="H4776" s="1">
        <v>105654483</v>
      </c>
      <c r="I4776" s="1">
        <v>105716418</v>
      </c>
      <c r="J4776" s="1">
        <v>61936</v>
      </c>
      <c r="K4776" s="1">
        <v>1</v>
      </c>
      <c r="L4776" s="1">
        <v>64965</v>
      </c>
      <c r="M4776" s="1" t="s">
        <v>26685</v>
      </c>
      <c r="N4776" s="1">
        <v>14526</v>
      </c>
      <c r="O4776" s="1" t="s">
        <v>26686</v>
      </c>
      <c r="P4776" s="1" t="s">
        <v>26687</v>
      </c>
      <c r="Q4776" s="1" t="s">
        <v>26688</v>
      </c>
      <c r="R4776" s="1" t="s">
        <v>26685</v>
      </c>
      <c r="S4776" s="1">
        <v>64965</v>
      </c>
      <c r="T4776" s="1">
        <v>0</v>
      </c>
    </row>
    <row r="4777" spans="1:20" x14ac:dyDescent="0.3">
      <c r="A4777" s="1" t="s">
        <v>4247</v>
      </c>
      <c r="B4777" s="1">
        <v>105950502</v>
      </c>
      <c r="C4777" s="1">
        <v>105951316</v>
      </c>
      <c r="D4777" s="1">
        <v>815</v>
      </c>
      <c r="E4777" s="1" t="s">
        <v>1</v>
      </c>
      <c r="F4777" s="1" t="s">
        <v>2</v>
      </c>
      <c r="G4777" s="1">
        <v>2</v>
      </c>
      <c r="H4777" s="1">
        <v>105954013</v>
      </c>
      <c r="I4777" s="1">
        <v>105961984</v>
      </c>
      <c r="J4777" s="1">
        <v>7972</v>
      </c>
      <c r="K4777" s="1">
        <v>1</v>
      </c>
      <c r="L4777" s="1">
        <v>79074</v>
      </c>
      <c r="M4777" s="1" t="s">
        <v>26689</v>
      </c>
      <c r="N4777" s="1">
        <v>-2697</v>
      </c>
      <c r="O4777" s="1" t="s">
        <v>26690</v>
      </c>
      <c r="P4777" s="1" t="s">
        <v>26691</v>
      </c>
      <c r="Q4777" s="1" t="s">
        <v>26692</v>
      </c>
      <c r="R4777" s="1" t="s">
        <v>26693</v>
      </c>
      <c r="S4777" s="1" t="s">
        <v>26694</v>
      </c>
      <c r="T4777" s="1" t="s">
        <v>26695</v>
      </c>
    </row>
    <row r="4778" spans="1:20" x14ac:dyDescent="0.3">
      <c r="A4778" s="1" t="s">
        <v>4247</v>
      </c>
      <c r="B4778" s="1">
        <v>105997066</v>
      </c>
      <c r="C4778" s="1">
        <v>105997605</v>
      </c>
      <c r="D4778" s="1">
        <v>540</v>
      </c>
      <c r="E4778" s="1" t="s">
        <v>1</v>
      </c>
      <c r="F4778" s="1" t="s">
        <v>26696</v>
      </c>
      <c r="G4778" s="1">
        <v>2</v>
      </c>
      <c r="H4778" s="1">
        <v>105977283</v>
      </c>
      <c r="I4778" s="1">
        <v>105984928</v>
      </c>
      <c r="J4778" s="1">
        <v>7646</v>
      </c>
      <c r="K4778" s="1">
        <v>2</v>
      </c>
      <c r="L4778" s="1">
        <v>2274</v>
      </c>
      <c r="M4778" s="1" t="s">
        <v>26697</v>
      </c>
      <c r="N4778" s="1">
        <v>-12138</v>
      </c>
      <c r="O4778" s="1" t="s">
        <v>26698</v>
      </c>
      <c r="P4778" s="1" t="s">
        <v>26699</v>
      </c>
      <c r="Q4778" s="1" t="s">
        <v>26700</v>
      </c>
      <c r="R4778" s="1" t="s">
        <v>26701</v>
      </c>
      <c r="S4778" s="1" t="s">
        <v>26702</v>
      </c>
      <c r="T4778" s="1" t="s">
        <v>26703</v>
      </c>
    </row>
    <row r="4779" spans="1:20" x14ac:dyDescent="0.3">
      <c r="A4779" s="1" t="s">
        <v>4247</v>
      </c>
      <c r="B4779" s="1">
        <v>106002077</v>
      </c>
      <c r="C4779" s="1">
        <v>106002953</v>
      </c>
      <c r="D4779" s="1">
        <v>877</v>
      </c>
      <c r="E4779" s="1" t="s">
        <v>1</v>
      </c>
      <c r="F4779" s="1" t="s">
        <v>192</v>
      </c>
      <c r="G4779" s="1">
        <v>2</v>
      </c>
      <c r="H4779" s="1">
        <v>105977283</v>
      </c>
      <c r="I4779" s="1">
        <v>106015575</v>
      </c>
      <c r="J4779" s="1">
        <v>38293</v>
      </c>
      <c r="K4779" s="1">
        <v>2</v>
      </c>
      <c r="L4779" s="1">
        <v>2274</v>
      </c>
      <c r="M4779" s="1" t="s">
        <v>26704</v>
      </c>
      <c r="N4779" s="1">
        <v>12622</v>
      </c>
      <c r="O4779" s="1" t="s">
        <v>26698</v>
      </c>
      <c r="P4779" s="1" t="s">
        <v>26699</v>
      </c>
      <c r="Q4779" s="1" t="s">
        <v>26700</v>
      </c>
      <c r="R4779" s="1" t="s">
        <v>26701</v>
      </c>
      <c r="S4779" s="1" t="s">
        <v>26702</v>
      </c>
      <c r="T4779" s="1" t="s">
        <v>26705</v>
      </c>
    </row>
    <row r="4780" spans="1:20" x14ac:dyDescent="0.3">
      <c r="A4780" s="1" t="s">
        <v>4247</v>
      </c>
      <c r="B4780" s="1">
        <v>106006635</v>
      </c>
      <c r="C4780" s="1">
        <v>106007049</v>
      </c>
      <c r="D4780" s="1">
        <v>415</v>
      </c>
      <c r="E4780" s="1" t="s">
        <v>1</v>
      </c>
      <c r="F4780" s="1" t="s">
        <v>192</v>
      </c>
      <c r="G4780" s="1">
        <v>2</v>
      </c>
      <c r="H4780" s="1">
        <v>105977283</v>
      </c>
      <c r="I4780" s="1">
        <v>106015575</v>
      </c>
      <c r="J4780" s="1">
        <v>38293</v>
      </c>
      <c r="K4780" s="1">
        <v>2</v>
      </c>
      <c r="L4780" s="1">
        <v>2274</v>
      </c>
      <c r="M4780" s="1" t="s">
        <v>26704</v>
      </c>
      <c r="N4780" s="1">
        <v>8526</v>
      </c>
      <c r="O4780" s="1" t="s">
        <v>26698</v>
      </c>
      <c r="P4780" s="1" t="s">
        <v>26699</v>
      </c>
      <c r="Q4780" s="1" t="s">
        <v>26700</v>
      </c>
      <c r="R4780" s="1" t="s">
        <v>26701</v>
      </c>
      <c r="S4780" s="1" t="s">
        <v>26702</v>
      </c>
      <c r="T4780" s="1" t="s">
        <v>26706</v>
      </c>
    </row>
    <row r="4781" spans="1:20" x14ac:dyDescent="0.3">
      <c r="A4781" s="1" t="s">
        <v>4247</v>
      </c>
      <c r="B4781" s="1">
        <v>108337973</v>
      </c>
      <c r="C4781" s="1">
        <v>108338722</v>
      </c>
      <c r="D4781" s="1">
        <v>750</v>
      </c>
      <c r="E4781" s="1" t="s">
        <v>1</v>
      </c>
      <c r="F4781" s="1" t="s">
        <v>2</v>
      </c>
      <c r="G4781" s="1">
        <v>2</v>
      </c>
      <c r="H4781" s="1">
        <v>108439520</v>
      </c>
      <c r="I4781" s="1">
        <v>108442582</v>
      </c>
      <c r="J4781" s="1">
        <v>3063</v>
      </c>
      <c r="K4781" s="1">
        <v>2</v>
      </c>
      <c r="L4781" s="1">
        <v>729121</v>
      </c>
      <c r="M4781" s="1" t="s">
        <v>26707</v>
      </c>
      <c r="N4781" s="1">
        <v>103860</v>
      </c>
      <c r="O4781" s="1" t="s">
        <v>26708</v>
      </c>
      <c r="P4781" s="1" t="s">
        <v>26709</v>
      </c>
      <c r="Q4781" s="1" t="s">
        <v>26710</v>
      </c>
      <c r="R4781" s="1" t="s">
        <v>4</v>
      </c>
      <c r="S4781" s="1" t="s">
        <v>4</v>
      </c>
      <c r="T4781" s="1" t="s">
        <v>4</v>
      </c>
    </row>
    <row r="4782" spans="1:20" x14ac:dyDescent="0.3">
      <c r="A4782" s="1" t="s">
        <v>4247</v>
      </c>
      <c r="B4782" s="1">
        <v>108355765</v>
      </c>
      <c r="C4782" s="1">
        <v>108356332</v>
      </c>
      <c r="D4782" s="1">
        <v>568</v>
      </c>
      <c r="E4782" s="1" t="s">
        <v>1</v>
      </c>
      <c r="F4782" s="1" t="s">
        <v>2</v>
      </c>
      <c r="G4782" s="1">
        <v>2</v>
      </c>
      <c r="H4782" s="1">
        <v>108439520</v>
      </c>
      <c r="I4782" s="1">
        <v>108442582</v>
      </c>
      <c r="J4782" s="1">
        <v>3063</v>
      </c>
      <c r="K4782" s="1">
        <v>2</v>
      </c>
      <c r="L4782" s="1">
        <v>729121</v>
      </c>
      <c r="M4782" s="1" t="s">
        <v>26707</v>
      </c>
      <c r="N4782" s="1">
        <v>86250</v>
      </c>
      <c r="O4782" s="1" t="s">
        <v>26708</v>
      </c>
      <c r="P4782" s="1" t="s">
        <v>26709</v>
      </c>
      <c r="Q4782" s="1" t="s">
        <v>26710</v>
      </c>
      <c r="R4782" s="1" t="s">
        <v>4</v>
      </c>
      <c r="S4782" s="1" t="s">
        <v>4</v>
      </c>
      <c r="T4782" s="1" t="s">
        <v>4</v>
      </c>
    </row>
    <row r="4783" spans="1:20" x14ac:dyDescent="0.3">
      <c r="A4783" s="1" t="s">
        <v>4247</v>
      </c>
      <c r="B4783" s="1">
        <v>108356621</v>
      </c>
      <c r="C4783" s="1">
        <v>108357340</v>
      </c>
      <c r="D4783" s="1">
        <v>720</v>
      </c>
      <c r="E4783" s="1" t="s">
        <v>1</v>
      </c>
      <c r="F4783" s="1" t="s">
        <v>2</v>
      </c>
      <c r="G4783" s="1">
        <v>2</v>
      </c>
      <c r="H4783" s="1">
        <v>108439520</v>
      </c>
      <c r="I4783" s="1">
        <v>108442582</v>
      </c>
      <c r="J4783" s="1">
        <v>3063</v>
      </c>
      <c r="K4783" s="1">
        <v>2</v>
      </c>
      <c r="L4783" s="1">
        <v>729121</v>
      </c>
      <c r="M4783" s="1" t="s">
        <v>26707</v>
      </c>
      <c r="N4783" s="1">
        <v>85242</v>
      </c>
      <c r="O4783" s="1" t="s">
        <v>26708</v>
      </c>
      <c r="P4783" s="1" t="s">
        <v>26709</v>
      </c>
      <c r="Q4783" s="1" t="s">
        <v>26710</v>
      </c>
      <c r="R4783" s="1" t="s">
        <v>4</v>
      </c>
      <c r="S4783" s="1" t="s">
        <v>4</v>
      </c>
      <c r="T4783" s="1" t="s">
        <v>4</v>
      </c>
    </row>
    <row r="4784" spans="1:20" x14ac:dyDescent="0.3">
      <c r="A4784" s="1" t="s">
        <v>4247</v>
      </c>
      <c r="B4784" s="1">
        <v>109147249</v>
      </c>
      <c r="C4784" s="1">
        <v>109148222</v>
      </c>
      <c r="D4784" s="1">
        <v>974</v>
      </c>
      <c r="E4784" s="1" t="s">
        <v>1</v>
      </c>
      <c r="F4784" s="1" t="s">
        <v>26711</v>
      </c>
      <c r="G4784" s="1">
        <v>2</v>
      </c>
      <c r="H4784" s="1">
        <v>109150811</v>
      </c>
      <c r="I4784" s="1">
        <v>109303702</v>
      </c>
      <c r="J4784" s="1">
        <v>152892</v>
      </c>
      <c r="K4784" s="1">
        <v>1</v>
      </c>
      <c r="L4784" s="1">
        <v>3987</v>
      </c>
      <c r="M4784" s="1" t="s">
        <v>26712</v>
      </c>
      <c r="N4784" s="1">
        <v>-2589</v>
      </c>
      <c r="O4784" s="1" t="s">
        <v>26713</v>
      </c>
      <c r="P4784" s="1" t="s">
        <v>26714</v>
      </c>
      <c r="Q4784" s="1" t="s">
        <v>26715</v>
      </c>
      <c r="R4784" s="1" t="s">
        <v>26716</v>
      </c>
      <c r="S4784" s="1" t="s">
        <v>26717</v>
      </c>
      <c r="T4784" s="1" t="s">
        <v>26718</v>
      </c>
    </row>
    <row r="4785" spans="1:20" x14ac:dyDescent="0.3">
      <c r="A4785" s="1" t="s">
        <v>4247</v>
      </c>
      <c r="B4785" s="1">
        <v>109204448</v>
      </c>
      <c r="C4785" s="1">
        <v>109205154</v>
      </c>
      <c r="D4785" s="1">
        <v>707</v>
      </c>
      <c r="E4785" s="1" t="s">
        <v>1</v>
      </c>
      <c r="F4785" s="1" t="s">
        <v>32</v>
      </c>
      <c r="G4785" s="1">
        <v>2</v>
      </c>
      <c r="H4785" s="1">
        <v>109204757</v>
      </c>
      <c r="I4785" s="1">
        <v>109303702</v>
      </c>
      <c r="J4785" s="1">
        <v>98946</v>
      </c>
      <c r="K4785" s="1">
        <v>1</v>
      </c>
      <c r="L4785" s="1">
        <v>3987</v>
      </c>
      <c r="M4785" s="1" t="s">
        <v>26719</v>
      </c>
      <c r="N4785" s="1">
        <v>0</v>
      </c>
      <c r="O4785" s="1" t="s">
        <v>26713</v>
      </c>
      <c r="P4785" s="1" t="s">
        <v>26714</v>
      </c>
      <c r="Q4785" s="1" t="s">
        <v>26715</v>
      </c>
      <c r="R4785" s="1" t="s">
        <v>26720</v>
      </c>
      <c r="S4785" s="1" t="s">
        <v>26721</v>
      </c>
      <c r="T4785" s="1" t="s">
        <v>90</v>
      </c>
    </row>
    <row r="4786" spans="1:20" x14ac:dyDescent="0.3">
      <c r="A4786" s="1" t="s">
        <v>4247</v>
      </c>
      <c r="B4786" s="1">
        <v>109211264</v>
      </c>
      <c r="C4786" s="1">
        <v>109211976</v>
      </c>
      <c r="D4786" s="1">
        <v>713</v>
      </c>
      <c r="E4786" s="1" t="s">
        <v>1</v>
      </c>
      <c r="F4786" s="1" t="s">
        <v>26722</v>
      </c>
      <c r="G4786" s="1">
        <v>2</v>
      </c>
      <c r="H4786" s="1">
        <v>109204922</v>
      </c>
      <c r="I4786" s="1">
        <v>109303702</v>
      </c>
      <c r="J4786" s="1">
        <v>98781</v>
      </c>
      <c r="K4786" s="1">
        <v>1</v>
      </c>
      <c r="L4786" s="1">
        <v>3987</v>
      </c>
      <c r="M4786" s="1" t="s">
        <v>26723</v>
      </c>
      <c r="N4786" s="1">
        <v>6342</v>
      </c>
      <c r="O4786" s="1" t="s">
        <v>26713</v>
      </c>
      <c r="P4786" s="1" t="s">
        <v>26714</v>
      </c>
      <c r="Q4786" s="1" t="s">
        <v>26715</v>
      </c>
      <c r="R4786" s="1" t="s">
        <v>26720</v>
      </c>
      <c r="S4786" s="1" t="s">
        <v>26721</v>
      </c>
      <c r="T4786" s="1" t="s">
        <v>90</v>
      </c>
    </row>
    <row r="4787" spans="1:20" x14ac:dyDescent="0.3">
      <c r="A4787" s="1" t="s">
        <v>4247</v>
      </c>
      <c r="B4787" s="1">
        <v>109237401</v>
      </c>
      <c r="C4787" s="1">
        <v>109238073</v>
      </c>
      <c r="D4787" s="1">
        <v>673</v>
      </c>
      <c r="E4787" s="1" t="s">
        <v>1</v>
      </c>
      <c r="F4787" s="1" t="s">
        <v>32</v>
      </c>
      <c r="G4787" s="1">
        <v>2</v>
      </c>
      <c r="H4787" s="1">
        <v>109237702</v>
      </c>
      <c r="I4787" s="1">
        <v>109303702</v>
      </c>
      <c r="J4787" s="1">
        <v>66001</v>
      </c>
      <c r="K4787" s="1">
        <v>1</v>
      </c>
      <c r="L4787" s="1">
        <v>3987</v>
      </c>
      <c r="M4787" s="1" t="s">
        <v>26724</v>
      </c>
      <c r="N4787" s="1">
        <v>0</v>
      </c>
      <c r="O4787" s="1" t="s">
        <v>26713</v>
      </c>
      <c r="P4787" s="1" t="s">
        <v>26714</v>
      </c>
      <c r="Q4787" s="1" t="s">
        <v>26715</v>
      </c>
      <c r="R4787" s="1" t="s">
        <v>26725</v>
      </c>
      <c r="S4787" s="1" t="s">
        <v>26726</v>
      </c>
      <c r="T4787" s="1" t="s">
        <v>26727</v>
      </c>
    </row>
    <row r="4788" spans="1:20" x14ac:dyDescent="0.3">
      <c r="A4788" s="1" t="s">
        <v>4247</v>
      </c>
      <c r="B4788" s="1">
        <v>109253751</v>
      </c>
      <c r="C4788" s="1">
        <v>109254033</v>
      </c>
      <c r="D4788" s="1">
        <v>283</v>
      </c>
      <c r="E4788" s="1" t="s">
        <v>1</v>
      </c>
      <c r="F4788" s="1" t="s">
        <v>26722</v>
      </c>
      <c r="G4788" s="1">
        <v>2</v>
      </c>
      <c r="H4788" s="1">
        <v>109237702</v>
      </c>
      <c r="I4788" s="1">
        <v>109303702</v>
      </c>
      <c r="J4788" s="1">
        <v>66001</v>
      </c>
      <c r="K4788" s="1">
        <v>1</v>
      </c>
      <c r="L4788" s="1">
        <v>3987</v>
      </c>
      <c r="M4788" s="1" t="s">
        <v>26724</v>
      </c>
      <c r="N4788" s="1">
        <v>16049</v>
      </c>
      <c r="O4788" s="1" t="s">
        <v>26713</v>
      </c>
      <c r="P4788" s="1" t="s">
        <v>26714</v>
      </c>
      <c r="Q4788" s="1" t="s">
        <v>26715</v>
      </c>
      <c r="R4788" s="1" t="s">
        <v>26725</v>
      </c>
      <c r="S4788" s="1" t="s">
        <v>26726</v>
      </c>
      <c r="T4788" s="1" t="s">
        <v>26728</v>
      </c>
    </row>
    <row r="4789" spans="1:20" x14ac:dyDescent="0.3">
      <c r="A4789" s="1" t="s">
        <v>4247</v>
      </c>
      <c r="B4789" s="1">
        <v>109258067</v>
      </c>
      <c r="C4789" s="1">
        <v>109258724</v>
      </c>
      <c r="D4789" s="1">
        <v>658</v>
      </c>
      <c r="E4789" s="1" t="s">
        <v>1</v>
      </c>
      <c r="F4789" s="1" t="s">
        <v>26722</v>
      </c>
      <c r="G4789" s="1">
        <v>2</v>
      </c>
      <c r="H4789" s="1">
        <v>109271268</v>
      </c>
      <c r="I4789" s="1">
        <v>109303702</v>
      </c>
      <c r="J4789" s="1">
        <v>32435</v>
      </c>
      <c r="K4789" s="1">
        <v>1</v>
      </c>
      <c r="L4789" s="1">
        <v>3987</v>
      </c>
      <c r="M4789" s="1" t="s">
        <v>26729</v>
      </c>
      <c r="N4789" s="1">
        <v>-12544</v>
      </c>
      <c r="O4789" s="1" t="s">
        <v>26713</v>
      </c>
      <c r="P4789" s="1" t="s">
        <v>26714</v>
      </c>
      <c r="Q4789" s="1" t="s">
        <v>26715</v>
      </c>
      <c r="R4789" s="1" t="s">
        <v>26725</v>
      </c>
      <c r="S4789" s="1" t="s">
        <v>26726</v>
      </c>
      <c r="T4789" s="1" t="s">
        <v>26730</v>
      </c>
    </row>
    <row r="4790" spans="1:20" x14ac:dyDescent="0.3">
      <c r="A4790" s="1" t="s">
        <v>4247</v>
      </c>
      <c r="B4790" s="1">
        <v>109440755</v>
      </c>
      <c r="C4790" s="1">
        <v>109442327</v>
      </c>
      <c r="D4790" s="1">
        <v>1573</v>
      </c>
      <c r="E4790" s="1" t="s">
        <v>1</v>
      </c>
      <c r="F4790" s="1" t="s">
        <v>26731</v>
      </c>
      <c r="G4790" s="1">
        <v>2</v>
      </c>
      <c r="H4790" s="1">
        <v>109403219</v>
      </c>
      <c r="I4790" s="1">
        <v>109492847</v>
      </c>
      <c r="J4790" s="1">
        <v>89629</v>
      </c>
      <c r="K4790" s="1">
        <v>1</v>
      </c>
      <c r="L4790" s="1">
        <v>165055</v>
      </c>
      <c r="M4790" s="1" t="s">
        <v>26732</v>
      </c>
      <c r="N4790" s="1">
        <v>37536</v>
      </c>
      <c r="O4790" s="1" t="s">
        <v>26733</v>
      </c>
      <c r="P4790" s="1" t="s">
        <v>26734</v>
      </c>
      <c r="Q4790" s="1" t="s">
        <v>26735</v>
      </c>
      <c r="R4790" s="1" t="s">
        <v>26736</v>
      </c>
      <c r="S4790" s="1" t="s">
        <v>26737</v>
      </c>
      <c r="T4790" s="1" t="s">
        <v>26738</v>
      </c>
    </row>
    <row r="4791" spans="1:20" x14ac:dyDescent="0.3">
      <c r="A4791" s="1" t="s">
        <v>4247</v>
      </c>
      <c r="B4791" s="1">
        <v>111436802</v>
      </c>
      <c r="C4791" s="1">
        <v>111437306</v>
      </c>
      <c r="D4791" s="1">
        <v>505</v>
      </c>
      <c r="E4791" s="1" t="s">
        <v>1</v>
      </c>
      <c r="F4791" s="1" t="s">
        <v>40</v>
      </c>
      <c r="G4791" s="1">
        <v>2</v>
      </c>
      <c r="H4791" s="1">
        <v>111418445</v>
      </c>
      <c r="I4791" s="1">
        <v>111435684</v>
      </c>
      <c r="J4791" s="1">
        <v>17240</v>
      </c>
      <c r="K4791" s="1">
        <v>2</v>
      </c>
      <c r="L4791" s="1">
        <v>699</v>
      </c>
      <c r="M4791" s="1" t="s">
        <v>26739</v>
      </c>
      <c r="N4791" s="1">
        <v>-1118</v>
      </c>
      <c r="O4791" s="1" t="s">
        <v>26740</v>
      </c>
      <c r="P4791" s="1" t="s">
        <v>26741</v>
      </c>
      <c r="Q4791" s="1" t="s">
        <v>26742</v>
      </c>
      <c r="R4791" s="1" t="s">
        <v>26743</v>
      </c>
      <c r="S4791" s="1" t="s">
        <v>26744</v>
      </c>
      <c r="T4791" s="1" t="s">
        <v>26745</v>
      </c>
    </row>
    <row r="4792" spans="1:20" x14ac:dyDescent="0.3">
      <c r="A4792" s="1" t="s">
        <v>4247</v>
      </c>
      <c r="B4792" s="1">
        <v>111891125</v>
      </c>
      <c r="C4792" s="1">
        <v>111892052</v>
      </c>
      <c r="D4792" s="1">
        <v>928</v>
      </c>
      <c r="E4792" s="1" t="s">
        <v>1</v>
      </c>
      <c r="F4792" s="1" t="s">
        <v>26746</v>
      </c>
      <c r="G4792" s="1">
        <v>2</v>
      </c>
      <c r="H4792" s="1">
        <v>111878491</v>
      </c>
      <c r="I4792" s="1">
        <v>111926022</v>
      </c>
      <c r="J4792" s="1">
        <v>47532</v>
      </c>
      <c r="K4792" s="1">
        <v>1</v>
      </c>
      <c r="L4792" s="1">
        <v>10018</v>
      </c>
      <c r="M4792" s="1" t="s">
        <v>4380</v>
      </c>
      <c r="N4792" s="1">
        <v>12634</v>
      </c>
      <c r="O4792" s="1" t="s">
        <v>4381</v>
      </c>
      <c r="P4792" s="1" t="s">
        <v>4382</v>
      </c>
      <c r="Q4792" s="1" t="s">
        <v>4383</v>
      </c>
      <c r="R4792" s="1" t="s">
        <v>26747</v>
      </c>
      <c r="S4792" s="1" t="s">
        <v>26748</v>
      </c>
      <c r="T4792" s="1" t="s">
        <v>26749</v>
      </c>
    </row>
    <row r="4793" spans="1:20" x14ac:dyDescent="0.3">
      <c r="A4793" s="1" t="s">
        <v>4247</v>
      </c>
      <c r="B4793" s="1">
        <v>111939640</v>
      </c>
      <c r="C4793" s="1">
        <v>111940231</v>
      </c>
      <c r="D4793" s="1">
        <v>592</v>
      </c>
      <c r="E4793" s="1" t="s">
        <v>1</v>
      </c>
      <c r="F4793" s="1" t="s">
        <v>2</v>
      </c>
      <c r="G4793" s="1">
        <v>2</v>
      </c>
      <c r="H4793" s="1">
        <v>111878491</v>
      </c>
      <c r="I4793" s="1">
        <v>111926022</v>
      </c>
      <c r="J4793" s="1">
        <v>47532</v>
      </c>
      <c r="K4793" s="1">
        <v>1</v>
      </c>
      <c r="L4793" s="1">
        <v>10018</v>
      </c>
      <c r="M4793" s="1" t="s">
        <v>4380</v>
      </c>
      <c r="N4793" s="1">
        <v>61149</v>
      </c>
      <c r="O4793" s="1" t="s">
        <v>4381</v>
      </c>
      <c r="P4793" s="1" t="s">
        <v>4382</v>
      </c>
      <c r="Q4793" s="1" t="s">
        <v>4383</v>
      </c>
      <c r="R4793" s="1" t="s">
        <v>4384</v>
      </c>
      <c r="S4793" s="1" t="s">
        <v>4385</v>
      </c>
      <c r="T4793" s="1" t="s">
        <v>26750</v>
      </c>
    </row>
    <row r="4794" spans="1:20" x14ac:dyDescent="0.3">
      <c r="A4794" s="1" t="s">
        <v>4247</v>
      </c>
      <c r="B4794" s="1">
        <v>112077461</v>
      </c>
      <c r="C4794" s="1">
        <v>112078947</v>
      </c>
      <c r="D4794" s="1">
        <v>1487</v>
      </c>
      <c r="E4794" s="1" t="s">
        <v>1</v>
      </c>
      <c r="F4794" s="1" t="s">
        <v>32</v>
      </c>
      <c r="G4794" s="1">
        <v>2</v>
      </c>
      <c r="H4794" s="1">
        <v>112078589</v>
      </c>
      <c r="I4794" s="1">
        <v>112078668</v>
      </c>
      <c r="J4794" s="1">
        <v>80</v>
      </c>
      <c r="K4794" s="1">
        <v>2</v>
      </c>
      <c r="L4794" s="1">
        <v>100616499</v>
      </c>
      <c r="M4794" s="1" t="s">
        <v>4388</v>
      </c>
      <c r="N4794" s="1">
        <v>0</v>
      </c>
      <c r="O4794" s="1" t="s">
        <v>4370</v>
      </c>
      <c r="P4794" s="1" t="s">
        <v>4371</v>
      </c>
      <c r="Q4794" s="1" t="s">
        <v>4372</v>
      </c>
      <c r="R4794" s="1" t="s">
        <v>26751</v>
      </c>
      <c r="S4794" s="1" t="s">
        <v>26752</v>
      </c>
      <c r="T4794" s="1" t="s">
        <v>380</v>
      </c>
    </row>
    <row r="4795" spans="1:20" x14ac:dyDescent="0.3">
      <c r="A4795" s="1" t="s">
        <v>4247</v>
      </c>
      <c r="B4795" s="1">
        <v>112104162</v>
      </c>
      <c r="C4795" s="1">
        <v>112104640</v>
      </c>
      <c r="D4795" s="1">
        <v>479</v>
      </c>
      <c r="E4795" s="1" t="s">
        <v>1</v>
      </c>
      <c r="F4795" s="1" t="s">
        <v>26753</v>
      </c>
      <c r="G4795" s="1">
        <v>2</v>
      </c>
      <c r="H4795" s="1">
        <v>112078589</v>
      </c>
      <c r="I4795" s="1">
        <v>112078668</v>
      </c>
      <c r="J4795" s="1">
        <v>80</v>
      </c>
      <c r="K4795" s="1">
        <v>2</v>
      </c>
      <c r="L4795" s="1">
        <v>100616499</v>
      </c>
      <c r="M4795" s="1" t="s">
        <v>4388</v>
      </c>
      <c r="N4795" s="1">
        <v>-25494</v>
      </c>
      <c r="O4795" s="1" t="s">
        <v>4370</v>
      </c>
      <c r="P4795" s="1" t="s">
        <v>4371</v>
      </c>
      <c r="Q4795" s="1" t="s">
        <v>4372</v>
      </c>
      <c r="R4795" s="1" t="s">
        <v>26751</v>
      </c>
      <c r="S4795" s="1" t="s">
        <v>26752</v>
      </c>
      <c r="T4795" s="1" t="s">
        <v>380</v>
      </c>
    </row>
    <row r="4796" spans="1:20" x14ac:dyDescent="0.3">
      <c r="A4796" s="1" t="s">
        <v>4247</v>
      </c>
      <c r="B4796" s="1">
        <v>112123314</v>
      </c>
      <c r="C4796" s="1">
        <v>112124072</v>
      </c>
      <c r="D4796" s="1">
        <v>759</v>
      </c>
      <c r="E4796" s="1" t="s">
        <v>1</v>
      </c>
      <c r="F4796" s="1" t="s">
        <v>26753</v>
      </c>
      <c r="G4796" s="1">
        <v>2</v>
      </c>
      <c r="H4796" s="1">
        <v>112078589</v>
      </c>
      <c r="I4796" s="1">
        <v>112078668</v>
      </c>
      <c r="J4796" s="1">
        <v>80</v>
      </c>
      <c r="K4796" s="1">
        <v>2</v>
      </c>
      <c r="L4796" s="1">
        <v>100616499</v>
      </c>
      <c r="M4796" s="1" t="s">
        <v>4388</v>
      </c>
      <c r="N4796" s="1">
        <v>-44646</v>
      </c>
      <c r="O4796" s="1" t="s">
        <v>4370</v>
      </c>
      <c r="P4796" s="1" t="s">
        <v>4371</v>
      </c>
      <c r="Q4796" s="1" t="s">
        <v>4372</v>
      </c>
      <c r="R4796" s="1" t="s">
        <v>26751</v>
      </c>
      <c r="S4796" s="1" t="s">
        <v>26752</v>
      </c>
      <c r="T4796" s="1" t="s">
        <v>380</v>
      </c>
    </row>
    <row r="4797" spans="1:20" x14ac:dyDescent="0.3">
      <c r="A4797" s="1" t="s">
        <v>4247</v>
      </c>
      <c r="B4797" s="1">
        <v>112129540</v>
      </c>
      <c r="C4797" s="1">
        <v>112130249</v>
      </c>
      <c r="D4797" s="1">
        <v>710</v>
      </c>
      <c r="E4797" s="1" t="s">
        <v>1</v>
      </c>
      <c r="F4797" s="1" t="s">
        <v>4387</v>
      </c>
      <c r="G4797" s="1">
        <v>2</v>
      </c>
      <c r="H4797" s="1">
        <v>112078589</v>
      </c>
      <c r="I4797" s="1">
        <v>112078668</v>
      </c>
      <c r="J4797" s="1">
        <v>80</v>
      </c>
      <c r="K4797" s="1">
        <v>2</v>
      </c>
      <c r="L4797" s="1">
        <v>100616499</v>
      </c>
      <c r="M4797" s="1" t="s">
        <v>4388</v>
      </c>
      <c r="N4797" s="1">
        <v>-50872</v>
      </c>
      <c r="O4797" s="1" t="s">
        <v>4370</v>
      </c>
      <c r="P4797" s="1" t="s">
        <v>4371</v>
      </c>
      <c r="Q4797" s="1" t="s">
        <v>4372</v>
      </c>
      <c r="R4797" s="1" t="s">
        <v>26754</v>
      </c>
      <c r="S4797" s="1" t="s">
        <v>26755</v>
      </c>
      <c r="T4797" s="1" t="s">
        <v>98</v>
      </c>
    </row>
    <row r="4798" spans="1:20" x14ac:dyDescent="0.3">
      <c r="A4798" s="1" t="s">
        <v>4247</v>
      </c>
      <c r="B4798" s="1">
        <v>112135288</v>
      </c>
      <c r="C4798" s="1">
        <v>112136437</v>
      </c>
      <c r="D4798" s="1">
        <v>1150</v>
      </c>
      <c r="E4798" s="1" t="s">
        <v>1</v>
      </c>
      <c r="F4798" s="1" t="s">
        <v>4387</v>
      </c>
      <c r="G4798" s="1">
        <v>2</v>
      </c>
      <c r="H4798" s="1">
        <v>112078589</v>
      </c>
      <c r="I4798" s="1">
        <v>112078668</v>
      </c>
      <c r="J4798" s="1">
        <v>80</v>
      </c>
      <c r="K4798" s="1">
        <v>2</v>
      </c>
      <c r="L4798" s="1">
        <v>100616499</v>
      </c>
      <c r="M4798" s="1" t="s">
        <v>4388</v>
      </c>
      <c r="N4798" s="1">
        <v>-56620</v>
      </c>
      <c r="O4798" s="1" t="s">
        <v>4370</v>
      </c>
      <c r="P4798" s="1" t="s">
        <v>4371</v>
      </c>
      <c r="Q4798" s="1" t="s">
        <v>4372</v>
      </c>
      <c r="R4798" s="1" t="s">
        <v>26754</v>
      </c>
      <c r="S4798" s="1" t="s">
        <v>26755</v>
      </c>
      <c r="T4798" s="1" t="s">
        <v>98</v>
      </c>
    </row>
    <row r="4799" spans="1:20" x14ac:dyDescent="0.3">
      <c r="A4799" s="1" t="s">
        <v>4247</v>
      </c>
      <c r="B4799" s="1">
        <v>112174752</v>
      </c>
      <c r="C4799" s="1">
        <v>112175647</v>
      </c>
      <c r="D4799" s="1">
        <v>896</v>
      </c>
      <c r="E4799" s="1" t="s">
        <v>1</v>
      </c>
      <c r="F4799" s="1" t="s">
        <v>4387</v>
      </c>
      <c r="G4799" s="1">
        <v>2</v>
      </c>
      <c r="H4799" s="1">
        <v>111965359</v>
      </c>
      <c r="I4799" s="1">
        <v>112252692</v>
      </c>
      <c r="J4799" s="1">
        <v>287334</v>
      </c>
      <c r="K4799" s="1">
        <v>2</v>
      </c>
      <c r="L4799" s="1">
        <v>541471</v>
      </c>
      <c r="M4799" s="1" t="s">
        <v>4391</v>
      </c>
      <c r="N4799" s="1">
        <v>77045</v>
      </c>
      <c r="O4799" s="1" t="s">
        <v>4392</v>
      </c>
      <c r="P4799" s="1" t="s">
        <v>4393</v>
      </c>
      <c r="Q4799" s="1" t="s">
        <v>4394</v>
      </c>
      <c r="R4799" s="1" t="s">
        <v>4389</v>
      </c>
      <c r="S4799" s="1" t="s">
        <v>4390</v>
      </c>
      <c r="T4799" s="1" t="s">
        <v>380</v>
      </c>
    </row>
    <row r="4800" spans="1:20" x14ac:dyDescent="0.3">
      <c r="A4800" s="1" t="s">
        <v>4247</v>
      </c>
      <c r="B4800" s="1">
        <v>112191307</v>
      </c>
      <c r="C4800" s="1">
        <v>112192349</v>
      </c>
      <c r="D4800" s="1">
        <v>1043</v>
      </c>
      <c r="E4800" s="1" t="s">
        <v>1</v>
      </c>
      <c r="F4800" s="1" t="s">
        <v>4387</v>
      </c>
      <c r="G4800" s="1">
        <v>2</v>
      </c>
      <c r="H4800" s="1">
        <v>111965359</v>
      </c>
      <c r="I4800" s="1">
        <v>112252692</v>
      </c>
      <c r="J4800" s="1">
        <v>287334</v>
      </c>
      <c r="K4800" s="1">
        <v>2</v>
      </c>
      <c r="L4800" s="1">
        <v>541471</v>
      </c>
      <c r="M4800" s="1" t="s">
        <v>4391</v>
      </c>
      <c r="N4800" s="1">
        <v>60343</v>
      </c>
      <c r="O4800" s="1" t="s">
        <v>4392</v>
      </c>
      <c r="P4800" s="1" t="s">
        <v>4393</v>
      </c>
      <c r="Q4800" s="1" t="s">
        <v>4394</v>
      </c>
      <c r="R4800" s="1" t="s">
        <v>4389</v>
      </c>
      <c r="S4800" s="1" t="s">
        <v>4390</v>
      </c>
      <c r="T4800" s="1" t="s">
        <v>380</v>
      </c>
    </row>
    <row r="4801" spans="1:20" x14ac:dyDescent="0.3">
      <c r="A4801" s="1" t="s">
        <v>4247</v>
      </c>
      <c r="B4801" s="1">
        <v>112194119</v>
      </c>
      <c r="C4801" s="1">
        <v>112195359</v>
      </c>
      <c r="D4801" s="1">
        <v>1241</v>
      </c>
      <c r="E4801" s="1" t="s">
        <v>1</v>
      </c>
      <c r="F4801" s="1" t="s">
        <v>4387</v>
      </c>
      <c r="G4801" s="1">
        <v>2</v>
      </c>
      <c r="H4801" s="1">
        <v>111965359</v>
      </c>
      <c r="I4801" s="1">
        <v>112252692</v>
      </c>
      <c r="J4801" s="1">
        <v>287334</v>
      </c>
      <c r="K4801" s="1">
        <v>2</v>
      </c>
      <c r="L4801" s="1">
        <v>541471</v>
      </c>
      <c r="M4801" s="1" t="s">
        <v>4391</v>
      </c>
      <c r="N4801" s="1">
        <v>57333</v>
      </c>
      <c r="O4801" s="1" t="s">
        <v>4392</v>
      </c>
      <c r="P4801" s="1" t="s">
        <v>4393</v>
      </c>
      <c r="Q4801" s="1" t="s">
        <v>4394</v>
      </c>
      <c r="R4801" s="1" t="s">
        <v>4389</v>
      </c>
      <c r="S4801" s="1" t="s">
        <v>4390</v>
      </c>
      <c r="T4801" s="1" t="s">
        <v>380</v>
      </c>
    </row>
    <row r="4802" spans="1:20" x14ac:dyDescent="0.3">
      <c r="A4802" s="1" t="s">
        <v>4247</v>
      </c>
      <c r="B4802" s="1">
        <v>112194119</v>
      </c>
      <c r="C4802" s="1">
        <v>112195359</v>
      </c>
      <c r="D4802" s="1">
        <v>1241</v>
      </c>
      <c r="E4802" s="1" t="s">
        <v>1</v>
      </c>
      <c r="F4802" s="1" t="s">
        <v>4387</v>
      </c>
      <c r="G4802" s="1">
        <v>2</v>
      </c>
      <c r="H4802" s="1">
        <v>111965359</v>
      </c>
      <c r="I4802" s="1">
        <v>112252692</v>
      </c>
      <c r="J4802" s="1">
        <v>287334</v>
      </c>
      <c r="K4802" s="1">
        <v>2</v>
      </c>
      <c r="L4802" s="1">
        <v>541471</v>
      </c>
      <c r="M4802" s="1" t="s">
        <v>4391</v>
      </c>
      <c r="N4802" s="1">
        <v>57333</v>
      </c>
      <c r="O4802" s="1" t="s">
        <v>4392</v>
      </c>
      <c r="P4802" s="1" t="s">
        <v>4393</v>
      </c>
      <c r="Q4802" s="1" t="s">
        <v>4394</v>
      </c>
      <c r="R4802" s="1" t="s">
        <v>4389</v>
      </c>
      <c r="S4802" s="1" t="s">
        <v>4390</v>
      </c>
      <c r="T4802" s="1" t="s">
        <v>380</v>
      </c>
    </row>
    <row r="4803" spans="1:20" x14ac:dyDescent="0.3">
      <c r="A4803" s="1" t="s">
        <v>4247</v>
      </c>
      <c r="B4803" s="1">
        <v>112196606</v>
      </c>
      <c r="C4803" s="1">
        <v>112197218</v>
      </c>
      <c r="D4803" s="1">
        <v>613</v>
      </c>
      <c r="E4803" s="1" t="s">
        <v>1</v>
      </c>
      <c r="F4803" s="1" t="s">
        <v>4387</v>
      </c>
      <c r="G4803" s="1">
        <v>2</v>
      </c>
      <c r="H4803" s="1">
        <v>111965359</v>
      </c>
      <c r="I4803" s="1">
        <v>112252692</v>
      </c>
      <c r="J4803" s="1">
        <v>287334</v>
      </c>
      <c r="K4803" s="1">
        <v>2</v>
      </c>
      <c r="L4803" s="1">
        <v>541471</v>
      </c>
      <c r="M4803" s="1" t="s">
        <v>4391</v>
      </c>
      <c r="N4803" s="1">
        <v>55474</v>
      </c>
      <c r="O4803" s="1" t="s">
        <v>4392</v>
      </c>
      <c r="P4803" s="1" t="s">
        <v>4393</v>
      </c>
      <c r="Q4803" s="1" t="s">
        <v>4394</v>
      </c>
      <c r="R4803" s="1" t="s">
        <v>4389</v>
      </c>
      <c r="S4803" s="1" t="s">
        <v>4390</v>
      </c>
      <c r="T4803" s="1" t="s">
        <v>380</v>
      </c>
    </row>
    <row r="4804" spans="1:20" x14ac:dyDescent="0.3">
      <c r="A4804" s="1" t="s">
        <v>4247</v>
      </c>
      <c r="B4804" s="1">
        <v>112203058</v>
      </c>
      <c r="C4804" s="1">
        <v>112203646</v>
      </c>
      <c r="D4804" s="1">
        <v>589</v>
      </c>
      <c r="E4804" s="1" t="s">
        <v>1</v>
      </c>
      <c r="F4804" s="1" t="s">
        <v>4387</v>
      </c>
      <c r="G4804" s="1">
        <v>2</v>
      </c>
      <c r="H4804" s="1">
        <v>111965359</v>
      </c>
      <c r="I4804" s="1">
        <v>112252692</v>
      </c>
      <c r="J4804" s="1">
        <v>287334</v>
      </c>
      <c r="K4804" s="1">
        <v>2</v>
      </c>
      <c r="L4804" s="1">
        <v>541471</v>
      </c>
      <c r="M4804" s="1" t="s">
        <v>4391</v>
      </c>
      <c r="N4804" s="1">
        <v>49046</v>
      </c>
      <c r="O4804" s="1" t="s">
        <v>4392</v>
      </c>
      <c r="P4804" s="1" t="s">
        <v>4393</v>
      </c>
      <c r="Q4804" s="1" t="s">
        <v>4394</v>
      </c>
      <c r="R4804" s="1" t="s">
        <v>4389</v>
      </c>
      <c r="S4804" s="1" t="s">
        <v>4390</v>
      </c>
      <c r="T4804" s="1" t="s">
        <v>380</v>
      </c>
    </row>
    <row r="4805" spans="1:20" x14ac:dyDescent="0.3">
      <c r="A4805" s="1" t="s">
        <v>4247</v>
      </c>
      <c r="B4805" s="1">
        <v>112206958</v>
      </c>
      <c r="C4805" s="1">
        <v>112208969</v>
      </c>
      <c r="D4805" s="1">
        <v>2012</v>
      </c>
      <c r="E4805" s="1" t="s">
        <v>1</v>
      </c>
      <c r="F4805" s="1" t="s">
        <v>4387</v>
      </c>
      <c r="G4805" s="1">
        <v>2</v>
      </c>
      <c r="H4805" s="1">
        <v>111965359</v>
      </c>
      <c r="I4805" s="1">
        <v>112252692</v>
      </c>
      <c r="J4805" s="1">
        <v>287334</v>
      </c>
      <c r="K4805" s="1">
        <v>2</v>
      </c>
      <c r="L4805" s="1">
        <v>541471</v>
      </c>
      <c r="M4805" s="1" t="s">
        <v>4391</v>
      </c>
      <c r="N4805" s="1">
        <v>43723</v>
      </c>
      <c r="O4805" s="1" t="s">
        <v>4392</v>
      </c>
      <c r="P4805" s="1" t="s">
        <v>4393</v>
      </c>
      <c r="Q4805" s="1" t="s">
        <v>4394</v>
      </c>
      <c r="R4805" s="1" t="s">
        <v>4389</v>
      </c>
      <c r="S4805" s="1" t="s">
        <v>4390</v>
      </c>
      <c r="T4805" s="1" t="s">
        <v>380</v>
      </c>
    </row>
    <row r="4806" spans="1:20" x14ac:dyDescent="0.3">
      <c r="A4806" s="1" t="s">
        <v>4247</v>
      </c>
      <c r="B4806" s="1">
        <v>112206958</v>
      </c>
      <c r="C4806" s="1">
        <v>112208969</v>
      </c>
      <c r="D4806" s="1">
        <v>2012</v>
      </c>
      <c r="E4806" s="1" t="s">
        <v>1</v>
      </c>
      <c r="F4806" s="1" t="s">
        <v>4387</v>
      </c>
      <c r="G4806" s="1">
        <v>2</v>
      </c>
      <c r="H4806" s="1">
        <v>111965359</v>
      </c>
      <c r="I4806" s="1">
        <v>112252692</v>
      </c>
      <c r="J4806" s="1">
        <v>287334</v>
      </c>
      <c r="K4806" s="1">
        <v>2</v>
      </c>
      <c r="L4806" s="1">
        <v>541471</v>
      </c>
      <c r="M4806" s="1" t="s">
        <v>4391</v>
      </c>
      <c r="N4806" s="1">
        <v>43723</v>
      </c>
      <c r="O4806" s="1" t="s">
        <v>4392</v>
      </c>
      <c r="P4806" s="1" t="s">
        <v>4393</v>
      </c>
      <c r="Q4806" s="1" t="s">
        <v>4394</v>
      </c>
      <c r="R4806" s="1" t="s">
        <v>4389</v>
      </c>
      <c r="S4806" s="1" t="s">
        <v>4390</v>
      </c>
      <c r="T4806" s="1" t="s">
        <v>380</v>
      </c>
    </row>
    <row r="4807" spans="1:20" x14ac:dyDescent="0.3">
      <c r="A4807" s="1" t="s">
        <v>4247</v>
      </c>
      <c r="B4807" s="1">
        <v>112206958</v>
      </c>
      <c r="C4807" s="1">
        <v>112208969</v>
      </c>
      <c r="D4807" s="1">
        <v>2012</v>
      </c>
      <c r="E4807" s="1" t="s">
        <v>1</v>
      </c>
      <c r="F4807" s="1" t="s">
        <v>4387</v>
      </c>
      <c r="G4807" s="1">
        <v>2</v>
      </c>
      <c r="H4807" s="1">
        <v>111965359</v>
      </c>
      <c r="I4807" s="1">
        <v>112252692</v>
      </c>
      <c r="J4807" s="1">
        <v>287334</v>
      </c>
      <c r="K4807" s="1">
        <v>2</v>
      </c>
      <c r="L4807" s="1">
        <v>541471</v>
      </c>
      <c r="M4807" s="1" t="s">
        <v>4391</v>
      </c>
      <c r="N4807" s="1">
        <v>43723</v>
      </c>
      <c r="O4807" s="1" t="s">
        <v>4392</v>
      </c>
      <c r="P4807" s="1" t="s">
        <v>4393</v>
      </c>
      <c r="Q4807" s="1" t="s">
        <v>4394</v>
      </c>
      <c r="R4807" s="1" t="s">
        <v>4389</v>
      </c>
      <c r="S4807" s="1" t="s">
        <v>4390</v>
      </c>
      <c r="T4807" s="1" t="s">
        <v>380</v>
      </c>
    </row>
    <row r="4808" spans="1:20" x14ac:dyDescent="0.3">
      <c r="A4808" s="1" t="s">
        <v>4247</v>
      </c>
      <c r="B4808" s="1">
        <v>112206958</v>
      </c>
      <c r="C4808" s="1">
        <v>112208969</v>
      </c>
      <c r="D4808" s="1">
        <v>2012</v>
      </c>
      <c r="E4808" s="1" t="s">
        <v>1</v>
      </c>
      <c r="F4808" s="1" t="s">
        <v>4387</v>
      </c>
      <c r="G4808" s="1">
        <v>2</v>
      </c>
      <c r="H4808" s="1">
        <v>111965359</v>
      </c>
      <c r="I4808" s="1">
        <v>112252692</v>
      </c>
      <c r="J4808" s="1">
        <v>287334</v>
      </c>
      <c r="K4808" s="1">
        <v>2</v>
      </c>
      <c r="L4808" s="1">
        <v>541471</v>
      </c>
      <c r="M4808" s="1" t="s">
        <v>4391</v>
      </c>
      <c r="N4808" s="1">
        <v>43723</v>
      </c>
      <c r="O4808" s="1" t="s">
        <v>4392</v>
      </c>
      <c r="P4808" s="1" t="s">
        <v>4393</v>
      </c>
      <c r="Q4808" s="1" t="s">
        <v>4394</v>
      </c>
      <c r="R4808" s="1" t="s">
        <v>4389</v>
      </c>
      <c r="S4808" s="1" t="s">
        <v>4390</v>
      </c>
      <c r="T4808" s="1" t="s">
        <v>380</v>
      </c>
    </row>
    <row r="4809" spans="1:20" x14ac:dyDescent="0.3">
      <c r="A4809" s="1" t="s">
        <v>4247</v>
      </c>
      <c r="B4809" s="1">
        <v>112218373</v>
      </c>
      <c r="C4809" s="1">
        <v>112218907</v>
      </c>
      <c r="D4809" s="1">
        <v>535</v>
      </c>
      <c r="E4809" s="1" t="s">
        <v>1</v>
      </c>
      <c r="F4809" s="1" t="s">
        <v>4387</v>
      </c>
      <c r="G4809" s="1">
        <v>2</v>
      </c>
      <c r="H4809" s="1">
        <v>111965359</v>
      </c>
      <c r="I4809" s="1">
        <v>112252692</v>
      </c>
      <c r="J4809" s="1">
        <v>287334</v>
      </c>
      <c r="K4809" s="1">
        <v>2</v>
      </c>
      <c r="L4809" s="1">
        <v>541471</v>
      </c>
      <c r="M4809" s="1" t="s">
        <v>4391</v>
      </c>
      <c r="N4809" s="1">
        <v>33785</v>
      </c>
      <c r="O4809" s="1" t="s">
        <v>4392</v>
      </c>
      <c r="P4809" s="1" t="s">
        <v>4393</v>
      </c>
      <c r="Q4809" s="1" t="s">
        <v>4394</v>
      </c>
      <c r="R4809" s="1" t="s">
        <v>4389</v>
      </c>
      <c r="S4809" s="1" t="s">
        <v>4390</v>
      </c>
      <c r="T4809" s="1" t="s">
        <v>380</v>
      </c>
    </row>
    <row r="4810" spans="1:20" x14ac:dyDescent="0.3">
      <c r="A4810" s="1" t="s">
        <v>4247</v>
      </c>
      <c r="B4810" s="1">
        <v>112220888</v>
      </c>
      <c r="C4810" s="1">
        <v>112221362</v>
      </c>
      <c r="D4810" s="1">
        <v>475</v>
      </c>
      <c r="E4810" s="1" t="s">
        <v>1</v>
      </c>
      <c r="F4810" s="1" t="s">
        <v>4387</v>
      </c>
      <c r="G4810" s="1">
        <v>2</v>
      </c>
      <c r="H4810" s="1">
        <v>111965359</v>
      </c>
      <c r="I4810" s="1">
        <v>112252692</v>
      </c>
      <c r="J4810" s="1">
        <v>287334</v>
      </c>
      <c r="K4810" s="1">
        <v>2</v>
      </c>
      <c r="L4810" s="1">
        <v>541471</v>
      </c>
      <c r="M4810" s="1" t="s">
        <v>4391</v>
      </c>
      <c r="N4810" s="1">
        <v>31330</v>
      </c>
      <c r="O4810" s="1" t="s">
        <v>4392</v>
      </c>
      <c r="P4810" s="1" t="s">
        <v>4393</v>
      </c>
      <c r="Q4810" s="1" t="s">
        <v>4394</v>
      </c>
      <c r="R4810" s="1" t="s">
        <v>4389</v>
      </c>
      <c r="S4810" s="1" t="s">
        <v>4390</v>
      </c>
      <c r="T4810" s="1" t="s">
        <v>380</v>
      </c>
    </row>
    <row r="4811" spans="1:20" x14ac:dyDescent="0.3">
      <c r="A4811" s="1" t="s">
        <v>4247</v>
      </c>
      <c r="B4811" s="1">
        <v>112382206</v>
      </c>
      <c r="C4811" s="1">
        <v>112382686</v>
      </c>
      <c r="D4811" s="1">
        <v>481</v>
      </c>
      <c r="E4811" s="1" t="s">
        <v>1</v>
      </c>
      <c r="F4811" s="1" t="s">
        <v>2</v>
      </c>
      <c r="G4811" s="1">
        <v>2</v>
      </c>
      <c r="H4811" s="1">
        <v>112186886</v>
      </c>
      <c r="I4811" s="1">
        <v>112252692</v>
      </c>
      <c r="J4811" s="1">
        <v>65807</v>
      </c>
      <c r="K4811" s="1">
        <v>2</v>
      </c>
      <c r="L4811" s="1">
        <v>541471</v>
      </c>
      <c r="M4811" s="1" t="s">
        <v>26756</v>
      </c>
      <c r="N4811" s="1">
        <v>-129514</v>
      </c>
      <c r="O4811" s="1" t="s">
        <v>4392</v>
      </c>
      <c r="P4811" s="1" t="s">
        <v>4393</v>
      </c>
      <c r="Q4811" s="1" t="s">
        <v>4394</v>
      </c>
      <c r="R4811" s="1" t="s">
        <v>4</v>
      </c>
      <c r="S4811" s="1" t="s">
        <v>4</v>
      </c>
      <c r="T4811" s="1" t="s">
        <v>4</v>
      </c>
    </row>
    <row r="4812" spans="1:20" x14ac:dyDescent="0.3">
      <c r="A4812" s="1" t="s">
        <v>4247</v>
      </c>
      <c r="B4812" s="1">
        <v>112383550</v>
      </c>
      <c r="C4812" s="1">
        <v>112384747</v>
      </c>
      <c r="D4812" s="1">
        <v>1198</v>
      </c>
      <c r="E4812" s="1" t="s">
        <v>1</v>
      </c>
      <c r="F4812" s="1" t="s">
        <v>2</v>
      </c>
      <c r="G4812" s="1">
        <v>2</v>
      </c>
      <c r="H4812" s="1">
        <v>112186886</v>
      </c>
      <c r="I4812" s="1">
        <v>112252692</v>
      </c>
      <c r="J4812" s="1">
        <v>65807</v>
      </c>
      <c r="K4812" s="1">
        <v>2</v>
      </c>
      <c r="L4812" s="1">
        <v>541471</v>
      </c>
      <c r="M4812" s="1" t="s">
        <v>26756</v>
      </c>
      <c r="N4812" s="1">
        <v>-130858</v>
      </c>
      <c r="O4812" s="1" t="s">
        <v>4392</v>
      </c>
      <c r="P4812" s="1" t="s">
        <v>4393</v>
      </c>
      <c r="Q4812" s="1" t="s">
        <v>4394</v>
      </c>
      <c r="R4812" s="1" t="s">
        <v>4</v>
      </c>
      <c r="S4812" s="1" t="s">
        <v>4</v>
      </c>
      <c r="T4812" s="1" t="s">
        <v>4</v>
      </c>
    </row>
    <row r="4813" spans="1:20" x14ac:dyDescent="0.3">
      <c r="A4813" s="1" t="s">
        <v>4247</v>
      </c>
      <c r="B4813" s="1">
        <v>112463601</v>
      </c>
      <c r="C4813" s="1">
        <v>112463929</v>
      </c>
      <c r="D4813" s="1">
        <v>329</v>
      </c>
      <c r="E4813" s="1" t="s">
        <v>1</v>
      </c>
      <c r="F4813" s="1" t="s">
        <v>2</v>
      </c>
      <c r="G4813" s="1">
        <v>2</v>
      </c>
      <c r="H4813" s="1">
        <v>112525214</v>
      </c>
      <c r="I4813" s="1">
        <v>112641741</v>
      </c>
      <c r="J4813" s="1">
        <v>116528</v>
      </c>
      <c r="K4813" s="1">
        <v>2</v>
      </c>
      <c r="L4813" s="1">
        <v>64682</v>
      </c>
      <c r="M4813" s="1" t="s">
        <v>26757</v>
      </c>
      <c r="N4813" s="1">
        <v>177812</v>
      </c>
      <c r="O4813" s="1" t="s">
        <v>26758</v>
      </c>
      <c r="P4813" s="1" t="s">
        <v>26759</v>
      </c>
      <c r="Q4813" s="1" t="s">
        <v>26760</v>
      </c>
      <c r="R4813" s="1" t="s">
        <v>4</v>
      </c>
      <c r="S4813" s="1" t="s">
        <v>4</v>
      </c>
      <c r="T4813" s="1" t="s">
        <v>4</v>
      </c>
    </row>
    <row r="4814" spans="1:20" x14ac:dyDescent="0.3">
      <c r="A4814" s="1" t="s">
        <v>4247</v>
      </c>
      <c r="B4814" s="1">
        <v>112986877</v>
      </c>
      <c r="C4814" s="1">
        <v>112987436</v>
      </c>
      <c r="D4814" s="1">
        <v>560</v>
      </c>
      <c r="E4814" s="1" t="s">
        <v>1</v>
      </c>
      <c r="F4814" s="1" t="s">
        <v>26761</v>
      </c>
      <c r="G4814" s="1">
        <v>2</v>
      </c>
      <c r="H4814" s="1">
        <v>112973439</v>
      </c>
      <c r="I4814" s="1">
        <v>113012664</v>
      </c>
      <c r="J4814" s="1">
        <v>39226</v>
      </c>
      <c r="K4814" s="1">
        <v>2</v>
      </c>
      <c r="L4814" s="1">
        <v>84524</v>
      </c>
      <c r="M4814" s="1" t="s">
        <v>26762</v>
      </c>
      <c r="N4814" s="1">
        <v>25228</v>
      </c>
      <c r="O4814" s="1" t="s">
        <v>26763</v>
      </c>
      <c r="P4814" s="1" t="s">
        <v>26764</v>
      </c>
      <c r="Q4814" s="1" t="s">
        <v>26765</v>
      </c>
      <c r="R4814" s="1" t="s">
        <v>26766</v>
      </c>
      <c r="S4814" s="1" t="s">
        <v>26767</v>
      </c>
      <c r="T4814" s="1" t="s">
        <v>26768</v>
      </c>
    </row>
    <row r="4815" spans="1:20" x14ac:dyDescent="0.3">
      <c r="A4815" s="1" t="s">
        <v>4247</v>
      </c>
      <c r="B4815" s="1">
        <v>113030200</v>
      </c>
      <c r="C4815" s="1">
        <v>113030726</v>
      </c>
      <c r="D4815" s="1">
        <v>527</v>
      </c>
      <c r="E4815" s="1" t="s">
        <v>1</v>
      </c>
      <c r="F4815" s="1" t="s">
        <v>2</v>
      </c>
      <c r="G4815" s="1">
        <v>2</v>
      </c>
      <c r="H4815" s="1">
        <v>113033178</v>
      </c>
      <c r="I4815" s="1">
        <v>113097640</v>
      </c>
      <c r="J4815" s="1">
        <v>64463</v>
      </c>
      <c r="K4815" s="1">
        <v>1</v>
      </c>
      <c r="L4815" s="1">
        <v>376940</v>
      </c>
      <c r="M4815" s="1" t="s">
        <v>26769</v>
      </c>
      <c r="N4815" s="1">
        <v>-2452</v>
      </c>
      <c r="O4815" s="1" t="s">
        <v>26770</v>
      </c>
      <c r="P4815" s="1" t="s">
        <v>26771</v>
      </c>
      <c r="Q4815" s="1" t="s">
        <v>26772</v>
      </c>
      <c r="R4815" s="1" t="s">
        <v>26773</v>
      </c>
      <c r="S4815" s="1" t="s">
        <v>26774</v>
      </c>
      <c r="T4815" s="1" t="s">
        <v>26775</v>
      </c>
    </row>
    <row r="4816" spans="1:20" x14ac:dyDescent="0.3">
      <c r="A4816" s="1" t="s">
        <v>4247</v>
      </c>
      <c r="B4816" s="1">
        <v>113401031</v>
      </c>
      <c r="C4816" s="1">
        <v>113401638</v>
      </c>
      <c r="D4816" s="1">
        <v>608</v>
      </c>
      <c r="E4816" s="1" t="s">
        <v>1</v>
      </c>
      <c r="F4816" s="1" t="s">
        <v>32</v>
      </c>
      <c r="G4816" s="1">
        <v>2</v>
      </c>
      <c r="H4816" s="1">
        <v>113399407</v>
      </c>
      <c r="I4816" s="1">
        <v>113401757</v>
      </c>
      <c r="J4816" s="1">
        <v>2351</v>
      </c>
      <c r="K4816" s="1">
        <v>2</v>
      </c>
      <c r="L4816" s="1">
        <v>400999</v>
      </c>
      <c r="M4816" s="1" t="s">
        <v>26776</v>
      </c>
      <c r="N4816" s="1">
        <v>119</v>
      </c>
      <c r="O4816" s="1" t="s">
        <v>4</v>
      </c>
      <c r="P4816" s="1" t="s">
        <v>26777</v>
      </c>
      <c r="Q4816" s="1" t="s">
        <v>26778</v>
      </c>
      <c r="R4816" s="1" t="s">
        <v>4399</v>
      </c>
      <c r="S4816" s="1" t="s">
        <v>4400</v>
      </c>
      <c r="T4816" s="1" t="s">
        <v>26779</v>
      </c>
    </row>
    <row r="4817" spans="1:20" x14ac:dyDescent="0.3">
      <c r="A4817" s="1" t="s">
        <v>4247</v>
      </c>
      <c r="B4817" s="1">
        <v>113420348</v>
      </c>
      <c r="C4817" s="1">
        <v>113420768</v>
      </c>
      <c r="D4817" s="1">
        <v>421</v>
      </c>
      <c r="E4817" s="1" t="s">
        <v>1</v>
      </c>
      <c r="F4817" s="1" t="s">
        <v>320</v>
      </c>
      <c r="G4817" s="1">
        <v>2</v>
      </c>
      <c r="H4817" s="1">
        <v>113413965</v>
      </c>
      <c r="I4817" s="1">
        <v>113418149</v>
      </c>
      <c r="J4817" s="1">
        <v>4185</v>
      </c>
      <c r="K4817" s="1">
        <v>1</v>
      </c>
      <c r="L4817" s="1">
        <v>6574</v>
      </c>
      <c r="M4817" s="1" t="s">
        <v>4395</v>
      </c>
      <c r="N4817" s="1">
        <v>6383</v>
      </c>
      <c r="O4817" s="1" t="s">
        <v>4396</v>
      </c>
      <c r="P4817" s="1" t="s">
        <v>4397</v>
      </c>
      <c r="Q4817" s="1" t="s">
        <v>4398</v>
      </c>
      <c r="R4817" s="1" t="s">
        <v>4399</v>
      </c>
      <c r="S4817" s="1" t="s">
        <v>4400</v>
      </c>
      <c r="T4817" s="1" t="s">
        <v>26780</v>
      </c>
    </row>
    <row r="4818" spans="1:20" x14ac:dyDescent="0.3">
      <c r="A4818" s="1" t="s">
        <v>4247</v>
      </c>
      <c r="B4818" s="1">
        <v>113422605</v>
      </c>
      <c r="C4818" s="1">
        <v>113423129</v>
      </c>
      <c r="D4818" s="1">
        <v>525</v>
      </c>
      <c r="E4818" s="1" t="s">
        <v>1</v>
      </c>
      <c r="F4818" s="1" t="s">
        <v>2</v>
      </c>
      <c r="G4818" s="1">
        <v>2</v>
      </c>
      <c r="H4818" s="1">
        <v>113413965</v>
      </c>
      <c r="I4818" s="1">
        <v>113418149</v>
      </c>
      <c r="J4818" s="1">
        <v>4185</v>
      </c>
      <c r="K4818" s="1">
        <v>1</v>
      </c>
      <c r="L4818" s="1">
        <v>6574</v>
      </c>
      <c r="M4818" s="1" t="s">
        <v>4395</v>
      </c>
      <c r="N4818" s="1">
        <v>8640</v>
      </c>
      <c r="O4818" s="1" t="s">
        <v>4396</v>
      </c>
      <c r="P4818" s="1" t="s">
        <v>4397</v>
      </c>
      <c r="Q4818" s="1" t="s">
        <v>4398</v>
      </c>
      <c r="R4818" s="1" t="s">
        <v>4399</v>
      </c>
      <c r="S4818" s="1" t="s">
        <v>4400</v>
      </c>
      <c r="T4818" s="1" t="s">
        <v>26781</v>
      </c>
    </row>
    <row r="4819" spans="1:20" x14ac:dyDescent="0.3">
      <c r="A4819" s="1" t="s">
        <v>4247</v>
      </c>
      <c r="B4819" s="1">
        <v>113424283</v>
      </c>
      <c r="C4819" s="1">
        <v>113425023</v>
      </c>
      <c r="D4819" s="1">
        <v>741</v>
      </c>
      <c r="E4819" s="1" t="s">
        <v>1</v>
      </c>
      <c r="F4819" s="1" t="s">
        <v>2</v>
      </c>
      <c r="G4819" s="1">
        <v>2</v>
      </c>
      <c r="H4819" s="1">
        <v>113413965</v>
      </c>
      <c r="I4819" s="1">
        <v>113418149</v>
      </c>
      <c r="J4819" s="1">
        <v>4185</v>
      </c>
      <c r="K4819" s="1">
        <v>1</v>
      </c>
      <c r="L4819" s="1">
        <v>6574</v>
      </c>
      <c r="M4819" s="1" t="s">
        <v>4395</v>
      </c>
      <c r="N4819" s="1">
        <v>10318</v>
      </c>
      <c r="O4819" s="1" t="s">
        <v>4396</v>
      </c>
      <c r="P4819" s="1" t="s">
        <v>4397</v>
      </c>
      <c r="Q4819" s="1" t="s">
        <v>4398</v>
      </c>
      <c r="R4819" s="1" t="s">
        <v>4399</v>
      </c>
      <c r="S4819" s="1" t="s">
        <v>4400</v>
      </c>
      <c r="T4819" s="1" t="s">
        <v>26782</v>
      </c>
    </row>
    <row r="4820" spans="1:20" x14ac:dyDescent="0.3">
      <c r="A4820" s="1" t="s">
        <v>4247</v>
      </c>
      <c r="B4820" s="1">
        <v>113444038</v>
      </c>
      <c r="C4820" s="1">
        <v>113444540</v>
      </c>
      <c r="D4820" s="1">
        <v>503</v>
      </c>
      <c r="E4820" s="1" t="s">
        <v>1</v>
      </c>
      <c r="F4820" s="1" t="s">
        <v>2</v>
      </c>
      <c r="G4820" s="1">
        <v>2</v>
      </c>
      <c r="H4820" s="1">
        <v>113413965</v>
      </c>
      <c r="I4820" s="1">
        <v>113418149</v>
      </c>
      <c r="J4820" s="1">
        <v>4185</v>
      </c>
      <c r="K4820" s="1">
        <v>1</v>
      </c>
      <c r="L4820" s="1">
        <v>6574</v>
      </c>
      <c r="M4820" s="1" t="s">
        <v>4395</v>
      </c>
      <c r="N4820" s="1">
        <v>30073</v>
      </c>
      <c r="O4820" s="1" t="s">
        <v>4396</v>
      </c>
      <c r="P4820" s="1" t="s">
        <v>4397</v>
      </c>
      <c r="Q4820" s="1" t="s">
        <v>4398</v>
      </c>
      <c r="R4820" s="1" t="s">
        <v>4399</v>
      </c>
      <c r="S4820" s="1" t="s">
        <v>4400</v>
      </c>
      <c r="T4820" s="1" t="s">
        <v>26783</v>
      </c>
    </row>
    <row r="4821" spans="1:20" x14ac:dyDescent="0.3">
      <c r="A4821" s="1" t="s">
        <v>4247</v>
      </c>
      <c r="B4821" s="1">
        <v>113874916</v>
      </c>
      <c r="C4821" s="1">
        <v>113876241</v>
      </c>
      <c r="D4821" s="1">
        <v>1326</v>
      </c>
      <c r="E4821" s="1" t="s">
        <v>1</v>
      </c>
      <c r="F4821" s="1" t="s">
        <v>32</v>
      </c>
      <c r="G4821" s="1">
        <v>2</v>
      </c>
      <c r="H4821" s="1">
        <v>113875470</v>
      </c>
      <c r="I4821" s="1">
        <v>113891593</v>
      </c>
      <c r="J4821" s="1">
        <v>16124</v>
      </c>
      <c r="K4821" s="1">
        <v>1</v>
      </c>
      <c r="L4821" s="1">
        <v>3557</v>
      </c>
      <c r="M4821" s="1" t="s">
        <v>26784</v>
      </c>
      <c r="N4821" s="1">
        <v>0</v>
      </c>
      <c r="O4821" s="1" t="s">
        <v>26785</v>
      </c>
      <c r="P4821" s="1" t="s">
        <v>26786</v>
      </c>
      <c r="Q4821" s="1" t="s">
        <v>26787</v>
      </c>
      <c r="R4821" s="1" t="s">
        <v>26788</v>
      </c>
      <c r="S4821" s="1" t="s">
        <v>26789</v>
      </c>
      <c r="T4821" s="1" t="s">
        <v>26790</v>
      </c>
    </row>
    <row r="4822" spans="1:20" x14ac:dyDescent="0.3">
      <c r="A4822" s="1" t="s">
        <v>4247</v>
      </c>
      <c r="B4822" s="1">
        <v>113931141</v>
      </c>
      <c r="C4822" s="1">
        <v>113931656</v>
      </c>
      <c r="D4822" s="1">
        <v>516</v>
      </c>
      <c r="E4822" s="1" t="s">
        <v>1</v>
      </c>
      <c r="F4822" s="1" t="s">
        <v>32</v>
      </c>
      <c r="G4822" s="1">
        <v>2</v>
      </c>
      <c r="H4822" s="1">
        <v>113931560</v>
      </c>
      <c r="I4822" s="1">
        <v>113960677</v>
      </c>
      <c r="J4822" s="1">
        <v>29118</v>
      </c>
      <c r="K4822" s="1">
        <v>1</v>
      </c>
      <c r="L4822" s="1">
        <v>23550</v>
      </c>
      <c r="M4822" s="1" t="s">
        <v>26791</v>
      </c>
      <c r="N4822" s="1">
        <v>0</v>
      </c>
      <c r="O4822" s="1" t="s">
        <v>26792</v>
      </c>
      <c r="P4822" s="1" t="s">
        <v>26793</v>
      </c>
      <c r="Q4822" s="1" t="s">
        <v>26794</v>
      </c>
      <c r="R4822" s="1" t="s">
        <v>26795</v>
      </c>
      <c r="S4822" s="1" t="s">
        <v>26796</v>
      </c>
      <c r="T4822" s="1" t="s">
        <v>26797</v>
      </c>
    </row>
    <row r="4823" spans="1:20" x14ac:dyDescent="0.3">
      <c r="A4823" s="1" t="s">
        <v>4247</v>
      </c>
      <c r="B4823" s="1">
        <v>113938684</v>
      </c>
      <c r="C4823" s="1">
        <v>113939415</v>
      </c>
      <c r="D4823" s="1">
        <v>732</v>
      </c>
      <c r="E4823" s="1" t="s">
        <v>1</v>
      </c>
      <c r="F4823" s="1" t="s">
        <v>26798</v>
      </c>
      <c r="G4823" s="1">
        <v>2</v>
      </c>
      <c r="H4823" s="1">
        <v>113942534</v>
      </c>
      <c r="I4823" s="1">
        <v>113960677</v>
      </c>
      <c r="J4823" s="1">
        <v>18144</v>
      </c>
      <c r="K4823" s="1">
        <v>1</v>
      </c>
      <c r="L4823" s="1">
        <v>23550</v>
      </c>
      <c r="M4823" s="1" t="s">
        <v>26799</v>
      </c>
      <c r="N4823" s="1">
        <v>-3119</v>
      </c>
      <c r="O4823" s="1" t="s">
        <v>26792</v>
      </c>
      <c r="P4823" s="1" t="s">
        <v>26793</v>
      </c>
      <c r="Q4823" s="1" t="s">
        <v>26794</v>
      </c>
      <c r="R4823" s="1" t="s">
        <v>26795</v>
      </c>
      <c r="S4823" s="1" t="s">
        <v>26796</v>
      </c>
      <c r="T4823" s="1" t="s">
        <v>26800</v>
      </c>
    </row>
    <row r="4824" spans="1:20" x14ac:dyDescent="0.3">
      <c r="A4824" s="1" t="s">
        <v>4247</v>
      </c>
      <c r="B4824" s="1">
        <v>114278377</v>
      </c>
      <c r="C4824" s="1">
        <v>114279631</v>
      </c>
      <c r="D4824" s="1">
        <v>1255</v>
      </c>
      <c r="E4824" s="1" t="s">
        <v>1</v>
      </c>
      <c r="F4824" s="1" t="s">
        <v>2</v>
      </c>
      <c r="G4824" s="1">
        <v>2</v>
      </c>
      <c r="H4824" s="1">
        <v>114256661</v>
      </c>
      <c r="I4824" s="1">
        <v>114258727</v>
      </c>
      <c r="J4824" s="1">
        <v>2067</v>
      </c>
      <c r="K4824" s="1">
        <v>1</v>
      </c>
      <c r="L4824" s="1">
        <v>200350</v>
      </c>
      <c r="M4824" s="1" t="s">
        <v>26801</v>
      </c>
      <c r="N4824" s="1">
        <v>21716</v>
      </c>
      <c r="O4824" s="1" t="s">
        <v>26802</v>
      </c>
      <c r="P4824" s="1" t="s">
        <v>26803</v>
      </c>
      <c r="Q4824" s="1" t="s">
        <v>26804</v>
      </c>
      <c r="R4824" s="1" t="s">
        <v>26805</v>
      </c>
      <c r="S4824" s="1" t="s">
        <v>26806</v>
      </c>
      <c r="T4824" s="1" t="s">
        <v>26807</v>
      </c>
    </row>
    <row r="4825" spans="1:20" x14ac:dyDescent="0.3">
      <c r="A4825" s="1" t="s">
        <v>4247</v>
      </c>
      <c r="B4825" s="1">
        <v>114298728</v>
      </c>
      <c r="C4825" s="1">
        <v>114299120</v>
      </c>
      <c r="D4825" s="1">
        <v>393</v>
      </c>
      <c r="E4825" s="1" t="s">
        <v>1</v>
      </c>
      <c r="F4825" s="1" t="s">
        <v>26808</v>
      </c>
      <c r="G4825" s="1">
        <v>2</v>
      </c>
      <c r="H4825" s="1">
        <v>114334959</v>
      </c>
      <c r="I4825" s="1">
        <v>114336429</v>
      </c>
      <c r="J4825" s="1">
        <v>1471</v>
      </c>
      <c r="K4825" s="1">
        <v>1</v>
      </c>
      <c r="L4825" s="1">
        <v>654412</v>
      </c>
      <c r="M4825" s="1" t="s">
        <v>26809</v>
      </c>
      <c r="N4825" s="1">
        <v>-35839</v>
      </c>
      <c r="O4825" s="1" t="s">
        <v>26810</v>
      </c>
      <c r="P4825" s="1" t="s">
        <v>26811</v>
      </c>
      <c r="Q4825" s="1" t="s">
        <v>26812</v>
      </c>
      <c r="R4825" s="1" t="s">
        <v>26813</v>
      </c>
      <c r="S4825" s="1" t="s">
        <v>26814</v>
      </c>
      <c r="T4825" s="1" t="s">
        <v>26815</v>
      </c>
    </row>
    <row r="4826" spans="1:20" x14ac:dyDescent="0.3">
      <c r="A4826" s="1" t="s">
        <v>4247</v>
      </c>
      <c r="B4826" s="1">
        <v>114331720</v>
      </c>
      <c r="C4826" s="1">
        <v>114332627</v>
      </c>
      <c r="D4826" s="1">
        <v>908</v>
      </c>
      <c r="E4826" s="1" t="s">
        <v>1</v>
      </c>
      <c r="F4826" s="1" t="s">
        <v>2</v>
      </c>
      <c r="G4826" s="1">
        <v>2</v>
      </c>
      <c r="H4826" s="1">
        <v>114334959</v>
      </c>
      <c r="I4826" s="1">
        <v>114336429</v>
      </c>
      <c r="J4826" s="1">
        <v>1471</v>
      </c>
      <c r="K4826" s="1">
        <v>1</v>
      </c>
      <c r="L4826" s="1">
        <v>654412</v>
      </c>
      <c r="M4826" s="1" t="s">
        <v>26809</v>
      </c>
      <c r="N4826" s="1">
        <v>-2332</v>
      </c>
      <c r="O4826" s="1" t="s">
        <v>26810</v>
      </c>
      <c r="P4826" s="1" t="s">
        <v>26811</v>
      </c>
      <c r="Q4826" s="1" t="s">
        <v>26812</v>
      </c>
      <c r="R4826" s="1" t="s">
        <v>26816</v>
      </c>
      <c r="S4826" s="1" t="s">
        <v>26817</v>
      </c>
      <c r="T4826" s="1" t="s">
        <v>26818</v>
      </c>
    </row>
    <row r="4827" spans="1:20" x14ac:dyDescent="0.3">
      <c r="A4827" s="1" t="s">
        <v>4247</v>
      </c>
      <c r="B4827" s="1">
        <v>114336399</v>
      </c>
      <c r="C4827" s="1">
        <v>114336776</v>
      </c>
      <c r="D4827" s="1">
        <v>378</v>
      </c>
      <c r="E4827" s="1" t="s">
        <v>1</v>
      </c>
      <c r="F4827" s="1" t="s">
        <v>40</v>
      </c>
      <c r="G4827" s="1">
        <v>2</v>
      </c>
      <c r="H4827" s="1">
        <v>114334959</v>
      </c>
      <c r="I4827" s="1">
        <v>114336429</v>
      </c>
      <c r="J4827" s="1">
        <v>1471</v>
      </c>
      <c r="K4827" s="1">
        <v>1</v>
      </c>
      <c r="L4827" s="1">
        <v>654412</v>
      </c>
      <c r="M4827" s="1" t="s">
        <v>26809</v>
      </c>
      <c r="N4827" s="1">
        <v>1440</v>
      </c>
      <c r="O4827" s="1" t="s">
        <v>26810</v>
      </c>
      <c r="P4827" s="1" t="s">
        <v>26811</v>
      </c>
      <c r="Q4827" s="1" t="s">
        <v>26812</v>
      </c>
      <c r="R4827" s="1" t="s">
        <v>4409</v>
      </c>
      <c r="S4827" s="1" t="s">
        <v>4410</v>
      </c>
      <c r="T4827" s="1" t="s">
        <v>26819</v>
      </c>
    </row>
    <row r="4828" spans="1:20" x14ac:dyDescent="0.3">
      <c r="A4828" s="1" t="s">
        <v>4247</v>
      </c>
      <c r="B4828" s="1">
        <v>114363475</v>
      </c>
      <c r="C4828" s="1">
        <v>114364001</v>
      </c>
      <c r="D4828" s="1">
        <v>527</v>
      </c>
      <c r="E4828" s="1" t="s">
        <v>1</v>
      </c>
      <c r="F4828" s="1" t="s">
        <v>2</v>
      </c>
      <c r="G4828" s="1">
        <v>2</v>
      </c>
      <c r="H4828" s="1">
        <v>114356605</v>
      </c>
      <c r="I4828" s="1">
        <v>114359153</v>
      </c>
      <c r="J4828" s="1">
        <v>2549</v>
      </c>
      <c r="K4828" s="1">
        <v>2</v>
      </c>
      <c r="L4828" s="1">
        <v>84771</v>
      </c>
      <c r="M4828" s="1" t="s">
        <v>4412</v>
      </c>
      <c r="N4828" s="1">
        <v>-4322</v>
      </c>
      <c r="O4828" s="1" t="s">
        <v>4413</v>
      </c>
      <c r="P4828" s="1" t="s">
        <v>4414</v>
      </c>
      <c r="Q4828" s="1" t="s">
        <v>4415</v>
      </c>
      <c r="R4828" s="1" t="s">
        <v>4409</v>
      </c>
      <c r="S4828" s="1" t="s">
        <v>4410</v>
      </c>
      <c r="T4828" s="1" t="s">
        <v>26820</v>
      </c>
    </row>
    <row r="4829" spans="1:20" x14ac:dyDescent="0.3">
      <c r="A4829" s="1" t="s">
        <v>4247</v>
      </c>
      <c r="B4829" s="1">
        <v>114369064</v>
      </c>
      <c r="C4829" s="1">
        <v>114369811</v>
      </c>
      <c r="D4829" s="1">
        <v>748</v>
      </c>
      <c r="E4829" s="1" t="s">
        <v>1</v>
      </c>
      <c r="F4829" s="1" t="s">
        <v>26821</v>
      </c>
      <c r="G4829" s="1">
        <v>2</v>
      </c>
      <c r="H4829" s="1">
        <v>114356605</v>
      </c>
      <c r="I4829" s="1">
        <v>114359153</v>
      </c>
      <c r="J4829" s="1">
        <v>2549</v>
      </c>
      <c r="K4829" s="1">
        <v>2</v>
      </c>
      <c r="L4829" s="1">
        <v>84771</v>
      </c>
      <c r="M4829" s="1" t="s">
        <v>4412</v>
      </c>
      <c r="N4829" s="1">
        <v>-9911</v>
      </c>
      <c r="O4829" s="1" t="s">
        <v>4413</v>
      </c>
      <c r="P4829" s="1" t="s">
        <v>4414</v>
      </c>
      <c r="Q4829" s="1" t="s">
        <v>4415</v>
      </c>
      <c r="R4829" s="1" t="s">
        <v>4409</v>
      </c>
      <c r="S4829" s="1" t="s">
        <v>4410</v>
      </c>
      <c r="T4829" s="1" t="s">
        <v>26822</v>
      </c>
    </row>
    <row r="4830" spans="1:20" x14ac:dyDescent="0.3">
      <c r="A4830" s="1" t="s">
        <v>4247</v>
      </c>
      <c r="B4830" s="1">
        <v>114381123</v>
      </c>
      <c r="C4830" s="1">
        <v>114381528</v>
      </c>
      <c r="D4830" s="1">
        <v>406</v>
      </c>
      <c r="E4830" s="1" t="s">
        <v>1</v>
      </c>
      <c r="F4830" s="1" t="s">
        <v>26823</v>
      </c>
      <c r="G4830" s="1">
        <v>2</v>
      </c>
      <c r="H4830" s="1">
        <v>114368816</v>
      </c>
      <c r="I4830" s="1">
        <v>114384715</v>
      </c>
      <c r="J4830" s="1">
        <v>15900</v>
      </c>
      <c r="K4830" s="1">
        <v>2</v>
      </c>
      <c r="L4830" s="1">
        <v>118433</v>
      </c>
      <c r="M4830" s="1" t="s">
        <v>26824</v>
      </c>
      <c r="N4830" s="1">
        <v>3187</v>
      </c>
      <c r="O4830" s="1" t="s">
        <v>5238</v>
      </c>
      <c r="P4830" s="1" t="s">
        <v>26825</v>
      </c>
      <c r="Q4830" s="1" t="s">
        <v>26826</v>
      </c>
      <c r="R4830" s="1" t="s">
        <v>4409</v>
      </c>
      <c r="S4830" s="1" t="s">
        <v>4410</v>
      </c>
      <c r="T4830" s="1" t="s">
        <v>26827</v>
      </c>
    </row>
    <row r="4831" spans="1:20" x14ac:dyDescent="0.3">
      <c r="A4831" s="1" t="s">
        <v>4247</v>
      </c>
      <c r="B4831" s="1">
        <v>114649442</v>
      </c>
      <c r="C4831" s="1">
        <v>114650374</v>
      </c>
      <c r="D4831" s="1">
        <v>933</v>
      </c>
      <c r="E4831" s="1" t="s">
        <v>1</v>
      </c>
      <c r="F4831" s="1" t="s">
        <v>40</v>
      </c>
      <c r="G4831" s="1">
        <v>2</v>
      </c>
      <c r="H4831" s="1">
        <v>114648175</v>
      </c>
      <c r="I4831" s="1">
        <v>114719129</v>
      </c>
      <c r="J4831" s="1">
        <v>70955</v>
      </c>
      <c r="K4831" s="1">
        <v>1</v>
      </c>
      <c r="L4831" s="1">
        <v>10096</v>
      </c>
      <c r="M4831" s="1" t="s">
        <v>26828</v>
      </c>
      <c r="N4831" s="1">
        <v>1267</v>
      </c>
      <c r="O4831" s="1" t="s">
        <v>26829</v>
      </c>
      <c r="P4831" s="1" t="s">
        <v>26830</v>
      </c>
      <c r="Q4831" s="1" t="s">
        <v>26831</v>
      </c>
      <c r="R4831" s="1" t="s">
        <v>26832</v>
      </c>
      <c r="S4831" s="1" t="s">
        <v>26833</v>
      </c>
      <c r="T4831" s="1" t="s">
        <v>380</v>
      </c>
    </row>
    <row r="4832" spans="1:20" x14ac:dyDescent="0.3">
      <c r="A4832" s="1" t="s">
        <v>4247</v>
      </c>
      <c r="B4832" s="1">
        <v>117526405</v>
      </c>
      <c r="C4832" s="1">
        <v>117527002</v>
      </c>
      <c r="D4832" s="1">
        <v>598</v>
      </c>
      <c r="E4832" s="1" t="s">
        <v>1</v>
      </c>
      <c r="F4832" s="1" t="s">
        <v>2</v>
      </c>
      <c r="G4832" s="1">
        <v>2</v>
      </c>
      <c r="H4832" s="1">
        <v>118572255</v>
      </c>
      <c r="I4832" s="1">
        <v>118589953</v>
      </c>
      <c r="J4832" s="1">
        <v>17699</v>
      </c>
      <c r="K4832" s="1">
        <v>1</v>
      </c>
      <c r="L4832" s="1">
        <v>8886</v>
      </c>
      <c r="M4832" s="1" t="s">
        <v>26834</v>
      </c>
      <c r="N4832" s="1">
        <v>-1045253</v>
      </c>
      <c r="O4832" s="1" t="s">
        <v>26835</v>
      </c>
      <c r="P4832" s="1" t="s">
        <v>26836</v>
      </c>
      <c r="Q4832" s="1" t="s">
        <v>26837</v>
      </c>
      <c r="R4832" s="1" t="s">
        <v>4</v>
      </c>
      <c r="S4832" s="1" t="s">
        <v>4</v>
      </c>
      <c r="T4832" s="1" t="s">
        <v>4</v>
      </c>
    </row>
    <row r="4833" spans="1:20" x14ac:dyDescent="0.3">
      <c r="A4833" s="1" t="s">
        <v>4247</v>
      </c>
      <c r="B4833" s="1">
        <v>121030223</v>
      </c>
      <c r="C4833" s="1">
        <v>121031293</v>
      </c>
      <c r="D4833" s="1">
        <v>1071</v>
      </c>
      <c r="E4833" s="1" t="s">
        <v>1</v>
      </c>
      <c r="F4833" s="1" t="s">
        <v>26838</v>
      </c>
      <c r="G4833" s="1">
        <v>2</v>
      </c>
      <c r="H4833" s="1">
        <v>121010414</v>
      </c>
      <c r="I4833" s="1">
        <v>121052286</v>
      </c>
      <c r="J4833" s="1">
        <v>41873</v>
      </c>
      <c r="K4833" s="1">
        <v>1</v>
      </c>
      <c r="L4833" s="1">
        <v>5899</v>
      </c>
      <c r="M4833" s="1" t="s">
        <v>26839</v>
      </c>
      <c r="N4833" s="1">
        <v>19809</v>
      </c>
      <c r="O4833" s="1" t="s">
        <v>4424</v>
      </c>
      <c r="P4833" s="1" t="s">
        <v>4425</v>
      </c>
      <c r="Q4833" s="1" t="s">
        <v>4426</v>
      </c>
      <c r="R4833" s="1" t="s">
        <v>4427</v>
      </c>
      <c r="S4833" s="1" t="s">
        <v>4428</v>
      </c>
      <c r="T4833" s="1" t="s">
        <v>26840</v>
      </c>
    </row>
    <row r="4834" spans="1:20" x14ac:dyDescent="0.3">
      <c r="A4834" s="1" t="s">
        <v>4247</v>
      </c>
      <c r="B4834" s="1">
        <v>121670236</v>
      </c>
      <c r="C4834" s="1">
        <v>121670982</v>
      </c>
      <c r="D4834" s="1">
        <v>747</v>
      </c>
      <c r="E4834" s="1" t="s">
        <v>1</v>
      </c>
      <c r="F4834" s="1" t="s">
        <v>26841</v>
      </c>
      <c r="G4834" s="1">
        <v>2</v>
      </c>
      <c r="H4834" s="1">
        <v>121554867</v>
      </c>
      <c r="I4834" s="1">
        <v>121750229</v>
      </c>
      <c r="J4834" s="1">
        <v>195363</v>
      </c>
      <c r="K4834" s="1">
        <v>1</v>
      </c>
      <c r="L4834" s="1">
        <v>2736</v>
      </c>
      <c r="M4834" s="1" t="s">
        <v>26842</v>
      </c>
      <c r="N4834" s="1">
        <v>115369</v>
      </c>
      <c r="O4834" s="1" t="s">
        <v>26843</v>
      </c>
      <c r="P4834" s="1" t="s">
        <v>26844</v>
      </c>
      <c r="Q4834" s="1" t="s">
        <v>26845</v>
      </c>
      <c r="R4834" s="1" t="s">
        <v>26846</v>
      </c>
      <c r="S4834" s="1" t="s">
        <v>26847</v>
      </c>
      <c r="T4834" s="1" t="s">
        <v>2906</v>
      </c>
    </row>
    <row r="4835" spans="1:20" x14ac:dyDescent="0.3">
      <c r="A4835" s="1" t="s">
        <v>4247</v>
      </c>
      <c r="B4835" s="1">
        <v>121694887</v>
      </c>
      <c r="C4835" s="1">
        <v>121695335</v>
      </c>
      <c r="D4835" s="1">
        <v>449</v>
      </c>
      <c r="E4835" s="1" t="s">
        <v>1</v>
      </c>
      <c r="F4835" s="1" t="s">
        <v>26848</v>
      </c>
      <c r="G4835" s="1">
        <v>2</v>
      </c>
      <c r="H4835" s="1">
        <v>121554867</v>
      </c>
      <c r="I4835" s="1">
        <v>121750229</v>
      </c>
      <c r="J4835" s="1">
        <v>195363</v>
      </c>
      <c r="K4835" s="1">
        <v>1</v>
      </c>
      <c r="L4835" s="1">
        <v>2736</v>
      </c>
      <c r="M4835" s="1" t="s">
        <v>26842</v>
      </c>
      <c r="N4835" s="1">
        <v>140020</v>
      </c>
      <c r="O4835" s="1" t="s">
        <v>26843</v>
      </c>
      <c r="P4835" s="1" t="s">
        <v>26844</v>
      </c>
      <c r="Q4835" s="1" t="s">
        <v>26845</v>
      </c>
      <c r="R4835" s="1" t="s">
        <v>26846</v>
      </c>
      <c r="S4835" s="1" t="s">
        <v>26847</v>
      </c>
      <c r="T4835" s="1" t="s">
        <v>2906</v>
      </c>
    </row>
    <row r="4836" spans="1:20" x14ac:dyDescent="0.3">
      <c r="A4836" s="1" t="s">
        <v>4247</v>
      </c>
      <c r="B4836" s="1">
        <v>121695476</v>
      </c>
      <c r="C4836" s="1">
        <v>121696397</v>
      </c>
      <c r="D4836" s="1">
        <v>922</v>
      </c>
      <c r="E4836" s="1" t="s">
        <v>1</v>
      </c>
      <c r="F4836" s="1" t="s">
        <v>26848</v>
      </c>
      <c r="G4836" s="1">
        <v>2</v>
      </c>
      <c r="H4836" s="1">
        <v>121554867</v>
      </c>
      <c r="I4836" s="1">
        <v>121750229</v>
      </c>
      <c r="J4836" s="1">
        <v>195363</v>
      </c>
      <c r="K4836" s="1">
        <v>1</v>
      </c>
      <c r="L4836" s="1">
        <v>2736</v>
      </c>
      <c r="M4836" s="1" t="s">
        <v>26842</v>
      </c>
      <c r="N4836" s="1">
        <v>140609</v>
      </c>
      <c r="O4836" s="1" t="s">
        <v>26843</v>
      </c>
      <c r="P4836" s="1" t="s">
        <v>26844</v>
      </c>
      <c r="Q4836" s="1" t="s">
        <v>26845</v>
      </c>
      <c r="R4836" s="1" t="s">
        <v>26846</v>
      </c>
      <c r="S4836" s="1" t="s">
        <v>26847</v>
      </c>
      <c r="T4836" s="1" t="s">
        <v>2906</v>
      </c>
    </row>
    <row r="4837" spans="1:20" x14ac:dyDescent="0.3">
      <c r="A4837" s="1" t="s">
        <v>4247</v>
      </c>
      <c r="B4837" s="1">
        <v>122353078</v>
      </c>
      <c r="C4837" s="1">
        <v>122353504</v>
      </c>
      <c r="D4837" s="1">
        <v>427</v>
      </c>
      <c r="E4837" s="1" t="s">
        <v>1</v>
      </c>
      <c r="F4837" s="1" t="s">
        <v>26849</v>
      </c>
      <c r="G4837" s="1">
        <v>2</v>
      </c>
      <c r="H4837" s="1">
        <v>122095352</v>
      </c>
      <c r="I4837" s="1">
        <v>122363756</v>
      </c>
      <c r="J4837" s="1">
        <v>268405</v>
      </c>
      <c r="K4837" s="1">
        <v>2</v>
      </c>
      <c r="L4837" s="1">
        <v>23332</v>
      </c>
      <c r="M4837" s="1" t="s">
        <v>26850</v>
      </c>
      <c r="N4837" s="1">
        <v>10252</v>
      </c>
      <c r="O4837" s="1" t="s">
        <v>26851</v>
      </c>
      <c r="P4837" s="1" t="s">
        <v>26852</v>
      </c>
      <c r="Q4837" s="1" t="s">
        <v>26853</v>
      </c>
      <c r="R4837" s="1" t="s">
        <v>26854</v>
      </c>
      <c r="S4837" s="1" t="s">
        <v>26855</v>
      </c>
      <c r="T4837" s="1" t="s">
        <v>1933</v>
      </c>
    </row>
    <row r="4838" spans="1:20" x14ac:dyDescent="0.3">
      <c r="A4838" s="1" t="s">
        <v>4247</v>
      </c>
      <c r="B4838" s="1">
        <v>122353731</v>
      </c>
      <c r="C4838" s="1">
        <v>122354509</v>
      </c>
      <c r="D4838" s="1">
        <v>779</v>
      </c>
      <c r="E4838" s="1" t="s">
        <v>1</v>
      </c>
      <c r="F4838" s="1" t="s">
        <v>26849</v>
      </c>
      <c r="G4838" s="1">
        <v>2</v>
      </c>
      <c r="H4838" s="1">
        <v>122095352</v>
      </c>
      <c r="I4838" s="1">
        <v>122363756</v>
      </c>
      <c r="J4838" s="1">
        <v>268405</v>
      </c>
      <c r="K4838" s="1">
        <v>2</v>
      </c>
      <c r="L4838" s="1">
        <v>23332</v>
      </c>
      <c r="M4838" s="1" t="s">
        <v>26850</v>
      </c>
      <c r="N4838" s="1">
        <v>9247</v>
      </c>
      <c r="O4838" s="1" t="s">
        <v>26851</v>
      </c>
      <c r="P4838" s="1" t="s">
        <v>26852</v>
      </c>
      <c r="Q4838" s="1" t="s">
        <v>26853</v>
      </c>
      <c r="R4838" s="1" t="s">
        <v>26854</v>
      </c>
      <c r="S4838" s="1" t="s">
        <v>26855</v>
      </c>
      <c r="T4838" s="1" t="s">
        <v>1933</v>
      </c>
    </row>
    <row r="4839" spans="1:20" x14ac:dyDescent="0.3">
      <c r="A4839" s="1" t="s">
        <v>4247</v>
      </c>
      <c r="B4839" s="1">
        <v>122892664</v>
      </c>
      <c r="C4839" s="1">
        <v>122893881</v>
      </c>
      <c r="D4839" s="1">
        <v>1218</v>
      </c>
      <c r="E4839" s="1" t="s">
        <v>1</v>
      </c>
      <c r="F4839" s="1" t="s">
        <v>2</v>
      </c>
      <c r="G4839" s="1">
        <v>2</v>
      </c>
      <c r="H4839" s="1">
        <v>122513121</v>
      </c>
      <c r="I4839" s="1">
        <v>122525428</v>
      </c>
      <c r="J4839" s="1">
        <v>12308</v>
      </c>
      <c r="K4839" s="1">
        <v>1</v>
      </c>
      <c r="L4839" s="1">
        <v>7247</v>
      </c>
      <c r="M4839" s="1" t="s">
        <v>26856</v>
      </c>
      <c r="N4839" s="1">
        <v>379543</v>
      </c>
      <c r="O4839" s="1" t="s">
        <v>26857</v>
      </c>
      <c r="P4839" s="1" t="s">
        <v>26858</v>
      </c>
      <c r="Q4839" s="1" t="s">
        <v>26859</v>
      </c>
      <c r="R4839" s="1" t="s">
        <v>4</v>
      </c>
      <c r="S4839" s="1" t="s">
        <v>4</v>
      </c>
      <c r="T4839" s="1" t="s">
        <v>4</v>
      </c>
    </row>
    <row r="4840" spans="1:20" x14ac:dyDescent="0.3">
      <c r="A4840" s="1" t="s">
        <v>4247</v>
      </c>
      <c r="B4840" s="1">
        <v>122944169</v>
      </c>
      <c r="C4840" s="1">
        <v>122945290</v>
      </c>
      <c r="D4840" s="1">
        <v>1122</v>
      </c>
      <c r="E4840" s="1" t="s">
        <v>1</v>
      </c>
      <c r="F4840" s="1" t="s">
        <v>2</v>
      </c>
      <c r="G4840" s="1">
        <v>2</v>
      </c>
      <c r="H4840" s="1">
        <v>122513121</v>
      </c>
      <c r="I4840" s="1">
        <v>122525428</v>
      </c>
      <c r="J4840" s="1">
        <v>12308</v>
      </c>
      <c r="K4840" s="1">
        <v>1</v>
      </c>
      <c r="L4840" s="1">
        <v>7247</v>
      </c>
      <c r="M4840" s="1" t="s">
        <v>26856</v>
      </c>
      <c r="N4840" s="1">
        <v>431048</v>
      </c>
      <c r="O4840" s="1" t="s">
        <v>26857</v>
      </c>
      <c r="P4840" s="1" t="s">
        <v>26858</v>
      </c>
      <c r="Q4840" s="1" t="s">
        <v>26859</v>
      </c>
      <c r="R4840" s="1" t="s">
        <v>4</v>
      </c>
      <c r="S4840" s="1" t="s">
        <v>4</v>
      </c>
      <c r="T4840" s="1" t="s">
        <v>4</v>
      </c>
    </row>
    <row r="4841" spans="1:20" x14ac:dyDescent="0.3">
      <c r="A4841" s="1" t="s">
        <v>4247</v>
      </c>
      <c r="B4841" s="1">
        <v>126338968</v>
      </c>
      <c r="C4841" s="1">
        <v>126339910</v>
      </c>
      <c r="D4841" s="1">
        <v>943</v>
      </c>
      <c r="E4841" s="1" t="s">
        <v>1</v>
      </c>
      <c r="F4841" s="1" t="s">
        <v>2</v>
      </c>
      <c r="G4841" s="1">
        <v>2</v>
      </c>
      <c r="H4841" s="1">
        <v>127413511</v>
      </c>
      <c r="I4841" s="1">
        <v>127454251</v>
      </c>
      <c r="J4841" s="1">
        <v>40741</v>
      </c>
      <c r="K4841" s="1">
        <v>1</v>
      </c>
      <c r="L4841" s="1">
        <v>2995</v>
      </c>
      <c r="M4841" s="1" t="s">
        <v>4430</v>
      </c>
      <c r="N4841" s="1">
        <v>-1073601</v>
      </c>
      <c r="O4841" s="1" t="s">
        <v>4431</v>
      </c>
      <c r="P4841" s="1" t="s">
        <v>4432</v>
      </c>
      <c r="Q4841" s="1" t="s">
        <v>4433</v>
      </c>
      <c r="R4841" s="1" t="s">
        <v>4</v>
      </c>
      <c r="S4841" s="1" t="s">
        <v>4</v>
      </c>
      <c r="T4841" s="1" t="s">
        <v>4</v>
      </c>
    </row>
    <row r="4842" spans="1:20" x14ac:dyDescent="0.3">
      <c r="A4842" s="1" t="s">
        <v>4247</v>
      </c>
      <c r="B4842" s="1">
        <v>127403592</v>
      </c>
      <c r="C4842" s="1">
        <v>127404076</v>
      </c>
      <c r="D4842" s="1">
        <v>485</v>
      </c>
      <c r="E4842" s="1" t="s">
        <v>1</v>
      </c>
      <c r="F4842" s="1" t="s">
        <v>2</v>
      </c>
      <c r="G4842" s="1">
        <v>2</v>
      </c>
      <c r="H4842" s="1">
        <v>127413511</v>
      </c>
      <c r="I4842" s="1">
        <v>127454251</v>
      </c>
      <c r="J4842" s="1">
        <v>40741</v>
      </c>
      <c r="K4842" s="1">
        <v>1</v>
      </c>
      <c r="L4842" s="1">
        <v>2995</v>
      </c>
      <c r="M4842" s="1" t="s">
        <v>4430</v>
      </c>
      <c r="N4842" s="1">
        <v>-9435</v>
      </c>
      <c r="O4842" s="1" t="s">
        <v>4431</v>
      </c>
      <c r="P4842" s="1" t="s">
        <v>4432</v>
      </c>
      <c r="Q4842" s="1" t="s">
        <v>4433</v>
      </c>
      <c r="R4842" s="1" t="s">
        <v>4434</v>
      </c>
      <c r="S4842" s="1" t="s">
        <v>4435</v>
      </c>
      <c r="T4842" s="1" t="s">
        <v>380</v>
      </c>
    </row>
    <row r="4843" spans="1:20" x14ac:dyDescent="0.3">
      <c r="A4843" s="1" t="s">
        <v>4247</v>
      </c>
      <c r="B4843" s="1">
        <v>127405738</v>
      </c>
      <c r="C4843" s="1">
        <v>127406182</v>
      </c>
      <c r="D4843" s="1">
        <v>445</v>
      </c>
      <c r="E4843" s="1" t="s">
        <v>1</v>
      </c>
      <c r="F4843" s="1" t="s">
        <v>2</v>
      </c>
      <c r="G4843" s="1">
        <v>2</v>
      </c>
      <c r="H4843" s="1">
        <v>127413511</v>
      </c>
      <c r="I4843" s="1">
        <v>127454251</v>
      </c>
      <c r="J4843" s="1">
        <v>40741</v>
      </c>
      <c r="K4843" s="1">
        <v>1</v>
      </c>
      <c r="L4843" s="1">
        <v>2995</v>
      </c>
      <c r="M4843" s="1" t="s">
        <v>4430</v>
      </c>
      <c r="N4843" s="1">
        <v>-7329</v>
      </c>
      <c r="O4843" s="1" t="s">
        <v>4431</v>
      </c>
      <c r="P4843" s="1" t="s">
        <v>4432</v>
      </c>
      <c r="Q4843" s="1" t="s">
        <v>4433</v>
      </c>
      <c r="R4843" s="1" t="s">
        <v>4434</v>
      </c>
      <c r="S4843" s="1" t="s">
        <v>4435</v>
      </c>
      <c r="T4843" s="1" t="s">
        <v>380</v>
      </c>
    </row>
    <row r="4844" spans="1:20" x14ac:dyDescent="0.3">
      <c r="A4844" s="1" t="s">
        <v>4247</v>
      </c>
      <c r="B4844" s="1">
        <v>127408330</v>
      </c>
      <c r="C4844" s="1">
        <v>127409185</v>
      </c>
      <c r="D4844" s="1">
        <v>856</v>
      </c>
      <c r="E4844" s="1" t="s">
        <v>1</v>
      </c>
      <c r="F4844" s="1" t="s">
        <v>2</v>
      </c>
      <c r="G4844" s="1">
        <v>2</v>
      </c>
      <c r="H4844" s="1">
        <v>127413511</v>
      </c>
      <c r="I4844" s="1">
        <v>127454251</v>
      </c>
      <c r="J4844" s="1">
        <v>40741</v>
      </c>
      <c r="K4844" s="1">
        <v>1</v>
      </c>
      <c r="L4844" s="1">
        <v>2995</v>
      </c>
      <c r="M4844" s="1" t="s">
        <v>4430</v>
      </c>
      <c r="N4844" s="1">
        <v>-4326</v>
      </c>
      <c r="O4844" s="1" t="s">
        <v>4431</v>
      </c>
      <c r="P4844" s="1" t="s">
        <v>4432</v>
      </c>
      <c r="Q4844" s="1" t="s">
        <v>4433</v>
      </c>
      <c r="R4844" s="1" t="s">
        <v>4434</v>
      </c>
      <c r="S4844" s="1" t="s">
        <v>4435</v>
      </c>
      <c r="T4844" s="1" t="s">
        <v>380</v>
      </c>
    </row>
    <row r="4845" spans="1:20" x14ac:dyDescent="0.3">
      <c r="A4845" s="1" t="s">
        <v>4247</v>
      </c>
      <c r="B4845" s="1">
        <v>127417268</v>
      </c>
      <c r="C4845" s="1">
        <v>127417765</v>
      </c>
      <c r="D4845" s="1">
        <v>498</v>
      </c>
      <c r="E4845" s="1" t="s">
        <v>1</v>
      </c>
      <c r="F4845" s="1" t="s">
        <v>4436</v>
      </c>
      <c r="G4845" s="1">
        <v>2</v>
      </c>
      <c r="H4845" s="1">
        <v>127413511</v>
      </c>
      <c r="I4845" s="1">
        <v>127454251</v>
      </c>
      <c r="J4845" s="1">
        <v>40741</v>
      </c>
      <c r="K4845" s="1">
        <v>1</v>
      </c>
      <c r="L4845" s="1">
        <v>2995</v>
      </c>
      <c r="M4845" s="1" t="s">
        <v>4437</v>
      </c>
      <c r="N4845" s="1">
        <v>3757</v>
      </c>
      <c r="O4845" s="1" t="s">
        <v>4431</v>
      </c>
      <c r="P4845" s="1" t="s">
        <v>4432</v>
      </c>
      <c r="Q4845" s="1" t="s">
        <v>4433</v>
      </c>
      <c r="R4845" s="1" t="s">
        <v>4434</v>
      </c>
      <c r="S4845" s="1" t="s">
        <v>4435</v>
      </c>
      <c r="T4845" s="1" t="s">
        <v>380</v>
      </c>
    </row>
    <row r="4846" spans="1:20" x14ac:dyDescent="0.3">
      <c r="A4846" s="1" t="s">
        <v>4247</v>
      </c>
      <c r="B4846" s="1">
        <v>127422564</v>
      </c>
      <c r="C4846" s="1">
        <v>127423333</v>
      </c>
      <c r="D4846" s="1">
        <v>770</v>
      </c>
      <c r="E4846" s="1" t="s">
        <v>1</v>
      </c>
      <c r="F4846" s="1" t="s">
        <v>4436</v>
      </c>
      <c r="G4846" s="1">
        <v>2</v>
      </c>
      <c r="H4846" s="1">
        <v>127413511</v>
      </c>
      <c r="I4846" s="1">
        <v>127454251</v>
      </c>
      <c r="J4846" s="1">
        <v>40741</v>
      </c>
      <c r="K4846" s="1">
        <v>1</v>
      </c>
      <c r="L4846" s="1">
        <v>2995</v>
      </c>
      <c r="M4846" s="1" t="s">
        <v>4437</v>
      </c>
      <c r="N4846" s="1">
        <v>9053</v>
      </c>
      <c r="O4846" s="1" t="s">
        <v>4431</v>
      </c>
      <c r="P4846" s="1" t="s">
        <v>4432</v>
      </c>
      <c r="Q4846" s="1" t="s">
        <v>4433</v>
      </c>
      <c r="R4846" s="1" t="s">
        <v>4434</v>
      </c>
      <c r="S4846" s="1" t="s">
        <v>4435</v>
      </c>
      <c r="T4846" s="1" t="s">
        <v>380</v>
      </c>
    </row>
    <row r="4847" spans="1:20" x14ac:dyDescent="0.3">
      <c r="A4847" s="1" t="s">
        <v>4247</v>
      </c>
      <c r="B4847" s="1">
        <v>127431290</v>
      </c>
      <c r="C4847" s="1">
        <v>127432475</v>
      </c>
      <c r="D4847" s="1">
        <v>1186</v>
      </c>
      <c r="E4847" s="1" t="s">
        <v>1</v>
      </c>
      <c r="F4847" s="1" t="s">
        <v>4436</v>
      </c>
      <c r="G4847" s="1">
        <v>2</v>
      </c>
      <c r="H4847" s="1">
        <v>127413511</v>
      </c>
      <c r="I4847" s="1">
        <v>127454251</v>
      </c>
      <c r="J4847" s="1">
        <v>40741</v>
      </c>
      <c r="K4847" s="1">
        <v>1</v>
      </c>
      <c r="L4847" s="1">
        <v>2995</v>
      </c>
      <c r="M4847" s="1" t="s">
        <v>4437</v>
      </c>
      <c r="N4847" s="1">
        <v>17779</v>
      </c>
      <c r="O4847" s="1" t="s">
        <v>4431</v>
      </c>
      <c r="P4847" s="1" t="s">
        <v>4432</v>
      </c>
      <c r="Q4847" s="1" t="s">
        <v>4433</v>
      </c>
      <c r="R4847" s="1" t="s">
        <v>4434</v>
      </c>
      <c r="S4847" s="1" t="s">
        <v>4435</v>
      </c>
      <c r="T4847" s="1" t="s">
        <v>380</v>
      </c>
    </row>
    <row r="4848" spans="1:20" x14ac:dyDescent="0.3">
      <c r="A4848" s="1" t="s">
        <v>4247</v>
      </c>
      <c r="B4848" s="1">
        <v>127434306</v>
      </c>
      <c r="C4848" s="1">
        <v>127434833</v>
      </c>
      <c r="D4848" s="1">
        <v>528</v>
      </c>
      <c r="E4848" s="1" t="s">
        <v>1</v>
      </c>
      <c r="F4848" s="1" t="s">
        <v>4436</v>
      </c>
      <c r="G4848" s="1">
        <v>2</v>
      </c>
      <c r="H4848" s="1">
        <v>127413511</v>
      </c>
      <c r="I4848" s="1">
        <v>127454251</v>
      </c>
      <c r="J4848" s="1">
        <v>40741</v>
      </c>
      <c r="K4848" s="1">
        <v>1</v>
      </c>
      <c r="L4848" s="1">
        <v>2995</v>
      </c>
      <c r="M4848" s="1" t="s">
        <v>4437</v>
      </c>
      <c r="N4848" s="1">
        <v>20795</v>
      </c>
      <c r="O4848" s="1" t="s">
        <v>4431</v>
      </c>
      <c r="P4848" s="1" t="s">
        <v>4432</v>
      </c>
      <c r="Q4848" s="1" t="s">
        <v>4433</v>
      </c>
      <c r="R4848" s="1" t="s">
        <v>4434</v>
      </c>
      <c r="S4848" s="1" t="s">
        <v>4435</v>
      </c>
      <c r="T4848" s="1" t="s">
        <v>380</v>
      </c>
    </row>
    <row r="4849" spans="1:20" x14ac:dyDescent="0.3">
      <c r="A4849" s="1" t="s">
        <v>4247</v>
      </c>
      <c r="B4849" s="1">
        <v>128785566</v>
      </c>
      <c r="C4849" s="1">
        <v>128786636</v>
      </c>
      <c r="D4849" s="1">
        <v>1071</v>
      </c>
      <c r="E4849" s="1" t="s">
        <v>1</v>
      </c>
      <c r="F4849" s="1" t="s">
        <v>32</v>
      </c>
      <c r="G4849" s="1">
        <v>2</v>
      </c>
      <c r="H4849" s="1">
        <v>128712560</v>
      </c>
      <c r="I4849" s="1">
        <v>128785633</v>
      </c>
      <c r="J4849" s="1">
        <v>73074</v>
      </c>
      <c r="K4849" s="1">
        <v>2</v>
      </c>
      <c r="L4849" s="1">
        <v>79595</v>
      </c>
      <c r="M4849" s="1" t="s">
        <v>26860</v>
      </c>
      <c r="N4849" s="1">
        <v>0</v>
      </c>
      <c r="O4849" s="1" t="s">
        <v>26861</v>
      </c>
      <c r="P4849" s="1" t="s">
        <v>26862</v>
      </c>
      <c r="Q4849" s="1" t="s">
        <v>26863</v>
      </c>
      <c r="R4849" s="1" t="s">
        <v>26864</v>
      </c>
      <c r="S4849" s="1" t="s">
        <v>26865</v>
      </c>
      <c r="T4849" s="1" t="s">
        <v>26866</v>
      </c>
    </row>
    <row r="4850" spans="1:20" x14ac:dyDescent="0.3">
      <c r="A4850" s="1" t="s">
        <v>4247</v>
      </c>
      <c r="B4850" s="1">
        <v>128850216</v>
      </c>
      <c r="C4850" s="1">
        <v>128850904</v>
      </c>
      <c r="D4850" s="1">
        <v>689</v>
      </c>
      <c r="E4850" s="1" t="s">
        <v>1</v>
      </c>
      <c r="F4850" s="1" t="s">
        <v>40</v>
      </c>
      <c r="G4850" s="1">
        <v>2</v>
      </c>
      <c r="H4850" s="1">
        <v>128848782</v>
      </c>
      <c r="I4850" s="1">
        <v>128953249</v>
      </c>
      <c r="J4850" s="1">
        <v>104468</v>
      </c>
      <c r="K4850" s="1">
        <v>1</v>
      </c>
      <c r="L4850" s="1">
        <v>56886</v>
      </c>
      <c r="M4850" s="1" t="s">
        <v>26867</v>
      </c>
      <c r="N4850" s="1">
        <v>1434</v>
      </c>
      <c r="O4850" s="1" t="s">
        <v>26868</v>
      </c>
      <c r="P4850" s="1" t="s">
        <v>26869</v>
      </c>
      <c r="Q4850" s="1" t="s">
        <v>26870</v>
      </c>
      <c r="R4850" s="1" t="s">
        <v>26871</v>
      </c>
      <c r="S4850" s="1" t="s">
        <v>26872</v>
      </c>
      <c r="T4850" s="1" t="s">
        <v>380</v>
      </c>
    </row>
    <row r="4851" spans="1:20" x14ac:dyDescent="0.3">
      <c r="A4851" s="1" t="s">
        <v>4247</v>
      </c>
      <c r="B4851" s="1">
        <v>129199432</v>
      </c>
      <c r="C4851" s="1">
        <v>129199895</v>
      </c>
      <c r="D4851" s="1">
        <v>464</v>
      </c>
      <c r="E4851" s="1" t="s">
        <v>1</v>
      </c>
      <c r="F4851" s="1" t="s">
        <v>2</v>
      </c>
      <c r="G4851" s="1">
        <v>2</v>
      </c>
      <c r="H4851" s="1">
        <v>129023054</v>
      </c>
      <c r="I4851" s="1">
        <v>129076171</v>
      </c>
      <c r="J4851" s="1">
        <v>53118</v>
      </c>
      <c r="K4851" s="1">
        <v>2</v>
      </c>
      <c r="L4851" s="1">
        <v>9394</v>
      </c>
      <c r="M4851" s="1" t="s">
        <v>4438</v>
      </c>
      <c r="N4851" s="1">
        <v>-123261</v>
      </c>
      <c r="O4851" s="1" t="s">
        <v>4439</v>
      </c>
      <c r="P4851" s="1" t="s">
        <v>4440</v>
      </c>
      <c r="Q4851" s="1" t="s">
        <v>4441</v>
      </c>
      <c r="R4851" s="1" t="s">
        <v>4</v>
      </c>
      <c r="S4851" s="1" t="s">
        <v>4</v>
      </c>
      <c r="T4851" s="1" t="s">
        <v>4</v>
      </c>
    </row>
    <row r="4852" spans="1:20" x14ac:dyDescent="0.3">
      <c r="A4852" s="1" t="s">
        <v>4247</v>
      </c>
      <c r="B4852" s="1">
        <v>129246096</v>
      </c>
      <c r="C4852" s="1">
        <v>129246834</v>
      </c>
      <c r="D4852" s="1">
        <v>739</v>
      </c>
      <c r="E4852" s="1" t="s">
        <v>1</v>
      </c>
      <c r="F4852" s="1" t="s">
        <v>2</v>
      </c>
      <c r="G4852" s="1">
        <v>2</v>
      </c>
      <c r="H4852" s="1">
        <v>129023054</v>
      </c>
      <c r="I4852" s="1">
        <v>129076171</v>
      </c>
      <c r="J4852" s="1">
        <v>53118</v>
      </c>
      <c r="K4852" s="1">
        <v>2</v>
      </c>
      <c r="L4852" s="1">
        <v>9394</v>
      </c>
      <c r="M4852" s="1" t="s">
        <v>4438</v>
      </c>
      <c r="N4852" s="1">
        <v>-169925</v>
      </c>
      <c r="O4852" s="1" t="s">
        <v>4439</v>
      </c>
      <c r="P4852" s="1" t="s">
        <v>4440</v>
      </c>
      <c r="Q4852" s="1" t="s">
        <v>4441</v>
      </c>
      <c r="R4852" s="1" t="s">
        <v>4</v>
      </c>
      <c r="S4852" s="1" t="s">
        <v>4</v>
      </c>
      <c r="T4852" s="1" t="s">
        <v>4</v>
      </c>
    </row>
    <row r="4853" spans="1:20" x14ac:dyDescent="0.3">
      <c r="A4853" s="1" t="s">
        <v>4247</v>
      </c>
      <c r="B4853" s="1">
        <v>129246933</v>
      </c>
      <c r="C4853" s="1">
        <v>129247898</v>
      </c>
      <c r="D4853" s="1">
        <v>966</v>
      </c>
      <c r="E4853" s="1" t="s">
        <v>1</v>
      </c>
      <c r="F4853" s="1" t="s">
        <v>2</v>
      </c>
      <c r="G4853" s="1">
        <v>2</v>
      </c>
      <c r="H4853" s="1">
        <v>129023054</v>
      </c>
      <c r="I4853" s="1">
        <v>129076171</v>
      </c>
      <c r="J4853" s="1">
        <v>53118</v>
      </c>
      <c r="K4853" s="1">
        <v>2</v>
      </c>
      <c r="L4853" s="1">
        <v>9394</v>
      </c>
      <c r="M4853" s="1" t="s">
        <v>4438</v>
      </c>
      <c r="N4853" s="1">
        <v>-170762</v>
      </c>
      <c r="O4853" s="1" t="s">
        <v>4439</v>
      </c>
      <c r="P4853" s="1" t="s">
        <v>4440</v>
      </c>
      <c r="Q4853" s="1" t="s">
        <v>4441</v>
      </c>
      <c r="R4853" s="1" t="s">
        <v>4</v>
      </c>
      <c r="S4853" s="1" t="s">
        <v>4</v>
      </c>
      <c r="T4853" s="1" t="s">
        <v>4</v>
      </c>
    </row>
    <row r="4854" spans="1:20" x14ac:dyDescent="0.3">
      <c r="A4854" s="1" t="s">
        <v>4247</v>
      </c>
      <c r="B4854" s="1">
        <v>129246933</v>
      </c>
      <c r="C4854" s="1">
        <v>129247898</v>
      </c>
      <c r="D4854" s="1">
        <v>966</v>
      </c>
      <c r="E4854" s="1" t="s">
        <v>1</v>
      </c>
      <c r="F4854" s="1" t="s">
        <v>2</v>
      </c>
      <c r="G4854" s="1">
        <v>2</v>
      </c>
      <c r="H4854" s="1">
        <v>129023054</v>
      </c>
      <c r="I4854" s="1">
        <v>129076171</v>
      </c>
      <c r="J4854" s="1">
        <v>53118</v>
      </c>
      <c r="K4854" s="1">
        <v>2</v>
      </c>
      <c r="L4854" s="1">
        <v>9394</v>
      </c>
      <c r="M4854" s="1" t="s">
        <v>4438</v>
      </c>
      <c r="N4854" s="1">
        <v>-170762</v>
      </c>
      <c r="O4854" s="1" t="s">
        <v>4439</v>
      </c>
      <c r="P4854" s="1" t="s">
        <v>4440</v>
      </c>
      <c r="Q4854" s="1" t="s">
        <v>4441</v>
      </c>
      <c r="R4854" s="1" t="s">
        <v>4</v>
      </c>
      <c r="S4854" s="1" t="s">
        <v>4</v>
      </c>
      <c r="T4854" s="1" t="s">
        <v>4</v>
      </c>
    </row>
    <row r="4855" spans="1:20" x14ac:dyDescent="0.3">
      <c r="A4855" s="1" t="s">
        <v>4247</v>
      </c>
      <c r="B4855" s="1">
        <v>129291270</v>
      </c>
      <c r="C4855" s="1">
        <v>129292036</v>
      </c>
      <c r="D4855" s="1">
        <v>767</v>
      </c>
      <c r="E4855" s="1" t="s">
        <v>1</v>
      </c>
      <c r="F4855" s="1" t="s">
        <v>2</v>
      </c>
      <c r="G4855" s="1">
        <v>2</v>
      </c>
      <c r="H4855" s="1">
        <v>129023054</v>
      </c>
      <c r="I4855" s="1">
        <v>129076171</v>
      </c>
      <c r="J4855" s="1">
        <v>53118</v>
      </c>
      <c r="K4855" s="1">
        <v>2</v>
      </c>
      <c r="L4855" s="1">
        <v>9394</v>
      </c>
      <c r="M4855" s="1" t="s">
        <v>4438</v>
      </c>
      <c r="N4855" s="1">
        <v>-215099</v>
      </c>
      <c r="O4855" s="1" t="s">
        <v>4439</v>
      </c>
      <c r="P4855" s="1" t="s">
        <v>4440</v>
      </c>
      <c r="Q4855" s="1" t="s">
        <v>4441</v>
      </c>
      <c r="R4855" s="1" t="s">
        <v>4</v>
      </c>
      <c r="S4855" s="1" t="s">
        <v>4</v>
      </c>
      <c r="T4855" s="1" t="s">
        <v>4</v>
      </c>
    </row>
    <row r="4856" spans="1:20" x14ac:dyDescent="0.3">
      <c r="A4856" s="1" t="s">
        <v>4247</v>
      </c>
      <c r="B4856" s="1">
        <v>129294632</v>
      </c>
      <c r="C4856" s="1">
        <v>129295387</v>
      </c>
      <c r="D4856" s="1">
        <v>756</v>
      </c>
      <c r="E4856" s="1" t="s">
        <v>1</v>
      </c>
      <c r="F4856" s="1" t="s">
        <v>2</v>
      </c>
      <c r="G4856" s="1">
        <v>2</v>
      </c>
      <c r="H4856" s="1">
        <v>129023054</v>
      </c>
      <c r="I4856" s="1">
        <v>129076171</v>
      </c>
      <c r="J4856" s="1">
        <v>53118</v>
      </c>
      <c r="K4856" s="1">
        <v>2</v>
      </c>
      <c r="L4856" s="1">
        <v>9394</v>
      </c>
      <c r="M4856" s="1" t="s">
        <v>4438</v>
      </c>
      <c r="N4856" s="1">
        <v>-218461</v>
      </c>
      <c r="O4856" s="1" t="s">
        <v>4439</v>
      </c>
      <c r="P4856" s="1" t="s">
        <v>4440</v>
      </c>
      <c r="Q4856" s="1" t="s">
        <v>4441</v>
      </c>
      <c r="R4856" s="1" t="s">
        <v>4</v>
      </c>
      <c r="S4856" s="1" t="s">
        <v>4</v>
      </c>
      <c r="T4856" s="1" t="s">
        <v>4</v>
      </c>
    </row>
    <row r="4857" spans="1:20" x14ac:dyDescent="0.3">
      <c r="A4857" s="1" t="s">
        <v>4247</v>
      </c>
      <c r="B4857" s="1">
        <v>130633905</v>
      </c>
      <c r="C4857" s="1">
        <v>130634599</v>
      </c>
      <c r="D4857" s="1">
        <v>695</v>
      </c>
      <c r="E4857" s="1" t="s">
        <v>1</v>
      </c>
      <c r="F4857" s="1" t="s">
        <v>2</v>
      </c>
      <c r="G4857" s="1">
        <v>2</v>
      </c>
      <c r="H4857" s="1">
        <v>130680435</v>
      </c>
      <c r="I4857" s="1">
        <v>130691890</v>
      </c>
      <c r="J4857" s="1">
        <v>11456</v>
      </c>
      <c r="K4857" s="1">
        <v>2</v>
      </c>
      <c r="L4857" s="1">
        <v>389033</v>
      </c>
      <c r="M4857" s="1" t="s">
        <v>26873</v>
      </c>
      <c r="N4857" s="1">
        <v>57291</v>
      </c>
      <c r="O4857" s="1" t="s">
        <v>26874</v>
      </c>
      <c r="P4857" s="1" t="s">
        <v>26875</v>
      </c>
      <c r="Q4857" s="1" t="s">
        <v>26876</v>
      </c>
      <c r="R4857" s="1" t="s">
        <v>26873</v>
      </c>
      <c r="S4857" s="1">
        <v>389033</v>
      </c>
      <c r="T4857" s="1">
        <v>57291</v>
      </c>
    </row>
    <row r="4858" spans="1:20" x14ac:dyDescent="0.3">
      <c r="A4858" s="1" t="s">
        <v>4247</v>
      </c>
      <c r="B4858" s="1">
        <v>130664335</v>
      </c>
      <c r="C4858" s="1">
        <v>130665084</v>
      </c>
      <c r="D4858" s="1">
        <v>750</v>
      </c>
      <c r="E4858" s="1" t="s">
        <v>1</v>
      </c>
      <c r="F4858" s="1" t="s">
        <v>2</v>
      </c>
      <c r="G4858" s="1">
        <v>2</v>
      </c>
      <c r="H4858" s="1">
        <v>130680435</v>
      </c>
      <c r="I4858" s="1">
        <v>130691890</v>
      </c>
      <c r="J4858" s="1">
        <v>11456</v>
      </c>
      <c r="K4858" s="1">
        <v>2</v>
      </c>
      <c r="L4858" s="1">
        <v>389033</v>
      </c>
      <c r="M4858" s="1" t="s">
        <v>26873</v>
      </c>
      <c r="N4858" s="1">
        <v>26806</v>
      </c>
      <c r="O4858" s="1" t="s">
        <v>26874</v>
      </c>
      <c r="P4858" s="1" t="s">
        <v>26875</v>
      </c>
      <c r="Q4858" s="1" t="s">
        <v>26876</v>
      </c>
      <c r="R4858" s="1" t="s">
        <v>26873</v>
      </c>
      <c r="S4858" s="1">
        <v>389033</v>
      </c>
      <c r="T4858" s="1">
        <v>26806</v>
      </c>
    </row>
    <row r="4859" spans="1:20" x14ac:dyDescent="0.3">
      <c r="A4859" s="1" t="s">
        <v>4247</v>
      </c>
      <c r="B4859" s="1">
        <v>130918569</v>
      </c>
      <c r="C4859" s="1">
        <v>130919208</v>
      </c>
      <c r="D4859" s="1">
        <v>640</v>
      </c>
      <c r="E4859" s="1" t="s">
        <v>1</v>
      </c>
      <c r="F4859" s="1" t="s">
        <v>26877</v>
      </c>
      <c r="G4859" s="1">
        <v>2</v>
      </c>
      <c r="H4859" s="1">
        <v>130908965</v>
      </c>
      <c r="I4859" s="1">
        <v>130915526</v>
      </c>
      <c r="J4859" s="1">
        <v>6562</v>
      </c>
      <c r="K4859" s="1">
        <v>2</v>
      </c>
      <c r="L4859" s="1">
        <v>55627</v>
      </c>
      <c r="M4859" s="1" t="s">
        <v>26878</v>
      </c>
      <c r="N4859" s="1">
        <v>-3043</v>
      </c>
      <c r="O4859" s="1" t="s">
        <v>26879</v>
      </c>
      <c r="P4859" s="1" t="s">
        <v>26880</v>
      </c>
      <c r="Q4859" s="1" t="s">
        <v>26881</v>
      </c>
      <c r="R4859" s="1" t="s">
        <v>26882</v>
      </c>
      <c r="S4859" s="1" t="s">
        <v>26883</v>
      </c>
      <c r="T4859" s="1" t="s">
        <v>26884</v>
      </c>
    </row>
    <row r="4860" spans="1:20" x14ac:dyDescent="0.3">
      <c r="A4860" s="1" t="s">
        <v>4247</v>
      </c>
      <c r="B4860" s="1">
        <v>130941340</v>
      </c>
      <c r="C4860" s="1">
        <v>130942112</v>
      </c>
      <c r="D4860" s="1">
        <v>773</v>
      </c>
      <c r="E4860" s="1" t="s">
        <v>1</v>
      </c>
      <c r="F4860" s="1" t="s">
        <v>40</v>
      </c>
      <c r="G4860" s="1">
        <v>2</v>
      </c>
      <c r="H4860" s="1">
        <v>130908965</v>
      </c>
      <c r="I4860" s="1">
        <v>130940323</v>
      </c>
      <c r="J4860" s="1">
        <v>31359</v>
      </c>
      <c r="K4860" s="1">
        <v>2</v>
      </c>
      <c r="L4860" s="1">
        <v>55627</v>
      </c>
      <c r="M4860" s="1" t="s">
        <v>26885</v>
      </c>
      <c r="N4860" s="1">
        <v>-1017</v>
      </c>
      <c r="O4860" s="1" t="s">
        <v>26879</v>
      </c>
      <c r="P4860" s="1" t="s">
        <v>26880</v>
      </c>
      <c r="Q4860" s="1" t="s">
        <v>26881</v>
      </c>
      <c r="R4860" s="1" t="s">
        <v>26886</v>
      </c>
      <c r="S4860" s="1" t="s">
        <v>26887</v>
      </c>
      <c r="T4860" s="1" t="s">
        <v>26888</v>
      </c>
    </row>
    <row r="4861" spans="1:20" x14ac:dyDescent="0.3">
      <c r="A4861" s="1" t="s">
        <v>4247</v>
      </c>
      <c r="B4861" s="1">
        <v>131861898</v>
      </c>
      <c r="C4861" s="1">
        <v>131862471</v>
      </c>
      <c r="D4861" s="1">
        <v>574</v>
      </c>
      <c r="E4861" s="1" t="s">
        <v>1</v>
      </c>
      <c r="F4861" s="1" t="s">
        <v>32</v>
      </c>
      <c r="G4861" s="1">
        <v>2</v>
      </c>
      <c r="H4861" s="1">
        <v>131862420</v>
      </c>
      <c r="I4861" s="1">
        <v>131907425</v>
      </c>
      <c r="J4861" s="1">
        <v>45006</v>
      </c>
      <c r="K4861" s="1">
        <v>1</v>
      </c>
      <c r="L4861" s="1">
        <v>55041</v>
      </c>
      <c r="M4861" s="1" t="s">
        <v>26889</v>
      </c>
      <c r="N4861" s="1">
        <v>0</v>
      </c>
      <c r="O4861" s="1" t="s">
        <v>26890</v>
      </c>
      <c r="P4861" s="1" t="s">
        <v>26891</v>
      </c>
      <c r="Q4861" s="1" t="s">
        <v>26892</v>
      </c>
      <c r="R4861" s="1" t="s">
        <v>26893</v>
      </c>
      <c r="S4861" s="1" t="s">
        <v>26894</v>
      </c>
      <c r="T4861" s="1" t="s">
        <v>26895</v>
      </c>
    </row>
    <row r="4862" spans="1:20" x14ac:dyDescent="0.3">
      <c r="A4862" s="1" t="s">
        <v>4247</v>
      </c>
      <c r="B4862" s="1">
        <v>131862541</v>
      </c>
      <c r="C4862" s="1">
        <v>131862802</v>
      </c>
      <c r="D4862" s="1">
        <v>262</v>
      </c>
      <c r="E4862" s="1" t="s">
        <v>1</v>
      </c>
      <c r="F4862" s="1" t="s">
        <v>32</v>
      </c>
      <c r="G4862" s="1">
        <v>2</v>
      </c>
      <c r="H4862" s="1">
        <v>131862420</v>
      </c>
      <c r="I4862" s="1">
        <v>132111282</v>
      </c>
      <c r="J4862" s="1">
        <v>248863</v>
      </c>
      <c r="K4862" s="1">
        <v>1</v>
      </c>
      <c r="L4862" s="1">
        <v>55041</v>
      </c>
      <c r="M4862" s="1" t="s">
        <v>26896</v>
      </c>
      <c r="N4862" s="1">
        <v>121</v>
      </c>
      <c r="O4862" s="1" t="s">
        <v>26890</v>
      </c>
      <c r="P4862" s="1" t="s">
        <v>26891</v>
      </c>
      <c r="Q4862" s="1" t="s">
        <v>26892</v>
      </c>
      <c r="R4862" s="1" t="s">
        <v>26893</v>
      </c>
      <c r="S4862" s="1" t="s">
        <v>26894</v>
      </c>
      <c r="T4862" s="1" t="s">
        <v>26897</v>
      </c>
    </row>
    <row r="4863" spans="1:20" x14ac:dyDescent="0.3">
      <c r="A4863" s="1" t="s">
        <v>4247</v>
      </c>
      <c r="B4863" s="1">
        <v>131873200</v>
      </c>
      <c r="C4863" s="1">
        <v>131874123</v>
      </c>
      <c r="D4863" s="1">
        <v>924</v>
      </c>
      <c r="E4863" s="1" t="s">
        <v>1</v>
      </c>
      <c r="F4863" s="1" t="s">
        <v>26898</v>
      </c>
      <c r="G4863" s="1">
        <v>2</v>
      </c>
      <c r="H4863" s="1">
        <v>131877808</v>
      </c>
      <c r="I4863" s="1">
        <v>131907425</v>
      </c>
      <c r="J4863" s="1">
        <v>29618</v>
      </c>
      <c r="K4863" s="1">
        <v>1</v>
      </c>
      <c r="L4863" s="1">
        <v>55041</v>
      </c>
      <c r="M4863" s="1" t="s">
        <v>26899</v>
      </c>
      <c r="N4863" s="1">
        <v>-3685</v>
      </c>
      <c r="O4863" s="1" t="s">
        <v>26890</v>
      </c>
      <c r="P4863" s="1" t="s">
        <v>26891</v>
      </c>
      <c r="Q4863" s="1" t="s">
        <v>26892</v>
      </c>
      <c r="R4863" s="1" t="s">
        <v>26893</v>
      </c>
      <c r="S4863" s="1" t="s">
        <v>26894</v>
      </c>
      <c r="T4863" s="1" t="s">
        <v>26900</v>
      </c>
    </row>
    <row r="4864" spans="1:20" x14ac:dyDescent="0.3">
      <c r="A4864" s="1" t="s">
        <v>4247</v>
      </c>
      <c r="B4864" s="1">
        <v>132269057</v>
      </c>
      <c r="C4864" s="1">
        <v>132269564</v>
      </c>
      <c r="D4864" s="1">
        <v>508</v>
      </c>
      <c r="E4864" s="1" t="s">
        <v>1</v>
      </c>
      <c r="F4864" s="1" t="s">
        <v>26901</v>
      </c>
      <c r="G4864" s="1">
        <v>2</v>
      </c>
      <c r="H4864" s="1">
        <v>132276293</v>
      </c>
      <c r="I4864" s="1">
        <v>132279149</v>
      </c>
      <c r="J4864" s="1">
        <v>2857</v>
      </c>
      <c r="K4864" s="1">
        <v>1</v>
      </c>
      <c r="L4864" s="1">
        <v>150776</v>
      </c>
      <c r="M4864" s="1" t="s">
        <v>26902</v>
      </c>
      <c r="N4864" s="1">
        <v>-6729</v>
      </c>
      <c r="O4864" s="1" t="s">
        <v>26903</v>
      </c>
      <c r="P4864" s="1" t="s">
        <v>26904</v>
      </c>
      <c r="Q4864" s="1" t="s">
        <v>26905</v>
      </c>
      <c r="R4864" s="1" t="s">
        <v>26906</v>
      </c>
      <c r="S4864" s="1" t="s">
        <v>26907</v>
      </c>
      <c r="T4864" s="1" t="s">
        <v>26908</v>
      </c>
    </row>
    <row r="4865" spans="1:20" x14ac:dyDescent="0.3">
      <c r="A4865" s="1" t="s">
        <v>4247</v>
      </c>
      <c r="B4865" s="1">
        <v>134875493</v>
      </c>
      <c r="C4865" s="1">
        <v>134876677</v>
      </c>
      <c r="D4865" s="1">
        <v>1185</v>
      </c>
      <c r="E4865" s="1" t="s">
        <v>1</v>
      </c>
      <c r="F4865" s="1" t="s">
        <v>2</v>
      </c>
      <c r="G4865" s="1">
        <v>2</v>
      </c>
      <c r="H4865" s="1">
        <v>134884696</v>
      </c>
      <c r="I4865" s="1">
        <v>134884763</v>
      </c>
      <c r="J4865" s="1">
        <v>68</v>
      </c>
      <c r="K4865" s="1">
        <v>1</v>
      </c>
      <c r="L4865" s="1">
        <v>100500878</v>
      </c>
      <c r="M4865" s="1" t="s">
        <v>26909</v>
      </c>
      <c r="N4865" s="1">
        <v>-8019</v>
      </c>
      <c r="O4865" s="1" t="s">
        <v>26910</v>
      </c>
      <c r="P4865" s="1" t="s">
        <v>26911</v>
      </c>
      <c r="Q4865" s="1" t="s">
        <v>26912</v>
      </c>
      <c r="R4865" s="1" t="s">
        <v>26909</v>
      </c>
      <c r="S4865" s="1">
        <v>100500878</v>
      </c>
      <c r="T4865" s="1">
        <v>-8019</v>
      </c>
    </row>
    <row r="4866" spans="1:20" x14ac:dyDescent="0.3">
      <c r="A4866" s="1" t="s">
        <v>4247</v>
      </c>
      <c r="B4866" s="1">
        <v>136497748</v>
      </c>
      <c r="C4866" s="1">
        <v>136498572</v>
      </c>
      <c r="D4866" s="1">
        <v>825</v>
      </c>
      <c r="E4866" s="1" t="s">
        <v>1</v>
      </c>
      <c r="F4866" s="1" t="s">
        <v>32</v>
      </c>
      <c r="G4866" s="1">
        <v>2</v>
      </c>
      <c r="H4866" s="1">
        <v>136499189</v>
      </c>
      <c r="I4866" s="1">
        <v>136542633</v>
      </c>
      <c r="J4866" s="1">
        <v>43445</v>
      </c>
      <c r="K4866" s="1">
        <v>1</v>
      </c>
      <c r="L4866" s="1">
        <v>23190</v>
      </c>
      <c r="M4866" s="1" t="s">
        <v>26913</v>
      </c>
      <c r="N4866" s="1">
        <v>-617</v>
      </c>
      <c r="O4866" s="1" t="s">
        <v>26914</v>
      </c>
      <c r="P4866" s="1" t="s">
        <v>26915</v>
      </c>
      <c r="Q4866" s="1" t="s">
        <v>26916</v>
      </c>
      <c r="R4866" s="1" t="s">
        <v>26917</v>
      </c>
      <c r="S4866" s="1" t="s">
        <v>26918</v>
      </c>
      <c r="T4866" s="1" t="s">
        <v>26919</v>
      </c>
    </row>
    <row r="4867" spans="1:20" x14ac:dyDescent="0.3">
      <c r="A4867" s="1" t="s">
        <v>4247</v>
      </c>
      <c r="B4867" s="1">
        <v>138712425</v>
      </c>
      <c r="C4867" s="1">
        <v>138712831</v>
      </c>
      <c r="D4867" s="1">
        <v>407</v>
      </c>
      <c r="E4867" s="1" t="s">
        <v>1</v>
      </c>
      <c r="F4867" s="1" t="s">
        <v>2</v>
      </c>
      <c r="G4867" s="1">
        <v>2</v>
      </c>
      <c r="H4867" s="1">
        <v>138721808</v>
      </c>
      <c r="I4867" s="1">
        <v>138725014</v>
      </c>
      <c r="J4867" s="1">
        <v>3207</v>
      </c>
      <c r="K4867" s="1">
        <v>1</v>
      </c>
      <c r="L4867" s="1">
        <v>3176</v>
      </c>
      <c r="M4867" s="1" t="s">
        <v>26920</v>
      </c>
      <c r="N4867" s="1">
        <v>-8977</v>
      </c>
      <c r="O4867" s="1" t="s">
        <v>26921</v>
      </c>
      <c r="P4867" s="1" t="s">
        <v>26922</v>
      </c>
      <c r="Q4867" s="1" t="s">
        <v>26923</v>
      </c>
      <c r="R4867" s="1" t="s">
        <v>26924</v>
      </c>
      <c r="S4867" s="1" t="s">
        <v>26925</v>
      </c>
      <c r="T4867" s="1" t="s">
        <v>26926</v>
      </c>
    </row>
    <row r="4868" spans="1:20" x14ac:dyDescent="0.3">
      <c r="A4868" s="1" t="s">
        <v>4247</v>
      </c>
      <c r="B4868" s="1">
        <v>138769386</v>
      </c>
      <c r="C4868" s="1">
        <v>138770259</v>
      </c>
      <c r="D4868" s="1">
        <v>874</v>
      </c>
      <c r="E4868" s="1" t="s">
        <v>1</v>
      </c>
      <c r="F4868" s="1" t="s">
        <v>26927</v>
      </c>
      <c r="G4868" s="1">
        <v>2</v>
      </c>
      <c r="H4868" s="1">
        <v>138721808</v>
      </c>
      <c r="I4868" s="1">
        <v>138773934</v>
      </c>
      <c r="J4868" s="1">
        <v>52127</v>
      </c>
      <c r="K4868" s="1">
        <v>1</v>
      </c>
      <c r="L4868" s="1">
        <v>3176</v>
      </c>
      <c r="M4868" s="1" t="s">
        <v>26928</v>
      </c>
      <c r="N4868" s="1">
        <v>47578</v>
      </c>
      <c r="O4868" s="1" t="s">
        <v>26921</v>
      </c>
      <c r="P4868" s="1" t="s">
        <v>26922</v>
      </c>
      <c r="Q4868" s="1" t="s">
        <v>26923</v>
      </c>
      <c r="R4868" s="1" t="s">
        <v>26924</v>
      </c>
      <c r="S4868" s="1" t="s">
        <v>26925</v>
      </c>
      <c r="T4868" s="1" t="s">
        <v>26929</v>
      </c>
    </row>
    <row r="4869" spans="1:20" x14ac:dyDescent="0.3">
      <c r="A4869" s="1" t="s">
        <v>4247</v>
      </c>
      <c r="B4869" s="1">
        <v>138776742</v>
      </c>
      <c r="C4869" s="1">
        <v>138777521</v>
      </c>
      <c r="D4869" s="1">
        <v>780</v>
      </c>
      <c r="E4869" s="1" t="s">
        <v>1</v>
      </c>
      <c r="F4869" s="1" t="s">
        <v>2</v>
      </c>
      <c r="G4869" s="1">
        <v>2</v>
      </c>
      <c r="H4869" s="1">
        <v>138721808</v>
      </c>
      <c r="I4869" s="1">
        <v>138773934</v>
      </c>
      <c r="J4869" s="1">
        <v>52127</v>
      </c>
      <c r="K4869" s="1">
        <v>1</v>
      </c>
      <c r="L4869" s="1">
        <v>3176</v>
      </c>
      <c r="M4869" s="1" t="s">
        <v>26928</v>
      </c>
      <c r="N4869" s="1">
        <v>54934</v>
      </c>
      <c r="O4869" s="1" t="s">
        <v>26921</v>
      </c>
      <c r="P4869" s="1" t="s">
        <v>26922</v>
      </c>
      <c r="Q4869" s="1" t="s">
        <v>26923</v>
      </c>
      <c r="R4869" s="1" t="s">
        <v>26930</v>
      </c>
      <c r="S4869" s="1" t="s">
        <v>26931</v>
      </c>
      <c r="T4869" s="1" t="s">
        <v>26932</v>
      </c>
    </row>
    <row r="4870" spans="1:20" x14ac:dyDescent="0.3">
      <c r="A4870" s="1" t="s">
        <v>4247</v>
      </c>
      <c r="B4870" s="1">
        <v>138777741</v>
      </c>
      <c r="C4870" s="1">
        <v>138778460</v>
      </c>
      <c r="D4870" s="1">
        <v>720</v>
      </c>
      <c r="E4870" s="1" t="s">
        <v>1</v>
      </c>
      <c r="F4870" s="1" t="s">
        <v>2</v>
      </c>
      <c r="G4870" s="1">
        <v>2</v>
      </c>
      <c r="H4870" s="1">
        <v>138721808</v>
      </c>
      <c r="I4870" s="1">
        <v>138773934</v>
      </c>
      <c r="J4870" s="1">
        <v>52127</v>
      </c>
      <c r="K4870" s="1">
        <v>1</v>
      </c>
      <c r="L4870" s="1">
        <v>3176</v>
      </c>
      <c r="M4870" s="1" t="s">
        <v>26928</v>
      </c>
      <c r="N4870" s="1">
        <v>55933</v>
      </c>
      <c r="O4870" s="1" t="s">
        <v>26921</v>
      </c>
      <c r="P4870" s="1" t="s">
        <v>26922</v>
      </c>
      <c r="Q4870" s="1" t="s">
        <v>26923</v>
      </c>
      <c r="R4870" s="1" t="s">
        <v>26930</v>
      </c>
      <c r="S4870" s="1" t="s">
        <v>26931</v>
      </c>
      <c r="T4870" s="1" t="s">
        <v>26933</v>
      </c>
    </row>
    <row r="4871" spans="1:20" x14ac:dyDescent="0.3">
      <c r="A4871" s="1" t="s">
        <v>4247</v>
      </c>
      <c r="B4871" s="1">
        <v>138815870</v>
      </c>
      <c r="C4871" s="1">
        <v>138817458</v>
      </c>
      <c r="D4871" s="1">
        <v>1589</v>
      </c>
      <c r="E4871" s="1" t="s">
        <v>1</v>
      </c>
      <c r="F4871" s="1" t="s">
        <v>2</v>
      </c>
      <c r="G4871" s="1">
        <v>2</v>
      </c>
      <c r="H4871" s="1">
        <v>138721808</v>
      </c>
      <c r="I4871" s="1">
        <v>138773934</v>
      </c>
      <c r="J4871" s="1">
        <v>52127</v>
      </c>
      <c r="K4871" s="1">
        <v>1</v>
      </c>
      <c r="L4871" s="1">
        <v>3176</v>
      </c>
      <c r="M4871" s="1" t="s">
        <v>26928</v>
      </c>
      <c r="N4871" s="1">
        <v>94062</v>
      </c>
      <c r="O4871" s="1" t="s">
        <v>26921</v>
      </c>
      <c r="P4871" s="1" t="s">
        <v>26922</v>
      </c>
      <c r="Q4871" s="1" t="s">
        <v>26923</v>
      </c>
      <c r="R4871" s="1" t="s">
        <v>26928</v>
      </c>
      <c r="S4871" s="1">
        <v>3176</v>
      </c>
      <c r="T4871" s="1">
        <v>0</v>
      </c>
    </row>
    <row r="4872" spans="1:20" x14ac:dyDescent="0.3">
      <c r="A4872" s="1" t="s">
        <v>4247</v>
      </c>
      <c r="B4872" s="1">
        <v>138815870</v>
      </c>
      <c r="C4872" s="1">
        <v>138817458</v>
      </c>
      <c r="D4872" s="1">
        <v>1589</v>
      </c>
      <c r="E4872" s="1" t="s">
        <v>1</v>
      </c>
      <c r="F4872" s="1" t="s">
        <v>2</v>
      </c>
      <c r="G4872" s="1">
        <v>2</v>
      </c>
      <c r="H4872" s="1">
        <v>138721808</v>
      </c>
      <c r="I4872" s="1">
        <v>138773934</v>
      </c>
      <c r="J4872" s="1">
        <v>52127</v>
      </c>
      <c r="K4872" s="1">
        <v>1</v>
      </c>
      <c r="L4872" s="1">
        <v>3176</v>
      </c>
      <c r="M4872" s="1" t="s">
        <v>26928</v>
      </c>
      <c r="N4872" s="1">
        <v>94062</v>
      </c>
      <c r="O4872" s="1" t="s">
        <v>26921</v>
      </c>
      <c r="P4872" s="1" t="s">
        <v>26922</v>
      </c>
      <c r="Q4872" s="1" t="s">
        <v>26923</v>
      </c>
      <c r="R4872" s="1" t="s">
        <v>26928</v>
      </c>
      <c r="S4872" s="1">
        <v>3176</v>
      </c>
      <c r="T4872" s="1">
        <v>0</v>
      </c>
    </row>
    <row r="4873" spans="1:20" x14ac:dyDescent="0.3">
      <c r="A4873" s="1" t="s">
        <v>4247</v>
      </c>
      <c r="B4873" s="1">
        <v>138817580</v>
      </c>
      <c r="C4873" s="1">
        <v>138818358</v>
      </c>
      <c r="D4873" s="1">
        <v>779</v>
      </c>
      <c r="E4873" s="1" t="s">
        <v>1</v>
      </c>
      <c r="F4873" s="1" t="s">
        <v>2</v>
      </c>
      <c r="G4873" s="1">
        <v>2</v>
      </c>
      <c r="H4873" s="1">
        <v>138721808</v>
      </c>
      <c r="I4873" s="1">
        <v>138773934</v>
      </c>
      <c r="J4873" s="1">
        <v>52127</v>
      </c>
      <c r="K4873" s="1">
        <v>1</v>
      </c>
      <c r="L4873" s="1">
        <v>3176</v>
      </c>
      <c r="M4873" s="1" t="s">
        <v>26928</v>
      </c>
      <c r="N4873" s="1">
        <v>95772</v>
      </c>
      <c r="O4873" s="1" t="s">
        <v>26921</v>
      </c>
      <c r="P4873" s="1" t="s">
        <v>26922</v>
      </c>
      <c r="Q4873" s="1" t="s">
        <v>26923</v>
      </c>
      <c r="R4873" s="1" t="s">
        <v>26928</v>
      </c>
      <c r="S4873" s="1">
        <v>3176</v>
      </c>
      <c r="T4873" s="1">
        <v>0</v>
      </c>
    </row>
    <row r="4874" spans="1:20" x14ac:dyDescent="0.3">
      <c r="A4874" s="1" t="s">
        <v>4247</v>
      </c>
      <c r="B4874" s="1">
        <v>139001843</v>
      </c>
      <c r="C4874" s="1">
        <v>139003238</v>
      </c>
      <c r="D4874" s="1">
        <v>1396</v>
      </c>
      <c r="E4874" s="1" t="s">
        <v>1</v>
      </c>
      <c r="F4874" s="1" t="s">
        <v>2</v>
      </c>
      <c r="G4874" s="1">
        <v>2</v>
      </c>
      <c r="H4874" s="1">
        <v>139259350</v>
      </c>
      <c r="I4874" s="1">
        <v>139330805</v>
      </c>
      <c r="J4874" s="1">
        <v>71456</v>
      </c>
      <c r="K4874" s="1">
        <v>1</v>
      </c>
      <c r="L4874" s="1">
        <v>339745</v>
      </c>
      <c r="M4874" s="1" t="s">
        <v>26934</v>
      </c>
      <c r="N4874" s="1">
        <v>-256112</v>
      </c>
      <c r="O4874" s="1" t="s">
        <v>26935</v>
      </c>
      <c r="P4874" s="1" t="s">
        <v>26936</v>
      </c>
      <c r="Q4874" s="1" t="s">
        <v>26937</v>
      </c>
      <c r="R4874" s="1" t="s">
        <v>4</v>
      </c>
      <c r="S4874" s="1" t="s">
        <v>4</v>
      </c>
      <c r="T4874" s="1" t="s">
        <v>4</v>
      </c>
    </row>
    <row r="4875" spans="1:20" x14ac:dyDescent="0.3">
      <c r="A4875" s="1" t="s">
        <v>4247</v>
      </c>
      <c r="B4875" s="1">
        <v>139294589</v>
      </c>
      <c r="C4875" s="1">
        <v>139295345</v>
      </c>
      <c r="D4875" s="1">
        <v>757</v>
      </c>
      <c r="E4875" s="1" t="s">
        <v>1</v>
      </c>
      <c r="F4875" s="1" t="s">
        <v>26938</v>
      </c>
      <c r="G4875" s="1">
        <v>2</v>
      </c>
      <c r="H4875" s="1">
        <v>139259350</v>
      </c>
      <c r="I4875" s="1">
        <v>139330805</v>
      </c>
      <c r="J4875" s="1">
        <v>71456</v>
      </c>
      <c r="K4875" s="1">
        <v>1</v>
      </c>
      <c r="L4875" s="1">
        <v>339745</v>
      </c>
      <c r="M4875" s="1" t="s">
        <v>26934</v>
      </c>
      <c r="N4875" s="1">
        <v>35239</v>
      </c>
      <c r="O4875" s="1" t="s">
        <v>26935</v>
      </c>
      <c r="P4875" s="1" t="s">
        <v>26936</v>
      </c>
      <c r="Q4875" s="1" t="s">
        <v>26937</v>
      </c>
      <c r="R4875" s="1" t="s">
        <v>26934</v>
      </c>
      <c r="S4875" s="1">
        <v>339745</v>
      </c>
      <c r="T4875" s="1">
        <v>0</v>
      </c>
    </row>
    <row r="4876" spans="1:20" x14ac:dyDescent="0.3">
      <c r="A4876" s="1" t="s">
        <v>4247</v>
      </c>
      <c r="B4876" s="1">
        <v>143452336</v>
      </c>
      <c r="C4876" s="1">
        <v>143453466</v>
      </c>
      <c r="D4876" s="1">
        <v>1131</v>
      </c>
      <c r="E4876" s="1" t="s">
        <v>1</v>
      </c>
      <c r="F4876" s="1" t="s">
        <v>2</v>
      </c>
      <c r="G4876" s="1">
        <v>2</v>
      </c>
      <c r="H4876" s="1">
        <v>143635195</v>
      </c>
      <c r="I4876" s="1">
        <v>143747106</v>
      </c>
      <c r="J4876" s="1">
        <v>111912</v>
      </c>
      <c r="K4876" s="1">
        <v>1</v>
      </c>
      <c r="L4876" s="1">
        <v>8942</v>
      </c>
      <c r="M4876" s="1" t="s">
        <v>26939</v>
      </c>
      <c r="N4876" s="1">
        <v>-181729</v>
      </c>
      <c r="O4876" s="1" t="s">
        <v>26940</v>
      </c>
      <c r="P4876" s="1" t="s">
        <v>26941</v>
      </c>
      <c r="Q4876" s="1" t="s">
        <v>26942</v>
      </c>
      <c r="R4876" s="1" t="s">
        <v>4</v>
      </c>
      <c r="S4876" s="1" t="s">
        <v>4</v>
      </c>
      <c r="T4876" s="1" t="s">
        <v>4</v>
      </c>
    </row>
    <row r="4877" spans="1:20" x14ac:dyDescent="0.3">
      <c r="A4877" s="1" t="s">
        <v>4247</v>
      </c>
      <c r="B4877" s="1">
        <v>143886413</v>
      </c>
      <c r="C4877" s="1">
        <v>143886960</v>
      </c>
      <c r="D4877" s="1">
        <v>548</v>
      </c>
      <c r="E4877" s="1" t="s">
        <v>1</v>
      </c>
      <c r="F4877" s="1" t="s">
        <v>32</v>
      </c>
      <c r="G4877" s="1">
        <v>2</v>
      </c>
      <c r="H4877" s="1">
        <v>143886899</v>
      </c>
      <c r="I4877" s="1">
        <v>144194926</v>
      </c>
      <c r="J4877" s="1">
        <v>308028</v>
      </c>
      <c r="K4877" s="1">
        <v>1</v>
      </c>
      <c r="L4877" s="1">
        <v>55843</v>
      </c>
      <c r="M4877" s="1" t="s">
        <v>26943</v>
      </c>
      <c r="N4877" s="1">
        <v>0</v>
      </c>
      <c r="O4877" s="1" t="s">
        <v>26944</v>
      </c>
      <c r="P4877" s="1" t="s">
        <v>26945</v>
      </c>
      <c r="Q4877" s="1" t="s">
        <v>26946</v>
      </c>
      <c r="R4877" s="1" t="s">
        <v>26947</v>
      </c>
      <c r="S4877" s="1" t="s">
        <v>26948</v>
      </c>
      <c r="T4877" s="1" t="s">
        <v>98</v>
      </c>
    </row>
    <row r="4878" spans="1:20" x14ac:dyDescent="0.3">
      <c r="A4878" s="1" t="s">
        <v>4247</v>
      </c>
      <c r="B4878" s="1">
        <v>143897540</v>
      </c>
      <c r="C4878" s="1">
        <v>143897965</v>
      </c>
      <c r="D4878" s="1">
        <v>426</v>
      </c>
      <c r="E4878" s="1" t="s">
        <v>1</v>
      </c>
      <c r="F4878" s="1" t="s">
        <v>26949</v>
      </c>
      <c r="G4878" s="1">
        <v>2</v>
      </c>
      <c r="H4878" s="1">
        <v>143886899</v>
      </c>
      <c r="I4878" s="1">
        <v>144525921</v>
      </c>
      <c r="J4878" s="1">
        <v>639023</v>
      </c>
      <c r="K4878" s="1">
        <v>1</v>
      </c>
      <c r="L4878" s="1">
        <v>55843</v>
      </c>
      <c r="M4878" s="1" t="s">
        <v>26950</v>
      </c>
      <c r="N4878" s="1">
        <v>10641</v>
      </c>
      <c r="O4878" s="1" t="s">
        <v>26944</v>
      </c>
      <c r="P4878" s="1" t="s">
        <v>26945</v>
      </c>
      <c r="Q4878" s="1" t="s">
        <v>26946</v>
      </c>
      <c r="R4878" s="1" t="s">
        <v>26947</v>
      </c>
      <c r="S4878" s="1" t="s">
        <v>26948</v>
      </c>
      <c r="T4878" s="1" t="s">
        <v>98</v>
      </c>
    </row>
    <row r="4879" spans="1:20" x14ac:dyDescent="0.3">
      <c r="A4879" s="1" t="s">
        <v>4247</v>
      </c>
      <c r="B4879" s="1">
        <v>144079284</v>
      </c>
      <c r="C4879" s="1">
        <v>144080001</v>
      </c>
      <c r="D4879" s="1">
        <v>718</v>
      </c>
      <c r="E4879" s="1" t="s">
        <v>1</v>
      </c>
      <c r="F4879" s="1" t="s">
        <v>26951</v>
      </c>
      <c r="G4879" s="1">
        <v>2</v>
      </c>
      <c r="H4879" s="1">
        <v>144193163</v>
      </c>
      <c r="I4879" s="1">
        <v>144525921</v>
      </c>
      <c r="J4879" s="1">
        <v>332759</v>
      </c>
      <c r="K4879" s="1">
        <v>1</v>
      </c>
      <c r="L4879" s="1">
        <v>55843</v>
      </c>
      <c r="M4879" s="1" t="s">
        <v>26952</v>
      </c>
      <c r="N4879" s="1">
        <v>-113162</v>
      </c>
      <c r="O4879" s="1" t="s">
        <v>26944</v>
      </c>
      <c r="P4879" s="1" t="s">
        <v>26945</v>
      </c>
      <c r="Q4879" s="1" t="s">
        <v>26946</v>
      </c>
      <c r="R4879" s="1" t="s">
        <v>26947</v>
      </c>
      <c r="S4879" s="1" t="s">
        <v>26948</v>
      </c>
      <c r="T4879" s="1" t="s">
        <v>98</v>
      </c>
    </row>
    <row r="4880" spans="1:20" x14ac:dyDescent="0.3">
      <c r="A4880" s="1" t="s">
        <v>4247</v>
      </c>
      <c r="B4880" s="1">
        <v>144451534</v>
      </c>
      <c r="C4880" s="1">
        <v>144452527</v>
      </c>
      <c r="D4880" s="1">
        <v>994</v>
      </c>
      <c r="E4880" s="1" t="s">
        <v>1</v>
      </c>
      <c r="F4880" s="1" t="s">
        <v>26953</v>
      </c>
      <c r="G4880" s="1">
        <v>2</v>
      </c>
      <c r="H4880" s="1">
        <v>144193163</v>
      </c>
      <c r="I4880" s="1">
        <v>144525921</v>
      </c>
      <c r="J4880" s="1">
        <v>332759</v>
      </c>
      <c r="K4880" s="1">
        <v>1</v>
      </c>
      <c r="L4880" s="1">
        <v>55843</v>
      </c>
      <c r="M4880" s="1" t="s">
        <v>26952</v>
      </c>
      <c r="N4880" s="1">
        <v>258371</v>
      </c>
      <c r="O4880" s="1" t="s">
        <v>26944</v>
      </c>
      <c r="P4880" s="1" t="s">
        <v>26945</v>
      </c>
      <c r="Q4880" s="1" t="s">
        <v>26946</v>
      </c>
      <c r="R4880" s="1" t="s">
        <v>26954</v>
      </c>
      <c r="S4880" s="1" t="s">
        <v>26948</v>
      </c>
      <c r="T4880" s="1" t="s">
        <v>98</v>
      </c>
    </row>
    <row r="4881" spans="1:20" x14ac:dyDescent="0.3">
      <c r="A4881" s="1" t="s">
        <v>4247</v>
      </c>
      <c r="B4881" s="1">
        <v>144908640</v>
      </c>
      <c r="C4881" s="1">
        <v>144909957</v>
      </c>
      <c r="D4881" s="1">
        <v>1318</v>
      </c>
      <c r="E4881" s="1" t="s">
        <v>1</v>
      </c>
      <c r="F4881" s="1" t="s">
        <v>26955</v>
      </c>
      <c r="G4881" s="1">
        <v>2</v>
      </c>
      <c r="H4881" s="1">
        <v>144703581</v>
      </c>
      <c r="I4881" s="1">
        <v>144969146</v>
      </c>
      <c r="J4881" s="1">
        <v>265566</v>
      </c>
      <c r="K4881" s="1">
        <v>2</v>
      </c>
      <c r="L4881" s="1">
        <v>79712</v>
      </c>
      <c r="M4881" s="1" t="s">
        <v>26956</v>
      </c>
      <c r="N4881" s="1">
        <v>59189</v>
      </c>
      <c r="O4881" s="1" t="s">
        <v>26957</v>
      </c>
      <c r="P4881" s="1" t="s">
        <v>26958</v>
      </c>
      <c r="Q4881" s="1" t="s">
        <v>26959</v>
      </c>
      <c r="R4881" s="1" t="s">
        <v>26960</v>
      </c>
      <c r="S4881" s="1" t="s">
        <v>26961</v>
      </c>
      <c r="T4881" s="1" t="s">
        <v>3295</v>
      </c>
    </row>
    <row r="4882" spans="1:20" x14ac:dyDescent="0.3">
      <c r="A4882" s="1" t="s">
        <v>4247</v>
      </c>
      <c r="B4882" s="1">
        <v>144910268</v>
      </c>
      <c r="C4882" s="1">
        <v>144911166</v>
      </c>
      <c r="D4882" s="1">
        <v>899</v>
      </c>
      <c r="E4882" s="1" t="s">
        <v>1</v>
      </c>
      <c r="F4882" s="1" t="s">
        <v>26955</v>
      </c>
      <c r="G4882" s="1">
        <v>2</v>
      </c>
      <c r="H4882" s="1">
        <v>144703581</v>
      </c>
      <c r="I4882" s="1">
        <v>144969146</v>
      </c>
      <c r="J4882" s="1">
        <v>265566</v>
      </c>
      <c r="K4882" s="1">
        <v>2</v>
      </c>
      <c r="L4882" s="1">
        <v>79712</v>
      </c>
      <c r="M4882" s="1" t="s">
        <v>26956</v>
      </c>
      <c r="N4882" s="1">
        <v>57980</v>
      </c>
      <c r="O4882" s="1" t="s">
        <v>26957</v>
      </c>
      <c r="P4882" s="1" t="s">
        <v>26958</v>
      </c>
      <c r="Q4882" s="1" t="s">
        <v>26959</v>
      </c>
      <c r="R4882" s="1" t="s">
        <v>26960</v>
      </c>
      <c r="S4882" s="1" t="s">
        <v>26961</v>
      </c>
      <c r="T4882" s="1" t="s">
        <v>3295</v>
      </c>
    </row>
    <row r="4883" spans="1:20" x14ac:dyDescent="0.3">
      <c r="A4883" s="1" t="s">
        <v>4247</v>
      </c>
      <c r="B4883" s="1">
        <v>144982058</v>
      </c>
      <c r="C4883" s="1">
        <v>144982504</v>
      </c>
      <c r="D4883" s="1">
        <v>447</v>
      </c>
      <c r="E4883" s="1" t="s">
        <v>1</v>
      </c>
      <c r="F4883" s="1" t="s">
        <v>26962</v>
      </c>
      <c r="G4883" s="1">
        <v>2</v>
      </c>
      <c r="H4883" s="1">
        <v>144703581</v>
      </c>
      <c r="I4883" s="1">
        <v>144994906</v>
      </c>
      <c r="J4883" s="1">
        <v>291326</v>
      </c>
      <c r="K4883" s="1">
        <v>2</v>
      </c>
      <c r="L4883" s="1">
        <v>79712</v>
      </c>
      <c r="M4883" s="1" t="s">
        <v>26963</v>
      </c>
      <c r="N4883" s="1">
        <v>12402</v>
      </c>
      <c r="O4883" s="1" t="s">
        <v>26957</v>
      </c>
      <c r="P4883" s="1" t="s">
        <v>26958</v>
      </c>
      <c r="Q4883" s="1" t="s">
        <v>26959</v>
      </c>
      <c r="R4883" s="1" t="s">
        <v>26960</v>
      </c>
      <c r="S4883" s="1" t="s">
        <v>26961</v>
      </c>
      <c r="T4883" s="1" t="s">
        <v>3295</v>
      </c>
    </row>
    <row r="4884" spans="1:20" x14ac:dyDescent="0.3">
      <c r="A4884" s="1" t="s">
        <v>4247</v>
      </c>
      <c r="B4884" s="1">
        <v>144982637</v>
      </c>
      <c r="C4884" s="1">
        <v>144983040</v>
      </c>
      <c r="D4884" s="1">
        <v>404</v>
      </c>
      <c r="E4884" s="1" t="s">
        <v>1</v>
      </c>
      <c r="F4884" s="1" t="s">
        <v>26962</v>
      </c>
      <c r="G4884" s="1">
        <v>2</v>
      </c>
      <c r="H4884" s="1">
        <v>144703581</v>
      </c>
      <c r="I4884" s="1">
        <v>144994906</v>
      </c>
      <c r="J4884" s="1">
        <v>291326</v>
      </c>
      <c r="K4884" s="1">
        <v>2</v>
      </c>
      <c r="L4884" s="1">
        <v>79712</v>
      </c>
      <c r="M4884" s="1" t="s">
        <v>26963</v>
      </c>
      <c r="N4884" s="1">
        <v>11866</v>
      </c>
      <c r="O4884" s="1" t="s">
        <v>26957</v>
      </c>
      <c r="P4884" s="1" t="s">
        <v>26958</v>
      </c>
      <c r="Q4884" s="1" t="s">
        <v>26959</v>
      </c>
      <c r="R4884" s="1" t="s">
        <v>26960</v>
      </c>
      <c r="S4884" s="1" t="s">
        <v>26961</v>
      </c>
      <c r="T4884" s="1" t="s">
        <v>3295</v>
      </c>
    </row>
    <row r="4885" spans="1:20" x14ac:dyDescent="0.3">
      <c r="A4885" s="1" t="s">
        <v>4247</v>
      </c>
      <c r="B4885" s="1">
        <v>144987856</v>
      </c>
      <c r="C4885" s="1">
        <v>144988919</v>
      </c>
      <c r="D4885" s="1">
        <v>1064</v>
      </c>
      <c r="E4885" s="1" t="s">
        <v>1</v>
      </c>
      <c r="F4885" s="1" t="s">
        <v>26962</v>
      </c>
      <c r="G4885" s="1">
        <v>2</v>
      </c>
      <c r="H4885" s="1">
        <v>144703581</v>
      </c>
      <c r="I4885" s="1">
        <v>144994906</v>
      </c>
      <c r="J4885" s="1">
        <v>291326</v>
      </c>
      <c r="K4885" s="1">
        <v>2</v>
      </c>
      <c r="L4885" s="1">
        <v>79712</v>
      </c>
      <c r="M4885" s="1" t="s">
        <v>26963</v>
      </c>
      <c r="N4885" s="1">
        <v>5987</v>
      </c>
      <c r="O4885" s="1" t="s">
        <v>26957</v>
      </c>
      <c r="P4885" s="1" t="s">
        <v>26958</v>
      </c>
      <c r="Q4885" s="1" t="s">
        <v>26959</v>
      </c>
      <c r="R4885" s="1" t="s">
        <v>26960</v>
      </c>
      <c r="S4885" s="1" t="s">
        <v>26961</v>
      </c>
      <c r="T4885" s="1" t="s">
        <v>3295</v>
      </c>
    </row>
    <row r="4886" spans="1:20" x14ac:dyDescent="0.3">
      <c r="A4886" s="1" t="s">
        <v>4247</v>
      </c>
      <c r="B4886" s="1">
        <v>144988970</v>
      </c>
      <c r="C4886" s="1">
        <v>144990176</v>
      </c>
      <c r="D4886" s="1">
        <v>1207</v>
      </c>
      <c r="E4886" s="1" t="s">
        <v>1</v>
      </c>
      <c r="F4886" s="1" t="s">
        <v>26962</v>
      </c>
      <c r="G4886" s="1">
        <v>2</v>
      </c>
      <c r="H4886" s="1">
        <v>144703581</v>
      </c>
      <c r="I4886" s="1">
        <v>144994906</v>
      </c>
      <c r="J4886" s="1">
        <v>291326</v>
      </c>
      <c r="K4886" s="1">
        <v>2</v>
      </c>
      <c r="L4886" s="1">
        <v>79712</v>
      </c>
      <c r="M4886" s="1" t="s">
        <v>26963</v>
      </c>
      <c r="N4886" s="1">
        <v>4730</v>
      </c>
      <c r="O4886" s="1" t="s">
        <v>26957</v>
      </c>
      <c r="P4886" s="1" t="s">
        <v>26958</v>
      </c>
      <c r="Q4886" s="1" t="s">
        <v>26959</v>
      </c>
      <c r="R4886" s="1" t="s">
        <v>26960</v>
      </c>
      <c r="S4886" s="1" t="s">
        <v>26961</v>
      </c>
      <c r="T4886" s="1" t="s">
        <v>3295</v>
      </c>
    </row>
    <row r="4887" spans="1:20" x14ac:dyDescent="0.3">
      <c r="A4887" s="1" t="s">
        <v>4247</v>
      </c>
      <c r="B4887" s="1">
        <v>144992069</v>
      </c>
      <c r="C4887" s="1">
        <v>144992573</v>
      </c>
      <c r="D4887" s="1">
        <v>505</v>
      </c>
      <c r="E4887" s="1" t="s">
        <v>1</v>
      </c>
      <c r="F4887" s="1" t="s">
        <v>26962</v>
      </c>
      <c r="G4887" s="1">
        <v>2</v>
      </c>
      <c r="H4887" s="1">
        <v>144703581</v>
      </c>
      <c r="I4887" s="1">
        <v>144994906</v>
      </c>
      <c r="J4887" s="1">
        <v>291326</v>
      </c>
      <c r="K4887" s="1">
        <v>2</v>
      </c>
      <c r="L4887" s="1">
        <v>79712</v>
      </c>
      <c r="M4887" s="1" t="s">
        <v>26963</v>
      </c>
      <c r="N4887" s="1">
        <v>2333</v>
      </c>
      <c r="O4887" s="1" t="s">
        <v>26957</v>
      </c>
      <c r="P4887" s="1" t="s">
        <v>26958</v>
      </c>
      <c r="Q4887" s="1" t="s">
        <v>26959</v>
      </c>
      <c r="R4887" s="1" t="s">
        <v>26960</v>
      </c>
      <c r="S4887" s="1" t="s">
        <v>26961</v>
      </c>
      <c r="T4887" s="1" t="s">
        <v>3295</v>
      </c>
    </row>
    <row r="4888" spans="1:20" x14ac:dyDescent="0.3">
      <c r="A4888" s="1" t="s">
        <v>4247</v>
      </c>
      <c r="B4888" s="1">
        <v>145024910</v>
      </c>
      <c r="C4888" s="1">
        <v>145025429</v>
      </c>
      <c r="D4888" s="1">
        <v>520</v>
      </c>
      <c r="E4888" s="1" t="s">
        <v>1</v>
      </c>
      <c r="F4888" s="1" t="s">
        <v>26964</v>
      </c>
      <c r="G4888" s="1">
        <v>2</v>
      </c>
      <c r="H4888" s="1">
        <v>144703581</v>
      </c>
      <c r="I4888" s="1">
        <v>145052060</v>
      </c>
      <c r="J4888" s="1">
        <v>348480</v>
      </c>
      <c r="K4888" s="1">
        <v>2</v>
      </c>
      <c r="L4888" s="1">
        <v>79712</v>
      </c>
      <c r="M4888" s="1" t="s">
        <v>26965</v>
      </c>
      <c r="N4888" s="1">
        <v>26631</v>
      </c>
      <c r="O4888" s="1" t="s">
        <v>26957</v>
      </c>
      <c r="P4888" s="1" t="s">
        <v>26958</v>
      </c>
      <c r="Q4888" s="1" t="s">
        <v>26959</v>
      </c>
      <c r="R4888" s="1" t="s">
        <v>26966</v>
      </c>
      <c r="S4888" s="1" t="s">
        <v>26967</v>
      </c>
      <c r="T4888" s="1" t="s">
        <v>1627</v>
      </c>
    </row>
    <row r="4889" spans="1:20" x14ac:dyDescent="0.3">
      <c r="A4889" s="1" t="s">
        <v>4247</v>
      </c>
      <c r="B4889" s="1">
        <v>145127862</v>
      </c>
      <c r="C4889" s="1">
        <v>145129123</v>
      </c>
      <c r="D4889" s="1">
        <v>1262</v>
      </c>
      <c r="E4889" s="1" t="s">
        <v>1</v>
      </c>
      <c r="F4889" s="1" t="s">
        <v>2</v>
      </c>
      <c r="G4889" s="1">
        <v>2</v>
      </c>
      <c r="H4889" s="1">
        <v>144763318</v>
      </c>
      <c r="I4889" s="1">
        <v>145090083</v>
      </c>
      <c r="J4889" s="1">
        <v>326766</v>
      </c>
      <c r="K4889" s="1">
        <v>2</v>
      </c>
      <c r="L4889" s="1">
        <v>79712</v>
      </c>
      <c r="M4889" s="1" t="s">
        <v>26968</v>
      </c>
      <c r="N4889" s="1">
        <v>-37779</v>
      </c>
      <c r="O4889" s="1" t="s">
        <v>26957</v>
      </c>
      <c r="P4889" s="1" t="s">
        <v>26958</v>
      </c>
      <c r="Q4889" s="1" t="s">
        <v>26959</v>
      </c>
      <c r="R4889" s="1" t="s">
        <v>26969</v>
      </c>
      <c r="S4889" s="1" t="s">
        <v>26970</v>
      </c>
      <c r="T4889" s="1" t="s">
        <v>2906</v>
      </c>
    </row>
    <row r="4890" spans="1:20" x14ac:dyDescent="0.3">
      <c r="A4890" s="1" t="s">
        <v>4247</v>
      </c>
      <c r="B4890" s="1">
        <v>145130033</v>
      </c>
      <c r="C4890" s="1">
        <v>145130614</v>
      </c>
      <c r="D4890" s="1">
        <v>582</v>
      </c>
      <c r="E4890" s="1" t="s">
        <v>1</v>
      </c>
      <c r="F4890" s="1" t="s">
        <v>2</v>
      </c>
      <c r="G4890" s="1">
        <v>2</v>
      </c>
      <c r="H4890" s="1">
        <v>144763318</v>
      </c>
      <c r="I4890" s="1">
        <v>145090083</v>
      </c>
      <c r="J4890" s="1">
        <v>326766</v>
      </c>
      <c r="K4890" s="1">
        <v>2</v>
      </c>
      <c r="L4890" s="1">
        <v>79712</v>
      </c>
      <c r="M4890" s="1" t="s">
        <v>26968</v>
      </c>
      <c r="N4890" s="1">
        <v>-39950</v>
      </c>
      <c r="O4890" s="1" t="s">
        <v>26957</v>
      </c>
      <c r="P4890" s="1" t="s">
        <v>26958</v>
      </c>
      <c r="Q4890" s="1" t="s">
        <v>26959</v>
      </c>
      <c r="R4890" s="1" t="s">
        <v>26969</v>
      </c>
      <c r="S4890" s="1" t="s">
        <v>26970</v>
      </c>
      <c r="T4890" s="1" t="s">
        <v>2906</v>
      </c>
    </row>
    <row r="4891" spans="1:20" x14ac:dyDescent="0.3">
      <c r="A4891" s="1" t="s">
        <v>4247</v>
      </c>
      <c r="B4891" s="1">
        <v>145186883</v>
      </c>
      <c r="C4891" s="1">
        <v>145187479</v>
      </c>
      <c r="D4891" s="1">
        <v>597</v>
      </c>
      <c r="E4891" s="1" t="s">
        <v>1</v>
      </c>
      <c r="F4891" s="1" t="s">
        <v>320</v>
      </c>
      <c r="G4891" s="1">
        <v>2</v>
      </c>
      <c r="H4891" s="1">
        <v>145219750</v>
      </c>
      <c r="I4891" s="1">
        <v>145275196</v>
      </c>
      <c r="J4891" s="1">
        <v>55447</v>
      </c>
      <c r="K4891" s="1">
        <v>2</v>
      </c>
      <c r="L4891" s="1">
        <v>9839</v>
      </c>
      <c r="M4891" s="1" t="s">
        <v>26971</v>
      </c>
      <c r="N4891" s="1">
        <v>87717</v>
      </c>
      <c r="O4891" s="1" t="s">
        <v>4446</v>
      </c>
      <c r="P4891" s="1" t="s">
        <v>4447</v>
      </c>
      <c r="Q4891" s="1" t="s">
        <v>4448</v>
      </c>
      <c r="R4891" s="1" t="s">
        <v>26972</v>
      </c>
      <c r="S4891" s="1" t="s">
        <v>26973</v>
      </c>
      <c r="T4891" s="1" t="s">
        <v>1933</v>
      </c>
    </row>
    <row r="4892" spans="1:20" x14ac:dyDescent="0.3">
      <c r="A4892" s="1" t="s">
        <v>4247</v>
      </c>
      <c r="B4892" s="1">
        <v>145198748</v>
      </c>
      <c r="C4892" s="1">
        <v>145200005</v>
      </c>
      <c r="D4892" s="1">
        <v>1258</v>
      </c>
      <c r="E4892" s="1" t="s">
        <v>1</v>
      </c>
      <c r="F4892" s="1" t="s">
        <v>26974</v>
      </c>
      <c r="G4892" s="1">
        <v>2</v>
      </c>
      <c r="H4892" s="1">
        <v>145219750</v>
      </c>
      <c r="I4892" s="1">
        <v>145275196</v>
      </c>
      <c r="J4892" s="1">
        <v>55447</v>
      </c>
      <c r="K4892" s="1">
        <v>2</v>
      </c>
      <c r="L4892" s="1">
        <v>9839</v>
      </c>
      <c r="M4892" s="1" t="s">
        <v>26971</v>
      </c>
      <c r="N4892" s="1">
        <v>75191</v>
      </c>
      <c r="O4892" s="1" t="s">
        <v>4446</v>
      </c>
      <c r="P4892" s="1" t="s">
        <v>4447</v>
      </c>
      <c r="Q4892" s="1" t="s">
        <v>4448</v>
      </c>
      <c r="R4892" s="1" t="s">
        <v>26972</v>
      </c>
      <c r="S4892" s="1" t="s">
        <v>26973</v>
      </c>
      <c r="T4892" s="1" t="s">
        <v>1933</v>
      </c>
    </row>
    <row r="4893" spans="1:20" x14ac:dyDescent="0.3">
      <c r="A4893" s="1" t="s">
        <v>4247</v>
      </c>
      <c r="B4893" s="1">
        <v>145201128</v>
      </c>
      <c r="C4893" s="1">
        <v>145201643</v>
      </c>
      <c r="D4893" s="1">
        <v>516</v>
      </c>
      <c r="E4893" s="1" t="s">
        <v>1</v>
      </c>
      <c r="F4893" s="1" t="s">
        <v>26974</v>
      </c>
      <c r="G4893" s="1">
        <v>2</v>
      </c>
      <c r="H4893" s="1">
        <v>145219750</v>
      </c>
      <c r="I4893" s="1">
        <v>145275196</v>
      </c>
      <c r="J4893" s="1">
        <v>55447</v>
      </c>
      <c r="K4893" s="1">
        <v>2</v>
      </c>
      <c r="L4893" s="1">
        <v>9839</v>
      </c>
      <c r="M4893" s="1" t="s">
        <v>26971</v>
      </c>
      <c r="N4893" s="1">
        <v>73553</v>
      </c>
      <c r="O4893" s="1" t="s">
        <v>4446</v>
      </c>
      <c r="P4893" s="1" t="s">
        <v>4447</v>
      </c>
      <c r="Q4893" s="1" t="s">
        <v>4448</v>
      </c>
      <c r="R4893" s="1" t="s">
        <v>26972</v>
      </c>
      <c r="S4893" s="1" t="s">
        <v>26973</v>
      </c>
      <c r="T4893" s="1" t="s">
        <v>1933</v>
      </c>
    </row>
    <row r="4894" spans="1:20" x14ac:dyDescent="0.3">
      <c r="A4894" s="1" t="s">
        <v>4247</v>
      </c>
      <c r="B4894" s="1">
        <v>145233148</v>
      </c>
      <c r="C4894" s="1">
        <v>145233625</v>
      </c>
      <c r="D4894" s="1">
        <v>478</v>
      </c>
      <c r="E4894" s="1" t="s">
        <v>1</v>
      </c>
      <c r="F4894" s="1" t="s">
        <v>26974</v>
      </c>
      <c r="G4894" s="1">
        <v>2</v>
      </c>
      <c r="H4894" s="1">
        <v>145219750</v>
      </c>
      <c r="I4894" s="1">
        <v>145275196</v>
      </c>
      <c r="J4894" s="1">
        <v>55447</v>
      </c>
      <c r="K4894" s="1">
        <v>2</v>
      </c>
      <c r="L4894" s="1">
        <v>9839</v>
      </c>
      <c r="M4894" s="1" t="s">
        <v>26971</v>
      </c>
      <c r="N4894" s="1">
        <v>41571</v>
      </c>
      <c r="O4894" s="1" t="s">
        <v>4446</v>
      </c>
      <c r="P4894" s="1" t="s">
        <v>4447</v>
      </c>
      <c r="Q4894" s="1" t="s">
        <v>4448</v>
      </c>
      <c r="R4894" s="1" t="s">
        <v>26975</v>
      </c>
      <c r="S4894" s="1" t="s">
        <v>26976</v>
      </c>
      <c r="T4894" s="1" t="s">
        <v>26977</v>
      </c>
    </row>
    <row r="4895" spans="1:20" x14ac:dyDescent="0.3">
      <c r="A4895" s="1" t="s">
        <v>4247</v>
      </c>
      <c r="B4895" s="1">
        <v>145262888</v>
      </c>
      <c r="C4895" s="1">
        <v>145263537</v>
      </c>
      <c r="D4895" s="1">
        <v>650</v>
      </c>
      <c r="E4895" s="1" t="s">
        <v>1</v>
      </c>
      <c r="F4895" s="1" t="s">
        <v>26974</v>
      </c>
      <c r="G4895" s="1">
        <v>2</v>
      </c>
      <c r="H4895" s="1">
        <v>145219750</v>
      </c>
      <c r="I4895" s="1">
        <v>145275196</v>
      </c>
      <c r="J4895" s="1">
        <v>55447</v>
      </c>
      <c r="K4895" s="1">
        <v>2</v>
      </c>
      <c r="L4895" s="1">
        <v>9839</v>
      </c>
      <c r="M4895" s="1" t="s">
        <v>26971</v>
      </c>
      <c r="N4895" s="1">
        <v>11659</v>
      </c>
      <c r="O4895" s="1" t="s">
        <v>4446</v>
      </c>
      <c r="P4895" s="1" t="s">
        <v>4447</v>
      </c>
      <c r="Q4895" s="1" t="s">
        <v>4448</v>
      </c>
      <c r="R4895" s="1" t="s">
        <v>26975</v>
      </c>
      <c r="S4895" s="1" t="s">
        <v>26976</v>
      </c>
      <c r="T4895" s="1" t="s">
        <v>26978</v>
      </c>
    </row>
    <row r="4896" spans="1:20" x14ac:dyDescent="0.3">
      <c r="A4896" s="1" t="s">
        <v>4247</v>
      </c>
      <c r="B4896" s="1">
        <v>145265090</v>
      </c>
      <c r="C4896" s="1">
        <v>145265558</v>
      </c>
      <c r="D4896" s="1">
        <v>469</v>
      </c>
      <c r="E4896" s="1" t="s">
        <v>1</v>
      </c>
      <c r="F4896" s="1" t="s">
        <v>26974</v>
      </c>
      <c r="G4896" s="1">
        <v>2</v>
      </c>
      <c r="H4896" s="1">
        <v>145219750</v>
      </c>
      <c r="I4896" s="1">
        <v>145275196</v>
      </c>
      <c r="J4896" s="1">
        <v>55447</v>
      </c>
      <c r="K4896" s="1">
        <v>2</v>
      </c>
      <c r="L4896" s="1">
        <v>9839</v>
      </c>
      <c r="M4896" s="1" t="s">
        <v>26971</v>
      </c>
      <c r="N4896" s="1">
        <v>9638</v>
      </c>
      <c r="O4896" s="1" t="s">
        <v>4446</v>
      </c>
      <c r="P4896" s="1" t="s">
        <v>4447</v>
      </c>
      <c r="Q4896" s="1" t="s">
        <v>4448</v>
      </c>
      <c r="R4896" s="1" t="s">
        <v>26975</v>
      </c>
      <c r="S4896" s="1" t="s">
        <v>26976</v>
      </c>
      <c r="T4896" s="1" t="s">
        <v>26979</v>
      </c>
    </row>
    <row r="4897" spans="1:20" x14ac:dyDescent="0.3">
      <c r="A4897" s="1" t="s">
        <v>4247</v>
      </c>
      <c r="B4897" s="1">
        <v>145266019</v>
      </c>
      <c r="C4897" s="1">
        <v>145267385</v>
      </c>
      <c r="D4897" s="1">
        <v>1367</v>
      </c>
      <c r="E4897" s="1" t="s">
        <v>1</v>
      </c>
      <c r="F4897" s="1" t="s">
        <v>26974</v>
      </c>
      <c r="G4897" s="1">
        <v>2</v>
      </c>
      <c r="H4897" s="1">
        <v>145219750</v>
      </c>
      <c r="I4897" s="1">
        <v>145275196</v>
      </c>
      <c r="J4897" s="1">
        <v>55447</v>
      </c>
      <c r="K4897" s="1">
        <v>2</v>
      </c>
      <c r="L4897" s="1">
        <v>9839</v>
      </c>
      <c r="M4897" s="1" t="s">
        <v>26971</v>
      </c>
      <c r="N4897" s="1">
        <v>7811</v>
      </c>
      <c r="O4897" s="1" t="s">
        <v>4446</v>
      </c>
      <c r="P4897" s="1" t="s">
        <v>4447</v>
      </c>
      <c r="Q4897" s="1" t="s">
        <v>4448</v>
      </c>
      <c r="R4897" s="1" t="s">
        <v>26975</v>
      </c>
      <c r="S4897" s="1" t="s">
        <v>26976</v>
      </c>
      <c r="T4897" s="1" t="s">
        <v>26980</v>
      </c>
    </row>
    <row r="4898" spans="1:20" x14ac:dyDescent="0.3">
      <c r="A4898" s="1" t="s">
        <v>4247</v>
      </c>
      <c r="B4898" s="1">
        <v>145352614</v>
      </c>
      <c r="C4898" s="1">
        <v>145353450</v>
      </c>
      <c r="D4898" s="1">
        <v>837</v>
      </c>
      <c r="E4898" s="1" t="s">
        <v>1</v>
      </c>
      <c r="F4898" s="1" t="s">
        <v>2</v>
      </c>
      <c r="G4898" s="1">
        <v>2</v>
      </c>
      <c r="H4898" s="1">
        <v>145425534</v>
      </c>
      <c r="I4898" s="1">
        <v>145834291</v>
      </c>
      <c r="J4898" s="1">
        <v>408758</v>
      </c>
      <c r="K4898" s="1">
        <v>1</v>
      </c>
      <c r="L4898" s="1">
        <v>401014</v>
      </c>
      <c r="M4898" s="1" t="s">
        <v>26981</v>
      </c>
      <c r="N4898" s="1">
        <v>-72084</v>
      </c>
      <c r="O4898" s="1" t="s">
        <v>26982</v>
      </c>
      <c r="P4898" s="1" t="s">
        <v>26983</v>
      </c>
      <c r="Q4898" s="1" t="s">
        <v>26984</v>
      </c>
      <c r="R4898" s="1" t="s">
        <v>4</v>
      </c>
      <c r="S4898" s="1" t="s">
        <v>4</v>
      </c>
      <c r="T4898" s="1" t="s">
        <v>4</v>
      </c>
    </row>
    <row r="4899" spans="1:20" x14ac:dyDescent="0.3">
      <c r="A4899" s="1" t="s">
        <v>4247</v>
      </c>
      <c r="B4899" s="1">
        <v>145353512</v>
      </c>
      <c r="C4899" s="1">
        <v>145354223</v>
      </c>
      <c r="D4899" s="1">
        <v>712</v>
      </c>
      <c r="E4899" s="1" t="s">
        <v>1</v>
      </c>
      <c r="F4899" s="1" t="s">
        <v>2</v>
      </c>
      <c r="G4899" s="1">
        <v>2</v>
      </c>
      <c r="H4899" s="1">
        <v>145425534</v>
      </c>
      <c r="I4899" s="1">
        <v>145834291</v>
      </c>
      <c r="J4899" s="1">
        <v>408758</v>
      </c>
      <c r="K4899" s="1">
        <v>1</v>
      </c>
      <c r="L4899" s="1">
        <v>401014</v>
      </c>
      <c r="M4899" s="1" t="s">
        <v>26981</v>
      </c>
      <c r="N4899" s="1">
        <v>-71311</v>
      </c>
      <c r="O4899" s="1" t="s">
        <v>26982</v>
      </c>
      <c r="P4899" s="1" t="s">
        <v>26983</v>
      </c>
      <c r="Q4899" s="1" t="s">
        <v>26984</v>
      </c>
      <c r="R4899" s="1" t="s">
        <v>4</v>
      </c>
      <c r="S4899" s="1" t="s">
        <v>4</v>
      </c>
      <c r="T4899" s="1" t="s">
        <v>4</v>
      </c>
    </row>
    <row r="4900" spans="1:20" x14ac:dyDescent="0.3">
      <c r="A4900" s="1" t="s">
        <v>4247</v>
      </c>
      <c r="B4900" s="1">
        <v>146450395</v>
      </c>
      <c r="C4900" s="1">
        <v>146451456</v>
      </c>
      <c r="D4900" s="1">
        <v>1062</v>
      </c>
      <c r="E4900" s="1" t="s">
        <v>1</v>
      </c>
      <c r="F4900" s="1" t="s">
        <v>2</v>
      </c>
      <c r="G4900" s="1">
        <v>2</v>
      </c>
      <c r="H4900" s="1">
        <v>147344625</v>
      </c>
      <c r="I4900" s="1">
        <v>147348558</v>
      </c>
      <c r="J4900" s="1">
        <v>3934</v>
      </c>
      <c r="K4900" s="1">
        <v>1</v>
      </c>
      <c r="L4900" s="1">
        <v>728773</v>
      </c>
      <c r="M4900" s="1" t="s">
        <v>26985</v>
      </c>
      <c r="N4900" s="1">
        <v>-893169</v>
      </c>
      <c r="O4900" s="1" t="s">
        <v>4</v>
      </c>
      <c r="P4900" s="1" t="s">
        <v>26986</v>
      </c>
      <c r="Q4900" s="1" t="s">
        <v>26987</v>
      </c>
      <c r="R4900" s="1" t="s">
        <v>4</v>
      </c>
      <c r="S4900" s="1" t="s">
        <v>4</v>
      </c>
      <c r="T4900" s="1" t="s">
        <v>4</v>
      </c>
    </row>
    <row r="4901" spans="1:20" x14ac:dyDescent="0.3">
      <c r="A4901" s="1" t="s">
        <v>4247</v>
      </c>
      <c r="B4901" s="1">
        <v>146481355</v>
      </c>
      <c r="C4901" s="1">
        <v>146482226</v>
      </c>
      <c r="D4901" s="1">
        <v>872</v>
      </c>
      <c r="E4901" s="1" t="s">
        <v>1</v>
      </c>
      <c r="F4901" s="1" t="s">
        <v>2</v>
      </c>
      <c r="G4901" s="1">
        <v>2</v>
      </c>
      <c r="H4901" s="1">
        <v>147344625</v>
      </c>
      <c r="I4901" s="1">
        <v>147348558</v>
      </c>
      <c r="J4901" s="1">
        <v>3934</v>
      </c>
      <c r="K4901" s="1">
        <v>1</v>
      </c>
      <c r="L4901" s="1">
        <v>728773</v>
      </c>
      <c r="M4901" s="1" t="s">
        <v>26985</v>
      </c>
      <c r="N4901" s="1">
        <v>-862399</v>
      </c>
      <c r="O4901" s="1" t="s">
        <v>4</v>
      </c>
      <c r="P4901" s="1" t="s">
        <v>26986</v>
      </c>
      <c r="Q4901" s="1" t="s">
        <v>26987</v>
      </c>
      <c r="R4901" s="1" t="s">
        <v>4</v>
      </c>
      <c r="S4901" s="1" t="s">
        <v>4</v>
      </c>
      <c r="T4901" s="1" t="s">
        <v>4</v>
      </c>
    </row>
    <row r="4902" spans="1:20" x14ac:dyDescent="0.3">
      <c r="A4902" s="1" t="s">
        <v>4247</v>
      </c>
      <c r="B4902" s="1">
        <v>146483849</v>
      </c>
      <c r="C4902" s="1">
        <v>146484267</v>
      </c>
      <c r="D4902" s="1">
        <v>419</v>
      </c>
      <c r="E4902" s="1" t="s">
        <v>1</v>
      </c>
      <c r="F4902" s="1" t="s">
        <v>2</v>
      </c>
      <c r="G4902" s="1">
        <v>2</v>
      </c>
      <c r="H4902" s="1">
        <v>147344625</v>
      </c>
      <c r="I4902" s="1">
        <v>147348558</v>
      </c>
      <c r="J4902" s="1">
        <v>3934</v>
      </c>
      <c r="K4902" s="1">
        <v>1</v>
      </c>
      <c r="L4902" s="1">
        <v>728773</v>
      </c>
      <c r="M4902" s="1" t="s">
        <v>26985</v>
      </c>
      <c r="N4902" s="1">
        <v>-860358</v>
      </c>
      <c r="O4902" s="1" t="s">
        <v>4</v>
      </c>
      <c r="P4902" s="1" t="s">
        <v>26986</v>
      </c>
      <c r="Q4902" s="1" t="s">
        <v>26987</v>
      </c>
      <c r="R4902" s="1" t="s">
        <v>4</v>
      </c>
      <c r="S4902" s="1" t="s">
        <v>4</v>
      </c>
      <c r="T4902" s="1" t="s">
        <v>4</v>
      </c>
    </row>
    <row r="4903" spans="1:20" x14ac:dyDescent="0.3">
      <c r="A4903" s="1" t="s">
        <v>4247</v>
      </c>
      <c r="B4903" s="1">
        <v>146506228</v>
      </c>
      <c r="C4903" s="1">
        <v>146509504</v>
      </c>
      <c r="D4903" s="1">
        <v>3277</v>
      </c>
      <c r="E4903" s="1" t="s">
        <v>1</v>
      </c>
      <c r="F4903" s="1" t="s">
        <v>2</v>
      </c>
      <c r="G4903" s="1">
        <v>2</v>
      </c>
      <c r="H4903" s="1">
        <v>147344625</v>
      </c>
      <c r="I4903" s="1">
        <v>147348558</v>
      </c>
      <c r="J4903" s="1">
        <v>3934</v>
      </c>
      <c r="K4903" s="1">
        <v>1</v>
      </c>
      <c r="L4903" s="1">
        <v>728773</v>
      </c>
      <c r="M4903" s="1" t="s">
        <v>26985</v>
      </c>
      <c r="N4903" s="1">
        <v>-835121</v>
      </c>
      <c r="O4903" s="1" t="s">
        <v>4</v>
      </c>
      <c r="P4903" s="1" t="s">
        <v>26986</v>
      </c>
      <c r="Q4903" s="1" t="s">
        <v>26987</v>
      </c>
      <c r="R4903" s="1" t="s">
        <v>4</v>
      </c>
      <c r="S4903" s="1" t="s">
        <v>4</v>
      </c>
      <c r="T4903" s="1" t="s">
        <v>4</v>
      </c>
    </row>
    <row r="4904" spans="1:20" x14ac:dyDescent="0.3">
      <c r="A4904" s="1" t="s">
        <v>4247</v>
      </c>
      <c r="B4904" s="1">
        <v>146506228</v>
      </c>
      <c r="C4904" s="1">
        <v>146509504</v>
      </c>
      <c r="D4904" s="1">
        <v>3277</v>
      </c>
      <c r="E4904" s="1" t="s">
        <v>1</v>
      </c>
      <c r="F4904" s="1" t="s">
        <v>2</v>
      </c>
      <c r="G4904" s="1">
        <v>2</v>
      </c>
      <c r="H4904" s="1">
        <v>147344625</v>
      </c>
      <c r="I4904" s="1">
        <v>147348558</v>
      </c>
      <c r="J4904" s="1">
        <v>3934</v>
      </c>
      <c r="K4904" s="1">
        <v>1</v>
      </c>
      <c r="L4904" s="1">
        <v>728773</v>
      </c>
      <c r="M4904" s="1" t="s">
        <v>26985</v>
      </c>
      <c r="N4904" s="1">
        <v>-835121</v>
      </c>
      <c r="O4904" s="1" t="s">
        <v>4</v>
      </c>
      <c r="P4904" s="1" t="s">
        <v>26986</v>
      </c>
      <c r="Q4904" s="1" t="s">
        <v>26987</v>
      </c>
      <c r="R4904" s="1" t="s">
        <v>4</v>
      </c>
      <c r="S4904" s="1" t="s">
        <v>4</v>
      </c>
      <c r="T4904" s="1" t="s">
        <v>4</v>
      </c>
    </row>
    <row r="4905" spans="1:20" x14ac:dyDescent="0.3">
      <c r="A4905" s="1" t="s">
        <v>4247</v>
      </c>
      <c r="B4905" s="1">
        <v>148787726</v>
      </c>
      <c r="C4905" s="1">
        <v>148788131</v>
      </c>
      <c r="D4905" s="1">
        <v>406</v>
      </c>
      <c r="E4905" s="1" t="s">
        <v>1</v>
      </c>
      <c r="F4905" s="1" t="s">
        <v>26988</v>
      </c>
      <c r="G4905" s="1">
        <v>2</v>
      </c>
      <c r="H4905" s="1">
        <v>148687966</v>
      </c>
      <c r="I4905" s="1">
        <v>148779173</v>
      </c>
      <c r="J4905" s="1">
        <v>91208</v>
      </c>
      <c r="K4905" s="1">
        <v>2</v>
      </c>
      <c r="L4905" s="1">
        <v>5000</v>
      </c>
      <c r="M4905" s="1" t="s">
        <v>26989</v>
      </c>
      <c r="N4905" s="1">
        <v>-8553</v>
      </c>
      <c r="O4905" s="1" t="s">
        <v>26990</v>
      </c>
      <c r="P4905" s="1" t="s">
        <v>26991</v>
      </c>
      <c r="Q4905" s="1" t="s">
        <v>26992</v>
      </c>
      <c r="R4905" s="1" t="s">
        <v>26993</v>
      </c>
      <c r="S4905" s="1" t="s">
        <v>26994</v>
      </c>
      <c r="T4905" s="1" t="s">
        <v>26995</v>
      </c>
    </row>
    <row r="4906" spans="1:20" x14ac:dyDescent="0.3">
      <c r="A4906" s="1" t="s">
        <v>4247</v>
      </c>
      <c r="B4906" s="1">
        <v>148788354</v>
      </c>
      <c r="C4906" s="1">
        <v>148788848</v>
      </c>
      <c r="D4906" s="1">
        <v>495</v>
      </c>
      <c r="E4906" s="1" t="s">
        <v>1</v>
      </c>
      <c r="F4906" s="1" t="s">
        <v>26988</v>
      </c>
      <c r="G4906" s="1">
        <v>2</v>
      </c>
      <c r="H4906" s="1">
        <v>148687966</v>
      </c>
      <c r="I4906" s="1">
        <v>148779173</v>
      </c>
      <c r="J4906" s="1">
        <v>91208</v>
      </c>
      <c r="K4906" s="1">
        <v>2</v>
      </c>
      <c r="L4906" s="1">
        <v>5000</v>
      </c>
      <c r="M4906" s="1" t="s">
        <v>26989</v>
      </c>
      <c r="N4906" s="1">
        <v>-9181</v>
      </c>
      <c r="O4906" s="1" t="s">
        <v>26990</v>
      </c>
      <c r="P4906" s="1" t="s">
        <v>26991</v>
      </c>
      <c r="Q4906" s="1" t="s">
        <v>26992</v>
      </c>
      <c r="R4906" s="1" t="s">
        <v>26993</v>
      </c>
      <c r="S4906" s="1" t="s">
        <v>26994</v>
      </c>
      <c r="T4906" s="1" t="s">
        <v>26996</v>
      </c>
    </row>
    <row r="4907" spans="1:20" x14ac:dyDescent="0.3">
      <c r="A4907" s="1" t="s">
        <v>4247</v>
      </c>
      <c r="B4907" s="1">
        <v>148919402</v>
      </c>
      <c r="C4907" s="1">
        <v>148921075</v>
      </c>
      <c r="D4907" s="1">
        <v>1674</v>
      </c>
      <c r="E4907" s="1" t="s">
        <v>1</v>
      </c>
      <c r="F4907" s="1" t="s">
        <v>26988</v>
      </c>
      <c r="G4907" s="1">
        <v>2</v>
      </c>
      <c r="H4907" s="1">
        <v>148687966</v>
      </c>
      <c r="I4907" s="1">
        <v>148779173</v>
      </c>
      <c r="J4907" s="1">
        <v>91208</v>
      </c>
      <c r="K4907" s="1">
        <v>2</v>
      </c>
      <c r="L4907" s="1">
        <v>5000</v>
      </c>
      <c r="M4907" s="1" t="s">
        <v>26989</v>
      </c>
      <c r="N4907" s="1">
        <v>-140229</v>
      </c>
      <c r="O4907" s="1" t="s">
        <v>26990</v>
      </c>
      <c r="P4907" s="1" t="s">
        <v>26991</v>
      </c>
      <c r="Q4907" s="1" t="s">
        <v>26992</v>
      </c>
      <c r="R4907" s="1" t="s">
        <v>26997</v>
      </c>
      <c r="S4907" s="1">
        <v>55777</v>
      </c>
      <c r="T4907" s="1">
        <v>0</v>
      </c>
    </row>
    <row r="4908" spans="1:20" x14ac:dyDescent="0.3">
      <c r="A4908" s="1" t="s">
        <v>4247</v>
      </c>
      <c r="B4908" s="1">
        <v>149208510</v>
      </c>
      <c r="C4908" s="1">
        <v>149209237</v>
      </c>
      <c r="D4908" s="1">
        <v>728</v>
      </c>
      <c r="E4908" s="1" t="s">
        <v>1</v>
      </c>
      <c r="F4908" s="1" t="s">
        <v>26998</v>
      </c>
      <c r="G4908" s="1">
        <v>2</v>
      </c>
      <c r="H4908" s="1">
        <v>149215772</v>
      </c>
      <c r="I4908" s="1">
        <v>149271044</v>
      </c>
      <c r="J4908" s="1">
        <v>55273</v>
      </c>
      <c r="K4908" s="1">
        <v>1</v>
      </c>
      <c r="L4908" s="1">
        <v>55777</v>
      </c>
      <c r="M4908" s="1" t="s">
        <v>26999</v>
      </c>
      <c r="N4908" s="1">
        <v>-6535</v>
      </c>
      <c r="O4908" s="1" t="s">
        <v>27000</v>
      </c>
      <c r="P4908" s="1" t="s">
        <v>27001</v>
      </c>
      <c r="Q4908" s="1" t="s">
        <v>27002</v>
      </c>
      <c r="R4908" s="1" t="s">
        <v>27003</v>
      </c>
      <c r="S4908" s="1" t="s">
        <v>27004</v>
      </c>
      <c r="T4908" s="1" t="s">
        <v>451</v>
      </c>
    </row>
    <row r="4909" spans="1:20" x14ac:dyDescent="0.3">
      <c r="A4909" s="1" t="s">
        <v>4247</v>
      </c>
      <c r="B4909" s="1">
        <v>149219288</v>
      </c>
      <c r="C4909" s="1">
        <v>149220130</v>
      </c>
      <c r="D4909" s="1">
        <v>843</v>
      </c>
      <c r="E4909" s="1" t="s">
        <v>1</v>
      </c>
      <c r="F4909" s="1" t="s">
        <v>27005</v>
      </c>
      <c r="G4909" s="1">
        <v>2</v>
      </c>
      <c r="H4909" s="1">
        <v>149215772</v>
      </c>
      <c r="I4909" s="1">
        <v>149271044</v>
      </c>
      <c r="J4909" s="1">
        <v>55273</v>
      </c>
      <c r="K4909" s="1">
        <v>1</v>
      </c>
      <c r="L4909" s="1">
        <v>55777</v>
      </c>
      <c r="M4909" s="1" t="s">
        <v>26999</v>
      </c>
      <c r="N4909" s="1">
        <v>3516</v>
      </c>
      <c r="O4909" s="1" t="s">
        <v>27000</v>
      </c>
      <c r="P4909" s="1" t="s">
        <v>27001</v>
      </c>
      <c r="Q4909" s="1" t="s">
        <v>27002</v>
      </c>
      <c r="R4909" s="1" t="s">
        <v>27003</v>
      </c>
      <c r="S4909" s="1" t="s">
        <v>27004</v>
      </c>
      <c r="T4909" s="1" t="s">
        <v>451</v>
      </c>
    </row>
    <row r="4910" spans="1:20" x14ac:dyDescent="0.3">
      <c r="A4910" s="1" t="s">
        <v>4247</v>
      </c>
      <c r="B4910" s="1">
        <v>149253099</v>
      </c>
      <c r="C4910" s="1">
        <v>149253739</v>
      </c>
      <c r="D4910" s="1">
        <v>641</v>
      </c>
      <c r="E4910" s="1" t="s">
        <v>1</v>
      </c>
      <c r="F4910" s="1" t="s">
        <v>27006</v>
      </c>
      <c r="G4910" s="1">
        <v>2</v>
      </c>
      <c r="H4910" s="1">
        <v>149242685</v>
      </c>
      <c r="I4910" s="1">
        <v>149271044</v>
      </c>
      <c r="J4910" s="1">
        <v>28360</v>
      </c>
      <c r="K4910" s="1">
        <v>1</v>
      </c>
      <c r="L4910" s="1">
        <v>55777</v>
      </c>
      <c r="M4910" s="1" t="s">
        <v>27007</v>
      </c>
      <c r="N4910" s="1">
        <v>10414</v>
      </c>
      <c r="O4910" s="1" t="s">
        <v>27000</v>
      </c>
      <c r="P4910" s="1" t="s">
        <v>27001</v>
      </c>
      <c r="Q4910" s="1" t="s">
        <v>27002</v>
      </c>
      <c r="R4910" s="1" t="s">
        <v>27003</v>
      </c>
      <c r="S4910" s="1" t="s">
        <v>27004</v>
      </c>
      <c r="T4910" s="1" t="s">
        <v>451</v>
      </c>
    </row>
    <row r="4911" spans="1:20" x14ac:dyDescent="0.3">
      <c r="A4911" s="1" t="s">
        <v>4247</v>
      </c>
      <c r="B4911" s="1">
        <v>149266807</v>
      </c>
      <c r="C4911" s="1">
        <v>149267533</v>
      </c>
      <c r="D4911" s="1">
        <v>727</v>
      </c>
      <c r="E4911" s="1" t="s">
        <v>1</v>
      </c>
      <c r="F4911" s="1" t="s">
        <v>27008</v>
      </c>
      <c r="G4911" s="1">
        <v>2</v>
      </c>
      <c r="H4911" s="1">
        <v>149242685</v>
      </c>
      <c r="I4911" s="1">
        <v>149271044</v>
      </c>
      <c r="J4911" s="1">
        <v>28360</v>
      </c>
      <c r="K4911" s="1">
        <v>1</v>
      </c>
      <c r="L4911" s="1">
        <v>55777</v>
      </c>
      <c r="M4911" s="1" t="s">
        <v>27007</v>
      </c>
      <c r="N4911" s="1">
        <v>24122</v>
      </c>
      <c r="O4911" s="1" t="s">
        <v>27000</v>
      </c>
      <c r="P4911" s="1" t="s">
        <v>27001</v>
      </c>
      <c r="Q4911" s="1" t="s">
        <v>27002</v>
      </c>
      <c r="R4911" s="1" t="s">
        <v>27003</v>
      </c>
      <c r="S4911" s="1" t="s">
        <v>27004</v>
      </c>
      <c r="T4911" s="1" t="s">
        <v>451</v>
      </c>
    </row>
    <row r="4912" spans="1:20" x14ac:dyDescent="0.3">
      <c r="A4912" s="1" t="s">
        <v>4247</v>
      </c>
      <c r="B4912" s="1">
        <v>149980430</v>
      </c>
      <c r="C4912" s="1">
        <v>149981272</v>
      </c>
      <c r="D4912" s="1">
        <v>843</v>
      </c>
      <c r="E4912" s="1" t="s">
        <v>1</v>
      </c>
      <c r="F4912" s="1" t="s">
        <v>27009</v>
      </c>
      <c r="G4912" s="1">
        <v>2</v>
      </c>
      <c r="H4912" s="1">
        <v>149934036</v>
      </c>
      <c r="I4912" s="1">
        <v>150071772</v>
      </c>
      <c r="J4912" s="1">
        <v>137737</v>
      </c>
      <c r="K4912" s="1">
        <v>1</v>
      </c>
      <c r="L4912" s="1">
        <v>130576</v>
      </c>
      <c r="M4912" s="1" t="s">
        <v>27010</v>
      </c>
      <c r="N4912" s="1">
        <v>46394</v>
      </c>
      <c r="O4912" s="1" t="s">
        <v>27011</v>
      </c>
      <c r="P4912" s="1" t="s">
        <v>27012</v>
      </c>
      <c r="Q4912" s="1" t="s">
        <v>27013</v>
      </c>
      <c r="R4912" s="1" t="s">
        <v>27014</v>
      </c>
      <c r="S4912" s="1" t="s">
        <v>27015</v>
      </c>
      <c r="T4912" s="1" t="s">
        <v>380</v>
      </c>
    </row>
    <row r="4913" spans="1:20" x14ac:dyDescent="0.3">
      <c r="A4913" s="1" t="s">
        <v>4247</v>
      </c>
      <c r="B4913" s="1">
        <v>150442408</v>
      </c>
      <c r="C4913" s="1">
        <v>150443378</v>
      </c>
      <c r="D4913" s="1">
        <v>971</v>
      </c>
      <c r="E4913" s="1" t="s">
        <v>1</v>
      </c>
      <c r="F4913" s="1" t="s">
        <v>32</v>
      </c>
      <c r="G4913" s="1">
        <v>2</v>
      </c>
      <c r="H4913" s="1">
        <v>150426147</v>
      </c>
      <c r="I4913" s="1">
        <v>150444330</v>
      </c>
      <c r="J4913" s="1">
        <v>18184</v>
      </c>
      <c r="K4913" s="1">
        <v>2</v>
      </c>
      <c r="L4913" s="1">
        <v>27249</v>
      </c>
      <c r="M4913" s="1" t="s">
        <v>27016</v>
      </c>
      <c r="N4913" s="1">
        <v>952</v>
      </c>
      <c r="O4913" s="1" t="s">
        <v>27017</v>
      </c>
      <c r="P4913" s="1" t="s">
        <v>27018</v>
      </c>
      <c r="Q4913" s="1" t="s">
        <v>27019</v>
      </c>
      <c r="R4913" s="1" t="s">
        <v>27016</v>
      </c>
      <c r="S4913" s="1">
        <v>27249</v>
      </c>
      <c r="T4913" s="1">
        <v>0</v>
      </c>
    </row>
    <row r="4914" spans="1:20" x14ac:dyDescent="0.3">
      <c r="A4914" s="1" t="s">
        <v>4247</v>
      </c>
      <c r="B4914" s="1">
        <v>150764827</v>
      </c>
      <c r="C4914" s="1">
        <v>150766184</v>
      </c>
      <c r="D4914" s="1">
        <v>1358</v>
      </c>
      <c r="E4914" s="1" t="s">
        <v>1</v>
      </c>
      <c r="F4914" s="1" t="s">
        <v>2</v>
      </c>
      <c r="G4914" s="1">
        <v>2</v>
      </c>
      <c r="H4914" s="1">
        <v>150426147</v>
      </c>
      <c r="I4914" s="1">
        <v>150444330</v>
      </c>
      <c r="J4914" s="1">
        <v>18184</v>
      </c>
      <c r="K4914" s="1">
        <v>2</v>
      </c>
      <c r="L4914" s="1">
        <v>27249</v>
      </c>
      <c r="M4914" s="1" t="s">
        <v>27016</v>
      </c>
      <c r="N4914" s="1">
        <v>-320497</v>
      </c>
      <c r="O4914" s="1" t="s">
        <v>27017</v>
      </c>
      <c r="P4914" s="1" t="s">
        <v>27018</v>
      </c>
      <c r="Q4914" s="1" t="s">
        <v>27019</v>
      </c>
      <c r="R4914" s="1" t="s">
        <v>4</v>
      </c>
      <c r="S4914" s="1" t="s">
        <v>4</v>
      </c>
      <c r="T4914" s="1" t="s">
        <v>4</v>
      </c>
    </row>
    <row r="4915" spans="1:20" x14ac:dyDescent="0.3">
      <c r="A4915" s="1" t="s">
        <v>4247</v>
      </c>
      <c r="B4915" s="1">
        <v>151006454</v>
      </c>
      <c r="C4915" s="1">
        <v>151007277</v>
      </c>
      <c r="D4915" s="1">
        <v>824</v>
      </c>
      <c r="E4915" s="1" t="s">
        <v>1</v>
      </c>
      <c r="F4915" s="1" t="s">
        <v>2</v>
      </c>
      <c r="G4915" s="1">
        <v>2</v>
      </c>
      <c r="H4915" s="1">
        <v>151324707</v>
      </c>
      <c r="I4915" s="1">
        <v>151344209</v>
      </c>
      <c r="J4915" s="1">
        <v>19503</v>
      </c>
      <c r="K4915" s="1">
        <v>2</v>
      </c>
      <c r="L4915" s="1">
        <v>390</v>
      </c>
      <c r="M4915" s="1" t="s">
        <v>27020</v>
      </c>
      <c r="N4915" s="1">
        <v>336932</v>
      </c>
      <c r="O4915" s="1" t="s">
        <v>27021</v>
      </c>
      <c r="P4915" s="1" t="s">
        <v>27022</v>
      </c>
      <c r="Q4915" s="1" t="s">
        <v>27023</v>
      </c>
      <c r="R4915" s="1" t="s">
        <v>4</v>
      </c>
      <c r="S4915" s="1" t="s">
        <v>4</v>
      </c>
      <c r="T4915" s="1" t="s">
        <v>4</v>
      </c>
    </row>
    <row r="4916" spans="1:20" x14ac:dyDescent="0.3">
      <c r="A4916" s="1" t="s">
        <v>4247</v>
      </c>
      <c r="B4916" s="1">
        <v>152148497</v>
      </c>
      <c r="C4916" s="1">
        <v>152149248</v>
      </c>
      <c r="D4916" s="1">
        <v>752</v>
      </c>
      <c r="E4916" s="1" t="s">
        <v>1</v>
      </c>
      <c r="F4916" s="1" t="s">
        <v>2</v>
      </c>
      <c r="G4916" s="1">
        <v>2</v>
      </c>
      <c r="H4916" s="1">
        <v>152133769</v>
      </c>
      <c r="I4916" s="1">
        <v>152146430</v>
      </c>
      <c r="J4916" s="1">
        <v>12662</v>
      </c>
      <c r="K4916" s="1">
        <v>2</v>
      </c>
      <c r="L4916" s="1">
        <v>9111</v>
      </c>
      <c r="M4916" s="1" t="s">
        <v>27024</v>
      </c>
      <c r="N4916" s="1">
        <v>-2067</v>
      </c>
      <c r="O4916" s="1" t="s">
        <v>27025</v>
      </c>
      <c r="P4916" s="1" t="s">
        <v>27026</v>
      </c>
      <c r="Q4916" s="1" t="s">
        <v>27027</v>
      </c>
      <c r="R4916" s="1" t="s">
        <v>27028</v>
      </c>
      <c r="S4916" s="1" t="s">
        <v>27029</v>
      </c>
      <c r="T4916" s="1" t="s">
        <v>27030</v>
      </c>
    </row>
    <row r="4917" spans="1:20" x14ac:dyDescent="0.3">
      <c r="A4917" s="1" t="s">
        <v>4247</v>
      </c>
      <c r="B4917" s="1">
        <v>152236849</v>
      </c>
      <c r="C4917" s="1">
        <v>152237740</v>
      </c>
      <c r="D4917" s="1">
        <v>892</v>
      </c>
      <c r="E4917" s="1" t="s">
        <v>1</v>
      </c>
      <c r="F4917" s="1" t="s">
        <v>2664</v>
      </c>
      <c r="G4917" s="1">
        <v>2</v>
      </c>
      <c r="H4917" s="1">
        <v>152224848</v>
      </c>
      <c r="I4917" s="1">
        <v>152224925</v>
      </c>
      <c r="J4917" s="1">
        <v>78</v>
      </c>
      <c r="K4917" s="1">
        <v>2</v>
      </c>
      <c r="L4917" s="1">
        <v>100616418</v>
      </c>
      <c r="M4917" s="1" t="s">
        <v>27031</v>
      </c>
      <c r="N4917" s="1">
        <v>-11924</v>
      </c>
      <c r="O4917" s="1" t="s">
        <v>27032</v>
      </c>
      <c r="P4917" s="1" t="s">
        <v>27033</v>
      </c>
      <c r="Q4917" s="1" t="s">
        <v>27034</v>
      </c>
      <c r="R4917" s="1" t="s">
        <v>27035</v>
      </c>
      <c r="S4917" s="1" t="s">
        <v>27036</v>
      </c>
      <c r="T4917" s="1" t="s">
        <v>27037</v>
      </c>
    </row>
    <row r="4918" spans="1:20" x14ac:dyDescent="0.3">
      <c r="A4918" s="1" t="s">
        <v>4247</v>
      </c>
      <c r="B4918" s="1">
        <v>152639052</v>
      </c>
      <c r="C4918" s="1">
        <v>152639686</v>
      </c>
      <c r="D4918" s="1">
        <v>635</v>
      </c>
      <c r="E4918" s="1" t="s">
        <v>1</v>
      </c>
      <c r="F4918" s="1" t="s">
        <v>2</v>
      </c>
      <c r="G4918" s="1">
        <v>2</v>
      </c>
      <c r="H4918" s="1">
        <v>152645592</v>
      </c>
      <c r="I4918" s="1">
        <v>152685009</v>
      </c>
      <c r="J4918" s="1">
        <v>39418</v>
      </c>
      <c r="K4918" s="1">
        <v>2</v>
      </c>
      <c r="L4918" s="1">
        <v>26225</v>
      </c>
      <c r="M4918" s="1" t="s">
        <v>27038</v>
      </c>
      <c r="N4918" s="1">
        <v>45323</v>
      </c>
      <c r="O4918" s="1" t="s">
        <v>27039</v>
      </c>
      <c r="P4918" s="1" t="s">
        <v>27040</v>
      </c>
      <c r="Q4918" s="1" t="s">
        <v>27041</v>
      </c>
      <c r="R4918" s="1" t="s">
        <v>27042</v>
      </c>
      <c r="S4918" s="1" t="s">
        <v>27043</v>
      </c>
      <c r="T4918" s="1" t="s">
        <v>27044</v>
      </c>
    </row>
    <row r="4919" spans="1:20" x14ac:dyDescent="0.3">
      <c r="A4919" s="1" t="s">
        <v>4247</v>
      </c>
      <c r="B4919" s="1">
        <v>152645062</v>
      </c>
      <c r="C4919" s="1">
        <v>152645533</v>
      </c>
      <c r="D4919" s="1">
        <v>472</v>
      </c>
      <c r="E4919" s="1" t="s">
        <v>1</v>
      </c>
      <c r="F4919" s="1" t="s">
        <v>2</v>
      </c>
      <c r="G4919" s="1">
        <v>2</v>
      </c>
      <c r="H4919" s="1">
        <v>152645592</v>
      </c>
      <c r="I4919" s="1">
        <v>152685009</v>
      </c>
      <c r="J4919" s="1">
        <v>39418</v>
      </c>
      <c r="K4919" s="1">
        <v>2</v>
      </c>
      <c r="L4919" s="1">
        <v>26225</v>
      </c>
      <c r="M4919" s="1" t="s">
        <v>27038</v>
      </c>
      <c r="N4919" s="1">
        <v>39476</v>
      </c>
      <c r="O4919" s="1" t="s">
        <v>27039</v>
      </c>
      <c r="P4919" s="1" t="s">
        <v>27040</v>
      </c>
      <c r="Q4919" s="1" t="s">
        <v>27041</v>
      </c>
      <c r="R4919" s="1" t="s">
        <v>27045</v>
      </c>
      <c r="S4919" s="1" t="s">
        <v>27046</v>
      </c>
      <c r="T4919" s="1" t="s">
        <v>27047</v>
      </c>
    </row>
    <row r="4920" spans="1:20" x14ac:dyDescent="0.3">
      <c r="A4920" s="1" t="s">
        <v>4247</v>
      </c>
      <c r="B4920" s="1">
        <v>152645691</v>
      </c>
      <c r="C4920" s="1">
        <v>152646559</v>
      </c>
      <c r="D4920" s="1">
        <v>869</v>
      </c>
      <c r="E4920" s="1" t="s">
        <v>1</v>
      </c>
      <c r="F4920" s="1" t="s">
        <v>27048</v>
      </c>
      <c r="G4920" s="1">
        <v>2</v>
      </c>
      <c r="H4920" s="1">
        <v>152645592</v>
      </c>
      <c r="I4920" s="1">
        <v>152685009</v>
      </c>
      <c r="J4920" s="1">
        <v>39418</v>
      </c>
      <c r="K4920" s="1">
        <v>2</v>
      </c>
      <c r="L4920" s="1">
        <v>26225</v>
      </c>
      <c r="M4920" s="1" t="s">
        <v>27038</v>
      </c>
      <c r="N4920" s="1">
        <v>38450</v>
      </c>
      <c r="O4920" s="1" t="s">
        <v>27039</v>
      </c>
      <c r="P4920" s="1" t="s">
        <v>27040</v>
      </c>
      <c r="Q4920" s="1" t="s">
        <v>27041</v>
      </c>
      <c r="R4920" s="1" t="s">
        <v>27045</v>
      </c>
      <c r="S4920" s="1" t="s">
        <v>27046</v>
      </c>
      <c r="T4920" s="1" t="s">
        <v>27049</v>
      </c>
    </row>
    <row r="4921" spans="1:20" x14ac:dyDescent="0.3">
      <c r="A4921" s="1" t="s">
        <v>4247</v>
      </c>
      <c r="B4921" s="1">
        <v>152656223</v>
      </c>
      <c r="C4921" s="1">
        <v>152656854</v>
      </c>
      <c r="D4921" s="1">
        <v>632</v>
      </c>
      <c r="E4921" s="1" t="s">
        <v>1</v>
      </c>
      <c r="F4921" s="1" t="s">
        <v>27050</v>
      </c>
      <c r="G4921" s="1">
        <v>2</v>
      </c>
      <c r="H4921" s="1">
        <v>152645592</v>
      </c>
      <c r="I4921" s="1">
        <v>152685009</v>
      </c>
      <c r="J4921" s="1">
        <v>39418</v>
      </c>
      <c r="K4921" s="1">
        <v>2</v>
      </c>
      <c r="L4921" s="1">
        <v>26225</v>
      </c>
      <c r="M4921" s="1" t="s">
        <v>27038</v>
      </c>
      <c r="N4921" s="1">
        <v>28155</v>
      </c>
      <c r="O4921" s="1" t="s">
        <v>27039</v>
      </c>
      <c r="P4921" s="1" t="s">
        <v>27040</v>
      </c>
      <c r="Q4921" s="1" t="s">
        <v>27041</v>
      </c>
      <c r="R4921" s="1" t="s">
        <v>27045</v>
      </c>
      <c r="S4921" s="1" t="s">
        <v>27046</v>
      </c>
      <c r="T4921" s="1" t="s">
        <v>27051</v>
      </c>
    </row>
    <row r="4922" spans="1:20" x14ac:dyDescent="0.3">
      <c r="A4922" s="1" t="s">
        <v>4247</v>
      </c>
      <c r="B4922" s="1">
        <v>153429520</v>
      </c>
      <c r="C4922" s="1">
        <v>153430250</v>
      </c>
      <c r="D4922" s="1">
        <v>731</v>
      </c>
      <c r="E4922" s="1" t="s">
        <v>1</v>
      </c>
      <c r="F4922" s="1" t="s">
        <v>27052</v>
      </c>
      <c r="G4922" s="1">
        <v>2</v>
      </c>
      <c r="H4922" s="1">
        <v>153476023</v>
      </c>
      <c r="I4922" s="1">
        <v>153506348</v>
      </c>
      <c r="J4922" s="1">
        <v>30326</v>
      </c>
      <c r="K4922" s="1">
        <v>1</v>
      </c>
      <c r="L4922" s="1">
        <v>114793</v>
      </c>
      <c r="M4922" s="1" t="s">
        <v>27053</v>
      </c>
      <c r="N4922" s="1">
        <v>-45773</v>
      </c>
      <c r="O4922" s="1" t="s">
        <v>27054</v>
      </c>
      <c r="P4922" s="1" t="s">
        <v>27055</v>
      </c>
      <c r="Q4922" s="1" t="s">
        <v>27056</v>
      </c>
      <c r="R4922" s="1" t="s">
        <v>27057</v>
      </c>
      <c r="S4922" s="1" t="s">
        <v>27058</v>
      </c>
      <c r="T4922" s="1" t="s">
        <v>27059</v>
      </c>
    </row>
    <row r="4923" spans="1:20" x14ac:dyDescent="0.3">
      <c r="A4923" s="1" t="s">
        <v>4247</v>
      </c>
      <c r="B4923" s="1">
        <v>153439136</v>
      </c>
      <c r="C4923" s="1">
        <v>153439613</v>
      </c>
      <c r="D4923" s="1">
        <v>478</v>
      </c>
      <c r="E4923" s="1" t="s">
        <v>1</v>
      </c>
      <c r="F4923" s="1" t="s">
        <v>27060</v>
      </c>
      <c r="G4923" s="1">
        <v>2</v>
      </c>
      <c r="H4923" s="1">
        <v>153476023</v>
      </c>
      <c r="I4923" s="1">
        <v>153506348</v>
      </c>
      <c r="J4923" s="1">
        <v>30326</v>
      </c>
      <c r="K4923" s="1">
        <v>1</v>
      </c>
      <c r="L4923" s="1">
        <v>114793</v>
      </c>
      <c r="M4923" s="1" t="s">
        <v>27053</v>
      </c>
      <c r="N4923" s="1">
        <v>-36410</v>
      </c>
      <c r="O4923" s="1" t="s">
        <v>27054</v>
      </c>
      <c r="P4923" s="1" t="s">
        <v>27055</v>
      </c>
      <c r="Q4923" s="1" t="s">
        <v>27056</v>
      </c>
      <c r="R4923" s="1" t="s">
        <v>27057</v>
      </c>
      <c r="S4923" s="1" t="s">
        <v>27058</v>
      </c>
      <c r="T4923" s="1" t="s">
        <v>27061</v>
      </c>
    </row>
    <row r="4924" spans="1:20" x14ac:dyDescent="0.3">
      <c r="A4924" s="1" t="s">
        <v>4247</v>
      </c>
      <c r="B4924" s="1">
        <v>153439767</v>
      </c>
      <c r="C4924" s="1">
        <v>153440681</v>
      </c>
      <c r="D4924" s="1">
        <v>915</v>
      </c>
      <c r="E4924" s="1" t="s">
        <v>1</v>
      </c>
      <c r="F4924" s="1" t="s">
        <v>27060</v>
      </c>
      <c r="G4924" s="1">
        <v>2</v>
      </c>
      <c r="H4924" s="1">
        <v>153476023</v>
      </c>
      <c r="I4924" s="1">
        <v>153506348</v>
      </c>
      <c r="J4924" s="1">
        <v>30326</v>
      </c>
      <c r="K4924" s="1">
        <v>1</v>
      </c>
      <c r="L4924" s="1">
        <v>114793</v>
      </c>
      <c r="M4924" s="1" t="s">
        <v>27053</v>
      </c>
      <c r="N4924" s="1">
        <v>-35342</v>
      </c>
      <c r="O4924" s="1" t="s">
        <v>27054</v>
      </c>
      <c r="P4924" s="1" t="s">
        <v>27055</v>
      </c>
      <c r="Q4924" s="1" t="s">
        <v>27056</v>
      </c>
      <c r="R4924" s="1" t="s">
        <v>27057</v>
      </c>
      <c r="S4924" s="1" t="s">
        <v>27058</v>
      </c>
      <c r="T4924" s="1" t="s">
        <v>27062</v>
      </c>
    </row>
    <row r="4925" spans="1:20" x14ac:dyDescent="0.3">
      <c r="A4925" s="1" t="s">
        <v>4247</v>
      </c>
      <c r="B4925" s="1">
        <v>153603835</v>
      </c>
      <c r="C4925" s="1">
        <v>153604268</v>
      </c>
      <c r="D4925" s="1">
        <v>434</v>
      </c>
      <c r="E4925" s="1" t="s">
        <v>1</v>
      </c>
      <c r="F4925" s="1" t="s">
        <v>27063</v>
      </c>
      <c r="G4925" s="1">
        <v>2</v>
      </c>
      <c r="H4925" s="1">
        <v>153576549</v>
      </c>
      <c r="I4925" s="1">
        <v>153617767</v>
      </c>
      <c r="J4925" s="1">
        <v>41219</v>
      </c>
      <c r="K4925" s="1">
        <v>1</v>
      </c>
      <c r="L4925" s="1">
        <v>151188</v>
      </c>
      <c r="M4925" s="1" t="s">
        <v>27064</v>
      </c>
      <c r="N4925" s="1">
        <v>27286</v>
      </c>
      <c r="O4925" s="1" t="s">
        <v>27065</v>
      </c>
      <c r="P4925" s="1" t="s">
        <v>27066</v>
      </c>
      <c r="Q4925" s="1" t="s">
        <v>27067</v>
      </c>
      <c r="R4925" s="1" t="s">
        <v>27068</v>
      </c>
      <c r="S4925" s="1" t="s">
        <v>27069</v>
      </c>
      <c r="T4925" s="1" t="s">
        <v>27070</v>
      </c>
    </row>
    <row r="4926" spans="1:20" x14ac:dyDescent="0.3">
      <c r="A4926" s="1" t="s">
        <v>4247</v>
      </c>
      <c r="B4926" s="1">
        <v>157472308</v>
      </c>
      <c r="C4926" s="1">
        <v>157472796</v>
      </c>
      <c r="D4926" s="1">
        <v>489</v>
      </c>
      <c r="E4926" s="1" t="s">
        <v>1</v>
      </c>
      <c r="F4926" s="1" t="s">
        <v>2</v>
      </c>
      <c r="G4926" s="1">
        <v>2</v>
      </c>
      <c r="H4926" s="1">
        <v>157367308</v>
      </c>
      <c r="I4926" s="1">
        <v>157470247</v>
      </c>
      <c r="J4926" s="1">
        <v>102940</v>
      </c>
      <c r="K4926" s="1">
        <v>1</v>
      </c>
      <c r="L4926" s="1">
        <v>2820</v>
      </c>
      <c r="M4926" s="1" t="s">
        <v>27071</v>
      </c>
      <c r="N4926" s="1">
        <v>105000</v>
      </c>
      <c r="O4926" s="1" t="s">
        <v>27072</v>
      </c>
      <c r="P4926" s="1" t="s">
        <v>27073</v>
      </c>
      <c r="Q4926" s="1" t="s">
        <v>27074</v>
      </c>
      <c r="R4926" s="1" t="s">
        <v>27075</v>
      </c>
      <c r="S4926" s="1" t="s">
        <v>27076</v>
      </c>
      <c r="T4926" s="1" t="s">
        <v>27077</v>
      </c>
    </row>
    <row r="4927" spans="1:20" x14ac:dyDescent="0.3">
      <c r="A4927" s="1" t="s">
        <v>4247</v>
      </c>
      <c r="B4927" s="1">
        <v>157520018</v>
      </c>
      <c r="C4927" s="1">
        <v>157520837</v>
      </c>
      <c r="D4927" s="1">
        <v>820</v>
      </c>
      <c r="E4927" s="1" t="s">
        <v>1</v>
      </c>
      <c r="F4927" s="1" t="s">
        <v>2</v>
      </c>
      <c r="G4927" s="1">
        <v>2</v>
      </c>
      <c r="H4927" s="1">
        <v>157367308</v>
      </c>
      <c r="I4927" s="1">
        <v>157470247</v>
      </c>
      <c r="J4927" s="1">
        <v>102940</v>
      </c>
      <c r="K4927" s="1">
        <v>1</v>
      </c>
      <c r="L4927" s="1">
        <v>2820</v>
      </c>
      <c r="M4927" s="1" t="s">
        <v>27071</v>
      </c>
      <c r="N4927" s="1">
        <v>152710</v>
      </c>
      <c r="O4927" s="1" t="s">
        <v>27072</v>
      </c>
      <c r="P4927" s="1" t="s">
        <v>27073</v>
      </c>
      <c r="Q4927" s="1" t="s">
        <v>27074</v>
      </c>
      <c r="R4927" s="1" t="s">
        <v>27071</v>
      </c>
      <c r="S4927" s="1">
        <v>2820</v>
      </c>
      <c r="T4927" s="1">
        <v>152710</v>
      </c>
    </row>
    <row r="4928" spans="1:20" x14ac:dyDescent="0.3">
      <c r="A4928" s="1" t="s">
        <v>4247</v>
      </c>
      <c r="B4928" s="1">
        <v>157575482</v>
      </c>
      <c r="C4928" s="1">
        <v>157576104</v>
      </c>
      <c r="D4928" s="1">
        <v>623</v>
      </c>
      <c r="E4928" s="1" t="s">
        <v>1</v>
      </c>
      <c r="F4928" s="1" t="s">
        <v>2</v>
      </c>
      <c r="G4928" s="1">
        <v>2</v>
      </c>
      <c r="H4928" s="1">
        <v>157367308</v>
      </c>
      <c r="I4928" s="1">
        <v>157470247</v>
      </c>
      <c r="J4928" s="1">
        <v>102940</v>
      </c>
      <c r="K4928" s="1">
        <v>1</v>
      </c>
      <c r="L4928" s="1">
        <v>2820</v>
      </c>
      <c r="M4928" s="1" t="s">
        <v>27071</v>
      </c>
      <c r="N4928" s="1">
        <v>208174</v>
      </c>
      <c r="O4928" s="1" t="s">
        <v>27072</v>
      </c>
      <c r="P4928" s="1" t="s">
        <v>27073</v>
      </c>
      <c r="Q4928" s="1" t="s">
        <v>27074</v>
      </c>
      <c r="R4928" s="1" t="s">
        <v>4</v>
      </c>
      <c r="S4928" s="1" t="s">
        <v>4</v>
      </c>
      <c r="T4928" s="1" t="s">
        <v>4</v>
      </c>
    </row>
    <row r="4929" spans="1:20" x14ac:dyDescent="0.3">
      <c r="A4929" s="1" t="s">
        <v>4247</v>
      </c>
      <c r="B4929" s="1">
        <v>158117445</v>
      </c>
      <c r="C4929" s="1">
        <v>158118383</v>
      </c>
      <c r="D4929" s="1">
        <v>939</v>
      </c>
      <c r="E4929" s="1" t="s">
        <v>1</v>
      </c>
      <c r="F4929" s="1" t="s">
        <v>27078</v>
      </c>
      <c r="G4929" s="1">
        <v>2</v>
      </c>
      <c r="H4929" s="1">
        <v>158114340</v>
      </c>
      <c r="I4929" s="1">
        <v>158167913</v>
      </c>
      <c r="J4929" s="1">
        <v>53574</v>
      </c>
      <c r="K4929" s="1">
        <v>1</v>
      </c>
      <c r="L4929" s="1">
        <v>11227</v>
      </c>
      <c r="M4929" s="1" t="s">
        <v>27079</v>
      </c>
      <c r="N4929" s="1">
        <v>3105</v>
      </c>
      <c r="O4929" s="1" t="s">
        <v>27080</v>
      </c>
      <c r="P4929" s="1" t="s">
        <v>27081</v>
      </c>
      <c r="Q4929" s="1" t="s">
        <v>27082</v>
      </c>
      <c r="R4929" s="1" t="s">
        <v>27083</v>
      </c>
      <c r="S4929" s="1" t="s">
        <v>27084</v>
      </c>
      <c r="T4929" s="1" t="s">
        <v>98</v>
      </c>
    </row>
    <row r="4930" spans="1:20" x14ac:dyDescent="0.3">
      <c r="A4930" s="1" t="s">
        <v>4247</v>
      </c>
      <c r="B4930" s="1">
        <v>158783409</v>
      </c>
      <c r="C4930" s="1">
        <v>158784194</v>
      </c>
      <c r="D4930" s="1">
        <v>786</v>
      </c>
      <c r="E4930" s="1" t="s">
        <v>1</v>
      </c>
      <c r="F4930" s="1" t="s">
        <v>2</v>
      </c>
      <c r="G4930" s="1">
        <v>2</v>
      </c>
      <c r="H4930" s="1">
        <v>158592958</v>
      </c>
      <c r="I4930" s="1">
        <v>158732374</v>
      </c>
      <c r="J4930" s="1">
        <v>139417</v>
      </c>
      <c r="K4930" s="1">
        <v>2</v>
      </c>
      <c r="L4930" s="1">
        <v>90</v>
      </c>
      <c r="M4930" s="1" t="s">
        <v>27085</v>
      </c>
      <c r="N4930" s="1">
        <v>-51035</v>
      </c>
      <c r="O4930" s="1" t="s">
        <v>27086</v>
      </c>
      <c r="P4930" s="1" t="s">
        <v>27087</v>
      </c>
      <c r="Q4930" s="1" t="s">
        <v>27088</v>
      </c>
      <c r="R4930" s="1" t="s">
        <v>4</v>
      </c>
      <c r="S4930" s="1" t="s">
        <v>4</v>
      </c>
      <c r="T4930" s="1" t="s">
        <v>4</v>
      </c>
    </row>
    <row r="4931" spans="1:20" x14ac:dyDescent="0.3">
      <c r="A4931" s="1" t="s">
        <v>4247</v>
      </c>
      <c r="B4931" s="1">
        <v>158786183</v>
      </c>
      <c r="C4931" s="1">
        <v>158787083</v>
      </c>
      <c r="D4931" s="1">
        <v>901</v>
      </c>
      <c r="E4931" s="1" t="s">
        <v>1</v>
      </c>
      <c r="F4931" s="1" t="s">
        <v>2</v>
      </c>
      <c r="G4931" s="1">
        <v>2</v>
      </c>
      <c r="H4931" s="1">
        <v>158592958</v>
      </c>
      <c r="I4931" s="1">
        <v>158732374</v>
      </c>
      <c r="J4931" s="1">
        <v>139417</v>
      </c>
      <c r="K4931" s="1">
        <v>2</v>
      </c>
      <c r="L4931" s="1">
        <v>90</v>
      </c>
      <c r="M4931" s="1" t="s">
        <v>27085</v>
      </c>
      <c r="N4931" s="1">
        <v>-53809</v>
      </c>
      <c r="O4931" s="1" t="s">
        <v>27086</v>
      </c>
      <c r="P4931" s="1" t="s">
        <v>27087</v>
      </c>
      <c r="Q4931" s="1" t="s">
        <v>27088</v>
      </c>
      <c r="R4931" s="1" t="s">
        <v>4</v>
      </c>
      <c r="S4931" s="1" t="s">
        <v>4</v>
      </c>
      <c r="T4931" s="1" t="s">
        <v>4</v>
      </c>
    </row>
    <row r="4932" spans="1:20" x14ac:dyDescent="0.3">
      <c r="A4932" s="1" t="s">
        <v>4247</v>
      </c>
      <c r="B4932" s="1">
        <v>159457950</v>
      </c>
      <c r="C4932" s="1">
        <v>159459186</v>
      </c>
      <c r="D4932" s="1">
        <v>1237</v>
      </c>
      <c r="E4932" s="1" t="s">
        <v>1</v>
      </c>
      <c r="F4932" s="1" t="s">
        <v>27089</v>
      </c>
      <c r="G4932" s="1">
        <v>2</v>
      </c>
      <c r="H4932" s="1">
        <v>159433783</v>
      </c>
      <c r="I4932" s="1">
        <v>159537940</v>
      </c>
      <c r="J4932" s="1">
        <v>104158</v>
      </c>
      <c r="K4932" s="1">
        <v>1</v>
      </c>
      <c r="L4932" s="1">
        <v>8502</v>
      </c>
      <c r="M4932" s="1" t="s">
        <v>27090</v>
      </c>
      <c r="N4932" s="1">
        <v>24167</v>
      </c>
      <c r="O4932" s="1" t="s">
        <v>27091</v>
      </c>
      <c r="P4932" s="1" t="s">
        <v>27092</v>
      </c>
      <c r="Q4932" s="1" t="s">
        <v>27093</v>
      </c>
      <c r="R4932" s="1" t="s">
        <v>27094</v>
      </c>
      <c r="S4932" s="1" t="s">
        <v>27095</v>
      </c>
      <c r="T4932" s="1" t="s">
        <v>1627</v>
      </c>
    </row>
    <row r="4933" spans="1:20" x14ac:dyDescent="0.3">
      <c r="A4933" s="1" t="s">
        <v>4247</v>
      </c>
      <c r="B4933" s="1">
        <v>159457950</v>
      </c>
      <c r="C4933" s="1">
        <v>159459186</v>
      </c>
      <c r="D4933" s="1">
        <v>1237</v>
      </c>
      <c r="E4933" s="1" t="s">
        <v>1</v>
      </c>
      <c r="F4933" s="1" t="s">
        <v>27089</v>
      </c>
      <c r="G4933" s="1">
        <v>2</v>
      </c>
      <c r="H4933" s="1">
        <v>159433783</v>
      </c>
      <c r="I4933" s="1">
        <v>159537940</v>
      </c>
      <c r="J4933" s="1">
        <v>104158</v>
      </c>
      <c r="K4933" s="1">
        <v>1</v>
      </c>
      <c r="L4933" s="1">
        <v>8502</v>
      </c>
      <c r="M4933" s="1" t="s">
        <v>27090</v>
      </c>
      <c r="N4933" s="1">
        <v>24167</v>
      </c>
      <c r="O4933" s="1" t="s">
        <v>27091</v>
      </c>
      <c r="P4933" s="1" t="s">
        <v>27092</v>
      </c>
      <c r="Q4933" s="1" t="s">
        <v>27093</v>
      </c>
      <c r="R4933" s="1" t="s">
        <v>27094</v>
      </c>
      <c r="S4933" s="1" t="s">
        <v>27095</v>
      </c>
      <c r="T4933" s="1" t="s">
        <v>1627</v>
      </c>
    </row>
    <row r="4934" spans="1:20" x14ac:dyDescent="0.3">
      <c r="A4934" s="1" t="s">
        <v>4247</v>
      </c>
      <c r="B4934" s="1">
        <v>159460307</v>
      </c>
      <c r="C4934" s="1">
        <v>159461034</v>
      </c>
      <c r="D4934" s="1">
        <v>728</v>
      </c>
      <c r="E4934" s="1" t="s">
        <v>1</v>
      </c>
      <c r="F4934" s="1" t="s">
        <v>27096</v>
      </c>
      <c r="G4934" s="1">
        <v>2</v>
      </c>
      <c r="H4934" s="1">
        <v>159433783</v>
      </c>
      <c r="I4934" s="1">
        <v>159537940</v>
      </c>
      <c r="J4934" s="1">
        <v>104158</v>
      </c>
      <c r="K4934" s="1">
        <v>1</v>
      </c>
      <c r="L4934" s="1">
        <v>8502</v>
      </c>
      <c r="M4934" s="1" t="s">
        <v>27090</v>
      </c>
      <c r="N4934" s="1">
        <v>26524</v>
      </c>
      <c r="O4934" s="1" t="s">
        <v>27091</v>
      </c>
      <c r="P4934" s="1" t="s">
        <v>27092</v>
      </c>
      <c r="Q4934" s="1" t="s">
        <v>27093</v>
      </c>
      <c r="R4934" s="1" t="s">
        <v>27094</v>
      </c>
      <c r="S4934" s="1" t="s">
        <v>27095</v>
      </c>
      <c r="T4934" s="1" t="s">
        <v>1627</v>
      </c>
    </row>
    <row r="4935" spans="1:20" x14ac:dyDescent="0.3">
      <c r="A4935" s="1" t="s">
        <v>4247</v>
      </c>
      <c r="B4935" s="1">
        <v>159986114</v>
      </c>
      <c r="C4935" s="1">
        <v>159987389</v>
      </c>
      <c r="D4935" s="1">
        <v>1276</v>
      </c>
      <c r="E4935" s="1" t="s">
        <v>1</v>
      </c>
      <c r="F4935" s="1" t="s">
        <v>27097</v>
      </c>
      <c r="G4935" s="1">
        <v>2</v>
      </c>
      <c r="H4935" s="1">
        <v>159992705</v>
      </c>
      <c r="I4935" s="1">
        <v>160007288</v>
      </c>
      <c r="J4935" s="1">
        <v>14584</v>
      </c>
      <c r="K4935" s="1">
        <v>1</v>
      </c>
      <c r="L4935" s="1">
        <v>85461</v>
      </c>
      <c r="M4935" s="1" t="s">
        <v>4449</v>
      </c>
      <c r="N4935" s="1">
        <v>-5316</v>
      </c>
      <c r="O4935" s="1" t="s">
        <v>4450</v>
      </c>
      <c r="P4935" s="1" t="s">
        <v>4451</v>
      </c>
      <c r="Q4935" s="1" t="s">
        <v>4452</v>
      </c>
      <c r="R4935" s="1" t="s">
        <v>4453</v>
      </c>
      <c r="S4935" s="1" t="s">
        <v>4454</v>
      </c>
      <c r="T4935" s="1" t="s">
        <v>90</v>
      </c>
    </row>
    <row r="4936" spans="1:20" x14ac:dyDescent="0.3">
      <c r="A4936" s="1" t="s">
        <v>4247</v>
      </c>
      <c r="B4936" s="1">
        <v>159993886</v>
      </c>
      <c r="C4936" s="1">
        <v>159994473</v>
      </c>
      <c r="D4936" s="1">
        <v>588</v>
      </c>
      <c r="E4936" s="1" t="s">
        <v>1</v>
      </c>
      <c r="F4936" s="1" t="s">
        <v>40</v>
      </c>
      <c r="G4936" s="1">
        <v>2</v>
      </c>
      <c r="H4936" s="1">
        <v>159992705</v>
      </c>
      <c r="I4936" s="1">
        <v>160007288</v>
      </c>
      <c r="J4936" s="1">
        <v>14584</v>
      </c>
      <c r="K4936" s="1">
        <v>1</v>
      </c>
      <c r="L4936" s="1">
        <v>85461</v>
      </c>
      <c r="M4936" s="1" t="s">
        <v>4449</v>
      </c>
      <c r="N4936" s="1">
        <v>1181</v>
      </c>
      <c r="O4936" s="1" t="s">
        <v>4450</v>
      </c>
      <c r="P4936" s="1" t="s">
        <v>4451</v>
      </c>
      <c r="Q4936" s="1" t="s">
        <v>4452</v>
      </c>
      <c r="R4936" s="1" t="s">
        <v>4453</v>
      </c>
      <c r="S4936" s="1" t="s">
        <v>4454</v>
      </c>
      <c r="T4936" s="1" t="s">
        <v>90</v>
      </c>
    </row>
    <row r="4937" spans="1:20" x14ac:dyDescent="0.3">
      <c r="A4937" s="1" t="s">
        <v>4247</v>
      </c>
      <c r="B4937" s="1">
        <v>160008237</v>
      </c>
      <c r="C4937" s="1">
        <v>160009149</v>
      </c>
      <c r="D4937" s="1">
        <v>913</v>
      </c>
      <c r="E4937" s="1" t="s">
        <v>1</v>
      </c>
      <c r="F4937" s="1" t="s">
        <v>4455</v>
      </c>
      <c r="G4937" s="1">
        <v>2</v>
      </c>
      <c r="H4937" s="1">
        <v>159992705</v>
      </c>
      <c r="I4937" s="1">
        <v>160007288</v>
      </c>
      <c r="J4937" s="1">
        <v>14584</v>
      </c>
      <c r="K4937" s="1">
        <v>1</v>
      </c>
      <c r="L4937" s="1">
        <v>85461</v>
      </c>
      <c r="M4937" s="1" t="s">
        <v>4449</v>
      </c>
      <c r="N4937" s="1">
        <v>15532</v>
      </c>
      <c r="O4937" s="1" t="s">
        <v>4450</v>
      </c>
      <c r="P4937" s="1" t="s">
        <v>4451</v>
      </c>
      <c r="Q4937" s="1" t="s">
        <v>4452</v>
      </c>
      <c r="R4937" s="1" t="s">
        <v>27098</v>
      </c>
      <c r="S4937" s="1" t="s">
        <v>27099</v>
      </c>
      <c r="T4937" s="1" t="s">
        <v>27100</v>
      </c>
    </row>
    <row r="4938" spans="1:20" x14ac:dyDescent="0.3">
      <c r="A4938" s="1" t="s">
        <v>4247</v>
      </c>
      <c r="B4938" s="1">
        <v>160019579</v>
      </c>
      <c r="C4938" s="1">
        <v>160019941</v>
      </c>
      <c r="D4938" s="1">
        <v>363</v>
      </c>
      <c r="E4938" s="1" t="s">
        <v>1</v>
      </c>
      <c r="F4938" s="1" t="s">
        <v>27101</v>
      </c>
      <c r="G4938" s="1">
        <v>2</v>
      </c>
      <c r="H4938" s="1">
        <v>159992705</v>
      </c>
      <c r="I4938" s="1">
        <v>160007288</v>
      </c>
      <c r="J4938" s="1">
        <v>14584</v>
      </c>
      <c r="K4938" s="1">
        <v>1</v>
      </c>
      <c r="L4938" s="1">
        <v>85461</v>
      </c>
      <c r="M4938" s="1" t="s">
        <v>4449</v>
      </c>
      <c r="N4938" s="1">
        <v>26874</v>
      </c>
      <c r="O4938" s="1" t="s">
        <v>4450</v>
      </c>
      <c r="P4938" s="1" t="s">
        <v>4451</v>
      </c>
      <c r="Q4938" s="1" t="s">
        <v>4452</v>
      </c>
      <c r="R4938" s="1" t="s">
        <v>27098</v>
      </c>
      <c r="S4938" s="1" t="s">
        <v>27099</v>
      </c>
      <c r="T4938" s="1" t="s">
        <v>27102</v>
      </c>
    </row>
    <row r="4939" spans="1:20" x14ac:dyDescent="0.3">
      <c r="A4939" s="1" t="s">
        <v>4247</v>
      </c>
      <c r="B4939" s="1">
        <v>160020377</v>
      </c>
      <c r="C4939" s="1">
        <v>160020878</v>
      </c>
      <c r="D4939" s="1">
        <v>502</v>
      </c>
      <c r="E4939" s="1" t="s">
        <v>1</v>
      </c>
      <c r="F4939" s="1" t="s">
        <v>27103</v>
      </c>
      <c r="G4939" s="1">
        <v>2</v>
      </c>
      <c r="H4939" s="1">
        <v>159992705</v>
      </c>
      <c r="I4939" s="1">
        <v>160007288</v>
      </c>
      <c r="J4939" s="1">
        <v>14584</v>
      </c>
      <c r="K4939" s="1">
        <v>1</v>
      </c>
      <c r="L4939" s="1">
        <v>85461</v>
      </c>
      <c r="M4939" s="1" t="s">
        <v>4449</v>
      </c>
      <c r="N4939" s="1">
        <v>27672</v>
      </c>
      <c r="O4939" s="1" t="s">
        <v>4450</v>
      </c>
      <c r="P4939" s="1" t="s">
        <v>4451</v>
      </c>
      <c r="Q4939" s="1" t="s">
        <v>4452</v>
      </c>
      <c r="R4939" s="1" t="s">
        <v>27098</v>
      </c>
      <c r="S4939" s="1" t="s">
        <v>27099</v>
      </c>
      <c r="T4939" s="1" t="s">
        <v>27104</v>
      </c>
    </row>
    <row r="4940" spans="1:20" x14ac:dyDescent="0.3">
      <c r="A4940" s="1" t="s">
        <v>4247</v>
      </c>
      <c r="B4940" s="1">
        <v>160301185</v>
      </c>
      <c r="C4940" s="1">
        <v>160301983</v>
      </c>
      <c r="D4940" s="1">
        <v>799</v>
      </c>
      <c r="E4940" s="1" t="s">
        <v>1</v>
      </c>
      <c r="F4940" s="1" t="s">
        <v>27105</v>
      </c>
      <c r="G4940" s="1">
        <v>2</v>
      </c>
      <c r="H4940" s="1">
        <v>160255340</v>
      </c>
      <c r="I4940" s="1">
        <v>160310312</v>
      </c>
      <c r="J4940" s="1">
        <v>54973</v>
      </c>
      <c r="K4940" s="1">
        <v>2</v>
      </c>
      <c r="L4940" s="1">
        <v>29994</v>
      </c>
      <c r="M4940" s="1" t="s">
        <v>27106</v>
      </c>
      <c r="N4940" s="1">
        <v>8329</v>
      </c>
      <c r="O4940" s="1" t="s">
        <v>27107</v>
      </c>
      <c r="P4940" s="1" t="s">
        <v>27108</v>
      </c>
      <c r="Q4940" s="1" t="s">
        <v>27109</v>
      </c>
      <c r="R4940" s="1" t="s">
        <v>27110</v>
      </c>
      <c r="S4940" s="1" t="s">
        <v>27111</v>
      </c>
      <c r="T4940" s="1" t="s">
        <v>27112</v>
      </c>
    </row>
    <row r="4941" spans="1:20" x14ac:dyDescent="0.3">
      <c r="A4941" s="1" t="s">
        <v>4247</v>
      </c>
      <c r="B4941" s="1">
        <v>162029454</v>
      </c>
      <c r="C4941" s="1">
        <v>162029991</v>
      </c>
      <c r="D4941" s="1">
        <v>538</v>
      </c>
      <c r="E4941" s="1" t="s">
        <v>1</v>
      </c>
      <c r="F4941" s="1" t="s">
        <v>27113</v>
      </c>
      <c r="G4941" s="1">
        <v>2</v>
      </c>
      <c r="H4941" s="1">
        <v>162016939</v>
      </c>
      <c r="I4941" s="1">
        <v>162092683</v>
      </c>
      <c r="J4941" s="1">
        <v>75745</v>
      </c>
      <c r="K4941" s="1">
        <v>1</v>
      </c>
      <c r="L4941" s="1">
        <v>10010</v>
      </c>
      <c r="M4941" s="1" t="s">
        <v>27114</v>
      </c>
      <c r="N4941" s="1">
        <v>12515</v>
      </c>
      <c r="O4941" s="1" t="s">
        <v>27115</v>
      </c>
      <c r="P4941" s="1" t="s">
        <v>27116</v>
      </c>
      <c r="Q4941" s="1" t="s">
        <v>27117</v>
      </c>
      <c r="R4941" s="1" t="s">
        <v>27118</v>
      </c>
      <c r="S4941" s="1" t="s">
        <v>27119</v>
      </c>
      <c r="T4941" s="1" t="s">
        <v>380</v>
      </c>
    </row>
    <row r="4942" spans="1:20" x14ac:dyDescent="0.3">
      <c r="A4942" s="1" t="s">
        <v>4247</v>
      </c>
      <c r="B4942" s="1">
        <v>163745139</v>
      </c>
      <c r="C4942" s="1">
        <v>163746085</v>
      </c>
      <c r="D4942" s="1">
        <v>947</v>
      </c>
      <c r="E4942" s="1" t="s">
        <v>1</v>
      </c>
      <c r="F4942" s="1" t="s">
        <v>2</v>
      </c>
      <c r="G4942" s="1">
        <v>2</v>
      </c>
      <c r="H4942" s="1">
        <v>163279757</v>
      </c>
      <c r="I4942" s="1">
        <v>163695257</v>
      </c>
      <c r="J4942" s="1">
        <v>415501</v>
      </c>
      <c r="K4942" s="1">
        <v>2</v>
      </c>
      <c r="L4942" s="1">
        <v>90134</v>
      </c>
      <c r="M4942" s="1" t="s">
        <v>27120</v>
      </c>
      <c r="N4942" s="1">
        <v>-49882</v>
      </c>
      <c r="O4942" s="1" t="s">
        <v>27121</v>
      </c>
      <c r="P4942" s="1" t="s">
        <v>27122</v>
      </c>
      <c r="Q4942" s="1" t="s">
        <v>27123</v>
      </c>
      <c r="R4942" s="1" t="s">
        <v>27124</v>
      </c>
      <c r="S4942" s="1" t="s">
        <v>27125</v>
      </c>
      <c r="T4942" s="1" t="s">
        <v>27126</v>
      </c>
    </row>
    <row r="4943" spans="1:20" x14ac:dyDescent="0.3">
      <c r="A4943" s="1" t="s">
        <v>4247</v>
      </c>
      <c r="B4943" s="1">
        <v>163823053</v>
      </c>
      <c r="C4943" s="1">
        <v>163824339</v>
      </c>
      <c r="D4943" s="1">
        <v>1287</v>
      </c>
      <c r="E4943" s="1" t="s">
        <v>1</v>
      </c>
      <c r="F4943" s="1" t="s">
        <v>2</v>
      </c>
      <c r="G4943" s="1">
        <v>2</v>
      </c>
      <c r="H4943" s="1">
        <v>163279757</v>
      </c>
      <c r="I4943" s="1">
        <v>163695257</v>
      </c>
      <c r="J4943" s="1">
        <v>415501</v>
      </c>
      <c r="K4943" s="1">
        <v>2</v>
      </c>
      <c r="L4943" s="1">
        <v>90134</v>
      </c>
      <c r="M4943" s="1" t="s">
        <v>27120</v>
      </c>
      <c r="N4943" s="1">
        <v>-127796</v>
      </c>
      <c r="O4943" s="1" t="s">
        <v>27121</v>
      </c>
      <c r="P4943" s="1" t="s">
        <v>27122</v>
      </c>
      <c r="Q4943" s="1" t="s">
        <v>27123</v>
      </c>
      <c r="R4943" s="1" t="s">
        <v>4</v>
      </c>
      <c r="S4943" s="1" t="s">
        <v>4</v>
      </c>
      <c r="T4943" s="1" t="s">
        <v>4</v>
      </c>
    </row>
    <row r="4944" spans="1:20" x14ac:dyDescent="0.3">
      <c r="A4944" s="1" t="s">
        <v>4247</v>
      </c>
      <c r="B4944" s="1">
        <v>163824349</v>
      </c>
      <c r="C4944" s="1">
        <v>163824780</v>
      </c>
      <c r="D4944" s="1">
        <v>432</v>
      </c>
      <c r="E4944" s="1" t="s">
        <v>1</v>
      </c>
      <c r="F4944" s="1" t="s">
        <v>2</v>
      </c>
      <c r="G4944" s="1">
        <v>2</v>
      </c>
      <c r="H4944" s="1">
        <v>163279757</v>
      </c>
      <c r="I4944" s="1">
        <v>163695257</v>
      </c>
      <c r="J4944" s="1">
        <v>415501</v>
      </c>
      <c r="K4944" s="1">
        <v>2</v>
      </c>
      <c r="L4944" s="1">
        <v>90134</v>
      </c>
      <c r="M4944" s="1" t="s">
        <v>27120</v>
      </c>
      <c r="N4944" s="1">
        <v>-129092</v>
      </c>
      <c r="O4944" s="1" t="s">
        <v>27121</v>
      </c>
      <c r="P4944" s="1" t="s">
        <v>27122</v>
      </c>
      <c r="Q4944" s="1" t="s">
        <v>27123</v>
      </c>
      <c r="R4944" s="1" t="s">
        <v>4</v>
      </c>
      <c r="S4944" s="1" t="s">
        <v>4</v>
      </c>
      <c r="T4944" s="1" t="s">
        <v>4</v>
      </c>
    </row>
    <row r="4945" spans="1:20" x14ac:dyDescent="0.3">
      <c r="A4945" s="1" t="s">
        <v>4247</v>
      </c>
      <c r="B4945" s="1">
        <v>163873505</v>
      </c>
      <c r="C4945" s="1">
        <v>163874516</v>
      </c>
      <c r="D4945" s="1">
        <v>1012</v>
      </c>
      <c r="E4945" s="1" t="s">
        <v>1</v>
      </c>
      <c r="F4945" s="1" t="s">
        <v>2</v>
      </c>
      <c r="G4945" s="1">
        <v>2</v>
      </c>
      <c r="H4945" s="1">
        <v>163279757</v>
      </c>
      <c r="I4945" s="1">
        <v>163695257</v>
      </c>
      <c r="J4945" s="1">
        <v>415501</v>
      </c>
      <c r="K4945" s="1">
        <v>2</v>
      </c>
      <c r="L4945" s="1">
        <v>90134</v>
      </c>
      <c r="M4945" s="1" t="s">
        <v>27120</v>
      </c>
      <c r="N4945" s="1">
        <v>-178248</v>
      </c>
      <c r="O4945" s="1" t="s">
        <v>27121</v>
      </c>
      <c r="P4945" s="1" t="s">
        <v>27122</v>
      </c>
      <c r="Q4945" s="1" t="s">
        <v>27123</v>
      </c>
      <c r="R4945" s="1" t="s">
        <v>4</v>
      </c>
      <c r="S4945" s="1" t="s">
        <v>4</v>
      </c>
      <c r="T4945" s="1" t="s">
        <v>4</v>
      </c>
    </row>
    <row r="4946" spans="1:20" x14ac:dyDescent="0.3">
      <c r="A4946" s="1" t="s">
        <v>4247</v>
      </c>
      <c r="B4946" s="1">
        <v>165633859</v>
      </c>
      <c r="C4946" s="1">
        <v>165634930</v>
      </c>
      <c r="D4946" s="1">
        <v>1072</v>
      </c>
      <c r="E4946" s="1" t="s">
        <v>1</v>
      </c>
      <c r="F4946" s="1" t="s">
        <v>27127</v>
      </c>
      <c r="G4946" s="1">
        <v>2</v>
      </c>
      <c r="H4946" s="1">
        <v>165541258</v>
      </c>
      <c r="I4946" s="1">
        <v>165581517</v>
      </c>
      <c r="J4946" s="1">
        <v>40260</v>
      </c>
      <c r="K4946" s="1">
        <v>2</v>
      </c>
      <c r="L4946" s="1">
        <v>22837</v>
      </c>
      <c r="M4946" s="1" t="s">
        <v>27128</v>
      </c>
      <c r="N4946" s="1">
        <v>-52342</v>
      </c>
      <c r="O4946" s="1" t="s">
        <v>27129</v>
      </c>
      <c r="P4946" s="1" t="s">
        <v>27130</v>
      </c>
      <c r="Q4946" s="1" t="s">
        <v>27131</v>
      </c>
      <c r="R4946" s="1" t="s">
        <v>27132</v>
      </c>
      <c r="S4946" s="1" t="s">
        <v>27133</v>
      </c>
      <c r="T4946" s="1" t="s">
        <v>1876</v>
      </c>
    </row>
    <row r="4947" spans="1:20" x14ac:dyDescent="0.3">
      <c r="A4947" s="1" t="s">
        <v>4247</v>
      </c>
      <c r="B4947" s="1">
        <v>165647421</v>
      </c>
      <c r="C4947" s="1">
        <v>165647714</v>
      </c>
      <c r="D4947" s="1">
        <v>294</v>
      </c>
      <c r="E4947" s="1" t="s">
        <v>1</v>
      </c>
      <c r="F4947" s="1" t="s">
        <v>27127</v>
      </c>
      <c r="G4947" s="1">
        <v>2</v>
      </c>
      <c r="H4947" s="1">
        <v>165541258</v>
      </c>
      <c r="I4947" s="1">
        <v>165697928</v>
      </c>
      <c r="J4947" s="1">
        <v>156671</v>
      </c>
      <c r="K4947" s="1">
        <v>2</v>
      </c>
      <c r="L4947" s="1">
        <v>22837</v>
      </c>
      <c r="M4947" s="1" t="s">
        <v>27134</v>
      </c>
      <c r="N4947" s="1">
        <v>50214</v>
      </c>
      <c r="O4947" s="1" t="s">
        <v>27129</v>
      </c>
      <c r="P4947" s="1" t="s">
        <v>27130</v>
      </c>
      <c r="Q4947" s="1" t="s">
        <v>27131</v>
      </c>
      <c r="R4947" s="1" t="s">
        <v>27132</v>
      </c>
      <c r="S4947" s="1" t="s">
        <v>27133</v>
      </c>
      <c r="T4947" s="1" t="s">
        <v>1876</v>
      </c>
    </row>
    <row r="4948" spans="1:20" x14ac:dyDescent="0.3">
      <c r="A4948" s="1" t="s">
        <v>4247</v>
      </c>
      <c r="B4948" s="1">
        <v>165649298</v>
      </c>
      <c r="C4948" s="1">
        <v>165649883</v>
      </c>
      <c r="D4948" s="1">
        <v>586</v>
      </c>
      <c r="E4948" s="1" t="s">
        <v>1</v>
      </c>
      <c r="F4948" s="1" t="s">
        <v>27127</v>
      </c>
      <c r="G4948" s="1">
        <v>2</v>
      </c>
      <c r="H4948" s="1">
        <v>165541258</v>
      </c>
      <c r="I4948" s="1">
        <v>165697928</v>
      </c>
      <c r="J4948" s="1">
        <v>156671</v>
      </c>
      <c r="K4948" s="1">
        <v>2</v>
      </c>
      <c r="L4948" s="1">
        <v>22837</v>
      </c>
      <c r="M4948" s="1" t="s">
        <v>27134</v>
      </c>
      <c r="N4948" s="1">
        <v>48045</v>
      </c>
      <c r="O4948" s="1" t="s">
        <v>27129</v>
      </c>
      <c r="P4948" s="1" t="s">
        <v>27130</v>
      </c>
      <c r="Q4948" s="1" t="s">
        <v>27131</v>
      </c>
      <c r="R4948" s="1" t="s">
        <v>27132</v>
      </c>
      <c r="S4948" s="1" t="s">
        <v>27133</v>
      </c>
      <c r="T4948" s="1" t="s">
        <v>1876</v>
      </c>
    </row>
    <row r="4949" spans="1:20" x14ac:dyDescent="0.3">
      <c r="A4949" s="1" t="s">
        <v>4247</v>
      </c>
      <c r="B4949" s="1">
        <v>165660218</v>
      </c>
      <c r="C4949" s="1">
        <v>165661296</v>
      </c>
      <c r="D4949" s="1">
        <v>1079</v>
      </c>
      <c r="E4949" s="1" t="s">
        <v>1</v>
      </c>
      <c r="F4949" s="1" t="s">
        <v>27127</v>
      </c>
      <c r="G4949" s="1">
        <v>2</v>
      </c>
      <c r="H4949" s="1">
        <v>165541258</v>
      </c>
      <c r="I4949" s="1">
        <v>165697928</v>
      </c>
      <c r="J4949" s="1">
        <v>156671</v>
      </c>
      <c r="K4949" s="1">
        <v>2</v>
      </c>
      <c r="L4949" s="1">
        <v>22837</v>
      </c>
      <c r="M4949" s="1" t="s">
        <v>27134</v>
      </c>
      <c r="N4949" s="1">
        <v>36632</v>
      </c>
      <c r="O4949" s="1" t="s">
        <v>27129</v>
      </c>
      <c r="P4949" s="1" t="s">
        <v>27130</v>
      </c>
      <c r="Q4949" s="1" t="s">
        <v>27131</v>
      </c>
      <c r="R4949" s="1" t="s">
        <v>27132</v>
      </c>
      <c r="S4949" s="1" t="s">
        <v>27133</v>
      </c>
      <c r="T4949" s="1" t="s">
        <v>1876</v>
      </c>
    </row>
    <row r="4950" spans="1:20" x14ac:dyDescent="0.3">
      <c r="A4950" s="1" t="s">
        <v>4247</v>
      </c>
      <c r="B4950" s="1">
        <v>165695535</v>
      </c>
      <c r="C4950" s="1">
        <v>165695936</v>
      </c>
      <c r="D4950" s="1">
        <v>402</v>
      </c>
      <c r="E4950" s="1" t="s">
        <v>1</v>
      </c>
      <c r="F4950" s="1" t="s">
        <v>40</v>
      </c>
      <c r="G4950" s="1">
        <v>2</v>
      </c>
      <c r="H4950" s="1">
        <v>165541258</v>
      </c>
      <c r="I4950" s="1">
        <v>165697928</v>
      </c>
      <c r="J4950" s="1">
        <v>156671</v>
      </c>
      <c r="K4950" s="1">
        <v>2</v>
      </c>
      <c r="L4950" s="1">
        <v>22837</v>
      </c>
      <c r="M4950" s="1" t="s">
        <v>27134</v>
      </c>
      <c r="N4950" s="1">
        <v>1992</v>
      </c>
      <c r="O4950" s="1" t="s">
        <v>27129</v>
      </c>
      <c r="P4950" s="1" t="s">
        <v>27130</v>
      </c>
      <c r="Q4950" s="1" t="s">
        <v>27131</v>
      </c>
      <c r="R4950" s="1" t="s">
        <v>27132</v>
      </c>
      <c r="S4950" s="1" t="s">
        <v>27133</v>
      </c>
      <c r="T4950" s="1" t="s">
        <v>1876</v>
      </c>
    </row>
    <row r="4951" spans="1:20" x14ac:dyDescent="0.3">
      <c r="A4951" s="1" t="s">
        <v>4247</v>
      </c>
      <c r="B4951" s="1">
        <v>165754735</v>
      </c>
      <c r="C4951" s="1">
        <v>165755688</v>
      </c>
      <c r="D4951" s="1">
        <v>954</v>
      </c>
      <c r="E4951" s="1" t="s">
        <v>1</v>
      </c>
      <c r="F4951" s="1" t="s">
        <v>320</v>
      </c>
      <c r="G4951" s="1">
        <v>2</v>
      </c>
      <c r="H4951" s="1">
        <v>165541258</v>
      </c>
      <c r="I4951" s="1">
        <v>165698678</v>
      </c>
      <c r="J4951" s="1">
        <v>157421</v>
      </c>
      <c r="K4951" s="1">
        <v>2</v>
      </c>
      <c r="L4951" s="1">
        <v>22837</v>
      </c>
      <c r="M4951" s="1" t="s">
        <v>27135</v>
      </c>
      <c r="N4951" s="1">
        <v>-56057</v>
      </c>
      <c r="O4951" s="1" t="s">
        <v>27129</v>
      </c>
      <c r="P4951" s="1" t="s">
        <v>27130</v>
      </c>
      <c r="Q4951" s="1" t="s">
        <v>27131</v>
      </c>
      <c r="R4951" s="1" t="s">
        <v>27136</v>
      </c>
      <c r="S4951" s="1" t="s">
        <v>27137</v>
      </c>
      <c r="T4951" s="1" t="s">
        <v>380</v>
      </c>
    </row>
    <row r="4952" spans="1:20" x14ac:dyDescent="0.3">
      <c r="A4952" s="1" t="s">
        <v>4247</v>
      </c>
      <c r="B4952" s="1">
        <v>165759475</v>
      </c>
      <c r="C4952" s="1">
        <v>165760047</v>
      </c>
      <c r="D4952" s="1">
        <v>573</v>
      </c>
      <c r="E4952" s="1" t="s">
        <v>1</v>
      </c>
      <c r="F4952" s="1" t="s">
        <v>27138</v>
      </c>
      <c r="G4952" s="1">
        <v>2</v>
      </c>
      <c r="H4952" s="1">
        <v>165754709</v>
      </c>
      <c r="I4952" s="1">
        <v>165812035</v>
      </c>
      <c r="J4952" s="1">
        <v>57327</v>
      </c>
      <c r="K4952" s="1">
        <v>2</v>
      </c>
      <c r="L4952" s="1">
        <v>151258</v>
      </c>
      <c r="M4952" s="1" t="s">
        <v>27139</v>
      </c>
      <c r="N4952" s="1">
        <v>51988</v>
      </c>
      <c r="O4952" s="1" t="s">
        <v>27140</v>
      </c>
      <c r="P4952" s="1" t="s">
        <v>27141</v>
      </c>
      <c r="Q4952" s="1" t="s">
        <v>27142</v>
      </c>
      <c r="R4952" s="1" t="s">
        <v>27136</v>
      </c>
      <c r="S4952" s="1" t="s">
        <v>27137</v>
      </c>
      <c r="T4952" s="1" t="s">
        <v>380</v>
      </c>
    </row>
    <row r="4953" spans="1:20" x14ac:dyDescent="0.3">
      <c r="A4953" s="1" t="s">
        <v>4247</v>
      </c>
      <c r="B4953" s="1">
        <v>165766361</v>
      </c>
      <c r="C4953" s="1">
        <v>165767387</v>
      </c>
      <c r="D4953" s="1">
        <v>1027</v>
      </c>
      <c r="E4953" s="1" t="s">
        <v>1</v>
      </c>
      <c r="F4953" s="1" t="s">
        <v>27143</v>
      </c>
      <c r="G4953" s="1">
        <v>2</v>
      </c>
      <c r="H4953" s="1">
        <v>165754709</v>
      </c>
      <c r="I4953" s="1">
        <v>165812035</v>
      </c>
      <c r="J4953" s="1">
        <v>57327</v>
      </c>
      <c r="K4953" s="1">
        <v>2</v>
      </c>
      <c r="L4953" s="1">
        <v>151258</v>
      </c>
      <c r="M4953" s="1" t="s">
        <v>27139</v>
      </c>
      <c r="N4953" s="1">
        <v>44648</v>
      </c>
      <c r="O4953" s="1" t="s">
        <v>27140</v>
      </c>
      <c r="P4953" s="1" t="s">
        <v>27141</v>
      </c>
      <c r="Q4953" s="1" t="s">
        <v>27142</v>
      </c>
      <c r="R4953" s="1" t="s">
        <v>27136</v>
      </c>
      <c r="S4953" s="1" t="s">
        <v>27137</v>
      </c>
      <c r="T4953" s="1" t="s">
        <v>380</v>
      </c>
    </row>
    <row r="4954" spans="1:20" x14ac:dyDescent="0.3">
      <c r="A4954" s="1" t="s">
        <v>4247</v>
      </c>
      <c r="B4954" s="1">
        <v>165770039</v>
      </c>
      <c r="C4954" s="1">
        <v>165770584</v>
      </c>
      <c r="D4954" s="1">
        <v>546</v>
      </c>
      <c r="E4954" s="1" t="s">
        <v>1</v>
      </c>
      <c r="F4954" s="1" t="s">
        <v>27144</v>
      </c>
      <c r="G4954" s="1">
        <v>2</v>
      </c>
      <c r="H4954" s="1">
        <v>165754709</v>
      </c>
      <c r="I4954" s="1">
        <v>165812035</v>
      </c>
      <c r="J4954" s="1">
        <v>57327</v>
      </c>
      <c r="K4954" s="1">
        <v>2</v>
      </c>
      <c r="L4954" s="1">
        <v>151258</v>
      </c>
      <c r="M4954" s="1" t="s">
        <v>27139</v>
      </c>
      <c r="N4954" s="1">
        <v>41451</v>
      </c>
      <c r="O4954" s="1" t="s">
        <v>27140</v>
      </c>
      <c r="P4954" s="1" t="s">
        <v>27141</v>
      </c>
      <c r="Q4954" s="1" t="s">
        <v>27142</v>
      </c>
      <c r="R4954" s="1" t="s">
        <v>27136</v>
      </c>
      <c r="S4954" s="1" t="s">
        <v>27137</v>
      </c>
      <c r="T4954" s="1" t="s">
        <v>380</v>
      </c>
    </row>
    <row r="4955" spans="1:20" x14ac:dyDescent="0.3">
      <c r="A4955" s="1" t="s">
        <v>4247</v>
      </c>
      <c r="B4955" s="1">
        <v>165911156</v>
      </c>
      <c r="C4955" s="1">
        <v>165912149</v>
      </c>
      <c r="D4955" s="1">
        <v>994</v>
      </c>
      <c r="E4955" s="1" t="s">
        <v>1</v>
      </c>
      <c r="F4955" s="1" t="s">
        <v>2</v>
      </c>
      <c r="G4955" s="1">
        <v>2</v>
      </c>
      <c r="H4955" s="1">
        <v>165944030</v>
      </c>
      <c r="I4955" s="1">
        <v>165950338</v>
      </c>
      <c r="J4955" s="1">
        <v>6309</v>
      </c>
      <c r="K4955" s="1">
        <v>2</v>
      </c>
      <c r="L4955" s="1">
        <v>6328</v>
      </c>
      <c r="M4955" s="1" t="s">
        <v>27145</v>
      </c>
      <c r="N4955" s="1">
        <v>38189</v>
      </c>
      <c r="O4955" s="1" t="s">
        <v>27146</v>
      </c>
      <c r="P4955" s="1" t="s">
        <v>27147</v>
      </c>
      <c r="Q4955" s="1" t="s">
        <v>27148</v>
      </c>
      <c r="R4955" s="1" t="s">
        <v>27149</v>
      </c>
      <c r="S4955" s="1" t="s">
        <v>27150</v>
      </c>
      <c r="T4955" s="1" t="s">
        <v>27151</v>
      </c>
    </row>
    <row r="4956" spans="1:20" x14ac:dyDescent="0.3">
      <c r="A4956" s="1" t="s">
        <v>4247</v>
      </c>
      <c r="B4956" s="1">
        <v>165914845</v>
      </c>
      <c r="C4956" s="1">
        <v>165915651</v>
      </c>
      <c r="D4956" s="1">
        <v>807</v>
      </c>
      <c r="E4956" s="1" t="s">
        <v>1</v>
      </c>
      <c r="F4956" s="1" t="s">
        <v>2</v>
      </c>
      <c r="G4956" s="1">
        <v>2</v>
      </c>
      <c r="H4956" s="1">
        <v>165944030</v>
      </c>
      <c r="I4956" s="1">
        <v>165950338</v>
      </c>
      <c r="J4956" s="1">
        <v>6309</v>
      </c>
      <c r="K4956" s="1">
        <v>2</v>
      </c>
      <c r="L4956" s="1">
        <v>6328</v>
      </c>
      <c r="M4956" s="1" t="s">
        <v>27145</v>
      </c>
      <c r="N4956" s="1">
        <v>34687</v>
      </c>
      <c r="O4956" s="1" t="s">
        <v>27146</v>
      </c>
      <c r="P4956" s="1" t="s">
        <v>27147</v>
      </c>
      <c r="Q4956" s="1" t="s">
        <v>27148</v>
      </c>
      <c r="R4956" s="1" t="s">
        <v>27149</v>
      </c>
      <c r="S4956" s="1" t="s">
        <v>27150</v>
      </c>
      <c r="T4956" s="1" t="s">
        <v>27152</v>
      </c>
    </row>
    <row r="4957" spans="1:20" x14ac:dyDescent="0.3">
      <c r="A4957" s="1" t="s">
        <v>4247</v>
      </c>
      <c r="B4957" s="1">
        <v>165923859</v>
      </c>
      <c r="C4957" s="1">
        <v>165924760</v>
      </c>
      <c r="D4957" s="1">
        <v>902</v>
      </c>
      <c r="E4957" s="1" t="s">
        <v>1</v>
      </c>
      <c r="F4957" s="1" t="s">
        <v>2</v>
      </c>
      <c r="G4957" s="1">
        <v>2</v>
      </c>
      <c r="H4957" s="1">
        <v>165944030</v>
      </c>
      <c r="I4957" s="1">
        <v>165950338</v>
      </c>
      <c r="J4957" s="1">
        <v>6309</v>
      </c>
      <c r="K4957" s="1">
        <v>2</v>
      </c>
      <c r="L4957" s="1">
        <v>6328</v>
      </c>
      <c r="M4957" s="1" t="s">
        <v>27145</v>
      </c>
      <c r="N4957" s="1">
        <v>25578</v>
      </c>
      <c r="O4957" s="1" t="s">
        <v>27146</v>
      </c>
      <c r="P4957" s="1" t="s">
        <v>27147</v>
      </c>
      <c r="Q4957" s="1" t="s">
        <v>27148</v>
      </c>
      <c r="R4957" s="1" t="s">
        <v>27149</v>
      </c>
      <c r="S4957" s="1" t="s">
        <v>27150</v>
      </c>
      <c r="T4957" s="1" t="s">
        <v>27153</v>
      </c>
    </row>
    <row r="4958" spans="1:20" x14ac:dyDescent="0.3">
      <c r="A4958" s="1" t="s">
        <v>4247</v>
      </c>
      <c r="B4958" s="1">
        <v>166227950</v>
      </c>
      <c r="C4958" s="1">
        <v>166228766</v>
      </c>
      <c r="D4958" s="1">
        <v>817</v>
      </c>
      <c r="E4958" s="1" t="s">
        <v>1</v>
      </c>
      <c r="F4958" s="1" t="s">
        <v>27154</v>
      </c>
      <c r="G4958" s="1">
        <v>2</v>
      </c>
      <c r="H4958" s="1">
        <v>166237344</v>
      </c>
      <c r="I4958" s="1">
        <v>166248820</v>
      </c>
      <c r="J4958" s="1">
        <v>11477</v>
      </c>
      <c r="K4958" s="1">
        <v>1</v>
      </c>
      <c r="L4958" s="1">
        <v>6326</v>
      </c>
      <c r="M4958" s="1" t="s">
        <v>27155</v>
      </c>
      <c r="N4958" s="1">
        <v>-8578</v>
      </c>
      <c r="O4958" s="1" t="s">
        <v>27156</v>
      </c>
      <c r="P4958" s="1" t="s">
        <v>27157</v>
      </c>
      <c r="Q4958" s="1" t="s">
        <v>27158</v>
      </c>
      <c r="R4958" s="1" t="s">
        <v>27159</v>
      </c>
      <c r="S4958" s="1" t="s">
        <v>27160</v>
      </c>
      <c r="T4958" s="1" t="s">
        <v>27161</v>
      </c>
    </row>
    <row r="4959" spans="1:20" x14ac:dyDescent="0.3">
      <c r="A4959" s="1" t="s">
        <v>4247</v>
      </c>
      <c r="B4959" s="1">
        <v>169627313</v>
      </c>
      <c r="C4959" s="1">
        <v>169627728</v>
      </c>
      <c r="D4959" s="1">
        <v>416</v>
      </c>
      <c r="E4959" s="1" t="s">
        <v>1</v>
      </c>
      <c r="F4959" s="1" t="s">
        <v>320</v>
      </c>
      <c r="G4959" s="1">
        <v>2</v>
      </c>
      <c r="H4959" s="1">
        <v>169628461</v>
      </c>
      <c r="I4959" s="1">
        <v>169642939</v>
      </c>
      <c r="J4959" s="1">
        <v>14479</v>
      </c>
      <c r="K4959" s="1">
        <v>2</v>
      </c>
      <c r="L4959" s="1">
        <v>100861402</v>
      </c>
      <c r="M4959" s="1" t="s">
        <v>27162</v>
      </c>
      <c r="N4959" s="1">
        <v>15211</v>
      </c>
      <c r="O4959" s="1" t="s">
        <v>27163</v>
      </c>
      <c r="P4959" s="1" t="s">
        <v>27164</v>
      </c>
      <c r="Q4959" s="1" t="s">
        <v>27165</v>
      </c>
      <c r="R4959" s="1" t="s">
        <v>27166</v>
      </c>
      <c r="S4959" s="1" t="s">
        <v>27167</v>
      </c>
      <c r="T4959" s="1" t="s">
        <v>27168</v>
      </c>
    </row>
    <row r="4960" spans="1:20" x14ac:dyDescent="0.3">
      <c r="A4960" s="1" t="s">
        <v>4247</v>
      </c>
      <c r="B4960" s="1">
        <v>169630306</v>
      </c>
      <c r="C4960" s="1">
        <v>169631235</v>
      </c>
      <c r="D4960" s="1">
        <v>930</v>
      </c>
      <c r="E4960" s="1" t="s">
        <v>1</v>
      </c>
      <c r="F4960" s="1" t="s">
        <v>320</v>
      </c>
      <c r="G4960" s="1">
        <v>2</v>
      </c>
      <c r="H4960" s="1">
        <v>169628461</v>
      </c>
      <c r="I4960" s="1">
        <v>169642939</v>
      </c>
      <c r="J4960" s="1">
        <v>14479</v>
      </c>
      <c r="K4960" s="1">
        <v>2</v>
      </c>
      <c r="L4960" s="1">
        <v>100861402</v>
      </c>
      <c r="M4960" s="1" t="s">
        <v>27162</v>
      </c>
      <c r="N4960" s="1">
        <v>11704</v>
      </c>
      <c r="O4960" s="1" t="s">
        <v>27163</v>
      </c>
      <c r="P4960" s="1" t="s">
        <v>27164</v>
      </c>
      <c r="Q4960" s="1" t="s">
        <v>27165</v>
      </c>
      <c r="R4960" s="1" t="s">
        <v>27166</v>
      </c>
      <c r="S4960" s="1" t="s">
        <v>27167</v>
      </c>
      <c r="T4960" s="1" t="s">
        <v>27169</v>
      </c>
    </row>
    <row r="4961" spans="1:20" x14ac:dyDescent="0.3">
      <c r="A4961" s="1" t="s">
        <v>4247</v>
      </c>
      <c r="B4961" s="1">
        <v>169637479</v>
      </c>
      <c r="C4961" s="1">
        <v>169638455</v>
      </c>
      <c r="D4961" s="1">
        <v>977</v>
      </c>
      <c r="E4961" s="1" t="s">
        <v>1</v>
      </c>
      <c r="F4961" s="1" t="s">
        <v>27170</v>
      </c>
      <c r="G4961" s="1">
        <v>2</v>
      </c>
      <c r="H4961" s="1">
        <v>169628461</v>
      </c>
      <c r="I4961" s="1">
        <v>169642939</v>
      </c>
      <c r="J4961" s="1">
        <v>14479</v>
      </c>
      <c r="K4961" s="1">
        <v>2</v>
      </c>
      <c r="L4961" s="1">
        <v>100861402</v>
      </c>
      <c r="M4961" s="1" t="s">
        <v>27162</v>
      </c>
      <c r="N4961" s="1">
        <v>4484</v>
      </c>
      <c r="O4961" s="1" t="s">
        <v>27163</v>
      </c>
      <c r="P4961" s="1" t="s">
        <v>27164</v>
      </c>
      <c r="Q4961" s="1" t="s">
        <v>27165</v>
      </c>
      <c r="R4961" s="1" t="s">
        <v>27166</v>
      </c>
      <c r="S4961" s="1" t="s">
        <v>27167</v>
      </c>
      <c r="T4961" s="1" t="s">
        <v>27171</v>
      </c>
    </row>
    <row r="4962" spans="1:20" x14ac:dyDescent="0.3">
      <c r="A4962" s="1" t="s">
        <v>4247</v>
      </c>
      <c r="B4962" s="1">
        <v>169832340</v>
      </c>
      <c r="C4962" s="1">
        <v>169833330</v>
      </c>
      <c r="D4962" s="1">
        <v>991</v>
      </c>
      <c r="E4962" s="1" t="s">
        <v>1</v>
      </c>
      <c r="F4962" s="1" t="s">
        <v>27172</v>
      </c>
      <c r="G4962" s="1">
        <v>2</v>
      </c>
      <c r="H4962" s="1">
        <v>169779449</v>
      </c>
      <c r="I4962" s="1">
        <v>169828571</v>
      </c>
      <c r="J4962" s="1">
        <v>49123</v>
      </c>
      <c r="K4962" s="1">
        <v>2</v>
      </c>
      <c r="L4962" s="1">
        <v>8647</v>
      </c>
      <c r="M4962" s="1" t="s">
        <v>27173</v>
      </c>
      <c r="N4962" s="1">
        <v>-3769</v>
      </c>
      <c r="O4962" s="1" t="s">
        <v>27174</v>
      </c>
      <c r="P4962" s="1" t="s">
        <v>27175</v>
      </c>
      <c r="Q4962" s="1" t="s">
        <v>27176</v>
      </c>
      <c r="R4962" s="1" t="s">
        <v>27177</v>
      </c>
      <c r="S4962" s="1" t="s">
        <v>27178</v>
      </c>
      <c r="T4962" s="1" t="s">
        <v>27179</v>
      </c>
    </row>
    <row r="4963" spans="1:20" x14ac:dyDescent="0.3">
      <c r="A4963" s="1" t="s">
        <v>4247</v>
      </c>
      <c r="B4963" s="1">
        <v>169928893</v>
      </c>
      <c r="C4963" s="1">
        <v>169929565</v>
      </c>
      <c r="D4963" s="1">
        <v>673</v>
      </c>
      <c r="E4963" s="1" t="s">
        <v>1</v>
      </c>
      <c r="F4963" s="1" t="s">
        <v>32</v>
      </c>
      <c r="G4963" s="1">
        <v>2</v>
      </c>
      <c r="H4963" s="1">
        <v>169929085</v>
      </c>
      <c r="I4963" s="1">
        <v>169952677</v>
      </c>
      <c r="J4963" s="1">
        <v>23593</v>
      </c>
      <c r="K4963" s="1">
        <v>1</v>
      </c>
      <c r="L4963" s="1">
        <v>10170</v>
      </c>
      <c r="M4963" s="1" t="s">
        <v>27180</v>
      </c>
      <c r="N4963" s="1">
        <v>0</v>
      </c>
      <c r="O4963" s="1" t="s">
        <v>27181</v>
      </c>
      <c r="P4963" s="1" t="s">
        <v>27182</v>
      </c>
      <c r="Q4963" s="1" t="s">
        <v>27183</v>
      </c>
      <c r="R4963" s="1" t="s">
        <v>27184</v>
      </c>
      <c r="S4963" s="1" t="s">
        <v>27185</v>
      </c>
      <c r="T4963" s="1" t="s">
        <v>27186</v>
      </c>
    </row>
    <row r="4964" spans="1:20" x14ac:dyDescent="0.3">
      <c r="A4964" s="1" t="s">
        <v>4247</v>
      </c>
      <c r="B4964" s="1">
        <v>170430106</v>
      </c>
      <c r="C4964" s="1">
        <v>170430622</v>
      </c>
      <c r="D4964" s="1">
        <v>517</v>
      </c>
      <c r="E4964" s="1" t="s">
        <v>1</v>
      </c>
      <c r="F4964" s="1" t="s">
        <v>32</v>
      </c>
      <c r="G4964" s="1">
        <v>2</v>
      </c>
      <c r="H4964" s="1">
        <v>170386263</v>
      </c>
      <c r="I4964" s="1">
        <v>170430424</v>
      </c>
      <c r="J4964" s="1">
        <v>44162</v>
      </c>
      <c r="K4964" s="1">
        <v>2</v>
      </c>
      <c r="L4964" s="1">
        <v>79675</v>
      </c>
      <c r="M4964" s="1" t="s">
        <v>27187</v>
      </c>
      <c r="N4964" s="1">
        <v>0</v>
      </c>
      <c r="O4964" s="1" t="s">
        <v>27188</v>
      </c>
      <c r="P4964" s="1" t="s">
        <v>27189</v>
      </c>
      <c r="Q4964" s="1" t="s">
        <v>27190</v>
      </c>
      <c r="R4964" s="1" t="s">
        <v>27191</v>
      </c>
      <c r="S4964" s="1" t="s">
        <v>27192</v>
      </c>
      <c r="T4964" s="1" t="s">
        <v>27193</v>
      </c>
    </row>
    <row r="4965" spans="1:20" x14ac:dyDescent="0.3">
      <c r="A4965" s="1" t="s">
        <v>4247</v>
      </c>
      <c r="B4965" s="1">
        <v>170690457</v>
      </c>
      <c r="C4965" s="1">
        <v>170691538</v>
      </c>
      <c r="D4965" s="1">
        <v>1082</v>
      </c>
      <c r="E4965" s="1" t="s">
        <v>1</v>
      </c>
      <c r="F4965" s="1" t="s">
        <v>27194</v>
      </c>
      <c r="G4965" s="1">
        <v>2</v>
      </c>
      <c r="H4965" s="1">
        <v>170684018</v>
      </c>
      <c r="I4965" s="1">
        <v>170940639</v>
      </c>
      <c r="J4965" s="1">
        <v>256622</v>
      </c>
      <c r="K4965" s="1">
        <v>1</v>
      </c>
      <c r="L4965" s="1">
        <v>130507</v>
      </c>
      <c r="M4965" s="1" t="s">
        <v>27195</v>
      </c>
      <c r="N4965" s="1">
        <v>6439</v>
      </c>
      <c r="O4965" s="1" t="s">
        <v>27196</v>
      </c>
      <c r="P4965" s="1" t="s">
        <v>27197</v>
      </c>
      <c r="Q4965" s="1" t="s">
        <v>27198</v>
      </c>
      <c r="R4965" s="1" t="s">
        <v>27199</v>
      </c>
      <c r="S4965" s="1" t="s">
        <v>27200</v>
      </c>
      <c r="T4965" s="1" t="s">
        <v>27201</v>
      </c>
    </row>
    <row r="4966" spans="1:20" x14ac:dyDescent="0.3">
      <c r="A4966" s="1" t="s">
        <v>4247</v>
      </c>
      <c r="B4966" s="1">
        <v>170695537</v>
      </c>
      <c r="C4966" s="1">
        <v>170696238</v>
      </c>
      <c r="D4966" s="1">
        <v>702</v>
      </c>
      <c r="E4966" s="1" t="s">
        <v>1</v>
      </c>
      <c r="F4966" s="1" t="s">
        <v>27194</v>
      </c>
      <c r="G4966" s="1">
        <v>2</v>
      </c>
      <c r="H4966" s="1">
        <v>170684018</v>
      </c>
      <c r="I4966" s="1">
        <v>170940639</v>
      </c>
      <c r="J4966" s="1">
        <v>256622</v>
      </c>
      <c r="K4966" s="1">
        <v>1</v>
      </c>
      <c r="L4966" s="1">
        <v>130507</v>
      </c>
      <c r="M4966" s="1" t="s">
        <v>27195</v>
      </c>
      <c r="N4966" s="1">
        <v>11519</v>
      </c>
      <c r="O4966" s="1" t="s">
        <v>27196</v>
      </c>
      <c r="P4966" s="1" t="s">
        <v>27197</v>
      </c>
      <c r="Q4966" s="1" t="s">
        <v>27198</v>
      </c>
      <c r="R4966" s="1" t="s">
        <v>27199</v>
      </c>
      <c r="S4966" s="1" t="s">
        <v>27200</v>
      </c>
      <c r="T4966" s="1" t="s">
        <v>27202</v>
      </c>
    </row>
    <row r="4967" spans="1:20" x14ac:dyDescent="0.3">
      <c r="A4967" s="1" t="s">
        <v>4247</v>
      </c>
      <c r="B4967" s="1">
        <v>170696407</v>
      </c>
      <c r="C4967" s="1">
        <v>170697108</v>
      </c>
      <c r="D4967" s="1">
        <v>702</v>
      </c>
      <c r="E4967" s="1" t="s">
        <v>1</v>
      </c>
      <c r="F4967" s="1" t="s">
        <v>27194</v>
      </c>
      <c r="G4967" s="1">
        <v>2</v>
      </c>
      <c r="H4967" s="1">
        <v>170684018</v>
      </c>
      <c r="I4967" s="1">
        <v>170940639</v>
      </c>
      <c r="J4967" s="1">
        <v>256622</v>
      </c>
      <c r="K4967" s="1">
        <v>1</v>
      </c>
      <c r="L4967" s="1">
        <v>130507</v>
      </c>
      <c r="M4967" s="1" t="s">
        <v>27195</v>
      </c>
      <c r="N4967" s="1">
        <v>12389</v>
      </c>
      <c r="O4967" s="1" t="s">
        <v>27196</v>
      </c>
      <c r="P4967" s="1" t="s">
        <v>27197</v>
      </c>
      <c r="Q4967" s="1" t="s">
        <v>27198</v>
      </c>
      <c r="R4967" s="1" t="s">
        <v>27199</v>
      </c>
      <c r="S4967" s="1" t="s">
        <v>27200</v>
      </c>
      <c r="T4967" s="1" t="s">
        <v>27203</v>
      </c>
    </row>
    <row r="4968" spans="1:20" x14ac:dyDescent="0.3">
      <c r="A4968" s="1" t="s">
        <v>4247</v>
      </c>
      <c r="B4968" s="1">
        <v>170711775</v>
      </c>
      <c r="C4968" s="1">
        <v>170712405</v>
      </c>
      <c r="D4968" s="1">
        <v>631</v>
      </c>
      <c r="E4968" s="1" t="s">
        <v>1</v>
      </c>
      <c r="F4968" s="1" t="s">
        <v>27194</v>
      </c>
      <c r="G4968" s="1">
        <v>2</v>
      </c>
      <c r="H4968" s="1">
        <v>170684018</v>
      </c>
      <c r="I4968" s="1">
        <v>170940639</v>
      </c>
      <c r="J4968" s="1">
        <v>256622</v>
      </c>
      <c r="K4968" s="1">
        <v>1</v>
      </c>
      <c r="L4968" s="1">
        <v>130507</v>
      </c>
      <c r="M4968" s="1" t="s">
        <v>27195</v>
      </c>
      <c r="N4968" s="1">
        <v>27757</v>
      </c>
      <c r="O4968" s="1" t="s">
        <v>27196</v>
      </c>
      <c r="P4968" s="1" t="s">
        <v>27197</v>
      </c>
      <c r="Q4968" s="1" t="s">
        <v>27198</v>
      </c>
      <c r="R4968" s="1" t="s">
        <v>27199</v>
      </c>
      <c r="S4968" s="1" t="s">
        <v>27200</v>
      </c>
      <c r="T4968" s="1" t="s">
        <v>27204</v>
      </c>
    </row>
    <row r="4969" spans="1:20" x14ac:dyDescent="0.3">
      <c r="A4969" s="1" t="s">
        <v>4247</v>
      </c>
      <c r="B4969" s="1">
        <v>170766576</v>
      </c>
      <c r="C4969" s="1">
        <v>170767748</v>
      </c>
      <c r="D4969" s="1">
        <v>1173</v>
      </c>
      <c r="E4969" s="1" t="s">
        <v>1</v>
      </c>
      <c r="F4969" s="1" t="s">
        <v>27205</v>
      </c>
      <c r="G4969" s="1">
        <v>2</v>
      </c>
      <c r="H4969" s="1">
        <v>170789422</v>
      </c>
      <c r="I4969" s="1">
        <v>170940639</v>
      </c>
      <c r="J4969" s="1">
        <v>151218</v>
      </c>
      <c r="K4969" s="1">
        <v>1</v>
      </c>
      <c r="L4969" s="1">
        <v>130507</v>
      </c>
      <c r="M4969" s="1" t="s">
        <v>27206</v>
      </c>
      <c r="N4969" s="1">
        <v>-21674</v>
      </c>
      <c r="O4969" s="1" t="s">
        <v>27196</v>
      </c>
      <c r="P4969" s="1" t="s">
        <v>27197</v>
      </c>
      <c r="Q4969" s="1" t="s">
        <v>27198</v>
      </c>
      <c r="R4969" s="1" t="s">
        <v>27207</v>
      </c>
      <c r="S4969" s="1" t="s">
        <v>27208</v>
      </c>
      <c r="T4969" s="1" t="s">
        <v>451</v>
      </c>
    </row>
    <row r="4970" spans="1:20" x14ac:dyDescent="0.3">
      <c r="A4970" s="1" t="s">
        <v>4247</v>
      </c>
      <c r="B4970" s="1">
        <v>170870134</v>
      </c>
      <c r="C4970" s="1">
        <v>170871030</v>
      </c>
      <c r="D4970" s="1">
        <v>897</v>
      </c>
      <c r="E4970" s="1" t="s">
        <v>1</v>
      </c>
      <c r="F4970" s="1" t="s">
        <v>32</v>
      </c>
      <c r="G4970" s="1">
        <v>2</v>
      </c>
      <c r="H4970" s="1">
        <v>170871313</v>
      </c>
      <c r="I4970" s="1">
        <v>170940639</v>
      </c>
      <c r="J4970" s="1">
        <v>69327</v>
      </c>
      <c r="K4970" s="1">
        <v>1</v>
      </c>
      <c r="L4970" s="1">
        <v>130507</v>
      </c>
      <c r="M4970" s="1" t="s">
        <v>27209</v>
      </c>
      <c r="N4970" s="1">
        <v>-283</v>
      </c>
      <c r="O4970" s="1" t="s">
        <v>27196</v>
      </c>
      <c r="P4970" s="1" t="s">
        <v>27197</v>
      </c>
      <c r="Q4970" s="1" t="s">
        <v>27198</v>
      </c>
      <c r="R4970" s="1" t="s">
        <v>27210</v>
      </c>
      <c r="S4970" s="1" t="s">
        <v>27211</v>
      </c>
      <c r="T4970" s="1" t="s">
        <v>27212</v>
      </c>
    </row>
    <row r="4971" spans="1:20" x14ac:dyDescent="0.3">
      <c r="A4971" s="1" t="s">
        <v>4247</v>
      </c>
      <c r="B4971" s="1">
        <v>171119461</v>
      </c>
      <c r="C4971" s="1">
        <v>171120879</v>
      </c>
      <c r="D4971" s="1">
        <v>1419</v>
      </c>
      <c r="E4971" s="1" t="s">
        <v>1</v>
      </c>
      <c r="F4971" s="1" t="s">
        <v>27213</v>
      </c>
      <c r="G4971" s="1">
        <v>2</v>
      </c>
      <c r="H4971" s="1">
        <v>171055718</v>
      </c>
      <c r="I4971" s="1">
        <v>171239276</v>
      </c>
      <c r="J4971" s="1">
        <v>183559</v>
      </c>
      <c r="K4971" s="1">
        <v>1</v>
      </c>
      <c r="L4971" s="1">
        <v>140469</v>
      </c>
      <c r="M4971" s="1" t="s">
        <v>27214</v>
      </c>
      <c r="N4971" s="1">
        <v>63743</v>
      </c>
      <c r="O4971" s="1" t="s">
        <v>27215</v>
      </c>
      <c r="P4971" s="1" t="s">
        <v>27216</v>
      </c>
      <c r="Q4971" s="1" t="s">
        <v>27217</v>
      </c>
      <c r="R4971" s="1" t="s">
        <v>27218</v>
      </c>
      <c r="S4971" s="1" t="s">
        <v>27219</v>
      </c>
      <c r="T4971" s="1" t="s">
        <v>1933</v>
      </c>
    </row>
    <row r="4972" spans="1:20" x14ac:dyDescent="0.3">
      <c r="A4972" s="1" t="s">
        <v>4247</v>
      </c>
      <c r="B4972" s="1">
        <v>171599908</v>
      </c>
      <c r="C4972" s="1">
        <v>171600888</v>
      </c>
      <c r="D4972" s="1">
        <v>981</v>
      </c>
      <c r="E4972" s="1" t="s">
        <v>1</v>
      </c>
      <c r="F4972" s="1" t="s">
        <v>27220</v>
      </c>
      <c r="G4972" s="1">
        <v>2</v>
      </c>
      <c r="H4972" s="1">
        <v>171627604</v>
      </c>
      <c r="I4972" s="1">
        <v>171634757</v>
      </c>
      <c r="J4972" s="1">
        <v>7154</v>
      </c>
      <c r="K4972" s="1">
        <v>1</v>
      </c>
      <c r="L4972" s="1">
        <v>100505695</v>
      </c>
      <c r="M4972" s="1" t="s">
        <v>27221</v>
      </c>
      <c r="N4972" s="1">
        <v>-26716</v>
      </c>
      <c r="O4972" s="1" t="s">
        <v>4</v>
      </c>
      <c r="P4972" s="1" t="s">
        <v>4</v>
      </c>
      <c r="Q4972" s="1" t="s">
        <v>4</v>
      </c>
      <c r="R4972" s="1" t="s">
        <v>27222</v>
      </c>
      <c r="S4972" s="1" t="s">
        <v>27223</v>
      </c>
      <c r="T4972" s="1" t="s">
        <v>27224</v>
      </c>
    </row>
    <row r="4973" spans="1:20" x14ac:dyDescent="0.3">
      <c r="A4973" s="1" t="s">
        <v>4247</v>
      </c>
      <c r="B4973" s="1">
        <v>171677330</v>
      </c>
      <c r="C4973" s="1">
        <v>171678047</v>
      </c>
      <c r="D4973" s="1">
        <v>718</v>
      </c>
      <c r="E4973" s="1" t="s">
        <v>1</v>
      </c>
      <c r="F4973" s="1" t="s">
        <v>27225</v>
      </c>
      <c r="G4973" s="1">
        <v>2</v>
      </c>
      <c r="H4973" s="1">
        <v>171673200</v>
      </c>
      <c r="I4973" s="1">
        <v>171717659</v>
      </c>
      <c r="J4973" s="1">
        <v>44460</v>
      </c>
      <c r="K4973" s="1">
        <v>1</v>
      </c>
      <c r="L4973" s="1">
        <v>2571</v>
      </c>
      <c r="M4973" s="1" t="s">
        <v>4457</v>
      </c>
      <c r="N4973" s="1">
        <v>4130</v>
      </c>
      <c r="O4973" s="1" t="s">
        <v>4458</v>
      </c>
      <c r="P4973" s="1" t="s">
        <v>4459</v>
      </c>
      <c r="Q4973" s="1" t="s">
        <v>4460</v>
      </c>
      <c r="R4973" s="1" t="s">
        <v>4461</v>
      </c>
      <c r="S4973" s="1" t="s">
        <v>4462</v>
      </c>
      <c r="T4973" s="1" t="s">
        <v>27226</v>
      </c>
    </row>
    <row r="4974" spans="1:20" x14ac:dyDescent="0.3">
      <c r="A4974" s="1" t="s">
        <v>4247</v>
      </c>
      <c r="B4974" s="1">
        <v>171687576</v>
      </c>
      <c r="C4974" s="1">
        <v>171688049</v>
      </c>
      <c r="D4974" s="1">
        <v>474</v>
      </c>
      <c r="E4974" s="1" t="s">
        <v>1</v>
      </c>
      <c r="F4974" s="1" t="s">
        <v>27227</v>
      </c>
      <c r="G4974" s="1">
        <v>2</v>
      </c>
      <c r="H4974" s="1">
        <v>171673200</v>
      </c>
      <c r="I4974" s="1">
        <v>171717659</v>
      </c>
      <c r="J4974" s="1">
        <v>44460</v>
      </c>
      <c r="K4974" s="1">
        <v>1</v>
      </c>
      <c r="L4974" s="1">
        <v>2571</v>
      </c>
      <c r="M4974" s="1" t="s">
        <v>4457</v>
      </c>
      <c r="N4974" s="1">
        <v>14376</v>
      </c>
      <c r="O4974" s="1" t="s">
        <v>4458</v>
      </c>
      <c r="P4974" s="1" t="s">
        <v>4459</v>
      </c>
      <c r="Q4974" s="1" t="s">
        <v>4460</v>
      </c>
      <c r="R4974" s="1" t="s">
        <v>27228</v>
      </c>
      <c r="S4974" s="1" t="s">
        <v>27229</v>
      </c>
      <c r="T4974" s="1" t="s">
        <v>27230</v>
      </c>
    </row>
    <row r="4975" spans="1:20" x14ac:dyDescent="0.3">
      <c r="A4975" s="1" t="s">
        <v>4247</v>
      </c>
      <c r="B4975" s="1">
        <v>171939749</v>
      </c>
      <c r="C4975" s="1">
        <v>171940320</v>
      </c>
      <c r="D4975" s="1">
        <v>572</v>
      </c>
      <c r="E4975" s="1" t="s">
        <v>1</v>
      </c>
      <c r="F4975" s="1" t="s">
        <v>27231</v>
      </c>
      <c r="G4975" s="1">
        <v>2</v>
      </c>
      <c r="H4975" s="1">
        <v>171847333</v>
      </c>
      <c r="I4975" s="1">
        <v>171923483</v>
      </c>
      <c r="J4975" s="1">
        <v>76151</v>
      </c>
      <c r="K4975" s="1">
        <v>2</v>
      </c>
      <c r="L4975" s="1">
        <v>9874</v>
      </c>
      <c r="M4975" s="1" t="s">
        <v>27232</v>
      </c>
      <c r="N4975" s="1">
        <v>-16266</v>
      </c>
      <c r="O4975" s="1" t="s">
        <v>27233</v>
      </c>
      <c r="P4975" s="1" t="s">
        <v>27234</v>
      </c>
      <c r="Q4975" s="1" t="s">
        <v>27235</v>
      </c>
      <c r="R4975" s="1" t="s">
        <v>27236</v>
      </c>
      <c r="S4975" s="1" t="s">
        <v>27237</v>
      </c>
      <c r="T4975" s="1" t="s">
        <v>27238</v>
      </c>
    </row>
    <row r="4976" spans="1:20" x14ac:dyDescent="0.3">
      <c r="A4976" s="1" t="s">
        <v>4247</v>
      </c>
      <c r="B4976" s="1">
        <v>171997753</v>
      </c>
      <c r="C4976" s="1">
        <v>171998487</v>
      </c>
      <c r="D4976" s="1">
        <v>735</v>
      </c>
      <c r="E4976" s="1" t="s">
        <v>1</v>
      </c>
      <c r="F4976" s="1" t="s">
        <v>27239</v>
      </c>
      <c r="G4976" s="1">
        <v>2</v>
      </c>
      <c r="H4976" s="1">
        <v>171847333</v>
      </c>
      <c r="I4976" s="1">
        <v>172017410</v>
      </c>
      <c r="J4976" s="1">
        <v>170078</v>
      </c>
      <c r="K4976" s="1">
        <v>2</v>
      </c>
      <c r="L4976" s="1">
        <v>9874</v>
      </c>
      <c r="M4976" s="1" t="s">
        <v>27240</v>
      </c>
      <c r="N4976" s="1">
        <v>18923</v>
      </c>
      <c r="O4976" s="1" t="s">
        <v>27233</v>
      </c>
      <c r="P4976" s="1" t="s">
        <v>27234</v>
      </c>
      <c r="Q4976" s="1" t="s">
        <v>27235</v>
      </c>
      <c r="R4976" s="1" t="s">
        <v>27241</v>
      </c>
      <c r="S4976" s="1" t="s">
        <v>27242</v>
      </c>
      <c r="T4976" s="1" t="s">
        <v>451</v>
      </c>
    </row>
    <row r="4977" spans="1:20" x14ac:dyDescent="0.3">
      <c r="A4977" s="1" t="s">
        <v>4247</v>
      </c>
      <c r="B4977" s="1">
        <v>172259652</v>
      </c>
      <c r="C4977" s="1">
        <v>172260079</v>
      </c>
      <c r="D4977" s="1">
        <v>428</v>
      </c>
      <c r="E4977" s="1" t="s">
        <v>1</v>
      </c>
      <c r="F4977" s="1" t="s">
        <v>27243</v>
      </c>
      <c r="G4977" s="1">
        <v>2</v>
      </c>
      <c r="H4977" s="1">
        <v>172173913</v>
      </c>
      <c r="I4977" s="1">
        <v>172290619</v>
      </c>
      <c r="J4977" s="1">
        <v>116707</v>
      </c>
      <c r="K4977" s="1">
        <v>2</v>
      </c>
      <c r="L4977" s="1">
        <v>79828</v>
      </c>
      <c r="M4977" s="1" t="s">
        <v>27244</v>
      </c>
      <c r="N4977" s="1">
        <v>30540</v>
      </c>
      <c r="O4977" s="1" t="s">
        <v>27245</v>
      </c>
      <c r="P4977" s="1" t="s">
        <v>27246</v>
      </c>
      <c r="Q4977" s="1" t="s">
        <v>27247</v>
      </c>
      <c r="R4977" s="1" t="s">
        <v>27248</v>
      </c>
      <c r="S4977" s="1" t="s">
        <v>27249</v>
      </c>
      <c r="T4977" s="1" t="s">
        <v>27250</v>
      </c>
    </row>
    <row r="4978" spans="1:20" x14ac:dyDescent="0.3">
      <c r="A4978" s="1" t="s">
        <v>4247</v>
      </c>
      <c r="B4978" s="1">
        <v>172369251</v>
      </c>
      <c r="C4978" s="1">
        <v>172369582</v>
      </c>
      <c r="D4978" s="1">
        <v>332</v>
      </c>
      <c r="E4978" s="1" t="s">
        <v>1</v>
      </c>
      <c r="F4978" s="1" t="s">
        <v>2</v>
      </c>
      <c r="G4978" s="1">
        <v>2</v>
      </c>
      <c r="H4978" s="1">
        <v>172378757</v>
      </c>
      <c r="I4978" s="1">
        <v>172414643</v>
      </c>
      <c r="J4978" s="1">
        <v>35887</v>
      </c>
      <c r="K4978" s="1">
        <v>1</v>
      </c>
      <c r="L4978" s="1">
        <v>79901</v>
      </c>
      <c r="M4978" s="1" t="s">
        <v>27251</v>
      </c>
      <c r="N4978" s="1">
        <v>-9175</v>
      </c>
      <c r="O4978" s="1" t="s">
        <v>27252</v>
      </c>
      <c r="P4978" s="1" t="s">
        <v>27253</v>
      </c>
      <c r="Q4978" s="1" t="s">
        <v>27254</v>
      </c>
      <c r="R4978" s="1" t="s">
        <v>27255</v>
      </c>
      <c r="S4978" s="1" t="s">
        <v>27256</v>
      </c>
      <c r="T4978" s="1" t="s">
        <v>27257</v>
      </c>
    </row>
    <row r="4979" spans="1:20" x14ac:dyDescent="0.3">
      <c r="A4979" s="1" t="s">
        <v>4247</v>
      </c>
      <c r="B4979" s="1">
        <v>172370041</v>
      </c>
      <c r="C4979" s="1">
        <v>172370907</v>
      </c>
      <c r="D4979" s="1">
        <v>867</v>
      </c>
      <c r="E4979" s="1" t="s">
        <v>1</v>
      </c>
      <c r="F4979" s="1" t="s">
        <v>2</v>
      </c>
      <c r="G4979" s="1">
        <v>2</v>
      </c>
      <c r="H4979" s="1">
        <v>172378757</v>
      </c>
      <c r="I4979" s="1">
        <v>172414643</v>
      </c>
      <c r="J4979" s="1">
        <v>35887</v>
      </c>
      <c r="K4979" s="1">
        <v>1</v>
      </c>
      <c r="L4979" s="1">
        <v>79901</v>
      </c>
      <c r="M4979" s="1" t="s">
        <v>27251</v>
      </c>
      <c r="N4979" s="1">
        <v>-7850</v>
      </c>
      <c r="O4979" s="1" t="s">
        <v>27252</v>
      </c>
      <c r="P4979" s="1" t="s">
        <v>27253</v>
      </c>
      <c r="Q4979" s="1" t="s">
        <v>27254</v>
      </c>
      <c r="R4979" s="1" t="s">
        <v>27255</v>
      </c>
      <c r="S4979" s="1" t="s">
        <v>27256</v>
      </c>
      <c r="T4979" s="1" t="s">
        <v>27258</v>
      </c>
    </row>
    <row r="4980" spans="1:20" x14ac:dyDescent="0.3">
      <c r="A4980" s="1" t="s">
        <v>4247</v>
      </c>
      <c r="B4980" s="1">
        <v>172371435</v>
      </c>
      <c r="C4980" s="1">
        <v>172371918</v>
      </c>
      <c r="D4980" s="1">
        <v>484</v>
      </c>
      <c r="E4980" s="1" t="s">
        <v>1</v>
      </c>
      <c r="F4980" s="1" t="s">
        <v>2</v>
      </c>
      <c r="G4980" s="1">
        <v>2</v>
      </c>
      <c r="H4980" s="1">
        <v>172378757</v>
      </c>
      <c r="I4980" s="1">
        <v>172414643</v>
      </c>
      <c r="J4980" s="1">
        <v>35887</v>
      </c>
      <c r="K4980" s="1">
        <v>1</v>
      </c>
      <c r="L4980" s="1">
        <v>79901</v>
      </c>
      <c r="M4980" s="1" t="s">
        <v>27251</v>
      </c>
      <c r="N4980" s="1">
        <v>-6839</v>
      </c>
      <c r="O4980" s="1" t="s">
        <v>27252</v>
      </c>
      <c r="P4980" s="1" t="s">
        <v>27253</v>
      </c>
      <c r="Q4980" s="1" t="s">
        <v>27254</v>
      </c>
      <c r="R4980" s="1" t="s">
        <v>27255</v>
      </c>
      <c r="S4980" s="1" t="s">
        <v>27256</v>
      </c>
      <c r="T4980" s="1" t="s">
        <v>27259</v>
      </c>
    </row>
    <row r="4981" spans="1:20" x14ac:dyDescent="0.3">
      <c r="A4981" s="1" t="s">
        <v>4247</v>
      </c>
      <c r="B4981" s="1">
        <v>172377908</v>
      </c>
      <c r="C4981" s="1">
        <v>172378394</v>
      </c>
      <c r="D4981" s="1">
        <v>487</v>
      </c>
      <c r="E4981" s="1" t="s">
        <v>1</v>
      </c>
      <c r="F4981" s="1" t="s">
        <v>32</v>
      </c>
      <c r="G4981" s="1">
        <v>2</v>
      </c>
      <c r="H4981" s="1">
        <v>172378757</v>
      </c>
      <c r="I4981" s="1">
        <v>172414643</v>
      </c>
      <c r="J4981" s="1">
        <v>35887</v>
      </c>
      <c r="K4981" s="1">
        <v>1</v>
      </c>
      <c r="L4981" s="1">
        <v>79901</v>
      </c>
      <c r="M4981" s="1" t="s">
        <v>27251</v>
      </c>
      <c r="N4981" s="1">
        <v>-363</v>
      </c>
      <c r="O4981" s="1" t="s">
        <v>27252</v>
      </c>
      <c r="P4981" s="1" t="s">
        <v>27253</v>
      </c>
      <c r="Q4981" s="1" t="s">
        <v>27254</v>
      </c>
      <c r="R4981" s="1" t="s">
        <v>27255</v>
      </c>
      <c r="S4981" s="1" t="s">
        <v>27256</v>
      </c>
      <c r="T4981" s="1" t="s">
        <v>27260</v>
      </c>
    </row>
    <row r="4982" spans="1:20" x14ac:dyDescent="0.3">
      <c r="A4982" s="1" t="s">
        <v>4247</v>
      </c>
      <c r="B4982" s="1">
        <v>172543774</v>
      </c>
      <c r="C4982" s="1">
        <v>172544474</v>
      </c>
      <c r="D4982" s="1">
        <v>701</v>
      </c>
      <c r="E4982" s="1" t="s">
        <v>1</v>
      </c>
      <c r="F4982" s="1" t="s">
        <v>32</v>
      </c>
      <c r="G4982" s="1">
        <v>2</v>
      </c>
      <c r="H4982" s="1">
        <v>172543919</v>
      </c>
      <c r="I4982" s="1">
        <v>172606668</v>
      </c>
      <c r="J4982" s="1">
        <v>62750</v>
      </c>
      <c r="K4982" s="1">
        <v>1</v>
      </c>
      <c r="L4982" s="1">
        <v>1781</v>
      </c>
      <c r="M4982" s="1" t="s">
        <v>27261</v>
      </c>
      <c r="N4982" s="1">
        <v>0</v>
      </c>
      <c r="O4982" s="1" t="s">
        <v>27262</v>
      </c>
      <c r="P4982" s="1" t="s">
        <v>27263</v>
      </c>
      <c r="Q4982" s="1" t="s">
        <v>27264</v>
      </c>
      <c r="R4982" s="1" t="s">
        <v>27265</v>
      </c>
      <c r="S4982" s="1" t="s">
        <v>27266</v>
      </c>
      <c r="T4982" s="1" t="s">
        <v>27267</v>
      </c>
    </row>
    <row r="4983" spans="1:20" x14ac:dyDescent="0.3">
      <c r="A4983" s="1" t="s">
        <v>4247</v>
      </c>
      <c r="B4983" s="1">
        <v>172780986</v>
      </c>
      <c r="C4983" s="1">
        <v>172781527</v>
      </c>
      <c r="D4983" s="1">
        <v>542</v>
      </c>
      <c r="E4983" s="1" t="s">
        <v>1</v>
      </c>
      <c r="F4983" s="1" t="s">
        <v>27268</v>
      </c>
      <c r="G4983" s="1">
        <v>2</v>
      </c>
      <c r="H4983" s="1">
        <v>172778935</v>
      </c>
      <c r="I4983" s="1">
        <v>172848600</v>
      </c>
      <c r="J4983" s="1">
        <v>69666</v>
      </c>
      <c r="K4983" s="1">
        <v>1</v>
      </c>
      <c r="L4983" s="1">
        <v>8520</v>
      </c>
      <c r="M4983" s="1" t="s">
        <v>27269</v>
      </c>
      <c r="N4983" s="1">
        <v>2051</v>
      </c>
      <c r="O4983" s="1" t="s">
        <v>27270</v>
      </c>
      <c r="P4983" s="1" t="s">
        <v>27271</v>
      </c>
      <c r="Q4983" s="1" t="s">
        <v>27272</v>
      </c>
      <c r="R4983" s="1" t="s">
        <v>27273</v>
      </c>
      <c r="S4983" s="1" t="s">
        <v>27274</v>
      </c>
      <c r="T4983" s="1" t="s">
        <v>27275</v>
      </c>
    </row>
    <row r="4984" spans="1:20" x14ac:dyDescent="0.3">
      <c r="A4984" s="1" t="s">
        <v>4247</v>
      </c>
      <c r="B4984" s="1">
        <v>172913359</v>
      </c>
      <c r="C4984" s="1">
        <v>172913859</v>
      </c>
      <c r="D4984" s="1">
        <v>501</v>
      </c>
      <c r="E4984" s="1" t="s">
        <v>1</v>
      </c>
      <c r="F4984" s="1" t="s">
        <v>27276</v>
      </c>
      <c r="G4984" s="1">
        <v>2</v>
      </c>
      <c r="H4984" s="1">
        <v>172950208</v>
      </c>
      <c r="I4984" s="1">
        <v>172951866</v>
      </c>
      <c r="J4984" s="1">
        <v>1659</v>
      </c>
      <c r="K4984" s="1">
        <v>1</v>
      </c>
      <c r="L4984" s="1">
        <v>1745</v>
      </c>
      <c r="M4984" s="1" t="s">
        <v>27277</v>
      </c>
      <c r="N4984" s="1">
        <v>-36349</v>
      </c>
      <c r="O4984" s="1" t="s">
        <v>27278</v>
      </c>
      <c r="P4984" s="1" t="s">
        <v>27279</v>
      </c>
      <c r="Q4984" s="1" t="s">
        <v>27280</v>
      </c>
      <c r="R4984" s="1" t="s">
        <v>27281</v>
      </c>
      <c r="S4984" s="1" t="s">
        <v>27282</v>
      </c>
      <c r="T4984" s="1" t="s">
        <v>27283</v>
      </c>
    </row>
    <row r="4985" spans="1:20" x14ac:dyDescent="0.3">
      <c r="A4985" s="1" t="s">
        <v>4247</v>
      </c>
      <c r="B4985" s="1">
        <v>173378333</v>
      </c>
      <c r="C4985" s="1">
        <v>173379204</v>
      </c>
      <c r="D4985" s="1">
        <v>872</v>
      </c>
      <c r="E4985" s="1" t="s">
        <v>1</v>
      </c>
      <c r="F4985" s="1" t="s">
        <v>2</v>
      </c>
      <c r="G4985" s="1">
        <v>2</v>
      </c>
      <c r="H4985" s="1">
        <v>173339657</v>
      </c>
      <c r="I4985" s="1">
        <v>173371181</v>
      </c>
      <c r="J4985" s="1">
        <v>31525</v>
      </c>
      <c r="K4985" s="1">
        <v>1</v>
      </c>
      <c r="L4985" s="1">
        <v>3655</v>
      </c>
      <c r="M4985" s="1" t="s">
        <v>27284</v>
      </c>
      <c r="N4985" s="1">
        <v>38676</v>
      </c>
      <c r="O4985" s="1" t="s">
        <v>27285</v>
      </c>
      <c r="P4985" s="1" t="s">
        <v>27286</v>
      </c>
      <c r="Q4985" s="1" t="s">
        <v>27287</v>
      </c>
      <c r="R4985" s="1" t="s">
        <v>27288</v>
      </c>
      <c r="S4985" s="1" t="s">
        <v>27289</v>
      </c>
      <c r="T4985" s="1" t="s">
        <v>27290</v>
      </c>
    </row>
    <row r="4986" spans="1:20" x14ac:dyDescent="0.3">
      <c r="A4986" s="1" t="s">
        <v>4247</v>
      </c>
      <c r="B4986" s="1">
        <v>173417411</v>
      </c>
      <c r="C4986" s="1">
        <v>173418259</v>
      </c>
      <c r="D4986" s="1">
        <v>849</v>
      </c>
      <c r="E4986" s="1" t="s">
        <v>1</v>
      </c>
      <c r="F4986" s="1" t="s">
        <v>40</v>
      </c>
      <c r="G4986" s="1">
        <v>2</v>
      </c>
      <c r="H4986" s="1">
        <v>173420101</v>
      </c>
      <c r="I4986" s="1">
        <v>173460751</v>
      </c>
      <c r="J4986" s="1">
        <v>40651</v>
      </c>
      <c r="K4986" s="1">
        <v>1</v>
      </c>
      <c r="L4986" s="1">
        <v>5163</v>
      </c>
      <c r="M4986" s="1" t="s">
        <v>27291</v>
      </c>
      <c r="N4986" s="1">
        <v>-1842</v>
      </c>
      <c r="O4986" s="1" t="s">
        <v>27292</v>
      </c>
      <c r="P4986" s="1" t="s">
        <v>27293</v>
      </c>
      <c r="Q4986" s="1" t="s">
        <v>27294</v>
      </c>
      <c r="R4986" s="1" t="s">
        <v>27295</v>
      </c>
      <c r="S4986" s="1" t="s">
        <v>27296</v>
      </c>
      <c r="T4986" s="1" t="s">
        <v>27297</v>
      </c>
    </row>
    <row r="4987" spans="1:20" x14ac:dyDescent="0.3">
      <c r="A4987" s="1" t="s">
        <v>4247</v>
      </c>
      <c r="B4987" s="1">
        <v>173419118</v>
      </c>
      <c r="C4987" s="1">
        <v>173420604</v>
      </c>
      <c r="D4987" s="1">
        <v>1487</v>
      </c>
      <c r="E4987" s="1" t="s">
        <v>1</v>
      </c>
      <c r="F4987" s="1" t="s">
        <v>32</v>
      </c>
      <c r="G4987" s="1">
        <v>2</v>
      </c>
      <c r="H4987" s="1">
        <v>173420101</v>
      </c>
      <c r="I4987" s="1">
        <v>173460751</v>
      </c>
      <c r="J4987" s="1">
        <v>40651</v>
      </c>
      <c r="K4987" s="1">
        <v>1</v>
      </c>
      <c r="L4987" s="1">
        <v>5163</v>
      </c>
      <c r="M4987" s="1" t="s">
        <v>27291</v>
      </c>
      <c r="N4987" s="1">
        <v>0</v>
      </c>
      <c r="O4987" s="1" t="s">
        <v>27292</v>
      </c>
      <c r="P4987" s="1" t="s">
        <v>27293</v>
      </c>
      <c r="Q4987" s="1" t="s">
        <v>27294</v>
      </c>
      <c r="R4987" s="1" t="s">
        <v>27295</v>
      </c>
      <c r="S4987" s="1" t="s">
        <v>27296</v>
      </c>
      <c r="T4987" s="1" t="s">
        <v>27298</v>
      </c>
    </row>
    <row r="4988" spans="1:20" x14ac:dyDescent="0.3">
      <c r="A4988" s="1" t="s">
        <v>4247</v>
      </c>
      <c r="B4988" s="1">
        <v>173419118</v>
      </c>
      <c r="C4988" s="1">
        <v>173420604</v>
      </c>
      <c r="D4988" s="1">
        <v>1487</v>
      </c>
      <c r="E4988" s="1" t="s">
        <v>1</v>
      </c>
      <c r="F4988" s="1" t="s">
        <v>32</v>
      </c>
      <c r="G4988" s="1">
        <v>2</v>
      </c>
      <c r="H4988" s="1">
        <v>173420101</v>
      </c>
      <c r="I4988" s="1">
        <v>173460751</v>
      </c>
      <c r="J4988" s="1">
        <v>40651</v>
      </c>
      <c r="K4988" s="1">
        <v>1</v>
      </c>
      <c r="L4988" s="1">
        <v>5163</v>
      </c>
      <c r="M4988" s="1" t="s">
        <v>27291</v>
      </c>
      <c r="N4988" s="1">
        <v>0</v>
      </c>
      <c r="O4988" s="1" t="s">
        <v>27292</v>
      </c>
      <c r="P4988" s="1" t="s">
        <v>27293</v>
      </c>
      <c r="Q4988" s="1" t="s">
        <v>27294</v>
      </c>
      <c r="R4988" s="1" t="s">
        <v>27295</v>
      </c>
      <c r="S4988" s="1" t="s">
        <v>27296</v>
      </c>
      <c r="T4988" s="1" t="s">
        <v>27298</v>
      </c>
    </row>
    <row r="4989" spans="1:20" x14ac:dyDescent="0.3">
      <c r="A4989" s="1" t="s">
        <v>4247</v>
      </c>
      <c r="B4989" s="1">
        <v>173942198</v>
      </c>
      <c r="C4989" s="1">
        <v>173943135</v>
      </c>
      <c r="D4989" s="1">
        <v>938</v>
      </c>
      <c r="E4989" s="1" t="s">
        <v>1</v>
      </c>
      <c r="F4989" s="1" t="s">
        <v>40</v>
      </c>
      <c r="G4989" s="1">
        <v>2</v>
      </c>
      <c r="H4989" s="1">
        <v>173940565</v>
      </c>
      <c r="I4989" s="1">
        <v>174132737</v>
      </c>
      <c r="J4989" s="1">
        <v>192173</v>
      </c>
      <c r="K4989" s="1">
        <v>1</v>
      </c>
      <c r="L4989" s="1">
        <v>51776</v>
      </c>
      <c r="M4989" s="1" t="s">
        <v>27299</v>
      </c>
      <c r="N4989" s="1">
        <v>1633</v>
      </c>
      <c r="O4989" s="1" t="s">
        <v>27300</v>
      </c>
      <c r="P4989" s="1" t="s">
        <v>27301</v>
      </c>
      <c r="Q4989" s="1" t="s">
        <v>27302</v>
      </c>
      <c r="R4989" s="1" t="s">
        <v>27303</v>
      </c>
      <c r="S4989" s="1" t="s">
        <v>27304</v>
      </c>
      <c r="T4989" s="1" t="s">
        <v>27305</v>
      </c>
    </row>
    <row r="4990" spans="1:20" x14ac:dyDescent="0.3">
      <c r="A4990" s="1" t="s">
        <v>4247</v>
      </c>
      <c r="B4990" s="1">
        <v>174165059</v>
      </c>
      <c r="C4990" s="1">
        <v>174165823</v>
      </c>
      <c r="D4990" s="1">
        <v>765</v>
      </c>
      <c r="E4990" s="1" t="s">
        <v>1</v>
      </c>
      <c r="F4990" s="1" t="s">
        <v>2</v>
      </c>
      <c r="G4990" s="1">
        <v>2</v>
      </c>
      <c r="H4990" s="1">
        <v>174062441</v>
      </c>
      <c r="I4990" s="1">
        <v>174146764</v>
      </c>
      <c r="J4990" s="1">
        <v>84324</v>
      </c>
      <c r="K4990" s="1">
        <v>2</v>
      </c>
      <c r="L4990" s="1">
        <v>339751</v>
      </c>
      <c r="M4990" s="1" t="s">
        <v>27306</v>
      </c>
      <c r="N4990" s="1">
        <v>-18295</v>
      </c>
      <c r="O4990" s="1" t="s">
        <v>27307</v>
      </c>
      <c r="P4990" s="1" t="s">
        <v>27308</v>
      </c>
      <c r="Q4990" s="1" t="s">
        <v>27309</v>
      </c>
      <c r="R4990" s="1" t="s">
        <v>27310</v>
      </c>
      <c r="S4990" s="1" t="s">
        <v>27311</v>
      </c>
      <c r="T4990" s="1" t="s">
        <v>27312</v>
      </c>
    </row>
    <row r="4991" spans="1:20" x14ac:dyDescent="0.3">
      <c r="A4991" s="1" t="s">
        <v>4247</v>
      </c>
      <c r="B4991" s="1">
        <v>174218776</v>
      </c>
      <c r="C4991" s="1">
        <v>174219626</v>
      </c>
      <c r="D4991" s="1">
        <v>851</v>
      </c>
      <c r="E4991" s="1" t="s">
        <v>1</v>
      </c>
      <c r="F4991" s="1" t="s">
        <v>32</v>
      </c>
      <c r="G4991" s="1">
        <v>2</v>
      </c>
      <c r="H4991" s="1">
        <v>174219561</v>
      </c>
      <c r="I4991" s="1">
        <v>174233718</v>
      </c>
      <c r="J4991" s="1">
        <v>14158</v>
      </c>
      <c r="K4991" s="1">
        <v>1</v>
      </c>
      <c r="L4991" s="1">
        <v>83879</v>
      </c>
      <c r="M4991" s="1" t="s">
        <v>27313</v>
      </c>
      <c r="N4991" s="1">
        <v>0</v>
      </c>
      <c r="O4991" s="1" t="s">
        <v>27314</v>
      </c>
      <c r="P4991" s="1" t="s">
        <v>27315</v>
      </c>
      <c r="Q4991" s="1" t="s">
        <v>27316</v>
      </c>
      <c r="R4991" s="1" t="s">
        <v>27317</v>
      </c>
      <c r="S4991" s="1" t="s">
        <v>27318</v>
      </c>
      <c r="T4991" s="1" t="s">
        <v>451</v>
      </c>
    </row>
    <row r="4992" spans="1:20" x14ac:dyDescent="0.3">
      <c r="A4992" s="1" t="s">
        <v>4247</v>
      </c>
      <c r="B4992" s="1">
        <v>175075528</v>
      </c>
      <c r="C4992" s="1">
        <v>175075950</v>
      </c>
      <c r="D4992" s="1">
        <v>423</v>
      </c>
      <c r="E4992" s="1" t="s">
        <v>1</v>
      </c>
      <c r="F4992" s="1" t="s">
        <v>27319</v>
      </c>
      <c r="G4992" s="1">
        <v>2</v>
      </c>
      <c r="H4992" s="1">
        <v>174937175</v>
      </c>
      <c r="I4992" s="1">
        <v>175113365</v>
      </c>
      <c r="J4992" s="1">
        <v>176191</v>
      </c>
      <c r="K4992" s="1">
        <v>2</v>
      </c>
      <c r="L4992" s="1">
        <v>29789</v>
      </c>
      <c r="M4992" s="1" t="s">
        <v>27320</v>
      </c>
      <c r="N4992" s="1">
        <v>37415</v>
      </c>
      <c r="O4992" s="1" t="s">
        <v>27321</v>
      </c>
      <c r="P4992" s="1" t="s">
        <v>27322</v>
      </c>
      <c r="Q4992" s="1" t="s">
        <v>27323</v>
      </c>
      <c r="R4992" s="1" t="s">
        <v>27324</v>
      </c>
      <c r="S4992" s="1" t="s">
        <v>27325</v>
      </c>
      <c r="T4992" s="1" t="s">
        <v>451</v>
      </c>
    </row>
    <row r="4993" spans="1:20" x14ac:dyDescent="0.3">
      <c r="A4993" s="1" t="s">
        <v>4247</v>
      </c>
      <c r="B4993" s="1">
        <v>175324480</v>
      </c>
      <c r="C4993" s="1">
        <v>175325219</v>
      </c>
      <c r="D4993" s="1">
        <v>740</v>
      </c>
      <c r="E4993" s="1" t="s">
        <v>1</v>
      </c>
      <c r="F4993" s="1" t="s">
        <v>27326</v>
      </c>
      <c r="G4993" s="1">
        <v>2</v>
      </c>
      <c r="H4993" s="1">
        <v>175296300</v>
      </c>
      <c r="I4993" s="1">
        <v>175351816</v>
      </c>
      <c r="J4993" s="1">
        <v>55517</v>
      </c>
      <c r="K4993" s="1">
        <v>2</v>
      </c>
      <c r="L4993" s="1">
        <v>151556</v>
      </c>
      <c r="M4993" s="1" t="s">
        <v>27327</v>
      </c>
      <c r="N4993" s="1">
        <v>26597</v>
      </c>
      <c r="O4993" s="1" t="s">
        <v>27328</v>
      </c>
      <c r="P4993" s="1" t="s">
        <v>27329</v>
      </c>
      <c r="Q4993" s="1" t="s">
        <v>27330</v>
      </c>
      <c r="R4993" s="1" t="s">
        <v>27331</v>
      </c>
      <c r="S4993" s="1" t="s">
        <v>27332</v>
      </c>
      <c r="T4993" s="1" t="s">
        <v>27333</v>
      </c>
    </row>
    <row r="4994" spans="1:20" x14ac:dyDescent="0.3">
      <c r="A4994" s="1" t="s">
        <v>4247</v>
      </c>
      <c r="B4994" s="1">
        <v>175499147</v>
      </c>
      <c r="C4994" s="1">
        <v>175499608</v>
      </c>
      <c r="D4994" s="1">
        <v>462</v>
      </c>
      <c r="E4994" s="1" t="s">
        <v>1</v>
      </c>
      <c r="F4994" s="1" t="s">
        <v>32</v>
      </c>
      <c r="G4994" s="1">
        <v>2</v>
      </c>
      <c r="H4994" s="1">
        <v>175424302</v>
      </c>
      <c r="I4994" s="1">
        <v>175499307</v>
      </c>
      <c r="J4994" s="1">
        <v>75006</v>
      </c>
      <c r="K4994" s="1">
        <v>2</v>
      </c>
      <c r="L4994" s="1">
        <v>7456</v>
      </c>
      <c r="M4994" s="1" t="s">
        <v>27334</v>
      </c>
      <c r="N4994" s="1">
        <v>0</v>
      </c>
      <c r="O4994" s="1" t="s">
        <v>27335</v>
      </c>
      <c r="P4994" s="1" t="s">
        <v>27336</v>
      </c>
      <c r="Q4994" s="1" t="s">
        <v>27337</v>
      </c>
      <c r="R4994" s="1" t="s">
        <v>27338</v>
      </c>
      <c r="S4994" s="1" t="s">
        <v>27339</v>
      </c>
      <c r="T4994" s="1" t="s">
        <v>27340</v>
      </c>
    </row>
    <row r="4995" spans="1:20" x14ac:dyDescent="0.3">
      <c r="A4995" s="1" t="s">
        <v>4247</v>
      </c>
      <c r="B4995" s="1">
        <v>176799891</v>
      </c>
      <c r="C4995" s="1">
        <v>176800862</v>
      </c>
      <c r="D4995" s="1">
        <v>972</v>
      </c>
      <c r="E4995" s="1" t="s">
        <v>1</v>
      </c>
      <c r="F4995" s="1" t="s">
        <v>27341</v>
      </c>
      <c r="G4995" s="1">
        <v>2</v>
      </c>
      <c r="H4995" s="1">
        <v>176790410</v>
      </c>
      <c r="I4995" s="1">
        <v>176867018</v>
      </c>
      <c r="J4995" s="1">
        <v>76609</v>
      </c>
      <c r="K4995" s="1">
        <v>2</v>
      </c>
      <c r="L4995" s="1">
        <v>80856</v>
      </c>
      <c r="M4995" s="1" t="s">
        <v>27342</v>
      </c>
      <c r="N4995" s="1">
        <v>66156</v>
      </c>
      <c r="O4995" s="1" t="s">
        <v>27343</v>
      </c>
      <c r="P4995" s="1" t="s">
        <v>27344</v>
      </c>
      <c r="Q4995" s="1" t="s">
        <v>27345</v>
      </c>
      <c r="R4995" s="1" t="s">
        <v>27346</v>
      </c>
      <c r="S4995" s="1" t="s">
        <v>27347</v>
      </c>
      <c r="T4995" s="1" t="s">
        <v>1876</v>
      </c>
    </row>
    <row r="4996" spans="1:20" x14ac:dyDescent="0.3">
      <c r="A4996" s="1" t="s">
        <v>4247</v>
      </c>
      <c r="B4996" s="1">
        <v>176866656</v>
      </c>
      <c r="C4996" s="1">
        <v>176867375</v>
      </c>
      <c r="D4996" s="1">
        <v>720</v>
      </c>
      <c r="E4996" s="1" t="s">
        <v>1</v>
      </c>
      <c r="F4996" s="1" t="s">
        <v>32</v>
      </c>
      <c r="G4996" s="1">
        <v>2</v>
      </c>
      <c r="H4996" s="1">
        <v>176790410</v>
      </c>
      <c r="I4996" s="1">
        <v>176867018</v>
      </c>
      <c r="J4996" s="1">
        <v>76609</v>
      </c>
      <c r="K4996" s="1">
        <v>2</v>
      </c>
      <c r="L4996" s="1">
        <v>80856</v>
      </c>
      <c r="M4996" s="1" t="s">
        <v>27342</v>
      </c>
      <c r="N4996" s="1">
        <v>0</v>
      </c>
      <c r="O4996" s="1" t="s">
        <v>27343</v>
      </c>
      <c r="P4996" s="1" t="s">
        <v>27344</v>
      </c>
      <c r="Q4996" s="1" t="s">
        <v>27345</v>
      </c>
      <c r="R4996" s="1" t="s">
        <v>27346</v>
      </c>
      <c r="S4996" s="1" t="s">
        <v>27347</v>
      </c>
      <c r="T4996" s="1" t="s">
        <v>1876</v>
      </c>
    </row>
    <row r="4997" spans="1:20" x14ac:dyDescent="0.3">
      <c r="A4997" s="1" t="s">
        <v>4247</v>
      </c>
      <c r="B4997" s="1">
        <v>178130490</v>
      </c>
      <c r="C4997" s="1">
        <v>178131031</v>
      </c>
      <c r="D4997" s="1">
        <v>542</v>
      </c>
      <c r="E4997" s="1" t="s">
        <v>1</v>
      </c>
      <c r="F4997" s="1" t="s">
        <v>32</v>
      </c>
      <c r="G4997" s="1">
        <v>2</v>
      </c>
      <c r="H4997" s="1">
        <v>178095031</v>
      </c>
      <c r="I4997" s="1">
        <v>178129859</v>
      </c>
      <c r="J4997" s="1">
        <v>34829</v>
      </c>
      <c r="K4997" s="1">
        <v>2</v>
      </c>
      <c r="L4997" s="1">
        <v>4780</v>
      </c>
      <c r="M4997" s="1" t="s">
        <v>4464</v>
      </c>
      <c r="N4997" s="1">
        <v>-631</v>
      </c>
      <c r="O4997" s="1" t="s">
        <v>4465</v>
      </c>
      <c r="P4997" s="1" t="s">
        <v>4466</v>
      </c>
      <c r="Q4997" s="1" t="s">
        <v>4467</v>
      </c>
      <c r="R4997" s="1" t="s">
        <v>4468</v>
      </c>
      <c r="S4997" s="1" t="s">
        <v>4469</v>
      </c>
      <c r="T4997" s="1" t="s">
        <v>27348</v>
      </c>
    </row>
    <row r="4998" spans="1:20" x14ac:dyDescent="0.3">
      <c r="A4998" s="1" t="s">
        <v>4247</v>
      </c>
      <c r="B4998" s="1">
        <v>178192567</v>
      </c>
      <c r="C4998" s="1">
        <v>178193398</v>
      </c>
      <c r="D4998" s="1">
        <v>832</v>
      </c>
      <c r="E4998" s="1" t="s">
        <v>1</v>
      </c>
      <c r="F4998" s="1" t="s">
        <v>27349</v>
      </c>
      <c r="G4998" s="1">
        <v>2</v>
      </c>
      <c r="H4998" s="1">
        <v>178148242</v>
      </c>
      <c r="I4998" s="1">
        <v>178188124</v>
      </c>
      <c r="J4998" s="1">
        <v>39883</v>
      </c>
      <c r="K4998" s="1">
        <v>2</v>
      </c>
      <c r="L4998" s="1">
        <v>100130691</v>
      </c>
      <c r="M4998" s="1" t="s">
        <v>27350</v>
      </c>
      <c r="N4998" s="1">
        <v>-4443</v>
      </c>
      <c r="O4998" s="1" t="s">
        <v>27351</v>
      </c>
      <c r="P4998" s="1" t="s">
        <v>27352</v>
      </c>
      <c r="Q4998" s="1" t="s">
        <v>27353</v>
      </c>
      <c r="R4998" s="1" t="s">
        <v>27354</v>
      </c>
      <c r="S4998" s="1" t="s">
        <v>27355</v>
      </c>
      <c r="T4998" s="1" t="s">
        <v>27356</v>
      </c>
    </row>
    <row r="4999" spans="1:20" x14ac:dyDescent="0.3">
      <c r="A4999" s="1" t="s">
        <v>4247</v>
      </c>
      <c r="B4999" s="1">
        <v>179138083</v>
      </c>
      <c r="C4999" s="1">
        <v>179139349</v>
      </c>
      <c r="D4999" s="1">
        <v>1267</v>
      </c>
      <c r="E4999" s="1" t="s">
        <v>1</v>
      </c>
      <c r="F4999" s="1" t="s">
        <v>27357</v>
      </c>
      <c r="G4999" s="1">
        <v>2</v>
      </c>
      <c r="H4999" s="1">
        <v>179184971</v>
      </c>
      <c r="I4999" s="1">
        <v>179264160</v>
      </c>
      <c r="J4999" s="1">
        <v>79190</v>
      </c>
      <c r="K4999" s="1">
        <v>1</v>
      </c>
      <c r="L4999" s="1">
        <v>114880</v>
      </c>
      <c r="M4999" s="1" t="s">
        <v>27358</v>
      </c>
      <c r="N4999" s="1">
        <v>-45622</v>
      </c>
      <c r="O4999" s="1" t="s">
        <v>27359</v>
      </c>
      <c r="P4999" s="1" t="s">
        <v>27360</v>
      </c>
      <c r="Q4999" s="1" t="s">
        <v>27361</v>
      </c>
      <c r="R4999" s="1" t="s">
        <v>27362</v>
      </c>
      <c r="S4999" s="1" t="s">
        <v>27363</v>
      </c>
      <c r="T4999" s="1" t="s">
        <v>27364</v>
      </c>
    </row>
    <row r="5000" spans="1:20" x14ac:dyDescent="0.3">
      <c r="A5000" s="1" t="s">
        <v>4247</v>
      </c>
      <c r="B5000" s="1">
        <v>179139358</v>
      </c>
      <c r="C5000" s="1">
        <v>179140061</v>
      </c>
      <c r="D5000" s="1">
        <v>704</v>
      </c>
      <c r="E5000" s="1" t="s">
        <v>1</v>
      </c>
      <c r="F5000" s="1" t="s">
        <v>27357</v>
      </c>
      <c r="G5000" s="1">
        <v>2</v>
      </c>
      <c r="H5000" s="1">
        <v>179184971</v>
      </c>
      <c r="I5000" s="1">
        <v>179264160</v>
      </c>
      <c r="J5000" s="1">
        <v>79190</v>
      </c>
      <c r="K5000" s="1">
        <v>1</v>
      </c>
      <c r="L5000" s="1">
        <v>114880</v>
      </c>
      <c r="M5000" s="1" t="s">
        <v>27358</v>
      </c>
      <c r="N5000" s="1">
        <v>-44910</v>
      </c>
      <c r="O5000" s="1" t="s">
        <v>27359</v>
      </c>
      <c r="P5000" s="1" t="s">
        <v>27360</v>
      </c>
      <c r="Q5000" s="1" t="s">
        <v>27361</v>
      </c>
      <c r="R5000" s="1" t="s">
        <v>27362</v>
      </c>
      <c r="S5000" s="1" t="s">
        <v>27363</v>
      </c>
      <c r="T5000" s="1" t="s">
        <v>27365</v>
      </c>
    </row>
    <row r="5001" spans="1:20" x14ac:dyDescent="0.3">
      <c r="A5001" s="1" t="s">
        <v>4247</v>
      </c>
      <c r="B5001" s="1">
        <v>179149304</v>
      </c>
      <c r="C5001" s="1">
        <v>179149834</v>
      </c>
      <c r="D5001" s="1">
        <v>531</v>
      </c>
      <c r="E5001" s="1" t="s">
        <v>1</v>
      </c>
      <c r="F5001" s="1" t="s">
        <v>192</v>
      </c>
      <c r="G5001" s="1">
        <v>2</v>
      </c>
      <c r="H5001" s="1">
        <v>179184971</v>
      </c>
      <c r="I5001" s="1">
        <v>179264160</v>
      </c>
      <c r="J5001" s="1">
        <v>79190</v>
      </c>
      <c r="K5001" s="1">
        <v>1</v>
      </c>
      <c r="L5001" s="1">
        <v>114880</v>
      </c>
      <c r="M5001" s="1" t="s">
        <v>27358</v>
      </c>
      <c r="N5001" s="1">
        <v>-35137</v>
      </c>
      <c r="O5001" s="1" t="s">
        <v>27359</v>
      </c>
      <c r="P5001" s="1" t="s">
        <v>27360</v>
      </c>
      <c r="Q5001" s="1" t="s">
        <v>27361</v>
      </c>
      <c r="R5001" s="1" t="s">
        <v>27362</v>
      </c>
      <c r="S5001" s="1" t="s">
        <v>27363</v>
      </c>
      <c r="T5001" s="1" t="s">
        <v>27366</v>
      </c>
    </row>
    <row r="5002" spans="1:20" x14ac:dyDescent="0.3">
      <c r="A5002" s="1" t="s">
        <v>4247</v>
      </c>
      <c r="B5002" s="1">
        <v>179163675</v>
      </c>
      <c r="C5002" s="1">
        <v>179164111</v>
      </c>
      <c r="D5002" s="1">
        <v>437</v>
      </c>
      <c r="E5002" s="1" t="s">
        <v>1</v>
      </c>
      <c r="F5002" s="1" t="s">
        <v>27367</v>
      </c>
      <c r="G5002" s="1">
        <v>2</v>
      </c>
      <c r="H5002" s="1">
        <v>179184971</v>
      </c>
      <c r="I5002" s="1">
        <v>179264160</v>
      </c>
      <c r="J5002" s="1">
        <v>79190</v>
      </c>
      <c r="K5002" s="1">
        <v>1</v>
      </c>
      <c r="L5002" s="1">
        <v>114880</v>
      </c>
      <c r="M5002" s="1" t="s">
        <v>27358</v>
      </c>
      <c r="N5002" s="1">
        <v>-20860</v>
      </c>
      <c r="O5002" s="1" t="s">
        <v>27359</v>
      </c>
      <c r="P5002" s="1" t="s">
        <v>27360</v>
      </c>
      <c r="Q5002" s="1" t="s">
        <v>27361</v>
      </c>
      <c r="R5002" s="1" t="s">
        <v>27362</v>
      </c>
      <c r="S5002" s="1" t="s">
        <v>27363</v>
      </c>
      <c r="T5002" s="1" t="s">
        <v>27368</v>
      </c>
    </row>
    <row r="5003" spans="1:20" x14ac:dyDescent="0.3">
      <c r="A5003" s="1" t="s">
        <v>4247</v>
      </c>
      <c r="B5003" s="1">
        <v>179362581</v>
      </c>
      <c r="C5003" s="1">
        <v>179363421</v>
      </c>
      <c r="D5003" s="1">
        <v>841</v>
      </c>
      <c r="E5003" s="1" t="s">
        <v>1</v>
      </c>
      <c r="F5003" s="1" t="s">
        <v>27369</v>
      </c>
      <c r="G5003" s="1">
        <v>2</v>
      </c>
      <c r="H5003" s="1">
        <v>179345199</v>
      </c>
      <c r="I5003" s="1">
        <v>179369782</v>
      </c>
      <c r="J5003" s="1">
        <v>24584</v>
      </c>
      <c r="K5003" s="1">
        <v>1</v>
      </c>
      <c r="L5003" s="1">
        <v>65977</v>
      </c>
      <c r="M5003" s="1" t="s">
        <v>27370</v>
      </c>
      <c r="N5003" s="1">
        <v>17382</v>
      </c>
      <c r="O5003" s="1" t="s">
        <v>27371</v>
      </c>
      <c r="P5003" s="1" t="s">
        <v>27372</v>
      </c>
      <c r="Q5003" s="1" t="s">
        <v>27373</v>
      </c>
      <c r="R5003" s="1" t="s">
        <v>27374</v>
      </c>
      <c r="S5003" s="1" t="s">
        <v>27375</v>
      </c>
      <c r="T5003" s="1" t="s">
        <v>27376</v>
      </c>
    </row>
    <row r="5004" spans="1:20" x14ac:dyDescent="0.3">
      <c r="A5004" s="1" t="s">
        <v>4247</v>
      </c>
      <c r="B5004" s="1">
        <v>180652026</v>
      </c>
      <c r="C5004" s="1">
        <v>180653376</v>
      </c>
      <c r="D5004" s="1">
        <v>1351</v>
      </c>
      <c r="E5004" s="1" t="s">
        <v>1</v>
      </c>
      <c r="F5004" s="1" t="s">
        <v>27377</v>
      </c>
      <c r="G5004" s="1">
        <v>2</v>
      </c>
      <c r="H5004" s="1">
        <v>180306711</v>
      </c>
      <c r="I5004" s="1">
        <v>180610769</v>
      </c>
      <c r="J5004" s="1">
        <v>304059</v>
      </c>
      <c r="K5004" s="1">
        <v>2</v>
      </c>
      <c r="L5004" s="1">
        <v>151126</v>
      </c>
      <c r="M5004" s="1" t="s">
        <v>27378</v>
      </c>
      <c r="N5004" s="1">
        <v>-41257</v>
      </c>
      <c r="O5004" s="1" t="s">
        <v>27379</v>
      </c>
      <c r="P5004" s="1" t="s">
        <v>27380</v>
      </c>
      <c r="Q5004" s="1" t="s">
        <v>27381</v>
      </c>
      <c r="R5004" s="1" t="s">
        <v>27382</v>
      </c>
      <c r="S5004" s="1" t="s">
        <v>27383</v>
      </c>
      <c r="T5004" s="1" t="s">
        <v>27384</v>
      </c>
    </row>
    <row r="5005" spans="1:20" x14ac:dyDescent="0.3">
      <c r="A5005" s="1" t="s">
        <v>4247</v>
      </c>
      <c r="B5005" s="1">
        <v>180657883</v>
      </c>
      <c r="C5005" s="1">
        <v>180658536</v>
      </c>
      <c r="D5005" s="1">
        <v>654</v>
      </c>
      <c r="E5005" s="1" t="s">
        <v>1</v>
      </c>
      <c r="F5005" s="1" t="s">
        <v>27377</v>
      </c>
      <c r="G5005" s="1">
        <v>2</v>
      </c>
      <c r="H5005" s="1">
        <v>180306711</v>
      </c>
      <c r="I5005" s="1">
        <v>180610769</v>
      </c>
      <c r="J5005" s="1">
        <v>304059</v>
      </c>
      <c r="K5005" s="1">
        <v>2</v>
      </c>
      <c r="L5005" s="1">
        <v>151126</v>
      </c>
      <c r="M5005" s="1" t="s">
        <v>27378</v>
      </c>
      <c r="N5005" s="1">
        <v>-47114</v>
      </c>
      <c r="O5005" s="1" t="s">
        <v>27379</v>
      </c>
      <c r="P5005" s="1" t="s">
        <v>27380</v>
      </c>
      <c r="Q5005" s="1" t="s">
        <v>27381</v>
      </c>
      <c r="R5005" s="1" t="s">
        <v>27382</v>
      </c>
      <c r="S5005" s="1" t="s">
        <v>27383</v>
      </c>
      <c r="T5005" s="1" t="s">
        <v>27385</v>
      </c>
    </row>
    <row r="5006" spans="1:20" x14ac:dyDescent="0.3">
      <c r="A5006" s="1" t="s">
        <v>4247</v>
      </c>
      <c r="B5006" s="1">
        <v>180660769</v>
      </c>
      <c r="C5006" s="1">
        <v>180662035</v>
      </c>
      <c r="D5006" s="1">
        <v>1267</v>
      </c>
      <c r="E5006" s="1" t="s">
        <v>1</v>
      </c>
      <c r="F5006" s="1" t="s">
        <v>27377</v>
      </c>
      <c r="G5006" s="1">
        <v>2</v>
      </c>
      <c r="H5006" s="1">
        <v>180306711</v>
      </c>
      <c r="I5006" s="1">
        <v>180610769</v>
      </c>
      <c r="J5006" s="1">
        <v>304059</v>
      </c>
      <c r="K5006" s="1">
        <v>2</v>
      </c>
      <c r="L5006" s="1">
        <v>151126</v>
      </c>
      <c r="M5006" s="1" t="s">
        <v>27378</v>
      </c>
      <c r="N5006" s="1">
        <v>-50000</v>
      </c>
      <c r="O5006" s="1" t="s">
        <v>27379</v>
      </c>
      <c r="P5006" s="1" t="s">
        <v>27380</v>
      </c>
      <c r="Q5006" s="1" t="s">
        <v>27381</v>
      </c>
      <c r="R5006" s="1" t="s">
        <v>27382</v>
      </c>
      <c r="S5006" s="1" t="s">
        <v>27383</v>
      </c>
      <c r="T5006" s="1" t="s">
        <v>27386</v>
      </c>
    </row>
    <row r="5007" spans="1:20" x14ac:dyDescent="0.3">
      <c r="A5007" s="1" t="s">
        <v>4247</v>
      </c>
      <c r="B5007" s="1">
        <v>180670989</v>
      </c>
      <c r="C5007" s="1">
        <v>180671588</v>
      </c>
      <c r="D5007" s="1">
        <v>600</v>
      </c>
      <c r="E5007" s="1" t="s">
        <v>1</v>
      </c>
      <c r="F5007" s="1" t="s">
        <v>27377</v>
      </c>
      <c r="G5007" s="1">
        <v>2</v>
      </c>
      <c r="H5007" s="1">
        <v>180725563</v>
      </c>
      <c r="I5007" s="1">
        <v>180725635</v>
      </c>
      <c r="J5007" s="1">
        <v>73</v>
      </c>
      <c r="K5007" s="1">
        <v>2</v>
      </c>
      <c r="L5007" s="1">
        <v>100302172</v>
      </c>
      <c r="M5007" s="1" t="s">
        <v>27387</v>
      </c>
      <c r="N5007" s="1">
        <v>54047</v>
      </c>
      <c r="O5007" s="1" t="s">
        <v>27388</v>
      </c>
      <c r="P5007" s="1" t="s">
        <v>27389</v>
      </c>
      <c r="Q5007" s="1" t="s">
        <v>27390</v>
      </c>
      <c r="R5007" s="1" t="s">
        <v>27391</v>
      </c>
      <c r="S5007" s="1">
        <v>151126</v>
      </c>
      <c r="T5007" s="1">
        <v>0</v>
      </c>
    </row>
    <row r="5008" spans="1:20" x14ac:dyDescent="0.3">
      <c r="A5008" s="1" t="s">
        <v>4247</v>
      </c>
      <c r="B5008" s="1">
        <v>180830295</v>
      </c>
      <c r="C5008" s="1">
        <v>180830988</v>
      </c>
      <c r="D5008" s="1">
        <v>694</v>
      </c>
      <c r="E5008" s="1" t="s">
        <v>1</v>
      </c>
      <c r="F5008" s="1" t="s">
        <v>27392</v>
      </c>
      <c r="G5008" s="1">
        <v>2</v>
      </c>
      <c r="H5008" s="1">
        <v>180809604</v>
      </c>
      <c r="I5008" s="1">
        <v>180824463</v>
      </c>
      <c r="J5008" s="1">
        <v>14860</v>
      </c>
      <c r="K5008" s="1">
        <v>2</v>
      </c>
      <c r="L5008" s="1">
        <v>57703</v>
      </c>
      <c r="M5008" s="1" t="s">
        <v>27393</v>
      </c>
      <c r="N5008" s="1">
        <v>-5832</v>
      </c>
      <c r="O5008" s="1" t="s">
        <v>27394</v>
      </c>
      <c r="P5008" s="1" t="s">
        <v>27395</v>
      </c>
      <c r="Q5008" s="1" t="s">
        <v>27396</v>
      </c>
      <c r="R5008" s="1" t="s">
        <v>27397</v>
      </c>
      <c r="S5008" s="1" t="s">
        <v>27398</v>
      </c>
      <c r="T5008" s="1" t="s">
        <v>27399</v>
      </c>
    </row>
    <row r="5009" spans="1:20" x14ac:dyDescent="0.3">
      <c r="A5009" s="1" t="s">
        <v>4247</v>
      </c>
      <c r="B5009" s="1">
        <v>180870542</v>
      </c>
      <c r="C5009" s="1">
        <v>180872190</v>
      </c>
      <c r="D5009" s="1">
        <v>1649</v>
      </c>
      <c r="E5009" s="1" t="s">
        <v>1</v>
      </c>
      <c r="F5009" s="1" t="s">
        <v>32</v>
      </c>
      <c r="G5009" s="1">
        <v>2</v>
      </c>
      <c r="H5009" s="1">
        <v>180809604</v>
      </c>
      <c r="I5009" s="1">
        <v>180871780</v>
      </c>
      <c r="J5009" s="1">
        <v>62177</v>
      </c>
      <c r="K5009" s="1">
        <v>2</v>
      </c>
      <c r="L5009" s="1">
        <v>57703</v>
      </c>
      <c r="M5009" s="1" t="s">
        <v>27400</v>
      </c>
      <c r="N5009" s="1">
        <v>0</v>
      </c>
      <c r="O5009" s="1" t="s">
        <v>27394</v>
      </c>
      <c r="P5009" s="1" t="s">
        <v>27395</v>
      </c>
      <c r="Q5009" s="1" t="s">
        <v>27396</v>
      </c>
      <c r="R5009" s="1" t="s">
        <v>27397</v>
      </c>
      <c r="S5009" s="1" t="s">
        <v>27398</v>
      </c>
      <c r="T5009" s="1" t="s">
        <v>27401</v>
      </c>
    </row>
    <row r="5010" spans="1:20" x14ac:dyDescent="0.3">
      <c r="A5010" s="1" t="s">
        <v>4247</v>
      </c>
      <c r="B5010" s="1">
        <v>180870542</v>
      </c>
      <c r="C5010" s="1">
        <v>180872190</v>
      </c>
      <c r="D5010" s="1">
        <v>1649</v>
      </c>
      <c r="E5010" s="1" t="s">
        <v>1</v>
      </c>
      <c r="F5010" s="1" t="s">
        <v>32</v>
      </c>
      <c r="G5010" s="1">
        <v>2</v>
      </c>
      <c r="H5010" s="1">
        <v>180809604</v>
      </c>
      <c r="I5010" s="1">
        <v>180871780</v>
      </c>
      <c r="J5010" s="1">
        <v>62177</v>
      </c>
      <c r="K5010" s="1">
        <v>2</v>
      </c>
      <c r="L5010" s="1">
        <v>57703</v>
      </c>
      <c r="M5010" s="1" t="s">
        <v>27400</v>
      </c>
      <c r="N5010" s="1">
        <v>0</v>
      </c>
      <c r="O5010" s="1" t="s">
        <v>27394</v>
      </c>
      <c r="P5010" s="1" t="s">
        <v>27395</v>
      </c>
      <c r="Q5010" s="1" t="s">
        <v>27396</v>
      </c>
      <c r="R5010" s="1" t="s">
        <v>27397</v>
      </c>
      <c r="S5010" s="1" t="s">
        <v>27398</v>
      </c>
      <c r="T5010" s="1" t="s">
        <v>27401</v>
      </c>
    </row>
    <row r="5011" spans="1:20" x14ac:dyDescent="0.3">
      <c r="A5011" s="1" t="s">
        <v>4247</v>
      </c>
      <c r="B5011" s="1">
        <v>180899008</v>
      </c>
      <c r="C5011" s="1">
        <v>180899715</v>
      </c>
      <c r="D5011" s="1">
        <v>708</v>
      </c>
      <c r="E5011" s="1" t="s">
        <v>1</v>
      </c>
      <c r="F5011" s="1" t="s">
        <v>2</v>
      </c>
      <c r="G5011" s="1">
        <v>2</v>
      </c>
      <c r="H5011" s="1">
        <v>180809604</v>
      </c>
      <c r="I5011" s="1">
        <v>180871840</v>
      </c>
      <c r="J5011" s="1">
        <v>62237</v>
      </c>
      <c r="K5011" s="1">
        <v>2</v>
      </c>
      <c r="L5011" s="1">
        <v>57703</v>
      </c>
      <c r="M5011" s="1" t="s">
        <v>27402</v>
      </c>
      <c r="N5011" s="1">
        <v>-27168</v>
      </c>
      <c r="O5011" s="1" t="s">
        <v>27394</v>
      </c>
      <c r="P5011" s="1" t="s">
        <v>27395</v>
      </c>
      <c r="Q5011" s="1" t="s">
        <v>27396</v>
      </c>
      <c r="R5011" s="1" t="s">
        <v>27403</v>
      </c>
      <c r="S5011" s="1" t="s">
        <v>27404</v>
      </c>
      <c r="T5011" s="1" t="s">
        <v>98</v>
      </c>
    </row>
    <row r="5012" spans="1:20" x14ac:dyDescent="0.3">
      <c r="A5012" s="1" t="s">
        <v>4247</v>
      </c>
      <c r="B5012" s="1">
        <v>182169946</v>
      </c>
      <c r="C5012" s="1">
        <v>182171188</v>
      </c>
      <c r="D5012" s="1">
        <v>1243</v>
      </c>
      <c r="E5012" s="1" t="s">
        <v>1</v>
      </c>
      <c r="F5012" s="1" t="s">
        <v>32</v>
      </c>
      <c r="G5012" s="1">
        <v>2</v>
      </c>
      <c r="H5012" s="1">
        <v>182170320</v>
      </c>
      <c r="I5012" s="1">
        <v>182170379</v>
      </c>
      <c r="J5012" s="1">
        <v>60</v>
      </c>
      <c r="K5012" s="1">
        <v>2</v>
      </c>
      <c r="L5012" s="1">
        <v>100616213</v>
      </c>
      <c r="M5012" s="1" t="s">
        <v>27405</v>
      </c>
      <c r="N5012" s="1">
        <v>0</v>
      </c>
      <c r="O5012" s="1" t="s">
        <v>27406</v>
      </c>
      <c r="P5012" s="1" t="s">
        <v>27407</v>
      </c>
      <c r="Q5012" s="1" t="s">
        <v>27408</v>
      </c>
      <c r="R5012" s="1" t="s">
        <v>27405</v>
      </c>
      <c r="S5012" s="1">
        <v>100616213</v>
      </c>
      <c r="T5012" s="1">
        <v>0</v>
      </c>
    </row>
    <row r="5013" spans="1:20" x14ac:dyDescent="0.3">
      <c r="A5013" s="1" t="s">
        <v>4247</v>
      </c>
      <c r="B5013" s="1">
        <v>182174114</v>
      </c>
      <c r="C5013" s="1">
        <v>182174847</v>
      </c>
      <c r="D5013" s="1">
        <v>734</v>
      </c>
      <c r="E5013" s="1" t="s">
        <v>1</v>
      </c>
      <c r="F5013" s="1" t="s">
        <v>27409</v>
      </c>
      <c r="G5013" s="1">
        <v>2</v>
      </c>
      <c r="H5013" s="1">
        <v>182170320</v>
      </c>
      <c r="I5013" s="1">
        <v>182170379</v>
      </c>
      <c r="J5013" s="1">
        <v>60</v>
      </c>
      <c r="K5013" s="1">
        <v>2</v>
      </c>
      <c r="L5013" s="1">
        <v>100616213</v>
      </c>
      <c r="M5013" s="1" t="s">
        <v>27405</v>
      </c>
      <c r="N5013" s="1">
        <v>-3735</v>
      </c>
      <c r="O5013" s="1" t="s">
        <v>27406</v>
      </c>
      <c r="P5013" s="1" t="s">
        <v>27407</v>
      </c>
      <c r="Q5013" s="1" t="s">
        <v>27408</v>
      </c>
      <c r="R5013" s="1" t="s">
        <v>27405</v>
      </c>
      <c r="S5013" s="1">
        <v>100616213</v>
      </c>
      <c r="T5013" s="1">
        <v>0</v>
      </c>
    </row>
    <row r="5014" spans="1:20" x14ac:dyDescent="0.3">
      <c r="A5014" s="1" t="s">
        <v>4247</v>
      </c>
      <c r="B5014" s="1">
        <v>182231326</v>
      </c>
      <c r="C5014" s="1">
        <v>182233139</v>
      </c>
      <c r="D5014" s="1">
        <v>1814</v>
      </c>
      <c r="E5014" s="1" t="s">
        <v>1</v>
      </c>
      <c r="F5014" s="1" t="s">
        <v>27410</v>
      </c>
      <c r="G5014" s="1">
        <v>2</v>
      </c>
      <c r="H5014" s="1">
        <v>182170320</v>
      </c>
      <c r="I5014" s="1">
        <v>182170379</v>
      </c>
      <c r="J5014" s="1">
        <v>60</v>
      </c>
      <c r="K5014" s="1">
        <v>2</v>
      </c>
      <c r="L5014" s="1">
        <v>100616213</v>
      </c>
      <c r="M5014" s="1" t="s">
        <v>27405</v>
      </c>
      <c r="N5014" s="1">
        <v>-60947</v>
      </c>
      <c r="O5014" s="1" t="s">
        <v>27406</v>
      </c>
      <c r="P5014" s="1" t="s">
        <v>27407</v>
      </c>
      <c r="Q5014" s="1" t="s">
        <v>27408</v>
      </c>
      <c r="R5014" s="1" t="s">
        <v>4</v>
      </c>
      <c r="S5014" s="1" t="s">
        <v>4</v>
      </c>
      <c r="T5014" s="1" t="s">
        <v>4</v>
      </c>
    </row>
    <row r="5015" spans="1:20" x14ac:dyDescent="0.3">
      <c r="A5015" s="1" t="s">
        <v>4247</v>
      </c>
      <c r="B5015" s="1">
        <v>182258115</v>
      </c>
      <c r="C5015" s="1">
        <v>182258714</v>
      </c>
      <c r="D5015" s="1">
        <v>600</v>
      </c>
      <c r="E5015" s="1" t="s">
        <v>1</v>
      </c>
      <c r="F5015" s="1" t="s">
        <v>27410</v>
      </c>
      <c r="G5015" s="1">
        <v>2</v>
      </c>
      <c r="H5015" s="1">
        <v>182321619</v>
      </c>
      <c r="I5015" s="1">
        <v>182351128</v>
      </c>
      <c r="J5015" s="1">
        <v>29510</v>
      </c>
      <c r="K5015" s="1">
        <v>1</v>
      </c>
      <c r="L5015" s="1">
        <v>3676</v>
      </c>
      <c r="M5015" s="1" t="s">
        <v>27411</v>
      </c>
      <c r="N5015" s="1">
        <v>-62905</v>
      </c>
      <c r="O5015" s="1" t="s">
        <v>27412</v>
      </c>
      <c r="P5015" s="1" t="s">
        <v>27413</v>
      </c>
      <c r="Q5015" s="1" t="s">
        <v>27414</v>
      </c>
      <c r="R5015" s="1" t="s">
        <v>4</v>
      </c>
      <c r="S5015" s="1" t="s">
        <v>4</v>
      </c>
      <c r="T5015" s="1" t="s">
        <v>4</v>
      </c>
    </row>
    <row r="5016" spans="1:20" x14ac:dyDescent="0.3">
      <c r="A5016" s="1" t="s">
        <v>4247</v>
      </c>
      <c r="B5016" s="1">
        <v>182295216</v>
      </c>
      <c r="C5016" s="1">
        <v>182295636</v>
      </c>
      <c r="D5016" s="1">
        <v>421</v>
      </c>
      <c r="E5016" s="1" t="s">
        <v>1</v>
      </c>
      <c r="F5016" s="1" t="s">
        <v>2</v>
      </c>
      <c r="G5016" s="1">
        <v>2</v>
      </c>
      <c r="H5016" s="1">
        <v>182321619</v>
      </c>
      <c r="I5016" s="1">
        <v>182351128</v>
      </c>
      <c r="J5016" s="1">
        <v>29510</v>
      </c>
      <c r="K5016" s="1">
        <v>1</v>
      </c>
      <c r="L5016" s="1">
        <v>3676</v>
      </c>
      <c r="M5016" s="1" t="s">
        <v>27411</v>
      </c>
      <c r="N5016" s="1">
        <v>-25983</v>
      </c>
      <c r="O5016" s="1" t="s">
        <v>27412</v>
      </c>
      <c r="P5016" s="1" t="s">
        <v>27413</v>
      </c>
      <c r="Q5016" s="1" t="s">
        <v>27414</v>
      </c>
      <c r="R5016" s="1" t="s">
        <v>27415</v>
      </c>
      <c r="S5016" s="1" t="s">
        <v>27416</v>
      </c>
      <c r="T5016" s="1" t="s">
        <v>27417</v>
      </c>
    </row>
    <row r="5017" spans="1:20" x14ac:dyDescent="0.3">
      <c r="A5017" s="1" t="s">
        <v>4247</v>
      </c>
      <c r="B5017" s="1">
        <v>182305032</v>
      </c>
      <c r="C5017" s="1">
        <v>182305568</v>
      </c>
      <c r="D5017" s="1">
        <v>537</v>
      </c>
      <c r="E5017" s="1" t="s">
        <v>1</v>
      </c>
      <c r="F5017" s="1" t="s">
        <v>2</v>
      </c>
      <c r="G5017" s="1">
        <v>2</v>
      </c>
      <c r="H5017" s="1">
        <v>182321619</v>
      </c>
      <c r="I5017" s="1">
        <v>182351128</v>
      </c>
      <c r="J5017" s="1">
        <v>29510</v>
      </c>
      <c r="K5017" s="1">
        <v>1</v>
      </c>
      <c r="L5017" s="1">
        <v>3676</v>
      </c>
      <c r="M5017" s="1" t="s">
        <v>27411</v>
      </c>
      <c r="N5017" s="1">
        <v>-16051</v>
      </c>
      <c r="O5017" s="1" t="s">
        <v>27412</v>
      </c>
      <c r="P5017" s="1" t="s">
        <v>27413</v>
      </c>
      <c r="Q5017" s="1" t="s">
        <v>27414</v>
      </c>
      <c r="R5017" s="1" t="s">
        <v>27415</v>
      </c>
      <c r="S5017" s="1" t="s">
        <v>27416</v>
      </c>
      <c r="T5017" s="1" t="s">
        <v>27418</v>
      </c>
    </row>
    <row r="5018" spans="1:20" x14ac:dyDescent="0.3">
      <c r="A5018" s="1" t="s">
        <v>4247</v>
      </c>
      <c r="B5018" s="1">
        <v>182306397</v>
      </c>
      <c r="C5018" s="1">
        <v>182306860</v>
      </c>
      <c r="D5018" s="1">
        <v>464</v>
      </c>
      <c r="E5018" s="1" t="s">
        <v>1</v>
      </c>
      <c r="F5018" s="1" t="s">
        <v>2</v>
      </c>
      <c r="G5018" s="1">
        <v>2</v>
      </c>
      <c r="H5018" s="1">
        <v>182321619</v>
      </c>
      <c r="I5018" s="1">
        <v>182351128</v>
      </c>
      <c r="J5018" s="1">
        <v>29510</v>
      </c>
      <c r="K5018" s="1">
        <v>1</v>
      </c>
      <c r="L5018" s="1">
        <v>3676</v>
      </c>
      <c r="M5018" s="1" t="s">
        <v>27411</v>
      </c>
      <c r="N5018" s="1">
        <v>-14759</v>
      </c>
      <c r="O5018" s="1" t="s">
        <v>27412</v>
      </c>
      <c r="P5018" s="1" t="s">
        <v>27413</v>
      </c>
      <c r="Q5018" s="1" t="s">
        <v>27414</v>
      </c>
      <c r="R5018" s="1" t="s">
        <v>27415</v>
      </c>
      <c r="S5018" s="1" t="s">
        <v>27416</v>
      </c>
      <c r="T5018" s="1" t="s">
        <v>27419</v>
      </c>
    </row>
    <row r="5019" spans="1:20" x14ac:dyDescent="0.3">
      <c r="A5019" s="1" t="s">
        <v>4247</v>
      </c>
      <c r="B5019" s="1">
        <v>182311297</v>
      </c>
      <c r="C5019" s="1">
        <v>182312230</v>
      </c>
      <c r="D5019" s="1">
        <v>934</v>
      </c>
      <c r="E5019" s="1" t="s">
        <v>1</v>
      </c>
      <c r="F5019" s="1" t="s">
        <v>2</v>
      </c>
      <c r="G5019" s="1">
        <v>2</v>
      </c>
      <c r="H5019" s="1">
        <v>182321619</v>
      </c>
      <c r="I5019" s="1">
        <v>182351128</v>
      </c>
      <c r="J5019" s="1">
        <v>29510</v>
      </c>
      <c r="K5019" s="1">
        <v>1</v>
      </c>
      <c r="L5019" s="1">
        <v>3676</v>
      </c>
      <c r="M5019" s="1" t="s">
        <v>27411</v>
      </c>
      <c r="N5019" s="1">
        <v>-9389</v>
      </c>
      <c r="O5019" s="1" t="s">
        <v>27412</v>
      </c>
      <c r="P5019" s="1" t="s">
        <v>27413</v>
      </c>
      <c r="Q5019" s="1" t="s">
        <v>27414</v>
      </c>
      <c r="R5019" s="1" t="s">
        <v>27415</v>
      </c>
      <c r="S5019" s="1" t="s">
        <v>27416</v>
      </c>
      <c r="T5019" s="1" t="s">
        <v>27420</v>
      </c>
    </row>
    <row r="5020" spans="1:20" x14ac:dyDescent="0.3">
      <c r="A5020" s="1" t="s">
        <v>4247</v>
      </c>
      <c r="B5020" s="1">
        <v>182319365</v>
      </c>
      <c r="C5020" s="1">
        <v>182319867</v>
      </c>
      <c r="D5020" s="1">
        <v>503</v>
      </c>
      <c r="E5020" s="1" t="s">
        <v>1</v>
      </c>
      <c r="F5020" s="1" t="s">
        <v>40</v>
      </c>
      <c r="G5020" s="1">
        <v>2</v>
      </c>
      <c r="H5020" s="1">
        <v>182321619</v>
      </c>
      <c r="I5020" s="1">
        <v>182351128</v>
      </c>
      <c r="J5020" s="1">
        <v>29510</v>
      </c>
      <c r="K5020" s="1">
        <v>1</v>
      </c>
      <c r="L5020" s="1">
        <v>3676</v>
      </c>
      <c r="M5020" s="1" t="s">
        <v>27411</v>
      </c>
      <c r="N5020" s="1">
        <v>-1752</v>
      </c>
      <c r="O5020" s="1" t="s">
        <v>27412</v>
      </c>
      <c r="P5020" s="1" t="s">
        <v>27413</v>
      </c>
      <c r="Q5020" s="1" t="s">
        <v>27414</v>
      </c>
      <c r="R5020" s="1" t="s">
        <v>27421</v>
      </c>
      <c r="S5020" s="1" t="s">
        <v>27422</v>
      </c>
      <c r="T5020" s="1" t="s">
        <v>27423</v>
      </c>
    </row>
    <row r="5021" spans="1:20" x14ac:dyDescent="0.3">
      <c r="A5021" s="1" t="s">
        <v>4247</v>
      </c>
      <c r="B5021" s="1">
        <v>182384900</v>
      </c>
      <c r="C5021" s="1">
        <v>182385593</v>
      </c>
      <c r="D5021" s="1">
        <v>694</v>
      </c>
      <c r="E5021" s="1" t="s">
        <v>1</v>
      </c>
      <c r="F5021" s="1" t="s">
        <v>40</v>
      </c>
      <c r="G5021" s="1">
        <v>2</v>
      </c>
      <c r="H5021" s="1">
        <v>182386911</v>
      </c>
      <c r="I5021" s="1">
        <v>182402468</v>
      </c>
      <c r="J5021" s="1">
        <v>15558</v>
      </c>
      <c r="K5021" s="1">
        <v>1</v>
      </c>
      <c r="L5021" s="1">
        <v>3676</v>
      </c>
      <c r="M5021" s="1" t="s">
        <v>27424</v>
      </c>
      <c r="N5021" s="1">
        <v>-1318</v>
      </c>
      <c r="O5021" s="1" t="s">
        <v>27412</v>
      </c>
      <c r="P5021" s="1" t="s">
        <v>27413</v>
      </c>
      <c r="Q5021" s="1" t="s">
        <v>27414</v>
      </c>
      <c r="R5021" s="1" t="s">
        <v>27425</v>
      </c>
      <c r="S5021" s="1" t="s">
        <v>27426</v>
      </c>
      <c r="T5021" s="1" t="s">
        <v>27427</v>
      </c>
    </row>
    <row r="5022" spans="1:20" x14ac:dyDescent="0.3">
      <c r="A5022" s="1" t="s">
        <v>4247</v>
      </c>
      <c r="B5022" s="1">
        <v>183900239</v>
      </c>
      <c r="C5022" s="1">
        <v>183900825</v>
      </c>
      <c r="D5022" s="1">
        <v>587</v>
      </c>
      <c r="E5022" s="1" t="s">
        <v>1</v>
      </c>
      <c r="F5022" s="1" t="s">
        <v>27428</v>
      </c>
      <c r="G5022" s="1">
        <v>2</v>
      </c>
      <c r="H5022" s="1">
        <v>183789579</v>
      </c>
      <c r="I5022" s="1">
        <v>183903586</v>
      </c>
      <c r="J5022" s="1">
        <v>114008</v>
      </c>
      <c r="K5022" s="1">
        <v>2</v>
      </c>
      <c r="L5022" s="1">
        <v>10787</v>
      </c>
      <c r="M5022" s="1" t="s">
        <v>27429</v>
      </c>
      <c r="N5022" s="1">
        <v>2761</v>
      </c>
      <c r="O5022" s="1" t="s">
        <v>27430</v>
      </c>
      <c r="P5022" s="1" t="s">
        <v>27431</v>
      </c>
      <c r="Q5022" s="1" t="s">
        <v>27432</v>
      </c>
      <c r="R5022" s="1" t="s">
        <v>27433</v>
      </c>
      <c r="S5022" s="1" t="s">
        <v>27434</v>
      </c>
      <c r="T5022" s="1" t="s">
        <v>27435</v>
      </c>
    </row>
    <row r="5023" spans="1:20" x14ac:dyDescent="0.3">
      <c r="A5023" s="1" t="s">
        <v>4247</v>
      </c>
      <c r="B5023" s="1">
        <v>184031027</v>
      </c>
      <c r="C5023" s="1">
        <v>184032377</v>
      </c>
      <c r="D5023" s="1">
        <v>1351</v>
      </c>
      <c r="E5023" s="1" t="s">
        <v>1</v>
      </c>
      <c r="F5023" s="1" t="s">
        <v>2</v>
      </c>
      <c r="G5023" s="1">
        <v>2</v>
      </c>
      <c r="H5023" s="1">
        <v>183989083</v>
      </c>
      <c r="I5023" s="1">
        <v>184026408</v>
      </c>
      <c r="J5023" s="1">
        <v>37326</v>
      </c>
      <c r="K5023" s="1">
        <v>1</v>
      </c>
      <c r="L5023" s="1">
        <v>129401</v>
      </c>
      <c r="M5023" s="1" t="s">
        <v>27436</v>
      </c>
      <c r="N5023" s="1">
        <v>41944</v>
      </c>
      <c r="O5023" s="1" t="s">
        <v>27437</v>
      </c>
      <c r="P5023" s="1" t="s">
        <v>27438</v>
      </c>
      <c r="Q5023" s="1" t="s">
        <v>27439</v>
      </c>
      <c r="R5023" s="1" t="s">
        <v>27440</v>
      </c>
      <c r="S5023" s="1" t="s">
        <v>27441</v>
      </c>
      <c r="T5023" s="1" t="s">
        <v>27442</v>
      </c>
    </row>
    <row r="5024" spans="1:20" x14ac:dyDescent="0.3">
      <c r="A5024" s="1" t="s">
        <v>4247</v>
      </c>
      <c r="B5024" s="1">
        <v>184060830</v>
      </c>
      <c r="C5024" s="1">
        <v>184061269</v>
      </c>
      <c r="D5024" s="1">
        <v>440</v>
      </c>
      <c r="E5024" s="1" t="s">
        <v>1</v>
      </c>
      <c r="F5024" s="1" t="s">
        <v>2</v>
      </c>
      <c r="G5024" s="1">
        <v>2</v>
      </c>
      <c r="H5024" s="1">
        <v>183989083</v>
      </c>
      <c r="I5024" s="1">
        <v>184026408</v>
      </c>
      <c r="J5024" s="1">
        <v>37326</v>
      </c>
      <c r="K5024" s="1">
        <v>1</v>
      </c>
      <c r="L5024" s="1">
        <v>129401</v>
      </c>
      <c r="M5024" s="1" t="s">
        <v>27436</v>
      </c>
      <c r="N5024" s="1">
        <v>71747</v>
      </c>
      <c r="O5024" s="1" t="s">
        <v>27437</v>
      </c>
      <c r="P5024" s="1" t="s">
        <v>27438</v>
      </c>
      <c r="Q5024" s="1" t="s">
        <v>27439</v>
      </c>
      <c r="R5024" s="1" t="s">
        <v>27440</v>
      </c>
      <c r="S5024" s="1" t="s">
        <v>27441</v>
      </c>
      <c r="T5024" s="1" t="s">
        <v>27443</v>
      </c>
    </row>
    <row r="5025" spans="1:20" x14ac:dyDescent="0.3">
      <c r="A5025" s="1" t="s">
        <v>4247</v>
      </c>
      <c r="B5025" s="1">
        <v>184080488</v>
      </c>
      <c r="C5025" s="1">
        <v>184080929</v>
      </c>
      <c r="D5025" s="1">
        <v>442</v>
      </c>
      <c r="E5025" s="1" t="s">
        <v>1</v>
      </c>
      <c r="F5025" s="1" t="s">
        <v>2</v>
      </c>
      <c r="G5025" s="1">
        <v>2</v>
      </c>
      <c r="H5025" s="1">
        <v>183989083</v>
      </c>
      <c r="I5025" s="1">
        <v>184026408</v>
      </c>
      <c r="J5025" s="1">
        <v>37326</v>
      </c>
      <c r="K5025" s="1">
        <v>1</v>
      </c>
      <c r="L5025" s="1">
        <v>129401</v>
      </c>
      <c r="M5025" s="1" t="s">
        <v>27436</v>
      </c>
      <c r="N5025" s="1">
        <v>91405</v>
      </c>
      <c r="O5025" s="1" t="s">
        <v>27437</v>
      </c>
      <c r="P5025" s="1" t="s">
        <v>27438</v>
      </c>
      <c r="Q5025" s="1" t="s">
        <v>27439</v>
      </c>
      <c r="R5025" s="1" t="s">
        <v>4</v>
      </c>
      <c r="S5025" s="1" t="s">
        <v>4</v>
      </c>
      <c r="T5025" s="1" t="s">
        <v>4</v>
      </c>
    </row>
    <row r="5026" spans="1:20" x14ac:dyDescent="0.3">
      <c r="A5026" s="1" t="s">
        <v>4247</v>
      </c>
      <c r="B5026" s="1">
        <v>187214070</v>
      </c>
      <c r="C5026" s="1">
        <v>187214720</v>
      </c>
      <c r="D5026" s="1">
        <v>651</v>
      </c>
      <c r="E5026" s="1" t="s">
        <v>1</v>
      </c>
      <c r="F5026" s="1" t="s">
        <v>2</v>
      </c>
      <c r="G5026" s="1">
        <v>2</v>
      </c>
      <c r="H5026" s="1">
        <v>187350885</v>
      </c>
      <c r="I5026" s="1">
        <v>187374087</v>
      </c>
      <c r="J5026" s="1">
        <v>23203</v>
      </c>
      <c r="K5026" s="1">
        <v>1</v>
      </c>
      <c r="L5026" s="1">
        <v>55854</v>
      </c>
      <c r="M5026" s="1" t="s">
        <v>27444</v>
      </c>
      <c r="N5026" s="1">
        <v>-136165</v>
      </c>
      <c r="O5026" s="1" t="s">
        <v>27445</v>
      </c>
      <c r="P5026" s="1" t="s">
        <v>27446</v>
      </c>
      <c r="Q5026" s="1" t="s">
        <v>27447</v>
      </c>
      <c r="R5026" s="1" t="s">
        <v>4</v>
      </c>
      <c r="S5026" s="1" t="s">
        <v>4</v>
      </c>
      <c r="T5026" s="1" t="s">
        <v>4</v>
      </c>
    </row>
    <row r="5027" spans="1:20" x14ac:dyDescent="0.3">
      <c r="A5027" s="1" t="s">
        <v>4247</v>
      </c>
      <c r="B5027" s="1">
        <v>187304080</v>
      </c>
      <c r="C5027" s="1">
        <v>187305895</v>
      </c>
      <c r="D5027" s="1">
        <v>1816</v>
      </c>
      <c r="E5027" s="1" t="s">
        <v>1</v>
      </c>
      <c r="F5027" s="1" t="s">
        <v>2</v>
      </c>
      <c r="G5027" s="1">
        <v>2</v>
      </c>
      <c r="H5027" s="1">
        <v>187350885</v>
      </c>
      <c r="I5027" s="1">
        <v>187374087</v>
      </c>
      <c r="J5027" s="1">
        <v>23203</v>
      </c>
      <c r="K5027" s="1">
        <v>1</v>
      </c>
      <c r="L5027" s="1">
        <v>55854</v>
      </c>
      <c r="M5027" s="1" t="s">
        <v>27444</v>
      </c>
      <c r="N5027" s="1">
        <v>-44990</v>
      </c>
      <c r="O5027" s="1" t="s">
        <v>27445</v>
      </c>
      <c r="P5027" s="1" t="s">
        <v>27446</v>
      </c>
      <c r="Q5027" s="1" t="s">
        <v>27447</v>
      </c>
      <c r="R5027" s="1" t="s">
        <v>27444</v>
      </c>
      <c r="S5027" s="1">
        <v>55854</v>
      </c>
      <c r="T5027" s="1">
        <v>-44990</v>
      </c>
    </row>
    <row r="5028" spans="1:20" x14ac:dyDescent="0.3">
      <c r="A5028" s="1" t="s">
        <v>4247</v>
      </c>
      <c r="B5028" s="1">
        <v>188374148</v>
      </c>
      <c r="C5028" s="1">
        <v>188375397</v>
      </c>
      <c r="D5028" s="1">
        <v>1250</v>
      </c>
      <c r="E5028" s="1" t="s">
        <v>1</v>
      </c>
      <c r="F5028" s="1" t="s">
        <v>27448</v>
      </c>
      <c r="G5028" s="1">
        <v>2</v>
      </c>
      <c r="H5028" s="1">
        <v>188328958</v>
      </c>
      <c r="I5028" s="1">
        <v>188419219</v>
      </c>
      <c r="J5028" s="1">
        <v>90262</v>
      </c>
      <c r="K5028" s="1">
        <v>2</v>
      </c>
      <c r="L5028" s="1">
        <v>7035</v>
      </c>
      <c r="M5028" s="1" t="s">
        <v>27449</v>
      </c>
      <c r="N5028" s="1">
        <v>43822</v>
      </c>
      <c r="O5028" s="1" t="s">
        <v>27450</v>
      </c>
      <c r="P5028" s="1" t="s">
        <v>27451</v>
      </c>
      <c r="Q5028" s="1" t="s">
        <v>27452</v>
      </c>
      <c r="R5028" s="1" t="s">
        <v>27453</v>
      </c>
      <c r="S5028" s="1" t="s">
        <v>27454</v>
      </c>
      <c r="T5028" s="1" t="s">
        <v>380</v>
      </c>
    </row>
    <row r="5029" spans="1:20" x14ac:dyDescent="0.3">
      <c r="A5029" s="1" t="s">
        <v>4247</v>
      </c>
      <c r="B5029" s="1">
        <v>188415436</v>
      </c>
      <c r="C5029" s="1">
        <v>188415970</v>
      </c>
      <c r="D5029" s="1">
        <v>535</v>
      </c>
      <c r="E5029" s="1" t="s">
        <v>1</v>
      </c>
      <c r="F5029" s="1" t="s">
        <v>27448</v>
      </c>
      <c r="G5029" s="1">
        <v>2</v>
      </c>
      <c r="H5029" s="1">
        <v>188328958</v>
      </c>
      <c r="I5029" s="1">
        <v>188419219</v>
      </c>
      <c r="J5029" s="1">
        <v>90262</v>
      </c>
      <c r="K5029" s="1">
        <v>2</v>
      </c>
      <c r="L5029" s="1">
        <v>7035</v>
      </c>
      <c r="M5029" s="1" t="s">
        <v>27449</v>
      </c>
      <c r="N5029" s="1">
        <v>3249</v>
      </c>
      <c r="O5029" s="1" t="s">
        <v>27450</v>
      </c>
      <c r="P5029" s="1" t="s">
        <v>27451</v>
      </c>
      <c r="Q5029" s="1" t="s">
        <v>27452</v>
      </c>
      <c r="R5029" s="1" t="s">
        <v>27453</v>
      </c>
      <c r="S5029" s="1" t="s">
        <v>27454</v>
      </c>
      <c r="T5029" s="1" t="s">
        <v>380</v>
      </c>
    </row>
    <row r="5030" spans="1:20" x14ac:dyDescent="0.3">
      <c r="A5030" s="1" t="s">
        <v>4247</v>
      </c>
      <c r="B5030" s="1">
        <v>188417102</v>
      </c>
      <c r="C5030" s="1">
        <v>188418517</v>
      </c>
      <c r="D5030" s="1">
        <v>1416</v>
      </c>
      <c r="E5030" s="1" t="s">
        <v>1</v>
      </c>
      <c r="F5030" s="1" t="s">
        <v>32</v>
      </c>
      <c r="G5030" s="1">
        <v>2</v>
      </c>
      <c r="H5030" s="1">
        <v>188328958</v>
      </c>
      <c r="I5030" s="1">
        <v>188419219</v>
      </c>
      <c r="J5030" s="1">
        <v>90262</v>
      </c>
      <c r="K5030" s="1">
        <v>2</v>
      </c>
      <c r="L5030" s="1">
        <v>7035</v>
      </c>
      <c r="M5030" s="1" t="s">
        <v>27449</v>
      </c>
      <c r="N5030" s="1">
        <v>702</v>
      </c>
      <c r="O5030" s="1" t="s">
        <v>27450</v>
      </c>
      <c r="P5030" s="1" t="s">
        <v>27451</v>
      </c>
      <c r="Q5030" s="1" t="s">
        <v>27452</v>
      </c>
      <c r="R5030" s="1" t="s">
        <v>27453</v>
      </c>
      <c r="S5030" s="1" t="s">
        <v>27454</v>
      </c>
      <c r="T5030" s="1" t="s">
        <v>380</v>
      </c>
    </row>
    <row r="5031" spans="1:20" x14ac:dyDescent="0.3">
      <c r="A5031" s="1" t="s">
        <v>4247</v>
      </c>
      <c r="B5031" s="1">
        <v>188417102</v>
      </c>
      <c r="C5031" s="1">
        <v>188418517</v>
      </c>
      <c r="D5031" s="1">
        <v>1416</v>
      </c>
      <c r="E5031" s="1" t="s">
        <v>1</v>
      </c>
      <c r="F5031" s="1" t="s">
        <v>32</v>
      </c>
      <c r="G5031" s="1">
        <v>2</v>
      </c>
      <c r="H5031" s="1">
        <v>188328958</v>
      </c>
      <c r="I5031" s="1">
        <v>188419219</v>
      </c>
      <c r="J5031" s="1">
        <v>90262</v>
      </c>
      <c r="K5031" s="1">
        <v>2</v>
      </c>
      <c r="L5031" s="1">
        <v>7035</v>
      </c>
      <c r="M5031" s="1" t="s">
        <v>27449</v>
      </c>
      <c r="N5031" s="1">
        <v>702</v>
      </c>
      <c r="O5031" s="1" t="s">
        <v>27450</v>
      </c>
      <c r="P5031" s="1" t="s">
        <v>27451</v>
      </c>
      <c r="Q5031" s="1" t="s">
        <v>27452</v>
      </c>
      <c r="R5031" s="1" t="s">
        <v>27453</v>
      </c>
      <c r="S5031" s="1" t="s">
        <v>27454</v>
      </c>
      <c r="T5031" s="1" t="s">
        <v>380</v>
      </c>
    </row>
    <row r="5032" spans="1:20" x14ac:dyDescent="0.3">
      <c r="A5032" s="1" t="s">
        <v>4247</v>
      </c>
      <c r="B5032" s="1">
        <v>188417102</v>
      </c>
      <c r="C5032" s="1">
        <v>188418517</v>
      </c>
      <c r="D5032" s="1">
        <v>1416</v>
      </c>
      <c r="E5032" s="1" t="s">
        <v>1</v>
      </c>
      <c r="F5032" s="1" t="s">
        <v>32</v>
      </c>
      <c r="G5032" s="1">
        <v>2</v>
      </c>
      <c r="H5032" s="1">
        <v>188328958</v>
      </c>
      <c r="I5032" s="1">
        <v>188419219</v>
      </c>
      <c r="J5032" s="1">
        <v>90262</v>
      </c>
      <c r="K5032" s="1">
        <v>2</v>
      </c>
      <c r="L5032" s="1">
        <v>7035</v>
      </c>
      <c r="M5032" s="1" t="s">
        <v>27449</v>
      </c>
      <c r="N5032" s="1">
        <v>702</v>
      </c>
      <c r="O5032" s="1" t="s">
        <v>27450</v>
      </c>
      <c r="P5032" s="1" t="s">
        <v>27451</v>
      </c>
      <c r="Q5032" s="1" t="s">
        <v>27452</v>
      </c>
      <c r="R5032" s="1" t="s">
        <v>27453</v>
      </c>
      <c r="S5032" s="1" t="s">
        <v>27454</v>
      </c>
      <c r="T5032" s="1" t="s">
        <v>380</v>
      </c>
    </row>
    <row r="5033" spans="1:20" x14ac:dyDescent="0.3">
      <c r="A5033" s="1" t="s">
        <v>4247</v>
      </c>
      <c r="B5033" s="1">
        <v>188417102</v>
      </c>
      <c r="C5033" s="1">
        <v>188418517</v>
      </c>
      <c r="D5033" s="1">
        <v>1416</v>
      </c>
      <c r="E5033" s="1" t="s">
        <v>1</v>
      </c>
      <c r="F5033" s="1" t="s">
        <v>32</v>
      </c>
      <c r="G5033" s="1">
        <v>2</v>
      </c>
      <c r="H5033" s="1">
        <v>188328958</v>
      </c>
      <c r="I5033" s="1">
        <v>188419219</v>
      </c>
      <c r="J5033" s="1">
        <v>90262</v>
      </c>
      <c r="K5033" s="1">
        <v>2</v>
      </c>
      <c r="L5033" s="1">
        <v>7035</v>
      </c>
      <c r="M5033" s="1" t="s">
        <v>27449</v>
      </c>
      <c r="N5033" s="1">
        <v>702</v>
      </c>
      <c r="O5033" s="1" t="s">
        <v>27450</v>
      </c>
      <c r="P5033" s="1" t="s">
        <v>27451</v>
      </c>
      <c r="Q5033" s="1" t="s">
        <v>27452</v>
      </c>
      <c r="R5033" s="1" t="s">
        <v>27453</v>
      </c>
      <c r="S5033" s="1" t="s">
        <v>27454</v>
      </c>
      <c r="T5033" s="1" t="s">
        <v>380</v>
      </c>
    </row>
    <row r="5034" spans="1:20" x14ac:dyDescent="0.3">
      <c r="A5034" s="1" t="s">
        <v>4247</v>
      </c>
      <c r="B5034" s="1">
        <v>190289367</v>
      </c>
      <c r="C5034" s="1">
        <v>190290467</v>
      </c>
      <c r="D5034" s="1">
        <v>1101</v>
      </c>
      <c r="E5034" s="1" t="s">
        <v>1</v>
      </c>
      <c r="F5034" s="1" t="s">
        <v>2</v>
      </c>
      <c r="G5034" s="1">
        <v>2</v>
      </c>
      <c r="H5034" s="1">
        <v>190306159</v>
      </c>
      <c r="I5034" s="1">
        <v>190340264</v>
      </c>
      <c r="J5034" s="1">
        <v>34106</v>
      </c>
      <c r="K5034" s="1">
        <v>1</v>
      </c>
      <c r="L5034" s="1">
        <v>84128</v>
      </c>
      <c r="M5034" s="1" t="s">
        <v>27455</v>
      </c>
      <c r="N5034" s="1">
        <v>-15692</v>
      </c>
      <c r="O5034" s="1" t="s">
        <v>27456</v>
      </c>
      <c r="P5034" s="1" t="s">
        <v>27457</v>
      </c>
      <c r="Q5034" s="1" t="s">
        <v>27458</v>
      </c>
      <c r="R5034" s="1" t="s">
        <v>27459</v>
      </c>
      <c r="S5034" s="1" t="s">
        <v>27460</v>
      </c>
      <c r="T5034" s="1" t="s">
        <v>380</v>
      </c>
    </row>
    <row r="5035" spans="1:20" x14ac:dyDescent="0.3">
      <c r="A5035" s="1" t="s">
        <v>4247</v>
      </c>
      <c r="B5035" s="1">
        <v>190329759</v>
      </c>
      <c r="C5035" s="1">
        <v>190330841</v>
      </c>
      <c r="D5035" s="1">
        <v>1083</v>
      </c>
      <c r="E5035" s="1" t="s">
        <v>1</v>
      </c>
      <c r="F5035" s="1" t="s">
        <v>27461</v>
      </c>
      <c r="G5035" s="1">
        <v>2</v>
      </c>
      <c r="H5035" s="1">
        <v>190306159</v>
      </c>
      <c r="I5035" s="1">
        <v>190340264</v>
      </c>
      <c r="J5035" s="1">
        <v>34106</v>
      </c>
      <c r="K5035" s="1">
        <v>1</v>
      </c>
      <c r="L5035" s="1">
        <v>84128</v>
      </c>
      <c r="M5035" s="1" t="s">
        <v>27462</v>
      </c>
      <c r="N5035" s="1">
        <v>23600</v>
      </c>
      <c r="O5035" s="1" t="s">
        <v>27456</v>
      </c>
      <c r="P5035" s="1" t="s">
        <v>27457</v>
      </c>
      <c r="Q5035" s="1" t="s">
        <v>27458</v>
      </c>
      <c r="R5035" s="1" t="s">
        <v>27459</v>
      </c>
      <c r="S5035" s="1" t="s">
        <v>27460</v>
      </c>
      <c r="T5035" s="1" t="s">
        <v>380</v>
      </c>
    </row>
    <row r="5036" spans="1:20" x14ac:dyDescent="0.3">
      <c r="A5036" s="1" t="s">
        <v>4247</v>
      </c>
      <c r="B5036" s="1">
        <v>190358437</v>
      </c>
      <c r="C5036" s="1">
        <v>190359102</v>
      </c>
      <c r="D5036" s="1">
        <v>666</v>
      </c>
      <c r="E5036" s="1" t="s">
        <v>1</v>
      </c>
      <c r="F5036" s="1" t="s">
        <v>2</v>
      </c>
      <c r="G5036" s="1">
        <v>2</v>
      </c>
      <c r="H5036" s="1">
        <v>190306159</v>
      </c>
      <c r="I5036" s="1">
        <v>190340264</v>
      </c>
      <c r="J5036" s="1">
        <v>34106</v>
      </c>
      <c r="K5036" s="1">
        <v>1</v>
      </c>
      <c r="L5036" s="1">
        <v>84128</v>
      </c>
      <c r="M5036" s="1" t="s">
        <v>27462</v>
      </c>
      <c r="N5036" s="1">
        <v>52278</v>
      </c>
      <c r="O5036" s="1" t="s">
        <v>27456</v>
      </c>
      <c r="P5036" s="1" t="s">
        <v>27457</v>
      </c>
      <c r="Q5036" s="1" t="s">
        <v>27458</v>
      </c>
      <c r="R5036" s="1" t="s">
        <v>27459</v>
      </c>
      <c r="S5036" s="1" t="s">
        <v>27460</v>
      </c>
      <c r="T5036" s="1" t="s">
        <v>380</v>
      </c>
    </row>
    <row r="5037" spans="1:20" x14ac:dyDescent="0.3">
      <c r="A5037" s="1" t="s">
        <v>4247</v>
      </c>
      <c r="B5037" s="1">
        <v>190359577</v>
      </c>
      <c r="C5037" s="1">
        <v>190359945</v>
      </c>
      <c r="D5037" s="1">
        <v>369</v>
      </c>
      <c r="E5037" s="1" t="s">
        <v>1</v>
      </c>
      <c r="F5037" s="1" t="s">
        <v>2</v>
      </c>
      <c r="G5037" s="1">
        <v>2</v>
      </c>
      <c r="H5037" s="1">
        <v>190306159</v>
      </c>
      <c r="I5037" s="1">
        <v>190340264</v>
      </c>
      <c r="J5037" s="1">
        <v>34106</v>
      </c>
      <c r="K5037" s="1">
        <v>1</v>
      </c>
      <c r="L5037" s="1">
        <v>84128</v>
      </c>
      <c r="M5037" s="1" t="s">
        <v>27462</v>
      </c>
      <c r="N5037" s="1">
        <v>53418</v>
      </c>
      <c r="O5037" s="1" t="s">
        <v>27456</v>
      </c>
      <c r="P5037" s="1" t="s">
        <v>27457</v>
      </c>
      <c r="Q5037" s="1" t="s">
        <v>27458</v>
      </c>
      <c r="R5037" s="1" t="s">
        <v>27459</v>
      </c>
      <c r="S5037" s="1" t="s">
        <v>27460</v>
      </c>
      <c r="T5037" s="1" t="s">
        <v>380</v>
      </c>
    </row>
    <row r="5038" spans="1:20" x14ac:dyDescent="0.3">
      <c r="A5038" s="1" t="s">
        <v>4247</v>
      </c>
      <c r="B5038" s="1">
        <v>190370145</v>
      </c>
      <c r="C5038" s="1">
        <v>190370723</v>
      </c>
      <c r="D5038" s="1">
        <v>579</v>
      </c>
      <c r="E5038" s="1" t="s">
        <v>1</v>
      </c>
      <c r="F5038" s="1" t="s">
        <v>2</v>
      </c>
      <c r="G5038" s="1">
        <v>2</v>
      </c>
      <c r="H5038" s="1">
        <v>190306159</v>
      </c>
      <c r="I5038" s="1">
        <v>190340264</v>
      </c>
      <c r="J5038" s="1">
        <v>34106</v>
      </c>
      <c r="K5038" s="1">
        <v>1</v>
      </c>
      <c r="L5038" s="1">
        <v>84128</v>
      </c>
      <c r="M5038" s="1" t="s">
        <v>27462</v>
      </c>
      <c r="N5038" s="1">
        <v>63986</v>
      </c>
      <c r="O5038" s="1" t="s">
        <v>27456</v>
      </c>
      <c r="P5038" s="1" t="s">
        <v>27457</v>
      </c>
      <c r="Q5038" s="1" t="s">
        <v>27458</v>
      </c>
      <c r="R5038" s="1" t="s">
        <v>27459</v>
      </c>
      <c r="S5038" s="1" t="s">
        <v>27460</v>
      </c>
      <c r="T5038" s="1" t="s">
        <v>380</v>
      </c>
    </row>
    <row r="5039" spans="1:20" x14ac:dyDescent="0.3">
      <c r="A5039" s="1" t="s">
        <v>4247</v>
      </c>
      <c r="B5039" s="1">
        <v>190371215</v>
      </c>
      <c r="C5039" s="1">
        <v>190371938</v>
      </c>
      <c r="D5039" s="1">
        <v>724</v>
      </c>
      <c r="E5039" s="1" t="s">
        <v>1</v>
      </c>
      <c r="F5039" s="1" t="s">
        <v>2</v>
      </c>
      <c r="G5039" s="1">
        <v>2</v>
      </c>
      <c r="H5039" s="1">
        <v>190306159</v>
      </c>
      <c r="I5039" s="1">
        <v>190340264</v>
      </c>
      <c r="J5039" s="1">
        <v>34106</v>
      </c>
      <c r="K5039" s="1">
        <v>1</v>
      </c>
      <c r="L5039" s="1">
        <v>84128</v>
      </c>
      <c r="M5039" s="1" t="s">
        <v>27462</v>
      </c>
      <c r="N5039" s="1">
        <v>65056</v>
      </c>
      <c r="O5039" s="1" t="s">
        <v>27456</v>
      </c>
      <c r="P5039" s="1" t="s">
        <v>27457</v>
      </c>
      <c r="Q5039" s="1" t="s">
        <v>27458</v>
      </c>
      <c r="R5039" s="1" t="s">
        <v>27459</v>
      </c>
      <c r="S5039" s="1" t="s">
        <v>27460</v>
      </c>
      <c r="T5039" s="1" t="s">
        <v>380</v>
      </c>
    </row>
    <row r="5040" spans="1:20" x14ac:dyDescent="0.3">
      <c r="A5040" s="1" t="s">
        <v>4247</v>
      </c>
      <c r="B5040" s="1">
        <v>190447939</v>
      </c>
      <c r="C5040" s="1">
        <v>190448308</v>
      </c>
      <c r="D5040" s="1">
        <v>370</v>
      </c>
      <c r="E5040" s="1" t="s">
        <v>1</v>
      </c>
      <c r="F5040" s="1" t="s">
        <v>32</v>
      </c>
      <c r="G5040" s="1">
        <v>2</v>
      </c>
      <c r="H5040" s="1">
        <v>190444539</v>
      </c>
      <c r="I5040" s="1">
        <v>190448146</v>
      </c>
      <c r="J5040" s="1">
        <v>3608</v>
      </c>
      <c r="K5040" s="1">
        <v>2</v>
      </c>
      <c r="L5040" s="1">
        <v>30061</v>
      </c>
      <c r="M5040" s="1" t="s">
        <v>27463</v>
      </c>
      <c r="N5040" s="1">
        <v>0</v>
      </c>
      <c r="O5040" s="1" t="s">
        <v>27464</v>
      </c>
      <c r="P5040" s="1" t="s">
        <v>27465</v>
      </c>
      <c r="Q5040" s="1" t="s">
        <v>27466</v>
      </c>
      <c r="R5040" s="1" t="s">
        <v>27467</v>
      </c>
      <c r="S5040" s="1" t="s">
        <v>27468</v>
      </c>
      <c r="T5040" s="1" t="s">
        <v>27469</v>
      </c>
    </row>
    <row r="5041" spans="1:20" x14ac:dyDescent="0.3">
      <c r="A5041" s="1" t="s">
        <v>4247</v>
      </c>
      <c r="B5041" s="1">
        <v>190472936</v>
      </c>
      <c r="C5041" s="1">
        <v>190473935</v>
      </c>
      <c r="D5041" s="1">
        <v>1000</v>
      </c>
      <c r="E5041" s="1" t="s">
        <v>1</v>
      </c>
      <c r="F5041" s="1" t="s">
        <v>2</v>
      </c>
      <c r="G5041" s="1">
        <v>2</v>
      </c>
      <c r="H5041" s="1">
        <v>190444539</v>
      </c>
      <c r="I5041" s="1">
        <v>190448484</v>
      </c>
      <c r="J5041" s="1">
        <v>3946</v>
      </c>
      <c r="K5041" s="1">
        <v>2</v>
      </c>
      <c r="L5041" s="1">
        <v>30061</v>
      </c>
      <c r="M5041" s="1" t="s">
        <v>27470</v>
      </c>
      <c r="N5041" s="1">
        <v>-24452</v>
      </c>
      <c r="O5041" s="1" t="s">
        <v>27464</v>
      </c>
      <c r="P5041" s="1" t="s">
        <v>27465</v>
      </c>
      <c r="Q5041" s="1" t="s">
        <v>27466</v>
      </c>
      <c r="R5041" s="1" t="s">
        <v>27467</v>
      </c>
      <c r="S5041" s="1" t="s">
        <v>27468</v>
      </c>
      <c r="T5041" s="1" t="s">
        <v>27471</v>
      </c>
    </row>
    <row r="5042" spans="1:20" x14ac:dyDescent="0.3">
      <c r="A5042" s="1" t="s">
        <v>4247</v>
      </c>
      <c r="B5042" s="1">
        <v>190477567</v>
      </c>
      <c r="C5042" s="1">
        <v>190478459</v>
      </c>
      <c r="D5042" s="1">
        <v>893</v>
      </c>
      <c r="E5042" s="1" t="s">
        <v>1</v>
      </c>
      <c r="F5042" s="1" t="s">
        <v>2</v>
      </c>
      <c r="G5042" s="1">
        <v>2</v>
      </c>
      <c r="H5042" s="1">
        <v>190444539</v>
      </c>
      <c r="I5042" s="1">
        <v>190448484</v>
      </c>
      <c r="J5042" s="1">
        <v>3946</v>
      </c>
      <c r="K5042" s="1">
        <v>2</v>
      </c>
      <c r="L5042" s="1">
        <v>30061</v>
      </c>
      <c r="M5042" s="1" t="s">
        <v>27470</v>
      </c>
      <c r="N5042" s="1">
        <v>-29083</v>
      </c>
      <c r="O5042" s="1" t="s">
        <v>27464</v>
      </c>
      <c r="P5042" s="1" t="s">
        <v>27465</v>
      </c>
      <c r="Q5042" s="1" t="s">
        <v>27466</v>
      </c>
      <c r="R5042" s="1" t="s">
        <v>27472</v>
      </c>
      <c r="S5042" s="1" t="s">
        <v>27473</v>
      </c>
      <c r="T5042" s="1" t="s">
        <v>27474</v>
      </c>
    </row>
    <row r="5043" spans="1:20" x14ac:dyDescent="0.3">
      <c r="A5043" s="1" t="s">
        <v>4247</v>
      </c>
      <c r="B5043" s="1">
        <v>190632166</v>
      </c>
      <c r="C5043" s="1">
        <v>190632725</v>
      </c>
      <c r="D5043" s="1">
        <v>560</v>
      </c>
      <c r="E5043" s="1" t="s">
        <v>1</v>
      </c>
      <c r="F5043" s="1" t="s">
        <v>2</v>
      </c>
      <c r="G5043" s="1">
        <v>2</v>
      </c>
      <c r="H5043" s="1">
        <v>190611394</v>
      </c>
      <c r="I5043" s="1">
        <v>190627953</v>
      </c>
      <c r="J5043" s="1">
        <v>16560</v>
      </c>
      <c r="K5043" s="1">
        <v>2</v>
      </c>
      <c r="L5043" s="1">
        <v>64172</v>
      </c>
      <c r="M5043" s="1" t="s">
        <v>27475</v>
      </c>
      <c r="N5043" s="1">
        <v>-4213</v>
      </c>
      <c r="O5043" s="1" t="s">
        <v>27476</v>
      </c>
      <c r="P5043" s="1" t="s">
        <v>27477</v>
      </c>
      <c r="Q5043" s="1" t="s">
        <v>27478</v>
      </c>
      <c r="R5043" s="1" t="s">
        <v>27479</v>
      </c>
      <c r="S5043" s="1" t="s">
        <v>27480</v>
      </c>
      <c r="T5043" s="1" t="s">
        <v>27481</v>
      </c>
    </row>
    <row r="5044" spans="1:20" x14ac:dyDescent="0.3">
      <c r="A5044" s="1" t="s">
        <v>4247</v>
      </c>
      <c r="B5044" s="1">
        <v>190635352</v>
      </c>
      <c r="C5044" s="1">
        <v>190635742</v>
      </c>
      <c r="D5044" s="1">
        <v>391</v>
      </c>
      <c r="E5044" s="1" t="s">
        <v>1</v>
      </c>
      <c r="F5044" s="1" t="s">
        <v>320</v>
      </c>
      <c r="G5044" s="1">
        <v>2</v>
      </c>
      <c r="H5044" s="1">
        <v>190611394</v>
      </c>
      <c r="I5044" s="1">
        <v>190627953</v>
      </c>
      <c r="J5044" s="1">
        <v>16560</v>
      </c>
      <c r="K5044" s="1">
        <v>2</v>
      </c>
      <c r="L5044" s="1">
        <v>64172</v>
      </c>
      <c r="M5044" s="1" t="s">
        <v>27475</v>
      </c>
      <c r="N5044" s="1">
        <v>-7399</v>
      </c>
      <c r="O5044" s="1" t="s">
        <v>27476</v>
      </c>
      <c r="P5044" s="1" t="s">
        <v>27477</v>
      </c>
      <c r="Q5044" s="1" t="s">
        <v>27478</v>
      </c>
      <c r="R5044" s="1" t="s">
        <v>27482</v>
      </c>
      <c r="S5044" s="1" t="s">
        <v>27483</v>
      </c>
      <c r="T5044" s="1" t="s">
        <v>27484</v>
      </c>
    </row>
    <row r="5045" spans="1:20" x14ac:dyDescent="0.3">
      <c r="A5045" s="1" t="s">
        <v>4247</v>
      </c>
      <c r="B5045" s="1">
        <v>191049037</v>
      </c>
      <c r="C5045" s="1">
        <v>191050218</v>
      </c>
      <c r="D5045" s="1">
        <v>1182</v>
      </c>
      <c r="E5045" s="1" t="s">
        <v>1</v>
      </c>
      <c r="F5045" s="1" t="s">
        <v>27485</v>
      </c>
      <c r="G5045" s="1">
        <v>2</v>
      </c>
      <c r="H5045" s="1">
        <v>191045681</v>
      </c>
      <c r="I5045" s="1">
        <v>191068210</v>
      </c>
      <c r="J5045" s="1">
        <v>22530</v>
      </c>
      <c r="K5045" s="1">
        <v>1</v>
      </c>
      <c r="L5045" s="1">
        <v>84281</v>
      </c>
      <c r="M5045" s="1" t="s">
        <v>27486</v>
      </c>
      <c r="N5045" s="1">
        <v>3356</v>
      </c>
      <c r="O5045" s="1" t="s">
        <v>27487</v>
      </c>
      <c r="P5045" s="1" t="s">
        <v>27488</v>
      </c>
      <c r="Q5045" s="1" t="s">
        <v>27489</v>
      </c>
      <c r="R5045" s="1" t="s">
        <v>27490</v>
      </c>
      <c r="S5045" s="1" t="s">
        <v>27491</v>
      </c>
      <c r="T5045" s="1" t="s">
        <v>1876</v>
      </c>
    </row>
    <row r="5046" spans="1:20" x14ac:dyDescent="0.3">
      <c r="A5046" s="1" t="s">
        <v>4247</v>
      </c>
      <c r="B5046" s="1">
        <v>191049037</v>
      </c>
      <c r="C5046" s="1">
        <v>191050218</v>
      </c>
      <c r="D5046" s="1">
        <v>1182</v>
      </c>
      <c r="E5046" s="1" t="s">
        <v>1</v>
      </c>
      <c r="F5046" s="1" t="s">
        <v>27485</v>
      </c>
      <c r="G5046" s="1">
        <v>2</v>
      </c>
      <c r="H5046" s="1">
        <v>191045681</v>
      </c>
      <c r="I5046" s="1">
        <v>191068210</v>
      </c>
      <c r="J5046" s="1">
        <v>22530</v>
      </c>
      <c r="K5046" s="1">
        <v>1</v>
      </c>
      <c r="L5046" s="1">
        <v>84281</v>
      </c>
      <c r="M5046" s="1" t="s">
        <v>27486</v>
      </c>
      <c r="N5046" s="1">
        <v>3356</v>
      </c>
      <c r="O5046" s="1" t="s">
        <v>27487</v>
      </c>
      <c r="P5046" s="1" t="s">
        <v>27488</v>
      </c>
      <c r="Q5046" s="1" t="s">
        <v>27489</v>
      </c>
      <c r="R5046" s="1" t="s">
        <v>27490</v>
      </c>
      <c r="S5046" s="1" t="s">
        <v>27491</v>
      </c>
      <c r="T5046" s="1" t="s">
        <v>1876</v>
      </c>
    </row>
    <row r="5047" spans="1:20" x14ac:dyDescent="0.3">
      <c r="A5047" s="1" t="s">
        <v>4247</v>
      </c>
      <c r="B5047" s="1">
        <v>191135873</v>
      </c>
      <c r="C5047" s="1">
        <v>191137375</v>
      </c>
      <c r="D5047" s="1">
        <v>1503</v>
      </c>
      <c r="E5047" s="1" t="s">
        <v>1</v>
      </c>
      <c r="F5047" s="1" t="s">
        <v>27492</v>
      </c>
      <c r="G5047" s="1">
        <v>2</v>
      </c>
      <c r="H5047" s="1">
        <v>191069360</v>
      </c>
      <c r="I5047" s="1">
        <v>191184771</v>
      </c>
      <c r="J5047" s="1">
        <v>115412</v>
      </c>
      <c r="K5047" s="1">
        <v>2</v>
      </c>
      <c r="L5047" s="1">
        <v>26275</v>
      </c>
      <c r="M5047" s="1" t="s">
        <v>27493</v>
      </c>
      <c r="N5047" s="1">
        <v>47396</v>
      </c>
      <c r="O5047" s="1" t="s">
        <v>27494</v>
      </c>
      <c r="P5047" s="1" t="s">
        <v>27495</v>
      </c>
      <c r="Q5047" s="1" t="s">
        <v>27496</v>
      </c>
      <c r="R5047" s="1" t="s">
        <v>27497</v>
      </c>
      <c r="S5047" s="1" t="s">
        <v>27498</v>
      </c>
      <c r="T5047" s="1" t="s">
        <v>98</v>
      </c>
    </row>
    <row r="5048" spans="1:20" x14ac:dyDescent="0.3">
      <c r="A5048" s="1" t="s">
        <v>4247</v>
      </c>
      <c r="B5048" s="1">
        <v>191135873</v>
      </c>
      <c r="C5048" s="1">
        <v>191137375</v>
      </c>
      <c r="D5048" s="1">
        <v>1503</v>
      </c>
      <c r="E5048" s="1" t="s">
        <v>1</v>
      </c>
      <c r="F5048" s="1" t="s">
        <v>27492</v>
      </c>
      <c r="G5048" s="1">
        <v>2</v>
      </c>
      <c r="H5048" s="1">
        <v>191069360</v>
      </c>
      <c r="I5048" s="1">
        <v>191184771</v>
      </c>
      <c r="J5048" s="1">
        <v>115412</v>
      </c>
      <c r="K5048" s="1">
        <v>2</v>
      </c>
      <c r="L5048" s="1">
        <v>26275</v>
      </c>
      <c r="M5048" s="1" t="s">
        <v>27493</v>
      </c>
      <c r="N5048" s="1">
        <v>47396</v>
      </c>
      <c r="O5048" s="1" t="s">
        <v>27494</v>
      </c>
      <c r="P5048" s="1" t="s">
        <v>27495</v>
      </c>
      <c r="Q5048" s="1" t="s">
        <v>27496</v>
      </c>
      <c r="R5048" s="1" t="s">
        <v>27497</v>
      </c>
      <c r="S5048" s="1" t="s">
        <v>27498</v>
      </c>
      <c r="T5048" s="1" t="s">
        <v>98</v>
      </c>
    </row>
    <row r="5049" spans="1:20" x14ac:dyDescent="0.3">
      <c r="A5049" s="1" t="s">
        <v>4247</v>
      </c>
      <c r="B5049" s="1">
        <v>191217479</v>
      </c>
      <c r="C5049" s="1">
        <v>191218164</v>
      </c>
      <c r="D5049" s="1">
        <v>686</v>
      </c>
      <c r="E5049" s="1" t="s">
        <v>1</v>
      </c>
      <c r="F5049" s="1" t="s">
        <v>27499</v>
      </c>
      <c r="G5049" s="1">
        <v>2</v>
      </c>
      <c r="H5049" s="1">
        <v>191208196</v>
      </c>
      <c r="I5049" s="1">
        <v>191236391</v>
      </c>
      <c r="J5049" s="1">
        <v>28196</v>
      </c>
      <c r="K5049" s="1">
        <v>1</v>
      </c>
      <c r="L5049" s="1">
        <v>3628</v>
      </c>
      <c r="M5049" s="1" t="s">
        <v>27500</v>
      </c>
      <c r="N5049" s="1">
        <v>9283</v>
      </c>
      <c r="O5049" s="1" t="s">
        <v>27501</v>
      </c>
      <c r="P5049" s="1" t="s">
        <v>27502</v>
      </c>
      <c r="Q5049" s="1" t="s">
        <v>27503</v>
      </c>
      <c r="R5049" s="1" t="s">
        <v>27504</v>
      </c>
      <c r="S5049" s="1" t="s">
        <v>27505</v>
      </c>
      <c r="T5049" s="1" t="s">
        <v>90</v>
      </c>
    </row>
    <row r="5050" spans="1:20" x14ac:dyDescent="0.3">
      <c r="A5050" s="1" t="s">
        <v>4247</v>
      </c>
      <c r="B5050" s="1">
        <v>191218891</v>
      </c>
      <c r="C5050" s="1">
        <v>191219458</v>
      </c>
      <c r="D5050" s="1">
        <v>568</v>
      </c>
      <c r="E5050" s="1" t="s">
        <v>1</v>
      </c>
      <c r="F5050" s="1" t="s">
        <v>27499</v>
      </c>
      <c r="G5050" s="1">
        <v>2</v>
      </c>
      <c r="H5050" s="1">
        <v>191208196</v>
      </c>
      <c r="I5050" s="1">
        <v>191236391</v>
      </c>
      <c r="J5050" s="1">
        <v>28196</v>
      </c>
      <c r="K5050" s="1">
        <v>1</v>
      </c>
      <c r="L5050" s="1">
        <v>3628</v>
      </c>
      <c r="M5050" s="1" t="s">
        <v>27500</v>
      </c>
      <c r="N5050" s="1">
        <v>10695</v>
      </c>
      <c r="O5050" s="1" t="s">
        <v>27501</v>
      </c>
      <c r="P5050" s="1" t="s">
        <v>27502</v>
      </c>
      <c r="Q5050" s="1" t="s">
        <v>27503</v>
      </c>
      <c r="R5050" s="1" t="s">
        <v>27504</v>
      </c>
      <c r="S5050" s="1" t="s">
        <v>27505</v>
      </c>
      <c r="T5050" s="1" t="s">
        <v>90</v>
      </c>
    </row>
    <row r="5051" spans="1:20" x14ac:dyDescent="0.3">
      <c r="A5051" s="1" t="s">
        <v>4247</v>
      </c>
      <c r="B5051" s="1">
        <v>191324364</v>
      </c>
      <c r="C5051" s="1">
        <v>191325674</v>
      </c>
      <c r="D5051" s="1">
        <v>1311</v>
      </c>
      <c r="E5051" s="1" t="s">
        <v>1</v>
      </c>
      <c r="F5051" s="1" t="s">
        <v>27506</v>
      </c>
      <c r="G5051" s="1">
        <v>2</v>
      </c>
      <c r="H5051" s="1">
        <v>191334218</v>
      </c>
      <c r="I5051" s="1">
        <v>191367041</v>
      </c>
      <c r="J5051" s="1">
        <v>32824</v>
      </c>
      <c r="K5051" s="1">
        <v>1</v>
      </c>
      <c r="L5051" s="1">
        <v>54842</v>
      </c>
      <c r="M5051" s="1" t="s">
        <v>27507</v>
      </c>
      <c r="N5051" s="1">
        <v>-8544</v>
      </c>
      <c r="O5051" s="1" t="s">
        <v>27508</v>
      </c>
      <c r="P5051" s="1" t="s">
        <v>27509</v>
      </c>
      <c r="Q5051" s="1" t="s">
        <v>27510</v>
      </c>
      <c r="R5051" s="1" t="s">
        <v>27511</v>
      </c>
      <c r="S5051" s="1" t="s">
        <v>27512</v>
      </c>
      <c r="T5051" s="1" t="s">
        <v>27513</v>
      </c>
    </row>
    <row r="5052" spans="1:20" x14ac:dyDescent="0.3">
      <c r="A5052" s="1" t="s">
        <v>4247</v>
      </c>
      <c r="B5052" s="1">
        <v>191327167</v>
      </c>
      <c r="C5052" s="1">
        <v>191327888</v>
      </c>
      <c r="D5052" s="1">
        <v>722</v>
      </c>
      <c r="E5052" s="1" t="s">
        <v>1</v>
      </c>
      <c r="F5052" s="1" t="s">
        <v>27506</v>
      </c>
      <c r="G5052" s="1">
        <v>2</v>
      </c>
      <c r="H5052" s="1">
        <v>191334218</v>
      </c>
      <c r="I5052" s="1">
        <v>191367041</v>
      </c>
      <c r="J5052" s="1">
        <v>32824</v>
      </c>
      <c r="K5052" s="1">
        <v>1</v>
      </c>
      <c r="L5052" s="1">
        <v>54842</v>
      </c>
      <c r="M5052" s="1" t="s">
        <v>27507</v>
      </c>
      <c r="N5052" s="1">
        <v>-6330</v>
      </c>
      <c r="O5052" s="1" t="s">
        <v>27508</v>
      </c>
      <c r="P5052" s="1" t="s">
        <v>27509</v>
      </c>
      <c r="Q5052" s="1" t="s">
        <v>27510</v>
      </c>
      <c r="R5052" s="1" t="s">
        <v>27511</v>
      </c>
      <c r="S5052" s="1" t="s">
        <v>27512</v>
      </c>
      <c r="T5052" s="1" t="s">
        <v>27514</v>
      </c>
    </row>
    <row r="5053" spans="1:20" x14ac:dyDescent="0.3">
      <c r="A5053" s="1" t="s">
        <v>4247</v>
      </c>
      <c r="B5053" s="1">
        <v>191329660</v>
      </c>
      <c r="C5053" s="1">
        <v>191330350</v>
      </c>
      <c r="D5053" s="1">
        <v>691</v>
      </c>
      <c r="E5053" s="1" t="s">
        <v>1</v>
      </c>
      <c r="F5053" s="1" t="s">
        <v>27506</v>
      </c>
      <c r="G5053" s="1">
        <v>2</v>
      </c>
      <c r="H5053" s="1">
        <v>191334218</v>
      </c>
      <c r="I5053" s="1">
        <v>191367041</v>
      </c>
      <c r="J5053" s="1">
        <v>32824</v>
      </c>
      <c r="K5053" s="1">
        <v>1</v>
      </c>
      <c r="L5053" s="1">
        <v>54842</v>
      </c>
      <c r="M5053" s="1" t="s">
        <v>27507</v>
      </c>
      <c r="N5053" s="1">
        <v>-3868</v>
      </c>
      <c r="O5053" s="1" t="s">
        <v>27508</v>
      </c>
      <c r="P5053" s="1" t="s">
        <v>27509</v>
      </c>
      <c r="Q5053" s="1" t="s">
        <v>27510</v>
      </c>
      <c r="R5053" s="1" t="s">
        <v>27511</v>
      </c>
      <c r="S5053" s="1" t="s">
        <v>27512</v>
      </c>
      <c r="T5053" s="1" t="s">
        <v>27515</v>
      </c>
    </row>
    <row r="5054" spans="1:20" x14ac:dyDescent="0.3">
      <c r="A5054" s="1" t="s">
        <v>4247</v>
      </c>
      <c r="B5054" s="1">
        <v>191761093</v>
      </c>
      <c r="C5054" s="1">
        <v>191761786</v>
      </c>
      <c r="D5054" s="1">
        <v>694</v>
      </c>
      <c r="E5054" s="1" t="s">
        <v>1</v>
      </c>
      <c r="F5054" s="1" t="s">
        <v>320</v>
      </c>
      <c r="G5054" s="1">
        <v>2</v>
      </c>
      <c r="H5054" s="1">
        <v>191745547</v>
      </c>
      <c r="I5054" s="1">
        <v>191830270</v>
      </c>
      <c r="J5054" s="1">
        <v>84724</v>
      </c>
      <c r="K5054" s="1">
        <v>1</v>
      </c>
      <c r="L5054" s="1">
        <v>2744</v>
      </c>
      <c r="M5054" s="1" t="s">
        <v>27516</v>
      </c>
      <c r="N5054" s="1">
        <v>15546</v>
      </c>
      <c r="O5054" s="1" t="s">
        <v>27517</v>
      </c>
      <c r="P5054" s="1" t="s">
        <v>27518</v>
      </c>
      <c r="Q5054" s="1" t="s">
        <v>27519</v>
      </c>
      <c r="R5054" s="1" t="s">
        <v>27520</v>
      </c>
      <c r="S5054" s="1" t="s">
        <v>27521</v>
      </c>
      <c r="T5054" s="1" t="s">
        <v>27522</v>
      </c>
    </row>
    <row r="5055" spans="1:20" x14ac:dyDescent="0.3">
      <c r="A5055" s="1" t="s">
        <v>4247</v>
      </c>
      <c r="B5055" s="1">
        <v>191878714</v>
      </c>
      <c r="C5055" s="1">
        <v>191879416</v>
      </c>
      <c r="D5055" s="1">
        <v>703</v>
      </c>
      <c r="E5055" s="1" t="s">
        <v>1</v>
      </c>
      <c r="F5055" s="1" t="s">
        <v>32</v>
      </c>
      <c r="G5055" s="1">
        <v>2</v>
      </c>
      <c r="H5055" s="1">
        <v>191833762</v>
      </c>
      <c r="I5055" s="1">
        <v>191878976</v>
      </c>
      <c r="J5055" s="1">
        <v>45215</v>
      </c>
      <c r="K5055" s="1">
        <v>2</v>
      </c>
      <c r="L5055" s="1">
        <v>6772</v>
      </c>
      <c r="M5055" s="1" t="s">
        <v>27523</v>
      </c>
      <c r="N5055" s="1">
        <v>0</v>
      </c>
      <c r="O5055" s="1" t="s">
        <v>27524</v>
      </c>
      <c r="P5055" s="1" t="s">
        <v>27525</v>
      </c>
      <c r="Q5055" s="1" t="s">
        <v>27526</v>
      </c>
      <c r="R5055" s="1" t="s">
        <v>27527</v>
      </c>
      <c r="S5055" s="1" t="s">
        <v>27528</v>
      </c>
      <c r="T5055" s="1" t="s">
        <v>27529</v>
      </c>
    </row>
    <row r="5056" spans="1:20" x14ac:dyDescent="0.3">
      <c r="A5056" s="1" t="s">
        <v>4247</v>
      </c>
      <c r="B5056" s="1">
        <v>192430221</v>
      </c>
      <c r="C5056" s="1">
        <v>192431153</v>
      </c>
      <c r="D5056" s="1">
        <v>933</v>
      </c>
      <c r="E5056" s="1" t="s">
        <v>1</v>
      </c>
      <c r="F5056" s="1" t="s">
        <v>2</v>
      </c>
      <c r="G5056" s="1">
        <v>2</v>
      </c>
      <c r="H5056" s="1">
        <v>192542798</v>
      </c>
      <c r="I5056" s="1">
        <v>192553248</v>
      </c>
      <c r="J5056" s="1">
        <v>10451</v>
      </c>
      <c r="K5056" s="1">
        <v>1</v>
      </c>
      <c r="L5056" s="1">
        <v>64859</v>
      </c>
      <c r="M5056" s="1" t="s">
        <v>27530</v>
      </c>
      <c r="N5056" s="1">
        <v>-111645</v>
      </c>
      <c r="O5056" s="1" t="s">
        <v>27531</v>
      </c>
      <c r="P5056" s="1" t="s">
        <v>27532</v>
      </c>
      <c r="Q5056" s="1" t="s">
        <v>27533</v>
      </c>
      <c r="R5056" s="1" t="s">
        <v>4</v>
      </c>
      <c r="S5056" s="1" t="s">
        <v>4</v>
      </c>
      <c r="T5056" s="1" t="s">
        <v>4</v>
      </c>
    </row>
    <row r="5057" spans="1:20" x14ac:dyDescent="0.3">
      <c r="A5057" s="1" t="s">
        <v>4247</v>
      </c>
      <c r="B5057" s="1">
        <v>192461565</v>
      </c>
      <c r="C5057" s="1">
        <v>192462567</v>
      </c>
      <c r="D5057" s="1">
        <v>1003</v>
      </c>
      <c r="E5057" s="1" t="s">
        <v>1</v>
      </c>
      <c r="F5057" s="1" t="s">
        <v>2</v>
      </c>
      <c r="G5057" s="1">
        <v>2</v>
      </c>
      <c r="H5057" s="1">
        <v>192542798</v>
      </c>
      <c r="I5057" s="1">
        <v>192553248</v>
      </c>
      <c r="J5057" s="1">
        <v>10451</v>
      </c>
      <c r="K5057" s="1">
        <v>1</v>
      </c>
      <c r="L5057" s="1">
        <v>64859</v>
      </c>
      <c r="M5057" s="1" t="s">
        <v>27530</v>
      </c>
      <c r="N5057" s="1">
        <v>-80231</v>
      </c>
      <c r="O5057" s="1" t="s">
        <v>27531</v>
      </c>
      <c r="P5057" s="1" t="s">
        <v>27532</v>
      </c>
      <c r="Q5057" s="1" t="s">
        <v>27533</v>
      </c>
      <c r="R5057" s="1" t="s">
        <v>4</v>
      </c>
      <c r="S5057" s="1" t="s">
        <v>4</v>
      </c>
      <c r="T5057" s="1" t="s">
        <v>4</v>
      </c>
    </row>
    <row r="5058" spans="1:20" x14ac:dyDescent="0.3">
      <c r="A5058" s="1" t="s">
        <v>4247</v>
      </c>
      <c r="B5058" s="1">
        <v>192502017</v>
      </c>
      <c r="C5058" s="1">
        <v>192502933</v>
      </c>
      <c r="D5058" s="1">
        <v>917</v>
      </c>
      <c r="E5058" s="1" t="s">
        <v>1</v>
      </c>
      <c r="F5058" s="1" t="s">
        <v>2</v>
      </c>
      <c r="G5058" s="1">
        <v>2</v>
      </c>
      <c r="H5058" s="1">
        <v>192542798</v>
      </c>
      <c r="I5058" s="1">
        <v>192553248</v>
      </c>
      <c r="J5058" s="1">
        <v>10451</v>
      </c>
      <c r="K5058" s="1">
        <v>1</v>
      </c>
      <c r="L5058" s="1">
        <v>64859</v>
      </c>
      <c r="M5058" s="1" t="s">
        <v>27530</v>
      </c>
      <c r="N5058" s="1">
        <v>-39865</v>
      </c>
      <c r="O5058" s="1" t="s">
        <v>27531</v>
      </c>
      <c r="P5058" s="1" t="s">
        <v>27532</v>
      </c>
      <c r="Q5058" s="1" t="s">
        <v>27533</v>
      </c>
      <c r="R5058" s="1" t="s">
        <v>27534</v>
      </c>
      <c r="S5058" s="1" t="s">
        <v>27535</v>
      </c>
      <c r="T5058" s="1" t="s">
        <v>27536</v>
      </c>
    </row>
    <row r="5059" spans="1:20" x14ac:dyDescent="0.3">
      <c r="A5059" s="1" t="s">
        <v>4247</v>
      </c>
      <c r="B5059" s="1">
        <v>192543292</v>
      </c>
      <c r="C5059" s="1">
        <v>192543909</v>
      </c>
      <c r="D5059" s="1">
        <v>618</v>
      </c>
      <c r="E5059" s="1" t="s">
        <v>1</v>
      </c>
      <c r="F5059" s="1" t="s">
        <v>32</v>
      </c>
      <c r="G5059" s="1">
        <v>2</v>
      </c>
      <c r="H5059" s="1">
        <v>192542861</v>
      </c>
      <c r="I5059" s="1">
        <v>192553248</v>
      </c>
      <c r="J5059" s="1">
        <v>10388</v>
      </c>
      <c r="K5059" s="1">
        <v>1</v>
      </c>
      <c r="L5059" s="1">
        <v>64859</v>
      </c>
      <c r="M5059" s="1" t="s">
        <v>27537</v>
      </c>
      <c r="N5059" s="1">
        <v>431</v>
      </c>
      <c r="O5059" s="1" t="s">
        <v>27531</v>
      </c>
      <c r="P5059" s="1" t="s">
        <v>27532</v>
      </c>
      <c r="Q5059" s="1" t="s">
        <v>27533</v>
      </c>
      <c r="R5059" s="1" t="s">
        <v>27534</v>
      </c>
      <c r="S5059" s="1" t="s">
        <v>27535</v>
      </c>
      <c r="T5059" s="1" t="s">
        <v>27538</v>
      </c>
    </row>
    <row r="5060" spans="1:20" x14ac:dyDescent="0.3">
      <c r="A5060" s="1" t="s">
        <v>4247</v>
      </c>
      <c r="B5060" s="1">
        <v>196233439</v>
      </c>
      <c r="C5060" s="1">
        <v>196234056</v>
      </c>
      <c r="D5060" s="1">
        <v>618</v>
      </c>
      <c r="E5060" s="1" t="s">
        <v>1</v>
      </c>
      <c r="F5060" s="1" t="s">
        <v>2</v>
      </c>
      <c r="G5060" s="1">
        <v>2</v>
      </c>
      <c r="H5060" s="1">
        <v>196521532</v>
      </c>
      <c r="I5060" s="1">
        <v>196602426</v>
      </c>
      <c r="J5060" s="1">
        <v>80895</v>
      </c>
      <c r="K5060" s="1">
        <v>1</v>
      </c>
      <c r="L5060" s="1">
        <v>57181</v>
      </c>
      <c r="M5060" s="1" t="s">
        <v>27539</v>
      </c>
      <c r="N5060" s="1">
        <v>-287476</v>
      </c>
      <c r="O5060" s="1" t="s">
        <v>27540</v>
      </c>
      <c r="P5060" s="1" t="s">
        <v>27541</v>
      </c>
      <c r="Q5060" s="1" t="s">
        <v>27542</v>
      </c>
      <c r="R5060" s="1" t="s">
        <v>4</v>
      </c>
      <c r="S5060" s="1" t="s">
        <v>4</v>
      </c>
      <c r="T5060" s="1" t="s">
        <v>4</v>
      </c>
    </row>
    <row r="5061" spans="1:20" x14ac:dyDescent="0.3">
      <c r="A5061" s="1" t="s">
        <v>4247</v>
      </c>
      <c r="B5061" s="1">
        <v>196351560</v>
      </c>
      <c r="C5061" s="1">
        <v>196352684</v>
      </c>
      <c r="D5061" s="1">
        <v>1125</v>
      </c>
      <c r="E5061" s="1" t="s">
        <v>1</v>
      </c>
      <c r="F5061" s="1" t="s">
        <v>2</v>
      </c>
      <c r="G5061" s="1">
        <v>2</v>
      </c>
      <c r="H5061" s="1">
        <v>196521532</v>
      </c>
      <c r="I5061" s="1">
        <v>196602426</v>
      </c>
      <c r="J5061" s="1">
        <v>80895</v>
      </c>
      <c r="K5061" s="1">
        <v>1</v>
      </c>
      <c r="L5061" s="1">
        <v>57181</v>
      </c>
      <c r="M5061" s="1" t="s">
        <v>27539</v>
      </c>
      <c r="N5061" s="1">
        <v>-168848</v>
      </c>
      <c r="O5061" s="1" t="s">
        <v>27540</v>
      </c>
      <c r="P5061" s="1" t="s">
        <v>27541</v>
      </c>
      <c r="Q5061" s="1" t="s">
        <v>27542</v>
      </c>
      <c r="R5061" s="1" t="s">
        <v>4</v>
      </c>
      <c r="S5061" s="1" t="s">
        <v>4</v>
      </c>
      <c r="T5061" s="1" t="s">
        <v>4</v>
      </c>
    </row>
    <row r="5062" spans="1:20" x14ac:dyDescent="0.3">
      <c r="A5062" s="1" t="s">
        <v>4247</v>
      </c>
      <c r="B5062" s="1">
        <v>196353710</v>
      </c>
      <c r="C5062" s="1">
        <v>196354276</v>
      </c>
      <c r="D5062" s="1">
        <v>567</v>
      </c>
      <c r="E5062" s="1" t="s">
        <v>1</v>
      </c>
      <c r="F5062" s="1" t="s">
        <v>2</v>
      </c>
      <c r="G5062" s="1">
        <v>2</v>
      </c>
      <c r="H5062" s="1">
        <v>196521532</v>
      </c>
      <c r="I5062" s="1">
        <v>196602426</v>
      </c>
      <c r="J5062" s="1">
        <v>80895</v>
      </c>
      <c r="K5062" s="1">
        <v>1</v>
      </c>
      <c r="L5062" s="1">
        <v>57181</v>
      </c>
      <c r="M5062" s="1" t="s">
        <v>27539</v>
      </c>
      <c r="N5062" s="1">
        <v>-167256</v>
      </c>
      <c r="O5062" s="1" t="s">
        <v>27540</v>
      </c>
      <c r="P5062" s="1" t="s">
        <v>27541</v>
      </c>
      <c r="Q5062" s="1" t="s">
        <v>27542</v>
      </c>
      <c r="R5062" s="1" t="s">
        <v>4</v>
      </c>
      <c r="S5062" s="1" t="s">
        <v>4</v>
      </c>
      <c r="T5062" s="1" t="s">
        <v>4</v>
      </c>
    </row>
    <row r="5063" spans="1:20" x14ac:dyDescent="0.3">
      <c r="A5063" s="1" t="s">
        <v>4247</v>
      </c>
      <c r="B5063" s="1">
        <v>196377685</v>
      </c>
      <c r="C5063" s="1">
        <v>196378487</v>
      </c>
      <c r="D5063" s="1">
        <v>803</v>
      </c>
      <c r="E5063" s="1" t="s">
        <v>1</v>
      </c>
      <c r="F5063" s="1" t="s">
        <v>2</v>
      </c>
      <c r="G5063" s="1">
        <v>2</v>
      </c>
      <c r="H5063" s="1">
        <v>196521532</v>
      </c>
      <c r="I5063" s="1">
        <v>196602426</v>
      </c>
      <c r="J5063" s="1">
        <v>80895</v>
      </c>
      <c r="K5063" s="1">
        <v>1</v>
      </c>
      <c r="L5063" s="1">
        <v>57181</v>
      </c>
      <c r="M5063" s="1" t="s">
        <v>27539</v>
      </c>
      <c r="N5063" s="1">
        <v>-143045</v>
      </c>
      <c r="O5063" s="1" t="s">
        <v>27540</v>
      </c>
      <c r="P5063" s="1" t="s">
        <v>27541</v>
      </c>
      <c r="Q5063" s="1" t="s">
        <v>27542</v>
      </c>
      <c r="R5063" s="1" t="s">
        <v>4</v>
      </c>
      <c r="S5063" s="1" t="s">
        <v>4</v>
      </c>
      <c r="T5063" s="1" t="s">
        <v>4</v>
      </c>
    </row>
    <row r="5064" spans="1:20" x14ac:dyDescent="0.3">
      <c r="A5064" s="1" t="s">
        <v>4247</v>
      </c>
      <c r="B5064" s="1">
        <v>196399912</v>
      </c>
      <c r="C5064" s="1">
        <v>196400412</v>
      </c>
      <c r="D5064" s="1">
        <v>501</v>
      </c>
      <c r="E5064" s="1" t="s">
        <v>1</v>
      </c>
      <c r="F5064" s="1" t="s">
        <v>2</v>
      </c>
      <c r="G5064" s="1">
        <v>2</v>
      </c>
      <c r="H5064" s="1">
        <v>196521532</v>
      </c>
      <c r="I5064" s="1">
        <v>196602426</v>
      </c>
      <c r="J5064" s="1">
        <v>80895</v>
      </c>
      <c r="K5064" s="1">
        <v>1</v>
      </c>
      <c r="L5064" s="1">
        <v>57181</v>
      </c>
      <c r="M5064" s="1" t="s">
        <v>27539</v>
      </c>
      <c r="N5064" s="1">
        <v>-121120</v>
      </c>
      <c r="O5064" s="1" t="s">
        <v>27540</v>
      </c>
      <c r="P5064" s="1" t="s">
        <v>27541</v>
      </c>
      <c r="Q5064" s="1" t="s">
        <v>27542</v>
      </c>
      <c r="R5064" s="1" t="s">
        <v>4</v>
      </c>
      <c r="S5064" s="1" t="s">
        <v>4</v>
      </c>
      <c r="T5064" s="1" t="s">
        <v>4</v>
      </c>
    </row>
    <row r="5065" spans="1:20" x14ac:dyDescent="0.3">
      <c r="A5065" s="1" t="s">
        <v>4247</v>
      </c>
      <c r="B5065" s="1">
        <v>196400870</v>
      </c>
      <c r="C5065" s="1">
        <v>196401392</v>
      </c>
      <c r="D5065" s="1">
        <v>523</v>
      </c>
      <c r="E5065" s="1" t="s">
        <v>1</v>
      </c>
      <c r="F5065" s="1" t="s">
        <v>2</v>
      </c>
      <c r="G5065" s="1">
        <v>2</v>
      </c>
      <c r="H5065" s="1">
        <v>196521532</v>
      </c>
      <c r="I5065" s="1">
        <v>196602426</v>
      </c>
      <c r="J5065" s="1">
        <v>80895</v>
      </c>
      <c r="K5065" s="1">
        <v>1</v>
      </c>
      <c r="L5065" s="1">
        <v>57181</v>
      </c>
      <c r="M5065" s="1" t="s">
        <v>27539</v>
      </c>
      <c r="N5065" s="1">
        <v>-120140</v>
      </c>
      <c r="O5065" s="1" t="s">
        <v>27540</v>
      </c>
      <c r="P5065" s="1" t="s">
        <v>27541</v>
      </c>
      <c r="Q5065" s="1" t="s">
        <v>27542</v>
      </c>
      <c r="R5065" s="1" t="s">
        <v>4</v>
      </c>
      <c r="S5065" s="1" t="s">
        <v>4</v>
      </c>
      <c r="T5065" s="1" t="s">
        <v>4</v>
      </c>
    </row>
    <row r="5066" spans="1:20" x14ac:dyDescent="0.3">
      <c r="A5066" s="1" t="s">
        <v>4247</v>
      </c>
      <c r="B5066" s="1">
        <v>196402277</v>
      </c>
      <c r="C5066" s="1">
        <v>196403024</v>
      </c>
      <c r="D5066" s="1">
        <v>748</v>
      </c>
      <c r="E5066" s="1" t="s">
        <v>1</v>
      </c>
      <c r="F5066" s="1" t="s">
        <v>2</v>
      </c>
      <c r="G5066" s="1">
        <v>2</v>
      </c>
      <c r="H5066" s="1">
        <v>196521532</v>
      </c>
      <c r="I5066" s="1">
        <v>196602426</v>
      </c>
      <c r="J5066" s="1">
        <v>80895</v>
      </c>
      <c r="K5066" s="1">
        <v>1</v>
      </c>
      <c r="L5066" s="1">
        <v>57181</v>
      </c>
      <c r="M5066" s="1" t="s">
        <v>27539</v>
      </c>
      <c r="N5066" s="1">
        <v>-118508</v>
      </c>
      <c r="O5066" s="1" t="s">
        <v>27540</v>
      </c>
      <c r="P5066" s="1" t="s">
        <v>27541</v>
      </c>
      <c r="Q5066" s="1" t="s">
        <v>27542</v>
      </c>
      <c r="R5066" s="1" t="s">
        <v>4</v>
      </c>
      <c r="S5066" s="1" t="s">
        <v>4</v>
      </c>
      <c r="T5066" s="1" t="s">
        <v>4</v>
      </c>
    </row>
    <row r="5067" spans="1:20" x14ac:dyDescent="0.3">
      <c r="A5067" s="1" t="s">
        <v>4247</v>
      </c>
      <c r="B5067" s="1">
        <v>196426938</v>
      </c>
      <c r="C5067" s="1">
        <v>196427607</v>
      </c>
      <c r="D5067" s="1">
        <v>670</v>
      </c>
      <c r="E5067" s="1" t="s">
        <v>1</v>
      </c>
      <c r="F5067" s="1" t="s">
        <v>2</v>
      </c>
      <c r="G5067" s="1">
        <v>2</v>
      </c>
      <c r="H5067" s="1">
        <v>196521532</v>
      </c>
      <c r="I5067" s="1">
        <v>196602426</v>
      </c>
      <c r="J5067" s="1">
        <v>80895</v>
      </c>
      <c r="K5067" s="1">
        <v>1</v>
      </c>
      <c r="L5067" s="1">
        <v>57181</v>
      </c>
      <c r="M5067" s="1" t="s">
        <v>27539</v>
      </c>
      <c r="N5067" s="1">
        <v>-93925</v>
      </c>
      <c r="O5067" s="1" t="s">
        <v>27540</v>
      </c>
      <c r="P5067" s="1" t="s">
        <v>27541</v>
      </c>
      <c r="Q5067" s="1" t="s">
        <v>27542</v>
      </c>
      <c r="R5067" s="1" t="s">
        <v>4</v>
      </c>
      <c r="S5067" s="1" t="s">
        <v>4</v>
      </c>
      <c r="T5067" s="1" t="s">
        <v>4</v>
      </c>
    </row>
    <row r="5068" spans="1:20" x14ac:dyDescent="0.3">
      <c r="A5068" s="1" t="s">
        <v>4247</v>
      </c>
      <c r="B5068" s="1">
        <v>196430874</v>
      </c>
      <c r="C5068" s="1">
        <v>196431820</v>
      </c>
      <c r="D5068" s="1">
        <v>947</v>
      </c>
      <c r="E5068" s="1" t="s">
        <v>1</v>
      </c>
      <c r="F5068" s="1" t="s">
        <v>2</v>
      </c>
      <c r="G5068" s="1">
        <v>2</v>
      </c>
      <c r="H5068" s="1">
        <v>196521532</v>
      </c>
      <c r="I5068" s="1">
        <v>196602426</v>
      </c>
      <c r="J5068" s="1">
        <v>80895</v>
      </c>
      <c r="K5068" s="1">
        <v>1</v>
      </c>
      <c r="L5068" s="1">
        <v>57181</v>
      </c>
      <c r="M5068" s="1" t="s">
        <v>27539</v>
      </c>
      <c r="N5068" s="1">
        <v>-89712</v>
      </c>
      <c r="O5068" s="1" t="s">
        <v>27540</v>
      </c>
      <c r="P5068" s="1" t="s">
        <v>27541</v>
      </c>
      <c r="Q5068" s="1" t="s">
        <v>27542</v>
      </c>
      <c r="R5068" s="1" t="s">
        <v>4</v>
      </c>
      <c r="S5068" s="1" t="s">
        <v>4</v>
      </c>
      <c r="T5068" s="1" t="s">
        <v>4</v>
      </c>
    </row>
    <row r="5069" spans="1:20" x14ac:dyDescent="0.3">
      <c r="A5069" s="1" t="s">
        <v>4247</v>
      </c>
      <c r="B5069" s="1">
        <v>196458971</v>
      </c>
      <c r="C5069" s="1">
        <v>196460026</v>
      </c>
      <c r="D5069" s="1">
        <v>1056</v>
      </c>
      <c r="E5069" s="1" t="s">
        <v>1</v>
      </c>
      <c r="F5069" s="1" t="s">
        <v>2</v>
      </c>
      <c r="G5069" s="1">
        <v>2</v>
      </c>
      <c r="H5069" s="1">
        <v>196521532</v>
      </c>
      <c r="I5069" s="1">
        <v>196602426</v>
      </c>
      <c r="J5069" s="1">
        <v>80895</v>
      </c>
      <c r="K5069" s="1">
        <v>1</v>
      </c>
      <c r="L5069" s="1">
        <v>57181</v>
      </c>
      <c r="M5069" s="1" t="s">
        <v>27539</v>
      </c>
      <c r="N5069" s="1">
        <v>-61506</v>
      </c>
      <c r="O5069" s="1" t="s">
        <v>27540</v>
      </c>
      <c r="P5069" s="1" t="s">
        <v>27541</v>
      </c>
      <c r="Q5069" s="1" t="s">
        <v>27542</v>
      </c>
      <c r="R5069" s="1" t="s">
        <v>4</v>
      </c>
      <c r="S5069" s="1" t="s">
        <v>4</v>
      </c>
      <c r="T5069" s="1" t="s">
        <v>4</v>
      </c>
    </row>
    <row r="5070" spans="1:20" x14ac:dyDescent="0.3">
      <c r="A5070" s="1" t="s">
        <v>4247</v>
      </c>
      <c r="B5070" s="1">
        <v>196467278</v>
      </c>
      <c r="C5070" s="1">
        <v>196467968</v>
      </c>
      <c r="D5070" s="1">
        <v>691</v>
      </c>
      <c r="E5070" s="1" t="s">
        <v>1</v>
      </c>
      <c r="F5070" s="1" t="s">
        <v>2</v>
      </c>
      <c r="G5070" s="1">
        <v>2</v>
      </c>
      <c r="H5070" s="1">
        <v>196521532</v>
      </c>
      <c r="I5070" s="1">
        <v>196602426</v>
      </c>
      <c r="J5070" s="1">
        <v>80895</v>
      </c>
      <c r="K5070" s="1">
        <v>1</v>
      </c>
      <c r="L5070" s="1">
        <v>57181</v>
      </c>
      <c r="M5070" s="1" t="s">
        <v>27539</v>
      </c>
      <c r="N5070" s="1">
        <v>-53564</v>
      </c>
      <c r="O5070" s="1" t="s">
        <v>27540</v>
      </c>
      <c r="P5070" s="1" t="s">
        <v>27541</v>
      </c>
      <c r="Q5070" s="1" t="s">
        <v>27542</v>
      </c>
      <c r="R5070" s="1" t="s">
        <v>4</v>
      </c>
      <c r="S5070" s="1" t="s">
        <v>4</v>
      </c>
      <c r="T5070" s="1" t="s">
        <v>4</v>
      </c>
    </row>
    <row r="5071" spans="1:20" x14ac:dyDescent="0.3">
      <c r="A5071" s="1" t="s">
        <v>4247</v>
      </c>
      <c r="B5071" s="1">
        <v>196469512</v>
      </c>
      <c r="C5071" s="1">
        <v>196469916</v>
      </c>
      <c r="D5071" s="1">
        <v>405</v>
      </c>
      <c r="E5071" s="1" t="s">
        <v>1</v>
      </c>
      <c r="F5071" s="1" t="s">
        <v>2</v>
      </c>
      <c r="G5071" s="1">
        <v>2</v>
      </c>
      <c r="H5071" s="1">
        <v>196521532</v>
      </c>
      <c r="I5071" s="1">
        <v>196602426</v>
      </c>
      <c r="J5071" s="1">
        <v>80895</v>
      </c>
      <c r="K5071" s="1">
        <v>1</v>
      </c>
      <c r="L5071" s="1">
        <v>57181</v>
      </c>
      <c r="M5071" s="1" t="s">
        <v>27539</v>
      </c>
      <c r="N5071" s="1">
        <v>-51616</v>
      </c>
      <c r="O5071" s="1" t="s">
        <v>27540</v>
      </c>
      <c r="P5071" s="1" t="s">
        <v>27541</v>
      </c>
      <c r="Q5071" s="1" t="s">
        <v>27542</v>
      </c>
      <c r="R5071" s="1" t="s">
        <v>4</v>
      </c>
      <c r="S5071" s="1" t="s">
        <v>4</v>
      </c>
      <c r="T5071" s="1" t="s">
        <v>4</v>
      </c>
    </row>
    <row r="5072" spans="1:20" x14ac:dyDescent="0.3">
      <c r="A5072" s="1" t="s">
        <v>4247</v>
      </c>
      <c r="B5072" s="1">
        <v>196965708</v>
      </c>
      <c r="C5072" s="1">
        <v>196966619</v>
      </c>
      <c r="D5072" s="1">
        <v>912</v>
      </c>
      <c r="E5072" s="1" t="s">
        <v>1</v>
      </c>
      <c r="F5072" s="1" t="s">
        <v>2</v>
      </c>
      <c r="G5072" s="1">
        <v>2</v>
      </c>
      <c r="H5072" s="1">
        <v>196602427</v>
      </c>
      <c r="I5072" s="1">
        <v>196933536</v>
      </c>
      <c r="J5072" s="1">
        <v>331110</v>
      </c>
      <c r="K5072" s="1">
        <v>2</v>
      </c>
      <c r="L5072" s="1">
        <v>56171</v>
      </c>
      <c r="M5072" s="1" t="s">
        <v>27543</v>
      </c>
      <c r="N5072" s="1">
        <v>-32172</v>
      </c>
      <c r="O5072" s="1" t="s">
        <v>27544</v>
      </c>
      <c r="P5072" s="1" t="s">
        <v>27545</v>
      </c>
      <c r="Q5072" s="1" t="s">
        <v>27546</v>
      </c>
      <c r="R5072" s="1" t="s">
        <v>27547</v>
      </c>
      <c r="S5072" s="1" t="s">
        <v>27548</v>
      </c>
      <c r="T5072" s="1" t="s">
        <v>27549</v>
      </c>
    </row>
    <row r="5073" spans="1:20" x14ac:dyDescent="0.3">
      <c r="A5073" s="1" t="s">
        <v>4247</v>
      </c>
      <c r="B5073" s="1">
        <v>198325277</v>
      </c>
      <c r="C5073" s="1">
        <v>198325779</v>
      </c>
      <c r="D5073" s="1">
        <v>503</v>
      </c>
      <c r="E5073" s="1" t="s">
        <v>1</v>
      </c>
      <c r="F5073" s="1" t="s">
        <v>27550</v>
      </c>
      <c r="G5073" s="1">
        <v>2</v>
      </c>
      <c r="H5073" s="1">
        <v>198318695</v>
      </c>
      <c r="I5073" s="1">
        <v>198339851</v>
      </c>
      <c r="J5073" s="1">
        <v>21157</v>
      </c>
      <c r="K5073" s="1">
        <v>1</v>
      </c>
      <c r="L5073" s="1">
        <v>80219</v>
      </c>
      <c r="M5073" s="1" t="s">
        <v>27551</v>
      </c>
      <c r="N5073" s="1">
        <v>6582</v>
      </c>
      <c r="O5073" s="1" t="s">
        <v>27552</v>
      </c>
      <c r="P5073" s="1" t="s">
        <v>27553</v>
      </c>
      <c r="Q5073" s="1" t="s">
        <v>27554</v>
      </c>
      <c r="R5073" s="1" t="s">
        <v>27555</v>
      </c>
      <c r="S5073" s="1" t="s">
        <v>27556</v>
      </c>
      <c r="T5073" s="1" t="s">
        <v>27557</v>
      </c>
    </row>
    <row r="5074" spans="1:20" x14ac:dyDescent="0.3">
      <c r="A5074" s="1" t="s">
        <v>4247</v>
      </c>
      <c r="B5074" s="1">
        <v>198342372</v>
      </c>
      <c r="C5074" s="1">
        <v>198343622</v>
      </c>
      <c r="D5074" s="1">
        <v>1251</v>
      </c>
      <c r="E5074" s="1" t="s">
        <v>1</v>
      </c>
      <c r="F5074" s="1" t="s">
        <v>2</v>
      </c>
      <c r="G5074" s="1">
        <v>2</v>
      </c>
      <c r="H5074" s="1">
        <v>198351308</v>
      </c>
      <c r="I5074" s="1">
        <v>198364640</v>
      </c>
      <c r="J5074" s="1">
        <v>13333</v>
      </c>
      <c r="K5074" s="1">
        <v>2</v>
      </c>
      <c r="L5074" s="1">
        <v>3329</v>
      </c>
      <c r="M5074" s="1" t="s">
        <v>27558</v>
      </c>
      <c r="N5074" s="1">
        <v>21018</v>
      </c>
      <c r="O5074" s="1" t="s">
        <v>27559</v>
      </c>
      <c r="P5074" s="1" t="s">
        <v>27560</v>
      </c>
      <c r="Q5074" s="1" t="s">
        <v>27561</v>
      </c>
      <c r="R5074" s="1" t="s">
        <v>27562</v>
      </c>
      <c r="S5074" s="1" t="s">
        <v>27563</v>
      </c>
      <c r="T5074" s="1" t="s">
        <v>27564</v>
      </c>
    </row>
    <row r="5075" spans="1:20" x14ac:dyDescent="0.3">
      <c r="A5075" s="1" t="s">
        <v>4247</v>
      </c>
      <c r="B5075" s="1">
        <v>198361841</v>
      </c>
      <c r="C5075" s="1">
        <v>198362555</v>
      </c>
      <c r="D5075" s="1">
        <v>715</v>
      </c>
      <c r="E5075" s="1" t="s">
        <v>1</v>
      </c>
      <c r="F5075" s="1" t="s">
        <v>192</v>
      </c>
      <c r="G5075" s="1">
        <v>2</v>
      </c>
      <c r="H5075" s="1">
        <v>198351308</v>
      </c>
      <c r="I5075" s="1">
        <v>198364640</v>
      </c>
      <c r="J5075" s="1">
        <v>13333</v>
      </c>
      <c r="K5075" s="1">
        <v>2</v>
      </c>
      <c r="L5075" s="1">
        <v>3329</v>
      </c>
      <c r="M5075" s="1" t="s">
        <v>27558</v>
      </c>
      <c r="N5075" s="1">
        <v>2085</v>
      </c>
      <c r="O5075" s="1" t="s">
        <v>27559</v>
      </c>
      <c r="P5075" s="1" t="s">
        <v>27560</v>
      </c>
      <c r="Q5075" s="1" t="s">
        <v>27561</v>
      </c>
      <c r="R5075" s="1" t="s">
        <v>27565</v>
      </c>
      <c r="S5075" s="1" t="s">
        <v>27566</v>
      </c>
      <c r="T5075" s="1" t="s">
        <v>27567</v>
      </c>
    </row>
    <row r="5076" spans="1:20" x14ac:dyDescent="0.3">
      <c r="A5076" s="1" t="s">
        <v>4247</v>
      </c>
      <c r="B5076" s="1">
        <v>198378619</v>
      </c>
      <c r="C5076" s="1">
        <v>198378976</v>
      </c>
      <c r="D5076" s="1">
        <v>358</v>
      </c>
      <c r="E5076" s="1" t="s">
        <v>1</v>
      </c>
      <c r="F5076" s="1" t="s">
        <v>40</v>
      </c>
      <c r="G5076" s="1">
        <v>2</v>
      </c>
      <c r="H5076" s="1">
        <v>198380295</v>
      </c>
      <c r="I5076" s="1">
        <v>198418423</v>
      </c>
      <c r="J5076" s="1">
        <v>38129</v>
      </c>
      <c r="K5076" s="1">
        <v>1</v>
      </c>
      <c r="L5076" s="1">
        <v>25843</v>
      </c>
      <c r="M5076" s="1" t="s">
        <v>27568</v>
      </c>
      <c r="N5076" s="1">
        <v>-1319</v>
      </c>
      <c r="O5076" s="1" t="s">
        <v>27569</v>
      </c>
      <c r="P5076" s="1" t="s">
        <v>27570</v>
      </c>
      <c r="Q5076" s="1" t="s">
        <v>27571</v>
      </c>
      <c r="R5076" s="1" t="s">
        <v>27565</v>
      </c>
      <c r="S5076" s="1" t="s">
        <v>27566</v>
      </c>
      <c r="T5076" s="1" t="s">
        <v>27572</v>
      </c>
    </row>
    <row r="5077" spans="1:20" x14ac:dyDescent="0.3">
      <c r="A5077" s="1" t="s">
        <v>4247</v>
      </c>
      <c r="B5077" s="1">
        <v>200200111</v>
      </c>
      <c r="C5077" s="1">
        <v>200200670</v>
      </c>
      <c r="D5077" s="1">
        <v>560</v>
      </c>
      <c r="E5077" s="1" t="s">
        <v>1</v>
      </c>
      <c r="F5077" s="1" t="s">
        <v>27573</v>
      </c>
      <c r="G5077" s="1">
        <v>2</v>
      </c>
      <c r="H5077" s="1">
        <v>200134223</v>
      </c>
      <c r="I5077" s="1">
        <v>200320819</v>
      </c>
      <c r="J5077" s="1">
        <v>186597</v>
      </c>
      <c r="K5077" s="1">
        <v>2</v>
      </c>
      <c r="L5077" s="1">
        <v>23314</v>
      </c>
      <c r="M5077" s="1" t="s">
        <v>27574</v>
      </c>
      <c r="N5077" s="1">
        <v>120149</v>
      </c>
      <c r="O5077" s="1" t="s">
        <v>27575</v>
      </c>
      <c r="P5077" s="1" t="s">
        <v>27576</v>
      </c>
      <c r="Q5077" s="1" t="s">
        <v>27577</v>
      </c>
      <c r="R5077" s="1" t="s">
        <v>27578</v>
      </c>
      <c r="S5077" s="1" t="s">
        <v>27579</v>
      </c>
      <c r="T5077" s="1" t="s">
        <v>451</v>
      </c>
    </row>
    <row r="5078" spans="1:20" x14ac:dyDescent="0.3">
      <c r="A5078" s="1" t="s">
        <v>4247</v>
      </c>
      <c r="B5078" s="1">
        <v>200989416</v>
      </c>
      <c r="C5078" s="1">
        <v>200990335</v>
      </c>
      <c r="D5078" s="1">
        <v>920</v>
      </c>
      <c r="E5078" s="1" t="s">
        <v>1</v>
      </c>
      <c r="F5078" s="1" t="s">
        <v>2</v>
      </c>
      <c r="G5078" s="1">
        <v>2</v>
      </c>
      <c r="H5078" s="1">
        <v>200806806</v>
      </c>
      <c r="I5078" s="1">
        <v>200820459</v>
      </c>
      <c r="J5078" s="1">
        <v>13654</v>
      </c>
      <c r="K5078" s="1">
        <v>2</v>
      </c>
      <c r="L5078" s="1">
        <v>129450</v>
      </c>
      <c r="M5078" s="1" t="s">
        <v>27580</v>
      </c>
      <c r="N5078" s="1">
        <v>-168957</v>
      </c>
      <c r="O5078" s="1" t="s">
        <v>27581</v>
      </c>
      <c r="P5078" s="1" t="s">
        <v>27582</v>
      </c>
      <c r="Q5078" s="1" t="s">
        <v>27583</v>
      </c>
      <c r="R5078" s="1" t="s">
        <v>4</v>
      </c>
      <c r="S5078" s="1" t="s">
        <v>4</v>
      </c>
      <c r="T5078" s="1" t="s">
        <v>4</v>
      </c>
    </row>
    <row r="5079" spans="1:20" x14ac:dyDescent="0.3">
      <c r="A5079" s="1" t="s">
        <v>4247</v>
      </c>
      <c r="B5079" s="1">
        <v>201733126</v>
      </c>
      <c r="C5079" s="1">
        <v>201734072</v>
      </c>
      <c r="D5079" s="1">
        <v>947</v>
      </c>
      <c r="E5079" s="1" t="s">
        <v>1</v>
      </c>
      <c r="F5079" s="1" t="s">
        <v>2</v>
      </c>
      <c r="G5079" s="1">
        <v>2</v>
      </c>
      <c r="H5079" s="1">
        <v>201717732</v>
      </c>
      <c r="I5079" s="1">
        <v>201729467</v>
      </c>
      <c r="J5079" s="1">
        <v>11736</v>
      </c>
      <c r="K5079" s="1">
        <v>2</v>
      </c>
      <c r="L5079" s="1">
        <v>1195</v>
      </c>
      <c r="M5079" s="1" t="s">
        <v>27584</v>
      </c>
      <c r="N5079" s="1">
        <v>-3659</v>
      </c>
      <c r="O5079" s="1" t="s">
        <v>27585</v>
      </c>
      <c r="P5079" s="1" t="s">
        <v>27586</v>
      </c>
      <c r="Q5079" s="1" t="s">
        <v>27587</v>
      </c>
      <c r="R5079" s="1" t="s">
        <v>27588</v>
      </c>
      <c r="S5079" s="1" t="s">
        <v>27589</v>
      </c>
      <c r="T5079" s="1" t="s">
        <v>27590</v>
      </c>
    </row>
    <row r="5080" spans="1:20" x14ac:dyDescent="0.3">
      <c r="A5080" s="1" t="s">
        <v>4247</v>
      </c>
      <c r="B5080" s="1">
        <v>201742268</v>
      </c>
      <c r="C5080" s="1">
        <v>201742758</v>
      </c>
      <c r="D5080" s="1">
        <v>491</v>
      </c>
      <c r="E5080" s="1" t="s">
        <v>1</v>
      </c>
      <c r="F5080" s="1" t="s">
        <v>27591</v>
      </c>
      <c r="G5080" s="1">
        <v>2</v>
      </c>
      <c r="H5080" s="1">
        <v>201735679</v>
      </c>
      <c r="I5080" s="1">
        <v>201752548</v>
      </c>
      <c r="J5080" s="1">
        <v>16870</v>
      </c>
      <c r="K5080" s="1">
        <v>2</v>
      </c>
      <c r="L5080" s="1">
        <v>53938</v>
      </c>
      <c r="M5080" s="1" t="s">
        <v>27592</v>
      </c>
      <c r="N5080" s="1">
        <v>9790</v>
      </c>
      <c r="O5080" s="1" t="s">
        <v>27593</v>
      </c>
      <c r="P5080" s="1" t="s">
        <v>27594</v>
      </c>
      <c r="Q5080" s="1" t="s">
        <v>27595</v>
      </c>
      <c r="R5080" s="1" t="s">
        <v>27596</v>
      </c>
      <c r="S5080" s="1" t="s">
        <v>27597</v>
      </c>
      <c r="T5080" s="1" t="s">
        <v>27598</v>
      </c>
    </row>
    <row r="5081" spans="1:20" x14ac:dyDescent="0.3">
      <c r="A5081" s="1" t="s">
        <v>4247</v>
      </c>
      <c r="B5081" s="1">
        <v>201795697</v>
      </c>
      <c r="C5081" s="1">
        <v>201795996</v>
      </c>
      <c r="D5081" s="1">
        <v>300</v>
      </c>
      <c r="E5081" s="1" t="s">
        <v>1</v>
      </c>
      <c r="F5081" s="1" t="s">
        <v>27599</v>
      </c>
      <c r="G5081" s="1">
        <v>2</v>
      </c>
      <c r="H5081" s="1">
        <v>201774894</v>
      </c>
      <c r="I5081" s="1">
        <v>201828424</v>
      </c>
      <c r="J5081" s="1">
        <v>53531</v>
      </c>
      <c r="K5081" s="1">
        <v>2</v>
      </c>
      <c r="L5081" s="1">
        <v>4999</v>
      </c>
      <c r="M5081" s="1" t="s">
        <v>27600</v>
      </c>
      <c r="N5081" s="1">
        <v>32428</v>
      </c>
      <c r="O5081" s="1" t="s">
        <v>27601</v>
      </c>
      <c r="P5081" s="1" t="s">
        <v>27602</v>
      </c>
      <c r="Q5081" s="1" t="s">
        <v>27603</v>
      </c>
      <c r="R5081" s="1" t="s">
        <v>27604</v>
      </c>
      <c r="S5081" s="1" t="s">
        <v>27605</v>
      </c>
      <c r="T5081" s="1" t="s">
        <v>27606</v>
      </c>
    </row>
    <row r="5082" spans="1:20" x14ac:dyDescent="0.3">
      <c r="A5082" s="1" t="s">
        <v>4247</v>
      </c>
      <c r="B5082" s="1">
        <v>201796690</v>
      </c>
      <c r="C5082" s="1">
        <v>201797271</v>
      </c>
      <c r="D5082" s="1">
        <v>582</v>
      </c>
      <c r="E5082" s="1" t="s">
        <v>1</v>
      </c>
      <c r="F5082" s="1" t="s">
        <v>27607</v>
      </c>
      <c r="G5082" s="1">
        <v>2</v>
      </c>
      <c r="H5082" s="1">
        <v>201774894</v>
      </c>
      <c r="I5082" s="1">
        <v>201828424</v>
      </c>
      <c r="J5082" s="1">
        <v>53531</v>
      </c>
      <c r="K5082" s="1">
        <v>2</v>
      </c>
      <c r="L5082" s="1">
        <v>4999</v>
      </c>
      <c r="M5082" s="1" t="s">
        <v>27600</v>
      </c>
      <c r="N5082" s="1">
        <v>31153</v>
      </c>
      <c r="O5082" s="1" t="s">
        <v>27601</v>
      </c>
      <c r="P5082" s="1" t="s">
        <v>27602</v>
      </c>
      <c r="Q5082" s="1" t="s">
        <v>27603</v>
      </c>
      <c r="R5082" s="1" t="s">
        <v>27604</v>
      </c>
      <c r="S5082" s="1" t="s">
        <v>27605</v>
      </c>
      <c r="T5082" s="1" t="s">
        <v>27608</v>
      </c>
    </row>
    <row r="5083" spans="1:20" x14ac:dyDescent="0.3">
      <c r="A5083" s="1" t="s">
        <v>4247</v>
      </c>
      <c r="B5083" s="1">
        <v>201803846</v>
      </c>
      <c r="C5083" s="1">
        <v>201804669</v>
      </c>
      <c r="D5083" s="1">
        <v>824</v>
      </c>
      <c r="E5083" s="1" t="s">
        <v>1</v>
      </c>
      <c r="F5083" s="1" t="s">
        <v>27609</v>
      </c>
      <c r="G5083" s="1">
        <v>2</v>
      </c>
      <c r="H5083" s="1">
        <v>201774894</v>
      </c>
      <c r="I5083" s="1">
        <v>201828424</v>
      </c>
      <c r="J5083" s="1">
        <v>53531</v>
      </c>
      <c r="K5083" s="1">
        <v>2</v>
      </c>
      <c r="L5083" s="1">
        <v>4999</v>
      </c>
      <c r="M5083" s="1" t="s">
        <v>27600</v>
      </c>
      <c r="N5083" s="1">
        <v>23755</v>
      </c>
      <c r="O5083" s="1" t="s">
        <v>27601</v>
      </c>
      <c r="P5083" s="1" t="s">
        <v>27602</v>
      </c>
      <c r="Q5083" s="1" t="s">
        <v>27603</v>
      </c>
      <c r="R5083" s="1" t="s">
        <v>27610</v>
      </c>
      <c r="S5083" s="1" t="s">
        <v>27611</v>
      </c>
      <c r="T5083" s="1" t="s">
        <v>27612</v>
      </c>
    </row>
    <row r="5084" spans="1:20" x14ac:dyDescent="0.3">
      <c r="A5084" s="1" t="s">
        <v>4247</v>
      </c>
      <c r="B5084" s="1">
        <v>201923678</v>
      </c>
      <c r="C5084" s="1">
        <v>201924043</v>
      </c>
      <c r="D5084" s="1">
        <v>366</v>
      </c>
      <c r="E5084" s="1" t="s">
        <v>1</v>
      </c>
      <c r="F5084" s="1" t="s">
        <v>27613</v>
      </c>
      <c r="G5084" s="1">
        <v>2</v>
      </c>
      <c r="H5084" s="1">
        <v>201838441</v>
      </c>
      <c r="I5084" s="1">
        <v>201936392</v>
      </c>
      <c r="J5084" s="1">
        <v>97952</v>
      </c>
      <c r="K5084" s="1">
        <v>2</v>
      </c>
      <c r="L5084" s="1">
        <v>285172</v>
      </c>
      <c r="M5084" s="1" t="s">
        <v>27614</v>
      </c>
      <c r="N5084" s="1">
        <v>12349</v>
      </c>
      <c r="O5084" s="1" t="s">
        <v>27615</v>
      </c>
      <c r="P5084" s="1" t="s">
        <v>27616</v>
      </c>
      <c r="Q5084" s="1" t="s">
        <v>27617</v>
      </c>
      <c r="R5084" s="1" t="s">
        <v>27618</v>
      </c>
      <c r="S5084" s="1" t="s">
        <v>27619</v>
      </c>
      <c r="T5084" s="1" t="s">
        <v>27620</v>
      </c>
    </row>
    <row r="5085" spans="1:20" x14ac:dyDescent="0.3">
      <c r="A5085" s="1" t="s">
        <v>4247</v>
      </c>
      <c r="B5085" s="1">
        <v>201924854</v>
      </c>
      <c r="C5085" s="1">
        <v>201925684</v>
      </c>
      <c r="D5085" s="1">
        <v>831</v>
      </c>
      <c r="E5085" s="1" t="s">
        <v>1</v>
      </c>
      <c r="F5085" s="1" t="s">
        <v>27613</v>
      </c>
      <c r="G5085" s="1">
        <v>2</v>
      </c>
      <c r="H5085" s="1">
        <v>201838441</v>
      </c>
      <c r="I5085" s="1">
        <v>201936392</v>
      </c>
      <c r="J5085" s="1">
        <v>97952</v>
      </c>
      <c r="K5085" s="1">
        <v>2</v>
      </c>
      <c r="L5085" s="1">
        <v>285172</v>
      </c>
      <c r="M5085" s="1" t="s">
        <v>27614</v>
      </c>
      <c r="N5085" s="1">
        <v>10708</v>
      </c>
      <c r="O5085" s="1" t="s">
        <v>27615</v>
      </c>
      <c r="P5085" s="1" t="s">
        <v>27616</v>
      </c>
      <c r="Q5085" s="1" t="s">
        <v>27617</v>
      </c>
      <c r="R5085" s="1" t="s">
        <v>27618</v>
      </c>
      <c r="S5085" s="1" t="s">
        <v>27619</v>
      </c>
      <c r="T5085" s="1" t="s">
        <v>27621</v>
      </c>
    </row>
    <row r="5086" spans="1:20" x14ac:dyDescent="0.3">
      <c r="A5086" s="1" t="s">
        <v>4247</v>
      </c>
      <c r="B5086" s="1">
        <v>201989970</v>
      </c>
      <c r="C5086" s="1">
        <v>201991279</v>
      </c>
      <c r="D5086" s="1">
        <v>1310</v>
      </c>
      <c r="E5086" s="1" t="s">
        <v>1</v>
      </c>
      <c r="F5086" s="1" t="s">
        <v>27622</v>
      </c>
      <c r="G5086" s="1">
        <v>2</v>
      </c>
      <c r="H5086" s="1">
        <v>201994312</v>
      </c>
      <c r="I5086" s="1">
        <v>202006323</v>
      </c>
      <c r="J5086" s="1">
        <v>12012</v>
      </c>
      <c r="K5086" s="1">
        <v>1</v>
      </c>
      <c r="L5086" s="1">
        <v>8837</v>
      </c>
      <c r="M5086" s="1" t="s">
        <v>27623</v>
      </c>
      <c r="N5086" s="1">
        <v>-3033</v>
      </c>
      <c r="O5086" s="1" t="s">
        <v>27624</v>
      </c>
      <c r="P5086" s="1" t="s">
        <v>27625</v>
      </c>
      <c r="Q5086" s="1" t="s">
        <v>27626</v>
      </c>
      <c r="R5086" s="1" t="s">
        <v>27627</v>
      </c>
      <c r="S5086" s="1" t="s">
        <v>27628</v>
      </c>
      <c r="T5086" s="1" t="s">
        <v>27629</v>
      </c>
    </row>
    <row r="5087" spans="1:20" x14ac:dyDescent="0.3">
      <c r="A5087" s="1" t="s">
        <v>4247</v>
      </c>
      <c r="B5087" s="1">
        <v>202016020</v>
      </c>
      <c r="C5087" s="1">
        <v>202016443</v>
      </c>
      <c r="D5087" s="1">
        <v>424</v>
      </c>
      <c r="E5087" s="1" t="s">
        <v>1</v>
      </c>
      <c r="F5087" s="1" t="s">
        <v>27630</v>
      </c>
      <c r="G5087" s="1">
        <v>2</v>
      </c>
      <c r="H5087" s="1">
        <v>202005012</v>
      </c>
      <c r="I5087" s="1">
        <v>202022515</v>
      </c>
      <c r="J5087" s="1">
        <v>17504</v>
      </c>
      <c r="K5087" s="1">
        <v>2</v>
      </c>
      <c r="L5087" s="1">
        <v>65072</v>
      </c>
      <c r="M5087" s="1" t="s">
        <v>27631</v>
      </c>
      <c r="N5087" s="1">
        <v>6072</v>
      </c>
      <c r="O5087" s="1" t="s">
        <v>27632</v>
      </c>
      <c r="P5087" s="1" t="s">
        <v>27633</v>
      </c>
      <c r="Q5087" s="1" t="s">
        <v>27634</v>
      </c>
      <c r="R5087" s="1" t="s">
        <v>27635</v>
      </c>
      <c r="S5087" s="1" t="s">
        <v>27636</v>
      </c>
      <c r="T5087" s="1" t="s">
        <v>27637</v>
      </c>
    </row>
    <row r="5088" spans="1:20" x14ac:dyDescent="0.3">
      <c r="A5088" s="1" t="s">
        <v>4247</v>
      </c>
      <c r="B5088" s="1">
        <v>202022700</v>
      </c>
      <c r="C5088" s="1">
        <v>202023474</v>
      </c>
      <c r="D5088" s="1">
        <v>775</v>
      </c>
      <c r="E5088" s="1" t="s">
        <v>1</v>
      </c>
      <c r="F5088" s="1" t="s">
        <v>32</v>
      </c>
      <c r="G5088" s="1">
        <v>2</v>
      </c>
      <c r="H5088" s="1">
        <v>202005012</v>
      </c>
      <c r="I5088" s="1">
        <v>202022515</v>
      </c>
      <c r="J5088" s="1">
        <v>17504</v>
      </c>
      <c r="K5088" s="1">
        <v>2</v>
      </c>
      <c r="L5088" s="1">
        <v>65072</v>
      </c>
      <c r="M5088" s="1" t="s">
        <v>27631</v>
      </c>
      <c r="N5088" s="1">
        <v>-185</v>
      </c>
      <c r="O5088" s="1" t="s">
        <v>27632</v>
      </c>
      <c r="P5088" s="1" t="s">
        <v>27633</v>
      </c>
      <c r="Q5088" s="1" t="s">
        <v>27634</v>
      </c>
      <c r="R5088" s="1" t="s">
        <v>27635</v>
      </c>
      <c r="S5088" s="1" t="s">
        <v>27636</v>
      </c>
      <c r="T5088" s="1" t="s">
        <v>27638</v>
      </c>
    </row>
    <row r="5089" spans="1:20" x14ac:dyDescent="0.3">
      <c r="A5089" s="1" t="s">
        <v>4247</v>
      </c>
      <c r="B5089" s="1">
        <v>202047277</v>
      </c>
      <c r="C5089" s="1">
        <v>202048208</v>
      </c>
      <c r="D5089" s="1">
        <v>932</v>
      </c>
      <c r="E5089" s="1" t="s">
        <v>1</v>
      </c>
      <c r="F5089" s="1" t="s">
        <v>32</v>
      </c>
      <c r="G5089" s="1">
        <v>2</v>
      </c>
      <c r="H5089" s="1">
        <v>202047621</v>
      </c>
      <c r="I5089" s="1">
        <v>202065452</v>
      </c>
      <c r="J5089" s="1">
        <v>17832</v>
      </c>
      <c r="K5089" s="1">
        <v>1</v>
      </c>
      <c r="L5089" s="1">
        <v>843</v>
      </c>
      <c r="M5089" s="1" t="s">
        <v>27639</v>
      </c>
      <c r="N5089" s="1">
        <v>0</v>
      </c>
      <c r="O5089" s="1" t="s">
        <v>27640</v>
      </c>
      <c r="P5089" s="1" t="s">
        <v>27641</v>
      </c>
      <c r="Q5089" s="1" t="s">
        <v>27642</v>
      </c>
      <c r="R5089" s="1" t="s">
        <v>27643</v>
      </c>
      <c r="S5089" s="1" t="s">
        <v>27644</v>
      </c>
      <c r="T5089" s="1" t="s">
        <v>27645</v>
      </c>
    </row>
    <row r="5090" spans="1:20" x14ac:dyDescent="0.3">
      <c r="A5090" s="1" t="s">
        <v>4247</v>
      </c>
      <c r="B5090" s="1">
        <v>202134438</v>
      </c>
      <c r="C5090" s="1">
        <v>202135318</v>
      </c>
      <c r="D5090" s="1">
        <v>881</v>
      </c>
      <c r="E5090" s="1" t="s">
        <v>1</v>
      </c>
      <c r="F5090" s="1" t="s">
        <v>32</v>
      </c>
      <c r="G5090" s="1">
        <v>2</v>
      </c>
      <c r="H5090" s="1">
        <v>202136239</v>
      </c>
      <c r="I5090" s="1">
        <v>202146638</v>
      </c>
      <c r="J5090" s="1">
        <v>10400</v>
      </c>
      <c r="K5090" s="1">
        <v>1</v>
      </c>
      <c r="L5090" s="1">
        <v>841</v>
      </c>
      <c r="M5090" s="1" t="s">
        <v>27646</v>
      </c>
      <c r="N5090" s="1">
        <v>-921</v>
      </c>
      <c r="O5090" s="1" t="s">
        <v>27647</v>
      </c>
      <c r="P5090" s="1" t="s">
        <v>27648</v>
      </c>
      <c r="Q5090" s="1" t="s">
        <v>27649</v>
      </c>
      <c r="R5090" s="1" t="s">
        <v>27650</v>
      </c>
      <c r="S5090" s="1" t="s">
        <v>27651</v>
      </c>
      <c r="T5090" s="1" t="s">
        <v>27652</v>
      </c>
    </row>
    <row r="5091" spans="1:20" x14ac:dyDescent="0.3">
      <c r="A5091" s="1" t="s">
        <v>4247</v>
      </c>
      <c r="B5091" s="1">
        <v>202297660</v>
      </c>
      <c r="C5091" s="1">
        <v>202298786</v>
      </c>
      <c r="D5091" s="1">
        <v>1127</v>
      </c>
      <c r="E5091" s="1" t="s">
        <v>1</v>
      </c>
      <c r="F5091" s="1" t="s">
        <v>27653</v>
      </c>
      <c r="G5091" s="1">
        <v>2</v>
      </c>
      <c r="H5091" s="1">
        <v>202241930</v>
      </c>
      <c r="I5091" s="1">
        <v>202316319</v>
      </c>
      <c r="J5091" s="1">
        <v>74390</v>
      </c>
      <c r="K5091" s="1">
        <v>2</v>
      </c>
      <c r="L5091" s="1">
        <v>66008</v>
      </c>
      <c r="M5091" s="1" t="s">
        <v>27654</v>
      </c>
      <c r="N5091" s="1">
        <v>17533</v>
      </c>
      <c r="O5091" s="1" t="s">
        <v>27655</v>
      </c>
      <c r="P5091" s="1" t="s">
        <v>27656</v>
      </c>
      <c r="Q5091" s="1" t="s">
        <v>27657</v>
      </c>
      <c r="R5091" s="1" t="s">
        <v>27658</v>
      </c>
      <c r="S5091" s="1" t="s">
        <v>27659</v>
      </c>
      <c r="T5091" s="1" t="s">
        <v>27660</v>
      </c>
    </row>
    <row r="5092" spans="1:20" x14ac:dyDescent="0.3">
      <c r="A5092" s="1" t="s">
        <v>4247</v>
      </c>
      <c r="B5092" s="1">
        <v>202304773</v>
      </c>
      <c r="C5092" s="1">
        <v>202305492</v>
      </c>
      <c r="D5092" s="1">
        <v>720</v>
      </c>
      <c r="E5092" s="1" t="s">
        <v>1</v>
      </c>
      <c r="F5092" s="1" t="s">
        <v>27653</v>
      </c>
      <c r="G5092" s="1">
        <v>2</v>
      </c>
      <c r="H5092" s="1">
        <v>202241930</v>
      </c>
      <c r="I5092" s="1">
        <v>202316319</v>
      </c>
      <c r="J5092" s="1">
        <v>74390</v>
      </c>
      <c r="K5092" s="1">
        <v>2</v>
      </c>
      <c r="L5092" s="1">
        <v>66008</v>
      </c>
      <c r="M5092" s="1" t="s">
        <v>27654</v>
      </c>
      <c r="N5092" s="1">
        <v>10827</v>
      </c>
      <c r="O5092" s="1" t="s">
        <v>27655</v>
      </c>
      <c r="P5092" s="1" t="s">
        <v>27656</v>
      </c>
      <c r="Q5092" s="1" t="s">
        <v>27657</v>
      </c>
      <c r="R5092" s="1" t="s">
        <v>27661</v>
      </c>
      <c r="S5092" s="1" t="s">
        <v>27662</v>
      </c>
      <c r="T5092" s="1" t="s">
        <v>27663</v>
      </c>
    </row>
    <row r="5093" spans="1:20" x14ac:dyDescent="0.3">
      <c r="A5093" s="1" t="s">
        <v>4247</v>
      </c>
      <c r="B5093" s="1">
        <v>202649178</v>
      </c>
      <c r="C5093" s="1">
        <v>202650310</v>
      </c>
      <c r="D5093" s="1">
        <v>1133</v>
      </c>
      <c r="E5093" s="1" t="s">
        <v>1</v>
      </c>
      <c r="F5093" s="1" t="s">
        <v>2</v>
      </c>
      <c r="G5093" s="1">
        <v>2</v>
      </c>
      <c r="H5093" s="1">
        <v>202624181</v>
      </c>
      <c r="I5093" s="1">
        <v>202645895</v>
      </c>
      <c r="J5093" s="1">
        <v>21715</v>
      </c>
      <c r="K5093" s="1">
        <v>2</v>
      </c>
      <c r="L5093" s="1">
        <v>57679</v>
      </c>
      <c r="M5093" s="1" t="s">
        <v>27664</v>
      </c>
      <c r="N5093" s="1">
        <v>-3283</v>
      </c>
      <c r="O5093" s="1" t="s">
        <v>27665</v>
      </c>
      <c r="P5093" s="1" t="s">
        <v>27666</v>
      </c>
      <c r="Q5093" s="1" t="s">
        <v>27667</v>
      </c>
      <c r="R5093" s="1" t="s">
        <v>27668</v>
      </c>
      <c r="S5093" s="1" t="s">
        <v>27669</v>
      </c>
      <c r="T5093" s="1" t="s">
        <v>27670</v>
      </c>
    </row>
    <row r="5094" spans="1:20" x14ac:dyDescent="0.3">
      <c r="A5094" s="1" t="s">
        <v>4247</v>
      </c>
      <c r="B5094" s="1">
        <v>202651853</v>
      </c>
      <c r="C5094" s="1">
        <v>202652807</v>
      </c>
      <c r="D5094" s="1">
        <v>955</v>
      </c>
      <c r="E5094" s="1" t="s">
        <v>1</v>
      </c>
      <c r="F5094" s="1" t="s">
        <v>2</v>
      </c>
      <c r="G5094" s="1">
        <v>2</v>
      </c>
      <c r="H5094" s="1">
        <v>202655177</v>
      </c>
      <c r="I5094" s="1">
        <v>202741306</v>
      </c>
      <c r="J5094" s="1">
        <v>86130</v>
      </c>
      <c r="K5094" s="1">
        <v>1</v>
      </c>
      <c r="L5094" s="1">
        <v>65061</v>
      </c>
      <c r="M5094" s="1" t="s">
        <v>27671</v>
      </c>
      <c r="N5094" s="1">
        <v>-2370</v>
      </c>
      <c r="O5094" s="1" t="s">
        <v>27672</v>
      </c>
      <c r="P5094" s="1" t="s">
        <v>27673</v>
      </c>
      <c r="Q5094" s="1" t="s">
        <v>27674</v>
      </c>
      <c r="R5094" s="1" t="s">
        <v>27668</v>
      </c>
      <c r="S5094" s="1" t="s">
        <v>27669</v>
      </c>
      <c r="T5094" s="1" t="s">
        <v>27675</v>
      </c>
    </row>
    <row r="5095" spans="1:20" x14ac:dyDescent="0.3">
      <c r="A5095" s="1" t="s">
        <v>4247</v>
      </c>
      <c r="B5095" s="1">
        <v>202654926</v>
      </c>
      <c r="C5095" s="1">
        <v>202655532</v>
      </c>
      <c r="D5095" s="1">
        <v>607</v>
      </c>
      <c r="E5095" s="1" t="s">
        <v>1</v>
      </c>
      <c r="F5095" s="1" t="s">
        <v>32</v>
      </c>
      <c r="G5095" s="1">
        <v>2</v>
      </c>
      <c r="H5095" s="1">
        <v>202655177</v>
      </c>
      <c r="I5095" s="1">
        <v>202741306</v>
      </c>
      <c r="J5095" s="1">
        <v>86130</v>
      </c>
      <c r="K5095" s="1">
        <v>1</v>
      </c>
      <c r="L5095" s="1">
        <v>65061</v>
      </c>
      <c r="M5095" s="1" t="s">
        <v>27671</v>
      </c>
      <c r="N5095" s="1">
        <v>0</v>
      </c>
      <c r="O5095" s="1" t="s">
        <v>27672</v>
      </c>
      <c r="P5095" s="1" t="s">
        <v>27673</v>
      </c>
      <c r="Q5095" s="1" t="s">
        <v>27674</v>
      </c>
      <c r="R5095" s="1" t="s">
        <v>27668</v>
      </c>
      <c r="S5095" s="1" t="s">
        <v>27669</v>
      </c>
      <c r="T5095" s="1" t="s">
        <v>27676</v>
      </c>
    </row>
    <row r="5096" spans="1:20" x14ac:dyDescent="0.3">
      <c r="A5096" s="1" t="s">
        <v>4247</v>
      </c>
      <c r="B5096" s="1">
        <v>202766233</v>
      </c>
      <c r="C5096" s="1">
        <v>202767143</v>
      </c>
      <c r="D5096" s="1">
        <v>911</v>
      </c>
      <c r="E5096" s="1" t="s">
        <v>1</v>
      </c>
      <c r="F5096" s="1" t="s">
        <v>2</v>
      </c>
      <c r="G5096" s="1">
        <v>2</v>
      </c>
      <c r="H5096" s="1">
        <v>202719513</v>
      </c>
      <c r="I5096" s="1">
        <v>202760273</v>
      </c>
      <c r="J5096" s="1">
        <v>40761</v>
      </c>
      <c r="K5096" s="1">
        <v>1</v>
      </c>
      <c r="L5096" s="1">
        <v>65061</v>
      </c>
      <c r="M5096" s="1" t="s">
        <v>27677</v>
      </c>
      <c r="N5096" s="1">
        <v>46720</v>
      </c>
      <c r="O5096" s="1" t="s">
        <v>27672</v>
      </c>
      <c r="P5096" s="1" t="s">
        <v>27673</v>
      </c>
      <c r="Q5096" s="1" t="s">
        <v>27674</v>
      </c>
      <c r="R5096" s="1" t="s">
        <v>27678</v>
      </c>
      <c r="S5096" s="1" t="s">
        <v>27679</v>
      </c>
      <c r="T5096" s="1" t="s">
        <v>27680</v>
      </c>
    </row>
    <row r="5097" spans="1:20" x14ac:dyDescent="0.3">
      <c r="A5097" s="1" t="s">
        <v>4247</v>
      </c>
      <c r="B5097" s="1">
        <v>203252058</v>
      </c>
      <c r="C5097" s="1">
        <v>203253237</v>
      </c>
      <c r="D5097" s="1">
        <v>1180</v>
      </c>
      <c r="E5097" s="1" t="s">
        <v>1</v>
      </c>
      <c r="F5097" s="1" t="s">
        <v>27681</v>
      </c>
      <c r="G5097" s="1">
        <v>2</v>
      </c>
      <c r="H5097" s="1">
        <v>203241050</v>
      </c>
      <c r="I5097" s="1">
        <v>203432474</v>
      </c>
      <c r="J5097" s="1">
        <v>191425</v>
      </c>
      <c r="K5097" s="1">
        <v>1</v>
      </c>
      <c r="L5097" s="1">
        <v>659</v>
      </c>
      <c r="M5097" s="1" t="s">
        <v>27682</v>
      </c>
      <c r="N5097" s="1">
        <v>11008</v>
      </c>
      <c r="O5097" s="1" t="s">
        <v>27683</v>
      </c>
      <c r="P5097" s="1" t="s">
        <v>27684</v>
      </c>
      <c r="Q5097" s="1" t="s">
        <v>27685</v>
      </c>
      <c r="R5097" s="1" t="s">
        <v>27686</v>
      </c>
      <c r="S5097" s="1" t="s">
        <v>27687</v>
      </c>
      <c r="T5097" s="1" t="s">
        <v>380</v>
      </c>
    </row>
    <row r="5098" spans="1:20" x14ac:dyDescent="0.3">
      <c r="A5098" s="1" t="s">
        <v>4247</v>
      </c>
      <c r="B5098" s="1">
        <v>203307113</v>
      </c>
      <c r="C5098" s="1">
        <v>203308113</v>
      </c>
      <c r="D5098" s="1">
        <v>1001</v>
      </c>
      <c r="E5098" s="1" t="s">
        <v>1</v>
      </c>
      <c r="F5098" s="1" t="s">
        <v>27681</v>
      </c>
      <c r="G5098" s="1">
        <v>2</v>
      </c>
      <c r="H5098" s="1">
        <v>203241050</v>
      </c>
      <c r="I5098" s="1">
        <v>203432474</v>
      </c>
      <c r="J5098" s="1">
        <v>191425</v>
      </c>
      <c r="K5098" s="1">
        <v>1</v>
      </c>
      <c r="L5098" s="1">
        <v>659</v>
      </c>
      <c r="M5098" s="1" t="s">
        <v>27682</v>
      </c>
      <c r="N5098" s="1">
        <v>66063</v>
      </c>
      <c r="O5098" s="1" t="s">
        <v>27683</v>
      </c>
      <c r="P5098" s="1" t="s">
        <v>27684</v>
      </c>
      <c r="Q5098" s="1" t="s">
        <v>27685</v>
      </c>
      <c r="R5098" s="1" t="s">
        <v>27686</v>
      </c>
      <c r="S5098" s="1" t="s">
        <v>27687</v>
      </c>
      <c r="T5098" s="1" t="s">
        <v>380</v>
      </c>
    </row>
    <row r="5099" spans="1:20" x14ac:dyDescent="0.3">
      <c r="A5099" s="1" t="s">
        <v>4247</v>
      </c>
      <c r="B5099" s="1">
        <v>203497399</v>
      </c>
      <c r="C5099" s="1">
        <v>203498086</v>
      </c>
      <c r="D5099" s="1">
        <v>688</v>
      </c>
      <c r="E5099" s="1" t="s">
        <v>1</v>
      </c>
      <c r="F5099" s="1" t="s">
        <v>40</v>
      </c>
      <c r="G5099" s="1">
        <v>2</v>
      </c>
      <c r="H5099" s="1">
        <v>203499901</v>
      </c>
      <c r="I5099" s="1">
        <v>203589955</v>
      </c>
      <c r="J5099" s="1">
        <v>90055</v>
      </c>
      <c r="K5099" s="1">
        <v>1</v>
      </c>
      <c r="L5099" s="1">
        <v>150864</v>
      </c>
      <c r="M5099" s="1" t="s">
        <v>27688</v>
      </c>
      <c r="N5099" s="1">
        <v>-1815</v>
      </c>
      <c r="O5099" s="1" t="s">
        <v>27689</v>
      </c>
      <c r="P5099" s="1" t="s">
        <v>27690</v>
      </c>
      <c r="Q5099" s="1" t="s">
        <v>27691</v>
      </c>
      <c r="R5099" s="1" t="s">
        <v>27692</v>
      </c>
      <c r="S5099" s="1" t="s">
        <v>27693</v>
      </c>
      <c r="T5099" s="1" t="s">
        <v>27694</v>
      </c>
    </row>
    <row r="5100" spans="1:20" x14ac:dyDescent="0.3">
      <c r="A5100" s="1" t="s">
        <v>4247</v>
      </c>
      <c r="B5100" s="1">
        <v>203815319</v>
      </c>
      <c r="C5100" s="1">
        <v>203815800</v>
      </c>
      <c r="D5100" s="1">
        <v>482</v>
      </c>
      <c r="E5100" s="1" t="s">
        <v>1</v>
      </c>
      <c r="F5100" s="1" t="s">
        <v>27695</v>
      </c>
      <c r="G5100" s="1">
        <v>2</v>
      </c>
      <c r="H5100" s="1">
        <v>203777117</v>
      </c>
      <c r="I5100" s="1">
        <v>203851060</v>
      </c>
      <c r="J5100" s="1">
        <v>73944</v>
      </c>
      <c r="K5100" s="1">
        <v>1</v>
      </c>
      <c r="L5100" s="1">
        <v>79800</v>
      </c>
      <c r="M5100" s="1" t="s">
        <v>27696</v>
      </c>
      <c r="N5100" s="1">
        <v>38202</v>
      </c>
      <c r="O5100" s="1" t="s">
        <v>27697</v>
      </c>
      <c r="P5100" s="1" t="s">
        <v>27698</v>
      </c>
      <c r="Q5100" s="1" t="s">
        <v>27699</v>
      </c>
      <c r="R5100" s="1" t="s">
        <v>27700</v>
      </c>
      <c r="S5100" s="1" t="s">
        <v>27701</v>
      </c>
      <c r="T5100" s="1" t="s">
        <v>27702</v>
      </c>
    </row>
    <row r="5101" spans="1:20" x14ac:dyDescent="0.3">
      <c r="A5101" s="1" t="s">
        <v>4247</v>
      </c>
      <c r="B5101" s="1">
        <v>203935308</v>
      </c>
      <c r="C5101" s="1">
        <v>203936370</v>
      </c>
      <c r="D5101" s="1">
        <v>1063</v>
      </c>
      <c r="E5101" s="1" t="s">
        <v>1</v>
      </c>
      <c r="F5101" s="1" t="s">
        <v>27703</v>
      </c>
      <c r="G5101" s="1">
        <v>2</v>
      </c>
      <c r="H5101" s="1">
        <v>203879602</v>
      </c>
      <c r="I5101" s="1">
        <v>204082717</v>
      </c>
      <c r="J5101" s="1">
        <v>203116</v>
      </c>
      <c r="K5101" s="1">
        <v>1</v>
      </c>
      <c r="L5101" s="1">
        <v>65065</v>
      </c>
      <c r="M5101" s="1" t="s">
        <v>27704</v>
      </c>
      <c r="N5101" s="1">
        <v>55706</v>
      </c>
      <c r="O5101" s="1" t="s">
        <v>27705</v>
      </c>
      <c r="P5101" s="1" t="s">
        <v>27706</v>
      </c>
      <c r="Q5101" s="1" t="s">
        <v>27707</v>
      </c>
      <c r="R5101" s="1" t="s">
        <v>27708</v>
      </c>
      <c r="S5101" s="1" t="s">
        <v>27709</v>
      </c>
      <c r="T5101" s="1" t="s">
        <v>27710</v>
      </c>
    </row>
    <row r="5102" spans="1:20" x14ac:dyDescent="0.3">
      <c r="A5102" s="1" t="s">
        <v>4247</v>
      </c>
      <c r="B5102" s="1">
        <v>203970667</v>
      </c>
      <c r="C5102" s="1">
        <v>203971149</v>
      </c>
      <c r="D5102" s="1">
        <v>483</v>
      </c>
      <c r="E5102" s="1" t="s">
        <v>1</v>
      </c>
      <c r="F5102" s="1" t="s">
        <v>27711</v>
      </c>
      <c r="G5102" s="1">
        <v>2</v>
      </c>
      <c r="H5102" s="1">
        <v>204000400</v>
      </c>
      <c r="I5102" s="1">
        <v>204082073</v>
      </c>
      <c r="J5102" s="1">
        <v>81674</v>
      </c>
      <c r="K5102" s="1">
        <v>1</v>
      </c>
      <c r="L5102" s="1">
        <v>65065</v>
      </c>
      <c r="M5102" s="1" t="s">
        <v>27712</v>
      </c>
      <c r="N5102" s="1">
        <v>-29251</v>
      </c>
      <c r="O5102" s="1" t="s">
        <v>27705</v>
      </c>
      <c r="P5102" s="1" t="s">
        <v>27706</v>
      </c>
      <c r="Q5102" s="1" t="s">
        <v>27707</v>
      </c>
      <c r="R5102" s="1" t="s">
        <v>27713</v>
      </c>
      <c r="S5102" s="1" t="s">
        <v>27714</v>
      </c>
      <c r="T5102" s="1" t="s">
        <v>27715</v>
      </c>
    </row>
    <row r="5103" spans="1:20" x14ac:dyDescent="0.3">
      <c r="A5103" s="1" t="s">
        <v>4247</v>
      </c>
      <c r="B5103" s="1">
        <v>204211163</v>
      </c>
      <c r="C5103" s="1">
        <v>204212955</v>
      </c>
      <c r="D5103" s="1">
        <v>1793</v>
      </c>
      <c r="E5103" s="1" t="s">
        <v>1</v>
      </c>
      <c r="F5103" s="1" t="s">
        <v>27716</v>
      </c>
      <c r="G5103" s="1">
        <v>2</v>
      </c>
      <c r="H5103" s="1">
        <v>204193003</v>
      </c>
      <c r="I5103" s="1">
        <v>204296892</v>
      </c>
      <c r="J5103" s="1">
        <v>103890</v>
      </c>
      <c r="K5103" s="1">
        <v>1</v>
      </c>
      <c r="L5103" s="1">
        <v>10152</v>
      </c>
      <c r="M5103" s="1" t="s">
        <v>27717</v>
      </c>
      <c r="N5103" s="1">
        <v>18160</v>
      </c>
      <c r="O5103" s="1" t="s">
        <v>27718</v>
      </c>
      <c r="P5103" s="1" t="s">
        <v>27719</v>
      </c>
      <c r="Q5103" s="1" t="s">
        <v>27720</v>
      </c>
      <c r="R5103" s="1" t="s">
        <v>27721</v>
      </c>
      <c r="S5103" s="1" t="s">
        <v>27722</v>
      </c>
      <c r="T5103" s="1" t="s">
        <v>27723</v>
      </c>
    </row>
    <row r="5104" spans="1:20" x14ac:dyDescent="0.3">
      <c r="A5104" s="1" t="s">
        <v>4247</v>
      </c>
      <c r="B5104" s="1">
        <v>205889345</v>
      </c>
      <c r="C5104" s="1">
        <v>205890520</v>
      </c>
      <c r="D5104" s="1">
        <v>1176</v>
      </c>
      <c r="E5104" s="1" t="s">
        <v>1</v>
      </c>
      <c r="F5104" s="1" t="s">
        <v>27724</v>
      </c>
      <c r="G5104" s="1">
        <v>2</v>
      </c>
      <c r="H5104" s="1">
        <v>205410516</v>
      </c>
      <c r="I5104" s="1">
        <v>206484886</v>
      </c>
      <c r="J5104" s="1">
        <v>1074371</v>
      </c>
      <c r="K5104" s="1">
        <v>1</v>
      </c>
      <c r="L5104" s="1">
        <v>117583</v>
      </c>
      <c r="M5104" s="1" t="s">
        <v>27725</v>
      </c>
      <c r="N5104" s="1">
        <v>478829</v>
      </c>
      <c r="O5104" s="1" t="s">
        <v>27726</v>
      </c>
      <c r="P5104" s="1" t="s">
        <v>27727</v>
      </c>
      <c r="Q5104" s="1" t="s">
        <v>27728</v>
      </c>
      <c r="R5104" s="1" t="s">
        <v>27729</v>
      </c>
      <c r="S5104" s="1" t="s">
        <v>27730</v>
      </c>
      <c r="T5104" s="1" t="s">
        <v>90</v>
      </c>
    </row>
    <row r="5105" spans="1:20" x14ac:dyDescent="0.3">
      <c r="A5105" s="1" t="s">
        <v>4247</v>
      </c>
      <c r="B5105" s="1">
        <v>206934067</v>
      </c>
      <c r="C5105" s="1">
        <v>206934744</v>
      </c>
      <c r="D5105" s="1">
        <v>678</v>
      </c>
      <c r="E5105" s="1" t="s">
        <v>1</v>
      </c>
      <c r="F5105" s="1" t="s">
        <v>27731</v>
      </c>
      <c r="G5105" s="1">
        <v>2</v>
      </c>
      <c r="H5105" s="1">
        <v>206858445</v>
      </c>
      <c r="I5105" s="1">
        <v>206950906</v>
      </c>
      <c r="J5105" s="1">
        <v>92462</v>
      </c>
      <c r="K5105" s="1">
        <v>2</v>
      </c>
      <c r="L5105" s="1">
        <v>54891</v>
      </c>
      <c r="M5105" s="1" t="s">
        <v>27732</v>
      </c>
      <c r="N5105" s="1">
        <v>16162</v>
      </c>
      <c r="O5105" s="1" t="s">
        <v>27733</v>
      </c>
      <c r="P5105" s="1" t="s">
        <v>27734</v>
      </c>
      <c r="Q5105" s="1" t="s">
        <v>27735</v>
      </c>
      <c r="R5105" s="1" t="s">
        <v>27736</v>
      </c>
      <c r="S5105" s="1" t="s">
        <v>27737</v>
      </c>
      <c r="T5105" s="1" t="s">
        <v>27738</v>
      </c>
    </row>
    <row r="5106" spans="1:20" x14ac:dyDescent="0.3">
      <c r="A5106" s="1" t="s">
        <v>4247</v>
      </c>
      <c r="B5106" s="1">
        <v>207663831</v>
      </c>
      <c r="C5106" s="1">
        <v>207664195</v>
      </c>
      <c r="D5106" s="1">
        <v>365</v>
      </c>
      <c r="E5106" s="1" t="s">
        <v>1</v>
      </c>
      <c r="F5106" s="1" t="s">
        <v>2</v>
      </c>
      <c r="G5106" s="1">
        <v>2</v>
      </c>
      <c r="H5106" s="1">
        <v>207647958</v>
      </c>
      <c r="I5106" s="1">
        <v>207648032</v>
      </c>
      <c r="J5106" s="1">
        <v>75</v>
      </c>
      <c r="K5106" s="1">
        <v>2</v>
      </c>
      <c r="L5106" s="1">
        <v>100422993</v>
      </c>
      <c r="M5106" s="1" t="s">
        <v>27739</v>
      </c>
      <c r="N5106" s="1">
        <v>-15799</v>
      </c>
      <c r="O5106" s="1" t="s">
        <v>27740</v>
      </c>
      <c r="P5106" s="1" t="s">
        <v>27741</v>
      </c>
      <c r="Q5106" s="1" t="s">
        <v>27742</v>
      </c>
      <c r="R5106" s="1" t="s">
        <v>27743</v>
      </c>
      <c r="S5106" s="1" t="s">
        <v>27744</v>
      </c>
      <c r="T5106" s="1" t="s">
        <v>27745</v>
      </c>
    </row>
    <row r="5107" spans="1:20" x14ac:dyDescent="0.3">
      <c r="A5107" s="1" t="s">
        <v>4247</v>
      </c>
      <c r="B5107" s="1">
        <v>207819616</v>
      </c>
      <c r="C5107" s="1">
        <v>207820630</v>
      </c>
      <c r="D5107" s="1">
        <v>1015</v>
      </c>
      <c r="E5107" s="1" t="s">
        <v>1</v>
      </c>
      <c r="F5107" s="1" t="s">
        <v>27746</v>
      </c>
      <c r="G5107" s="1">
        <v>2</v>
      </c>
      <c r="H5107" s="1">
        <v>207804278</v>
      </c>
      <c r="I5107" s="1">
        <v>207834198</v>
      </c>
      <c r="J5107" s="1">
        <v>29921</v>
      </c>
      <c r="K5107" s="1">
        <v>1</v>
      </c>
      <c r="L5107" s="1">
        <v>130749</v>
      </c>
      <c r="M5107" s="1" t="s">
        <v>27747</v>
      </c>
      <c r="N5107" s="1">
        <v>15338</v>
      </c>
      <c r="O5107" s="1" t="s">
        <v>27748</v>
      </c>
      <c r="P5107" s="1" t="s">
        <v>27749</v>
      </c>
      <c r="Q5107" s="1" t="s">
        <v>27750</v>
      </c>
      <c r="R5107" s="1" t="s">
        <v>27747</v>
      </c>
      <c r="S5107" s="1">
        <v>130749</v>
      </c>
      <c r="T5107" s="1">
        <v>0</v>
      </c>
    </row>
    <row r="5108" spans="1:20" x14ac:dyDescent="0.3">
      <c r="A5108" s="1" t="s">
        <v>4247</v>
      </c>
      <c r="B5108" s="1">
        <v>208118990</v>
      </c>
      <c r="C5108" s="1">
        <v>208119678</v>
      </c>
      <c r="D5108" s="1">
        <v>689</v>
      </c>
      <c r="E5108" s="1" t="s">
        <v>1</v>
      </c>
      <c r="F5108" s="1" t="s">
        <v>2</v>
      </c>
      <c r="G5108" s="1">
        <v>2</v>
      </c>
      <c r="H5108" s="1">
        <v>207938862</v>
      </c>
      <c r="I5108" s="1">
        <v>208031970</v>
      </c>
      <c r="J5108" s="1">
        <v>93109</v>
      </c>
      <c r="K5108" s="1">
        <v>2</v>
      </c>
      <c r="L5108" s="1">
        <v>8609</v>
      </c>
      <c r="M5108" s="1" t="s">
        <v>27751</v>
      </c>
      <c r="N5108" s="1">
        <v>-87020</v>
      </c>
      <c r="O5108" s="1" t="s">
        <v>27752</v>
      </c>
      <c r="P5108" s="1" t="s">
        <v>27753</v>
      </c>
      <c r="Q5108" s="1" t="s">
        <v>27754</v>
      </c>
      <c r="R5108" s="1" t="s">
        <v>4</v>
      </c>
      <c r="S5108" s="1" t="s">
        <v>4</v>
      </c>
      <c r="T5108" s="1" t="s">
        <v>4</v>
      </c>
    </row>
    <row r="5109" spans="1:20" x14ac:dyDescent="0.3">
      <c r="A5109" s="1" t="s">
        <v>4247</v>
      </c>
      <c r="B5109" s="1">
        <v>208120221</v>
      </c>
      <c r="C5109" s="1">
        <v>208120820</v>
      </c>
      <c r="D5109" s="1">
        <v>600</v>
      </c>
      <c r="E5109" s="1" t="s">
        <v>1</v>
      </c>
      <c r="F5109" s="1" t="s">
        <v>2</v>
      </c>
      <c r="G5109" s="1">
        <v>2</v>
      </c>
      <c r="H5109" s="1">
        <v>207938862</v>
      </c>
      <c r="I5109" s="1">
        <v>208031970</v>
      </c>
      <c r="J5109" s="1">
        <v>93109</v>
      </c>
      <c r="K5109" s="1">
        <v>2</v>
      </c>
      <c r="L5109" s="1">
        <v>8609</v>
      </c>
      <c r="M5109" s="1" t="s">
        <v>27751</v>
      </c>
      <c r="N5109" s="1">
        <v>-88251</v>
      </c>
      <c r="O5109" s="1" t="s">
        <v>27752</v>
      </c>
      <c r="P5109" s="1" t="s">
        <v>27753</v>
      </c>
      <c r="Q5109" s="1" t="s">
        <v>27754</v>
      </c>
      <c r="R5109" s="1" t="s">
        <v>4</v>
      </c>
      <c r="S5109" s="1" t="s">
        <v>4</v>
      </c>
      <c r="T5109" s="1" t="s">
        <v>4</v>
      </c>
    </row>
    <row r="5110" spans="1:20" x14ac:dyDescent="0.3">
      <c r="A5110" s="1" t="s">
        <v>4247</v>
      </c>
      <c r="B5110" s="1">
        <v>208279586</v>
      </c>
      <c r="C5110" s="1">
        <v>208280168</v>
      </c>
      <c r="D5110" s="1">
        <v>583</v>
      </c>
      <c r="E5110" s="1" t="s">
        <v>1</v>
      </c>
      <c r="F5110" s="1" t="s">
        <v>2</v>
      </c>
      <c r="G5110" s="1">
        <v>2</v>
      </c>
      <c r="H5110" s="1">
        <v>208394616</v>
      </c>
      <c r="I5110" s="1">
        <v>208441649</v>
      </c>
      <c r="J5110" s="1">
        <v>47034</v>
      </c>
      <c r="K5110" s="1">
        <v>1</v>
      </c>
      <c r="L5110" s="1">
        <v>1385</v>
      </c>
      <c r="M5110" s="1" t="s">
        <v>27755</v>
      </c>
      <c r="N5110" s="1">
        <v>-114448</v>
      </c>
      <c r="O5110" s="1" t="s">
        <v>27756</v>
      </c>
      <c r="P5110" s="1" t="s">
        <v>27757</v>
      </c>
      <c r="Q5110" s="1" t="s">
        <v>27758</v>
      </c>
      <c r="R5110" s="1" t="s">
        <v>4</v>
      </c>
      <c r="S5110" s="1" t="s">
        <v>4</v>
      </c>
      <c r="T5110" s="1" t="s">
        <v>4</v>
      </c>
    </row>
    <row r="5111" spans="1:20" x14ac:dyDescent="0.3">
      <c r="A5111" s="1" t="s">
        <v>4247</v>
      </c>
      <c r="B5111" s="1">
        <v>208281773</v>
      </c>
      <c r="C5111" s="1">
        <v>208283305</v>
      </c>
      <c r="D5111" s="1">
        <v>1533</v>
      </c>
      <c r="E5111" s="1" t="s">
        <v>1</v>
      </c>
      <c r="F5111" s="1" t="s">
        <v>2</v>
      </c>
      <c r="G5111" s="1">
        <v>2</v>
      </c>
      <c r="H5111" s="1">
        <v>208394616</v>
      </c>
      <c r="I5111" s="1">
        <v>208441649</v>
      </c>
      <c r="J5111" s="1">
        <v>47034</v>
      </c>
      <c r="K5111" s="1">
        <v>1</v>
      </c>
      <c r="L5111" s="1">
        <v>1385</v>
      </c>
      <c r="M5111" s="1" t="s">
        <v>27755</v>
      </c>
      <c r="N5111" s="1">
        <v>-111311</v>
      </c>
      <c r="O5111" s="1" t="s">
        <v>27756</v>
      </c>
      <c r="P5111" s="1" t="s">
        <v>27757</v>
      </c>
      <c r="Q5111" s="1" t="s">
        <v>27758</v>
      </c>
      <c r="R5111" s="1" t="s">
        <v>4</v>
      </c>
      <c r="S5111" s="1" t="s">
        <v>4</v>
      </c>
      <c r="T5111" s="1" t="s">
        <v>4</v>
      </c>
    </row>
    <row r="5112" spans="1:20" x14ac:dyDescent="0.3">
      <c r="A5112" s="1" t="s">
        <v>4247</v>
      </c>
      <c r="B5112" s="1">
        <v>208281773</v>
      </c>
      <c r="C5112" s="1">
        <v>208283305</v>
      </c>
      <c r="D5112" s="1">
        <v>1533</v>
      </c>
      <c r="E5112" s="1" t="s">
        <v>1</v>
      </c>
      <c r="F5112" s="1" t="s">
        <v>2</v>
      </c>
      <c r="G5112" s="1">
        <v>2</v>
      </c>
      <c r="H5112" s="1">
        <v>208394616</v>
      </c>
      <c r="I5112" s="1">
        <v>208441649</v>
      </c>
      <c r="J5112" s="1">
        <v>47034</v>
      </c>
      <c r="K5112" s="1">
        <v>1</v>
      </c>
      <c r="L5112" s="1">
        <v>1385</v>
      </c>
      <c r="M5112" s="1" t="s">
        <v>27755</v>
      </c>
      <c r="N5112" s="1">
        <v>-111311</v>
      </c>
      <c r="O5112" s="1" t="s">
        <v>27756</v>
      </c>
      <c r="P5112" s="1" t="s">
        <v>27757</v>
      </c>
      <c r="Q5112" s="1" t="s">
        <v>27758</v>
      </c>
      <c r="R5112" s="1" t="s">
        <v>4</v>
      </c>
      <c r="S5112" s="1" t="s">
        <v>4</v>
      </c>
      <c r="T5112" s="1" t="s">
        <v>4</v>
      </c>
    </row>
    <row r="5113" spans="1:20" x14ac:dyDescent="0.3">
      <c r="A5113" s="1" t="s">
        <v>4247</v>
      </c>
      <c r="B5113" s="1">
        <v>208399119</v>
      </c>
      <c r="C5113" s="1">
        <v>208399533</v>
      </c>
      <c r="D5113" s="1">
        <v>415</v>
      </c>
      <c r="E5113" s="1" t="s">
        <v>1</v>
      </c>
      <c r="F5113" s="1" t="s">
        <v>27759</v>
      </c>
      <c r="G5113" s="1">
        <v>2</v>
      </c>
      <c r="H5113" s="1">
        <v>208394616</v>
      </c>
      <c r="I5113" s="1">
        <v>208470284</v>
      </c>
      <c r="J5113" s="1">
        <v>75669</v>
      </c>
      <c r="K5113" s="1">
        <v>1</v>
      </c>
      <c r="L5113" s="1">
        <v>1385</v>
      </c>
      <c r="M5113" s="1" t="s">
        <v>27760</v>
      </c>
      <c r="N5113" s="1">
        <v>4503</v>
      </c>
      <c r="O5113" s="1" t="s">
        <v>27756</v>
      </c>
      <c r="P5113" s="1" t="s">
        <v>27757</v>
      </c>
      <c r="Q5113" s="1" t="s">
        <v>27758</v>
      </c>
      <c r="R5113" s="1" t="s">
        <v>27761</v>
      </c>
      <c r="S5113" s="1" t="s">
        <v>27762</v>
      </c>
      <c r="T5113" s="1" t="s">
        <v>27763</v>
      </c>
    </row>
    <row r="5114" spans="1:20" x14ac:dyDescent="0.3">
      <c r="A5114" s="1" t="s">
        <v>4247</v>
      </c>
      <c r="B5114" s="1">
        <v>208926595</v>
      </c>
      <c r="C5114" s="1">
        <v>208928095</v>
      </c>
      <c r="D5114" s="1">
        <v>1501</v>
      </c>
      <c r="E5114" s="1" t="s">
        <v>1</v>
      </c>
      <c r="F5114" s="1" t="s">
        <v>2</v>
      </c>
      <c r="G5114" s="1">
        <v>2</v>
      </c>
      <c r="H5114" s="1">
        <v>208764765</v>
      </c>
      <c r="I5114" s="1">
        <v>208890284</v>
      </c>
      <c r="J5114" s="1">
        <v>125520</v>
      </c>
      <c r="K5114" s="1">
        <v>2</v>
      </c>
      <c r="L5114" s="1">
        <v>389072</v>
      </c>
      <c r="M5114" s="1" t="s">
        <v>27764</v>
      </c>
      <c r="N5114" s="1">
        <v>-36311</v>
      </c>
      <c r="O5114" s="1" t="s">
        <v>27765</v>
      </c>
      <c r="P5114" s="1" t="s">
        <v>27766</v>
      </c>
      <c r="Q5114" s="1" t="s">
        <v>27767</v>
      </c>
      <c r="R5114" s="1" t="s">
        <v>27768</v>
      </c>
      <c r="S5114" s="1" t="s">
        <v>27769</v>
      </c>
      <c r="T5114" s="1" t="s">
        <v>27770</v>
      </c>
    </row>
    <row r="5115" spans="1:20" x14ac:dyDescent="0.3">
      <c r="A5115" s="1" t="s">
        <v>4247</v>
      </c>
      <c r="B5115" s="1">
        <v>208926595</v>
      </c>
      <c r="C5115" s="1">
        <v>208928095</v>
      </c>
      <c r="D5115" s="1">
        <v>1501</v>
      </c>
      <c r="E5115" s="1" t="s">
        <v>1</v>
      </c>
      <c r="F5115" s="1" t="s">
        <v>2</v>
      </c>
      <c r="G5115" s="1">
        <v>2</v>
      </c>
      <c r="H5115" s="1">
        <v>208764765</v>
      </c>
      <c r="I5115" s="1">
        <v>208890284</v>
      </c>
      <c r="J5115" s="1">
        <v>125520</v>
      </c>
      <c r="K5115" s="1">
        <v>2</v>
      </c>
      <c r="L5115" s="1">
        <v>389072</v>
      </c>
      <c r="M5115" s="1" t="s">
        <v>27764</v>
      </c>
      <c r="N5115" s="1">
        <v>-36311</v>
      </c>
      <c r="O5115" s="1" t="s">
        <v>27765</v>
      </c>
      <c r="P5115" s="1" t="s">
        <v>27766</v>
      </c>
      <c r="Q5115" s="1" t="s">
        <v>27767</v>
      </c>
      <c r="R5115" s="1" t="s">
        <v>27768</v>
      </c>
      <c r="S5115" s="1" t="s">
        <v>27769</v>
      </c>
      <c r="T5115" s="1" t="s">
        <v>27770</v>
      </c>
    </row>
    <row r="5116" spans="1:20" x14ac:dyDescent="0.3">
      <c r="A5116" s="1" t="s">
        <v>4247</v>
      </c>
      <c r="B5116" s="1">
        <v>209117573</v>
      </c>
      <c r="C5116" s="1">
        <v>209118118</v>
      </c>
      <c r="D5116" s="1">
        <v>546</v>
      </c>
      <c r="E5116" s="1" t="s">
        <v>1</v>
      </c>
      <c r="F5116" s="1" t="s">
        <v>32</v>
      </c>
      <c r="G5116" s="1">
        <v>2</v>
      </c>
      <c r="H5116" s="1">
        <v>209100953</v>
      </c>
      <c r="I5116" s="1">
        <v>209118910</v>
      </c>
      <c r="J5116" s="1">
        <v>17958</v>
      </c>
      <c r="K5116" s="1">
        <v>2</v>
      </c>
      <c r="L5116" s="1">
        <v>3417</v>
      </c>
      <c r="M5116" s="1" t="s">
        <v>27771</v>
      </c>
      <c r="N5116" s="1">
        <v>792</v>
      </c>
      <c r="O5116" s="1" t="s">
        <v>27772</v>
      </c>
      <c r="P5116" s="1" t="s">
        <v>27773</v>
      </c>
      <c r="Q5116" s="1" t="s">
        <v>27774</v>
      </c>
      <c r="R5116" s="1" t="s">
        <v>27775</v>
      </c>
      <c r="S5116" s="1" t="s">
        <v>27776</v>
      </c>
      <c r="T5116" s="1" t="s">
        <v>27777</v>
      </c>
    </row>
    <row r="5117" spans="1:20" x14ac:dyDescent="0.3">
      <c r="A5117" s="1" t="s">
        <v>4247</v>
      </c>
      <c r="B5117" s="1">
        <v>209118310</v>
      </c>
      <c r="C5117" s="1">
        <v>209119211</v>
      </c>
      <c r="D5117" s="1">
        <v>902</v>
      </c>
      <c r="E5117" s="1" t="s">
        <v>1</v>
      </c>
      <c r="F5117" s="1" t="s">
        <v>32</v>
      </c>
      <c r="G5117" s="1">
        <v>2</v>
      </c>
      <c r="H5117" s="1">
        <v>209100953</v>
      </c>
      <c r="I5117" s="1">
        <v>209118910</v>
      </c>
      <c r="J5117" s="1">
        <v>17958</v>
      </c>
      <c r="K5117" s="1">
        <v>2</v>
      </c>
      <c r="L5117" s="1">
        <v>3417</v>
      </c>
      <c r="M5117" s="1" t="s">
        <v>27771</v>
      </c>
      <c r="N5117" s="1">
        <v>0</v>
      </c>
      <c r="O5117" s="1" t="s">
        <v>27772</v>
      </c>
      <c r="P5117" s="1" t="s">
        <v>27773</v>
      </c>
      <c r="Q5117" s="1" t="s">
        <v>27774</v>
      </c>
      <c r="R5117" s="1" t="s">
        <v>27775</v>
      </c>
      <c r="S5117" s="1" t="s">
        <v>27776</v>
      </c>
      <c r="T5117" s="1" t="s">
        <v>27778</v>
      </c>
    </row>
    <row r="5118" spans="1:20" x14ac:dyDescent="0.3">
      <c r="A5118" s="1" t="s">
        <v>4247</v>
      </c>
      <c r="B5118" s="1">
        <v>209353458</v>
      </c>
      <c r="C5118" s="1">
        <v>209354573</v>
      </c>
      <c r="D5118" s="1">
        <v>1116</v>
      </c>
      <c r="E5118" s="1" t="s">
        <v>1</v>
      </c>
      <c r="F5118" s="1" t="s">
        <v>32</v>
      </c>
      <c r="G5118" s="1">
        <v>2</v>
      </c>
      <c r="H5118" s="1">
        <v>209353737</v>
      </c>
      <c r="I5118" s="1">
        <v>209704818</v>
      </c>
      <c r="J5118" s="1">
        <v>351082</v>
      </c>
      <c r="K5118" s="1">
        <v>1</v>
      </c>
      <c r="L5118" s="1">
        <v>5746</v>
      </c>
      <c r="M5118" s="1" t="s">
        <v>4479</v>
      </c>
      <c r="N5118" s="1">
        <v>0</v>
      </c>
      <c r="O5118" s="1" t="s">
        <v>4480</v>
      </c>
      <c r="P5118" s="1" t="s">
        <v>4481</v>
      </c>
      <c r="Q5118" s="1" t="s">
        <v>4482</v>
      </c>
      <c r="R5118" s="1" t="s">
        <v>27779</v>
      </c>
      <c r="S5118" s="1" t="s">
        <v>27780</v>
      </c>
      <c r="T5118" s="1" t="s">
        <v>380</v>
      </c>
    </row>
    <row r="5119" spans="1:20" x14ac:dyDescent="0.3">
      <c r="A5119" s="1" t="s">
        <v>4247</v>
      </c>
      <c r="B5119" s="1">
        <v>209406465</v>
      </c>
      <c r="C5119" s="1">
        <v>209407642</v>
      </c>
      <c r="D5119" s="1">
        <v>1178</v>
      </c>
      <c r="E5119" s="1" t="s">
        <v>1</v>
      </c>
      <c r="F5119" s="1" t="s">
        <v>27781</v>
      </c>
      <c r="G5119" s="1">
        <v>2</v>
      </c>
      <c r="H5119" s="1">
        <v>209353737</v>
      </c>
      <c r="I5119" s="1">
        <v>209704818</v>
      </c>
      <c r="J5119" s="1">
        <v>351082</v>
      </c>
      <c r="K5119" s="1">
        <v>1</v>
      </c>
      <c r="L5119" s="1">
        <v>5746</v>
      </c>
      <c r="M5119" s="1" t="s">
        <v>4479</v>
      </c>
      <c r="N5119" s="1">
        <v>52728</v>
      </c>
      <c r="O5119" s="1" t="s">
        <v>4480</v>
      </c>
      <c r="P5119" s="1" t="s">
        <v>4481</v>
      </c>
      <c r="Q5119" s="1" t="s">
        <v>4482</v>
      </c>
      <c r="R5119" s="1" t="s">
        <v>27779</v>
      </c>
      <c r="S5119" s="1" t="s">
        <v>27780</v>
      </c>
      <c r="T5119" s="1" t="s">
        <v>380</v>
      </c>
    </row>
    <row r="5120" spans="1:20" x14ac:dyDescent="0.3">
      <c r="A5120" s="1" t="s">
        <v>4247</v>
      </c>
      <c r="B5120" s="1">
        <v>209480100</v>
      </c>
      <c r="C5120" s="1">
        <v>209480912</v>
      </c>
      <c r="D5120" s="1">
        <v>813</v>
      </c>
      <c r="E5120" s="1" t="s">
        <v>1</v>
      </c>
      <c r="F5120" s="1" t="s">
        <v>27782</v>
      </c>
      <c r="G5120" s="1">
        <v>2</v>
      </c>
      <c r="H5120" s="1">
        <v>209353737</v>
      </c>
      <c r="I5120" s="1">
        <v>209704818</v>
      </c>
      <c r="J5120" s="1">
        <v>351082</v>
      </c>
      <c r="K5120" s="1">
        <v>1</v>
      </c>
      <c r="L5120" s="1">
        <v>5746</v>
      </c>
      <c r="M5120" s="1" t="s">
        <v>4479</v>
      </c>
      <c r="N5120" s="1">
        <v>126363</v>
      </c>
      <c r="O5120" s="1" t="s">
        <v>4480</v>
      </c>
      <c r="P5120" s="1" t="s">
        <v>4481</v>
      </c>
      <c r="Q5120" s="1" t="s">
        <v>4482</v>
      </c>
      <c r="R5120" s="1" t="s">
        <v>4479</v>
      </c>
      <c r="S5120" s="1">
        <v>5746</v>
      </c>
      <c r="T5120" s="1">
        <v>0</v>
      </c>
    </row>
    <row r="5121" spans="1:20" x14ac:dyDescent="0.3">
      <c r="A5121" s="1" t="s">
        <v>4247</v>
      </c>
      <c r="B5121" s="1">
        <v>213210507</v>
      </c>
      <c r="C5121" s="1">
        <v>213211237</v>
      </c>
      <c r="D5121" s="1">
        <v>731</v>
      </c>
      <c r="E5121" s="1" t="s">
        <v>1</v>
      </c>
      <c r="F5121" s="1" t="s">
        <v>27783</v>
      </c>
      <c r="G5121" s="1">
        <v>2</v>
      </c>
      <c r="H5121" s="1">
        <v>213290987</v>
      </c>
      <c r="I5121" s="1">
        <v>213291084</v>
      </c>
      <c r="J5121" s="1">
        <v>98</v>
      </c>
      <c r="K5121" s="1">
        <v>2</v>
      </c>
      <c r="L5121" s="1">
        <v>100313771</v>
      </c>
      <c r="M5121" s="1" t="s">
        <v>27784</v>
      </c>
      <c r="N5121" s="1">
        <v>79847</v>
      </c>
      <c r="O5121" s="1" t="s">
        <v>27785</v>
      </c>
      <c r="P5121" s="1" t="s">
        <v>27786</v>
      </c>
      <c r="Q5121" s="1" t="s">
        <v>27787</v>
      </c>
      <c r="R5121" s="1" t="s">
        <v>27788</v>
      </c>
      <c r="S5121" s="1" t="s">
        <v>27789</v>
      </c>
      <c r="T5121" s="1" t="s">
        <v>90</v>
      </c>
    </row>
    <row r="5122" spans="1:20" x14ac:dyDescent="0.3">
      <c r="A5122" s="1" t="s">
        <v>4247</v>
      </c>
      <c r="B5122" s="1">
        <v>213211419</v>
      </c>
      <c r="C5122" s="1">
        <v>213212189</v>
      </c>
      <c r="D5122" s="1">
        <v>771</v>
      </c>
      <c r="E5122" s="1" t="s">
        <v>1</v>
      </c>
      <c r="F5122" s="1" t="s">
        <v>27783</v>
      </c>
      <c r="G5122" s="1">
        <v>2</v>
      </c>
      <c r="H5122" s="1">
        <v>213290987</v>
      </c>
      <c r="I5122" s="1">
        <v>213291084</v>
      </c>
      <c r="J5122" s="1">
        <v>98</v>
      </c>
      <c r="K5122" s="1">
        <v>2</v>
      </c>
      <c r="L5122" s="1">
        <v>100313771</v>
      </c>
      <c r="M5122" s="1" t="s">
        <v>27784</v>
      </c>
      <c r="N5122" s="1">
        <v>78895</v>
      </c>
      <c r="O5122" s="1" t="s">
        <v>27785</v>
      </c>
      <c r="P5122" s="1" t="s">
        <v>27786</v>
      </c>
      <c r="Q5122" s="1" t="s">
        <v>27787</v>
      </c>
      <c r="R5122" s="1" t="s">
        <v>27788</v>
      </c>
      <c r="S5122" s="1" t="s">
        <v>27789</v>
      </c>
      <c r="T5122" s="1" t="s">
        <v>90</v>
      </c>
    </row>
    <row r="5123" spans="1:20" x14ac:dyDescent="0.3">
      <c r="A5123" s="1" t="s">
        <v>4247</v>
      </c>
      <c r="B5123" s="1">
        <v>213821809</v>
      </c>
      <c r="C5123" s="1">
        <v>213822623</v>
      </c>
      <c r="D5123" s="1">
        <v>815</v>
      </c>
      <c r="E5123" s="1" t="s">
        <v>1</v>
      </c>
      <c r="F5123" s="1" t="s">
        <v>2</v>
      </c>
      <c r="G5123" s="1">
        <v>2</v>
      </c>
      <c r="H5123" s="1">
        <v>213790981</v>
      </c>
      <c r="I5123" s="1">
        <v>213791060</v>
      </c>
      <c r="J5123" s="1">
        <v>80</v>
      </c>
      <c r="K5123" s="1">
        <v>2</v>
      </c>
      <c r="L5123" s="1">
        <v>100616472</v>
      </c>
      <c r="M5123" s="1" t="s">
        <v>27790</v>
      </c>
      <c r="N5123" s="1">
        <v>-30749</v>
      </c>
      <c r="O5123" s="1" t="s">
        <v>27791</v>
      </c>
      <c r="P5123" s="1" t="s">
        <v>27792</v>
      </c>
      <c r="Q5123" s="1" t="s">
        <v>27793</v>
      </c>
      <c r="R5123" s="1" t="s">
        <v>27794</v>
      </c>
      <c r="S5123" s="1" t="s">
        <v>27795</v>
      </c>
      <c r="T5123" s="1" t="s">
        <v>27796</v>
      </c>
    </row>
    <row r="5124" spans="1:20" x14ac:dyDescent="0.3">
      <c r="A5124" s="1" t="s">
        <v>4247</v>
      </c>
      <c r="B5124" s="1">
        <v>213823195</v>
      </c>
      <c r="C5124" s="1">
        <v>213823870</v>
      </c>
      <c r="D5124" s="1">
        <v>676</v>
      </c>
      <c r="E5124" s="1" t="s">
        <v>1</v>
      </c>
      <c r="F5124" s="1" t="s">
        <v>2</v>
      </c>
      <c r="G5124" s="1">
        <v>2</v>
      </c>
      <c r="H5124" s="1">
        <v>213790981</v>
      </c>
      <c r="I5124" s="1">
        <v>213791060</v>
      </c>
      <c r="J5124" s="1">
        <v>80</v>
      </c>
      <c r="K5124" s="1">
        <v>2</v>
      </c>
      <c r="L5124" s="1">
        <v>100616472</v>
      </c>
      <c r="M5124" s="1" t="s">
        <v>27790</v>
      </c>
      <c r="N5124" s="1">
        <v>-32135</v>
      </c>
      <c r="O5124" s="1" t="s">
        <v>27791</v>
      </c>
      <c r="P5124" s="1" t="s">
        <v>27792</v>
      </c>
      <c r="Q5124" s="1" t="s">
        <v>27793</v>
      </c>
      <c r="R5124" s="1" t="s">
        <v>27794</v>
      </c>
      <c r="S5124" s="1" t="s">
        <v>27795</v>
      </c>
      <c r="T5124" s="1" t="s">
        <v>27797</v>
      </c>
    </row>
    <row r="5125" spans="1:20" x14ac:dyDescent="0.3">
      <c r="A5125" s="1" t="s">
        <v>4247</v>
      </c>
      <c r="B5125" s="1">
        <v>213825684</v>
      </c>
      <c r="C5125" s="1">
        <v>213827106</v>
      </c>
      <c r="D5125" s="1">
        <v>1423</v>
      </c>
      <c r="E5125" s="1" t="s">
        <v>1</v>
      </c>
      <c r="F5125" s="1" t="s">
        <v>2</v>
      </c>
      <c r="G5125" s="1">
        <v>2</v>
      </c>
      <c r="H5125" s="1">
        <v>213790981</v>
      </c>
      <c r="I5125" s="1">
        <v>213791060</v>
      </c>
      <c r="J5125" s="1">
        <v>80</v>
      </c>
      <c r="K5125" s="1">
        <v>2</v>
      </c>
      <c r="L5125" s="1">
        <v>100616472</v>
      </c>
      <c r="M5125" s="1" t="s">
        <v>27790</v>
      </c>
      <c r="N5125" s="1">
        <v>-34624</v>
      </c>
      <c r="O5125" s="1" t="s">
        <v>27791</v>
      </c>
      <c r="P5125" s="1" t="s">
        <v>27792</v>
      </c>
      <c r="Q5125" s="1" t="s">
        <v>27793</v>
      </c>
      <c r="R5125" s="1" t="s">
        <v>27794</v>
      </c>
      <c r="S5125" s="1" t="s">
        <v>27795</v>
      </c>
      <c r="T5125" s="1" t="s">
        <v>27798</v>
      </c>
    </row>
    <row r="5126" spans="1:20" x14ac:dyDescent="0.3">
      <c r="A5126" s="1" t="s">
        <v>4247</v>
      </c>
      <c r="B5126" s="1">
        <v>213844206</v>
      </c>
      <c r="C5126" s="1">
        <v>213845206</v>
      </c>
      <c r="D5126" s="1">
        <v>1001</v>
      </c>
      <c r="E5126" s="1" t="s">
        <v>1</v>
      </c>
      <c r="F5126" s="1" t="s">
        <v>2</v>
      </c>
      <c r="G5126" s="1">
        <v>2</v>
      </c>
      <c r="H5126" s="1">
        <v>213864411</v>
      </c>
      <c r="I5126" s="1">
        <v>213879996</v>
      </c>
      <c r="J5126" s="1">
        <v>15586</v>
      </c>
      <c r="K5126" s="1">
        <v>2</v>
      </c>
      <c r="L5126" s="1">
        <v>22807</v>
      </c>
      <c r="M5126" s="1" t="s">
        <v>27799</v>
      </c>
      <c r="N5126" s="1">
        <v>34790</v>
      </c>
      <c r="O5126" s="1" t="s">
        <v>27800</v>
      </c>
      <c r="P5126" s="1" t="s">
        <v>27801</v>
      </c>
      <c r="Q5126" s="1" t="s">
        <v>27802</v>
      </c>
      <c r="R5126" s="1" t="s">
        <v>27803</v>
      </c>
      <c r="S5126" s="1" t="s">
        <v>27804</v>
      </c>
      <c r="T5126" s="1" t="s">
        <v>27805</v>
      </c>
    </row>
    <row r="5127" spans="1:20" x14ac:dyDescent="0.3">
      <c r="A5127" s="1" t="s">
        <v>4247</v>
      </c>
      <c r="B5127" s="1">
        <v>213860659</v>
      </c>
      <c r="C5127" s="1">
        <v>213861134</v>
      </c>
      <c r="D5127" s="1">
        <v>476</v>
      </c>
      <c r="E5127" s="1" t="s">
        <v>1</v>
      </c>
      <c r="F5127" s="1" t="s">
        <v>2</v>
      </c>
      <c r="G5127" s="1">
        <v>2</v>
      </c>
      <c r="H5127" s="1">
        <v>213864411</v>
      </c>
      <c r="I5127" s="1">
        <v>213879996</v>
      </c>
      <c r="J5127" s="1">
        <v>15586</v>
      </c>
      <c r="K5127" s="1">
        <v>2</v>
      </c>
      <c r="L5127" s="1">
        <v>22807</v>
      </c>
      <c r="M5127" s="1" t="s">
        <v>27799</v>
      </c>
      <c r="N5127" s="1">
        <v>18862</v>
      </c>
      <c r="O5127" s="1" t="s">
        <v>27800</v>
      </c>
      <c r="P5127" s="1" t="s">
        <v>27801</v>
      </c>
      <c r="Q5127" s="1" t="s">
        <v>27802</v>
      </c>
      <c r="R5127" s="1" t="s">
        <v>27803</v>
      </c>
      <c r="S5127" s="1" t="s">
        <v>27804</v>
      </c>
      <c r="T5127" s="1" t="s">
        <v>27806</v>
      </c>
    </row>
    <row r="5128" spans="1:20" x14ac:dyDescent="0.3">
      <c r="A5128" s="1" t="s">
        <v>4247</v>
      </c>
      <c r="B5128" s="1">
        <v>213861607</v>
      </c>
      <c r="C5128" s="1">
        <v>213862429</v>
      </c>
      <c r="D5128" s="1">
        <v>823</v>
      </c>
      <c r="E5128" s="1" t="s">
        <v>1</v>
      </c>
      <c r="F5128" s="1" t="s">
        <v>2</v>
      </c>
      <c r="G5128" s="1">
        <v>2</v>
      </c>
      <c r="H5128" s="1">
        <v>213864411</v>
      </c>
      <c r="I5128" s="1">
        <v>213879996</v>
      </c>
      <c r="J5128" s="1">
        <v>15586</v>
      </c>
      <c r="K5128" s="1">
        <v>2</v>
      </c>
      <c r="L5128" s="1">
        <v>22807</v>
      </c>
      <c r="M5128" s="1" t="s">
        <v>27799</v>
      </c>
      <c r="N5128" s="1">
        <v>17567</v>
      </c>
      <c r="O5128" s="1" t="s">
        <v>27800</v>
      </c>
      <c r="P5128" s="1" t="s">
        <v>27801</v>
      </c>
      <c r="Q5128" s="1" t="s">
        <v>27802</v>
      </c>
      <c r="R5128" s="1" t="s">
        <v>27803</v>
      </c>
      <c r="S5128" s="1" t="s">
        <v>27804</v>
      </c>
      <c r="T5128" s="1" t="s">
        <v>27807</v>
      </c>
    </row>
    <row r="5129" spans="1:20" x14ac:dyDescent="0.3">
      <c r="A5129" s="1" t="s">
        <v>4247</v>
      </c>
      <c r="B5129" s="1">
        <v>215924102</v>
      </c>
      <c r="C5129" s="1">
        <v>215925223</v>
      </c>
      <c r="D5129" s="1">
        <v>1122</v>
      </c>
      <c r="E5129" s="1" t="s">
        <v>1</v>
      </c>
      <c r="F5129" s="1" t="s">
        <v>27808</v>
      </c>
      <c r="G5129" s="1">
        <v>2</v>
      </c>
      <c r="H5129" s="1">
        <v>215796266</v>
      </c>
      <c r="I5129" s="1">
        <v>215896810</v>
      </c>
      <c r="J5129" s="1">
        <v>100545</v>
      </c>
      <c r="K5129" s="1">
        <v>2</v>
      </c>
      <c r="L5129" s="1">
        <v>26154</v>
      </c>
      <c r="M5129" s="1" t="s">
        <v>27809</v>
      </c>
      <c r="N5129" s="1">
        <v>-27292</v>
      </c>
      <c r="O5129" s="1" t="s">
        <v>27810</v>
      </c>
      <c r="P5129" s="1" t="s">
        <v>27811</v>
      </c>
      <c r="Q5129" s="1" t="s">
        <v>27812</v>
      </c>
      <c r="R5129" s="1" t="s">
        <v>27813</v>
      </c>
      <c r="S5129" s="1" t="s">
        <v>27814</v>
      </c>
      <c r="T5129" s="1" t="s">
        <v>27815</v>
      </c>
    </row>
    <row r="5130" spans="1:20" x14ac:dyDescent="0.3">
      <c r="A5130" s="1" t="s">
        <v>4247</v>
      </c>
      <c r="B5130" s="1">
        <v>216152910</v>
      </c>
      <c r="C5130" s="1">
        <v>216153730</v>
      </c>
      <c r="D5130" s="1">
        <v>821</v>
      </c>
      <c r="E5130" s="1" t="s">
        <v>1</v>
      </c>
      <c r="F5130" s="1" t="s">
        <v>2</v>
      </c>
      <c r="G5130" s="1">
        <v>2</v>
      </c>
      <c r="H5130" s="1">
        <v>216176679</v>
      </c>
      <c r="I5130" s="1">
        <v>216214496</v>
      </c>
      <c r="J5130" s="1">
        <v>37818</v>
      </c>
      <c r="K5130" s="1">
        <v>1</v>
      </c>
      <c r="L5130" s="1">
        <v>471</v>
      </c>
      <c r="M5130" s="1" t="s">
        <v>27816</v>
      </c>
      <c r="N5130" s="1">
        <v>-22949</v>
      </c>
      <c r="O5130" s="1" t="s">
        <v>27817</v>
      </c>
      <c r="P5130" s="1" t="s">
        <v>27818</v>
      </c>
      <c r="Q5130" s="1" t="s">
        <v>27819</v>
      </c>
      <c r="R5130" s="1" t="s">
        <v>27820</v>
      </c>
      <c r="S5130" s="1" t="s">
        <v>27821</v>
      </c>
      <c r="T5130" s="1" t="s">
        <v>27822</v>
      </c>
    </row>
    <row r="5131" spans="1:20" x14ac:dyDescent="0.3">
      <c r="A5131" s="1" t="s">
        <v>4247</v>
      </c>
      <c r="B5131" s="1">
        <v>216868940</v>
      </c>
      <c r="C5131" s="1">
        <v>216870184</v>
      </c>
      <c r="D5131" s="1">
        <v>1245</v>
      </c>
      <c r="E5131" s="1" t="s">
        <v>1</v>
      </c>
      <c r="F5131" s="1" t="s">
        <v>27823</v>
      </c>
      <c r="G5131" s="1">
        <v>2</v>
      </c>
      <c r="H5131" s="1">
        <v>216807314</v>
      </c>
      <c r="I5131" s="1">
        <v>216878346</v>
      </c>
      <c r="J5131" s="1">
        <v>71033</v>
      </c>
      <c r="K5131" s="1">
        <v>2</v>
      </c>
      <c r="L5131" s="1">
        <v>55686</v>
      </c>
      <c r="M5131" s="1" t="s">
        <v>27824</v>
      </c>
      <c r="N5131" s="1">
        <v>8162</v>
      </c>
      <c r="O5131" s="1" t="s">
        <v>27825</v>
      </c>
      <c r="P5131" s="1" t="s">
        <v>27826</v>
      </c>
      <c r="Q5131" s="1" t="s">
        <v>27827</v>
      </c>
      <c r="R5131" s="1" t="s">
        <v>27828</v>
      </c>
      <c r="S5131" s="1" t="s">
        <v>27829</v>
      </c>
      <c r="T5131" s="1" t="s">
        <v>27830</v>
      </c>
    </row>
    <row r="5132" spans="1:20" x14ac:dyDescent="0.3">
      <c r="A5132" s="1" t="s">
        <v>4247</v>
      </c>
      <c r="B5132" s="1">
        <v>217052915</v>
      </c>
      <c r="C5132" s="1">
        <v>217054218</v>
      </c>
      <c r="D5132" s="1">
        <v>1304</v>
      </c>
      <c r="E5132" s="1" t="s">
        <v>1</v>
      </c>
      <c r="F5132" s="1" t="s">
        <v>27831</v>
      </c>
      <c r="G5132" s="1">
        <v>2</v>
      </c>
      <c r="H5132" s="1">
        <v>217081612</v>
      </c>
      <c r="I5132" s="1">
        <v>217084915</v>
      </c>
      <c r="J5132" s="1">
        <v>3304</v>
      </c>
      <c r="K5132" s="1">
        <v>1</v>
      </c>
      <c r="L5132" s="1">
        <v>150967</v>
      </c>
      <c r="M5132" s="1" t="s">
        <v>27832</v>
      </c>
      <c r="N5132" s="1">
        <v>-27394</v>
      </c>
      <c r="O5132" s="1" t="s">
        <v>27833</v>
      </c>
      <c r="P5132" s="1" t="s">
        <v>27834</v>
      </c>
      <c r="Q5132" s="1" t="s">
        <v>27835</v>
      </c>
      <c r="R5132" s="1" t="s">
        <v>27836</v>
      </c>
      <c r="S5132" s="1" t="s">
        <v>27837</v>
      </c>
      <c r="T5132" s="1" t="s">
        <v>27838</v>
      </c>
    </row>
    <row r="5133" spans="1:20" x14ac:dyDescent="0.3">
      <c r="A5133" s="1" t="s">
        <v>4247</v>
      </c>
      <c r="B5133" s="1">
        <v>217633414</v>
      </c>
      <c r="C5133" s="1">
        <v>217635048</v>
      </c>
      <c r="D5133" s="1">
        <v>1635</v>
      </c>
      <c r="E5133" s="1" t="s">
        <v>1</v>
      </c>
      <c r="F5133" s="1" t="s">
        <v>2</v>
      </c>
      <c r="G5133" s="1">
        <v>2</v>
      </c>
      <c r="H5133" s="1">
        <v>217536828</v>
      </c>
      <c r="I5133" s="1">
        <v>217560272</v>
      </c>
      <c r="J5133" s="1">
        <v>23445</v>
      </c>
      <c r="K5133" s="1">
        <v>2</v>
      </c>
      <c r="L5133" s="1">
        <v>3488</v>
      </c>
      <c r="M5133" s="1" t="s">
        <v>27839</v>
      </c>
      <c r="N5133" s="1">
        <v>-73142</v>
      </c>
      <c r="O5133" s="1" t="s">
        <v>27840</v>
      </c>
      <c r="P5133" s="1" t="s">
        <v>27841</v>
      </c>
      <c r="Q5133" s="1" t="s">
        <v>27842</v>
      </c>
      <c r="R5133" s="1" t="s">
        <v>4</v>
      </c>
      <c r="S5133" s="1" t="s">
        <v>4</v>
      </c>
      <c r="T5133" s="1" t="s">
        <v>4</v>
      </c>
    </row>
    <row r="5134" spans="1:20" x14ac:dyDescent="0.3">
      <c r="A5134" s="1" t="s">
        <v>4247</v>
      </c>
      <c r="B5134" s="1">
        <v>217633414</v>
      </c>
      <c r="C5134" s="1">
        <v>217635048</v>
      </c>
      <c r="D5134" s="1">
        <v>1635</v>
      </c>
      <c r="E5134" s="1" t="s">
        <v>1</v>
      </c>
      <c r="F5134" s="1" t="s">
        <v>2</v>
      </c>
      <c r="G5134" s="1">
        <v>2</v>
      </c>
      <c r="H5134" s="1">
        <v>217536828</v>
      </c>
      <c r="I5134" s="1">
        <v>217560272</v>
      </c>
      <c r="J5134" s="1">
        <v>23445</v>
      </c>
      <c r="K5134" s="1">
        <v>2</v>
      </c>
      <c r="L5134" s="1">
        <v>3488</v>
      </c>
      <c r="M5134" s="1" t="s">
        <v>27839</v>
      </c>
      <c r="N5134" s="1">
        <v>-73142</v>
      </c>
      <c r="O5134" s="1" t="s">
        <v>27840</v>
      </c>
      <c r="P5134" s="1" t="s">
        <v>27841</v>
      </c>
      <c r="Q5134" s="1" t="s">
        <v>27842</v>
      </c>
      <c r="R5134" s="1" t="s">
        <v>4</v>
      </c>
      <c r="S5134" s="1" t="s">
        <v>4</v>
      </c>
      <c r="T5134" s="1" t="s">
        <v>4</v>
      </c>
    </row>
    <row r="5135" spans="1:20" x14ac:dyDescent="0.3">
      <c r="A5135" s="1" t="s">
        <v>4247</v>
      </c>
      <c r="B5135" s="1">
        <v>217637646</v>
      </c>
      <c r="C5135" s="1">
        <v>217638317</v>
      </c>
      <c r="D5135" s="1">
        <v>672</v>
      </c>
      <c r="E5135" s="1" t="s">
        <v>1</v>
      </c>
      <c r="F5135" s="1" t="s">
        <v>2</v>
      </c>
      <c r="G5135" s="1">
        <v>2</v>
      </c>
      <c r="H5135" s="1">
        <v>217536828</v>
      </c>
      <c r="I5135" s="1">
        <v>217560272</v>
      </c>
      <c r="J5135" s="1">
        <v>23445</v>
      </c>
      <c r="K5135" s="1">
        <v>2</v>
      </c>
      <c r="L5135" s="1">
        <v>3488</v>
      </c>
      <c r="M5135" s="1" t="s">
        <v>27839</v>
      </c>
      <c r="N5135" s="1">
        <v>-77374</v>
      </c>
      <c r="O5135" s="1" t="s">
        <v>27840</v>
      </c>
      <c r="P5135" s="1" t="s">
        <v>27841</v>
      </c>
      <c r="Q5135" s="1" t="s">
        <v>27842</v>
      </c>
      <c r="R5135" s="1" t="s">
        <v>4</v>
      </c>
      <c r="S5135" s="1" t="s">
        <v>4</v>
      </c>
      <c r="T5135" s="1" t="s">
        <v>4</v>
      </c>
    </row>
    <row r="5136" spans="1:20" x14ac:dyDescent="0.3">
      <c r="A5136" s="1" t="s">
        <v>4247</v>
      </c>
      <c r="B5136" s="1">
        <v>217747341</v>
      </c>
      <c r="C5136" s="1">
        <v>217748119</v>
      </c>
      <c r="D5136" s="1">
        <v>779</v>
      </c>
      <c r="E5136" s="1" t="s">
        <v>1</v>
      </c>
      <c r="F5136" s="1" t="s">
        <v>2</v>
      </c>
      <c r="G5136" s="1">
        <v>2</v>
      </c>
      <c r="H5136" s="1">
        <v>217724182</v>
      </c>
      <c r="I5136" s="1">
        <v>217724782</v>
      </c>
      <c r="J5136" s="1">
        <v>601</v>
      </c>
      <c r="K5136" s="1">
        <v>2</v>
      </c>
      <c r="L5136" s="1">
        <v>7141</v>
      </c>
      <c r="M5136" s="1" t="s">
        <v>27843</v>
      </c>
      <c r="N5136" s="1">
        <v>-22559</v>
      </c>
      <c r="O5136" s="1" t="s">
        <v>27844</v>
      </c>
      <c r="P5136" s="1" t="s">
        <v>27845</v>
      </c>
      <c r="Q5136" s="1" t="s">
        <v>27846</v>
      </c>
      <c r="R5136" s="1" t="s">
        <v>27843</v>
      </c>
      <c r="S5136" s="1">
        <v>7141</v>
      </c>
      <c r="T5136" s="1">
        <v>-22559</v>
      </c>
    </row>
    <row r="5137" spans="1:20" x14ac:dyDescent="0.3">
      <c r="A5137" s="1" t="s">
        <v>4247</v>
      </c>
      <c r="B5137" s="1">
        <v>219082694</v>
      </c>
      <c r="C5137" s="1">
        <v>219083183</v>
      </c>
      <c r="D5137" s="1">
        <v>490</v>
      </c>
      <c r="E5137" s="1" t="s">
        <v>1</v>
      </c>
      <c r="F5137" s="1" t="s">
        <v>32</v>
      </c>
      <c r="G5137" s="1">
        <v>2</v>
      </c>
      <c r="H5137" s="1">
        <v>219082120</v>
      </c>
      <c r="I5137" s="1">
        <v>219119071</v>
      </c>
      <c r="J5137" s="1">
        <v>36952</v>
      </c>
      <c r="K5137" s="1">
        <v>1</v>
      </c>
      <c r="L5137" s="1">
        <v>10109</v>
      </c>
      <c r="M5137" s="1" t="s">
        <v>27847</v>
      </c>
      <c r="N5137" s="1">
        <v>574</v>
      </c>
      <c r="O5137" s="1" t="s">
        <v>27848</v>
      </c>
      <c r="P5137" s="1" t="s">
        <v>27849</v>
      </c>
      <c r="Q5137" s="1" t="s">
        <v>27850</v>
      </c>
      <c r="R5137" s="1" t="s">
        <v>27851</v>
      </c>
      <c r="S5137" s="1" t="s">
        <v>27852</v>
      </c>
      <c r="T5137" s="1" t="s">
        <v>27853</v>
      </c>
    </row>
    <row r="5138" spans="1:20" x14ac:dyDescent="0.3">
      <c r="A5138" s="1" t="s">
        <v>4247</v>
      </c>
      <c r="B5138" s="1">
        <v>219197935</v>
      </c>
      <c r="C5138" s="1">
        <v>219198355</v>
      </c>
      <c r="D5138" s="1">
        <v>421</v>
      </c>
      <c r="E5138" s="1" t="s">
        <v>1</v>
      </c>
      <c r="F5138" s="1" t="s">
        <v>27854</v>
      </c>
      <c r="G5138" s="1">
        <v>2</v>
      </c>
      <c r="H5138" s="1">
        <v>219187902</v>
      </c>
      <c r="I5138" s="1">
        <v>219211516</v>
      </c>
      <c r="J5138" s="1">
        <v>23615</v>
      </c>
      <c r="K5138" s="1">
        <v>1</v>
      </c>
      <c r="L5138" s="1">
        <v>25953</v>
      </c>
      <c r="M5138" s="1" t="s">
        <v>27855</v>
      </c>
      <c r="N5138" s="1">
        <v>10033</v>
      </c>
      <c r="O5138" s="1" t="s">
        <v>27856</v>
      </c>
      <c r="P5138" s="1" t="s">
        <v>27857</v>
      </c>
      <c r="Q5138" s="1" t="s">
        <v>27858</v>
      </c>
      <c r="R5138" s="1" t="s">
        <v>27859</v>
      </c>
      <c r="S5138" s="1" t="s">
        <v>27860</v>
      </c>
      <c r="T5138" s="1" t="s">
        <v>27861</v>
      </c>
    </row>
    <row r="5139" spans="1:20" x14ac:dyDescent="0.3">
      <c r="A5139" s="1" t="s">
        <v>4247</v>
      </c>
      <c r="B5139" s="1">
        <v>219271694</v>
      </c>
      <c r="C5139" s="1">
        <v>219272520</v>
      </c>
      <c r="D5139" s="1">
        <v>827</v>
      </c>
      <c r="E5139" s="1" t="s">
        <v>1</v>
      </c>
      <c r="F5139" s="1" t="s">
        <v>2</v>
      </c>
      <c r="G5139" s="1">
        <v>2</v>
      </c>
      <c r="H5139" s="1">
        <v>219267369</v>
      </c>
      <c r="I5139" s="1">
        <v>219267445</v>
      </c>
      <c r="J5139" s="1">
        <v>77</v>
      </c>
      <c r="K5139" s="1">
        <v>1</v>
      </c>
      <c r="L5139" s="1">
        <v>407017</v>
      </c>
      <c r="M5139" s="1" t="s">
        <v>27862</v>
      </c>
      <c r="N5139" s="1">
        <v>4325</v>
      </c>
      <c r="O5139" s="1" t="s">
        <v>27863</v>
      </c>
      <c r="P5139" s="1" t="s">
        <v>27864</v>
      </c>
      <c r="Q5139" s="1" t="s">
        <v>27865</v>
      </c>
      <c r="R5139" s="1" t="s">
        <v>27866</v>
      </c>
      <c r="S5139" s="1" t="s">
        <v>27867</v>
      </c>
      <c r="T5139" s="1" t="s">
        <v>27868</v>
      </c>
    </row>
    <row r="5140" spans="1:20" x14ac:dyDescent="0.3">
      <c r="A5140" s="1" t="s">
        <v>4247</v>
      </c>
      <c r="B5140" s="1">
        <v>219287010</v>
      </c>
      <c r="C5140" s="1">
        <v>219287776</v>
      </c>
      <c r="D5140" s="1">
        <v>767</v>
      </c>
      <c r="E5140" s="1" t="s">
        <v>1</v>
      </c>
      <c r="F5140" s="1" t="s">
        <v>32</v>
      </c>
      <c r="G5140" s="1">
        <v>2</v>
      </c>
      <c r="H5140" s="1">
        <v>219288480</v>
      </c>
      <c r="I5140" s="1">
        <v>219314248</v>
      </c>
      <c r="J5140" s="1">
        <v>25769</v>
      </c>
      <c r="K5140" s="1">
        <v>1</v>
      </c>
      <c r="L5140" s="1">
        <v>7429</v>
      </c>
      <c r="M5140" s="1" t="s">
        <v>27869</v>
      </c>
      <c r="N5140" s="1">
        <v>-704</v>
      </c>
      <c r="O5140" s="1" t="s">
        <v>27870</v>
      </c>
      <c r="P5140" s="1" t="s">
        <v>27871</v>
      </c>
      <c r="Q5140" s="1" t="s">
        <v>27872</v>
      </c>
      <c r="R5140" s="1" t="s">
        <v>27873</v>
      </c>
      <c r="S5140" s="1" t="s">
        <v>27874</v>
      </c>
      <c r="T5140" s="1" t="s">
        <v>27875</v>
      </c>
    </row>
    <row r="5141" spans="1:20" x14ac:dyDescent="0.3">
      <c r="A5141" s="1" t="s">
        <v>4247</v>
      </c>
      <c r="B5141" s="1">
        <v>219294493</v>
      </c>
      <c r="C5141" s="1">
        <v>219294883</v>
      </c>
      <c r="D5141" s="1">
        <v>391</v>
      </c>
      <c r="E5141" s="1" t="s">
        <v>1</v>
      </c>
      <c r="F5141" s="1" t="s">
        <v>192</v>
      </c>
      <c r="G5141" s="1">
        <v>2</v>
      </c>
      <c r="H5141" s="1">
        <v>219288491</v>
      </c>
      <c r="I5141" s="1">
        <v>219295939</v>
      </c>
      <c r="J5141" s="1">
        <v>7449</v>
      </c>
      <c r="K5141" s="1">
        <v>1</v>
      </c>
      <c r="L5141" s="1">
        <v>7429</v>
      </c>
      <c r="M5141" s="1" t="s">
        <v>27876</v>
      </c>
      <c r="N5141" s="1">
        <v>6002</v>
      </c>
      <c r="O5141" s="1" t="s">
        <v>27870</v>
      </c>
      <c r="P5141" s="1" t="s">
        <v>27871</v>
      </c>
      <c r="Q5141" s="1" t="s">
        <v>27872</v>
      </c>
      <c r="R5141" s="1" t="s">
        <v>27873</v>
      </c>
      <c r="S5141" s="1" t="s">
        <v>27874</v>
      </c>
      <c r="T5141" s="1" t="s">
        <v>27877</v>
      </c>
    </row>
    <row r="5142" spans="1:20" x14ac:dyDescent="0.3">
      <c r="A5142" s="1" t="s">
        <v>4247</v>
      </c>
      <c r="B5142" s="1">
        <v>219586422</v>
      </c>
      <c r="C5142" s="1">
        <v>219587311</v>
      </c>
      <c r="D5142" s="1">
        <v>890</v>
      </c>
      <c r="E5142" s="1" t="s">
        <v>1</v>
      </c>
      <c r="F5142" s="1" t="s">
        <v>27878</v>
      </c>
      <c r="G5142" s="1">
        <v>2</v>
      </c>
      <c r="H5142" s="1">
        <v>219575568</v>
      </c>
      <c r="I5142" s="1">
        <v>219620138</v>
      </c>
      <c r="J5142" s="1">
        <v>44571</v>
      </c>
      <c r="K5142" s="1">
        <v>1</v>
      </c>
      <c r="L5142" s="1">
        <v>9654</v>
      </c>
      <c r="M5142" s="1" t="s">
        <v>27879</v>
      </c>
      <c r="N5142" s="1">
        <v>10854</v>
      </c>
      <c r="O5142" s="1" t="s">
        <v>27880</v>
      </c>
      <c r="P5142" s="1" t="s">
        <v>27881</v>
      </c>
      <c r="Q5142" s="1" t="s">
        <v>27882</v>
      </c>
      <c r="R5142" s="1" t="s">
        <v>27883</v>
      </c>
      <c r="S5142" s="1" t="s">
        <v>27884</v>
      </c>
      <c r="T5142" s="1" t="s">
        <v>27885</v>
      </c>
    </row>
    <row r="5143" spans="1:20" x14ac:dyDescent="0.3">
      <c r="A5143" s="1" t="s">
        <v>4247</v>
      </c>
      <c r="B5143" s="1">
        <v>219587647</v>
      </c>
      <c r="C5143" s="1">
        <v>219588285</v>
      </c>
      <c r="D5143" s="1">
        <v>639</v>
      </c>
      <c r="E5143" s="1" t="s">
        <v>1</v>
      </c>
      <c r="F5143" s="1" t="s">
        <v>27878</v>
      </c>
      <c r="G5143" s="1">
        <v>2</v>
      </c>
      <c r="H5143" s="1">
        <v>219575568</v>
      </c>
      <c r="I5143" s="1">
        <v>219620138</v>
      </c>
      <c r="J5143" s="1">
        <v>44571</v>
      </c>
      <c r="K5143" s="1">
        <v>1</v>
      </c>
      <c r="L5143" s="1">
        <v>9654</v>
      </c>
      <c r="M5143" s="1" t="s">
        <v>27879</v>
      </c>
      <c r="N5143" s="1">
        <v>12079</v>
      </c>
      <c r="O5143" s="1" t="s">
        <v>27880</v>
      </c>
      <c r="P5143" s="1" t="s">
        <v>27881</v>
      </c>
      <c r="Q5143" s="1" t="s">
        <v>27882</v>
      </c>
      <c r="R5143" s="1" t="s">
        <v>27886</v>
      </c>
      <c r="S5143" s="1" t="s">
        <v>27887</v>
      </c>
      <c r="T5143" s="1" t="s">
        <v>27888</v>
      </c>
    </row>
    <row r="5144" spans="1:20" x14ac:dyDescent="0.3">
      <c r="A5144" s="1" t="s">
        <v>4247</v>
      </c>
      <c r="B5144" s="1">
        <v>219588320</v>
      </c>
      <c r="C5144" s="1">
        <v>219588800</v>
      </c>
      <c r="D5144" s="1">
        <v>481</v>
      </c>
      <c r="E5144" s="1" t="s">
        <v>1</v>
      </c>
      <c r="F5144" s="1" t="s">
        <v>27878</v>
      </c>
      <c r="G5144" s="1">
        <v>2</v>
      </c>
      <c r="H5144" s="1">
        <v>219575568</v>
      </c>
      <c r="I5144" s="1">
        <v>219620138</v>
      </c>
      <c r="J5144" s="1">
        <v>44571</v>
      </c>
      <c r="K5144" s="1">
        <v>1</v>
      </c>
      <c r="L5144" s="1">
        <v>9654</v>
      </c>
      <c r="M5144" s="1" t="s">
        <v>27879</v>
      </c>
      <c r="N5144" s="1">
        <v>12752</v>
      </c>
      <c r="O5144" s="1" t="s">
        <v>27880</v>
      </c>
      <c r="P5144" s="1" t="s">
        <v>27881</v>
      </c>
      <c r="Q5144" s="1" t="s">
        <v>27882</v>
      </c>
      <c r="R5144" s="1" t="s">
        <v>27886</v>
      </c>
      <c r="S5144" s="1" t="s">
        <v>27887</v>
      </c>
      <c r="T5144" s="1" t="s">
        <v>27889</v>
      </c>
    </row>
    <row r="5145" spans="1:20" x14ac:dyDescent="0.3">
      <c r="A5145" s="1" t="s">
        <v>4247</v>
      </c>
      <c r="B5145" s="1">
        <v>220082392</v>
      </c>
      <c r="C5145" s="1">
        <v>220083126</v>
      </c>
      <c r="D5145" s="1">
        <v>735</v>
      </c>
      <c r="E5145" s="1" t="s">
        <v>1</v>
      </c>
      <c r="F5145" s="1" t="s">
        <v>320</v>
      </c>
      <c r="G5145" s="1">
        <v>2</v>
      </c>
      <c r="H5145" s="1">
        <v>220074488</v>
      </c>
      <c r="I5145" s="1">
        <v>220085174</v>
      </c>
      <c r="J5145" s="1">
        <v>10687</v>
      </c>
      <c r="K5145" s="1">
        <v>2</v>
      </c>
      <c r="L5145" s="1">
        <v>10058</v>
      </c>
      <c r="M5145" s="1" t="s">
        <v>27890</v>
      </c>
      <c r="N5145" s="1">
        <v>2048</v>
      </c>
      <c r="O5145" s="1" t="s">
        <v>27891</v>
      </c>
      <c r="P5145" s="1" t="s">
        <v>27892</v>
      </c>
      <c r="Q5145" s="1" t="s">
        <v>27893</v>
      </c>
      <c r="R5145" s="1" t="s">
        <v>27894</v>
      </c>
      <c r="S5145" s="1" t="s">
        <v>27895</v>
      </c>
      <c r="T5145" s="1" t="s">
        <v>27896</v>
      </c>
    </row>
    <row r="5146" spans="1:20" x14ac:dyDescent="0.3">
      <c r="A5146" s="1" t="s">
        <v>4247</v>
      </c>
      <c r="B5146" s="1">
        <v>220152544</v>
      </c>
      <c r="C5146" s="1">
        <v>220153027</v>
      </c>
      <c r="D5146" s="1">
        <v>484</v>
      </c>
      <c r="E5146" s="1" t="s">
        <v>1</v>
      </c>
      <c r="F5146" s="1" t="s">
        <v>2</v>
      </c>
      <c r="G5146" s="1">
        <v>2</v>
      </c>
      <c r="H5146" s="1">
        <v>220147420</v>
      </c>
      <c r="I5146" s="1">
        <v>220151622</v>
      </c>
      <c r="J5146" s="1">
        <v>4203</v>
      </c>
      <c r="K5146" s="1">
        <v>1</v>
      </c>
      <c r="L5146" s="1">
        <v>3300</v>
      </c>
      <c r="M5146" s="1" t="s">
        <v>27897</v>
      </c>
      <c r="N5146" s="1">
        <v>5124</v>
      </c>
      <c r="O5146" s="1" t="s">
        <v>4507</v>
      </c>
      <c r="P5146" s="1" t="s">
        <v>4508</v>
      </c>
      <c r="Q5146" s="1" t="s">
        <v>4509</v>
      </c>
      <c r="R5146" s="1" t="s">
        <v>27898</v>
      </c>
      <c r="S5146" s="1" t="s">
        <v>27899</v>
      </c>
      <c r="T5146" s="1" t="s">
        <v>27900</v>
      </c>
    </row>
    <row r="5147" spans="1:20" x14ac:dyDescent="0.3">
      <c r="A5147" s="1" t="s">
        <v>4247</v>
      </c>
      <c r="B5147" s="1">
        <v>220374492</v>
      </c>
      <c r="C5147" s="1">
        <v>220375547</v>
      </c>
      <c r="D5147" s="1">
        <v>1056</v>
      </c>
      <c r="E5147" s="1" t="s">
        <v>1</v>
      </c>
      <c r="F5147" s="1" t="s">
        <v>2</v>
      </c>
      <c r="G5147" s="1">
        <v>2</v>
      </c>
      <c r="H5147" s="1">
        <v>220378892</v>
      </c>
      <c r="I5147" s="1">
        <v>220398542</v>
      </c>
      <c r="J5147" s="1">
        <v>19651</v>
      </c>
      <c r="K5147" s="1">
        <v>1</v>
      </c>
      <c r="L5147" s="1">
        <v>55515</v>
      </c>
      <c r="M5147" s="1" t="s">
        <v>27901</v>
      </c>
      <c r="N5147" s="1">
        <v>-3345</v>
      </c>
      <c r="O5147" s="1" t="s">
        <v>27902</v>
      </c>
      <c r="P5147" s="1" t="s">
        <v>27903</v>
      </c>
      <c r="Q5147" s="1" t="s">
        <v>27904</v>
      </c>
      <c r="R5147" s="1" t="s">
        <v>27905</v>
      </c>
      <c r="S5147" s="1" t="s">
        <v>27906</v>
      </c>
      <c r="T5147" s="1" t="s">
        <v>27907</v>
      </c>
    </row>
    <row r="5148" spans="1:20" x14ac:dyDescent="0.3">
      <c r="A5148" s="1" t="s">
        <v>4247</v>
      </c>
      <c r="B5148" s="1">
        <v>220378564</v>
      </c>
      <c r="C5148" s="1">
        <v>220379944</v>
      </c>
      <c r="D5148" s="1">
        <v>1381</v>
      </c>
      <c r="E5148" s="1" t="s">
        <v>1</v>
      </c>
      <c r="F5148" s="1" t="s">
        <v>32</v>
      </c>
      <c r="G5148" s="1">
        <v>2</v>
      </c>
      <c r="H5148" s="1">
        <v>220378892</v>
      </c>
      <c r="I5148" s="1">
        <v>220398542</v>
      </c>
      <c r="J5148" s="1">
        <v>19651</v>
      </c>
      <c r="K5148" s="1">
        <v>1</v>
      </c>
      <c r="L5148" s="1">
        <v>55515</v>
      </c>
      <c r="M5148" s="1" t="s">
        <v>27901</v>
      </c>
      <c r="N5148" s="1">
        <v>0</v>
      </c>
      <c r="O5148" s="1" t="s">
        <v>27902</v>
      </c>
      <c r="P5148" s="1" t="s">
        <v>27903</v>
      </c>
      <c r="Q5148" s="1" t="s">
        <v>27904</v>
      </c>
      <c r="R5148" s="1" t="s">
        <v>27908</v>
      </c>
      <c r="S5148" s="1" t="s">
        <v>27909</v>
      </c>
      <c r="T5148" s="1" t="s">
        <v>27910</v>
      </c>
    </row>
    <row r="5149" spans="1:20" x14ac:dyDescent="0.3">
      <c r="A5149" s="1" t="s">
        <v>4247</v>
      </c>
      <c r="B5149" s="1">
        <v>222284628</v>
      </c>
      <c r="C5149" s="1">
        <v>222285709</v>
      </c>
      <c r="D5149" s="1">
        <v>1082</v>
      </c>
      <c r="E5149" s="1" t="s">
        <v>1</v>
      </c>
      <c r="F5149" s="1" t="s">
        <v>320</v>
      </c>
      <c r="G5149" s="1">
        <v>2</v>
      </c>
      <c r="H5149" s="1">
        <v>222289929</v>
      </c>
      <c r="I5149" s="1">
        <v>222437001</v>
      </c>
      <c r="J5149" s="1">
        <v>147073</v>
      </c>
      <c r="K5149" s="1">
        <v>2</v>
      </c>
      <c r="L5149" s="1">
        <v>2043</v>
      </c>
      <c r="M5149" s="1" t="s">
        <v>27911</v>
      </c>
      <c r="N5149" s="1">
        <v>151292</v>
      </c>
      <c r="O5149" s="1" t="s">
        <v>27912</v>
      </c>
      <c r="P5149" s="1" t="s">
        <v>27913</v>
      </c>
      <c r="Q5149" s="1" t="s">
        <v>27914</v>
      </c>
      <c r="R5149" s="1" t="s">
        <v>27915</v>
      </c>
      <c r="S5149" s="1" t="s">
        <v>27916</v>
      </c>
      <c r="T5149" s="1" t="s">
        <v>27917</v>
      </c>
    </row>
    <row r="5150" spans="1:20" x14ac:dyDescent="0.3">
      <c r="A5150" s="1" t="s">
        <v>4247</v>
      </c>
      <c r="B5150" s="1">
        <v>223440764</v>
      </c>
      <c r="C5150" s="1">
        <v>223441468</v>
      </c>
      <c r="D5150" s="1">
        <v>705</v>
      </c>
      <c r="E5150" s="1" t="s">
        <v>1</v>
      </c>
      <c r="F5150" s="1" t="s">
        <v>27918</v>
      </c>
      <c r="G5150" s="1">
        <v>2</v>
      </c>
      <c r="H5150" s="1">
        <v>223436162</v>
      </c>
      <c r="I5150" s="1">
        <v>223520827</v>
      </c>
      <c r="J5150" s="1">
        <v>84666</v>
      </c>
      <c r="K5150" s="1">
        <v>2</v>
      </c>
      <c r="L5150" s="1">
        <v>10056</v>
      </c>
      <c r="M5150" s="1" t="s">
        <v>27919</v>
      </c>
      <c r="N5150" s="1">
        <v>79359</v>
      </c>
      <c r="O5150" s="1" t="s">
        <v>27920</v>
      </c>
      <c r="P5150" s="1" t="s">
        <v>27921</v>
      </c>
      <c r="Q5150" s="1" t="s">
        <v>27922</v>
      </c>
      <c r="R5150" s="1" t="s">
        <v>27923</v>
      </c>
      <c r="S5150" s="1" t="s">
        <v>27924</v>
      </c>
      <c r="T5150" s="1" t="s">
        <v>27925</v>
      </c>
    </row>
    <row r="5151" spans="1:20" x14ac:dyDescent="0.3">
      <c r="A5151" s="1" t="s">
        <v>4247</v>
      </c>
      <c r="B5151" s="1">
        <v>223469467</v>
      </c>
      <c r="C5151" s="1">
        <v>223470052</v>
      </c>
      <c r="D5151" s="1">
        <v>586</v>
      </c>
      <c r="E5151" s="1" t="s">
        <v>1</v>
      </c>
      <c r="F5151" s="1" t="s">
        <v>27926</v>
      </c>
      <c r="G5151" s="1">
        <v>2</v>
      </c>
      <c r="H5151" s="1">
        <v>223436162</v>
      </c>
      <c r="I5151" s="1">
        <v>223520827</v>
      </c>
      <c r="J5151" s="1">
        <v>84666</v>
      </c>
      <c r="K5151" s="1">
        <v>2</v>
      </c>
      <c r="L5151" s="1">
        <v>10056</v>
      </c>
      <c r="M5151" s="1" t="s">
        <v>27919</v>
      </c>
      <c r="N5151" s="1">
        <v>50775</v>
      </c>
      <c r="O5151" s="1" t="s">
        <v>27920</v>
      </c>
      <c r="P5151" s="1" t="s">
        <v>27921</v>
      </c>
      <c r="Q5151" s="1" t="s">
        <v>27922</v>
      </c>
      <c r="R5151" s="1" t="s">
        <v>27927</v>
      </c>
      <c r="S5151" s="1" t="s">
        <v>27928</v>
      </c>
      <c r="T5151" s="1" t="s">
        <v>27929</v>
      </c>
    </row>
    <row r="5152" spans="1:20" x14ac:dyDescent="0.3">
      <c r="A5152" s="1" t="s">
        <v>4247</v>
      </c>
      <c r="B5152" s="1">
        <v>223724318</v>
      </c>
      <c r="C5152" s="1">
        <v>223724790</v>
      </c>
      <c r="D5152" s="1">
        <v>473</v>
      </c>
      <c r="E5152" s="1" t="s">
        <v>1</v>
      </c>
      <c r="F5152" s="1" t="s">
        <v>32</v>
      </c>
      <c r="G5152" s="1">
        <v>2</v>
      </c>
      <c r="H5152" s="1">
        <v>223725732</v>
      </c>
      <c r="I5152" s="1">
        <v>223808119</v>
      </c>
      <c r="J5152" s="1">
        <v>82388</v>
      </c>
      <c r="K5152" s="1">
        <v>1</v>
      </c>
      <c r="L5152" s="1">
        <v>2181</v>
      </c>
      <c r="M5152" s="1" t="s">
        <v>27930</v>
      </c>
      <c r="N5152" s="1">
        <v>-942</v>
      </c>
      <c r="O5152" s="1" t="s">
        <v>27931</v>
      </c>
      <c r="P5152" s="1" t="s">
        <v>27932</v>
      </c>
      <c r="Q5152" s="1" t="s">
        <v>27933</v>
      </c>
      <c r="R5152" s="1" t="s">
        <v>27934</v>
      </c>
      <c r="S5152" s="1" t="s">
        <v>27935</v>
      </c>
      <c r="T5152" s="1" t="s">
        <v>27936</v>
      </c>
    </row>
    <row r="5153" spans="1:20" x14ac:dyDescent="0.3">
      <c r="A5153" s="1" t="s">
        <v>4247</v>
      </c>
      <c r="B5153" s="1">
        <v>225257094</v>
      </c>
      <c r="C5153" s="1">
        <v>225258446</v>
      </c>
      <c r="D5153" s="1">
        <v>1353</v>
      </c>
      <c r="E5153" s="1" t="s">
        <v>1</v>
      </c>
      <c r="F5153" s="1" t="s">
        <v>27937</v>
      </c>
      <c r="G5153" s="1">
        <v>2</v>
      </c>
      <c r="H5153" s="1">
        <v>225243415</v>
      </c>
      <c r="I5153" s="1">
        <v>225266711</v>
      </c>
      <c r="J5153" s="1">
        <v>23297</v>
      </c>
      <c r="K5153" s="1">
        <v>2</v>
      </c>
      <c r="L5153" s="1">
        <v>79843</v>
      </c>
      <c r="M5153" s="1" t="s">
        <v>27938</v>
      </c>
      <c r="N5153" s="1">
        <v>8265</v>
      </c>
      <c r="O5153" s="1" t="s">
        <v>27939</v>
      </c>
      <c r="P5153" s="1" t="s">
        <v>27940</v>
      </c>
      <c r="Q5153" s="1" t="s">
        <v>27941</v>
      </c>
      <c r="R5153" s="1" t="s">
        <v>27942</v>
      </c>
      <c r="S5153" s="1" t="s">
        <v>27943</v>
      </c>
      <c r="T5153" s="1" t="s">
        <v>98</v>
      </c>
    </row>
    <row r="5154" spans="1:20" x14ac:dyDescent="0.3">
      <c r="A5154" s="1" t="s">
        <v>4247</v>
      </c>
      <c r="B5154" s="1">
        <v>225410699</v>
      </c>
      <c r="C5154" s="1">
        <v>225411507</v>
      </c>
      <c r="D5154" s="1">
        <v>809</v>
      </c>
      <c r="E5154" s="1" t="s">
        <v>1</v>
      </c>
      <c r="F5154" s="1" t="s">
        <v>27944</v>
      </c>
      <c r="G5154" s="1">
        <v>2</v>
      </c>
      <c r="H5154" s="1">
        <v>225334867</v>
      </c>
      <c r="I5154" s="1">
        <v>225434542</v>
      </c>
      <c r="J5154" s="1">
        <v>99676</v>
      </c>
      <c r="K5154" s="1">
        <v>2</v>
      </c>
      <c r="L5154" s="1">
        <v>8452</v>
      </c>
      <c r="M5154" s="1" t="s">
        <v>27945</v>
      </c>
      <c r="N5154" s="1">
        <v>23035</v>
      </c>
      <c r="O5154" s="1" t="s">
        <v>27946</v>
      </c>
      <c r="P5154" s="1" t="s">
        <v>27947</v>
      </c>
      <c r="Q5154" s="1" t="s">
        <v>27948</v>
      </c>
      <c r="R5154" s="1" t="s">
        <v>27949</v>
      </c>
      <c r="S5154" s="1" t="s">
        <v>27950</v>
      </c>
      <c r="T5154" s="1" t="s">
        <v>380</v>
      </c>
    </row>
    <row r="5155" spans="1:20" x14ac:dyDescent="0.3">
      <c r="A5155" s="1" t="s">
        <v>4247</v>
      </c>
      <c r="B5155" s="1">
        <v>225432701</v>
      </c>
      <c r="C5155" s="1">
        <v>225433274</v>
      </c>
      <c r="D5155" s="1">
        <v>574</v>
      </c>
      <c r="E5155" s="1" t="s">
        <v>1</v>
      </c>
      <c r="F5155" s="1" t="s">
        <v>40</v>
      </c>
      <c r="G5155" s="1">
        <v>2</v>
      </c>
      <c r="H5155" s="1">
        <v>225334867</v>
      </c>
      <c r="I5155" s="1">
        <v>225434542</v>
      </c>
      <c r="J5155" s="1">
        <v>99676</v>
      </c>
      <c r="K5155" s="1">
        <v>2</v>
      </c>
      <c r="L5155" s="1">
        <v>8452</v>
      </c>
      <c r="M5155" s="1" t="s">
        <v>27945</v>
      </c>
      <c r="N5155" s="1">
        <v>1268</v>
      </c>
      <c r="O5155" s="1" t="s">
        <v>27946</v>
      </c>
      <c r="P5155" s="1" t="s">
        <v>27947</v>
      </c>
      <c r="Q5155" s="1" t="s">
        <v>27948</v>
      </c>
      <c r="R5155" s="1" t="s">
        <v>27949</v>
      </c>
      <c r="S5155" s="1" t="s">
        <v>27950</v>
      </c>
      <c r="T5155" s="1" t="s">
        <v>380</v>
      </c>
    </row>
    <row r="5156" spans="1:20" x14ac:dyDescent="0.3">
      <c r="A5156" s="1" t="s">
        <v>4247</v>
      </c>
      <c r="B5156" s="1">
        <v>226331717</v>
      </c>
      <c r="C5156" s="1">
        <v>226332393</v>
      </c>
      <c r="D5156" s="1">
        <v>677</v>
      </c>
      <c r="E5156" s="1" t="s">
        <v>1</v>
      </c>
      <c r="F5156" s="1" t="s">
        <v>27951</v>
      </c>
      <c r="G5156" s="1">
        <v>2</v>
      </c>
      <c r="H5156" s="1">
        <v>226265602</v>
      </c>
      <c r="I5156" s="1">
        <v>226518734</v>
      </c>
      <c r="J5156" s="1">
        <v>253133</v>
      </c>
      <c r="K5156" s="1">
        <v>1</v>
      </c>
      <c r="L5156" s="1">
        <v>57624</v>
      </c>
      <c r="M5156" s="1" t="s">
        <v>27952</v>
      </c>
      <c r="N5156" s="1">
        <v>66115</v>
      </c>
      <c r="O5156" s="1" t="s">
        <v>27953</v>
      </c>
      <c r="P5156" s="1" t="s">
        <v>27954</v>
      </c>
      <c r="Q5156" s="1" t="s">
        <v>27955</v>
      </c>
      <c r="R5156" s="1" t="s">
        <v>27956</v>
      </c>
      <c r="S5156" s="1" t="s">
        <v>27957</v>
      </c>
      <c r="T5156" s="1" t="s">
        <v>98</v>
      </c>
    </row>
    <row r="5157" spans="1:20" x14ac:dyDescent="0.3">
      <c r="A5157" s="1" t="s">
        <v>4247</v>
      </c>
      <c r="B5157" s="1">
        <v>226466319</v>
      </c>
      <c r="C5157" s="1">
        <v>226467474</v>
      </c>
      <c r="D5157" s="1">
        <v>1156</v>
      </c>
      <c r="E5157" s="1" t="s">
        <v>1</v>
      </c>
      <c r="F5157" s="1" t="s">
        <v>27958</v>
      </c>
      <c r="G5157" s="1">
        <v>2</v>
      </c>
      <c r="H5157" s="1">
        <v>226446657</v>
      </c>
      <c r="I5157" s="1">
        <v>226595471</v>
      </c>
      <c r="J5157" s="1">
        <v>148815</v>
      </c>
      <c r="K5157" s="1">
        <v>1</v>
      </c>
      <c r="L5157" s="1">
        <v>57624</v>
      </c>
      <c r="M5157" s="1" t="s">
        <v>27959</v>
      </c>
      <c r="N5157" s="1">
        <v>19662</v>
      </c>
      <c r="O5157" s="1" t="s">
        <v>27953</v>
      </c>
      <c r="P5157" s="1" t="s">
        <v>27954</v>
      </c>
      <c r="Q5157" s="1" t="s">
        <v>27955</v>
      </c>
      <c r="R5157" s="1" t="s">
        <v>27960</v>
      </c>
      <c r="S5157" s="1" t="s">
        <v>27961</v>
      </c>
      <c r="T5157" s="1" t="s">
        <v>380</v>
      </c>
    </row>
    <row r="5158" spans="1:20" x14ac:dyDescent="0.3">
      <c r="A5158" s="1" t="s">
        <v>4247</v>
      </c>
      <c r="B5158" s="1">
        <v>227702300</v>
      </c>
      <c r="C5158" s="1">
        <v>227703365</v>
      </c>
      <c r="D5158" s="1">
        <v>1066</v>
      </c>
      <c r="E5158" s="1" t="s">
        <v>1</v>
      </c>
      <c r="F5158" s="1" t="s">
        <v>40</v>
      </c>
      <c r="G5158" s="1">
        <v>2</v>
      </c>
      <c r="H5158" s="1">
        <v>227700671</v>
      </c>
      <c r="I5158" s="1">
        <v>227863923</v>
      </c>
      <c r="J5158" s="1">
        <v>163253</v>
      </c>
      <c r="K5158" s="1">
        <v>1</v>
      </c>
      <c r="L5158" s="1">
        <v>84236</v>
      </c>
      <c r="M5158" s="1" t="s">
        <v>27962</v>
      </c>
      <c r="N5158" s="1">
        <v>1629</v>
      </c>
      <c r="O5158" s="1" t="s">
        <v>27963</v>
      </c>
      <c r="P5158" s="1" t="s">
        <v>27964</v>
      </c>
      <c r="Q5158" s="1" t="s">
        <v>27965</v>
      </c>
      <c r="R5158" s="1" t="s">
        <v>27966</v>
      </c>
      <c r="S5158" s="1" t="s">
        <v>27967</v>
      </c>
      <c r="T5158" s="1" t="s">
        <v>27968</v>
      </c>
    </row>
    <row r="5159" spans="1:20" x14ac:dyDescent="0.3">
      <c r="A5159" s="1" t="s">
        <v>4247</v>
      </c>
      <c r="B5159" s="1">
        <v>227842540</v>
      </c>
      <c r="C5159" s="1">
        <v>227843121</v>
      </c>
      <c r="D5159" s="1">
        <v>582</v>
      </c>
      <c r="E5159" s="1" t="s">
        <v>1</v>
      </c>
      <c r="F5159" s="1" t="s">
        <v>27969</v>
      </c>
      <c r="G5159" s="1">
        <v>2</v>
      </c>
      <c r="H5159" s="1">
        <v>227771466</v>
      </c>
      <c r="I5159" s="1">
        <v>227863923</v>
      </c>
      <c r="J5159" s="1">
        <v>92458</v>
      </c>
      <c r="K5159" s="1">
        <v>1</v>
      </c>
      <c r="L5159" s="1">
        <v>84236</v>
      </c>
      <c r="M5159" s="1" t="s">
        <v>27970</v>
      </c>
      <c r="N5159" s="1">
        <v>71074</v>
      </c>
      <c r="O5159" s="1" t="s">
        <v>27963</v>
      </c>
      <c r="P5159" s="1" t="s">
        <v>27964</v>
      </c>
      <c r="Q5159" s="1" t="s">
        <v>27965</v>
      </c>
      <c r="R5159" s="1" t="s">
        <v>27971</v>
      </c>
      <c r="S5159" s="1" t="s">
        <v>27972</v>
      </c>
      <c r="T5159" s="1" t="s">
        <v>27973</v>
      </c>
    </row>
    <row r="5160" spans="1:20" x14ac:dyDescent="0.3">
      <c r="A5160" s="1" t="s">
        <v>4247</v>
      </c>
      <c r="B5160" s="1">
        <v>227846283</v>
      </c>
      <c r="C5160" s="1">
        <v>227847126</v>
      </c>
      <c r="D5160" s="1">
        <v>844</v>
      </c>
      <c r="E5160" s="1" t="s">
        <v>1</v>
      </c>
      <c r="F5160" s="1" t="s">
        <v>27969</v>
      </c>
      <c r="G5160" s="1">
        <v>2</v>
      </c>
      <c r="H5160" s="1">
        <v>227771466</v>
      </c>
      <c r="I5160" s="1">
        <v>227863923</v>
      </c>
      <c r="J5160" s="1">
        <v>92458</v>
      </c>
      <c r="K5160" s="1">
        <v>1</v>
      </c>
      <c r="L5160" s="1">
        <v>84236</v>
      </c>
      <c r="M5160" s="1" t="s">
        <v>27970</v>
      </c>
      <c r="N5160" s="1">
        <v>74817</v>
      </c>
      <c r="O5160" s="1" t="s">
        <v>27963</v>
      </c>
      <c r="P5160" s="1" t="s">
        <v>27964</v>
      </c>
      <c r="Q5160" s="1" t="s">
        <v>27965</v>
      </c>
      <c r="R5160" s="1" t="s">
        <v>27971</v>
      </c>
      <c r="S5160" s="1" t="s">
        <v>27972</v>
      </c>
      <c r="T5160" s="1" t="s">
        <v>27974</v>
      </c>
    </row>
    <row r="5161" spans="1:20" x14ac:dyDescent="0.3">
      <c r="A5161" s="1" t="s">
        <v>4247</v>
      </c>
      <c r="B5161" s="1">
        <v>227849556</v>
      </c>
      <c r="C5161" s="1">
        <v>227850260</v>
      </c>
      <c r="D5161" s="1">
        <v>705</v>
      </c>
      <c r="E5161" s="1" t="s">
        <v>1</v>
      </c>
      <c r="F5161" s="1" t="s">
        <v>27969</v>
      </c>
      <c r="G5161" s="1">
        <v>2</v>
      </c>
      <c r="H5161" s="1">
        <v>227771466</v>
      </c>
      <c r="I5161" s="1">
        <v>227863923</v>
      </c>
      <c r="J5161" s="1">
        <v>92458</v>
      </c>
      <c r="K5161" s="1">
        <v>1</v>
      </c>
      <c r="L5161" s="1">
        <v>84236</v>
      </c>
      <c r="M5161" s="1" t="s">
        <v>27970</v>
      </c>
      <c r="N5161" s="1">
        <v>78090</v>
      </c>
      <c r="O5161" s="1" t="s">
        <v>27963</v>
      </c>
      <c r="P5161" s="1" t="s">
        <v>27964</v>
      </c>
      <c r="Q5161" s="1" t="s">
        <v>27965</v>
      </c>
      <c r="R5161" s="1" t="s">
        <v>27971</v>
      </c>
      <c r="S5161" s="1" t="s">
        <v>27972</v>
      </c>
      <c r="T5161" s="1" t="s">
        <v>27975</v>
      </c>
    </row>
    <row r="5162" spans="1:20" x14ac:dyDescent="0.3">
      <c r="A5162" s="1" t="s">
        <v>4247</v>
      </c>
      <c r="B5162" s="1">
        <v>228315607</v>
      </c>
      <c r="C5162" s="1">
        <v>228316938</v>
      </c>
      <c r="D5162" s="1">
        <v>1332</v>
      </c>
      <c r="E5162" s="1" t="s">
        <v>1</v>
      </c>
      <c r="F5162" s="1" t="s">
        <v>2</v>
      </c>
      <c r="G5162" s="1">
        <v>2</v>
      </c>
      <c r="H5162" s="1">
        <v>228336848</v>
      </c>
      <c r="I5162" s="1">
        <v>228336903</v>
      </c>
      <c r="J5162" s="1">
        <v>56</v>
      </c>
      <c r="K5162" s="1">
        <v>1</v>
      </c>
      <c r="L5162" s="1">
        <v>100847081</v>
      </c>
      <c r="M5162" s="1" t="s">
        <v>27976</v>
      </c>
      <c r="N5162" s="1">
        <v>-19910</v>
      </c>
      <c r="O5162" s="1" t="s">
        <v>27977</v>
      </c>
      <c r="P5162" s="1" t="s">
        <v>27978</v>
      </c>
      <c r="Q5162" s="1" t="s">
        <v>27979</v>
      </c>
      <c r="R5162" s="1" t="s">
        <v>27980</v>
      </c>
      <c r="S5162" s="1" t="s">
        <v>27981</v>
      </c>
      <c r="T5162" s="1" t="s">
        <v>27982</v>
      </c>
    </row>
    <row r="5163" spans="1:20" x14ac:dyDescent="0.3">
      <c r="A5163" s="1" t="s">
        <v>4247</v>
      </c>
      <c r="B5163" s="1">
        <v>228729822</v>
      </c>
      <c r="C5163" s="1">
        <v>228730692</v>
      </c>
      <c r="D5163" s="1">
        <v>871</v>
      </c>
      <c r="E5163" s="1" t="s">
        <v>1</v>
      </c>
      <c r="F5163" s="1" t="s">
        <v>2</v>
      </c>
      <c r="G5163" s="1">
        <v>2</v>
      </c>
      <c r="H5163" s="1">
        <v>228736327</v>
      </c>
      <c r="I5163" s="1">
        <v>228789026</v>
      </c>
      <c r="J5163" s="1">
        <v>52700</v>
      </c>
      <c r="K5163" s="1">
        <v>1</v>
      </c>
      <c r="L5163" s="1">
        <v>164781</v>
      </c>
      <c r="M5163" s="1" t="s">
        <v>27983</v>
      </c>
      <c r="N5163" s="1">
        <v>-5635</v>
      </c>
      <c r="O5163" s="1" t="s">
        <v>27984</v>
      </c>
      <c r="P5163" s="1" t="s">
        <v>27985</v>
      </c>
      <c r="Q5163" s="1" t="s">
        <v>27986</v>
      </c>
      <c r="R5163" s="1" t="s">
        <v>27987</v>
      </c>
      <c r="S5163" s="1" t="s">
        <v>27988</v>
      </c>
      <c r="T5163" s="1" t="s">
        <v>27989</v>
      </c>
    </row>
    <row r="5164" spans="1:20" x14ac:dyDescent="0.3">
      <c r="A5164" s="1" t="s">
        <v>4247</v>
      </c>
      <c r="B5164" s="1">
        <v>230604590</v>
      </c>
      <c r="C5164" s="1">
        <v>230605624</v>
      </c>
      <c r="D5164" s="1">
        <v>1035</v>
      </c>
      <c r="E5164" s="1" t="s">
        <v>1</v>
      </c>
      <c r="F5164" s="1" t="s">
        <v>2</v>
      </c>
      <c r="G5164" s="1">
        <v>2</v>
      </c>
      <c r="H5164" s="1">
        <v>230222345</v>
      </c>
      <c r="I5164" s="1">
        <v>230579286</v>
      </c>
      <c r="J5164" s="1">
        <v>356942</v>
      </c>
      <c r="K5164" s="1">
        <v>2</v>
      </c>
      <c r="L5164" s="1">
        <v>92737</v>
      </c>
      <c r="M5164" s="1" t="s">
        <v>27990</v>
      </c>
      <c r="N5164" s="1">
        <v>-25304</v>
      </c>
      <c r="O5164" s="1" t="s">
        <v>27991</v>
      </c>
      <c r="P5164" s="1" t="s">
        <v>27992</v>
      </c>
      <c r="Q5164" s="1" t="s">
        <v>27993</v>
      </c>
      <c r="R5164" s="1" t="s">
        <v>27994</v>
      </c>
      <c r="S5164" s="1" t="s">
        <v>27995</v>
      </c>
      <c r="T5164" s="1" t="s">
        <v>27996</v>
      </c>
    </row>
    <row r="5165" spans="1:20" x14ac:dyDescent="0.3">
      <c r="A5165" s="1" t="s">
        <v>4247</v>
      </c>
      <c r="B5165" s="1">
        <v>230716385</v>
      </c>
      <c r="C5165" s="1">
        <v>230717834</v>
      </c>
      <c r="D5165" s="1">
        <v>1450</v>
      </c>
      <c r="E5165" s="1" t="s">
        <v>1</v>
      </c>
      <c r="F5165" s="1" t="s">
        <v>27997</v>
      </c>
      <c r="G5165" s="1">
        <v>2</v>
      </c>
      <c r="H5165" s="1">
        <v>230631930</v>
      </c>
      <c r="I5165" s="1">
        <v>230744844</v>
      </c>
      <c r="J5165" s="1">
        <v>112915</v>
      </c>
      <c r="K5165" s="1">
        <v>2</v>
      </c>
      <c r="L5165" s="1">
        <v>9320</v>
      </c>
      <c r="M5165" s="1" t="s">
        <v>27998</v>
      </c>
      <c r="N5165" s="1">
        <v>27010</v>
      </c>
      <c r="O5165" s="1" t="s">
        <v>27999</v>
      </c>
      <c r="P5165" s="1" t="s">
        <v>28000</v>
      </c>
      <c r="Q5165" s="1" t="s">
        <v>28001</v>
      </c>
      <c r="R5165" s="1" t="s">
        <v>28002</v>
      </c>
      <c r="S5165" s="1" t="s">
        <v>28003</v>
      </c>
      <c r="T5165" s="1" t="s">
        <v>1876</v>
      </c>
    </row>
    <row r="5166" spans="1:20" x14ac:dyDescent="0.3">
      <c r="A5166" s="1" t="s">
        <v>4247</v>
      </c>
      <c r="B5166" s="1">
        <v>230785050</v>
      </c>
      <c r="C5166" s="1">
        <v>230785578</v>
      </c>
      <c r="D5166" s="1">
        <v>529</v>
      </c>
      <c r="E5166" s="1" t="s">
        <v>1</v>
      </c>
      <c r="F5166" s="1" t="s">
        <v>40</v>
      </c>
      <c r="G5166" s="1">
        <v>2</v>
      </c>
      <c r="H5166" s="1">
        <v>230631930</v>
      </c>
      <c r="I5166" s="1">
        <v>230786655</v>
      </c>
      <c r="J5166" s="1">
        <v>154726</v>
      </c>
      <c r="K5166" s="1">
        <v>2</v>
      </c>
      <c r="L5166" s="1">
        <v>9320</v>
      </c>
      <c r="M5166" s="1" t="s">
        <v>28004</v>
      </c>
      <c r="N5166" s="1">
        <v>1077</v>
      </c>
      <c r="O5166" s="1" t="s">
        <v>27999</v>
      </c>
      <c r="P5166" s="1" t="s">
        <v>28000</v>
      </c>
      <c r="Q5166" s="1" t="s">
        <v>28001</v>
      </c>
      <c r="R5166" s="1" t="s">
        <v>28005</v>
      </c>
      <c r="S5166" s="1" t="s">
        <v>28006</v>
      </c>
      <c r="T5166" s="1" t="s">
        <v>28007</v>
      </c>
    </row>
    <row r="5167" spans="1:20" x14ac:dyDescent="0.3">
      <c r="A5167" s="1" t="s">
        <v>4247</v>
      </c>
      <c r="B5167" s="1">
        <v>231304133</v>
      </c>
      <c r="C5167" s="1">
        <v>231304883</v>
      </c>
      <c r="D5167" s="1">
        <v>751</v>
      </c>
      <c r="E5167" s="1" t="s">
        <v>1</v>
      </c>
      <c r="F5167" s="1" t="s">
        <v>28008</v>
      </c>
      <c r="G5167" s="1">
        <v>2</v>
      </c>
      <c r="H5167" s="1">
        <v>231281471</v>
      </c>
      <c r="I5167" s="1">
        <v>231335250</v>
      </c>
      <c r="J5167" s="1">
        <v>53780</v>
      </c>
      <c r="K5167" s="1">
        <v>1</v>
      </c>
      <c r="L5167" s="1">
        <v>6672</v>
      </c>
      <c r="M5167" s="1" t="s">
        <v>28009</v>
      </c>
      <c r="N5167" s="1">
        <v>22662</v>
      </c>
      <c r="O5167" s="1" t="s">
        <v>28010</v>
      </c>
      <c r="P5167" s="1" t="s">
        <v>28011</v>
      </c>
      <c r="Q5167" s="1" t="s">
        <v>28012</v>
      </c>
      <c r="R5167" s="1" t="s">
        <v>28013</v>
      </c>
      <c r="S5167" s="1" t="s">
        <v>28014</v>
      </c>
      <c r="T5167" s="1" t="s">
        <v>28015</v>
      </c>
    </row>
    <row r="5168" spans="1:20" x14ac:dyDescent="0.3">
      <c r="A5168" s="1" t="s">
        <v>4247</v>
      </c>
      <c r="B5168" s="1">
        <v>231640269</v>
      </c>
      <c r="C5168" s="1">
        <v>231640887</v>
      </c>
      <c r="D5168" s="1">
        <v>619</v>
      </c>
      <c r="E5168" s="1" t="s">
        <v>1</v>
      </c>
      <c r="F5168" s="1" t="s">
        <v>28016</v>
      </c>
      <c r="G5168" s="1">
        <v>2</v>
      </c>
      <c r="H5168" s="1">
        <v>231678747</v>
      </c>
      <c r="I5168" s="1">
        <v>231685790</v>
      </c>
      <c r="J5168" s="1">
        <v>7044</v>
      </c>
      <c r="K5168" s="1">
        <v>1</v>
      </c>
      <c r="L5168" s="1">
        <v>51719</v>
      </c>
      <c r="M5168" s="1" t="s">
        <v>28017</v>
      </c>
      <c r="N5168" s="1">
        <v>-37860</v>
      </c>
      <c r="O5168" s="1" t="s">
        <v>28018</v>
      </c>
      <c r="P5168" s="1" t="s">
        <v>28019</v>
      </c>
      <c r="Q5168" s="1" t="s">
        <v>28020</v>
      </c>
      <c r="R5168" s="1" t="s">
        <v>28021</v>
      </c>
      <c r="S5168" s="1" t="s">
        <v>28022</v>
      </c>
      <c r="T5168" s="1" t="s">
        <v>28023</v>
      </c>
    </row>
    <row r="5169" spans="1:20" x14ac:dyDescent="0.3">
      <c r="A5169" s="1" t="s">
        <v>4247</v>
      </c>
      <c r="B5169" s="1">
        <v>231933117</v>
      </c>
      <c r="C5169" s="1">
        <v>231934007</v>
      </c>
      <c r="D5169" s="1">
        <v>891</v>
      </c>
      <c r="E5169" s="1" t="s">
        <v>1</v>
      </c>
      <c r="F5169" s="1" t="s">
        <v>28024</v>
      </c>
      <c r="G5169" s="1">
        <v>2</v>
      </c>
      <c r="H5169" s="1">
        <v>231921578</v>
      </c>
      <c r="I5169" s="1">
        <v>232037540</v>
      </c>
      <c r="J5169" s="1">
        <v>115963</v>
      </c>
      <c r="K5169" s="1">
        <v>1</v>
      </c>
      <c r="L5169" s="1">
        <v>5707</v>
      </c>
      <c r="M5169" s="1" t="s">
        <v>28025</v>
      </c>
      <c r="N5169" s="1">
        <v>11539</v>
      </c>
      <c r="O5169" s="1" t="s">
        <v>28026</v>
      </c>
      <c r="P5169" s="1" t="s">
        <v>28027</v>
      </c>
      <c r="Q5169" s="1" t="s">
        <v>28028</v>
      </c>
      <c r="R5169" s="1" t="s">
        <v>28029</v>
      </c>
      <c r="S5169" s="1" t="s">
        <v>28030</v>
      </c>
      <c r="T5169" s="1" t="s">
        <v>28031</v>
      </c>
    </row>
    <row r="5170" spans="1:20" x14ac:dyDescent="0.3">
      <c r="A5170" s="1" t="s">
        <v>4247</v>
      </c>
      <c r="B5170" s="1">
        <v>231934049</v>
      </c>
      <c r="C5170" s="1">
        <v>231934667</v>
      </c>
      <c r="D5170" s="1">
        <v>619</v>
      </c>
      <c r="E5170" s="1" t="s">
        <v>1</v>
      </c>
      <c r="F5170" s="1" t="s">
        <v>28024</v>
      </c>
      <c r="G5170" s="1">
        <v>2</v>
      </c>
      <c r="H5170" s="1">
        <v>231921578</v>
      </c>
      <c r="I5170" s="1">
        <v>232037540</v>
      </c>
      <c r="J5170" s="1">
        <v>115963</v>
      </c>
      <c r="K5170" s="1">
        <v>1</v>
      </c>
      <c r="L5170" s="1">
        <v>5707</v>
      </c>
      <c r="M5170" s="1" t="s">
        <v>28025</v>
      </c>
      <c r="N5170" s="1">
        <v>12471</v>
      </c>
      <c r="O5170" s="1" t="s">
        <v>28026</v>
      </c>
      <c r="P5170" s="1" t="s">
        <v>28027</v>
      </c>
      <c r="Q5170" s="1" t="s">
        <v>28028</v>
      </c>
      <c r="R5170" s="1" t="s">
        <v>28029</v>
      </c>
      <c r="S5170" s="1" t="s">
        <v>28030</v>
      </c>
      <c r="T5170" s="1" t="s">
        <v>28032</v>
      </c>
    </row>
    <row r="5171" spans="1:20" x14ac:dyDescent="0.3">
      <c r="A5171" s="1" t="s">
        <v>4247</v>
      </c>
      <c r="B5171" s="1">
        <v>232032844</v>
      </c>
      <c r="C5171" s="1">
        <v>232033369</v>
      </c>
      <c r="D5171" s="1">
        <v>526</v>
      </c>
      <c r="E5171" s="1" t="s">
        <v>1</v>
      </c>
      <c r="F5171" s="1" t="s">
        <v>28033</v>
      </c>
      <c r="G5171" s="1">
        <v>2</v>
      </c>
      <c r="H5171" s="1">
        <v>232063294</v>
      </c>
      <c r="I5171" s="1">
        <v>232209909</v>
      </c>
      <c r="J5171" s="1">
        <v>146616</v>
      </c>
      <c r="K5171" s="1">
        <v>1</v>
      </c>
      <c r="L5171" s="1">
        <v>80210</v>
      </c>
      <c r="M5171" s="1" t="s">
        <v>28034</v>
      </c>
      <c r="N5171" s="1">
        <v>-29925</v>
      </c>
      <c r="O5171" s="1" t="s">
        <v>28035</v>
      </c>
      <c r="P5171" s="1" t="s">
        <v>28036</v>
      </c>
      <c r="Q5171" s="1" t="s">
        <v>28037</v>
      </c>
      <c r="R5171" s="1" t="s">
        <v>28038</v>
      </c>
      <c r="S5171" s="1" t="s">
        <v>28039</v>
      </c>
      <c r="T5171" s="1" t="s">
        <v>28040</v>
      </c>
    </row>
    <row r="5172" spans="1:20" x14ac:dyDescent="0.3">
      <c r="A5172" s="1" t="s">
        <v>4247</v>
      </c>
      <c r="B5172" s="1">
        <v>232211449</v>
      </c>
      <c r="C5172" s="1">
        <v>232212904</v>
      </c>
      <c r="D5172" s="1">
        <v>1456</v>
      </c>
      <c r="E5172" s="1" t="s">
        <v>1</v>
      </c>
      <c r="F5172" s="1" t="s">
        <v>28041</v>
      </c>
      <c r="G5172" s="1">
        <v>2</v>
      </c>
      <c r="H5172" s="1">
        <v>232227419</v>
      </c>
      <c r="I5172" s="1">
        <v>232227504</v>
      </c>
      <c r="J5172" s="1">
        <v>86</v>
      </c>
      <c r="K5172" s="1">
        <v>1</v>
      </c>
      <c r="L5172" s="1">
        <v>100616317</v>
      </c>
      <c r="M5172" s="1" t="s">
        <v>28042</v>
      </c>
      <c r="N5172" s="1">
        <v>-14515</v>
      </c>
      <c r="O5172" s="1" t="s">
        <v>28043</v>
      </c>
      <c r="P5172" s="1" t="s">
        <v>28044</v>
      </c>
      <c r="Q5172" s="1" t="s">
        <v>28045</v>
      </c>
      <c r="R5172" s="1" t="s">
        <v>28046</v>
      </c>
      <c r="S5172" s="1" t="s">
        <v>28047</v>
      </c>
      <c r="T5172" s="1" t="s">
        <v>28048</v>
      </c>
    </row>
    <row r="5173" spans="1:20" x14ac:dyDescent="0.3">
      <c r="A5173" s="1" t="s">
        <v>4247</v>
      </c>
      <c r="B5173" s="1">
        <v>232213375</v>
      </c>
      <c r="C5173" s="1">
        <v>232213927</v>
      </c>
      <c r="D5173" s="1">
        <v>553</v>
      </c>
      <c r="E5173" s="1" t="s">
        <v>1</v>
      </c>
      <c r="F5173" s="1" t="s">
        <v>28041</v>
      </c>
      <c r="G5173" s="1">
        <v>2</v>
      </c>
      <c r="H5173" s="1">
        <v>232227419</v>
      </c>
      <c r="I5173" s="1">
        <v>232227504</v>
      </c>
      <c r="J5173" s="1">
        <v>86</v>
      </c>
      <c r="K5173" s="1">
        <v>1</v>
      </c>
      <c r="L5173" s="1">
        <v>100616317</v>
      </c>
      <c r="M5173" s="1" t="s">
        <v>28042</v>
      </c>
      <c r="N5173" s="1">
        <v>-13492</v>
      </c>
      <c r="O5173" s="1" t="s">
        <v>28043</v>
      </c>
      <c r="P5173" s="1" t="s">
        <v>28044</v>
      </c>
      <c r="Q5173" s="1" t="s">
        <v>28045</v>
      </c>
      <c r="R5173" s="1" t="s">
        <v>28046</v>
      </c>
      <c r="S5173" s="1" t="s">
        <v>28047</v>
      </c>
      <c r="T5173" s="1" t="s">
        <v>28049</v>
      </c>
    </row>
    <row r="5174" spans="1:20" x14ac:dyDescent="0.3">
      <c r="A5174" s="1" t="s">
        <v>4247</v>
      </c>
      <c r="B5174" s="1">
        <v>232476012</v>
      </c>
      <c r="C5174" s="1">
        <v>232477365</v>
      </c>
      <c r="D5174" s="1">
        <v>1354</v>
      </c>
      <c r="E5174" s="1" t="s">
        <v>1</v>
      </c>
      <c r="F5174" s="1" t="s">
        <v>2</v>
      </c>
      <c r="G5174" s="1">
        <v>2</v>
      </c>
      <c r="H5174" s="1">
        <v>232457575</v>
      </c>
      <c r="I5174" s="1">
        <v>232458994</v>
      </c>
      <c r="J5174" s="1">
        <v>1420</v>
      </c>
      <c r="K5174" s="1">
        <v>1</v>
      </c>
      <c r="L5174" s="1">
        <v>165100</v>
      </c>
      <c r="M5174" s="1" t="s">
        <v>28050</v>
      </c>
      <c r="N5174" s="1">
        <v>18437</v>
      </c>
      <c r="O5174" s="1" t="s">
        <v>28051</v>
      </c>
      <c r="P5174" s="1" t="s">
        <v>28052</v>
      </c>
      <c r="Q5174" s="1" t="s">
        <v>28053</v>
      </c>
      <c r="R5174" s="1" t="s">
        <v>28050</v>
      </c>
      <c r="S5174" s="1">
        <v>165100</v>
      </c>
      <c r="T5174" s="1">
        <v>18437</v>
      </c>
    </row>
    <row r="5175" spans="1:20" x14ac:dyDescent="0.3">
      <c r="A5175" s="1" t="s">
        <v>4247</v>
      </c>
      <c r="B5175" s="1">
        <v>232529448</v>
      </c>
      <c r="C5175" s="1">
        <v>232529790</v>
      </c>
      <c r="D5175" s="1">
        <v>343</v>
      </c>
      <c r="E5175" s="1" t="s">
        <v>1</v>
      </c>
      <c r="F5175" s="1" t="s">
        <v>2</v>
      </c>
      <c r="G5175" s="1">
        <v>2</v>
      </c>
      <c r="H5175" s="1">
        <v>232573235</v>
      </c>
      <c r="I5175" s="1">
        <v>232578250</v>
      </c>
      <c r="J5175" s="1">
        <v>5016</v>
      </c>
      <c r="K5175" s="1">
        <v>1</v>
      </c>
      <c r="L5175" s="1">
        <v>5757</v>
      </c>
      <c r="M5175" s="1" t="s">
        <v>28054</v>
      </c>
      <c r="N5175" s="1">
        <v>-43445</v>
      </c>
      <c r="O5175" s="1" t="s">
        <v>28055</v>
      </c>
      <c r="P5175" s="1" t="s">
        <v>28056</v>
      </c>
      <c r="Q5175" s="1" t="s">
        <v>28057</v>
      </c>
      <c r="R5175" s="1" t="s">
        <v>28058</v>
      </c>
      <c r="S5175" s="1" t="s">
        <v>28059</v>
      </c>
      <c r="T5175" s="1" t="s">
        <v>28060</v>
      </c>
    </row>
    <row r="5176" spans="1:20" x14ac:dyDescent="0.3">
      <c r="A5176" s="1" t="s">
        <v>4247</v>
      </c>
      <c r="B5176" s="1">
        <v>233184811</v>
      </c>
      <c r="C5176" s="1">
        <v>233185513</v>
      </c>
      <c r="D5176" s="1">
        <v>703</v>
      </c>
      <c r="E5176" s="1" t="s">
        <v>1</v>
      </c>
      <c r="F5176" s="1" t="s">
        <v>28061</v>
      </c>
      <c r="G5176" s="1">
        <v>2</v>
      </c>
      <c r="H5176" s="1">
        <v>233243348</v>
      </c>
      <c r="I5176" s="1">
        <v>233247599</v>
      </c>
      <c r="J5176" s="1">
        <v>4252</v>
      </c>
      <c r="K5176" s="1">
        <v>1</v>
      </c>
      <c r="L5176" s="1">
        <v>250</v>
      </c>
      <c r="M5176" s="1" t="s">
        <v>28062</v>
      </c>
      <c r="N5176" s="1">
        <v>-57835</v>
      </c>
      <c r="O5176" s="1" t="s">
        <v>28063</v>
      </c>
      <c r="P5176" s="1" t="s">
        <v>28064</v>
      </c>
      <c r="Q5176" s="1" t="s">
        <v>28065</v>
      </c>
      <c r="R5176" s="1" t="s">
        <v>28066</v>
      </c>
      <c r="S5176" s="1" t="s">
        <v>28067</v>
      </c>
      <c r="T5176" s="1" t="s">
        <v>451</v>
      </c>
    </row>
    <row r="5177" spans="1:20" x14ac:dyDescent="0.3">
      <c r="A5177" s="1" t="s">
        <v>4247</v>
      </c>
      <c r="B5177" s="1">
        <v>233703021</v>
      </c>
      <c r="C5177" s="1">
        <v>233703767</v>
      </c>
      <c r="D5177" s="1">
        <v>747</v>
      </c>
      <c r="E5177" s="1" t="s">
        <v>1</v>
      </c>
      <c r="F5177" s="1" t="s">
        <v>28068</v>
      </c>
      <c r="G5177" s="1">
        <v>2</v>
      </c>
      <c r="H5177" s="1">
        <v>233675021</v>
      </c>
      <c r="I5177" s="1">
        <v>233725289</v>
      </c>
      <c r="J5177" s="1">
        <v>50269</v>
      </c>
      <c r="K5177" s="1">
        <v>1</v>
      </c>
      <c r="L5177" s="1">
        <v>26058</v>
      </c>
      <c r="M5177" s="1" t="s">
        <v>28069</v>
      </c>
      <c r="N5177" s="1">
        <v>28000</v>
      </c>
      <c r="O5177" s="1" t="s">
        <v>28070</v>
      </c>
      <c r="P5177" s="1" t="s">
        <v>28071</v>
      </c>
      <c r="Q5177" s="1" t="s">
        <v>28072</v>
      </c>
      <c r="R5177" s="1" t="s">
        <v>28073</v>
      </c>
      <c r="S5177" s="1" t="s">
        <v>28074</v>
      </c>
      <c r="T5177" s="1" t="s">
        <v>28075</v>
      </c>
    </row>
    <row r="5178" spans="1:20" x14ac:dyDescent="0.3">
      <c r="A5178" s="1" t="s">
        <v>4247</v>
      </c>
      <c r="B5178" s="1">
        <v>234126448</v>
      </c>
      <c r="C5178" s="1">
        <v>234127235</v>
      </c>
      <c r="D5178" s="1">
        <v>788</v>
      </c>
      <c r="E5178" s="1" t="s">
        <v>1</v>
      </c>
      <c r="F5178" s="1" t="s">
        <v>2</v>
      </c>
      <c r="G5178" s="1">
        <v>2</v>
      </c>
      <c r="H5178" s="1">
        <v>234160217</v>
      </c>
      <c r="I5178" s="1">
        <v>234204320</v>
      </c>
      <c r="J5178" s="1">
        <v>44104</v>
      </c>
      <c r="K5178" s="1">
        <v>1</v>
      </c>
      <c r="L5178" s="1">
        <v>55054</v>
      </c>
      <c r="M5178" s="1" t="s">
        <v>4525</v>
      </c>
      <c r="N5178" s="1">
        <v>-32982</v>
      </c>
      <c r="O5178" s="1" t="s">
        <v>4526</v>
      </c>
      <c r="P5178" s="1" t="s">
        <v>4527</v>
      </c>
      <c r="Q5178" s="1" t="s">
        <v>4528</v>
      </c>
      <c r="R5178" s="1" t="s">
        <v>28076</v>
      </c>
      <c r="S5178" s="1" t="s">
        <v>28077</v>
      </c>
      <c r="T5178" s="1" t="s">
        <v>28078</v>
      </c>
    </row>
    <row r="5179" spans="1:20" x14ac:dyDescent="0.3">
      <c r="A5179" s="1" t="s">
        <v>4247</v>
      </c>
      <c r="B5179" s="1">
        <v>234128519</v>
      </c>
      <c r="C5179" s="1">
        <v>234128901</v>
      </c>
      <c r="D5179" s="1">
        <v>383</v>
      </c>
      <c r="E5179" s="1" t="s">
        <v>1</v>
      </c>
      <c r="F5179" s="1" t="s">
        <v>2</v>
      </c>
      <c r="G5179" s="1">
        <v>2</v>
      </c>
      <c r="H5179" s="1">
        <v>234160217</v>
      </c>
      <c r="I5179" s="1">
        <v>234204320</v>
      </c>
      <c r="J5179" s="1">
        <v>44104</v>
      </c>
      <c r="K5179" s="1">
        <v>1</v>
      </c>
      <c r="L5179" s="1">
        <v>55054</v>
      </c>
      <c r="M5179" s="1" t="s">
        <v>4525</v>
      </c>
      <c r="N5179" s="1">
        <v>-31316</v>
      </c>
      <c r="O5179" s="1" t="s">
        <v>4526</v>
      </c>
      <c r="P5179" s="1" t="s">
        <v>4527</v>
      </c>
      <c r="Q5179" s="1" t="s">
        <v>4528</v>
      </c>
      <c r="R5179" s="1" t="s">
        <v>28076</v>
      </c>
      <c r="S5179" s="1" t="s">
        <v>28077</v>
      </c>
      <c r="T5179" s="1" t="s">
        <v>28079</v>
      </c>
    </row>
    <row r="5180" spans="1:20" x14ac:dyDescent="0.3">
      <c r="A5180" s="1" t="s">
        <v>4247</v>
      </c>
      <c r="B5180" s="1">
        <v>234129947</v>
      </c>
      <c r="C5180" s="1">
        <v>234130785</v>
      </c>
      <c r="D5180" s="1">
        <v>839</v>
      </c>
      <c r="E5180" s="1" t="s">
        <v>1</v>
      </c>
      <c r="F5180" s="1" t="s">
        <v>2</v>
      </c>
      <c r="G5180" s="1">
        <v>2</v>
      </c>
      <c r="H5180" s="1">
        <v>234160217</v>
      </c>
      <c r="I5180" s="1">
        <v>234204320</v>
      </c>
      <c r="J5180" s="1">
        <v>44104</v>
      </c>
      <c r="K5180" s="1">
        <v>1</v>
      </c>
      <c r="L5180" s="1">
        <v>55054</v>
      </c>
      <c r="M5180" s="1" t="s">
        <v>4525</v>
      </c>
      <c r="N5180" s="1">
        <v>-29432</v>
      </c>
      <c r="O5180" s="1" t="s">
        <v>4526</v>
      </c>
      <c r="P5180" s="1" t="s">
        <v>4527</v>
      </c>
      <c r="Q5180" s="1" t="s">
        <v>4528</v>
      </c>
      <c r="R5180" s="1" t="s">
        <v>28076</v>
      </c>
      <c r="S5180" s="1" t="s">
        <v>28077</v>
      </c>
      <c r="T5180" s="1" t="s">
        <v>28080</v>
      </c>
    </row>
    <row r="5181" spans="1:20" x14ac:dyDescent="0.3">
      <c r="A5181" s="1" t="s">
        <v>4247</v>
      </c>
      <c r="B5181" s="1">
        <v>234763185</v>
      </c>
      <c r="C5181" s="1">
        <v>234764042</v>
      </c>
      <c r="D5181" s="1">
        <v>858</v>
      </c>
      <c r="E5181" s="1" t="s">
        <v>1</v>
      </c>
      <c r="F5181" s="1" t="s">
        <v>32</v>
      </c>
      <c r="G5181" s="1">
        <v>2</v>
      </c>
      <c r="H5181" s="1">
        <v>234745486</v>
      </c>
      <c r="I5181" s="1">
        <v>234763212</v>
      </c>
      <c r="J5181" s="1">
        <v>17727</v>
      </c>
      <c r="K5181" s="1">
        <v>2</v>
      </c>
      <c r="L5181" s="1">
        <v>55355</v>
      </c>
      <c r="M5181" s="1" t="s">
        <v>28081</v>
      </c>
      <c r="N5181" s="1">
        <v>0</v>
      </c>
      <c r="O5181" s="1" t="s">
        <v>28082</v>
      </c>
      <c r="P5181" s="1" t="s">
        <v>28083</v>
      </c>
      <c r="Q5181" s="1" t="s">
        <v>28084</v>
      </c>
      <c r="R5181" s="1" t="s">
        <v>28085</v>
      </c>
      <c r="S5181" s="1" t="s">
        <v>28086</v>
      </c>
      <c r="T5181" s="1" t="s">
        <v>28087</v>
      </c>
    </row>
    <row r="5182" spans="1:20" x14ac:dyDescent="0.3">
      <c r="A5182" s="1" t="s">
        <v>4247</v>
      </c>
      <c r="B5182" s="1">
        <v>234764828</v>
      </c>
      <c r="C5182" s="1">
        <v>234765323</v>
      </c>
      <c r="D5182" s="1">
        <v>496</v>
      </c>
      <c r="E5182" s="1" t="s">
        <v>1</v>
      </c>
      <c r="F5182" s="1" t="s">
        <v>40</v>
      </c>
      <c r="G5182" s="1">
        <v>2</v>
      </c>
      <c r="H5182" s="1">
        <v>234745486</v>
      </c>
      <c r="I5182" s="1">
        <v>234763212</v>
      </c>
      <c r="J5182" s="1">
        <v>17727</v>
      </c>
      <c r="K5182" s="1">
        <v>2</v>
      </c>
      <c r="L5182" s="1">
        <v>55355</v>
      </c>
      <c r="M5182" s="1" t="s">
        <v>28088</v>
      </c>
      <c r="N5182" s="1">
        <v>-1616</v>
      </c>
      <c r="O5182" s="1" t="s">
        <v>28082</v>
      </c>
      <c r="P5182" s="1" t="s">
        <v>28083</v>
      </c>
      <c r="Q5182" s="1" t="s">
        <v>28084</v>
      </c>
      <c r="R5182" s="1" t="s">
        <v>28085</v>
      </c>
      <c r="S5182" s="1" t="s">
        <v>28086</v>
      </c>
      <c r="T5182" s="1" t="s">
        <v>28089</v>
      </c>
    </row>
    <row r="5183" spans="1:20" x14ac:dyDescent="0.3">
      <c r="A5183" s="1" t="s">
        <v>4247</v>
      </c>
      <c r="B5183" s="1">
        <v>234765595</v>
      </c>
      <c r="C5183" s="1">
        <v>234766857</v>
      </c>
      <c r="D5183" s="1">
        <v>1263</v>
      </c>
      <c r="E5183" s="1" t="s">
        <v>1</v>
      </c>
      <c r="F5183" s="1" t="s">
        <v>2</v>
      </c>
      <c r="G5183" s="1">
        <v>2</v>
      </c>
      <c r="H5183" s="1">
        <v>234745486</v>
      </c>
      <c r="I5183" s="1">
        <v>234763212</v>
      </c>
      <c r="J5183" s="1">
        <v>17727</v>
      </c>
      <c r="K5183" s="1">
        <v>2</v>
      </c>
      <c r="L5183" s="1">
        <v>55355</v>
      </c>
      <c r="M5183" s="1" t="s">
        <v>28088</v>
      </c>
      <c r="N5183" s="1">
        <v>-2383</v>
      </c>
      <c r="O5183" s="1" t="s">
        <v>28082</v>
      </c>
      <c r="P5183" s="1" t="s">
        <v>28083</v>
      </c>
      <c r="Q5183" s="1" t="s">
        <v>28084</v>
      </c>
      <c r="R5183" s="1" t="s">
        <v>28085</v>
      </c>
      <c r="S5183" s="1" t="s">
        <v>28086</v>
      </c>
      <c r="T5183" s="1" t="s">
        <v>28090</v>
      </c>
    </row>
    <row r="5184" spans="1:20" x14ac:dyDescent="0.3">
      <c r="A5184" s="1" t="s">
        <v>4247</v>
      </c>
      <c r="B5184" s="1">
        <v>236369051</v>
      </c>
      <c r="C5184" s="1">
        <v>236369956</v>
      </c>
      <c r="D5184" s="1">
        <v>906</v>
      </c>
      <c r="E5184" s="1" t="s">
        <v>1</v>
      </c>
      <c r="F5184" s="1" t="s">
        <v>2</v>
      </c>
      <c r="G5184" s="1">
        <v>2</v>
      </c>
      <c r="H5184" s="1">
        <v>236402733</v>
      </c>
      <c r="I5184" s="1">
        <v>236761846</v>
      </c>
      <c r="J5184" s="1">
        <v>359114</v>
      </c>
      <c r="K5184" s="1">
        <v>1</v>
      </c>
      <c r="L5184" s="1">
        <v>116987</v>
      </c>
      <c r="M5184" s="1" t="s">
        <v>28091</v>
      </c>
      <c r="N5184" s="1">
        <v>-32777</v>
      </c>
      <c r="O5184" s="1" t="s">
        <v>28092</v>
      </c>
      <c r="P5184" s="1" t="s">
        <v>28093</v>
      </c>
      <c r="Q5184" s="1" t="s">
        <v>28094</v>
      </c>
      <c r="R5184" s="1" t="s">
        <v>28095</v>
      </c>
      <c r="S5184" s="1" t="s">
        <v>28096</v>
      </c>
      <c r="T5184" s="1" t="s">
        <v>380</v>
      </c>
    </row>
    <row r="5185" spans="1:20" x14ac:dyDescent="0.3">
      <c r="A5185" s="1" t="s">
        <v>4247</v>
      </c>
      <c r="B5185" s="1">
        <v>236523038</v>
      </c>
      <c r="C5185" s="1">
        <v>236523574</v>
      </c>
      <c r="D5185" s="1">
        <v>537</v>
      </c>
      <c r="E5185" s="1" t="s">
        <v>1</v>
      </c>
      <c r="F5185" s="1" t="s">
        <v>28097</v>
      </c>
      <c r="G5185" s="1">
        <v>2</v>
      </c>
      <c r="H5185" s="1">
        <v>236402733</v>
      </c>
      <c r="I5185" s="1">
        <v>237040444</v>
      </c>
      <c r="J5185" s="1">
        <v>637712</v>
      </c>
      <c r="K5185" s="1">
        <v>1</v>
      </c>
      <c r="L5185" s="1">
        <v>116987</v>
      </c>
      <c r="M5185" s="1" t="s">
        <v>28098</v>
      </c>
      <c r="N5185" s="1">
        <v>120305</v>
      </c>
      <c r="O5185" s="1" t="s">
        <v>28092</v>
      </c>
      <c r="P5185" s="1" t="s">
        <v>28093</v>
      </c>
      <c r="Q5185" s="1" t="s">
        <v>28094</v>
      </c>
      <c r="R5185" s="1" t="s">
        <v>28095</v>
      </c>
      <c r="S5185" s="1" t="s">
        <v>28096</v>
      </c>
      <c r="T5185" s="1" t="s">
        <v>380</v>
      </c>
    </row>
    <row r="5186" spans="1:20" x14ac:dyDescent="0.3">
      <c r="A5186" s="1" t="s">
        <v>4247</v>
      </c>
      <c r="B5186" s="1">
        <v>236546353</v>
      </c>
      <c r="C5186" s="1">
        <v>236547086</v>
      </c>
      <c r="D5186" s="1">
        <v>734</v>
      </c>
      <c r="E5186" s="1" t="s">
        <v>1</v>
      </c>
      <c r="F5186" s="1" t="s">
        <v>28097</v>
      </c>
      <c r="G5186" s="1">
        <v>2</v>
      </c>
      <c r="H5186" s="1">
        <v>236402733</v>
      </c>
      <c r="I5186" s="1">
        <v>237040444</v>
      </c>
      <c r="J5186" s="1">
        <v>637712</v>
      </c>
      <c r="K5186" s="1">
        <v>1</v>
      </c>
      <c r="L5186" s="1">
        <v>116987</v>
      </c>
      <c r="M5186" s="1" t="s">
        <v>28098</v>
      </c>
      <c r="N5186" s="1">
        <v>143620</v>
      </c>
      <c r="O5186" s="1" t="s">
        <v>28092</v>
      </c>
      <c r="P5186" s="1" t="s">
        <v>28093</v>
      </c>
      <c r="Q5186" s="1" t="s">
        <v>28094</v>
      </c>
      <c r="R5186" s="1" t="s">
        <v>28095</v>
      </c>
      <c r="S5186" s="1" t="s">
        <v>28096</v>
      </c>
      <c r="T5186" s="1" t="s">
        <v>380</v>
      </c>
    </row>
    <row r="5187" spans="1:20" x14ac:dyDescent="0.3">
      <c r="A5187" s="1" t="s">
        <v>4247</v>
      </c>
      <c r="B5187" s="1">
        <v>236552104</v>
      </c>
      <c r="C5187" s="1">
        <v>236552848</v>
      </c>
      <c r="D5187" s="1">
        <v>745</v>
      </c>
      <c r="E5187" s="1" t="s">
        <v>1</v>
      </c>
      <c r="F5187" s="1" t="s">
        <v>28097</v>
      </c>
      <c r="G5187" s="1">
        <v>2</v>
      </c>
      <c r="H5187" s="1">
        <v>236402733</v>
      </c>
      <c r="I5187" s="1">
        <v>237040444</v>
      </c>
      <c r="J5187" s="1">
        <v>637712</v>
      </c>
      <c r="K5187" s="1">
        <v>1</v>
      </c>
      <c r="L5187" s="1">
        <v>116987</v>
      </c>
      <c r="M5187" s="1" t="s">
        <v>28098</v>
      </c>
      <c r="N5187" s="1">
        <v>149371</v>
      </c>
      <c r="O5187" s="1" t="s">
        <v>28092</v>
      </c>
      <c r="P5187" s="1" t="s">
        <v>28093</v>
      </c>
      <c r="Q5187" s="1" t="s">
        <v>28094</v>
      </c>
      <c r="R5187" s="1" t="s">
        <v>28095</v>
      </c>
      <c r="S5187" s="1" t="s">
        <v>28096</v>
      </c>
      <c r="T5187" s="1" t="s">
        <v>380</v>
      </c>
    </row>
    <row r="5188" spans="1:20" x14ac:dyDescent="0.3">
      <c r="A5188" s="1" t="s">
        <v>4247</v>
      </c>
      <c r="B5188" s="1">
        <v>236601026</v>
      </c>
      <c r="C5188" s="1">
        <v>236601839</v>
      </c>
      <c r="D5188" s="1">
        <v>814</v>
      </c>
      <c r="E5188" s="1" t="s">
        <v>1</v>
      </c>
      <c r="F5188" s="1" t="s">
        <v>28097</v>
      </c>
      <c r="G5188" s="1">
        <v>2</v>
      </c>
      <c r="H5188" s="1">
        <v>236402733</v>
      </c>
      <c r="I5188" s="1">
        <v>237040444</v>
      </c>
      <c r="J5188" s="1">
        <v>637712</v>
      </c>
      <c r="K5188" s="1">
        <v>1</v>
      </c>
      <c r="L5188" s="1">
        <v>116987</v>
      </c>
      <c r="M5188" s="1" t="s">
        <v>28098</v>
      </c>
      <c r="N5188" s="1">
        <v>198293</v>
      </c>
      <c r="O5188" s="1" t="s">
        <v>28092</v>
      </c>
      <c r="P5188" s="1" t="s">
        <v>28093</v>
      </c>
      <c r="Q5188" s="1" t="s">
        <v>28094</v>
      </c>
      <c r="R5188" s="1" t="s">
        <v>28095</v>
      </c>
      <c r="S5188" s="1" t="s">
        <v>28096</v>
      </c>
      <c r="T5188" s="1" t="s">
        <v>380</v>
      </c>
    </row>
    <row r="5189" spans="1:20" x14ac:dyDescent="0.3">
      <c r="A5189" s="1" t="s">
        <v>4247</v>
      </c>
      <c r="B5189" s="1">
        <v>236653816</v>
      </c>
      <c r="C5189" s="1">
        <v>236654669</v>
      </c>
      <c r="D5189" s="1">
        <v>854</v>
      </c>
      <c r="E5189" s="1" t="s">
        <v>1</v>
      </c>
      <c r="F5189" s="1" t="s">
        <v>28099</v>
      </c>
      <c r="G5189" s="1">
        <v>2</v>
      </c>
      <c r="H5189" s="1">
        <v>236402733</v>
      </c>
      <c r="I5189" s="1">
        <v>237040444</v>
      </c>
      <c r="J5189" s="1">
        <v>637712</v>
      </c>
      <c r="K5189" s="1">
        <v>1</v>
      </c>
      <c r="L5189" s="1">
        <v>116987</v>
      </c>
      <c r="M5189" s="1" t="s">
        <v>28098</v>
      </c>
      <c r="N5189" s="1">
        <v>251083</v>
      </c>
      <c r="O5189" s="1" t="s">
        <v>28092</v>
      </c>
      <c r="P5189" s="1" t="s">
        <v>28093</v>
      </c>
      <c r="Q5189" s="1" t="s">
        <v>28094</v>
      </c>
      <c r="R5189" s="1" t="s">
        <v>28095</v>
      </c>
      <c r="S5189" s="1" t="s">
        <v>28096</v>
      </c>
      <c r="T5189" s="1" t="s">
        <v>380</v>
      </c>
    </row>
    <row r="5190" spans="1:20" x14ac:dyDescent="0.3">
      <c r="A5190" s="1" t="s">
        <v>4247</v>
      </c>
      <c r="B5190" s="1">
        <v>236817900</v>
      </c>
      <c r="C5190" s="1">
        <v>236818428</v>
      </c>
      <c r="D5190" s="1">
        <v>529</v>
      </c>
      <c r="E5190" s="1" t="s">
        <v>1</v>
      </c>
      <c r="F5190" s="1" t="s">
        <v>28100</v>
      </c>
      <c r="G5190" s="1">
        <v>2</v>
      </c>
      <c r="H5190" s="1">
        <v>237074307</v>
      </c>
      <c r="I5190" s="1">
        <v>237076652</v>
      </c>
      <c r="J5190" s="1">
        <v>2346</v>
      </c>
      <c r="K5190" s="1">
        <v>2</v>
      </c>
      <c r="L5190" s="1">
        <v>2637</v>
      </c>
      <c r="M5190" s="1" t="s">
        <v>28101</v>
      </c>
      <c r="N5190" s="1">
        <v>258224</v>
      </c>
      <c r="O5190" s="1" t="s">
        <v>28102</v>
      </c>
      <c r="P5190" s="1" t="s">
        <v>28103</v>
      </c>
      <c r="Q5190" s="1" t="s">
        <v>28104</v>
      </c>
      <c r="R5190" s="1" t="s">
        <v>28105</v>
      </c>
      <c r="S5190" s="1" t="s">
        <v>28106</v>
      </c>
      <c r="T5190" s="1" t="s">
        <v>98</v>
      </c>
    </row>
    <row r="5191" spans="1:20" x14ac:dyDescent="0.3">
      <c r="A5191" s="1" t="s">
        <v>4247</v>
      </c>
      <c r="B5191" s="1">
        <v>236981501</v>
      </c>
      <c r="C5191" s="1">
        <v>236982853</v>
      </c>
      <c r="D5191" s="1">
        <v>1353</v>
      </c>
      <c r="E5191" s="1" t="s">
        <v>1</v>
      </c>
      <c r="F5191" s="1" t="s">
        <v>28107</v>
      </c>
      <c r="G5191" s="1">
        <v>2</v>
      </c>
      <c r="H5191" s="1">
        <v>237074307</v>
      </c>
      <c r="I5191" s="1">
        <v>237076652</v>
      </c>
      <c r="J5191" s="1">
        <v>2346</v>
      </c>
      <c r="K5191" s="1">
        <v>2</v>
      </c>
      <c r="L5191" s="1">
        <v>2637</v>
      </c>
      <c r="M5191" s="1" t="s">
        <v>28101</v>
      </c>
      <c r="N5191" s="1">
        <v>93799</v>
      </c>
      <c r="O5191" s="1" t="s">
        <v>28102</v>
      </c>
      <c r="P5191" s="1" t="s">
        <v>28103</v>
      </c>
      <c r="Q5191" s="1" t="s">
        <v>28104</v>
      </c>
      <c r="R5191" s="1" t="s">
        <v>28105</v>
      </c>
      <c r="S5191" s="1" t="s">
        <v>28106</v>
      </c>
      <c r="T5191" s="1" t="s">
        <v>98</v>
      </c>
    </row>
    <row r="5192" spans="1:20" x14ac:dyDescent="0.3">
      <c r="A5192" s="1" t="s">
        <v>4247</v>
      </c>
      <c r="B5192" s="1">
        <v>238610521</v>
      </c>
      <c r="C5192" s="1">
        <v>238612116</v>
      </c>
      <c r="D5192" s="1">
        <v>1596</v>
      </c>
      <c r="E5192" s="1" t="s">
        <v>1</v>
      </c>
      <c r="F5192" s="1" t="s">
        <v>28108</v>
      </c>
      <c r="G5192" s="1">
        <v>2</v>
      </c>
      <c r="H5192" s="1">
        <v>238600807</v>
      </c>
      <c r="I5192" s="1">
        <v>238690290</v>
      </c>
      <c r="J5192" s="1">
        <v>89484</v>
      </c>
      <c r="K5192" s="1">
        <v>1</v>
      </c>
      <c r="L5192" s="1">
        <v>9208</v>
      </c>
      <c r="M5192" s="1" t="s">
        <v>28109</v>
      </c>
      <c r="N5192" s="1">
        <v>9714</v>
      </c>
      <c r="O5192" s="1" t="s">
        <v>28110</v>
      </c>
      <c r="P5192" s="1" t="s">
        <v>28111</v>
      </c>
      <c r="Q5192" s="1" t="s">
        <v>28112</v>
      </c>
      <c r="R5192" s="1" t="s">
        <v>28113</v>
      </c>
      <c r="S5192" s="1" t="s">
        <v>28114</v>
      </c>
      <c r="T5192" s="1" t="s">
        <v>90</v>
      </c>
    </row>
    <row r="5193" spans="1:20" x14ac:dyDescent="0.3">
      <c r="A5193" s="1" t="s">
        <v>4247</v>
      </c>
      <c r="B5193" s="1">
        <v>238850592</v>
      </c>
      <c r="C5193" s="1">
        <v>238851159</v>
      </c>
      <c r="D5193" s="1">
        <v>568</v>
      </c>
      <c r="E5193" s="1" t="s">
        <v>1</v>
      </c>
      <c r="F5193" s="1" t="s">
        <v>2</v>
      </c>
      <c r="G5193" s="1">
        <v>2</v>
      </c>
      <c r="H5193" s="1">
        <v>238875587</v>
      </c>
      <c r="I5193" s="1">
        <v>239008054</v>
      </c>
      <c r="J5193" s="1">
        <v>132468</v>
      </c>
      <c r="K5193" s="1">
        <v>1</v>
      </c>
      <c r="L5193" s="1">
        <v>100533179</v>
      </c>
      <c r="M5193" s="1" t="s">
        <v>4529</v>
      </c>
      <c r="N5193" s="1">
        <v>-24428</v>
      </c>
      <c r="O5193" s="1" t="s">
        <v>4530</v>
      </c>
      <c r="P5193" s="1" t="s">
        <v>4531</v>
      </c>
      <c r="Q5193" s="1" t="s">
        <v>4532</v>
      </c>
      <c r="R5193" s="1" t="s">
        <v>4533</v>
      </c>
      <c r="S5193" s="1" t="s">
        <v>4534</v>
      </c>
      <c r="T5193" s="1" t="s">
        <v>28115</v>
      </c>
    </row>
    <row r="5194" spans="1:20" x14ac:dyDescent="0.3">
      <c r="A5194" s="1" t="s">
        <v>4247</v>
      </c>
      <c r="B5194" s="1">
        <v>238903081</v>
      </c>
      <c r="C5194" s="1">
        <v>238904928</v>
      </c>
      <c r="D5194" s="1">
        <v>1848</v>
      </c>
      <c r="E5194" s="1" t="s">
        <v>1</v>
      </c>
      <c r="F5194" s="1" t="s">
        <v>192</v>
      </c>
      <c r="G5194" s="1">
        <v>2</v>
      </c>
      <c r="H5194" s="1">
        <v>238877435</v>
      </c>
      <c r="I5194" s="1">
        <v>238951423</v>
      </c>
      <c r="J5194" s="1">
        <v>73989</v>
      </c>
      <c r="K5194" s="1">
        <v>1</v>
      </c>
      <c r="L5194" s="1">
        <v>140739</v>
      </c>
      <c r="M5194" s="1" t="s">
        <v>28116</v>
      </c>
      <c r="N5194" s="1">
        <v>25646</v>
      </c>
      <c r="O5194" s="1" t="s">
        <v>28117</v>
      </c>
      <c r="P5194" s="1" t="s">
        <v>28118</v>
      </c>
      <c r="Q5194" s="1" t="s">
        <v>28119</v>
      </c>
      <c r="R5194" s="1" t="s">
        <v>4536</v>
      </c>
      <c r="S5194" s="1" t="s">
        <v>4537</v>
      </c>
      <c r="T5194" s="1" t="s">
        <v>3295</v>
      </c>
    </row>
    <row r="5195" spans="1:20" x14ac:dyDescent="0.3">
      <c r="A5195" s="1" t="s">
        <v>4247</v>
      </c>
      <c r="B5195" s="1">
        <v>238907049</v>
      </c>
      <c r="C5195" s="1">
        <v>238907583</v>
      </c>
      <c r="D5195" s="1">
        <v>535</v>
      </c>
      <c r="E5195" s="1" t="s">
        <v>1</v>
      </c>
      <c r="F5195" s="1" t="s">
        <v>28120</v>
      </c>
      <c r="G5195" s="1">
        <v>2</v>
      </c>
      <c r="H5195" s="1">
        <v>238877435</v>
      </c>
      <c r="I5195" s="1">
        <v>238951423</v>
      </c>
      <c r="J5195" s="1">
        <v>73989</v>
      </c>
      <c r="K5195" s="1">
        <v>1</v>
      </c>
      <c r="L5195" s="1">
        <v>140739</v>
      </c>
      <c r="M5195" s="1" t="s">
        <v>28116</v>
      </c>
      <c r="N5195" s="1">
        <v>29614</v>
      </c>
      <c r="O5195" s="1" t="s">
        <v>28117</v>
      </c>
      <c r="P5195" s="1" t="s">
        <v>28118</v>
      </c>
      <c r="Q5195" s="1" t="s">
        <v>28119</v>
      </c>
      <c r="R5195" s="1" t="s">
        <v>4536</v>
      </c>
      <c r="S5195" s="1" t="s">
        <v>4537</v>
      </c>
      <c r="T5195" s="1" t="s">
        <v>3295</v>
      </c>
    </row>
    <row r="5196" spans="1:20" x14ac:dyDescent="0.3">
      <c r="A5196" s="1" t="s">
        <v>4247</v>
      </c>
      <c r="B5196" s="1">
        <v>239008744</v>
      </c>
      <c r="C5196" s="1">
        <v>239009192</v>
      </c>
      <c r="D5196" s="1">
        <v>449</v>
      </c>
      <c r="E5196" s="1" t="s">
        <v>1</v>
      </c>
      <c r="F5196" s="1" t="s">
        <v>32</v>
      </c>
      <c r="G5196" s="1">
        <v>2</v>
      </c>
      <c r="H5196" s="1">
        <v>239008951</v>
      </c>
      <c r="I5196" s="1">
        <v>239041928</v>
      </c>
      <c r="J5196" s="1">
        <v>32978</v>
      </c>
      <c r="K5196" s="1">
        <v>1</v>
      </c>
      <c r="L5196" s="1">
        <v>339768</v>
      </c>
      <c r="M5196" s="1" t="s">
        <v>28121</v>
      </c>
      <c r="N5196" s="1">
        <v>0</v>
      </c>
      <c r="O5196" s="1" t="s">
        <v>28122</v>
      </c>
      <c r="P5196" s="1" t="s">
        <v>28123</v>
      </c>
      <c r="Q5196" s="1" t="s">
        <v>28124</v>
      </c>
      <c r="R5196" s="1" t="s">
        <v>28125</v>
      </c>
      <c r="S5196" s="1" t="s">
        <v>28126</v>
      </c>
      <c r="T5196" s="1" t="s">
        <v>28127</v>
      </c>
    </row>
    <row r="5197" spans="1:20" x14ac:dyDescent="0.3">
      <c r="A5197" s="1" t="s">
        <v>4247</v>
      </c>
      <c r="B5197" s="1">
        <v>239076953</v>
      </c>
      <c r="C5197" s="1">
        <v>239078440</v>
      </c>
      <c r="D5197" s="1">
        <v>1488</v>
      </c>
      <c r="E5197" s="1" t="s">
        <v>1</v>
      </c>
      <c r="F5197" s="1" t="s">
        <v>320</v>
      </c>
      <c r="G5197" s="1">
        <v>2</v>
      </c>
      <c r="H5197" s="1">
        <v>239047363</v>
      </c>
      <c r="I5197" s="1">
        <v>239061547</v>
      </c>
      <c r="J5197" s="1">
        <v>14185</v>
      </c>
      <c r="K5197" s="1">
        <v>1</v>
      </c>
      <c r="L5197" s="1">
        <v>377007</v>
      </c>
      <c r="M5197" s="1" t="s">
        <v>28128</v>
      </c>
      <c r="N5197" s="1">
        <v>29590</v>
      </c>
      <c r="O5197" s="1" t="s">
        <v>28129</v>
      </c>
      <c r="P5197" s="1" t="s">
        <v>28130</v>
      </c>
      <c r="Q5197" s="1" t="s">
        <v>28131</v>
      </c>
      <c r="R5197" s="1" t="s">
        <v>28132</v>
      </c>
      <c r="S5197" s="1" t="s">
        <v>28133</v>
      </c>
      <c r="T5197" s="1" t="s">
        <v>28134</v>
      </c>
    </row>
    <row r="5198" spans="1:20" x14ac:dyDescent="0.3">
      <c r="A5198" s="1" t="s">
        <v>4247</v>
      </c>
      <c r="B5198" s="1">
        <v>239076953</v>
      </c>
      <c r="C5198" s="1">
        <v>239078440</v>
      </c>
      <c r="D5198" s="1">
        <v>1488</v>
      </c>
      <c r="E5198" s="1" t="s">
        <v>1</v>
      </c>
      <c r="F5198" s="1" t="s">
        <v>320</v>
      </c>
      <c r="G5198" s="1">
        <v>2</v>
      </c>
      <c r="H5198" s="1">
        <v>239047363</v>
      </c>
      <c r="I5198" s="1">
        <v>239061547</v>
      </c>
      <c r="J5198" s="1">
        <v>14185</v>
      </c>
      <c r="K5198" s="1">
        <v>1</v>
      </c>
      <c r="L5198" s="1">
        <v>377007</v>
      </c>
      <c r="M5198" s="1" t="s">
        <v>28128</v>
      </c>
      <c r="N5198" s="1">
        <v>29590</v>
      </c>
      <c r="O5198" s="1" t="s">
        <v>28129</v>
      </c>
      <c r="P5198" s="1" t="s">
        <v>28130</v>
      </c>
      <c r="Q5198" s="1" t="s">
        <v>28131</v>
      </c>
      <c r="R5198" s="1" t="s">
        <v>28132</v>
      </c>
      <c r="S5198" s="1" t="s">
        <v>28133</v>
      </c>
      <c r="T5198" s="1" t="s">
        <v>28134</v>
      </c>
    </row>
    <row r="5199" spans="1:20" x14ac:dyDescent="0.3">
      <c r="A5199" s="1" t="s">
        <v>4247</v>
      </c>
      <c r="B5199" s="1">
        <v>239112524</v>
      </c>
      <c r="C5199" s="1">
        <v>239113665</v>
      </c>
      <c r="D5199" s="1">
        <v>1142</v>
      </c>
      <c r="E5199" s="1" t="s">
        <v>1</v>
      </c>
      <c r="F5199" s="1" t="s">
        <v>32</v>
      </c>
      <c r="G5199" s="1">
        <v>2</v>
      </c>
      <c r="H5199" s="1">
        <v>239090706</v>
      </c>
      <c r="I5199" s="1">
        <v>239112324</v>
      </c>
      <c r="J5199" s="1">
        <v>21619</v>
      </c>
      <c r="K5199" s="1">
        <v>2</v>
      </c>
      <c r="L5199" s="1">
        <v>80895</v>
      </c>
      <c r="M5199" s="1" t="s">
        <v>28135</v>
      </c>
      <c r="N5199" s="1">
        <v>-200</v>
      </c>
      <c r="O5199" s="1" t="s">
        <v>28136</v>
      </c>
      <c r="P5199" s="1" t="s">
        <v>28137</v>
      </c>
      <c r="Q5199" s="1" t="s">
        <v>28138</v>
      </c>
      <c r="R5199" s="1" t="s">
        <v>28139</v>
      </c>
      <c r="S5199" s="1" t="s">
        <v>28140</v>
      </c>
      <c r="T5199" s="1" t="s">
        <v>28141</v>
      </c>
    </row>
    <row r="5200" spans="1:20" x14ac:dyDescent="0.3">
      <c r="A5200" s="1" t="s">
        <v>4247</v>
      </c>
      <c r="B5200" s="1">
        <v>239295789</v>
      </c>
      <c r="C5200" s="1">
        <v>239296244</v>
      </c>
      <c r="D5200" s="1">
        <v>456</v>
      </c>
      <c r="E5200" s="1" t="s">
        <v>1</v>
      </c>
      <c r="F5200" s="1" t="s">
        <v>28142</v>
      </c>
      <c r="G5200" s="1">
        <v>2</v>
      </c>
      <c r="H5200" s="1">
        <v>239335626</v>
      </c>
      <c r="I5200" s="1">
        <v>239360891</v>
      </c>
      <c r="J5200" s="1">
        <v>25266</v>
      </c>
      <c r="K5200" s="1">
        <v>1</v>
      </c>
      <c r="L5200" s="1">
        <v>51665</v>
      </c>
      <c r="M5200" s="1" t="s">
        <v>28143</v>
      </c>
      <c r="N5200" s="1">
        <v>-39382</v>
      </c>
      <c r="O5200" s="1" t="s">
        <v>28144</v>
      </c>
      <c r="P5200" s="1" t="s">
        <v>28145</v>
      </c>
      <c r="Q5200" s="1" t="s">
        <v>28146</v>
      </c>
      <c r="R5200" s="1" t="s">
        <v>28147</v>
      </c>
      <c r="S5200" s="1" t="s">
        <v>28148</v>
      </c>
      <c r="T5200" s="1" t="s">
        <v>28149</v>
      </c>
    </row>
    <row r="5201" spans="1:20" x14ac:dyDescent="0.3">
      <c r="A5201" s="1" t="s">
        <v>4247</v>
      </c>
      <c r="B5201" s="1">
        <v>239330014</v>
      </c>
      <c r="C5201" s="1">
        <v>239331536</v>
      </c>
      <c r="D5201" s="1">
        <v>1523</v>
      </c>
      <c r="E5201" s="1" t="s">
        <v>1</v>
      </c>
      <c r="F5201" s="1" t="s">
        <v>2</v>
      </c>
      <c r="G5201" s="1">
        <v>2</v>
      </c>
      <c r="H5201" s="1">
        <v>239335626</v>
      </c>
      <c r="I5201" s="1">
        <v>239360891</v>
      </c>
      <c r="J5201" s="1">
        <v>25266</v>
      </c>
      <c r="K5201" s="1">
        <v>1</v>
      </c>
      <c r="L5201" s="1">
        <v>51665</v>
      </c>
      <c r="M5201" s="1" t="s">
        <v>28143</v>
      </c>
      <c r="N5201" s="1">
        <v>-4090</v>
      </c>
      <c r="O5201" s="1" t="s">
        <v>28144</v>
      </c>
      <c r="P5201" s="1" t="s">
        <v>28145</v>
      </c>
      <c r="Q5201" s="1" t="s">
        <v>28146</v>
      </c>
      <c r="R5201" s="1" t="s">
        <v>28147</v>
      </c>
      <c r="S5201" s="1" t="s">
        <v>28148</v>
      </c>
      <c r="T5201" s="1" t="s">
        <v>28150</v>
      </c>
    </row>
    <row r="5202" spans="1:20" x14ac:dyDescent="0.3">
      <c r="A5202" s="1" t="s">
        <v>4247</v>
      </c>
      <c r="B5202" s="1">
        <v>239330014</v>
      </c>
      <c r="C5202" s="1">
        <v>239331536</v>
      </c>
      <c r="D5202" s="1">
        <v>1523</v>
      </c>
      <c r="E5202" s="1" t="s">
        <v>1</v>
      </c>
      <c r="F5202" s="1" t="s">
        <v>2</v>
      </c>
      <c r="G5202" s="1">
        <v>2</v>
      </c>
      <c r="H5202" s="1">
        <v>239335626</v>
      </c>
      <c r="I5202" s="1">
        <v>239360891</v>
      </c>
      <c r="J5202" s="1">
        <v>25266</v>
      </c>
      <c r="K5202" s="1">
        <v>1</v>
      </c>
      <c r="L5202" s="1">
        <v>51665</v>
      </c>
      <c r="M5202" s="1" t="s">
        <v>28143</v>
      </c>
      <c r="N5202" s="1">
        <v>-4090</v>
      </c>
      <c r="O5202" s="1" t="s">
        <v>28144</v>
      </c>
      <c r="P5202" s="1" t="s">
        <v>28145</v>
      </c>
      <c r="Q5202" s="1" t="s">
        <v>28146</v>
      </c>
      <c r="R5202" s="1" t="s">
        <v>28147</v>
      </c>
      <c r="S5202" s="1" t="s">
        <v>28148</v>
      </c>
      <c r="T5202" s="1" t="s">
        <v>28150</v>
      </c>
    </row>
    <row r="5203" spans="1:20" x14ac:dyDescent="0.3">
      <c r="A5203" s="1" t="s">
        <v>4247</v>
      </c>
      <c r="B5203" s="1">
        <v>240186869</v>
      </c>
      <c r="C5203" s="1">
        <v>240187301</v>
      </c>
      <c r="D5203" s="1">
        <v>433</v>
      </c>
      <c r="E5203" s="1" t="s">
        <v>1</v>
      </c>
      <c r="F5203" s="1" t="s">
        <v>4539</v>
      </c>
      <c r="G5203" s="1">
        <v>2</v>
      </c>
      <c r="H5203" s="1">
        <v>240011372</v>
      </c>
      <c r="I5203" s="1">
        <v>240220334</v>
      </c>
      <c r="J5203" s="1">
        <v>208963</v>
      </c>
      <c r="K5203" s="1">
        <v>2</v>
      </c>
      <c r="L5203" s="1">
        <v>9759</v>
      </c>
      <c r="M5203" s="1" t="s">
        <v>4540</v>
      </c>
      <c r="N5203" s="1">
        <v>33033</v>
      </c>
      <c r="O5203" s="1" t="s">
        <v>4541</v>
      </c>
      <c r="P5203" s="1" t="s">
        <v>4542</v>
      </c>
      <c r="Q5203" s="1" t="s">
        <v>4543</v>
      </c>
      <c r="R5203" s="1" t="s">
        <v>4544</v>
      </c>
      <c r="S5203" s="1" t="s">
        <v>4545</v>
      </c>
      <c r="T5203" s="1" t="s">
        <v>28151</v>
      </c>
    </row>
    <row r="5204" spans="1:20" x14ac:dyDescent="0.3">
      <c r="A5204" s="1" t="s">
        <v>4247</v>
      </c>
      <c r="B5204" s="1">
        <v>240188867</v>
      </c>
      <c r="C5204" s="1">
        <v>240189250</v>
      </c>
      <c r="D5204" s="1">
        <v>384</v>
      </c>
      <c r="E5204" s="1" t="s">
        <v>1</v>
      </c>
      <c r="F5204" s="1" t="s">
        <v>4539</v>
      </c>
      <c r="G5204" s="1">
        <v>2</v>
      </c>
      <c r="H5204" s="1">
        <v>240011372</v>
      </c>
      <c r="I5204" s="1">
        <v>240220334</v>
      </c>
      <c r="J5204" s="1">
        <v>208963</v>
      </c>
      <c r="K5204" s="1">
        <v>2</v>
      </c>
      <c r="L5204" s="1">
        <v>9759</v>
      </c>
      <c r="M5204" s="1" t="s">
        <v>4540</v>
      </c>
      <c r="N5204" s="1">
        <v>31084</v>
      </c>
      <c r="O5204" s="1" t="s">
        <v>4541</v>
      </c>
      <c r="P5204" s="1" t="s">
        <v>4542</v>
      </c>
      <c r="Q5204" s="1" t="s">
        <v>4543</v>
      </c>
      <c r="R5204" s="1" t="s">
        <v>4544</v>
      </c>
      <c r="S5204" s="1" t="s">
        <v>4545</v>
      </c>
      <c r="T5204" s="1" t="s">
        <v>28152</v>
      </c>
    </row>
    <row r="5205" spans="1:20" x14ac:dyDescent="0.3">
      <c r="A5205" s="1" t="s">
        <v>4247</v>
      </c>
      <c r="B5205" s="1">
        <v>240196732</v>
      </c>
      <c r="C5205" s="1">
        <v>240197245</v>
      </c>
      <c r="D5205" s="1">
        <v>514</v>
      </c>
      <c r="E5205" s="1" t="s">
        <v>1</v>
      </c>
      <c r="F5205" s="1" t="s">
        <v>4539</v>
      </c>
      <c r="G5205" s="1">
        <v>2</v>
      </c>
      <c r="H5205" s="1">
        <v>240011372</v>
      </c>
      <c r="I5205" s="1">
        <v>240220334</v>
      </c>
      <c r="J5205" s="1">
        <v>208963</v>
      </c>
      <c r="K5205" s="1">
        <v>2</v>
      </c>
      <c r="L5205" s="1">
        <v>9759</v>
      </c>
      <c r="M5205" s="1" t="s">
        <v>4540</v>
      </c>
      <c r="N5205" s="1">
        <v>23089</v>
      </c>
      <c r="O5205" s="1" t="s">
        <v>4541</v>
      </c>
      <c r="P5205" s="1" t="s">
        <v>4542</v>
      </c>
      <c r="Q5205" s="1" t="s">
        <v>4543</v>
      </c>
      <c r="R5205" s="1" t="s">
        <v>4544</v>
      </c>
      <c r="S5205" s="1" t="s">
        <v>4545</v>
      </c>
      <c r="T5205" s="1" t="s">
        <v>28153</v>
      </c>
    </row>
    <row r="5206" spans="1:20" x14ac:dyDescent="0.3">
      <c r="A5206" s="1" t="s">
        <v>4247</v>
      </c>
      <c r="B5206" s="1">
        <v>240244367</v>
      </c>
      <c r="C5206" s="1">
        <v>240245005</v>
      </c>
      <c r="D5206" s="1">
        <v>639</v>
      </c>
      <c r="E5206" s="1" t="s">
        <v>1</v>
      </c>
      <c r="F5206" s="1" t="s">
        <v>4539</v>
      </c>
      <c r="G5206" s="1">
        <v>2</v>
      </c>
      <c r="H5206" s="1">
        <v>240227157</v>
      </c>
      <c r="I5206" s="1">
        <v>240227240</v>
      </c>
      <c r="J5206" s="1">
        <v>84</v>
      </c>
      <c r="K5206" s="1">
        <v>1</v>
      </c>
      <c r="L5206" s="1">
        <v>100423043</v>
      </c>
      <c r="M5206" s="1" t="s">
        <v>28154</v>
      </c>
      <c r="N5206" s="1">
        <v>17210</v>
      </c>
      <c r="O5206" s="1" t="s">
        <v>28155</v>
      </c>
      <c r="P5206" s="1" t="s">
        <v>28156</v>
      </c>
      <c r="Q5206" s="1" t="s">
        <v>28157</v>
      </c>
      <c r="R5206" s="1" t="s">
        <v>28158</v>
      </c>
      <c r="S5206" s="1" t="s">
        <v>28159</v>
      </c>
      <c r="T5206" s="1" t="s">
        <v>28160</v>
      </c>
    </row>
    <row r="5207" spans="1:20" x14ac:dyDescent="0.3">
      <c r="A5207" s="1" t="s">
        <v>4247</v>
      </c>
      <c r="B5207" s="1">
        <v>240250264</v>
      </c>
      <c r="C5207" s="1">
        <v>240250768</v>
      </c>
      <c r="D5207" s="1">
        <v>505</v>
      </c>
      <c r="E5207" s="1" t="s">
        <v>1</v>
      </c>
      <c r="F5207" s="1" t="s">
        <v>4539</v>
      </c>
      <c r="G5207" s="1">
        <v>2</v>
      </c>
      <c r="H5207" s="1">
        <v>240273419</v>
      </c>
      <c r="I5207" s="1">
        <v>240273499</v>
      </c>
      <c r="J5207" s="1">
        <v>81</v>
      </c>
      <c r="K5207" s="1">
        <v>2</v>
      </c>
      <c r="L5207" s="1">
        <v>100616360</v>
      </c>
      <c r="M5207" s="1" t="s">
        <v>28161</v>
      </c>
      <c r="N5207" s="1">
        <v>22731</v>
      </c>
      <c r="O5207" s="1" t="s">
        <v>28162</v>
      </c>
      <c r="P5207" s="1" t="s">
        <v>28163</v>
      </c>
      <c r="Q5207" s="1" t="s">
        <v>28164</v>
      </c>
      <c r="R5207" s="1" t="s">
        <v>28158</v>
      </c>
      <c r="S5207" s="1" t="s">
        <v>28159</v>
      </c>
      <c r="T5207" s="1" t="s">
        <v>28165</v>
      </c>
    </row>
    <row r="5208" spans="1:20" x14ac:dyDescent="0.3">
      <c r="A5208" s="1" t="s">
        <v>4247</v>
      </c>
      <c r="B5208" s="1">
        <v>240922071</v>
      </c>
      <c r="C5208" s="1">
        <v>240922436</v>
      </c>
      <c r="D5208" s="1">
        <v>366</v>
      </c>
      <c r="E5208" s="1" t="s">
        <v>1</v>
      </c>
      <c r="F5208" s="1" t="s">
        <v>28166</v>
      </c>
      <c r="G5208" s="1">
        <v>2</v>
      </c>
      <c r="H5208" s="1">
        <v>240882432</v>
      </c>
      <c r="I5208" s="1">
        <v>240882511</v>
      </c>
      <c r="J5208" s="1">
        <v>80</v>
      </c>
      <c r="K5208" s="1">
        <v>2</v>
      </c>
      <c r="L5208" s="1">
        <v>100616417</v>
      </c>
      <c r="M5208" s="1" t="s">
        <v>28167</v>
      </c>
      <c r="N5208" s="1">
        <v>-39560</v>
      </c>
      <c r="O5208" s="1" t="s">
        <v>28168</v>
      </c>
      <c r="P5208" s="1" t="s">
        <v>28169</v>
      </c>
      <c r="Q5208" s="1" t="s">
        <v>28170</v>
      </c>
      <c r="R5208" s="1" t="s">
        <v>28171</v>
      </c>
      <c r="S5208" s="1" t="s">
        <v>28172</v>
      </c>
      <c r="T5208" s="1" t="s">
        <v>28173</v>
      </c>
    </row>
    <row r="5209" spans="1:20" x14ac:dyDescent="0.3">
      <c r="A5209" s="1" t="s">
        <v>4247</v>
      </c>
      <c r="B5209" s="1">
        <v>242242278</v>
      </c>
      <c r="C5209" s="1">
        <v>242242736</v>
      </c>
      <c r="D5209" s="1">
        <v>459</v>
      </c>
      <c r="E5209" s="1" t="s">
        <v>1</v>
      </c>
      <c r="F5209" s="1" t="s">
        <v>28174</v>
      </c>
      <c r="G5209" s="1">
        <v>2</v>
      </c>
      <c r="H5209" s="1">
        <v>242254723</v>
      </c>
      <c r="I5209" s="1">
        <v>242293441</v>
      </c>
      <c r="J5209" s="1">
        <v>38719</v>
      </c>
      <c r="K5209" s="1">
        <v>1</v>
      </c>
      <c r="L5209" s="1">
        <v>4735</v>
      </c>
      <c r="M5209" s="1" t="s">
        <v>28175</v>
      </c>
      <c r="N5209" s="1">
        <v>-11987</v>
      </c>
      <c r="O5209" s="1" t="s">
        <v>28176</v>
      </c>
      <c r="P5209" s="1" t="s">
        <v>28177</v>
      </c>
      <c r="Q5209" s="1" t="s">
        <v>28178</v>
      </c>
      <c r="R5209" s="1" t="s">
        <v>28179</v>
      </c>
      <c r="S5209" s="1" t="s">
        <v>28180</v>
      </c>
      <c r="T5209" s="1" t="s">
        <v>28181</v>
      </c>
    </row>
    <row r="5210" spans="1:20" x14ac:dyDescent="0.3">
      <c r="A5210" s="1" t="s">
        <v>4247</v>
      </c>
      <c r="B5210" s="1">
        <v>242264094</v>
      </c>
      <c r="C5210" s="1">
        <v>242264769</v>
      </c>
      <c r="D5210" s="1">
        <v>676</v>
      </c>
      <c r="E5210" s="1" t="s">
        <v>1</v>
      </c>
      <c r="F5210" s="1" t="s">
        <v>28182</v>
      </c>
      <c r="G5210" s="1">
        <v>2</v>
      </c>
      <c r="H5210" s="1">
        <v>242255281</v>
      </c>
      <c r="I5210" s="1">
        <v>242293441</v>
      </c>
      <c r="J5210" s="1">
        <v>38161</v>
      </c>
      <c r="K5210" s="1">
        <v>1</v>
      </c>
      <c r="L5210" s="1">
        <v>4735</v>
      </c>
      <c r="M5210" s="1" t="s">
        <v>28183</v>
      </c>
      <c r="N5210" s="1">
        <v>8813</v>
      </c>
      <c r="O5210" s="1" t="s">
        <v>28176</v>
      </c>
      <c r="P5210" s="1" t="s">
        <v>28177</v>
      </c>
      <c r="Q5210" s="1" t="s">
        <v>28178</v>
      </c>
      <c r="R5210" s="1" t="s">
        <v>28184</v>
      </c>
      <c r="S5210" s="1" t="s">
        <v>28185</v>
      </c>
      <c r="T5210" s="1" t="s">
        <v>28186</v>
      </c>
    </row>
    <row r="5211" spans="1:20" x14ac:dyDescent="0.3">
      <c r="A5211" s="1" t="s">
        <v>4247</v>
      </c>
      <c r="B5211" s="1">
        <v>242428421</v>
      </c>
      <c r="C5211" s="1">
        <v>242430381</v>
      </c>
      <c r="D5211" s="1">
        <v>1961</v>
      </c>
      <c r="E5211" s="1" t="s">
        <v>1</v>
      </c>
      <c r="F5211" s="1" t="s">
        <v>28187</v>
      </c>
      <c r="G5211" s="1">
        <v>2</v>
      </c>
      <c r="H5211" s="1">
        <v>242434432</v>
      </c>
      <c r="I5211" s="1">
        <v>242439456</v>
      </c>
      <c r="J5211" s="1">
        <v>5025</v>
      </c>
      <c r="K5211" s="1">
        <v>2</v>
      </c>
      <c r="L5211" s="1">
        <v>10494</v>
      </c>
      <c r="M5211" s="1" t="s">
        <v>28188</v>
      </c>
      <c r="N5211" s="1">
        <v>9075</v>
      </c>
      <c r="O5211" s="1" t="s">
        <v>28189</v>
      </c>
      <c r="P5211" s="1" t="s">
        <v>28190</v>
      </c>
      <c r="Q5211" s="1" t="s">
        <v>28191</v>
      </c>
      <c r="R5211" s="1" t="s">
        <v>28192</v>
      </c>
      <c r="S5211" s="1" t="s">
        <v>28193</v>
      </c>
      <c r="T5211" s="1" t="s">
        <v>28194</v>
      </c>
    </row>
    <row r="5212" spans="1:20" x14ac:dyDescent="0.3">
      <c r="A5212" s="1" t="s">
        <v>4247</v>
      </c>
      <c r="B5212" s="1">
        <v>243072715</v>
      </c>
      <c r="C5212" s="1">
        <v>243073151</v>
      </c>
      <c r="D5212" s="1">
        <v>437</v>
      </c>
      <c r="E5212" s="1" t="s">
        <v>1</v>
      </c>
      <c r="F5212" s="1" t="s">
        <v>28195</v>
      </c>
      <c r="G5212" s="1">
        <v>2</v>
      </c>
      <c r="H5212" s="1">
        <v>243064438</v>
      </c>
      <c r="I5212" s="1">
        <v>243081022</v>
      </c>
      <c r="J5212" s="1">
        <v>16585</v>
      </c>
      <c r="K5212" s="1">
        <v>1</v>
      </c>
      <c r="L5212" s="1">
        <v>728323</v>
      </c>
      <c r="M5212" s="1" t="s">
        <v>4554</v>
      </c>
      <c r="N5212" s="1">
        <v>8277</v>
      </c>
      <c r="O5212" s="1" t="s">
        <v>4</v>
      </c>
      <c r="P5212" s="1" t="s">
        <v>4555</v>
      </c>
      <c r="Q5212" s="1" t="s">
        <v>4556</v>
      </c>
      <c r="R5212" s="1" t="s">
        <v>28196</v>
      </c>
      <c r="S5212" s="1" t="s">
        <v>28197</v>
      </c>
      <c r="T5212" s="1" t="s">
        <v>90</v>
      </c>
    </row>
    <row r="5213" spans="1:20" x14ac:dyDescent="0.3">
      <c r="A5213" s="1" t="s">
        <v>4247</v>
      </c>
      <c r="B5213" s="1">
        <v>243077679</v>
      </c>
      <c r="C5213" s="1">
        <v>243078378</v>
      </c>
      <c r="D5213" s="1">
        <v>700</v>
      </c>
      <c r="E5213" s="1" t="s">
        <v>1</v>
      </c>
      <c r="F5213" s="1" t="s">
        <v>28195</v>
      </c>
      <c r="G5213" s="1">
        <v>2</v>
      </c>
      <c r="H5213" s="1">
        <v>243064438</v>
      </c>
      <c r="I5213" s="1">
        <v>243081022</v>
      </c>
      <c r="J5213" s="1">
        <v>16585</v>
      </c>
      <c r="K5213" s="1">
        <v>1</v>
      </c>
      <c r="L5213" s="1">
        <v>728323</v>
      </c>
      <c r="M5213" s="1" t="s">
        <v>4554</v>
      </c>
      <c r="N5213" s="1">
        <v>13241</v>
      </c>
      <c r="O5213" s="1" t="s">
        <v>4</v>
      </c>
      <c r="P5213" s="1" t="s">
        <v>4555</v>
      </c>
      <c r="Q5213" s="1" t="s">
        <v>4556</v>
      </c>
      <c r="R5213" s="1" t="s">
        <v>28196</v>
      </c>
      <c r="S5213" s="1" t="s">
        <v>28197</v>
      </c>
      <c r="T5213" s="1" t="s">
        <v>90</v>
      </c>
    </row>
    <row r="5214" spans="1:20" x14ac:dyDescent="0.3">
      <c r="A5214" s="1" t="s">
        <v>4247</v>
      </c>
      <c r="B5214" s="1">
        <v>243155279</v>
      </c>
      <c r="C5214" s="1">
        <v>243155689</v>
      </c>
      <c r="D5214" s="1">
        <v>411</v>
      </c>
      <c r="E5214" s="1" t="s">
        <v>1</v>
      </c>
      <c r="F5214" s="1" t="s">
        <v>2</v>
      </c>
      <c r="G5214" s="1">
        <v>2</v>
      </c>
      <c r="H5214" s="1">
        <v>243064438</v>
      </c>
      <c r="I5214" s="1">
        <v>243081022</v>
      </c>
      <c r="J5214" s="1">
        <v>16585</v>
      </c>
      <c r="K5214" s="1">
        <v>1</v>
      </c>
      <c r="L5214" s="1">
        <v>728323</v>
      </c>
      <c r="M5214" s="1" t="s">
        <v>4554</v>
      </c>
      <c r="N5214" s="1">
        <v>90841</v>
      </c>
      <c r="O5214" s="1" t="s">
        <v>4</v>
      </c>
      <c r="P5214" s="1" t="s">
        <v>4555</v>
      </c>
      <c r="Q5214" s="1" t="s">
        <v>4556</v>
      </c>
      <c r="R5214" s="1" t="s">
        <v>4</v>
      </c>
      <c r="S5214" s="1" t="s">
        <v>4</v>
      </c>
      <c r="T5214" s="1" t="s">
        <v>4</v>
      </c>
    </row>
    <row r="5215" spans="1:20" x14ac:dyDescent="0.3">
      <c r="A5215" s="1" t="s">
        <v>4247</v>
      </c>
      <c r="B5215" s="1">
        <v>243160127</v>
      </c>
      <c r="C5215" s="1">
        <v>243160959</v>
      </c>
      <c r="D5215" s="1">
        <v>833</v>
      </c>
      <c r="E5215" s="1" t="s">
        <v>1</v>
      </c>
      <c r="F5215" s="1" t="s">
        <v>2</v>
      </c>
      <c r="G5215" s="1">
        <v>2</v>
      </c>
      <c r="H5215" s="1">
        <v>243064438</v>
      </c>
      <c r="I5215" s="1">
        <v>243081022</v>
      </c>
      <c r="J5215" s="1">
        <v>16585</v>
      </c>
      <c r="K5215" s="1">
        <v>1</v>
      </c>
      <c r="L5215" s="1">
        <v>728323</v>
      </c>
      <c r="M5215" s="1" t="s">
        <v>4554</v>
      </c>
      <c r="N5215" s="1">
        <v>95689</v>
      </c>
      <c r="O5215" s="1" t="s">
        <v>4</v>
      </c>
      <c r="P5215" s="1" t="s">
        <v>4555</v>
      </c>
      <c r="Q5215" s="1" t="s">
        <v>4556</v>
      </c>
      <c r="R5215" s="1" t="s">
        <v>4</v>
      </c>
      <c r="S5215" s="1" t="s">
        <v>4</v>
      </c>
      <c r="T5215" s="1" t="s">
        <v>4</v>
      </c>
    </row>
    <row r="5216" spans="1:20" x14ac:dyDescent="0.3">
      <c r="A5216" s="1" t="s">
        <v>4557</v>
      </c>
      <c r="B5216" s="1">
        <v>440742</v>
      </c>
      <c r="C5216" s="1">
        <v>441287</v>
      </c>
      <c r="D5216" s="1">
        <v>546</v>
      </c>
      <c r="E5216" s="1" t="s">
        <v>1</v>
      </c>
      <c r="F5216" s="1" t="s">
        <v>40</v>
      </c>
      <c r="G5216" s="1">
        <v>20</v>
      </c>
      <c r="H5216" s="1">
        <v>416124</v>
      </c>
      <c r="I5216" s="1">
        <v>443187</v>
      </c>
      <c r="J5216" s="1">
        <v>27064</v>
      </c>
      <c r="K5216" s="1">
        <v>2</v>
      </c>
      <c r="L5216" s="1">
        <v>128637</v>
      </c>
      <c r="M5216" s="1" t="s">
        <v>28198</v>
      </c>
      <c r="N5216" s="1">
        <v>1900</v>
      </c>
      <c r="O5216" s="1" t="s">
        <v>28199</v>
      </c>
      <c r="P5216" s="1" t="s">
        <v>28200</v>
      </c>
      <c r="Q5216" s="1" t="s">
        <v>28201</v>
      </c>
      <c r="R5216" s="1" t="s">
        <v>28202</v>
      </c>
      <c r="S5216" s="1" t="s">
        <v>28203</v>
      </c>
      <c r="T5216" s="1" t="s">
        <v>28204</v>
      </c>
    </row>
    <row r="5217" spans="1:20" x14ac:dyDescent="0.3">
      <c r="A5217" s="1" t="s">
        <v>4557</v>
      </c>
      <c r="B5217" s="1">
        <v>472617</v>
      </c>
      <c r="C5217" s="1">
        <v>473824</v>
      </c>
      <c r="D5217" s="1">
        <v>1208</v>
      </c>
      <c r="E5217" s="1" t="s">
        <v>1</v>
      </c>
      <c r="F5217" s="1" t="s">
        <v>28205</v>
      </c>
      <c r="G5217" s="1">
        <v>20</v>
      </c>
      <c r="H5217" s="1">
        <v>416124</v>
      </c>
      <c r="I5217" s="1">
        <v>443187</v>
      </c>
      <c r="J5217" s="1">
        <v>27064</v>
      </c>
      <c r="K5217" s="1">
        <v>2</v>
      </c>
      <c r="L5217" s="1">
        <v>128637</v>
      </c>
      <c r="M5217" s="1" t="s">
        <v>28206</v>
      </c>
      <c r="N5217" s="1">
        <v>-29430</v>
      </c>
      <c r="O5217" s="1" t="s">
        <v>28199</v>
      </c>
      <c r="P5217" s="1" t="s">
        <v>28200</v>
      </c>
      <c r="Q5217" s="1" t="s">
        <v>28201</v>
      </c>
      <c r="R5217" s="1" t="s">
        <v>28207</v>
      </c>
      <c r="S5217" s="1" t="s">
        <v>28208</v>
      </c>
      <c r="T5217" s="1" t="s">
        <v>1876</v>
      </c>
    </row>
    <row r="5218" spans="1:20" x14ac:dyDescent="0.3">
      <c r="A5218" s="1" t="s">
        <v>4557</v>
      </c>
      <c r="B5218" s="1">
        <v>472617</v>
      </c>
      <c r="C5218" s="1">
        <v>473824</v>
      </c>
      <c r="D5218" s="1">
        <v>1208</v>
      </c>
      <c r="E5218" s="1" t="s">
        <v>1</v>
      </c>
      <c r="F5218" s="1" t="s">
        <v>28205</v>
      </c>
      <c r="G5218" s="1">
        <v>20</v>
      </c>
      <c r="H5218" s="1">
        <v>416124</v>
      </c>
      <c r="I5218" s="1">
        <v>443187</v>
      </c>
      <c r="J5218" s="1">
        <v>27064</v>
      </c>
      <c r="K5218" s="1">
        <v>2</v>
      </c>
      <c r="L5218" s="1">
        <v>128637</v>
      </c>
      <c r="M5218" s="1" t="s">
        <v>28206</v>
      </c>
      <c r="N5218" s="1">
        <v>-29430</v>
      </c>
      <c r="O5218" s="1" t="s">
        <v>28199</v>
      </c>
      <c r="P5218" s="1" t="s">
        <v>28200</v>
      </c>
      <c r="Q5218" s="1" t="s">
        <v>28201</v>
      </c>
      <c r="R5218" s="1" t="s">
        <v>28207</v>
      </c>
      <c r="S5218" s="1" t="s">
        <v>28208</v>
      </c>
      <c r="T5218" s="1" t="s">
        <v>1876</v>
      </c>
    </row>
    <row r="5219" spans="1:20" x14ac:dyDescent="0.3">
      <c r="A5219" s="1" t="s">
        <v>4557</v>
      </c>
      <c r="B5219" s="1">
        <v>517154</v>
      </c>
      <c r="C5219" s="1">
        <v>517673</v>
      </c>
      <c r="D5219" s="1">
        <v>520</v>
      </c>
      <c r="E5219" s="1" t="s">
        <v>1</v>
      </c>
      <c r="F5219" s="1" t="s">
        <v>28209</v>
      </c>
      <c r="G5219" s="1">
        <v>20</v>
      </c>
      <c r="H5219" s="1">
        <v>463338</v>
      </c>
      <c r="I5219" s="1">
        <v>524482</v>
      </c>
      <c r="J5219" s="1">
        <v>61145</v>
      </c>
      <c r="K5219" s="1">
        <v>2</v>
      </c>
      <c r="L5219" s="1">
        <v>1457</v>
      </c>
      <c r="M5219" s="1" t="s">
        <v>28210</v>
      </c>
      <c r="N5219" s="1">
        <v>6809</v>
      </c>
      <c r="O5219" s="1" t="s">
        <v>28211</v>
      </c>
      <c r="P5219" s="1" t="s">
        <v>28212</v>
      </c>
      <c r="Q5219" s="1" t="s">
        <v>28213</v>
      </c>
      <c r="R5219" s="1" t="s">
        <v>28214</v>
      </c>
      <c r="S5219" s="1" t="s">
        <v>28215</v>
      </c>
      <c r="T5219" s="1" t="s">
        <v>380</v>
      </c>
    </row>
    <row r="5220" spans="1:20" x14ac:dyDescent="0.3">
      <c r="A5220" s="1" t="s">
        <v>4557</v>
      </c>
      <c r="B5220" s="1">
        <v>632418</v>
      </c>
      <c r="C5220" s="1">
        <v>633713</v>
      </c>
      <c r="D5220" s="1">
        <v>1296</v>
      </c>
      <c r="E5220" s="1" t="s">
        <v>1</v>
      </c>
      <c r="F5220" s="1" t="s">
        <v>32</v>
      </c>
      <c r="G5220" s="1">
        <v>20</v>
      </c>
      <c r="H5220" s="1">
        <v>627268</v>
      </c>
      <c r="I5220" s="1">
        <v>634014</v>
      </c>
      <c r="J5220" s="1">
        <v>6747</v>
      </c>
      <c r="K5220" s="1">
        <v>2</v>
      </c>
      <c r="L5220" s="1">
        <v>140809</v>
      </c>
      <c r="M5220" s="1" t="s">
        <v>28216</v>
      </c>
      <c r="N5220" s="1">
        <v>301</v>
      </c>
      <c r="O5220" s="1" t="s">
        <v>28217</v>
      </c>
      <c r="P5220" s="1" t="s">
        <v>28218</v>
      </c>
      <c r="Q5220" s="1" t="s">
        <v>28219</v>
      </c>
      <c r="R5220" s="1" t="s">
        <v>28220</v>
      </c>
      <c r="S5220" s="1" t="s">
        <v>28221</v>
      </c>
      <c r="T5220" s="1" t="s">
        <v>28222</v>
      </c>
    </row>
    <row r="5221" spans="1:20" x14ac:dyDescent="0.3">
      <c r="A5221" s="1" t="s">
        <v>4557</v>
      </c>
      <c r="B5221" s="1">
        <v>632418</v>
      </c>
      <c r="C5221" s="1">
        <v>633713</v>
      </c>
      <c r="D5221" s="1">
        <v>1296</v>
      </c>
      <c r="E5221" s="1" t="s">
        <v>1</v>
      </c>
      <c r="F5221" s="1" t="s">
        <v>32</v>
      </c>
      <c r="G5221" s="1">
        <v>20</v>
      </c>
      <c r="H5221" s="1">
        <v>627268</v>
      </c>
      <c r="I5221" s="1">
        <v>634014</v>
      </c>
      <c r="J5221" s="1">
        <v>6747</v>
      </c>
      <c r="K5221" s="1">
        <v>2</v>
      </c>
      <c r="L5221" s="1">
        <v>140809</v>
      </c>
      <c r="M5221" s="1" t="s">
        <v>28216</v>
      </c>
      <c r="N5221" s="1">
        <v>301</v>
      </c>
      <c r="O5221" s="1" t="s">
        <v>28217</v>
      </c>
      <c r="P5221" s="1" t="s">
        <v>28218</v>
      </c>
      <c r="Q5221" s="1" t="s">
        <v>28219</v>
      </c>
      <c r="R5221" s="1" t="s">
        <v>28220</v>
      </c>
      <c r="S5221" s="1" t="s">
        <v>28221</v>
      </c>
      <c r="T5221" s="1" t="s">
        <v>28222</v>
      </c>
    </row>
    <row r="5222" spans="1:20" x14ac:dyDescent="0.3">
      <c r="A5222" s="1" t="s">
        <v>4557</v>
      </c>
      <c r="B5222" s="1">
        <v>817310</v>
      </c>
      <c r="C5222" s="1">
        <v>817802</v>
      </c>
      <c r="D5222" s="1">
        <v>493</v>
      </c>
      <c r="E5222" s="1" t="s">
        <v>1</v>
      </c>
      <c r="F5222" s="1" t="s">
        <v>32</v>
      </c>
      <c r="G5222" s="1">
        <v>20</v>
      </c>
      <c r="H5222" s="1">
        <v>816711</v>
      </c>
      <c r="I5222" s="1">
        <v>826922</v>
      </c>
      <c r="J5222" s="1">
        <v>10212</v>
      </c>
      <c r="K5222" s="1">
        <v>1</v>
      </c>
      <c r="L5222" s="1">
        <v>83541</v>
      </c>
      <c r="M5222" s="1" t="s">
        <v>28223</v>
      </c>
      <c r="N5222" s="1">
        <v>599</v>
      </c>
      <c r="O5222" s="1" t="s">
        <v>4559</v>
      </c>
      <c r="P5222" s="1" t="s">
        <v>4560</v>
      </c>
      <c r="Q5222" s="1" t="s">
        <v>4561</v>
      </c>
      <c r="R5222" s="1" t="s">
        <v>4562</v>
      </c>
      <c r="S5222" s="1" t="s">
        <v>4563</v>
      </c>
      <c r="T5222" s="1" t="s">
        <v>28224</v>
      </c>
    </row>
    <row r="5223" spans="1:20" x14ac:dyDescent="0.3">
      <c r="A5223" s="1" t="s">
        <v>4557</v>
      </c>
      <c r="B5223" s="1">
        <v>1101994</v>
      </c>
      <c r="C5223" s="1">
        <v>1102546</v>
      </c>
      <c r="D5223" s="1">
        <v>553</v>
      </c>
      <c r="E5223" s="1" t="s">
        <v>1</v>
      </c>
      <c r="F5223" s="1" t="s">
        <v>28225</v>
      </c>
      <c r="G5223" s="1">
        <v>20</v>
      </c>
      <c r="H5223" s="1">
        <v>1099240</v>
      </c>
      <c r="I5223" s="1">
        <v>1148426</v>
      </c>
      <c r="J5223" s="1">
        <v>49187</v>
      </c>
      <c r="K5223" s="1">
        <v>1</v>
      </c>
      <c r="L5223" s="1">
        <v>9491</v>
      </c>
      <c r="M5223" s="1" t="s">
        <v>28226</v>
      </c>
      <c r="N5223" s="1">
        <v>2754</v>
      </c>
      <c r="O5223" s="1" t="s">
        <v>28227</v>
      </c>
      <c r="P5223" s="1" t="s">
        <v>28228</v>
      </c>
      <c r="Q5223" s="1" t="s">
        <v>28229</v>
      </c>
      <c r="R5223" s="1" t="s">
        <v>28230</v>
      </c>
      <c r="S5223" s="1" t="s">
        <v>28231</v>
      </c>
      <c r="T5223" s="1" t="s">
        <v>28232</v>
      </c>
    </row>
    <row r="5224" spans="1:20" x14ac:dyDescent="0.3">
      <c r="A5224" s="1" t="s">
        <v>4557</v>
      </c>
      <c r="B5224" s="1">
        <v>1103132</v>
      </c>
      <c r="C5224" s="1">
        <v>1103669</v>
      </c>
      <c r="D5224" s="1">
        <v>538</v>
      </c>
      <c r="E5224" s="1" t="s">
        <v>1</v>
      </c>
      <c r="F5224" s="1" t="s">
        <v>28225</v>
      </c>
      <c r="G5224" s="1">
        <v>20</v>
      </c>
      <c r="H5224" s="1">
        <v>1099240</v>
      </c>
      <c r="I5224" s="1">
        <v>1148426</v>
      </c>
      <c r="J5224" s="1">
        <v>49187</v>
      </c>
      <c r="K5224" s="1">
        <v>1</v>
      </c>
      <c r="L5224" s="1">
        <v>9491</v>
      </c>
      <c r="M5224" s="1" t="s">
        <v>28226</v>
      </c>
      <c r="N5224" s="1">
        <v>3892</v>
      </c>
      <c r="O5224" s="1" t="s">
        <v>28227</v>
      </c>
      <c r="P5224" s="1" t="s">
        <v>28228</v>
      </c>
      <c r="Q5224" s="1" t="s">
        <v>28229</v>
      </c>
      <c r="R5224" s="1" t="s">
        <v>28230</v>
      </c>
      <c r="S5224" s="1" t="s">
        <v>28231</v>
      </c>
      <c r="T5224" s="1" t="s">
        <v>28233</v>
      </c>
    </row>
    <row r="5225" spans="1:20" x14ac:dyDescent="0.3">
      <c r="A5225" s="1" t="s">
        <v>4557</v>
      </c>
      <c r="B5225" s="1">
        <v>1105724</v>
      </c>
      <c r="C5225" s="1">
        <v>1106553</v>
      </c>
      <c r="D5225" s="1">
        <v>830</v>
      </c>
      <c r="E5225" s="1" t="s">
        <v>1</v>
      </c>
      <c r="F5225" s="1" t="s">
        <v>192</v>
      </c>
      <c r="G5225" s="1">
        <v>20</v>
      </c>
      <c r="H5225" s="1">
        <v>1099240</v>
      </c>
      <c r="I5225" s="1">
        <v>1148426</v>
      </c>
      <c r="J5225" s="1">
        <v>49187</v>
      </c>
      <c r="K5225" s="1">
        <v>1</v>
      </c>
      <c r="L5225" s="1">
        <v>9491</v>
      </c>
      <c r="M5225" s="1" t="s">
        <v>28226</v>
      </c>
      <c r="N5225" s="1">
        <v>6484</v>
      </c>
      <c r="O5225" s="1" t="s">
        <v>28227</v>
      </c>
      <c r="P5225" s="1" t="s">
        <v>28228</v>
      </c>
      <c r="Q5225" s="1" t="s">
        <v>28229</v>
      </c>
      <c r="R5225" s="1" t="s">
        <v>28230</v>
      </c>
      <c r="S5225" s="1" t="s">
        <v>28231</v>
      </c>
      <c r="T5225" s="1" t="s">
        <v>28234</v>
      </c>
    </row>
    <row r="5226" spans="1:20" x14ac:dyDescent="0.3">
      <c r="A5226" s="1" t="s">
        <v>4557</v>
      </c>
      <c r="B5226" s="1">
        <v>2489518</v>
      </c>
      <c r="C5226" s="1">
        <v>2491018</v>
      </c>
      <c r="D5226" s="1">
        <v>1501</v>
      </c>
      <c r="E5226" s="1" t="s">
        <v>1</v>
      </c>
      <c r="F5226" s="1" t="s">
        <v>32</v>
      </c>
      <c r="G5226" s="1">
        <v>20</v>
      </c>
      <c r="H5226" s="1">
        <v>2462467</v>
      </c>
      <c r="I5226" s="1">
        <v>2489778</v>
      </c>
      <c r="J5226" s="1">
        <v>27312</v>
      </c>
      <c r="K5226" s="1">
        <v>2</v>
      </c>
      <c r="L5226" s="1">
        <v>79175</v>
      </c>
      <c r="M5226" s="1" t="s">
        <v>28235</v>
      </c>
      <c r="N5226" s="1">
        <v>0</v>
      </c>
      <c r="O5226" s="1" t="s">
        <v>28236</v>
      </c>
      <c r="P5226" s="1" t="s">
        <v>28237</v>
      </c>
      <c r="Q5226" s="1" t="s">
        <v>28238</v>
      </c>
      <c r="R5226" s="1" t="s">
        <v>28239</v>
      </c>
      <c r="S5226" s="1" t="s">
        <v>28240</v>
      </c>
      <c r="T5226" s="1" t="s">
        <v>28241</v>
      </c>
    </row>
    <row r="5227" spans="1:20" x14ac:dyDescent="0.3">
      <c r="A5227" s="1" t="s">
        <v>4557</v>
      </c>
      <c r="B5227" s="1">
        <v>2489518</v>
      </c>
      <c r="C5227" s="1">
        <v>2491018</v>
      </c>
      <c r="D5227" s="1">
        <v>1501</v>
      </c>
      <c r="E5227" s="1" t="s">
        <v>1</v>
      </c>
      <c r="F5227" s="1" t="s">
        <v>32</v>
      </c>
      <c r="G5227" s="1">
        <v>20</v>
      </c>
      <c r="H5227" s="1">
        <v>2462467</v>
      </c>
      <c r="I5227" s="1">
        <v>2489778</v>
      </c>
      <c r="J5227" s="1">
        <v>27312</v>
      </c>
      <c r="K5227" s="1">
        <v>2</v>
      </c>
      <c r="L5227" s="1">
        <v>79175</v>
      </c>
      <c r="M5227" s="1" t="s">
        <v>28235</v>
      </c>
      <c r="N5227" s="1">
        <v>0</v>
      </c>
      <c r="O5227" s="1" t="s">
        <v>28236</v>
      </c>
      <c r="P5227" s="1" t="s">
        <v>28237</v>
      </c>
      <c r="Q5227" s="1" t="s">
        <v>28238</v>
      </c>
      <c r="R5227" s="1" t="s">
        <v>28239</v>
      </c>
      <c r="S5227" s="1" t="s">
        <v>28240</v>
      </c>
      <c r="T5227" s="1" t="s">
        <v>28241</v>
      </c>
    </row>
    <row r="5228" spans="1:20" x14ac:dyDescent="0.3">
      <c r="A5228" s="1" t="s">
        <v>4557</v>
      </c>
      <c r="B5228" s="1">
        <v>2499166</v>
      </c>
      <c r="C5228" s="1">
        <v>2499773</v>
      </c>
      <c r="D5228" s="1">
        <v>608</v>
      </c>
      <c r="E5228" s="1" t="s">
        <v>1</v>
      </c>
      <c r="F5228" s="1" t="s">
        <v>28242</v>
      </c>
      <c r="G5228" s="1">
        <v>20</v>
      </c>
      <c r="H5228" s="1">
        <v>2462467</v>
      </c>
      <c r="I5228" s="1">
        <v>2505165</v>
      </c>
      <c r="J5228" s="1">
        <v>42699</v>
      </c>
      <c r="K5228" s="1">
        <v>2</v>
      </c>
      <c r="L5228" s="1">
        <v>79175</v>
      </c>
      <c r="M5228" s="1" t="s">
        <v>28243</v>
      </c>
      <c r="N5228" s="1">
        <v>5392</v>
      </c>
      <c r="O5228" s="1" t="s">
        <v>28236</v>
      </c>
      <c r="P5228" s="1" t="s">
        <v>28237</v>
      </c>
      <c r="Q5228" s="1" t="s">
        <v>28238</v>
      </c>
      <c r="R5228" s="1" t="s">
        <v>28244</v>
      </c>
      <c r="S5228" s="1" t="s">
        <v>28245</v>
      </c>
      <c r="T5228" s="1" t="s">
        <v>28246</v>
      </c>
    </row>
    <row r="5229" spans="1:20" x14ac:dyDescent="0.3">
      <c r="A5229" s="1" t="s">
        <v>4557</v>
      </c>
      <c r="B5229" s="1">
        <v>2630932</v>
      </c>
      <c r="C5229" s="1">
        <v>2631463</v>
      </c>
      <c r="D5229" s="1">
        <v>532</v>
      </c>
      <c r="E5229" s="1" t="s">
        <v>1</v>
      </c>
      <c r="F5229" s="1" t="s">
        <v>40</v>
      </c>
      <c r="G5229" s="1">
        <v>20</v>
      </c>
      <c r="H5229" s="1">
        <v>2633178</v>
      </c>
      <c r="I5229" s="1">
        <v>2639039</v>
      </c>
      <c r="J5229" s="1">
        <v>5862</v>
      </c>
      <c r="K5229" s="1">
        <v>1</v>
      </c>
      <c r="L5229" s="1">
        <v>10528</v>
      </c>
      <c r="M5229" s="1" t="s">
        <v>28247</v>
      </c>
      <c r="N5229" s="1">
        <v>-1715</v>
      </c>
      <c r="O5229" s="1" t="s">
        <v>28248</v>
      </c>
      <c r="P5229" s="1" t="s">
        <v>28249</v>
      </c>
      <c r="Q5229" s="1" t="s">
        <v>28250</v>
      </c>
      <c r="R5229" s="1" t="s">
        <v>28251</v>
      </c>
      <c r="S5229" s="1" t="s">
        <v>28252</v>
      </c>
      <c r="T5229" s="1" t="s">
        <v>28253</v>
      </c>
    </row>
    <row r="5230" spans="1:20" x14ac:dyDescent="0.3">
      <c r="A5230" s="1" t="s">
        <v>4557</v>
      </c>
      <c r="B5230" s="1">
        <v>2848067</v>
      </c>
      <c r="C5230" s="1">
        <v>2848419</v>
      </c>
      <c r="D5230" s="1">
        <v>353</v>
      </c>
      <c r="E5230" s="1" t="s">
        <v>1</v>
      </c>
      <c r="F5230" s="1" t="s">
        <v>28254</v>
      </c>
      <c r="G5230" s="1">
        <v>20</v>
      </c>
      <c r="H5230" s="1">
        <v>2844825</v>
      </c>
      <c r="I5230" s="1">
        <v>3019315</v>
      </c>
      <c r="J5230" s="1">
        <v>174491</v>
      </c>
      <c r="K5230" s="1">
        <v>1</v>
      </c>
      <c r="L5230" s="1">
        <v>5786</v>
      </c>
      <c r="M5230" s="1" t="s">
        <v>28255</v>
      </c>
      <c r="N5230" s="1">
        <v>3242</v>
      </c>
      <c r="O5230" s="1" t="s">
        <v>28256</v>
      </c>
      <c r="P5230" s="1" t="s">
        <v>28257</v>
      </c>
      <c r="Q5230" s="1" t="s">
        <v>28258</v>
      </c>
      <c r="R5230" s="1" t="s">
        <v>28259</v>
      </c>
      <c r="S5230" s="1" t="s">
        <v>28260</v>
      </c>
      <c r="T5230" s="1" t="s">
        <v>28261</v>
      </c>
    </row>
    <row r="5231" spans="1:20" x14ac:dyDescent="0.3">
      <c r="A5231" s="1" t="s">
        <v>4557</v>
      </c>
      <c r="B5231" s="1">
        <v>2853170</v>
      </c>
      <c r="C5231" s="1">
        <v>2853835</v>
      </c>
      <c r="D5231" s="1">
        <v>666</v>
      </c>
      <c r="E5231" s="1" t="s">
        <v>1</v>
      </c>
      <c r="F5231" s="1" t="s">
        <v>32</v>
      </c>
      <c r="G5231" s="1">
        <v>20</v>
      </c>
      <c r="H5231" s="1">
        <v>2854142</v>
      </c>
      <c r="I5231" s="1">
        <v>2968751</v>
      </c>
      <c r="J5231" s="1">
        <v>114610</v>
      </c>
      <c r="K5231" s="1">
        <v>1</v>
      </c>
      <c r="L5231" s="1">
        <v>5786</v>
      </c>
      <c r="M5231" s="1" t="s">
        <v>28262</v>
      </c>
      <c r="N5231" s="1">
        <v>-307</v>
      </c>
      <c r="O5231" s="1" t="s">
        <v>28256</v>
      </c>
      <c r="P5231" s="1" t="s">
        <v>28257</v>
      </c>
      <c r="Q5231" s="1" t="s">
        <v>28258</v>
      </c>
      <c r="R5231" s="1" t="s">
        <v>28259</v>
      </c>
      <c r="S5231" s="1" t="s">
        <v>28260</v>
      </c>
      <c r="T5231" s="1" t="s">
        <v>28263</v>
      </c>
    </row>
    <row r="5232" spans="1:20" x14ac:dyDescent="0.3">
      <c r="A5232" s="1" t="s">
        <v>4557</v>
      </c>
      <c r="B5232" s="1">
        <v>2871496</v>
      </c>
      <c r="C5232" s="1">
        <v>2872369</v>
      </c>
      <c r="D5232" s="1">
        <v>874</v>
      </c>
      <c r="E5232" s="1" t="s">
        <v>1</v>
      </c>
      <c r="F5232" s="1" t="s">
        <v>28254</v>
      </c>
      <c r="G5232" s="1">
        <v>20</v>
      </c>
      <c r="H5232" s="1">
        <v>2854142</v>
      </c>
      <c r="I5232" s="1">
        <v>3019315</v>
      </c>
      <c r="J5232" s="1">
        <v>165174</v>
      </c>
      <c r="K5232" s="1">
        <v>1</v>
      </c>
      <c r="L5232" s="1">
        <v>5786</v>
      </c>
      <c r="M5232" s="1" t="s">
        <v>28264</v>
      </c>
      <c r="N5232" s="1">
        <v>17354</v>
      </c>
      <c r="O5232" s="1" t="s">
        <v>28256</v>
      </c>
      <c r="P5232" s="1" t="s">
        <v>28257</v>
      </c>
      <c r="Q5232" s="1" t="s">
        <v>28258</v>
      </c>
      <c r="R5232" s="1" t="s">
        <v>28265</v>
      </c>
      <c r="S5232" s="1" t="s">
        <v>28266</v>
      </c>
      <c r="T5232" s="1" t="s">
        <v>28267</v>
      </c>
    </row>
    <row r="5233" spans="1:20" x14ac:dyDescent="0.3">
      <c r="A5233" s="1" t="s">
        <v>4557</v>
      </c>
      <c r="B5233" s="1">
        <v>2927903</v>
      </c>
      <c r="C5233" s="1">
        <v>2928948</v>
      </c>
      <c r="D5233" s="1">
        <v>1046</v>
      </c>
      <c r="E5233" s="1" t="s">
        <v>1</v>
      </c>
      <c r="F5233" s="1" t="s">
        <v>192</v>
      </c>
      <c r="G5233" s="1">
        <v>20</v>
      </c>
      <c r="H5233" s="1">
        <v>2903853</v>
      </c>
      <c r="I5233" s="1">
        <v>3019315</v>
      </c>
      <c r="J5233" s="1">
        <v>115463</v>
      </c>
      <c r="K5233" s="1">
        <v>1</v>
      </c>
      <c r="L5233" s="1">
        <v>5786</v>
      </c>
      <c r="M5233" s="1" t="s">
        <v>28268</v>
      </c>
      <c r="N5233" s="1">
        <v>24050</v>
      </c>
      <c r="O5233" s="1" t="s">
        <v>28256</v>
      </c>
      <c r="P5233" s="1" t="s">
        <v>28257</v>
      </c>
      <c r="Q5233" s="1" t="s">
        <v>28258</v>
      </c>
      <c r="R5233" s="1" t="s">
        <v>28269</v>
      </c>
      <c r="S5233" s="1" t="s">
        <v>28270</v>
      </c>
      <c r="T5233" s="1" t="s">
        <v>28271</v>
      </c>
    </row>
    <row r="5234" spans="1:20" x14ac:dyDescent="0.3">
      <c r="A5234" s="1" t="s">
        <v>4557</v>
      </c>
      <c r="B5234" s="1">
        <v>3071140</v>
      </c>
      <c r="C5234" s="1">
        <v>3071715</v>
      </c>
      <c r="D5234" s="1">
        <v>576</v>
      </c>
      <c r="E5234" s="1" t="s">
        <v>1</v>
      </c>
      <c r="F5234" s="1" t="s">
        <v>2</v>
      </c>
      <c r="G5234" s="1">
        <v>20</v>
      </c>
      <c r="H5234" s="1">
        <v>3063202</v>
      </c>
      <c r="I5234" s="1">
        <v>3065370</v>
      </c>
      <c r="J5234" s="1">
        <v>2169</v>
      </c>
      <c r="K5234" s="1">
        <v>2</v>
      </c>
      <c r="L5234" s="1">
        <v>551</v>
      </c>
      <c r="M5234" s="1" t="s">
        <v>28272</v>
      </c>
      <c r="N5234" s="1">
        <v>-5770</v>
      </c>
      <c r="O5234" s="1" t="s">
        <v>28273</v>
      </c>
      <c r="P5234" s="1" t="s">
        <v>28274</v>
      </c>
      <c r="Q5234" s="1" t="s">
        <v>28275</v>
      </c>
      <c r="R5234" s="1" t="s">
        <v>28276</v>
      </c>
      <c r="S5234" s="1" t="s">
        <v>28277</v>
      </c>
      <c r="T5234" s="1" t="s">
        <v>28278</v>
      </c>
    </row>
    <row r="5235" spans="1:20" x14ac:dyDescent="0.3">
      <c r="A5235" s="1" t="s">
        <v>4557</v>
      </c>
      <c r="B5235" s="1">
        <v>3074457</v>
      </c>
      <c r="C5235" s="1">
        <v>3074902</v>
      </c>
      <c r="D5235" s="1">
        <v>446</v>
      </c>
      <c r="E5235" s="1" t="s">
        <v>1</v>
      </c>
      <c r="F5235" s="1" t="s">
        <v>2</v>
      </c>
      <c r="G5235" s="1">
        <v>20</v>
      </c>
      <c r="H5235" s="1">
        <v>3063202</v>
      </c>
      <c r="I5235" s="1">
        <v>3065370</v>
      </c>
      <c r="J5235" s="1">
        <v>2169</v>
      </c>
      <c r="K5235" s="1">
        <v>2</v>
      </c>
      <c r="L5235" s="1">
        <v>551</v>
      </c>
      <c r="M5235" s="1" t="s">
        <v>28272</v>
      </c>
      <c r="N5235" s="1">
        <v>-9087</v>
      </c>
      <c r="O5235" s="1" t="s">
        <v>28273</v>
      </c>
      <c r="P5235" s="1" t="s">
        <v>28274</v>
      </c>
      <c r="Q5235" s="1" t="s">
        <v>28275</v>
      </c>
      <c r="R5235" s="1" t="s">
        <v>28276</v>
      </c>
      <c r="S5235" s="1" t="s">
        <v>28277</v>
      </c>
      <c r="T5235" s="1" t="s">
        <v>28279</v>
      </c>
    </row>
    <row r="5236" spans="1:20" x14ac:dyDescent="0.3">
      <c r="A5236" s="1" t="s">
        <v>4557</v>
      </c>
      <c r="B5236" s="1">
        <v>3184392</v>
      </c>
      <c r="C5236" s="1">
        <v>3184891</v>
      </c>
      <c r="D5236" s="1">
        <v>500</v>
      </c>
      <c r="E5236" s="1" t="s">
        <v>1</v>
      </c>
      <c r="F5236" s="1" t="s">
        <v>32</v>
      </c>
      <c r="G5236" s="1">
        <v>20</v>
      </c>
      <c r="H5236" s="1">
        <v>3171012</v>
      </c>
      <c r="I5236" s="1">
        <v>3185295</v>
      </c>
      <c r="J5236" s="1">
        <v>14284</v>
      </c>
      <c r="K5236" s="1">
        <v>2</v>
      </c>
      <c r="L5236" s="1">
        <v>65992</v>
      </c>
      <c r="M5236" s="1" t="s">
        <v>28280</v>
      </c>
      <c r="N5236" s="1">
        <v>404</v>
      </c>
      <c r="O5236" s="1" t="s">
        <v>28281</v>
      </c>
      <c r="P5236" s="1" t="s">
        <v>28282</v>
      </c>
      <c r="Q5236" s="1" t="s">
        <v>28283</v>
      </c>
      <c r="R5236" s="1" t="s">
        <v>28284</v>
      </c>
      <c r="S5236" s="1" t="s">
        <v>28285</v>
      </c>
      <c r="T5236" s="1" t="s">
        <v>28286</v>
      </c>
    </row>
    <row r="5237" spans="1:20" x14ac:dyDescent="0.3">
      <c r="A5237" s="1" t="s">
        <v>4557</v>
      </c>
      <c r="B5237" s="1">
        <v>3427274</v>
      </c>
      <c r="C5237" s="1">
        <v>3428132</v>
      </c>
      <c r="D5237" s="1">
        <v>859</v>
      </c>
      <c r="E5237" s="1" t="s">
        <v>1</v>
      </c>
      <c r="F5237" s="1" t="s">
        <v>2</v>
      </c>
      <c r="G5237" s="1">
        <v>20</v>
      </c>
      <c r="H5237" s="1">
        <v>3451665</v>
      </c>
      <c r="I5237" s="1">
        <v>3596550</v>
      </c>
      <c r="J5237" s="1">
        <v>144886</v>
      </c>
      <c r="K5237" s="1">
        <v>1</v>
      </c>
      <c r="L5237" s="1">
        <v>8455</v>
      </c>
      <c r="M5237" s="1" t="s">
        <v>28287</v>
      </c>
      <c r="N5237" s="1">
        <v>-23533</v>
      </c>
      <c r="O5237" s="1" t="s">
        <v>28288</v>
      </c>
      <c r="P5237" s="1" t="s">
        <v>28289</v>
      </c>
      <c r="Q5237" s="1" t="s">
        <v>28290</v>
      </c>
      <c r="R5237" s="1" t="s">
        <v>28291</v>
      </c>
      <c r="S5237" s="1" t="s">
        <v>28292</v>
      </c>
      <c r="T5237" s="1" t="s">
        <v>28293</v>
      </c>
    </row>
    <row r="5238" spans="1:20" x14ac:dyDescent="0.3">
      <c r="A5238" s="1" t="s">
        <v>4557</v>
      </c>
      <c r="B5238" s="1">
        <v>3632652</v>
      </c>
      <c r="C5238" s="1">
        <v>3633479</v>
      </c>
      <c r="D5238" s="1">
        <v>828</v>
      </c>
      <c r="E5238" s="1" t="s">
        <v>1</v>
      </c>
      <c r="F5238" s="1" t="s">
        <v>2</v>
      </c>
      <c r="G5238" s="1">
        <v>20</v>
      </c>
      <c r="H5238" s="1">
        <v>3639939</v>
      </c>
      <c r="I5238" s="1">
        <v>3644046</v>
      </c>
      <c r="J5238" s="1">
        <v>4108</v>
      </c>
      <c r="K5238" s="1">
        <v>2</v>
      </c>
      <c r="L5238" s="1">
        <v>64096</v>
      </c>
      <c r="M5238" s="1" t="s">
        <v>28294</v>
      </c>
      <c r="N5238" s="1">
        <v>10567</v>
      </c>
      <c r="O5238" s="1" t="s">
        <v>28295</v>
      </c>
      <c r="P5238" s="1" t="s">
        <v>28296</v>
      </c>
      <c r="Q5238" s="1" t="s">
        <v>28297</v>
      </c>
      <c r="R5238" s="1" t="s">
        <v>28298</v>
      </c>
      <c r="S5238" s="1" t="s">
        <v>28299</v>
      </c>
      <c r="T5238" s="1" t="s">
        <v>28300</v>
      </c>
    </row>
    <row r="5239" spans="1:20" x14ac:dyDescent="0.3">
      <c r="A5239" s="1" t="s">
        <v>4557</v>
      </c>
      <c r="B5239" s="1">
        <v>3718627</v>
      </c>
      <c r="C5239" s="1">
        <v>3719218</v>
      </c>
      <c r="D5239" s="1">
        <v>592</v>
      </c>
      <c r="E5239" s="1" t="s">
        <v>1</v>
      </c>
      <c r="F5239" s="1" t="s">
        <v>28301</v>
      </c>
      <c r="G5239" s="1">
        <v>20</v>
      </c>
      <c r="H5239" s="1">
        <v>3713317</v>
      </c>
      <c r="I5239" s="1">
        <v>3733758</v>
      </c>
      <c r="J5239" s="1">
        <v>20442</v>
      </c>
      <c r="K5239" s="1">
        <v>1</v>
      </c>
      <c r="L5239" s="1">
        <v>116835</v>
      </c>
      <c r="M5239" s="1" t="s">
        <v>28302</v>
      </c>
      <c r="N5239" s="1">
        <v>5310</v>
      </c>
      <c r="O5239" s="1" t="s">
        <v>28303</v>
      </c>
      <c r="P5239" s="1" t="s">
        <v>28304</v>
      </c>
      <c r="Q5239" s="1" t="s">
        <v>28305</v>
      </c>
      <c r="R5239" s="1" t="s">
        <v>28306</v>
      </c>
      <c r="S5239" s="1" t="s">
        <v>28307</v>
      </c>
      <c r="T5239" s="1" t="s">
        <v>28308</v>
      </c>
    </row>
    <row r="5240" spans="1:20" x14ac:dyDescent="0.3">
      <c r="A5240" s="1" t="s">
        <v>4557</v>
      </c>
      <c r="B5240" s="1">
        <v>3800437</v>
      </c>
      <c r="C5240" s="1">
        <v>3801630</v>
      </c>
      <c r="D5240" s="1">
        <v>1194</v>
      </c>
      <c r="E5240" s="1" t="s">
        <v>1</v>
      </c>
      <c r="F5240" s="1" t="s">
        <v>32</v>
      </c>
      <c r="G5240" s="1">
        <v>20</v>
      </c>
      <c r="H5240" s="1">
        <v>3801171</v>
      </c>
      <c r="I5240" s="1">
        <v>3805580</v>
      </c>
      <c r="J5240" s="1">
        <v>4410</v>
      </c>
      <c r="K5240" s="1">
        <v>1</v>
      </c>
      <c r="L5240" s="1">
        <v>55317</v>
      </c>
      <c r="M5240" s="1" t="s">
        <v>28309</v>
      </c>
      <c r="N5240" s="1">
        <v>0</v>
      </c>
      <c r="O5240" s="1" t="s">
        <v>28310</v>
      </c>
      <c r="P5240" s="1" t="s">
        <v>28311</v>
      </c>
      <c r="Q5240" s="1" t="s">
        <v>28312</v>
      </c>
      <c r="R5240" s="1" t="s">
        <v>28313</v>
      </c>
      <c r="S5240" s="1" t="s">
        <v>28314</v>
      </c>
      <c r="T5240" s="1" t="s">
        <v>28315</v>
      </c>
    </row>
    <row r="5241" spans="1:20" x14ac:dyDescent="0.3">
      <c r="A5241" s="1" t="s">
        <v>4557</v>
      </c>
      <c r="B5241" s="1">
        <v>3819889</v>
      </c>
      <c r="C5241" s="1">
        <v>3820400</v>
      </c>
      <c r="D5241" s="1">
        <v>512</v>
      </c>
      <c r="E5241" s="1" t="s">
        <v>1</v>
      </c>
      <c r="F5241" s="1" t="s">
        <v>2</v>
      </c>
      <c r="G5241" s="1">
        <v>20</v>
      </c>
      <c r="H5241" s="1">
        <v>3827446</v>
      </c>
      <c r="I5241" s="1">
        <v>3838615</v>
      </c>
      <c r="J5241" s="1">
        <v>11170</v>
      </c>
      <c r="K5241" s="1">
        <v>1</v>
      </c>
      <c r="L5241" s="1">
        <v>57506</v>
      </c>
      <c r="M5241" s="1" t="s">
        <v>28316</v>
      </c>
      <c r="N5241" s="1">
        <v>-7046</v>
      </c>
      <c r="O5241" s="1" t="s">
        <v>28317</v>
      </c>
      <c r="P5241" s="1" t="s">
        <v>28318</v>
      </c>
      <c r="Q5241" s="1" t="s">
        <v>28319</v>
      </c>
      <c r="R5241" s="1" t="s">
        <v>28320</v>
      </c>
      <c r="S5241" s="1" t="s">
        <v>28321</v>
      </c>
      <c r="T5241" s="1" t="s">
        <v>28322</v>
      </c>
    </row>
    <row r="5242" spans="1:20" x14ac:dyDescent="0.3">
      <c r="A5242" s="1" t="s">
        <v>4557</v>
      </c>
      <c r="B5242" s="1">
        <v>3822861</v>
      </c>
      <c r="C5242" s="1">
        <v>3823554</v>
      </c>
      <c r="D5242" s="1">
        <v>694</v>
      </c>
      <c r="E5242" s="1" t="s">
        <v>1</v>
      </c>
      <c r="F5242" s="1" t="s">
        <v>2</v>
      </c>
      <c r="G5242" s="1">
        <v>20</v>
      </c>
      <c r="H5242" s="1">
        <v>3827446</v>
      </c>
      <c r="I5242" s="1">
        <v>3838615</v>
      </c>
      <c r="J5242" s="1">
        <v>11170</v>
      </c>
      <c r="K5242" s="1">
        <v>1</v>
      </c>
      <c r="L5242" s="1">
        <v>57506</v>
      </c>
      <c r="M5242" s="1" t="s">
        <v>28316</v>
      </c>
      <c r="N5242" s="1">
        <v>-3892</v>
      </c>
      <c r="O5242" s="1" t="s">
        <v>28317</v>
      </c>
      <c r="P5242" s="1" t="s">
        <v>28318</v>
      </c>
      <c r="Q5242" s="1" t="s">
        <v>28319</v>
      </c>
      <c r="R5242" s="1" t="s">
        <v>28323</v>
      </c>
      <c r="S5242" s="1" t="s">
        <v>28324</v>
      </c>
      <c r="T5242" s="1" t="s">
        <v>28325</v>
      </c>
    </row>
    <row r="5243" spans="1:20" x14ac:dyDescent="0.3">
      <c r="A5243" s="1" t="s">
        <v>4557</v>
      </c>
      <c r="B5243" s="1">
        <v>3911056</v>
      </c>
      <c r="C5243" s="1">
        <v>3911992</v>
      </c>
      <c r="D5243" s="1">
        <v>937</v>
      </c>
      <c r="E5243" s="1" t="s">
        <v>1</v>
      </c>
      <c r="F5243" s="1" t="s">
        <v>2</v>
      </c>
      <c r="G5243" s="1">
        <v>20</v>
      </c>
      <c r="H5243" s="1">
        <v>3898149</v>
      </c>
      <c r="I5243" s="1">
        <v>3898210</v>
      </c>
      <c r="J5243" s="1">
        <v>62</v>
      </c>
      <c r="K5243" s="1">
        <v>2</v>
      </c>
      <c r="L5243" s="1">
        <v>100302282</v>
      </c>
      <c r="M5243" s="1" t="s">
        <v>28326</v>
      </c>
      <c r="N5243" s="1">
        <v>-12846</v>
      </c>
      <c r="O5243" s="1" t="s">
        <v>28327</v>
      </c>
      <c r="P5243" s="1" t="s">
        <v>28328</v>
      </c>
      <c r="Q5243" s="1" t="s">
        <v>28329</v>
      </c>
      <c r="R5243" s="1" t="s">
        <v>28330</v>
      </c>
      <c r="S5243" s="1" t="s">
        <v>28331</v>
      </c>
      <c r="T5243" s="1" t="s">
        <v>28332</v>
      </c>
    </row>
    <row r="5244" spans="1:20" x14ac:dyDescent="0.3">
      <c r="A5244" s="1" t="s">
        <v>4557</v>
      </c>
      <c r="B5244" s="1">
        <v>3993201</v>
      </c>
      <c r="C5244" s="1">
        <v>3993731</v>
      </c>
      <c r="D5244" s="1">
        <v>531</v>
      </c>
      <c r="E5244" s="1" t="s">
        <v>1</v>
      </c>
      <c r="F5244" s="1" t="s">
        <v>28333</v>
      </c>
      <c r="G5244" s="1">
        <v>20</v>
      </c>
      <c r="H5244" s="1">
        <v>3912069</v>
      </c>
      <c r="I5244" s="1">
        <v>3996054</v>
      </c>
      <c r="J5244" s="1">
        <v>83986</v>
      </c>
      <c r="K5244" s="1">
        <v>2</v>
      </c>
      <c r="L5244" s="1">
        <v>11237</v>
      </c>
      <c r="M5244" s="1" t="s">
        <v>28334</v>
      </c>
      <c r="N5244" s="1">
        <v>2323</v>
      </c>
      <c r="O5244" s="1" t="s">
        <v>28335</v>
      </c>
      <c r="P5244" s="1" t="s">
        <v>28336</v>
      </c>
      <c r="Q5244" s="1" t="s">
        <v>28337</v>
      </c>
      <c r="R5244" s="1" t="s">
        <v>28338</v>
      </c>
      <c r="S5244" s="1" t="s">
        <v>28339</v>
      </c>
      <c r="T5244" s="1" t="s">
        <v>380</v>
      </c>
    </row>
    <row r="5245" spans="1:20" x14ac:dyDescent="0.3">
      <c r="A5245" s="1" t="s">
        <v>4557</v>
      </c>
      <c r="B5245" s="1">
        <v>4014889</v>
      </c>
      <c r="C5245" s="1">
        <v>4015512</v>
      </c>
      <c r="D5245" s="1">
        <v>624</v>
      </c>
      <c r="E5245" s="1" t="s">
        <v>1</v>
      </c>
      <c r="F5245" s="1" t="s">
        <v>2</v>
      </c>
      <c r="G5245" s="1">
        <v>20</v>
      </c>
      <c r="H5245" s="1">
        <v>3912069</v>
      </c>
      <c r="I5245" s="1">
        <v>3996216</v>
      </c>
      <c r="J5245" s="1">
        <v>84148</v>
      </c>
      <c r="K5245" s="1">
        <v>2</v>
      </c>
      <c r="L5245" s="1">
        <v>11237</v>
      </c>
      <c r="M5245" s="1" t="s">
        <v>28340</v>
      </c>
      <c r="N5245" s="1">
        <v>-18673</v>
      </c>
      <c r="O5245" s="1" t="s">
        <v>28335</v>
      </c>
      <c r="P5245" s="1" t="s">
        <v>28336</v>
      </c>
      <c r="Q5245" s="1" t="s">
        <v>28337</v>
      </c>
      <c r="R5245" s="1" t="s">
        <v>28338</v>
      </c>
      <c r="S5245" s="1" t="s">
        <v>28339</v>
      </c>
      <c r="T5245" s="1" t="s">
        <v>380</v>
      </c>
    </row>
    <row r="5246" spans="1:20" x14ac:dyDescent="0.3">
      <c r="A5246" s="1" t="s">
        <v>4557</v>
      </c>
      <c r="B5246" s="1">
        <v>4045856</v>
      </c>
      <c r="C5246" s="1">
        <v>4046385</v>
      </c>
      <c r="D5246" s="1">
        <v>530</v>
      </c>
      <c r="E5246" s="1" t="s">
        <v>1</v>
      </c>
      <c r="F5246" s="1" t="s">
        <v>2</v>
      </c>
      <c r="G5246" s="1">
        <v>20</v>
      </c>
      <c r="H5246" s="1">
        <v>3912069</v>
      </c>
      <c r="I5246" s="1">
        <v>3996216</v>
      </c>
      <c r="J5246" s="1">
        <v>84148</v>
      </c>
      <c r="K5246" s="1">
        <v>2</v>
      </c>
      <c r="L5246" s="1">
        <v>11237</v>
      </c>
      <c r="M5246" s="1" t="s">
        <v>28340</v>
      </c>
      <c r="N5246" s="1">
        <v>-49640</v>
      </c>
      <c r="O5246" s="1" t="s">
        <v>28335</v>
      </c>
      <c r="P5246" s="1" t="s">
        <v>28336</v>
      </c>
      <c r="Q5246" s="1" t="s">
        <v>28337</v>
      </c>
      <c r="R5246" s="1" t="s">
        <v>28338</v>
      </c>
      <c r="S5246" s="1" t="s">
        <v>28339</v>
      </c>
      <c r="T5246" s="1" t="s">
        <v>380</v>
      </c>
    </row>
    <row r="5247" spans="1:20" x14ac:dyDescent="0.3">
      <c r="A5247" s="1" t="s">
        <v>4557</v>
      </c>
      <c r="B5247" s="1">
        <v>4062975</v>
      </c>
      <c r="C5247" s="1">
        <v>4064083</v>
      </c>
      <c r="D5247" s="1">
        <v>1109</v>
      </c>
      <c r="E5247" s="1" t="s">
        <v>1</v>
      </c>
      <c r="F5247" s="1" t="s">
        <v>2</v>
      </c>
      <c r="G5247" s="1">
        <v>20</v>
      </c>
      <c r="H5247" s="1">
        <v>4129426</v>
      </c>
      <c r="I5247" s="1">
        <v>4168394</v>
      </c>
      <c r="J5247" s="1">
        <v>38969</v>
      </c>
      <c r="K5247" s="1">
        <v>1</v>
      </c>
      <c r="L5247" s="1">
        <v>54498</v>
      </c>
      <c r="M5247" s="1" t="s">
        <v>28341</v>
      </c>
      <c r="N5247" s="1">
        <v>-65343</v>
      </c>
      <c r="O5247" s="1" t="s">
        <v>28342</v>
      </c>
      <c r="P5247" s="1" t="s">
        <v>28343</v>
      </c>
      <c r="Q5247" s="1" t="s">
        <v>28344</v>
      </c>
      <c r="R5247" s="1" t="s">
        <v>4</v>
      </c>
      <c r="S5247" s="1" t="s">
        <v>4</v>
      </c>
      <c r="T5247" s="1" t="s">
        <v>4</v>
      </c>
    </row>
    <row r="5248" spans="1:20" x14ac:dyDescent="0.3">
      <c r="A5248" s="1" t="s">
        <v>4557</v>
      </c>
      <c r="B5248" s="1">
        <v>4172691</v>
      </c>
      <c r="C5248" s="1">
        <v>4173662</v>
      </c>
      <c r="D5248" s="1">
        <v>972</v>
      </c>
      <c r="E5248" s="1" t="s">
        <v>1</v>
      </c>
      <c r="F5248" s="1" t="s">
        <v>32</v>
      </c>
      <c r="G5248" s="1">
        <v>20</v>
      </c>
      <c r="H5248" s="1">
        <v>4173737</v>
      </c>
      <c r="I5248" s="1">
        <v>4176600</v>
      </c>
      <c r="J5248" s="1">
        <v>2864</v>
      </c>
      <c r="K5248" s="1">
        <v>1</v>
      </c>
      <c r="L5248" s="1">
        <v>728228</v>
      </c>
      <c r="M5248" s="1" t="s">
        <v>28345</v>
      </c>
      <c r="N5248" s="1">
        <v>-75</v>
      </c>
      <c r="O5248" s="1" t="s">
        <v>28346</v>
      </c>
      <c r="P5248" s="1" t="s">
        <v>28347</v>
      </c>
      <c r="Q5248" s="1" t="s">
        <v>28348</v>
      </c>
      <c r="R5248" s="1" t="s">
        <v>28349</v>
      </c>
      <c r="S5248" s="1" t="s">
        <v>28350</v>
      </c>
      <c r="T5248" s="1" t="s">
        <v>28351</v>
      </c>
    </row>
    <row r="5249" spans="1:20" x14ac:dyDescent="0.3">
      <c r="A5249" s="1" t="s">
        <v>4557</v>
      </c>
      <c r="B5249" s="1">
        <v>5103313</v>
      </c>
      <c r="C5249" s="1">
        <v>5103951</v>
      </c>
      <c r="D5249" s="1">
        <v>639</v>
      </c>
      <c r="E5249" s="1" t="s">
        <v>1</v>
      </c>
      <c r="F5249" s="1" t="s">
        <v>28352</v>
      </c>
      <c r="G5249" s="1">
        <v>20</v>
      </c>
      <c r="H5249" s="1">
        <v>5095599</v>
      </c>
      <c r="I5249" s="1">
        <v>5100647</v>
      </c>
      <c r="J5249" s="1">
        <v>5049</v>
      </c>
      <c r="K5249" s="1">
        <v>2</v>
      </c>
      <c r="L5249" s="1">
        <v>5111</v>
      </c>
      <c r="M5249" s="1" t="s">
        <v>28353</v>
      </c>
      <c r="N5249" s="1">
        <v>-2666</v>
      </c>
      <c r="O5249" s="1" t="s">
        <v>28354</v>
      </c>
      <c r="P5249" s="1" t="s">
        <v>28355</v>
      </c>
      <c r="Q5249" s="1" t="s">
        <v>28356</v>
      </c>
      <c r="R5249" s="1" t="s">
        <v>28357</v>
      </c>
      <c r="S5249" s="1" t="s">
        <v>28358</v>
      </c>
      <c r="T5249" s="1" t="s">
        <v>28359</v>
      </c>
    </row>
    <row r="5250" spans="1:20" x14ac:dyDescent="0.3">
      <c r="A5250" s="1" t="s">
        <v>4557</v>
      </c>
      <c r="B5250" s="1">
        <v>5573971</v>
      </c>
      <c r="C5250" s="1">
        <v>5574862</v>
      </c>
      <c r="D5250" s="1">
        <v>892</v>
      </c>
      <c r="E5250" s="1" t="s">
        <v>1</v>
      </c>
      <c r="F5250" s="1" t="s">
        <v>28360</v>
      </c>
      <c r="G5250" s="1">
        <v>20</v>
      </c>
      <c r="H5250" s="1">
        <v>5525080</v>
      </c>
      <c r="I5250" s="1">
        <v>5566683</v>
      </c>
      <c r="J5250" s="1">
        <v>41604</v>
      </c>
      <c r="K5250" s="1">
        <v>2</v>
      </c>
      <c r="L5250" s="1">
        <v>56261</v>
      </c>
      <c r="M5250" s="1" t="s">
        <v>28361</v>
      </c>
      <c r="N5250" s="1">
        <v>-7288</v>
      </c>
      <c r="O5250" s="1" t="s">
        <v>28362</v>
      </c>
      <c r="P5250" s="1" t="s">
        <v>28363</v>
      </c>
      <c r="Q5250" s="1" t="s">
        <v>28364</v>
      </c>
      <c r="R5250" s="1" t="s">
        <v>28365</v>
      </c>
      <c r="S5250" s="1" t="s">
        <v>28366</v>
      </c>
      <c r="T5250" s="1" t="s">
        <v>28367</v>
      </c>
    </row>
    <row r="5251" spans="1:20" x14ac:dyDescent="0.3">
      <c r="A5251" s="1" t="s">
        <v>4557</v>
      </c>
      <c r="B5251" s="1">
        <v>5577343</v>
      </c>
      <c r="C5251" s="1">
        <v>5577883</v>
      </c>
      <c r="D5251" s="1">
        <v>541</v>
      </c>
      <c r="E5251" s="1" t="s">
        <v>1</v>
      </c>
      <c r="F5251" s="1" t="s">
        <v>28368</v>
      </c>
      <c r="G5251" s="1">
        <v>20</v>
      </c>
      <c r="H5251" s="1">
        <v>5525080</v>
      </c>
      <c r="I5251" s="1">
        <v>5566683</v>
      </c>
      <c r="J5251" s="1">
        <v>41604</v>
      </c>
      <c r="K5251" s="1">
        <v>2</v>
      </c>
      <c r="L5251" s="1">
        <v>56261</v>
      </c>
      <c r="M5251" s="1" t="s">
        <v>28361</v>
      </c>
      <c r="N5251" s="1">
        <v>-10660</v>
      </c>
      <c r="O5251" s="1" t="s">
        <v>28362</v>
      </c>
      <c r="P5251" s="1" t="s">
        <v>28363</v>
      </c>
      <c r="Q5251" s="1" t="s">
        <v>28364</v>
      </c>
      <c r="R5251" s="1" t="s">
        <v>28365</v>
      </c>
      <c r="S5251" s="1" t="s">
        <v>28366</v>
      </c>
      <c r="T5251" s="1" t="s">
        <v>28369</v>
      </c>
    </row>
    <row r="5252" spans="1:20" x14ac:dyDescent="0.3">
      <c r="A5252" s="1" t="s">
        <v>4557</v>
      </c>
      <c r="B5252" s="1">
        <v>5585518</v>
      </c>
      <c r="C5252" s="1">
        <v>5586175</v>
      </c>
      <c r="D5252" s="1">
        <v>658</v>
      </c>
      <c r="E5252" s="1" t="s">
        <v>1</v>
      </c>
      <c r="F5252" s="1" t="s">
        <v>28370</v>
      </c>
      <c r="G5252" s="1">
        <v>20</v>
      </c>
      <c r="H5252" s="1">
        <v>5525080</v>
      </c>
      <c r="I5252" s="1">
        <v>5591672</v>
      </c>
      <c r="J5252" s="1">
        <v>66593</v>
      </c>
      <c r="K5252" s="1">
        <v>2</v>
      </c>
      <c r="L5252" s="1">
        <v>56261</v>
      </c>
      <c r="M5252" s="1" t="s">
        <v>28371</v>
      </c>
      <c r="N5252" s="1">
        <v>5497</v>
      </c>
      <c r="O5252" s="1" t="s">
        <v>28362</v>
      </c>
      <c r="P5252" s="1" t="s">
        <v>28363</v>
      </c>
      <c r="Q5252" s="1" t="s">
        <v>28364</v>
      </c>
      <c r="R5252" s="1" t="s">
        <v>28365</v>
      </c>
      <c r="S5252" s="1" t="s">
        <v>28366</v>
      </c>
      <c r="T5252" s="1" t="s">
        <v>28372</v>
      </c>
    </row>
    <row r="5253" spans="1:20" x14ac:dyDescent="0.3">
      <c r="A5253" s="1" t="s">
        <v>4557</v>
      </c>
      <c r="B5253" s="1">
        <v>5743775</v>
      </c>
      <c r="C5253" s="1">
        <v>5744372</v>
      </c>
      <c r="D5253" s="1">
        <v>598</v>
      </c>
      <c r="E5253" s="1" t="s">
        <v>1</v>
      </c>
      <c r="F5253" s="1" t="s">
        <v>28373</v>
      </c>
      <c r="G5253" s="1">
        <v>20</v>
      </c>
      <c r="H5253" s="1">
        <v>5731043</v>
      </c>
      <c r="I5253" s="1">
        <v>5844559</v>
      </c>
      <c r="J5253" s="1">
        <v>113517</v>
      </c>
      <c r="K5253" s="1">
        <v>1</v>
      </c>
      <c r="L5253" s="1">
        <v>149840</v>
      </c>
      <c r="M5253" s="1" t="s">
        <v>28374</v>
      </c>
      <c r="N5253" s="1">
        <v>12732</v>
      </c>
      <c r="O5253" s="1" t="s">
        <v>28375</v>
      </c>
      <c r="P5253" s="1" t="s">
        <v>28376</v>
      </c>
      <c r="Q5253" s="1" t="s">
        <v>28377</v>
      </c>
      <c r="R5253" s="1" t="s">
        <v>28374</v>
      </c>
      <c r="S5253" s="1">
        <v>149840</v>
      </c>
      <c r="T5253" s="1">
        <v>0</v>
      </c>
    </row>
    <row r="5254" spans="1:20" x14ac:dyDescent="0.3">
      <c r="A5254" s="1" t="s">
        <v>4557</v>
      </c>
      <c r="B5254" s="1">
        <v>5765320</v>
      </c>
      <c r="C5254" s="1">
        <v>5766103</v>
      </c>
      <c r="D5254" s="1">
        <v>784</v>
      </c>
      <c r="E5254" s="1" t="s">
        <v>1</v>
      </c>
      <c r="F5254" s="1" t="s">
        <v>28378</v>
      </c>
      <c r="G5254" s="1">
        <v>20</v>
      </c>
      <c r="H5254" s="1">
        <v>5731043</v>
      </c>
      <c r="I5254" s="1">
        <v>5844559</v>
      </c>
      <c r="J5254" s="1">
        <v>113517</v>
      </c>
      <c r="K5254" s="1">
        <v>1</v>
      </c>
      <c r="L5254" s="1">
        <v>149840</v>
      </c>
      <c r="M5254" s="1" t="s">
        <v>28374</v>
      </c>
      <c r="N5254" s="1">
        <v>34277</v>
      </c>
      <c r="O5254" s="1" t="s">
        <v>28375</v>
      </c>
      <c r="P5254" s="1" t="s">
        <v>28376</v>
      </c>
      <c r="Q5254" s="1" t="s">
        <v>28377</v>
      </c>
      <c r="R5254" s="1" t="s">
        <v>28374</v>
      </c>
      <c r="S5254" s="1">
        <v>149840</v>
      </c>
      <c r="T5254" s="1">
        <v>0</v>
      </c>
    </row>
    <row r="5255" spans="1:20" x14ac:dyDescent="0.3">
      <c r="A5255" s="1" t="s">
        <v>4557</v>
      </c>
      <c r="B5255" s="1">
        <v>5992439</v>
      </c>
      <c r="C5255" s="1">
        <v>5993395</v>
      </c>
      <c r="D5255" s="1">
        <v>957</v>
      </c>
      <c r="E5255" s="1" t="s">
        <v>1</v>
      </c>
      <c r="F5255" s="1" t="s">
        <v>28379</v>
      </c>
      <c r="G5255" s="1">
        <v>20</v>
      </c>
      <c r="H5255" s="1">
        <v>5987898</v>
      </c>
      <c r="I5255" s="1">
        <v>6020697</v>
      </c>
      <c r="J5255" s="1">
        <v>32800</v>
      </c>
      <c r="K5255" s="1">
        <v>1</v>
      </c>
      <c r="L5255" s="1">
        <v>54675</v>
      </c>
      <c r="M5255" s="1" t="s">
        <v>28380</v>
      </c>
      <c r="N5255" s="1">
        <v>4541</v>
      </c>
      <c r="O5255" s="1" t="s">
        <v>28381</v>
      </c>
      <c r="P5255" s="1" t="s">
        <v>28382</v>
      </c>
      <c r="Q5255" s="1" t="s">
        <v>28383</v>
      </c>
      <c r="R5255" s="1" t="s">
        <v>28384</v>
      </c>
      <c r="S5255" s="1" t="s">
        <v>28385</v>
      </c>
      <c r="T5255" s="1" t="s">
        <v>28386</v>
      </c>
    </row>
    <row r="5256" spans="1:20" x14ac:dyDescent="0.3">
      <c r="A5256" s="1" t="s">
        <v>4557</v>
      </c>
      <c r="B5256" s="1">
        <v>10478706</v>
      </c>
      <c r="C5256" s="1">
        <v>10479620</v>
      </c>
      <c r="D5256" s="1">
        <v>915</v>
      </c>
      <c r="E5256" s="1" t="s">
        <v>1</v>
      </c>
      <c r="F5256" s="1" t="s">
        <v>28387</v>
      </c>
      <c r="G5256" s="1">
        <v>20</v>
      </c>
      <c r="H5256" s="1">
        <v>10415951</v>
      </c>
      <c r="I5256" s="1">
        <v>10604027</v>
      </c>
      <c r="J5256" s="1">
        <v>188077</v>
      </c>
      <c r="K5256" s="1">
        <v>1</v>
      </c>
      <c r="L5256" s="1">
        <v>128710</v>
      </c>
      <c r="M5256" s="1" t="s">
        <v>28388</v>
      </c>
      <c r="N5256" s="1">
        <v>62755</v>
      </c>
      <c r="O5256" s="1" t="s">
        <v>28389</v>
      </c>
      <c r="P5256" s="1" t="s">
        <v>28390</v>
      </c>
      <c r="Q5256" s="1" t="s">
        <v>28391</v>
      </c>
      <c r="R5256" s="1" t="s">
        <v>28388</v>
      </c>
      <c r="S5256" s="1">
        <v>128710</v>
      </c>
      <c r="T5256" s="1">
        <v>0</v>
      </c>
    </row>
    <row r="5257" spans="1:20" x14ac:dyDescent="0.3">
      <c r="A5257" s="1" t="s">
        <v>4557</v>
      </c>
      <c r="B5257" s="1">
        <v>11384441</v>
      </c>
      <c r="C5257" s="1">
        <v>11385026</v>
      </c>
      <c r="D5257" s="1">
        <v>586</v>
      </c>
      <c r="E5257" s="1" t="s">
        <v>1</v>
      </c>
      <c r="F5257" s="1" t="s">
        <v>2</v>
      </c>
      <c r="G5257" s="1">
        <v>20</v>
      </c>
      <c r="H5257" s="1">
        <v>11247307</v>
      </c>
      <c r="I5257" s="1">
        <v>11254031</v>
      </c>
      <c r="J5257" s="1">
        <v>6725</v>
      </c>
      <c r="K5257" s="1">
        <v>2</v>
      </c>
      <c r="L5257" s="1">
        <v>339593</v>
      </c>
      <c r="M5257" s="1" t="s">
        <v>28392</v>
      </c>
      <c r="N5257" s="1">
        <v>-130410</v>
      </c>
      <c r="O5257" s="1" t="s">
        <v>4</v>
      </c>
      <c r="P5257" s="1" t="s">
        <v>28393</v>
      </c>
      <c r="Q5257" s="1" t="s">
        <v>28394</v>
      </c>
      <c r="R5257" s="1" t="s">
        <v>4</v>
      </c>
      <c r="S5257" s="1" t="s">
        <v>4</v>
      </c>
      <c r="T5257" s="1" t="s">
        <v>4</v>
      </c>
    </row>
    <row r="5258" spans="1:20" x14ac:dyDescent="0.3">
      <c r="A5258" s="1" t="s">
        <v>4557</v>
      </c>
      <c r="B5258" s="1">
        <v>13423541</v>
      </c>
      <c r="C5258" s="1">
        <v>13424100</v>
      </c>
      <c r="D5258" s="1">
        <v>560</v>
      </c>
      <c r="E5258" s="1" t="s">
        <v>1</v>
      </c>
      <c r="F5258" s="1" t="s">
        <v>28395</v>
      </c>
      <c r="G5258" s="1">
        <v>20</v>
      </c>
      <c r="H5258" s="1">
        <v>13246709</v>
      </c>
      <c r="I5258" s="1">
        <v>13619583</v>
      </c>
      <c r="J5258" s="1">
        <v>372875</v>
      </c>
      <c r="K5258" s="1">
        <v>2</v>
      </c>
      <c r="L5258" s="1">
        <v>55617</v>
      </c>
      <c r="M5258" s="1" t="s">
        <v>28396</v>
      </c>
      <c r="N5258" s="1">
        <v>195483</v>
      </c>
      <c r="O5258" s="1" t="s">
        <v>28397</v>
      </c>
      <c r="P5258" s="1" t="s">
        <v>28398</v>
      </c>
      <c r="Q5258" s="1" t="s">
        <v>28399</v>
      </c>
      <c r="R5258" s="1" t="s">
        <v>28400</v>
      </c>
      <c r="S5258" s="1" t="s">
        <v>28401</v>
      </c>
      <c r="T5258" s="1" t="s">
        <v>28402</v>
      </c>
    </row>
    <row r="5259" spans="1:20" x14ac:dyDescent="0.3">
      <c r="A5259" s="1" t="s">
        <v>4557</v>
      </c>
      <c r="B5259" s="1">
        <v>16452515</v>
      </c>
      <c r="C5259" s="1">
        <v>16453515</v>
      </c>
      <c r="D5259" s="1">
        <v>1001</v>
      </c>
      <c r="E5259" s="1" t="s">
        <v>1</v>
      </c>
      <c r="F5259" s="1" t="s">
        <v>28403</v>
      </c>
      <c r="G5259" s="1">
        <v>20</v>
      </c>
      <c r="H5259" s="1">
        <v>16252749</v>
      </c>
      <c r="I5259" s="1">
        <v>16360808</v>
      </c>
      <c r="J5259" s="1">
        <v>108060</v>
      </c>
      <c r="K5259" s="1">
        <v>2</v>
      </c>
      <c r="L5259" s="1">
        <v>55614</v>
      </c>
      <c r="M5259" s="1" t="s">
        <v>28404</v>
      </c>
      <c r="N5259" s="1">
        <v>-91707</v>
      </c>
      <c r="O5259" s="1" t="s">
        <v>28405</v>
      </c>
      <c r="P5259" s="1" t="s">
        <v>28406</v>
      </c>
      <c r="Q5259" s="1" t="s">
        <v>28407</v>
      </c>
      <c r="R5259" s="1" t="s">
        <v>28408</v>
      </c>
      <c r="S5259" s="1" t="s">
        <v>28409</v>
      </c>
      <c r="T5259" s="1" t="s">
        <v>451</v>
      </c>
    </row>
    <row r="5260" spans="1:20" x14ac:dyDescent="0.3">
      <c r="A5260" s="1" t="s">
        <v>4557</v>
      </c>
      <c r="B5260" s="1">
        <v>17483773</v>
      </c>
      <c r="C5260" s="1">
        <v>17484700</v>
      </c>
      <c r="D5260" s="1">
        <v>928</v>
      </c>
      <c r="E5260" s="1" t="s">
        <v>1</v>
      </c>
      <c r="F5260" s="1" t="s">
        <v>28410</v>
      </c>
      <c r="G5260" s="1">
        <v>20</v>
      </c>
      <c r="H5260" s="1">
        <v>17474550</v>
      </c>
      <c r="I5260" s="1">
        <v>17512013</v>
      </c>
      <c r="J5260" s="1">
        <v>37464</v>
      </c>
      <c r="K5260" s="1">
        <v>2</v>
      </c>
      <c r="L5260" s="1">
        <v>631</v>
      </c>
      <c r="M5260" s="1" t="s">
        <v>28411</v>
      </c>
      <c r="N5260" s="1">
        <v>27313</v>
      </c>
      <c r="O5260" s="1" t="s">
        <v>28412</v>
      </c>
      <c r="P5260" s="1" t="s">
        <v>28413</v>
      </c>
      <c r="Q5260" s="1" t="s">
        <v>28414</v>
      </c>
      <c r="R5260" s="1" t="s">
        <v>28415</v>
      </c>
      <c r="S5260" s="1" t="s">
        <v>28416</v>
      </c>
      <c r="T5260" s="1" t="s">
        <v>28417</v>
      </c>
    </row>
    <row r="5261" spans="1:20" x14ac:dyDescent="0.3">
      <c r="A5261" s="1" t="s">
        <v>4557</v>
      </c>
      <c r="B5261" s="1">
        <v>17485190</v>
      </c>
      <c r="C5261" s="1">
        <v>17485624</v>
      </c>
      <c r="D5261" s="1">
        <v>435</v>
      </c>
      <c r="E5261" s="1" t="s">
        <v>1</v>
      </c>
      <c r="F5261" s="1" t="s">
        <v>28410</v>
      </c>
      <c r="G5261" s="1">
        <v>20</v>
      </c>
      <c r="H5261" s="1">
        <v>17474550</v>
      </c>
      <c r="I5261" s="1">
        <v>17512013</v>
      </c>
      <c r="J5261" s="1">
        <v>37464</v>
      </c>
      <c r="K5261" s="1">
        <v>2</v>
      </c>
      <c r="L5261" s="1">
        <v>631</v>
      </c>
      <c r="M5261" s="1" t="s">
        <v>28411</v>
      </c>
      <c r="N5261" s="1">
        <v>26389</v>
      </c>
      <c r="O5261" s="1" t="s">
        <v>28412</v>
      </c>
      <c r="P5261" s="1" t="s">
        <v>28413</v>
      </c>
      <c r="Q5261" s="1" t="s">
        <v>28414</v>
      </c>
      <c r="R5261" s="1" t="s">
        <v>28415</v>
      </c>
      <c r="S5261" s="1" t="s">
        <v>28416</v>
      </c>
      <c r="T5261" s="1" t="s">
        <v>28418</v>
      </c>
    </row>
    <row r="5262" spans="1:20" x14ac:dyDescent="0.3">
      <c r="A5262" s="1" t="s">
        <v>4557</v>
      </c>
      <c r="B5262" s="1">
        <v>17658868</v>
      </c>
      <c r="C5262" s="1">
        <v>17659364</v>
      </c>
      <c r="D5262" s="1">
        <v>497</v>
      </c>
      <c r="E5262" s="1" t="s">
        <v>1</v>
      </c>
      <c r="F5262" s="1" t="s">
        <v>28419</v>
      </c>
      <c r="G5262" s="1">
        <v>20</v>
      </c>
      <c r="H5262" s="1">
        <v>17594323</v>
      </c>
      <c r="I5262" s="1">
        <v>17662928</v>
      </c>
      <c r="J5262" s="1">
        <v>68606</v>
      </c>
      <c r="K5262" s="1">
        <v>2</v>
      </c>
      <c r="L5262" s="1">
        <v>6238</v>
      </c>
      <c r="M5262" s="1" t="s">
        <v>28420</v>
      </c>
      <c r="N5262" s="1">
        <v>3564</v>
      </c>
      <c r="O5262" s="1" t="s">
        <v>28421</v>
      </c>
      <c r="P5262" s="1" t="s">
        <v>28422</v>
      </c>
      <c r="Q5262" s="1" t="s">
        <v>28423</v>
      </c>
      <c r="R5262" s="1" t="s">
        <v>28424</v>
      </c>
      <c r="S5262" s="1" t="s">
        <v>28425</v>
      </c>
      <c r="T5262" s="1" t="s">
        <v>28426</v>
      </c>
    </row>
    <row r="5263" spans="1:20" x14ac:dyDescent="0.3">
      <c r="A5263" s="1" t="s">
        <v>4557</v>
      </c>
      <c r="B5263" s="1">
        <v>17938907</v>
      </c>
      <c r="C5263" s="1">
        <v>17939878</v>
      </c>
      <c r="D5263" s="1">
        <v>972</v>
      </c>
      <c r="E5263" s="1" t="s">
        <v>1</v>
      </c>
      <c r="F5263" s="1" t="s">
        <v>28427</v>
      </c>
      <c r="G5263" s="1">
        <v>20</v>
      </c>
      <c r="H5263" s="1">
        <v>17922244</v>
      </c>
      <c r="I5263" s="1">
        <v>17942638</v>
      </c>
      <c r="J5263" s="1">
        <v>20395</v>
      </c>
      <c r="K5263" s="1">
        <v>2</v>
      </c>
      <c r="L5263" s="1">
        <v>27131</v>
      </c>
      <c r="M5263" s="1" t="s">
        <v>28428</v>
      </c>
      <c r="N5263" s="1">
        <v>2760</v>
      </c>
      <c r="O5263" s="1" t="s">
        <v>28429</v>
      </c>
      <c r="P5263" s="1" t="s">
        <v>28430</v>
      </c>
      <c r="Q5263" s="1" t="s">
        <v>28431</v>
      </c>
      <c r="R5263" s="1" t="s">
        <v>28432</v>
      </c>
      <c r="S5263" s="1" t="s">
        <v>28433</v>
      </c>
      <c r="T5263" s="1" t="s">
        <v>28434</v>
      </c>
    </row>
    <row r="5264" spans="1:20" x14ac:dyDescent="0.3">
      <c r="A5264" s="1" t="s">
        <v>4557</v>
      </c>
      <c r="B5264" s="1">
        <v>17945642</v>
      </c>
      <c r="C5264" s="1">
        <v>17946071</v>
      </c>
      <c r="D5264" s="1">
        <v>430</v>
      </c>
      <c r="E5264" s="1" t="s">
        <v>1</v>
      </c>
      <c r="F5264" s="1" t="s">
        <v>28435</v>
      </c>
      <c r="G5264" s="1">
        <v>20</v>
      </c>
      <c r="H5264" s="1">
        <v>17943353</v>
      </c>
      <c r="I5264" s="1">
        <v>17943589</v>
      </c>
      <c r="J5264" s="1">
        <v>237</v>
      </c>
      <c r="K5264" s="1">
        <v>2</v>
      </c>
      <c r="L5264" s="1">
        <v>692086</v>
      </c>
      <c r="M5264" s="1" t="s">
        <v>28436</v>
      </c>
      <c r="N5264" s="1">
        <v>-2053</v>
      </c>
      <c r="O5264" s="1" t="s">
        <v>28437</v>
      </c>
      <c r="P5264" s="1" t="s">
        <v>28438</v>
      </c>
      <c r="Q5264" s="1" t="s">
        <v>28439</v>
      </c>
      <c r="R5264" s="1" t="s">
        <v>28432</v>
      </c>
      <c r="S5264" s="1" t="s">
        <v>28433</v>
      </c>
      <c r="T5264" s="1" t="s">
        <v>28440</v>
      </c>
    </row>
    <row r="5265" spans="1:20" x14ac:dyDescent="0.3">
      <c r="A5265" s="1" t="s">
        <v>4557</v>
      </c>
      <c r="B5265" s="1">
        <v>20003873</v>
      </c>
      <c r="C5265" s="1">
        <v>20004608</v>
      </c>
      <c r="D5265" s="1">
        <v>736</v>
      </c>
      <c r="E5265" s="1" t="s">
        <v>1</v>
      </c>
      <c r="F5265" s="1" t="s">
        <v>28441</v>
      </c>
      <c r="G5265" s="1">
        <v>20</v>
      </c>
      <c r="H5265" s="1">
        <v>19998439</v>
      </c>
      <c r="I5265" s="1">
        <v>20014273</v>
      </c>
      <c r="J5265" s="1">
        <v>15835</v>
      </c>
      <c r="K5265" s="1">
        <v>1</v>
      </c>
      <c r="L5265" s="1">
        <v>51126</v>
      </c>
      <c r="M5265" s="1" t="s">
        <v>28442</v>
      </c>
      <c r="N5265" s="1">
        <v>5434</v>
      </c>
      <c r="O5265" s="1" t="s">
        <v>28443</v>
      </c>
      <c r="P5265" s="1" t="s">
        <v>28444</v>
      </c>
      <c r="Q5265" s="1" t="s">
        <v>28445</v>
      </c>
      <c r="R5265" s="1" t="s">
        <v>28446</v>
      </c>
      <c r="S5265" s="1" t="s">
        <v>28447</v>
      </c>
      <c r="T5265" s="1" t="s">
        <v>28448</v>
      </c>
    </row>
    <row r="5266" spans="1:20" x14ac:dyDescent="0.3">
      <c r="A5266" s="1" t="s">
        <v>4557</v>
      </c>
      <c r="B5266" s="1">
        <v>20664036</v>
      </c>
      <c r="C5266" s="1">
        <v>20664840</v>
      </c>
      <c r="D5266" s="1">
        <v>805</v>
      </c>
      <c r="E5266" s="1" t="s">
        <v>1</v>
      </c>
      <c r="F5266" s="1" t="s">
        <v>28449</v>
      </c>
      <c r="G5266" s="1">
        <v>20</v>
      </c>
      <c r="H5266" s="1">
        <v>20370272</v>
      </c>
      <c r="I5266" s="1">
        <v>20693266</v>
      </c>
      <c r="J5266" s="1">
        <v>322995</v>
      </c>
      <c r="K5266" s="1">
        <v>2</v>
      </c>
      <c r="L5266" s="1">
        <v>57186</v>
      </c>
      <c r="M5266" s="1" t="s">
        <v>28450</v>
      </c>
      <c r="N5266" s="1">
        <v>28426</v>
      </c>
      <c r="O5266" s="1" t="s">
        <v>28451</v>
      </c>
      <c r="P5266" s="1" t="s">
        <v>28452</v>
      </c>
      <c r="Q5266" s="1" t="s">
        <v>28453</v>
      </c>
      <c r="R5266" s="1" t="s">
        <v>28454</v>
      </c>
      <c r="S5266" s="1" t="s">
        <v>28455</v>
      </c>
      <c r="T5266" s="1" t="s">
        <v>98</v>
      </c>
    </row>
    <row r="5267" spans="1:20" x14ac:dyDescent="0.3">
      <c r="A5267" s="1" t="s">
        <v>4557</v>
      </c>
      <c r="B5267" s="1">
        <v>20926707</v>
      </c>
      <c r="C5267" s="1">
        <v>20927599</v>
      </c>
      <c r="D5267" s="1">
        <v>893</v>
      </c>
      <c r="E5267" s="1" t="s">
        <v>1</v>
      </c>
      <c r="F5267" s="1" t="s">
        <v>2</v>
      </c>
      <c r="G5267" s="1">
        <v>20</v>
      </c>
      <c r="H5267" s="1">
        <v>21106624</v>
      </c>
      <c r="I5267" s="1">
        <v>21227258</v>
      </c>
      <c r="J5267" s="1">
        <v>120635</v>
      </c>
      <c r="K5267" s="1">
        <v>1</v>
      </c>
      <c r="L5267" s="1">
        <v>55857</v>
      </c>
      <c r="M5267" s="1" t="s">
        <v>28456</v>
      </c>
      <c r="N5267" s="1">
        <v>-179025</v>
      </c>
      <c r="O5267" s="1" t="s">
        <v>28457</v>
      </c>
      <c r="P5267" s="1" t="s">
        <v>28458</v>
      </c>
      <c r="Q5267" s="1" t="s">
        <v>28459</v>
      </c>
      <c r="R5267" s="1" t="s">
        <v>4</v>
      </c>
      <c r="S5267" s="1" t="s">
        <v>4</v>
      </c>
      <c r="T5267" s="1" t="s">
        <v>4</v>
      </c>
    </row>
    <row r="5268" spans="1:20" x14ac:dyDescent="0.3">
      <c r="A5268" s="1" t="s">
        <v>4557</v>
      </c>
      <c r="B5268" s="1">
        <v>21305696</v>
      </c>
      <c r="C5268" s="1">
        <v>21306352</v>
      </c>
      <c r="D5268" s="1">
        <v>657</v>
      </c>
      <c r="E5268" s="1" t="s">
        <v>1</v>
      </c>
      <c r="F5268" s="1" t="s">
        <v>28460</v>
      </c>
      <c r="G5268" s="1">
        <v>20</v>
      </c>
      <c r="H5268" s="1">
        <v>21284432</v>
      </c>
      <c r="I5268" s="1">
        <v>21370463</v>
      </c>
      <c r="J5268" s="1">
        <v>86032</v>
      </c>
      <c r="K5268" s="1">
        <v>1</v>
      </c>
      <c r="L5268" s="1">
        <v>22803</v>
      </c>
      <c r="M5268" s="1" t="s">
        <v>28461</v>
      </c>
      <c r="N5268" s="1">
        <v>21264</v>
      </c>
      <c r="O5268" s="1" t="s">
        <v>28462</v>
      </c>
      <c r="P5268" s="1" t="s">
        <v>28463</v>
      </c>
      <c r="Q5268" s="1" t="s">
        <v>28464</v>
      </c>
      <c r="R5268" s="1" t="s">
        <v>28465</v>
      </c>
      <c r="S5268" s="1" t="s">
        <v>28466</v>
      </c>
      <c r="T5268" s="1" t="s">
        <v>380</v>
      </c>
    </row>
    <row r="5269" spans="1:20" x14ac:dyDescent="0.3">
      <c r="A5269" s="1" t="s">
        <v>4557</v>
      </c>
      <c r="B5269" s="1">
        <v>23168251</v>
      </c>
      <c r="C5269" s="1">
        <v>23168724</v>
      </c>
      <c r="D5269" s="1">
        <v>474</v>
      </c>
      <c r="E5269" s="1" t="s">
        <v>1</v>
      </c>
      <c r="F5269" s="1" t="s">
        <v>192</v>
      </c>
      <c r="G5269" s="1">
        <v>20</v>
      </c>
      <c r="H5269" s="1">
        <v>23105705</v>
      </c>
      <c r="I5269" s="1">
        <v>23113273</v>
      </c>
      <c r="J5269" s="1">
        <v>7569</v>
      </c>
      <c r="K5269" s="1">
        <v>2</v>
      </c>
      <c r="L5269" s="1">
        <v>200261</v>
      </c>
      <c r="M5269" s="1" t="s">
        <v>4579</v>
      </c>
      <c r="N5269" s="1">
        <v>-54978</v>
      </c>
      <c r="O5269" s="1" t="s">
        <v>4580</v>
      </c>
      <c r="P5269" s="1" t="s">
        <v>4581</v>
      </c>
      <c r="Q5269" s="1" t="s">
        <v>4582</v>
      </c>
      <c r="R5269" s="1" t="s">
        <v>4</v>
      </c>
      <c r="S5269" s="1" t="s">
        <v>4</v>
      </c>
      <c r="T5269" s="1" t="s">
        <v>4</v>
      </c>
    </row>
    <row r="5270" spans="1:20" x14ac:dyDescent="0.3">
      <c r="A5270" s="1" t="s">
        <v>4557</v>
      </c>
      <c r="B5270" s="1">
        <v>23339934</v>
      </c>
      <c r="C5270" s="1">
        <v>23340255</v>
      </c>
      <c r="D5270" s="1">
        <v>322</v>
      </c>
      <c r="E5270" s="1" t="s">
        <v>1</v>
      </c>
      <c r="F5270" s="1" t="s">
        <v>2</v>
      </c>
      <c r="G5270" s="1">
        <v>20</v>
      </c>
      <c r="H5270" s="1">
        <v>23342819</v>
      </c>
      <c r="I5270" s="1">
        <v>23353683</v>
      </c>
      <c r="J5270" s="1">
        <v>10865</v>
      </c>
      <c r="K5270" s="1">
        <v>1</v>
      </c>
      <c r="L5270" s="1">
        <v>64412</v>
      </c>
      <c r="M5270" s="1" t="s">
        <v>28467</v>
      </c>
      <c r="N5270" s="1">
        <v>-2564</v>
      </c>
      <c r="O5270" s="1" t="s">
        <v>28468</v>
      </c>
      <c r="P5270" s="1" t="s">
        <v>28469</v>
      </c>
      <c r="Q5270" s="1" t="s">
        <v>28470</v>
      </c>
      <c r="R5270" s="1" t="s">
        <v>28471</v>
      </c>
      <c r="S5270" s="1" t="s">
        <v>28472</v>
      </c>
      <c r="T5270" s="1" t="s">
        <v>28473</v>
      </c>
    </row>
    <row r="5271" spans="1:20" x14ac:dyDescent="0.3">
      <c r="A5271" s="1" t="s">
        <v>4557</v>
      </c>
      <c r="B5271" s="1">
        <v>23347050</v>
      </c>
      <c r="C5271" s="1">
        <v>23347533</v>
      </c>
      <c r="D5271" s="1">
        <v>484</v>
      </c>
      <c r="E5271" s="1" t="s">
        <v>1</v>
      </c>
      <c r="F5271" s="1" t="s">
        <v>28474</v>
      </c>
      <c r="G5271" s="1">
        <v>20</v>
      </c>
      <c r="H5271" s="1">
        <v>23345000</v>
      </c>
      <c r="I5271" s="1">
        <v>23353683</v>
      </c>
      <c r="J5271" s="1">
        <v>8684</v>
      </c>
      <c r="K5271" s="1">
        <v>1</v>
      </c>
      <c r="L5271" s="1">
        <v>64412</v>
      </c>
      <c r="M5271" s="1" t="s">
        <v>28475</v>
      </c>
      <c r="N5271" s="1">
        <v>2050</v>
      </c>
      <c r="O5271" s="1" t="s">
        <v>28468</v>
      </c>
      <c r="P5271" s="1" t="s">
        <v>28469</v>
      </c>
      <c r="Q5271" s="1" t="s">
        <v>28470</v>
      </c>
      <c r="R5271" s="1" t="s">
        <v>28471</v>
      </c>
      <c r="S5271" s="1" t="s">
        <v>28472</v>
      </c>
      <c r="T5271" s="1" t="s">
        <v>28476</v>
      </c>
    </row>
    <row r="5272" spans="1:20" x14ac:dyDescent="0.3">
      <c r="A5272" s="1" t="s">
        <v>4557</v>
      </c>
      <c r="B5272" s="1">
        <v>24930358</v>
      </c>
      <c r="C5272" s="1">
        <v>24930816</v>
      </c>
      <c r="D5272" s="1">
        <v>459</v>
      </c>
      <c r="E5272" s="1" t="s">
        <v>1</v>
      </c>
      <c r="F5272" s="1" t="s">
        <v>32</v>
      </c>
      <c r="G5272" s="1">
        <v>20</v>
      </c>
      <c r="H5272" s="1">
        <v>24929866</v>
      </c>
      <c r="I5272" s="1">
        <v>24940564</v>
      </c>
      <c r="J5272" s="1">
        <v>10699</v>
      </c>
      <c r="K5272" s="1">
        <v>1</v>
      </c>
      <c r="L5272" s="1">
        <v>8530</v>
      </c>
      <c r="M5272" s="1" t="s">
        <v>28477</v>
      </c>
      <c r="N5272" s="1">
        <v>492</v>
      </c>
      <c r="O5272" s="1" t="s">
        <v>28478</v>
      </c>
      <c r="P5272" s="1" t="s">
        <v>28479</v>
      </c>
      <c r="Q5272" s="1" t="s">
        <v>28480</v>
      </c>
      <c r="R5272" s="1" t="s">
        <v>28481</v>
      </c>
      <c r="S5272" s="1" t="s">
        <v>28482</v>
      </c>
      <c r="T5272" s="1" t="s">
        <v>28483</v>
      </c>
    </row>
    <row r="5273" spans="1:20" x14ac:dyDescent="0.3">
      <c r="A5273" s="1" t="s">
        <v>4557</v>
      </c>
      <c r="B5273" s="1">
        <v>24980674</v>
      </c>
      <c r="C5273" s="1">
        <v>24981400</v>
      </c>
      <c r="D5273" s="1">
        <v>727</v>
      </c>
      <c r="E5273" s="1" t="s">
        <v>1</v>
      </c>
      <c r="F5273" s="1" t="s">
        <v>2</v>
      </c>
      <c r="G5273" s="1">
        <v>20</v>
      </c>
      <c r="H5273" s="1">
        <v>24943580</v>
      </c>
      <c r="I5273" s="1">
        <v>24973425</v>
      </c>
      <c r="J5273" s="1">
        <v>29846</v>
      </c>
      <c r="K5273" s="1">
        <v>2</v>
      </c>
      <c r="L5273" s="1">
        <v>57136</v>
      </c>
      <c r="M5273" s="1" t="s">
        <v>28484</v>
      </c>
      <c r="N5273" s="1">
        <v>-7249</v>
      </c>
      <c r="O5273" s="1" t="s">
        <v>28485</v>
      </c>
      <c r="P5273" s="1" t="s">
        <v>28486</v>
      </c>
      <c r="Q5273" s="1" t="s">
        <v>28487</v>
      </c>
      <c r="R5273" s="1" t="s">
        <v>28488</v>
      </c>
      <c r="S5273" s="1" t="s">
        <v>28489</v>
      </c>
      <c r="T5273" s="1" t="s">
        <v>28490</v>
      </c>
    </row>
    <row r="5274" spans="1:20" x14ac:dyDescent="0.3">
      <c r="A5274" s="1" t="s">
        <v>4557</v>
      </c>
      <c r="B5274" s="1">
        <v>25020971</v>
      </c>
      <c r="C5274" s="1">
        <v>25021601</v>
      </c>
      <c r="D5274" s="1">
        <v>631</v>
      </c>
      <c r="E5274" s="1" t="s">
        <v>1</v>
      </c>
      <c r="F5274" s="1" t="s">
        <v>28491</v>
      </c>
      <c r="G5274" s="1">
        <v>20</v>
      </c>
      <c r="H5274" s="1">
        <v>24986866</v>
      </c>
      <c r="I5274" s="1">
        <v>25013342</v>
      </c>
      <c r="J5274" s="1">
        <v>26477</v>
      </c>
      <c r="K5274" s="1">
        <v>2</v>
      </c>
      <c r="L5274" s="1">
        <v>84532</v>
      </c>
      <c r="M5274" s="1" t="s">
        <v>28492</v>
      </c>
      <c r="N5274" s="1">
        <v>-7629</v>
      </c>
      <c r="O5274" s="1" t="s">
        <v>28493</v>
      </c>
      <c r="P5274" s="1" t="s">
        <v>28494</v>
      </c>
      <c r="Q5274" s="1" t="s">
        <v>28495</v>
      </c>
      <c r="R5274" s="1" t="s">
        <v>28496</v>
      </c>
      <c r="S5274" s="1" t="s">
        <v>28497</v>
      </c>
      <c r="T5274" s="1" t="s">
        <v>28498</v>
      </c>
    </row>
    <row r="5275" spans="1:20" x14ac:dyDescent="0.3">
      <c r="A5275" s="1" t="s">
        <v>4557</v>
      </c>
      <c r="B5275" s="1">
        <v>25036612</v>
      </c>
      <c r="C5275" s="1">
        <v>25037235</v>
      </c>
      <c r="D5275" s="1">
        <v>624</v>
      </c>
      <c r="E5275" s="1" t="s">
        <v>1</v>
      </c>
      <c r="F5275" s="1" t="s">
        <v>40</v>
      </c>
      <c r="G5275" s="1">
        <v>20</v>
      </c>
      <c r="H5275" s="1">
        <v>24986866</v>
      </c>
      <c r="I5275" s="1">
        <v>25038818</v>
      </c>
      <c r="J5275" s="1">
        <v>51953</v>
      </c>
      <c r="K5275" s="1">
        <v>2</v>
      </c>
      <c r="L5275" s="1">
        <v>84532</v>
      </c>
      <c r="M5275" s="1" t="s">
        <v>28499</v>
      </c>
      <c r="N5275" s="1">
        <v>1583</v>
      </c>
      <c r="O5275" s="1" t="s">
        <v>28493</v>
      </c>
      <c r="P5275" s="1" t="s">
        <v>28494</v>
      </c>
      <c r="Q5275" s="1" t="s">
        <v>28495</v>
      </c>
      <c r="R5275" s="1" t="s">
        <v>28500</v>
      </c>
      <c r="S5275" s="1" t="s">
        <v>28501</v>
      </c>
      <c r="T5275" s="1" t="s">
        <v>28502</v>
      </c>
    </row>
    <row r="5276" spans="1:20" x14ac:dyDescent="0.3">
      <c r="A5276" s="1" t="s">
        <v>4557</v>
      </c>
      <c r="B5276" s="1">
        <v>25290706</v>
      </c>
      <c r="C5276" s="1">
        <v>25291276</v>
      </c>
      <c r="D5276" s="1">
        <v>571</v>
      </c>
      <c r="E5276" s="1" t="s">
        <v>1</v>
      </c>
      <c r="F5276" s="1" t="s">
        <v>28503</v>
      </c>
      <c r="G5276" s="1">
        <v>20</v>
      </c>
      <c r="H5276" s="1">
        <v>25228706</v>
      </c>
      <c r="I5276" s="1">
        <v>25278648</v>
      </c>
      <c r="J5276" s="1">
        <v>49943</v>
      </c>
      <c r="K5276" s="1">
        <v>1</v>
      </c>
      <c r="L5276" s="1">
        <v>5834</v>
      </c>
      <c r="M5276" s="1" t="s">
        <v>28504</v>
      </c>
      <c r="N5276" s="1">
        <v>62000</v>
      </c>
      <c r="O5276" s="1" t="s">
        <v>28505</v>
      </c>
      <c r="P5276" s="1" t="s">
        <v>28506</v>
      </c>
      <c r="Q5276" s="1" t="s">
        <v>28507</v>
      </c>
      <c r="R5276" s="1" t="s">
        <v>28508</v>
      </c>
      <c r="S5276" s="1" t="s">
        <v>28509</v>
      </c>
      <c r="T5276" s="1" t="s">
        <v>28510</v>
      </c>
    </row>
    <row r="5277" spans="1:20" x14ac:dyDescent="0.3">
      <c r="A5277" s="1" t="s">
        <v>4557</v>
      </c>
      <c r="B5277" s="1">
        <v>25633336</v>
      </c>
      <c r="C5277" s="1">
        <v>25634048</v>
      </c>
      <c r="D5277" s="1">
        <v>713</v>
      </c>
      <c r="E5277" s="1" t="s">
        <v>1</v>
      </c>
      <c r="F5277" s="1" t="s">
        <v>28511</v>
      </c>
      <c r="G5277" s="1">
        <v>20</v>
      </c>
      <c r="H5277" s="1">
        <v>25593573</v>
      </c>
      <c r="I5277" s="1">
        <v>25604648</v>
      </c>
      <c r="J5277" s="1">
        <v>11076</v>
      </c>
      <c r="K5277" s="1">
        <v>2</v>
      </c>
      <c r="L5277" s="1">
        <v>140838</v>
      </c>
      <c r="M5277" s="1" t="s">
        <v>28512</v>
      </c>
      <c r="N5277" s="1">
        <v>-28688</v>
      </c>
      <c r="O5277" s="1" t="s">
        <v>28513</v>
      </c>
      <c r="P5277" s="1" t="s">
        <v>28514</v>
      </c>
      <c r="Q5277" s="1" t="s">
        <v>28515</v>
      </c>
      <c r="R5277" s="1" t="s">
        <v>28516</v>
      </c>
      <c r="S5277" s="1" t="s">
        <v>28517</v>
      </c>
      <c r="T5277" s="1" t="s">
        <v>28518</v>
      </c>
    </row>
    <row r="5278" spans="1:20" x14ac:dyDescent="0.3">
      <c r="A5278" s="1" t="s">
        <v>4557</v>
      </c>
      <c r="B5278" s="1">
        <v>29460264</v>
      </c>
      <c r="C5278" s="1">
        <v>29461099</v>
      </c>
      <c r="D5278" s="1">
        <v>836</v>
      </c>
      <c r="E5278" s="1" t="s">
        <v>1</v>
      </c>
      <c r="F5278" s="1" t="s">
        <v>2</v>
      </c>
      <c r="G5278" s="1">
        <v>20</v>
      </c>
      <c r="H5278" s="1">
        <v>29611879</v>
      </c>
      <c r="I5278" s="1">
        <v>29634007</v>
      </c>
      <c r="J5278" s="1">
        <v>22129</v>
      </c>
      <c r="K5278" s="1">
        <v>1</v>
      </c>
      <c r="L5278" s="1">
        <v>284802</v>
      </c>
      <c r="M5278" s="1" t="s">
        <v>28519</v>
      </c>
      <c r="N5278" s="1">
        <v>-150780</v>
      </c>
      <c r="O5278" s="1" t="s">
        <v>4</v>
      </c>
      <c r="P5278" s="1" t="s">
        <v>28520</v>
      </c>
      <c r="Q5278" s="1" t="s">
        <v>28521</v>
      </c>
      <c r="R5278" s="1" t="s">
        <v>4</v>
      </c>
      <c r="S5278" s="1" t="s">
        <v>4</v>
      </c>
      <c r="T5278" s="1" t="s">
        <v>4</v>
      </c>
    </row>
    <row r="5279" spans="1:20" x14ac:dyDescent="0.3">
      <c r="A5279" s="1" t="s">
        <v>4557</v>
      </c>
      <c r="B5279" s="1">
        <v>30143086</v>
      </c>
      <c r="C5279" s="1">
        <v>30143600</v>
      </c>
      <c r="D5279" s="1">
        <v>515</v>
      </c>
      <c r="E5279" s="1" t="s">
        <v>1</v>
      </c>
      <c r="F5279" s="1" t="s">
        <v>28522</v>
      </c>
      <c r="G5279" s="1">
        <v>20</v>
      </c>
      <c r="H5279" s="1">
        <v>30135185</v>
      </c>
      <c r="I5279" s="1">
        <v>30136019</v>
      </c>
      <c r="J5279" s="1">
        <v>835</v>
      </c>
      <c r="K5279" s="1">
        <v>1</v>
      </c>
      <c r="L5279" s="1">
        <v>100101490</v>
      </c>
      <c r="M5279" s="1" t="s">
        <v>28523</v>
      </c>
      <c r="N5279" s="1">
        <v>7901</v>
      </c>
      <c r="O5279" s="1" t="s">
        <v>28524</v>
      </c>
      <c r="P5279" s="1" t="s">
        <v>28525</v>
      </c>
      <c r="Q5279" s="1" t="s">
        <v>28526</v>
      </c>
      <c r="R5279" s="1" t="s">
        <v>28527</v>
      </c>
      <c r="S5279" s="1" t="s">
        <v>28528</v>
      </c>
      <c r="T5279" s="1" t="s">
        <v>28529</v>
      </c>
    </row>
    <row r="5280" spans="1:20" x14ac:dyDescent="0.3">
      <c r="A5280" s="1" t="s">
        <v>4557</v>
      </c>
      <c r="B5280" s="1">
        <v>30160291</v>
      </c>
      <c r="C5280" s="1">
        <v>30161112</v>
      </c>
      <c r="D5280" s="1">
        <v>822</v>
      </c>
      <c r="E5280" s="1" t="s">
        <v>1</v>
      </c>
      <c r="F5280" s="1" t="s">
        <v>32</v>
      </c>
      <c r="G5280" s="1">
        <v>20</v>
      </c>
      <c r="H5280" s="1">
        <v>30155510</v>
      </c>
      <c r="I5280" s="1">
        <v>30161066</v>
      </c>
      <c r="J5280" s="1">
        <v>5557</v>
      </c>
      <c r="K5280" s="1">
        <v>2</v>
      </c>
      <c r="L5280" s="1">
        <v>100874042</v>
      </c>
      <c r="M5280" s="1" t="s">
        <v>28530</v>
      </c>
      <c r="N5280" s="1">
        <v>0</v>
      </c>
      <c r="O5280" s="1" t="s">
        <v>28531</v>
      </c>
      <c r="P5280" s="1" t="s">
        <v>28532</v>
      </c>
      <c r="Q5280" s="1" t="s">
        <v>28533</v>
      </c>
      <c r="R5280" s="1" t="s">
        <v>28534</v>
      </c>
      <c r="S5280" s="1" t="s">
        <v>28535</v>
      </c>
      <c r="T5280" s="1" t="s">
        <v>28536</v>
      </c>
    </row>
    <row r="5281" spans="1:20" x14ac:dyDescent="0.3">
      <c r="A5281" s="1" t="s">
        <v>4557</v>
      </c>
      <c r="B5281" s="1">
        <v>30198330</v>
      </c>
      <c r="C5281" s="1">
        <v>30198901</v>
      </c>
      <c r="D5281" s="1">
        <v>572</v>
      </c>
      <c r="E5281" s="1" t="s">
        <v>1</v>
      </c>
      <c r="F5281" s="1" t="s">
        <v>2</v>
      </c>
      <c r="G5281" s="1">
        <v>20</v>
      </c>
      <c r="H5281" s="1">
        <v>30194989</v>
      </c>
      <c r="I5281" s="1">
        <v>30195043</v>
      </c>
      <c r="J5281" s="1">
        <v>55</v>
      </c>
      <c r="K5281" s="1">
        <v>1</v>
      </c>
      <c r="L5281" s="1">
        <v>100422904</v>
      </c>
      <c r="M5281" s="1" t="s">
        <v>4586</v>
      </c>
      <c r="N5281" s="1">
        <v>3341</v>
      </c>
      <c r="O5281" s="1" t="s">
        <v>4587</v>
      </c>
      <c r="P5281" s="1" t="s">
        <v>4588</v>
      </c>
      <c r="Q5281" s="1" t="s">
        <v>4589</v>
      </c>
      <c r="R5281" s="1" t="s">
        <v>4590</v>
      </c>
      <c r="S5281" s="1" t="s">
        <v>4591</v>
      </c>
      <c r="T5281" s="1" t="s">
        <v>28537</v>
      </c>
    </row>
    <row r="5282" spans="1:20" x14ac:dyDescent="0.3">
      <c r="A5282" s="1" t="s">
        <v>4557</v>
      </c>
      <c r="B5282" s="1">
        <v>30258487</v>
      </c>
      <c r="C5282" s="1">
        <v>30259036</v>
      </c>
      <c r="D5282" s="1">
        <v>550</v>
      </c>
      <c r="E5282" s="1" t="s">
        <v>1</v>
      </c>
      <c r="F5282" s="1" t="s">
        <v>4593</v>
      </c>
      <c r="G5282" s="1">
        <v>20</v>
      </c>
      <c r="H5282" s="1">
        <v>30225691</v>
      </c>
      <c r="I5282" s="1">
        <v>30232800</v>
      </c>
      <c r="J5282" s="1">
        <v>7110</v>
      </c>
      <c r="K5282" s="1">
        <v>1</v>
      </c>
      <c r="L5282" s="1">
        <v>84701</v>
      </c>
      <c r="M5282" s="1" t="s">
        <v>4594</v>
      </c>
      <c r="N5282" s="1">
        <v>32796</v>
      </c>
      <c r="O5282" s="1" t="s">
        <v>4595</v>
      </c>
      <c r="P5282" s="1" t="s">
        <v>4596</v>
      </c>
      <c r="Q5282" s="1" t="s">
        <v>4597</v>
      </c>
      <c r="R5282" s="1" t="s">
        <v>4598</v>
      </c>
      <c r="S5282" s="1" t="s">
        <v>4599</v>
      </c>
      <c r="T5282" s="1" t="s">
        <v>28538</v>
      </c>
    </row>
    <row r="5283" spans="1:20" x14ac:dyDescent="0.3">
      <c r="A5283" s="1" t="s">
        <v>4557</v>
      </c>
      <c r="B5283" s="1">
        <v>30261605</v>
      </c>
      <c r="C5283" s="1">
        <v>30262202</v>
      </c>
      <c r="D5283" s="1">
        <v>598</v>
      </c>
      <c r="E5283" s="1" t="s">
        <v>1</v>
      </c>
      <c r="F5283" s="1" t="s">
        <v>4593</v>
      </c>
      <c r="G5283" s="1">
        <v>20</v>
      </c>
      <c r="H5283" s="1">
        <v>30225691</v>
      </c>
      <c r="I5283" s="1">
        <v>30232800</v>
      </c>
      <c r="J5283" s="1">
        <v>7110</v>
      </c>
      <c r="K5283" s="1">
        <v>1</v>
      </c>
      <c r="L5283" s="1">
        <v>84701</v>
      </c>
      <c r="M5283" s="1" t="s">
        <v>4594</v>
      </c>
      <c r="N5283" s="1">
        <v>35914</v>
      </c>
      <c r="O5283" s="1" t="s">
        <v>4595</v>
      </c>
      <c r="P5283" s="1" t="s">
        <v>4596</v>
      </c>
      <c r="Q5283" s="1" t="s">
        <v>4597</v>
      </c>
      <c r="R5283" s="1" t="s">
        <v>4598</v>
      </c>
      <c r="S5283" s="1" t="s">
        <v>4599</v>
      </c>
      <c r="T5283" s="1" t="s">
        <v>28539</v>
      </c>
    </row>
    <row r="5284" spans="1:20" x14ac:dyDescent="0.3">
      <c r="A5284" s="1" t="s">
        <v>4557</v>
      </c>
      <c r="B5284" s="1">
        <v>30268097</v>
      </c>
      <c r="C5284" s="1">
        <v>30268674</v>
      </c>
      <c r="D5284" s="1">
        <v>578</v>
      </c>
      <c r="E5284" s="1" t="s">
        <v>1</v>
      </c>
      <c r="F5284" s="1" t="s">
        <v>4593</v>
      </c>
      <c r="G5284" s="1">
        <v>20</v>
      </c>
      <c r="H5284" s="1">
        <v>30252261</v>
      </c>
      <c r="I5284" s="1">
        <v>30310133</v>
      </c>
      <c r="J5284" s="1">
        <v>57873</v>
      </c>
      <c r="K5284" s="1">
        <v>2</v>
      </c>
      <c r="L5284" s="1">
        <v>598</v>
      </c>
      <c r="M5284" s="1" t="s">
        <v>28540</v>
      </c>
      <c r="N5284" s="1">
        <v>41459</v>
      </c>
      <c r="O5284" s="1" t="s">
        <v>28541</v>
      </c>
      <c r="P5284" s="1" t="s">
        <v>28542</v>
      </c>
      <c r="Q5284" s="1" t="s">
        <v>28543</v>
      </c>
      <c r="R5284" s="1" t="s">
        <v>4598</v>
      </c>
      <c r="S5284" s="1" t="s">
        <v>4599</v>
      </c>
      <c r="T5284" s="1" t="s">
        <v>28544</v>
      </c>
    </row>
    <row r="5285" spans="1:20" x14ac:dyDescent="0.3">
      <c r="A5285" s="1" t="s">
        <v>4557</v>
      </c>
      <c r="B5285" s="1">
        <v>30294209</v>
      </c>
      <c r="C5285" s="1">
        <v>30295078</v>
      </c>
      <c r="D5285" s="1">
        <v>870</v>
      </c>
      <c r="E5285" s="1" t="s">
        <v>1</v>
      </c>
      <c r="F5285" s="1" t="s">
        <v>4593</v>
      </c>
      <c r="G5285" s="1">
        <v>20</v>
      </c>
      <c r="H5285" s="1">
        <v>30252261</v>
      </c>
      <c r="I5285" s="1">
        <v>30310133</v>
      </c>
      <c r="J5285" s="1">
        <v>57873</v>
      </c>
      <c r="K5285" s="1">
        <v>2</v>
      </c>
      <c r="L5285" s="1">
        <v>598</v>
      </c>
      <c r="M5285" s="1" t="s">
        <v>28540</v>
      </c>
      <c r="N5285" s="1">
        <v>15055</v>
      </c>
      <c r="O5285" s="1" t="s">
        <v>28541</v>
      </c>
      <c r="P5285" s="1" t="s">
        <v>28542</v>
      </c>
      <c r="Q5285" s="1" t="s">
        <v>28543</v>
      </c>
      <c r="R5285" s="1" t="s">
        <v>28545</v>
      </c>
      <c r="S5285" s="1" t="s">
        <v>28546</v>
      </c>
      <c r="T5285" s="1" t="s">
        <v>1876</v>
      </c>
    </row>
    <row r="5286" spans="1:20" x14ac:dyDescent="0.3">
      <c r="A5286" s="1" t="s">
        <v>4557</v>
      </c>
      <c r="B5286" s="1">
        <v>30389294</v>
      </c>
      <c r="C5286" s="1">
        <v>30389732</v>
      </c>
      <c r="D5286" s="1">
        <v>439</v>
      </c>
      <c r="E5286" s="1" t="s">
        <v>1</v>
      </c>
      <c r="F5286" s="1" t="s">
        <v>320</v>
      </c>
      <c r="G5286" s="1">
        <v>20</v>
      </c>
      <c r="H5286" s="1">
        <v>30407178</v>
      </c>
      <c r="I5286" s="1">
        <v>30422500</v>
      </c>
      <c r="J5286" s="1">
        <v>15323</v>
      </c>
      <c r="K5286" s="1">
        <v>1</v>
      </c>
      <c r="L5286" s="1">
        <v>85366</v>
      </c>
      <c r="M5286" s="1" t="s">
        <v>28547</v>
      </c>
      <c r="N5286" s="1">
        <v>-17446</v>
      </c>
      <c r="O5286" s="1" t="s">
        <v>28548</v>
      </c>
      <c r="P5286" s="1" t="s">
        <v>28549</v>
      </c>
      <c r="Q5286" s="1" t="s">
        <v>28550</v>
      </c>
      <c r="R5286" s="1" t="s">
        <v>28551</v>
      </c>
      <c r="S5286" s="1" t="s">
        <v>28552</v>
      </c>
      <c r="T5286" s="1" t="s">
        <v>28553</v>
      </c>
    </row>
    <row r="5287" spans="1:20" x14ac:dyDescent="0.3">
      <c r="A5287" s="1" t="s">
        <v>4557</v>
      </c>
      <c r="B5287" s="1">
        <v>30391594</v>
      </c>
      <c r="C5287" s="1">
        <v>30392306</v>
      </c>
      <c r="D5287" s="1">
        <v>713</v>
      </c>
      <c r="E5287" s="1" t="s">
        <v>1</v>
      </c>
      <c r="F5287" s="1" t="s">
        <v>2</v>
      </c>
      <c r="G5287" s="1">
        <v>20</v>
      </c>
      <c r="H5287" s="1">
        <v>30407178</v>
      </c>
      <c r="I5287" s="1">
        <v>30422500</v>
      </c>
      <c r="J5287" s="1">
        <v>15323</v>
      </c>
      <c r="K5287" s="1">
        <v>1</v>
      </c>
      <c r="L5287" s="1">
        <v>85366</v>
      </c>
      <c r="M5287" s="1" t="s">
        <v>28547</v>
      </c>
      <c r="N5287" s="1">
        <v>-14872</v>
      </c>
      <c r="O5287" s="1" t="s">
        <v>28548</v>
      </c>
      <c r="P5287" s="1" t="s">
        <v>28549</v>
      </c>
      <c r="Q5287" s="1" t="s">
        <v>28550</v>
      </c>
      <c r="R5287" s="1" t="s">
        <v>28551</v>
      </c>
      <c r="S5287" s="1" t="s">
        <v>28552</v>
      </c>
      <c r="T5287" s="1" t="s">
        <v>28554</v>
      </c>
    </row>
    <row r="5288" spans="1:20" x14ac:dyDescent="0.3">
      <c r="A5288" s="1" t="s">
        <v>4557</v>
      </c>
      <c r="B5288" s="1">
        <v>30794845</v>
      </c>
      <c r="C5288" s="1">
        <v>30795907</v>
      </c>
      <c r="D5288" s="1">
        <v>1063</v>
      </c>
      <c r="E5288" s="1" t="s">
        <v>1</v>
      </c>
      <c r="F5288" s="1" t="s">
        <v>32</v>
      </c>
      <c r="G5288" s="1">
        <v>20</v>
      </c>
      <c r="H5288" s="1">
        <v>30795696</v>
      </c>
      <c r="I5288" s="1">
        <v>30805726</v>
      </c>
      <c r="J5288" s="1">
        <v>10031</v>
      </c>
      <c r="K5288" s="1">
        <v>1</v>
      </c>
      <c r="L5288" s="1">
        <v>23509</v>
      </c>
      <c r="M5288" s="1" t="s">
        <v>28555</v>
      </c>
      <c r="N5288" s="1">
        <v>0</v>
      </c>
      <c r="O5288" s="1" t="s">
        <v>28556</v>
      </c>
      <c r="P5288" s="1" t="s">
        <v>28557</v>
      </c>
      <c r="Q5288" s="1" t="s">
        <v>28558</v>
      </c>
      <c r="R5288" s="1" t="s">
        <v>28559</v>
      </c>
      <c r="S5288" s="1" t="s">
        <v>28560</v>
      </c>
      <c r="T5288" s="1" t="s">
        <v>28561</v>
      </c>
    </row>
    <row r="5289" spans="1:20" x14ac:dyDescent="0.3">
      <c r="A5289" s="1" t="s">
        <v>4557</v>
      </c>
      <c r="B5289" s="1">
        <v>30814094</v>
      </c>
      <c r="C5289" s="1">
        <v>30814543</v>
      </c>
      <c r="D5289" s="1">
        <v>450</v>
      </c>
      <c r="E5289" s="1" t="s">
        <v>1</v>
      </c>
      <c r="F5289" s="1" t="s">
        <v>28562</v>
      </c>
      <c r="G5289" s="1">
        <v>20</v>
      </c>
      <c r="H5289" s="1">
        <v>30795696</v>
      </c>
      <c r="I5289" s="1">
        <v>30826467</v>
      </c>
      <c r="J5289" s="1">
        <v>30772</v>
      </c>
      <c r="K5289" s="1">
        <v>1</v>
      </c>
      <c r="L5289" s="1">
        <v>23509</v>
      </c>
      <c r="M5289" s="1" t="s">
        <v>28563</v>
      </c>
      <c r="N5289" s="1">
        <v>18398</v>
      </c>
      <c r="O5289" s="1" t="s">
        <v>28556</v>
      </c>
      <c r="P5289" s="1" t="s">
        <v>28557</v>
      </c>
      <c r="Q5289" s="1" t="s">
        <v>28558</v>
      </c>
      <c r="R5289" s="1" t="s">
        <v>28564</v>
      </c>
      <c r="S5289" s="1" t="s">
        <v>28565</v>
      </c>
      <c r="T5289" s="1" t="s">
        <v>28566</v>
      </c>
    </row>
    <row r="5290" spans="1:20" x14ac:dyDescent="0.3">
      <c r="A5290" s="1" t="s">
        <v>4557</v>
      </c>
      <c r="B5290" s="1">
        <v>30814959</v>
      </c>
      <c r="C5290" s="1">
        <v>30815534</v>
      </c>
      <c r="D5290" s="1">
        <v>576</v>
      </c>
      <c r="E5290" s="1" t="s">
        <v>1</v>
      </c>
      <c r="F5290" s="1" t="s">
        <v>28562</v>
      </c>
      <c r="G5290" s="1">
        <v>20</v>
      </c>
      <c r="H5290" s="1">
        <v>30795696</v>
      </c>
      <c r="I5290" s="1">
        <v>30826467</v>
      </c>
      <c r="J5290" s="1">
        <v>30772</v>
      </c>
      <c r="K5290" s="1">
        <v>1</v>
      </c>
      <c r="L5290" s="1">
        <v>23509</v>
      </c>
      <c r="M5290" s="1" t="s">
        <v>28563</v>
      </c>
      <c r="N5290" s="1">
        <v>19263</v>
      </c>
      <c r="O5290" s="1" t="s">
        <v>28556</v>
      </c>
      <c r="P5290" s="1" t="s">
        <v>28557</v>
      </c>
      <c r="Q5290" s="1" t="s">
        <v>28558</v>
      </c>
      <c r="R5290" s="1" t="s">
        <v>28567</v>
      </c>
      <c r="S5290" s="1" t="s">
        <v>28568</v>
      </c>
      <c r="T5290" s="1" t="s">
        <v>28569</v>
      </c>
    </row>
    <row r="5291" spans="1:20" x14ac:dyDescent="0.3">
      <c r="A5291" s="1" t="s">
        <v>4557</v>
      </c>
      <c r="B5291" s="1">
        <v>30985376</v>
      </c>
      <c r="C5291" s="1">
        <v>30986042</v>
      </c>
      <c r="D5291" s="1">
        <v>667</v>
      </c>
      <c r="E5291" s="1" t="s">
        <v>1</v>
      </c>
      <c r="F5291" s="1" t="s">
        <v>28570</v>
      </c>
      <c r="G5291" s="1">
        <v>20</v>
      </c>
      <c r="H5291" s="1">
        <v>30956818</v>
      </c>
      <c r="I5291" s="1">
        <v>31027122</v>
      </c>
      <c r="J5291" s="1">
        <v>70305</v>
      </c>
      <c r="K5291" s="1">
        <v>1</v>
      </c>
      <c r="L5291" s="1">
        <v>171023</v>
      </c>
      <c r="M5291" s="1" t="s">
        <v>28571</v>
      </c>
      <c r="N5291" s="1">
        <v>28558</v>
      </c>
      <c r="O5291" s="1" t="s">
        <v>28572</v>
      </c>
      <c r="P5291" s="1" t="s">
        <v>28573</v>
      </c>
      <c r="Q5291" s="1" t="s">
        <v>28574</v>
      </c>
      <c r="R5291" s="1" t="s">
        <v>28575</v>
      </c>
      <c r="S5291" s="1" t="s">
        <v>28576</v>
      </c>
      <c r="T5291" s="1" t="s">
        <v>28577</v>
      </c>
    </row>
    <row r="5292" spans="1:20" x14ac:dyDescent="0.3">
      <c r="A5292" s="1" t="s">
        <v>4557</v>
      </c>
      <c r="B5292" s="1">
        <v>30991638</v>
      </c>
      <c r="C5292" s="1">
        <v>30992523</v>
      </c>
      <c r="D5292" s="1">
        <v>886</v>
      </c>
      <c r="E5292" s="1" t="s">
        <v>1</v>
      </c>
      <c r="F5292" s="1" t="s">
        <v>28570</v>
      </c>
      <c r="G5292" s="1">
        <v>20</v>
      </c>
      <c r="H5292" s="1">
        <v>30956818</v>
      </c>
      <c r="I5292" s="1">
        <v>31027122</v>
      </c>
      <c r="J5292" s="1">
        <v>70305</v>
      </c>
      <c r="K5292" s="1">
        <v>1</v>
      </c>
      <c r="L5292" s="1">
        <v>171023</v>
      </c>
      <c r="M5292" s="1" t="s">
        <v>28571</v>
      </c>
      <c r="N5292" s="1">
        <v>34820</v>
      </c>
      <c r="O5292" s="1" t="s">
        <v>28572</v>
      </c>
      <c r="P5292" s="1" t="s">
        <v>28573</v>
      </c>
      <c r="Q5292" s="1" t="s">
        <v>28574</v>
      </c>
      <c r="R5292" s="1" t="s">
        <v>28575</v>
      </c>
      <c r="S5292" s="1" t="s">
        <v>28576</v>
      </c>
      <c r="T5292" s="1" t="s">
        <v>28578</v>
      </c>
    </row>
    <row r="5293" spans="1:20" x14ac:dyDescent="0.3">
      <c r="A5293" s="1" t="s">
        <v>4557</v>
      </c>
      <c r="B5293" s="1">
        <v>31125918</v>
      </c>
      <c r="C5293" s="1">
        <v>31126421</v>
      </c>
      <c r="D5293" s="1">
        <v>504</v>
      </c>
      <c r="E5293" s="1" t="s">
        <v>1</v>
      </c>
      <c r="F5293" s="1" t="s">
        <v>40</v>
      </c>
      <c r="G5293" s="1">
        <v>20</v>
      </c>
      <c r="H5293" s="1">
        <v>31052584</v>
      </c>
      <c r="I5293" s="1">
        <v>31124200</v>
      </c>
      <c r="J5293" s="1">
        <v>71617</v>
      </c>
      <c r="K5293" s="1">
        <v>2</v>
      </c>
      <c r="L5293" s="1">
        <v>140688</v>
      </c>
      <c r="M5293" s="1" t="s">
        <v>28579</v>
      </c>
      <c r="N5293" s="1">
        <v>-1718</v>
      </c>
      <c r="O5293" s="1" t="s">
        <v>4603</v>
      </c>
      <c r="P5293" s="1" t="s">
        <v>4604</v>
      </c>
      <c r="Q5293" s="1" t="s">
        <v>4605</v>
      </c>
      <c r="R5293" s="1" t="s">
        <v>4606</v>
      </c>
      <c r="S5293" s="1" t="s">
        <v>4607</v>
      </c>
      <c r="T5293" s="1" t="s">
        <v>28580</v>
      </c>
    </row>
    <row r="5294" spans="1:20" x14ac:dyDescent="0.3">
      <c r="A5294" s="1" t="s">
        <v>4557</v>
      </c>
      <c r="B5294" s="1">
        <v>31127433</v>
      </c>
      <c r="C5294" s="1">
        <v>31127980</v>
      </c>
      <c r="D5294" s="1">
        <v>548</v>
      </c>
      <c r="E5294" s="1" t="s">
        <v>1</v>
      </c>
      <c r="F5294" s="1" t="s">
        <v>4601</v>
      </c>
      <c r="G5294" s="1">
        <v>20</v>
      </c>
      <c r="H5294" s="1">
        <v>31052584</v>
      </c>
      <c r="I5294" s="1">
        <v>31124200</v>
      </c>
      <c r="J5294" s="1">
        <v>71617</v>
      </c>
      <c r="K5294" s="1">
        <v>2</v>
      </c>
      <c r="L5294" s="1">
        <v>140688</v>
      </c>
      <c r="M5294" s="1" t="s">
        <v>28579</v>
      </c>
      <c r="N5294" s="1">
        <v>-3233</v>
      </c>
      <c r="O5294" s="1" t="s">
        <v>4603</v>
      </c>
      <c r="P5294" s="1" t="s">
        <v>4604</v>
      </c>
      <c r="Q5294" s="1" t="s">
        <v>4605</v>
      </c>
      <c r="R5294" s="1" t="s">
        <v>4606</v>
      </c>
      <c r="S5294" s="1" t="s">
        <v>4607</v>
      </c>
      <c r="T5294" s="1" t="s">
        <v>28581</v>
      </c>
    </row>
    <row r="5295" spans="1:20" x14ac:dyDescent="0.3">
      <c r="A5295" s="1" t="s">
        <v>4557</v>
      </c>
      <c r="B5295" s="1">
        <v>32276405</v>
      </c>
      <c r="C5295" s="1">
        <v>32277296</v>
      </c>
      <c r="D5295" s="1">
        <v>892</v>
      </c>
      <c r="E5295" s="1" t="s">
        <v>1</v>
      </c>
      <c r="F5295" s="1" t="s">
        <v>2</v>
      </c>
      <c r="G5295" s="1">
        <v>20</v>
      </c>
      <c r="H5295" s="1">
        <v>32263292</v>
      </c>
      <c r="I5295" s="1">
        <v>32274210</v>
      </c>
      <c r="J5295" s="1">
        <v>10919</v>
      </c>
      <c r="K5295" s="1">
        <v>2</v>
      </c>
      <c r="L5295" s="1">
        <v>1869</v>
      </c>
      <c r="M5295" s="1" t="s">
        <v>4617</v>
      </c>
      <c r="N5295" s="1">
        <v>-2195</v>
      </c>
      <c r="O5295" s="1" t="s">
        <v>4618</v>
      </c>
      <c r="P5295" s="1" t="s">
        <v>4619</v>
      </c>
      <c r="Q5295" s="1" t="s">
        <v>4620</v>
      </c>
      <c r="R5295" s="1" t="s">
        <v>4621</v>
      </c>
      <c r="S5295" s="1" t="s">
        <v>4622</v>
      </c>
      <c r="T5295" s="1" t="s">
        <v>28582</v>
      </c>
    </row>
    <row r="5296" spans="1:20" x14ac:dyDescent="0.3">
      <c r="A5296" s="1" t="s">
        <v>4557</v>
      </c>
      <c r="B5296" s="1">
        <v>32297202</v>
      </c>
      <c r="C5296" s="1">
        <v>32297710</v>
      </c>
      <c r="D5296" s="1">
        <v>509</v>
      </c>
      <c r="E5296" s="1" t="s">
        <v>1</v>
      </c>
      <c r="F5296" s="1" t="s">
        <v>28583</v>
      </c>
      <c r="G5296" s="1">
        <v>20</v>
      </c>
      <c r="H5296" s="1">
        <v>32290550</v>
      </c>
      <c r="I5296" s="1">
        <v>32308136</v>
      </c>
      <c r="J5296" s="1">
        <v>17587</v>
      </c>
      <c r="K5296" s="1">
        <v>2</v>
      </c>
      <c r="L5296" s="1">
        <v>11264</v>
      </c>
      <c r="M5296" s="1" t="s">
        <v>28584</v>
      </c>
      <c r="N5296" s="1">
        <v>10426</v>
      </c>
      <c r="O5296" s="1" t="s">
        <v>28585</v>
      </c>
      <c r="P5296" s="1" t="s">
        <v>28586</v>
      </c>
      <c r="Q5296" s="1" t="s">
        <v>28587</v>
      </c>
      <c r="R5296" s="1" t="s">
        <v>28588</v>
      </c>
      <c r="S5296" s="1" t="s">
        <v>28589</v>
      </c>
      <c r="T5296" s="1" t="s">
        <v>28590</v>
      </c>
    </row>
    <row r="5297" spans="1:20" x14ac:dyDescent="0.3">
      <c r="A5297" s="1" t="s">
        <v>4557</v>
      </c>
      <c r="B5297" s="1">
        <v>32331391</v>
      </c>
      <c r="C5297" s="1">
        <v>32332026</v>
      </c>
      <c r="D5297" s="1">
        <v>636</v>
      </c>
      <c r="E5297" s="1" t="s">
        <v>1</v>
      </c>
      <c r="F5297" s="1" t="s">
        <v>28591</v>
      </c>
      <c r="G5297" s="1">
        <v>20</v>
      </c>
      <c r="H5297" s="1">
        <v>32319808</v>
      </c>
      <c r="I5297" s="1">
        <v>32380075</v>
      </c>
      <c r="J5297" s="1">
        <v>60268</v>
      </c>
      <c r="K5297" s="1">
        <v>1</v>
      </c>
      <c r="L5297" s="1">
        <v>84905</v>
      </c>
      <c r="M5297" s="1" t="s">
        <v>28592</v>
      </c>
      <c r="N5297" s="1">
        <v>11583</v>
      </c>
      <c r="O5297" s="1" t="s">
        <v>4625</v>
      </c>
      <c r="P5297" s="1" t="s">
        <v>4626</v>
      </c>
      <c r="Q5297" s="1" t="s">
        <v>4627</v>
      </c>
      <c r="R5297" s="1" t="s">
        <v>28593</v>
      </c>
      <c r="S5297" s="1" t="s">
        <v>28594</v>
      </c>
      <c r="T5297" s="1" t="s">
        <v>28595</v>
      </c>
    </row>
    <row r="5298" spans="1:20" x14ac:dyDescent="0.3">
      <c r="A5298" s="1" t="s">
        <v>4557</v>
      </c>
      <c r="B5298" s="1">
        <v>32427360</v>
      </c>
      <c r="C5298" s="1">
        <v>32427870</v>
      </c>
      <c r="D5298" s="1">
        <v>511</v>
      </c>
      <c r="E5298" s="1" t="s">
        <v>1</v>
      </c>
      <c r="F5298" s="1" t="s">
        <v>28596</v>
      </c>
      <c r="G5298" s="1">
        <v>20</v>
      </c>
      <c r="H5298" s="1">
        <v>32399110</v>
      </c>
      <c r="I5298" s="1">
        <v>32442173</v>
      </c>
      <c r="J5298" s="1">
        <v>43064</v>
      </c>
      <c r="K5298" s="1">
        <v>1</v>
      </c>
      <c r="L5298" s="1">
        <v>128866</v>
      </c>
      <c r="M5298" s="1" t="s">
        <v>28597</v>
      </c>
      <c r="N5298" s="1">
        <v>28250</v>
      </c>
      <c r="O5298" s="1" t="s">
        <v>28598</v>
      </c>
      <c r="P5298" s="1" t="s">
        <v>28599</v>
      </c>
      <c r="Q5298" s="1" t="s">
        <v>28600</v>
      </c>
      <c r="R5298" s="1" t="s">
        <v>28601</v>
      </c>
      <c r="S5298" s="1" t="s">
        <v>28602</v>
      </c>
      <c r="T5298" s="1" t="s">
        <v>28603</v>
      </c>
    </row>
    <row r="5299" spans="1:20" x14ac:dyDescent="0.3">
      <c r="A5299" s="1" t="s">
        <v>4557</v>
      </c>
      <c r="B5299" s="1">
        <v>32670590</v>
      </c>
      <c r="C5299" s="1">
        <v>32671404</v>
      </c>
      <c r="D5299" s="1">
        <v>815</v>
      </c>
      <c r="E5299" s="1" t="s">
        <v>1</v>
      </c>
      <c r="F5299" s="1" t="s">
        <v>320</v>
      </c>
      <c r="G5299" s="1">
        <v>20</v>
      </c>
      <c r="H5299" s="1">
        <v>32676115</v>
      </c>
      <c r="I5299" s="1">
        <v>32678564</v>
      </c>
      <c r="J5299" s="1">
        <v>2450</v>
      </c>
      <c r="K5299" s="1">
        <v>2</v>
      </c>
      <c r="L5299" s="1">
        <v>8894</v>
      </c>
      <c r="M5299" s="1" t="s">
        <v>28604</v>
      </c>
      <c r="N5299" s="1">
        <v>7160</v>
      </c>
      <c r="O5299" s="1" t="s">
        <v>28605</v>
      </c>
      <c r="P5299" s="1" t="s">
        <v>28606</v>
      </c>
      <c r="Q5299" s="1" t="s">
        <v>28607</v>
      </c>
      <c r="R5299" s="1" t="s">
        <v>28608</v>
      </c>
      <c r="S5299" s="1" t="s">
        <v>28609</v>
      </c>
      <c r="T5299" s="1" t="s">
        <v>28610</v>
      </c>
    </row>
    <row r="5300" spans="1:20" x14ac:dyDescent="0.3">
      <c r="A5300" s="1" t="s">
        <v>4557</v>
      </c>
      <c r="B5300" s="1">
        <v>32673163</v>
      </c>
      <c r="C5300" s="1">
        <v>32674152</v>
      </c>
      <c r="D5300" s="1">
        <v>990</v>
      </c>
      <c r="E5300" s="1" t="s">
        <v>1</v>
      </c>
      <c r="F5300" s="1" t="s">
        <v>2</v>
      </c>
      <c r="G5300" s="1">
        <v>20</v>
      </c>
      <c r="H5300" s="1">
        <v>32676115</v>
      </c>
      <c r="I5300" s="1">
        <v>32678564</v>
      </c>
      <c r="J5300" s="1">
        <v>2450</v>
      </c>
      <c r="K5300" s="1">
        <v>2</v>
      </c>
      <c r="L5300" s="1">
        <v>8894</v>
      </c>
      <c r="M5300" s="1" t="s">
        <v>28604</v>
      </c>
      <c r="N5300" s="1">
        <v>4412</v>
      </c>
      <c r="O5300" s="1" t="s">
        <v>28605</v>
      </c>
      <c r="P5300" s="1" t="s">
        <v>28606</v>
      </c>
      <c r="Q5300" s="1" t="s">
        <v>28607</v>
      </c>
      <c r="R5300" s="1" t="s">
        <v>28608</v>
      </c>
      <c r="S5300" s="1" t="s">
        <v>28609</v>
      </c>
      <c r="T5300" s="1" t="s">
        <v>28611</v>
      </c>
    </row>
    <row r="5301" spans="1:20" x14ac:dyDescent="0.3">
      <c r="A5301" s="1" t="s">
        <v>4557</v>
      </c>
      <c r="B5301" s="1">
        <v>32889109</v>
      </c>
      <c r="C5301" s="1">
        <v>32889641</v>
      </c>
      <c r="D5301" s="1">
        <v>533</v>
      </c>
      <c r="E5301" s="1" t="s">
        <v>1</v>
      </c>
      <c r="F5301" s="1" t="s">
        <v>40</v>
      </c>
      <c r="G5301" s="1">
        <v>20</v>
      </c>
      <c r="H5301" s="1">
        <v>32868071</v>
      </c>
      <c r="I5301" s="1">
        <v>32891215</v>
      </c>
      <c r="J5301" s="1">
        <v>23145</v>
      </c>
      <c r="K5301" s="1">
        <v>2</v>
      </c>
      <c r="L5301" s="1">
        <v>191</v>
      </c>
      <c r="M5301" s="1" t="s">
        <v>28612</v>
      </c>
      <c r="N5301" s="1">
        <v>1574</v>
      </c>
      <c r="O5301" s="1" t="s">
        <v>28613</v>
      </c>
      <c r="P5301" s="1" t="s">
        <v>28614</v>
      </c>
      <c r="Q5301" s="1" t="s">
        <v>28615</v>
      </c>
      <c r="R5301" s="1" t="s">
        <v>28616</v>
      </c>
      <c r="S5301" s="1" t="s">
        <v>28617</v>
      </c>
      <c r="T5301" s="1" t="s">
        <v>28618</v>
      </c>
    </row>
    <row r="5302" spans="1:20" x14ac:dyDescent="0.3">
      <c r="A5302" s="1" t="s">
        <v>4557</v>
      </c>
      <c r="B5302" s="1">
        <v>33100845</v>
      </c>
      <c r="C5302" s="1">
        <v>33101309</v>
      </c>
      <c r="D5302" s="1">
        <v>465</v>
      </c>
      <c r="E5302" s="1" t="s">
        <v>1</v>
      </c>
      <c r="F5302" s="1" t="s">
        <v>2</v>
      </c>
      <c r="G5302" s="1">
        <v>20</v>
      </c>
      <c r="H5302" s="1">
        <v>33104204</v>
      </c>
      <c r="I5302" s="1">
        <v>33123391</v>
      </c>
      <c r="J5302" s="1">
        <v>19188</v>
      </c>
      <c r="K5302" s="1">
        <v>1</v>
      </c>
      <c r="L5302" s="1">
        <v>83658</v>
      </c>
      <c r="M5302" s="1" t="s">
        <v>28619</v>
      </c>
      <c r="N5302" s="1">
        <v>-2895</v>
      </c>
      <c r="O5302" s="1" t="s">
        <v>28620</v>
      </c>
      <c r="P5302" s="1" t="s">
        <v>28621</v>
      </c>
      <c r="Q5302" s="1" t="s">
        <v>28622</v>
      </c>
      <c r="R5302" s="1" t="s">
        <v>28623</v>
      </c>
      <c r="S5302" s="1" t="s">
        <v>28624</v>
      </c>
      <c r="T5302" s="1" t="s">
        <v>28625</v>
      </c>
    </row>
    <row r="5303" spans="1:20" x14ac:dyDescent="0.3">
      <c r="A5303" s="1" t="s">
        <v>4557</v>
      </c>
      <c r="B5303" s="1">
        <v>33300910</v>
      </c>
      <c r="C5303" s="1">
        <v>33301701</v>
      </c>
      <c r="D5303" s="1">
        <v>792</v>
      </c>
      <c r="E5303" s="1" t="s">
        <v>1</v>
      </c>
      <c r="F5303" s="1" t="s">
        <v>320</v>
      </c>
      <c r="G5303" s="1">
        <v>20</v>
      </c>
      <c r="H5303" s="1">
        <v>33292148</v>
      </c>
      <c r="I5303" s="1">
        <v>33301237</v>
      </c>
      <c r="J5303" s="1">
        <v>9090</v>
      </c>
      <c r="K5303" s="1">
        <v>1</v>
      </c>
      <c r="L5303" s="1">
        <v>58476</v>
      </c>
      <c r="M5303" s="1" t="s">
        <v>28626</v>
      </c>
      <c r="N5303" s="1">
        <v>8762</v>
      </c>
      <c r="O5303" s="1" t="s">
        <v>28627</v>
      </c>
      <c r="P5303" s="1" t="s">
        <v>28628</v>
      </c>
      <c r="Q5303" s="1" t="s">
        <v>28629</v>
      </c>
      <c r="R5303" s="1" t="s">
        <v>28630</v>
      </c>
      <c r="S5303" s="1" t="s">
        <v>28631</v>
      </c>
      <c r="T5303" s="1" t="s">
        <v>28632</v>
      </c>
    </row>
    <row r="5304" spans="1:20" x14ac:dyDescent="0.3">
      <c r="A5304" s="1" t="s">
        <v>4557</v>
      </c>
      <c r="B5304" s="1">
        <v>33476042</v>
      </c>
      <c r="C5304" s="1">
        <v>33476839</v>
      </c>
      <c r="D5304" s="1">
        <v>798</v>
      </c>
      <c r="E5304" s="1" t="s">
        <v>1</v>
      </c>
      <c r="F5304" s="1" t="s">
        <v>28633</v>
      </c>
      <c r="G5304" s="1">
        <v>20</v>
      </c>
      <c r="H5304" s="1">
        <v>33464328</v>
      </c>
      <c r="I5304" s="1">
        <v>33515769</v>
      </c>
      <c r="J5304" s="1">
        <v>51442</v>
      </c>
      <c r="K5304" s="1">
        <v>1</v>
      </c>
      <c r="L5304" s="1">
        <v>55902</v>
      </c>
      <c r="M5304" s="1" t="s">
        <v>28634</v>
      </c>
      <c r="N5304" s="1">
        <v>11714</v>
      </c>
      <c r="O5304" s="1" t="s">
        <v>28635</v>
      </c>
      <c r="P5304" s="1" t="s">
        <v>28636</v>
      </c>
      <c r="Q5304" s="1" t="s">
        <v>28637</v>
      </c>
      <c r="R5304" s="1" t="s">
        <v>28638</v>
      </c>
      <c r="S5304" s="1" t="s">
        <v>28639</v>
      </c>
      <c r="T5304" s="1" t="s">
        <v>28640</v>
      </c>
    </row>
    <row r="5305" spans="1:20" x14ac:dyDescent="0.3">
      <c r="A5305" s="1" t="s">
        <v>4557</v>
      </c>
      <c r="B5305" s="1">
        <v>33491770</v>
      </c>
      <c r="C5305" s="1">
        <v>33492331</v>
      </c>
      <c r="D5305" s="1">
        <v>562</v>
      </c>
      <c r="E5305" s="1" t="s">
        <v>1</v>
      </c>
      <c r="F5305" s="1" t="s">
        <v>28633</v>
      </c>
      <c r="G5305" s="1">
        <v>20</v>
      </c>
      <c r="H5305" s="1">
        <v>33464328</v>
      </c>
      <c r="I5305" s="1">
        <v>33515769</v>
      </c>
      <c r="J5305" s="1">
        <v>51442</v>
      </c>
      <c r="K5305" s="1">
        <v>1</v>
      </c>
      <c r="L5305" s="1">
        <v>55902</v>
      </c>
      <c r="M5305" s="1" t="s">
        <v>28634</v>
      </c>
      <c r="N5305" s="1">
        <v>27442</v>
      </c>
      <c r="O5305" s="1" t="s">
        <v>28635</v>
      </c>
      <c r="P5305" s="1" t="s">
        <v>28636</v>
      </c>
      <c r="Q5305" s="1" t="s">
        <v>28637</v>
      </c>
      <c r="R5305" s="1" t="s">
        <v>28641</v>
      </c>
      <c r="S5305" s="1" t="s">
        <v>28642</v>
      </c>
      <c r="T5305" s="1" t="s">
        <v>28643</v>
      </c>
    </row>
    <row r="5306" spans="1:20" x14ac:dyDescent="0.3">
      <c r="A5306" s="1" t="s">
        <v>4557</v>
      </c>
      <c r="B5306" s="1">
        <v>33542623</v>
      </c>
      <c r="C5306" s="1">
        <v>33544069</v>
      </c>
      <c r="D5306" s="1">
        <v>1447</v>
      </c>
      <c r="E5306" s="1" t="s">
        <v>1</v>
      </c>
      <c r="F5306" s="1" t="s">
        <v>32</v>
      </c>
      <c r="G5306" s="1">
        <v>20</v>
      </c>
      <c r="H5306" s="1">
        <v>33516236</v>
      </c>
      <c r="I5306" s="1">
        <v>33543601</v>
      </c>
      <c r="J5306" s="1">
        <v>27366</v>
      </c>
      <c r="K5306" s="1">
        <v>2</v>
      </c>
      <c r="L5306" s="1">
        <v>2937</v>
      </c>
      <c r="M5306" s="1" t="s">
        <v>28644</v>
      </c>
      <c r="N5306" s="1">
        <v>0</v>
      </c>
      <c r="O5306" s="1" t="s">
        <v>28645</v>
      </c>
      <c r="P5306" s="1" t="s">
        <v>28646</v>
      </c>
      <c r="Q5306" s="1" t="s">
        <v>28647</v>
      </c>
      <c r="R5306" s="1" t="s">
        <v>28648</v>
      </c>
      <c r="S5306" s="1" t="s">
        <v>28649</v>
      </c>
      <c r="T5306" s="1" t="s">
        <v>28650</v>
      </c>
    </row>
    <row r="5307" spans="1:20" x14ac:dyDescent="0.3">
      <c r="A5307" s="1" t="s">
        <v>4557</v>
      </c>
      <c r="B5307" s="1">
        <v>33542623</v>
      </c>
      <c r="C5307" s="1">
        <v>33544069</v>
      </c>
      <c r="D5307" s="1">
        <v>1447</v>
      </c>
      <c r="E5307" s="1" t="s">
        <v>1</v>
      </c>
      <c r="F5307" s="1" t="s">
        <v>32</v>
      </c>
      <c r="G5307" s="1">
        <v>20</v>
      </c>
      <c r="H5307" s="1">
        <v>33516236</v>
      </c>
      <c r="I5307" s="1">
        <v>33543601</v>
      </c>
      <c r="J5307" s="1">
        <v>27366</v>
      </c>
      <c r="K5307" s="1">
        <v>2</v>
      </c>
      <c r="L5307" s="1">
        <v>2937</v>
      </c>
      <c r="M5307" s="1" t="s">
        <v>28644</v>
      </c>
      <c r="N5307" s="1">
        <v>0</v>
      </c>
      <c r="O5307" s="1" t="s">
        <v>28645</v>
      </c>
      <c r="P5307" s="1" t="s">
        <v>28646</v>
      </c>
      <c r="Q5307" s="1" t="s">
        <v>28647</v>
      </c>
      <c r="R5307" s="1" t="s">
        <v>28648</v>
      </c>
      <c r="S5307" s="1" t="s">
        <v>28649</v>
      </c>
      <c r="T5307" s="1" t="s">
        <v>28650</v>
      </c>
    </row>
    <row r="5308" spans="1:20" x14ac:dyDescent="0.3">
      <c r="A5308" s="1" t="s">
        <v>4557</v>
      </c>
      <c r="B5308" s="1">
        <v>33542623</v>
      </c>
      <c r="C5308" s="1">
        <v>33544069</v>
      </c>
      <c r="D5308" s="1">
        <v>1447</v>
      </c>
      <c r="E5308" s="1" t="s">
        <v>1</v>
      </c>
      <c r="F5308" s="1" t="s">
        <v>32</v>
      </c>
      <c r="G5308" s="1">
        <v>20</v>
      </c>
      <c r="H5308" s="1">
        <v>33516236</v>
      </c>
      <c r="I5308" s="1">
        <v>33543601</v>
      </c>
      <c r="J5308" s="1">
        <v>27366</v>
      </c>
      <c r="K5308" s="1">
        <v>2</v>
      </c>
      <c r="L5308" s="1">
        <v>2937</v>
      </c>
      <c r="M5308" s="1" t="s">
        <v>28644</v>
      </c>
      <c r="N5308" s="1">
        <v>0</v>
      </c>
      <c r="O5308" s="1" t="s">
        <v>28645</v>
      </c>
      <c r="P5308" s="1" t="s">
        <v>28646</v>
      </c>
      <c r="Q5308" s="1" t="s">
        <v>28647</v>
      </c>
      <c r="R5308" s="1" t="s">
        <v>28648</v>
      </c>
      <c r="S5308" s="1" t="s">
        <v>28649</v>
      </c>
      <c r="T5308" s="1" t="s">
        <v>28650</v>
      </c>
    </row>
    <row r="5309" spans="1:20" x14ac:dyDescent="0.3">
      <c r="A5309" s="1" t="s">
        <v>4557</v>
      </c>
      <c r="B5309" s="1">
        <v>33542623</v>
      </c>
      <c r="C5309" s="1">
        <v>33544069</v>
      </c>
      <c r="D5309" s="1">
        <v>1447</v>
      </c>
      <c r="E5309" s="1" t="s">
        <v>1</v>
      </c>
      <c r="F5309" s="1" t="s">
        <v>32</v>
      </c>
      <c r="G5309" s="1">
        <v>20</v>
      </c>
      <c r="H5309" s="1">
        <v>33516236</v>
      </c>
      <c r="I5309" s="1">
        <v>33543601</v>
      </c>
      <c r="J5309" s="1">
        <v>27366</v>
      </c>
      <c r="K5309" s="1">
        <v>2</v>
      </c>
      <c r="L5309" s="1">
        <v>2937</v>
      </c>
      <c r="M5309" s="1" t="s">
        <v>28644</v>
      </c>
      <c r="N5309" s="1">
        <v>0</v>
      </c>
      <c r="O5309" s="1" t="s">
        <v>28645</v>
      </c>
      <c r="P5309" s="1" t="s">
        <v>28646</v>
      </c>
      <c r="Q5309" s="1" t="s">
        <v>28647</v>
      </c>
      <c r="R5309" s="1" t="s">
        <v>28648</v>
      </c>
      <c r="S5309" s="1" t="s">
        <v>28649</v>
      </c>
      <c r="T5309" s="1" t="s">
        <v>28650</v>
      </c>
    </row>
    <row r="5310" spans="1:20" x14ac:dyDescent="0.3">
      <c r="A5310" s="1" t="s">
        <v>4557</v>
      </c>
      <c r="B5310" s="1">
        <v>33673205</v>
      </c>
      <c r="C5310" s="1">
        <v>33673822</v>
      </c>
      <c r="D5310" s="1">
        <v>618</v>
      </c>
      <c r="E5310" s="1" t="s">
        <v>1</v>
      </c>
      <c r="F5310" s="1" t="s">
        <v>28651</v>
      </c>
      <c r="G5310" s="1">
        <v>20</v>
      </c>
      <c r="H5310" s="1">
        <v>33590207</v>
      </c>
      <c r="I5310" s="1">
        <v>33680618</v>
      </c>
      <c r="J5310" s="1">
        <v>90412</v>
      </c>
      <c r="K5310" s="1">
        <v>2</v>
      </c>
      <c r="L5310" s="1">
        <v>26133</v>
      </c>
      <c r="M5310" s="1" t="s">
        <v>28652</v>
      </c>
      <c r="N5310" s="1">
        <v>6796</v>
      </c>
      <c r="O5310" s="1" t="s">
        <v>28653</v>
      </c>
      <c r="P5310" s="1" t="s">
        <v>28654</v>
      </c>
      <c r="Q5310" s="1" t="s">
        <v>28655</v>
      </c>
      <c r="R5310" s="1" t="s">
        <v>28656</v>
      </c>
      <c r="S5310" s="1" t="s">
        <v>28657</v>
      </c>
      <c r="T5310" s="1" t="s">
        <v>917</v>
      </c>
    </row>
    <row r="5311" spans="1:20" x14ac:dyDescent="0.3">
      <c r="A5311" s="1" t="s">
        <v>4557</v>
      </c>
      <c r="B5311" s="1">
        <v>33707829</v>
      </c>
      <c r="C5311" s="1">
        <v>33708422</v>
      </c>
      <c r="D5311" s="1">
        <v>594</v>
      </c>
      <c r="E5311" s="1" t="s">
        <v>1</v>
      </c>
      <c r="F5311" s="1" t="s">
        <v>28658</v>
      </c>
      <c r="G5311" s="1">
        <v>20</v>
      </c>
      <c r="H5311" s="1">
        <v>33703160</v>
      </c>
      <c r="I5311" s="1">
        <v>33732959</v>
      </c>
      <c r="J5311" s="1">
        <v>29800</v>
      </c>
      <c r="K5311" s="1">
        <v>2</v>
      </c>
      <c r="L5311" s="1">
        <v>55741</v>
      </c>
      <c r="M5311" s="1" t="s">
        <v>28659</v>
      </c>
      <c r="N5311" s="1">
        <v>24537</v>
      </c>
      <c r="O5311" s="1" t="s">
        <v>28660</v>
      </c>
      <c r="P5311" s="1" t="s">
        <v>28661</v>
      </c>
      <c r="Q5311" s="1" t="s">
        <v>28662</v>
      </c>
      <c r="R5311" s="1" t="s">
        <v>28656</v>
      </c>
      <c r="S5311" s="1" t="s">
        <v>28657</v>
      </c>
      <c r="T5311" s="1" t="s">
        <v>917</v>
      </c>
    </row>
    <row r="5312" spans="1:20" x14ac:dyDescent="0.3">
      <c r="A5312" s="1" t="s">
        <v>4557</v>
      </c>
      <c r="B5312" s="1">
        <v>33779752</v>
      </c>
      <c r="C5312" s="1">
        <v>33780795</v>
      </c>
      <c r="D5312" s="1">
        <v>1044</v>
      </c>
      <c r="E5312" s="1" t="s">
        <v>1</v>
      </c>
      <c r="F5312" s="1" t="s">
        <v>28663</v>
      </c>
      <c r="G5312" s="1">
        <v>20</v>
      </c>
      <c r="H5312" s="1">
        <v>33759774</v>
      </c>
      <c r="I5312" s="1">
        <v>33765165</v>
      </c>
      <c r="J5312" s="1">
        <v>5392</v>
      </c>
      <c r="K5312" s="1">
        <v>1</v>
      </c>
      <c r="L5312" s="1">
        <v>10544</v>
      </c>
      <c r="M5312" s="1" t="s">
        <v>28664</v>
      </c>
      <c r="N5312" s="1">
        <v>19978</v>
      </c>
      <c r="O5312" s="1" t="s">
        <v>28665</v>
      </c>
      <c r="P5312" s="1" t="s">
        <v>28666</v>
      </c>
      <c r="Q5312" s="1" t="s">
        <v>28667</v>
      </c>
      <c r="R5312" s="1" t="s">
        <v>28668</v>
      </c>
      <c r="S5312" s="1" t="s">
        <v>28669</v>
      </c>
      <c r="T5312" s="1" t="s">
        <v>28670</v>
      </c>
    </row>
    <row r="5313" spans="1:20" x14ac:dyDescent="0.3">
      <c r="A5313" s="1" t="s">
        <v>4557</v>
      </c>
      <c r="B5313" s="1">
        <v>34104926</v>
      </c>
      <c r="C5313" s="1">
        <v>34105354</v>
      </c>
      <c r="D5313" s="1">
        <v>429</v>
      </c>
      <c r="E5313" s="1" t="s">
        <v>1</v>
      </c>
      <c r="F5313" s="1" t="s">
        <v>2</v>
      </c>
      <c r="G5313" s="1">
        <v>20</v>
      </c>
      <c r="H5313" s="1">
        <v>34108570</v>
      </c>
      <c r="I5313" s="1">
        <v>34117481</v>
      </c>
      <c r="J5313" s="1">
        <v>8912</v>
      </c>
      <c r="K5313" s="1">
        <v>2</v>
      </c>
      <c r="L5313" s="1">
        <v>140873</v>
      </c>
      <c r="M5313" s="1" t="s">
        <v>4638</v>
      </c>
      <c r="N5313" s="1">
        <v>12127</v>
      </c>
      <c r="O5313" s="1" t="s">
        <v>4639</v>
      </c>
      <c r="P5313" s="1" t="s">
        <v>4640</v>
      </c>
      <c r="Q5313" s="1" t="s">
        <v>4641</v>
      </c>
      <c r="R5313" s="1" t="s">
        <v>28671</v>
      </c>
      <c r="S5313" s="1" t="s">
        <v>28672</v>
      </c>
      <c r="T5313" s="1" t="s">
        <v>28673</v>
      </c>
    </row>
    <row r="5314" spans="1:20" x14ac:dyDescent="0.3">
      <c r="A5314" s="1" t="s">
        <v>4557</v>
      </c>
      <c r="B5314" s="1">
        <v>34198691</v>
      </c>
      <c r="C5314" s="1">
        <v>34199637</v>
      </c>
      <c r="D5314" s="1">
        <v>947</v>
      </c>
      <c r="E5314" s="1" t="s">
        <v>1</v>
      </c>
      <c r="F5314" s="1" t="s">
        <v>2</v>
      </c>
      <c r="G5314" s="1">
        <v>20</v>
      </c>
      <c r="H5314" s="1">
        <v>34203809</v>
      </c>
      <c r="I5314" s="1">
        <v>34208965</v>
      </c>
      <c r="J5314" s="1">
        <v>5157</v>
      </c>
      <c r="K5314" s="1">
        <v>1</v>
      </c>
      <c r="L5314" s="1">
        <v>6676</v>
      </c>
      <c r="M5314" s="1" t="s">
        <v>28674</v>
      </c>
      <c r="N5314" s="1">
        <v>-4172</v>
      </c>
      <c r="O5314" s="1" t="s">
        <v>28675</v>
      </c>
      <c r="P5314" s="1" t="s">
        <v>28676</v>
      </c>
      <c r="Q5314" s="1" t="s">
        <v>28677</v>
      </c>
      <c r="R5314" s="1" t="s">
        <v>28678</v>
      </c>
      <c r="S5314" s="1" t="s">
        <v>28679</v>
      </c>
      <c r="T5314" s="1" t="s">
        <v>28680</v>
      </c>
    </row>
    <row r="5315" spans="1:20" x14ac:dyDescent="0.3">
      <c r="A5315" s="1" t="s">
        <v>4557</v>
      </c>
      <c r="B5315" s="1">
        <v>34414487</v>
      </c>
      <c r="C5315" s="1">
        <v>34415029</v>
      </c>
      <c r="D5315" s="1">
        <v>543</v>
      </c>
      <c r="E5315" s="1" t="s">
        <v>1</v>
      </c>
      <c r="F5315" s="1" t="s">
        <v>28681</v>
      </c>
      <c r="G5315" s="1">
        <v>20</v>
      </c>
      <c r="H5315" s="1">
        <v>34430495</v>
      </c>
      <c r="I5315" s="1">
        <v>34457473</v>
      </c>
      <c r="J5315" s="1">
        <v>26979</v>
      </c>
      <c r="K5315" s="1">
        <v>1</v>
      </c>
      <c r="L5315" s="1">
        <v>51230</v>
      </c>
      <c r="M5315" s="1" t="s">
        <v>28682</v>
      </c>
      <c r="N5315" s="1">
        <v>-15466</v>
      </c>
      <c r="O5315" s="1" t="s">
        <v>28683</v>
      </c>
      <c r="P5315" s="1" t="s">
        <v>28684</v>
      </c>
      <c r="Q5315" s="1" t="s">
        <v>28685</v>
      </c>
      <c r="R5315" s="1" t="s">
        <v>28686</v>
      </c>
      <c r="S5315" s="1" t="s">
        <v>28687</v>
      </c>
      <c r="T5315" s="1" t="s">
        <v>28688</v>
      </c>
    </row>
    <row r="5316" spans="1:20" x14ac:dyDescent="0.3">
      <c r="A5316" s="1" t="s">
        <v>4557</v>
      </c>
      <c r="B5316" s="1">
        <v>35437116</v>
      </c>
      <c r="C5316" s="1">
        <v>35437846</v>
      </c>
      <c r="D5316" s="1">
        <v>731</v>
      </c>
      <c r="E5316" s="1" t="s">
        <v>1</v>
      </c>
      <c r="F5316" s="1" t="s">
        <v>28689</v>
      </c>
      <c r="G5316" s="1">
        <v>20</v>
      </c>
      <c r="H5316" s="1">
        <v>35380194</v>
      </c>
      <c r="I5316" s="1">
        <v>35402230</v>
      </c>
      <c r="J5316" s="1">
        <v>22037</v>
      </c>
      <c r="K5316" s="1">
        <v>2</v>
      </c>
      <c r="L5316" s="1">
        <v>79980</v>
      </c>
      <c r="M5316" s="1" t="s">
        <v>28690</v>
      </c>
      <c r="N5316" s="1">
        <v>-34886</v>
      </c>
      <c r="O5316" s="1" t="s">
        <v>28691</v>
      </c>
      <c r="P5316" s="1" t="s">
        <v>28692</v>
      </c>
      <c r="Q5316" s="1" t="s">
        <v>28693</v>
      </c>
      <c r="R5316" s="1" t="s">
        <v>28694</v>
      </c>
      <c r="S5316" s="1" t="s">
        <v>28695</v>
      </c>
      <c r="T5316" s="1" t="s">
        <v>28696</v>
      </c>
    </row>
    <row r="5317" spans="1:20" x14ac:dyDescent="0.3">
      <c r="A5317" s="1" t="s">
        <v>4557</v>
      </c>
      <c r="B5317" s="1">
        <v>35501803</v>
      </c>
      <c r="C5317" s="1">
        <v>35502401</v>
      </c>
      <c r="D5317" s="1">
        <v>599</v>
      </c>
      <c r="E5317" s="1" t="s">
        <v>1</v>
      </c>
      <c r="F5317" s="1" t="s">
        <v>2</v>
      </c>
      <c r="G5317" s="1">
        <v>20</v>
      </c>
      <c r="H5317" s="1">
        <v>35504570</v>
      </c>
      <c r="I5317" s="1">
        <v>35517855</v>
      </c>
      <c r="J5317" s="1">
        <v>13286</v>
      </c>
      <c r="K5317" s="1">
        <v>1</v>
      </c>
      <c r="L5317" s="1">
        <v>140711</v>
      </c>
      <c r="M5317" s="1" t="s">
        <v>28697</v>
      </c>
      <c r="N5317" s="1">
        <v>-2169</v>
      </c>
      <c r="O5317" s="1" t="s">
        <v>28698</v>
      </c>
      <c r="P5317" s="1" t="s">
        <v>28699</v>
      </c>
      <c r="Q5317" s="1" t="s">
        <v>28700</v>
      </c>
      <c r="R5317" s="1" t="s">
        <v>28701</v>
      </c>
      <c r="S5317" s="1" t="s">
        <v>28702</v>
      </c>
      <c r="T5317" s="1" t="s">
        <v>28703</v>
      </c>
    </row>
    <row r="5318" spans="1:20" x14ac:dyDescent="0.3">
      <c r="A5318" s="1" t="s">
        <v>4557</v>
      </c>
      <c r="B5318" s="1">
        <v>35724363</v>
      </c>
      <c r="C5318" s="1">
        <v>35724740</v>
      </c>
      <c r="D5318" s="1">
        <v>378</v>
      </c>
      <c r="E5318" s="1" t="s">
        <v>1</v>
      </c>
      <c r="F5318" s="1" t="s">
        <v>32</v>
      </c>
      <c r="G5318" s="1">
        <v>20</v>
      </c>
      <c r="H5318" s="1">
        <v>35626178</v>
      </c>
      <c r="I5318" s="1">
        <v>35724410</v>
      </c>
      <c r="J5318" s="1">
        <v>98233</v>
      </c>
      <c r="K5318" s="1">
        <v>2</v>
      </c>
      <c r="L5318" s="1">
        <v>5933</v>
      </c>
      <c r="M5318" s="1" t="s">
        <v>28704</v>
      </c>
      <c r="N5318" s="1">
        <v>0</v>
      </c>
      <c r="O5318" s="1" t="s">
        <v>28705</v>
      </c>
      <c r="P5318" s="1" t="s">
        <v>28706</v>
      </c>
      <c r="Q5318" s="1" t="s">
        <v>28707</v>
      </c>
      <c r="R5318" s="1" t="s">
        <v>28708</v>
      </c>
      <c r="S5318" s="1" t="s">
        <v>28709</v>
      </c>
      <c r="T5318" s="1" t="s">
        <v>28710</v>
      </c>
    </row>
    <row r="5319" spans="1:20" x14ac:dyDescent="0.3">
      <c r="A5319" s="1" t="s">
        <v>4557</v>
      </c>
      <c r="B5319" s="1">
        <v>36154698</v>
      </c>
      <c r="C5319" s="1">
        <v>36155253</v>
      </c>
      <c r="D5319" s="1">
        <v>556</v>
      </c>
      <c r="E5319" s="1" t="s">
        <v>1</v>
      </c>
      <c r="F5319" s="1" t="s">
        <v>32</v>
      </c>
      <c r="G5319" s="1">
        <v>20</v>
      </c>
      <c r="H5319" s="1">
        <v>36145819</v>
      </c>
      <c r="I5319" s="1">
        <v>36156083</v>
      </c>
      <c r="J5319" s="1">
        <v>10265</v>
      </c>
      <c r="K5319" s="1">
        <v>2</v>
      </c>
      <c r="L5319" s="1">
        <v>10904</v>
      </c>
      <c r="M5319" s="1" t="s">
        <v>28711</v>
      </c>
      <c r="N5319" s="1">
        <v>830</v>
      </c>
      <c r="O5319" s="1" t="s">
        <v>28712</v>
      </c>
      <c r="P5319" s="1" t="s">
        <v>28713</v>
      </c>
      <c r="Q5319" s="1" t="s">
        <v>28714</v>
      </c>
      <c r="R5319" s="1" t="s">
        <v>28715</v>
      </c>
      <c r="S5319" s="1" t="s">
        <v>28716</v>
      </c>
      <c r="T5319" s="1" t="s">
        <v>28717</v>
      </c>
    </row>
    <row r="5320" spans="1:20" x14ac:dyDescent="0.3">
      <c r="A5320" s="1" t="s">
        <v>4557</v>
      </c>
      <c r="B5320" s="1">
        <v>36325784</v>
      </c>
      <c r="C5320" s="1">
        <v>36326204</v>
      </c>
      <c r="D5320" s="1">
        <v>421</v>
      </c>
      <c r="E5320" s="1" t="s">
        <v>1</v>
      </c>
      <c r="F5320" s="1" t="s">
        <v>28718</v>
      </c>
      <c r="G5320" s="1">
        <v>20</v>
      </c>
      <c r="H5320" s="1">
        <v>36322434</v>
      </c>
      <c r="I5320" s="1">
        <v>36500520</v>
      </c>
      <c r="J5320" s="1">
        <v>178087</v>
      </c>
      <c r="K5320" s="1">
        <v>1</v>
      </c>
      <c r="L5320" s="1">
        <v>56259</v>
      </c>
      <c r="M5320" s="1" t="s">
        <v>28719</v>
      </c>
      <c r="N5320" s="1">
        <v>3350</v>
      </c>
      <c r="O5320" s="1" t="s">
        <v>28720</v>
      </c>
      <c r="P5320" s="1" t="s">
        <v>28721</v>
      </c>
      <c r="Q5320" s="1" t="s">
        <v>28722</v>
      </c>
      <c r="R5320" s="1" t="s">
        <v>28723</v>
      </c>
      <c r="S5320" s="1" t="s">
        <v>28724</v>
      </c>
      <c r="T5320" s="1" t="s">
        <v>28725</v>
      </c>
    </row>
    <row r="5321" spans="1:20" x14ac:dyDescent="0.3">
      <c r="A5321" s="1" t="s">
        <v>4557</v>
      </c>
      <c r="B5321" s="1">
        <v>36330616</v>
      </c>
      <c r="C5321" s="1">
        <v>36331298</v>
      </c>
      <c r="D5321" s="1">
        <v>683</v>
      </c>
      <c r="E5321" s="1" t="s">
        <v>1</v>
      </c>
      <c r="F5321" s="1" t="s">
        <v>28718</v>
      </c>
      <c r="G5321" s="1">
        <v>20</v>
      </c>
      <c r="H5321" s="1">
        <v>36322434</v>
      </c>
      <c r="I5321" s="1">
        <v>36500520</v>
      </c>
      <c r="J5321" s="1">
        <v>178087</v>
      </c>
      <c r="K5321" s="1">
        <v>1</v>
      </c>
      <c r="L5321" s="1">
        <v>56259</v>
      </c>
      <c r="M5321" s="1" t="s">
        <v>28719</v>
      </c>
      <c r="N5321" s="1">
        <v>8182</v>
      </c>
      <c r="O5321" s="1" t="s">
        <v>28720</v>
      </c>
      <c r="P5321" s="1" t="s">
        <v>28721</v>
      </c>
      <c r="Q5321" s="1" t="s">
        <v>28722</v>
      </c>
      <c r="R5321" s="1" t="s">
        <v>28726</v>
      </c>
      <c r="S5321" s="1" t="s">
        <v>28727</v>
      </c>
      <c r="T5321" s="1" t="s">
        <v>28728</v>
      </c>
    </row>
    <row r="5322" spans="1:20" x14ac:dyDescent="0.3">
      <c r="A5322" s="1" t="s">
        <v>4557</v>
      </c>
      <c r="B5322" s="1">
        <v>36339272</v>
      </c>
      <c r="C5322" s="1">
        <v>36339913</v>
      </c>
      <c r="D5322" s="1">
        <v>642</v>
      </c>
      <c r="E5322" s="1" t="s">
        <v>1</v>
      </c>
      <c r="F5322" s="1" t="s">
        <v>28718</v>
      </c>
      <c r="G5322" s="1">
        <v>20</v>
      </c>
      <c r="H5322" s="1">
        <v>36322434</v>
      </c>
      <c r="I5322" s="1">
        <v>36500520</v>
      </c>
      <c r="J5322" s="1">
        <v>178087</v>
      </c>
      <c r="K5322" s="1">
        <v>1</v>
      </c>
      <c r="L5322" s="1">
        <v>56259</v>
      </c>
      <c r="M5322" s="1" t="s">
        <v>28719</v>
      </c>
      <c r="N5322" s="1">
        <v>16838</v>
      </c>
      <c r="O5322" s="1" t="s">
        <v>28720</v>
      </c>
      <c r="P5322" s="1" t="s">
        <v>28721</v>
      </c>
      <c r="Q5322" s="1" t="s">
        <v>28722</v>
      </c>
      <c r="R5322" s="1" t="s">
        <v>28726</v>
      </c>
      <c r="S5322" s="1" t="s">
        <v>28727</v>
      </c>
      <c r="T5322" s="1" t="s">
        <v>28729</v>
      </c>
    </row>
    <row r="5323" spans="1:20" x14ac:dyDescent="0.3">
      <c r="A5323" s="1" t="s">
        <v>4557</v>
      </c>
      <c r="B5323" s="1">
        <v>36340647</v>
      </c>
      <c r="C5323" s="1">
        <v>36342224</v>
      </c>
      <c r="D5323" s="1">
        <v>1578</v>
      </c>
      <c r="E5323" s="1" t="s">
        <v>1</v>
      </c>
      <c r="F5323" s="1" t="s">
        <v>28718</v>
      </c>
      <c r="G5323" s="1">
        <v>20</v>
      </c>
      <c r="H5323" s="1">
        <v>36322434</v>
      </c>
      <c r="I5323" s="1">
        <v>36500520</v>
      </c>
      <c r="J5323" s="1">
        <v>178087</v>
      </c>
      <c r="K5323" s="1">
        <v>1</v>
      </c>
      <c r="L5323" s="1">
        <v>56259</v>
      </c>
      <c r="M5323" s="1" t="s">
        <v>28719</v>
      </c>
      <c r="N5323" s="1">
        <v>18213</v>
      </c>
      <c r="O5323" s="1" t="s">
        <v>28720</v>
      </c>
      <c r="P5323" s="1" t="s">
        <v>28721</v>
      </c>
      <c r="Q5323" s="1" t="s">
        <v>28722</v>
      </c>
      <c r="R5323" s="1" t="s">
        <v>28726</v>
      </c>
      <c r="S5323" s="1" t="s">
        <v>28727</v>
      </c>
      <c r="T5323" s="1" t="s">
        <v>28730</v>
      </c>
    </row>
    <row r="5324" spans="1:20" x14ac:dyDescent="0.3">
      <c r="A5324" s="1" t="s">
        <v>4557</v>
      </c>
      <c r="B5324" s="1">
        <v>36366060</v>
      </c>
      <c r="C5324" s="1">
        <v>36366761</v>
      </c>
      <c r="D5324" s="1">
        <v>702</v>
      </c>
      <c r="E5324" s="1" t="s">
        <v>1</v>
      </c>
      <c r="F5324" s="1" t="s">
        <v>28731</v>
      </c>
      <c r="G5324" s="1">
        <v>20</v>
      </c>
      <c r="H5324" s="1">
        <v>36373047</v>
      </c>
      <c r="I5324" s="1">
        <v>36500520</v>
      </c>
      <c r="J5324" s="1">
        <v>127474</v>
      </c>
      <c r="K5324" s="1">
        <v>1</v>
      </c>
      <c r="L5324" s="1">
        <v>56259</v>
      </c>
      <c r="M5324" s="1" t="s">
        <v>28732</v>
      </c>
      <c r="N5324" s="1">
        <v>-6286</v>
      </c>
      <c r="O5324" s="1" t="s">
        <v>28720</v>
      </c>
      <c r="P5324" s="1" t="s">
        <v>28721</v>
      </c>
      <c r="Q5324" s="1" t="s">
        <v>28722</v>
      </c>
      <c r="R5324" s="1" t="s">
        <v>28733</v>
      </c>
      <c r="S5324" s="1" t="s">
        <v>28734</v>
      </c>
      <c r="T5324" s="1" t="s">
        <v>28735</v>
      </c>
    </row>
    <row r="5325" spans="1:20" x14ac:dyDescent="0.3">
      <c r="A5325" s="1" t="s">
        <v>4557</v>
      </c>
      <c r="B5325" s="1">
        <v>36601281</v>
      </c>
      <c r="C5325" s="1">
        <v>36601992</v>
      </c>
      <c r="D5325" s="1">
        <v>712</v>
      </c>
      <c r="E5325" s="1" t="s">
        <v>1</v>
      </c>
      <c r="F5325" s="1" t="s">
        <v>2</v>
      </c>
      <c r="G5325" s="1">
        <v>20</v>
      </c>
      <c r="H5325" s="1">
        <v>36611423</v>
      </c>
      <c r="I5325" s="1">
        <v>36661833</v>
      </c>
      <c r="J5325" s="1">
        <v>50411</v>
      </c>
      <c r="K5325" s="1">
        <v>2</v>
      </c>
      <c r="L5325" s="1">
        <v>9675</v>
      </c>
      <c r="M5325" s="1" t="s">
        <v>28736</v>
      </c>
      <c r="N5325" s="1">
        <v>59841</v>
      </c>
      <c r="O5325" s="1" t="s">
        <v>28737</v>
      </c>
      <c r="P5325" s="1" t="s">
        <v>28738</v>
      </c>
      <c r="Q5325" s="1" t="s">
        <v>28739</v>
      </c>
      <c r="R5325" s="1" t="s">
        <v>28740</v>
      </c>
      <c r="S5325" s="1" t="s">
        <v>28741</v>
      </c>
      <c r="T5325" s="1" t="s">
        <v>28742</v>
      </c>
    </row>
    <row r="5326" spans="1:20" x14ac:dyDescent="0.3">
      <c r="A5326" s="1" t="s">
        <v>4557</v>
      </c>
      <c r="B5326" s="1">
        <v>36741766</v>
      </c>
      <c r="C5326" s="1">
        <v>36742306</v>
      </c>
      <c r="D5326" s="1">
        <v>541</v>
      </c>
      <c r="E5326" s="1" t="s">
        <v>1</v>
      </c>
      <c r="F5326" s="1" t="s">
        <v>2</v>
      </c>
      <c r="G5326" s="1">
        <v>20</v>
      </c>
      <c r="H5326" s="1">
        <v>36756864</v>
      </c>
      <c r="I5326" s="1">
        <v>36762162</v>
      </c>
      <c r="J5326" s="1">
        <v>5299</v>
      </c>
      <c r="K5326" s="1">
        <v>2</v>
      </c>
      <c r="L5326" s="1">
        <v>7052</v>
      </c>
      <c r="M5326" s="1" t="s">
        <v>28743</v>
      </c>
      <c r="N5326" s="1">
        <v>19856</v>
      </c>
      <c r="O5326" s="1" t="s">
        <v>4647</v>
      </c>
      <c r="P5326" s="1" t="s">
        <v>4648</v>
      </c>
      <c r="Q5326" s="1" t="s">
        <v>4649</v>
      </c>
      <c r="R5326" s="1" t="s">
        <v>28744</v>
      </c>
      <c r="S5326" s="1" t="s">
        <v>28745</v>
      </c>
      <c r="T5326" s="1" t="s">
        <v>28746</v>
      </c>
    </row>
    <row r="5327" spans="1:20" x14ac:dyDescent="0.3">
      <c r="A5327" s="1" t="s">
        <v>4557</v>
      </c>
      <c r="B5327" s="1">
        <v>36971001</v>
      </c>
      <c r="C5327" s="1">
        <v>36971720</v>
      </c>
      <c r="D5327" s="1">
        <v>720</v>
      </c>
      <c r="E5327" s="1" t="s">
        <v>1</v>
      </c>
      <c r="F5327" s="1" t="s">
        <v>2</v>
      </c>
      <c r="G5327" s="1">
        <v>20</v>
      </c>
      <c r="H5327" s="1">
        <v>36974814</v>
      </c>
      <c r="I5327" s="1">
        <v>37005653</v>
      </c>
      <c r="J5327" s="1">
        <v>30840</v>
      </c>
      <c r="K5327" s="1">
        <v>1</v>
      </c>
      <c r="L5327" s="1">
        <v>3929</v>
      </c>
      <c r="M5327" s="1" t="s">
        <v>28747</v>
      </c>
      <c r="N5327" s="1">
        <v>-3094</v>
      </c>
      <c r="O5327" s="1" t="s">
        <v>28748</v>
      </c>
      <c r="P5327" s="1" t="s">
        <v>28749</v>
      </c>
      <c r="Q5327" s="1" t="s">
        <v>28750</v>
      </c>
      <c r="R5327" s="1" t="s">
        <v>28751</v>
      </c>
      <c r="S5327" s="1" t="s">
        <v>28752</v>
      </c>
      <c r="T5327" s="1" t="s">
        <v>28753</v>
      </c>
    </row>
    <row r="5328" spans="1:20" x14ac:dyDescent="0.3">
      <c r="A5328" s="1" t="s">
        <v>4557</v>
      </c>
      <c r="B5328" s="1">
        <v>36986363</v>
      </c>
      <c r="C5328" s="1">
        <v>36986920</v>
      </c>
      <c r="D5328" s="1">
        <v>558</v>
      </c>
      <c r="E5328" s="1" t="s">
        <v>1</v>
      </c>
      <c r="F5328" s="1" t="s">
        <v>28754</v>
      </c>
      <c r="G5328" s="1">
        <v>20</v>
      </c>
      <c r="H5328" s="1">
        <v>36974814</v>
      </c>
      <c r="I5328" s="1">
        <v>37005653</v>
      </c>
      <c r="J5328" s="1">
        <v>30840</v>
      </c>
      <c r="K5328" s="1">
        <v>1</v>
      </c>
      <c r="L5328" s="1">
        <v>3929</v>
      </c>
      <c r="M5328" s="1" t="s">
        <v>28747</v>
      </c>
      <c r="N5328" s="1">
        <v>11549</v>
      </c>
      <c r="O5328" s="1" t="s">
        <v>28748</v>
      </c>
      <c r="P5328" s="1" t="s">
        <v>28749</v>
      </c>
      <c r="Q5328" s="1" t="s">
        <v>28750</v>
      </c>
      <c r="R5328" s="1" t="s">
        <v>28751</v>
      </c>
      <c r="S5328" s="1" t="s">
        <v>28752</v>
      </c>
      <c r="T5328" s="1" t="s">
        <v>28755</v>
      </c>
    </row>
    <row r="5329" spans="1:20" x14ac:dyDescent="0.3">
      <c r="A5329" s="1" t="s">
        <v>4557</v>
      </c>
      <c r="B5329" s="1">
        <v>37294110</v>
      </c>
      <c r="C5329" s="1">
        <v>37294616</v>
      </c>
      <c r="D5329" s="1">
        <v>507</v>
      </c>
      <c r="E5329" s="1" t="s">
        <v>1</v>
      </c>
      <c r="F5329" s="1" t="s">
        <v>2</v>
      </c>
      <c r="G5329" s="1">
        <v>20</v>
      </c>
      <c r="H5329" s="1">
        <v>37353105</v>
      </c>
      <c r="I5329" s="1">
        <v>37358015</v>
      </c>
      <c r="J5329" s="1">
        <v>4911</v>
      </c>
      <c r="K5329" s="1">
        <v>1</v>
      </c>
      <c r="L5329" s="1">
        <v>140679</v>
      </c>
      <c r="M5329" s="1" t="s">
        <v>4653</v>
      </c>
      <c r="N5329" s="1">
        <v>-58489</v>
      </c>
      <c r="O5329" s="1" t="s">
        <v>4654</v>
      </c>
      <c r="P5329" s="1" t="s">
        <v>4655</v>
      </c>
      <c r="Q5329" s="1" t="s">
        <v>4656</v>
      </c>
      <c r="R5329" s="1" t="s">
        <v>4657</v>
      </c>
      <c r="S5329" s="1">
        <v>343578</v>
      </c>
      <c r="T5329" s="1">
        <v>63533</v>
      </c>
    </row>
    <row r="5330" spans="1:20" x14ac:dyDescent="0.3">
      <c r="A5330" s="1" t="s">
        <v>4557</v>
      </c>
      <c r="B5330" s="1">
        <v>37556612</v>
      </c>
      <c r="C5330" s="1">
        <v>37556989</v>
      </c>
      <c r="D5330" s="1">
        <v>378</v>
      </c>
      <c r="E5330" s="1" t="s">
        <v>1</v>
      </c>
      <c r="F5330" s="1" t="s">
        <v>40</v>
      </c>
      <c r="G5330" s="1">
        <v>20</v>
      </c>
      <c r="H5330" s="1">
        <v>37554955</v>
      </c>
      <c r="I5330" s="1">
        <v>37581703</v>
      </c>
      <c r="J5330" s="1">
        <v>26749</v>
      </c>
      <c r="K5330" s="1">
        <v>1</v>
      </c>
      <c r="L5330" s="1">
        <v>81610</v>
      </c>
      <c r="M5330" s="1" t="s">
        <v>28756</v>
      </c>
      <c r="N5330" s="1">
        <v>1657</v>
      </c>
      <c r="O5330" s="1" t="s">
        <v>28757</v>
      </c>
      <c r="P5330" s="1" t="s">
        <v>28758</v>
      </c>
      <c r="Q5330" s="1" t="s">
        <v>28759</v>
      </c>
      <c r="R5330" s="1" t="s">
        <v>28760</v>
      </c>
      <c r="S5330" s="1" t="s">
        <v>28761</v>
      </c>
      <c r="T5330" s="1" t="s">
        <v>28762</v>
      </c>
    </row>
    <row r="5331" spans="1:20" x14ac:dyDescent="0.3">
      <c r="A5331" s="1" t="s">
        <v>4557</v>
      </c>
      <c r="B5331" s="1">
        <v>37576309</v>
      </c>
      <c r="C5331" s="1">
        <v>37577258</v>
      </c>
      <c r="D5331" s="1">
        <v>950</v>
      </c>
      <c r="E5331" s="1" t="s">
        <v>1</v>
      </c>
      <c r="F5331" s="1" t="s">
        <v>28763</v>
      </c>
      <c r="G5331" s="1">
        <v>20</v>
      </c>
      <c r="H5331" s="1">
        <v>37590981</v>
      </c>
      <c r="I5331" s="1">
        <v>37668366</v>
      </c>
      <c r="J5331" s="1">
        <v>77386</v>
      </c>
      <c r="K5331" s="1">
        <v>1</v>
      </c>
      <c r="L5331" s="1">
        <v>60625</v>
      </c>
      <c r="M5331" s="1" t="s">
        <v>28764</v>
      </c>
      <c r="N5331" s="1">
        <v>-13723</v>
      </c>
      <c r="O5331" s="1" t="s">
        <v>28765</v>
      </c>
      <c r="P5331" s="1" t="s">
        <v>28766</v>
      </c>
      <c r="Q5331" s="1" t="s">
        <v>28767</v>
      </c>
      <c r="R5331" s="1" t="s">
        <v>28760</v>
      </c>
      <c r="S5331" s="1" t="s">
        <v>28761</v>
      </c>
      <c r="T5331" s="1" t="s">
        <v>28768</v>
      </c>
    </row>
    <row r="5332" spans="1:20" x14ac:dyDescent="0.3">
      <c r="A5332" s="1" t="s">
        <v>4557</v>
      </c>
      <c r="B5332" s="1">
        <v>37585888</v>
      </c>
      <c r="C5332" s="1">
        <v>37586246</v>
      </c>
      <c r="D5332" s="1">
        <v>359</v>
      </c>
      <c r="E5332" s="1" t="s">
        <v>1</v>
      </c>
      <c r="F5332" s="1" t="s">
        <v>2</v>
      </c>
      <c r="G5332" s="1">
        <v>20</v>
      </c>
      <c r="H5332" s="1">
        <v>37590981</v>
      </c>
      <c r="I5332" s="1">
        <v>37668366</v>
      </c>
      <c r="J5332" s="1">
        <v>77386</v>
      </c>
      <c r="K5332" s="1">
        <v>1</v>
      </c>
      <c r="L5332" s="1">
        <v>60625</v>
      </c>
      <c r="M5332" s="1" t="s">
        <v>28764</v>
      </c>
      <c r="N5332" s="1">
        <v>-4735</v>
      </c>
      <c r="O5332" s="1" t="s">
        <v>28765</v>
      </c>
      <c r="P5332" s="1" t="s">
        <v>28766</v>
      </c>
      <c r="Q5332" s="1" t="s">
        <v>28767</v>
      </c>
      <c r="R5332" s="1" t="s">
        <v>28760</v>
      </c>
      <c r="S5332" s="1" t="s">
        <v>28761</v>
      </c>
      <c r="T5332" s="1" t="s">
        <v>28769</v>
      </c>
    </row>
    <row r="5333" spans="1:20" x14ac:dyDescent="0.3">
      <c r="A5333" s="1" t="s">
        <v>4557</v>
      </c>
      <c r="B5333" s="1">
        <v>39661054</v>
      </c>
      <c r="C5333" s="1">
        <v>39661624</v>
      </c>
      <c r="D5333" s="1">
        <v>571</v>
      </c>
      <c r="E5333" s="1" t="s">
        <v>1</v>
      </c>
      <c r="F5333" s="1" t="s">
        <v>28770</v>
      </c>
      <c r="G5333" s="1">
        <v>20</v>
      </c>
      <c r="H5333" s="1">
        <v>39657462</v>
      </c>
      <c r="I5333" s="1">
        <v>39753126</v>
      </c>
      <c r="J5333" s="1">
        <v>95665</v>
      </c>
      <c r="K5333" s="1">
        <v>1</v>
      </c>
      <c r="L5333" s="1">
        <v>7150</v>
      </c>
      <c r="M5333" s="1" t="s">
        <v>28771</v>
      </c>
      <c r="N5333" s="1">
        <v>3592</v>
      </c>
      <c r="O5333" s="1" t="s">
        <v>28772</v>
      </c>
      <c r="P5333" s="1" t="s">
        <v>28773</v>
      </c>
      <c r="Q5333" s="1" t="s">
        <v>28774</v>
      </c>
      <c r="R5333" s="1" t="s">
        <v>28775</v>
      </c>
      <c r="S5333" s="1" t="s">
        <v>28776</v>
      </c>
      <c r="T5333" s="1" t="s">
        <v>28777</v>
      </c>
    </row>
    <row r="5334" spans="1:20" x14ac:dyDescent="0.3">
      <c r="A5334" s="1" t="s">
        <v>4557</v>
      </c>
      <c r="B5334" s="1">
        <v>39662651</v>
      </c>
      <c r="C5334" s="1">
        <v>39663746</v>
      </c>
      <c r="D5334" s="1">
        <v>1096</v>
      </c>
      <c r="E5334" s="1" t="s">
        <v>1</v>
      </c>
      <c r="F5334" s="1" t="s">
        <v>28770</v>
      </c>
      <c r="G5334" s="1">
        <v>20</v>
      </c>
      <c r="H5334" s="1">
        <v>39657462</v>
      </c>
      <c r="I5334" s="1">
        <v>39753126</v>
      </c>
      <c r="J5334" s="1">
        <v>95665</v>
      </c>
      <c r="K5334" s="1">
        <v>1</v>
      </c>
      <c r="L5334" s="1">
        <v>7150</v>
      </c>
      <c r="M5334" s="1" t="s">
        <v>28771</v>
      </c>
      <c r="N5334" s="1">
        <v>5189</v>
      </c>
      <c r="O5334" s="1" t="s">
        <v>28772</v>
      </c>
      <c r="P5334" s="1" t="s">
        <v>28773</v>
      </c>
      <c r="Q5334" s="1" t="s">
        <v>28774</v>
      </c>
      <c r="R5334" s="1" t="s">
        <v>28775</v>
      </c>
      <c r="S5334" s="1" t="s">
        <v>28776</v>
      </c>
      <c r="T5334" s="1" t="s">
        <v>28778</v>
      </c>
    </row>
    <row r="5335" spans="1:20" x14ac:dyDescent="0.3">
      <c r="A5335" s="1" t="s">
        <v>4557</v>
      </c>
      <c r="B5335" s="1">
        <v>39678923</v>
      </c>
      <c r="C5335" s="1">
        <v>39680165</v>
      </c>
      <c r="D5335" s="1">
        <v>1243</v>
      </c>
      <c r="E5335" s="1" t="s">
        <v>1</v>
      </c>
      <c r="F5335" s="1" t="s">
        <v>28770</v>
      </c>
      <c r="G5335" s="1">
        <v>20</v>
      </c>
      <c r="H5335" s="1">
        <v>39657462</v>
      </c>
      <c r="I5335" s="1">
        <v>39753126</v>
      </c>
      <c r="J5335" s="1">
        <v>95665</v>
      </c>
      <c r="K5335" s="1">
        <v>1</v>
      </c>
      <c r="L5335" s="1">
        <v>7150</v>
      </c>
      <c r="M5335" s="1" t="s">
        <v>28771</v>
      </c>
      <c r="N5335" s="1">
        <v>21461</v>
      </c>
      <c r="O5335" s="1" t="s">
        <v>28772</v>
      </c>
      <c r="P5335" s="1" t="s">
        <v>28773</v>
      </c>
      <c r="Q5335" s="1" t="s">
        <v>28774</v>
      </c>
      <c r="R5335" s="1" t="s">
        <v>28775</v>
      </c>
      <c r="S5335" s="1" t="s">
        <v>28776</v>
      </c>
      <c r="T5335" s="1" t="s">
        <v>28779</v>
      </c>
    </row>
    <row r="5336" spans="1:20" x14ac:dyDescent="0.3">
      <c r="A5336" s="1" t="s">
        <v>4557</v>
      </c>
      <c r="B5336" s="1">
        <v>39701545</v>
      </c>
      <c r="C5336" s="1">
        <v>39701906</v>
      </c>
      <c r="D5336" s="1">
        <v>362</v>
      </c>
      <c r="E5336" s="1" t="s">
        <v>1</v>
      </c>
      <c r="F5336" s="1" t="s">
        <v>28770</v>
      </c>
      <c r="G5336" s="1">
        <v>20</v>
      </c>
      <c r="H5336" s="1">
        <v>39657462</v>
      </c>
      <c r="I5336" s="1">
        <v>39753126</v>
      </c>
      <c r="J5336" s="1">
        <v>95665</v>
      </c>
      <c r="K5336" s="1">
        <v>1</v>
      </c>
      <c r="L5336" s="1">
        <v>7150</v>
      </c>
      <c r="M5336" s="1" t="s">
        <v>28771</v>
      </c>
      <c r="N5336" s="1">
        <v>44083</v>
      </c>
      <c r="O5336" s="1" t="s">
        <v>28772</v>
      </c>
      <c r="P5336" s="1" t="s">
        <v>28773</v>
      </c>
      <c r="Q5336" s="1" t="s">
        <v>28774</v>
      </c>
      <c r="R5336" s="1" t="s">
        <v>28775</v>
      </c>
      <c r="S5336" s="1" t="s">
        <v>28776</v>
      </c>
      <c r="T5336" s="1" t="s">
        <v>28780</v>
      </c>
    </row>
    <row r="5337" spans="1:20" x14ac:dyDescent="0.3">
      <c r="A5337" s="1" t="s">
        <v>4557</v>
      </c>
      <c r="B5337" s="1">
        <v>39704238</v>
      </c>
      <c r="C5337" s="1">
        <v>39704885</v>
      </c>
      <c r="D5337" s="1">
        <v>648</v>
      </c>
      <c r="E5337" s="1" t="s">
        <v>1</v>
      </c>
      <c r="F5337" s="1" t="s">
        <v>28781</v>
      </c>
      <c r="G5337" s="1">
        <v>20</v>
      </c>
      <c r="H5337" s="1">
        <v>39657462</v>
      </c>
      <c r="I5337" s="1">
        <v>39753126</v>
      </c>
      <c r="J5337" s="1">
        <v>95665</v>
      </c>
      <c r="K5337" s="1">
        <v>1</v>
      </c>
      <c r="L5337" s="1">
        <v>7150</v>
      </c>
      <c r="M5337" s="1" t="s">
        <v>28771</v>
      </c>
      <c r="N5337" s="1">
        <v>46776</v>
      </c>
      <c r="O5337" s="1" t="s">
        <v>28772</v>
      </c>
      <c r="P5337" s="1" t="s">
        <v>28773</v>
      </c>
      <c r="Q5337" s="1" t="s">
        <v>28774</v>
      </c>
      <c r="R5337" s="1" t="s">
        <v>28775</v>
      </c>
      <c r="S5337" s="1" t="s">
        <v>28776</v>
      </c>
      <c r="T5337" s="1" t="s">
        <v>28782</v>
      </c>
    </row>
    <row r="5338" spans="1:20" x14ac:dyDescent="0.3">
      <c r="A5338" s="1" t="s">
        <v>4557</v>
      </c>
      <c r="B5338" s="1">
        <v>39714919</v>
      </c>
      <c r="C5338" s="1">
        <v>39716139</v>
      </c>
      <c r="D5338" s="1">
        <v>1221</v>
      </c>
      <c r="E5338" s="1" t="s">
        <v>1</v>
      </c>
      <c r="F5338" s="1" t="s">
        <v>28783</v>
      </c>
      <c r="G5338" s="1">
        <v>20</v>
      </c>
      <c r="H5338" s="1">
        <v>39766161</v>
      </c>
      <c r="I5338" s="1">
        <v>39804357</v>
      </c>
      <c r="J5338" s="1">
        <v>38197</v>
      </c>
      <c r="K5338" s="1">
        <v>1</v>
      </c>
      <c r="L5338" s="1">
        <v>5335</v>
      </c>
      <c r="M5338" s="1" t="s">
        <v>28784</v>
      </c>
      <c r="N5338" s="1">
        <v>-50022</v>
      </c>
      <c r="O5338" s="1" t="s">
        <v>28785</v>
      </c>
      <c r="P5338" s="1" t="s">
        <v>28786</v>
      </c>
      <c r="Q5338" s="1" t="s">
        <v>28787</v>
      </c>
      <c r="R5338" s="1" t="s">
        <v>28788</v>
      </c>
      <c r="S5338" s="1" t="s">
        <v>28789</v>
      </c>
      <c r="T5338" s="1" t="s">
        <v>98</v>
      </c>
    </row>
    <row r="5339" spans="1:20" x14ac:dyDescent="0.3">
      <c r="A5339" s="1" t="s">
        <v>4557</v>
      </c>
      <c r="B5339" s="1">
        <v>39743138</v>
      </c>
      <c r="C5339" s="1">
        <v>39743806</v>
      </c>
      <c r="D5339" s="1">
        <v>669</v>
      </c>
      <c r="E5339" s="1" t="s">
        <v>1</v>
      </c>
      <c r="F5339" s="1" t="s">
        <v>28790</v>
      </c>
      <c r="G5339" s="1">
        <v>20</v>
      </c>
      <c r="H5339" s="1">
        <v>39766161</v>
      </c>
      <c r="I5339" s="1">
        <v>39804357</v>
      </c>
      <c r="J5339" s="1">
        <v>38197</v>
      </c>
      <c r="K5339" s="1">
        <v>1</v>
      </c>
      <c r="L5339" s="1">
        <v>5335</v>
      </c>
      <c r="M5339" s="1" t="s">
        <v>28784</v>
      </c>
      <c r="N5339" s="1">
        <v>-22355</v>
      </c>
      <c r="O5339" s="1" t="s">
        <v>28785</v>
      </c>
      <c r="P5339" s="1" t="s">
        <v>28786</v>
      </c>
      <c r="Q5339" s="1" t="s">
        <v>28787</v>
      </c>
      <c r="R5339" s="1" t="s">
        <v>28791</v>
      </c>
      <c r="S5339" s="1" t="s">
        <v>28792</v>
      </c>
      <c r="T5339" s="1" t="s">
        <v>28793</v>
      </c>
    </row>
    <row r="5340" spans="1:20" x14ac:dyDescent="0.3">
      <c r="A5340" s="1" t="s">
        <v>4557</v>
      </c>
      <c r="B5340" s="1">
        <v>39744737</v>
      </c>
      <c r="C5340" s="1">
        <v>39745570</v>
      </c>
      <c r="D5340" s="1">
        <v>834</v>
      </c>
      <c r="E5340" s="1" t="s">
        <v>1</v>
      </c>
      <c r="F5340" s="1" t="s">
        <v>28794</v>
      </c>
      <c r="G5340" s="1">
        <v>20</v>
      </c>
      <c r="H5340" s="1">
        <v>39766161</v>
      </c>
      <c r="I5340" s="1">
        <v>39804357</v>
      </c>
      <c r="J5340" s="1">
        <v>38197</v>
      </c>
      <c r="K5340" s="1">
        <v>1</v>
      </c>
      <c r="L5340" s="1">
        <v>5335</v>
      </c>
      <c r="M5340" s="1" t="s">
        <v>28784</v>
      </c>
      <c r="N5340" s="1">
        <v>-20591</v>
      </c>
      <c r="O5340" s="1" t="s">
        <v>28785</v>
      </c>
      <c r="P5340" s="1" t="s">
        <v>28786</v>
      </c>
      <c r="Q5340" s="1" t="s">
        <v>28787</v>
      </c>
      <c r="R5340" s="1" t="s">
        <v>28795</v>
      </c>
      <c r="S5340" s="1" t="s">
        <v>28796</v>
      </c>
      <c r="T5340" s="1" t="s">
        <v>28797</v>
      </c>
    </row>
    <row r="5341" spans="1:20" x14ac:dyDescent="0.3">
      <c r="A5341" s="1" t="s">
        <v>4557</v>
      </c>
      <c r="B5341" s="1">
        <v>39746554</v>
      </c>
      <c r="C5341" s="1">
        <v>39747612</v>
      </c>
      <c r="D5341" s="1">
        <v>1059</v>
      </c>
      <c r="E5341" s="1" t="s">
        <v>1</v>
      </c>
      <c r="F5341" s="1" t="s">
        <v>28798</v>
      </c>
      <c r="G5341" s="1">
        <v>20</v>
      </c>
      <c r="H5341" s="1">
        <v>39766161</v>
      </c>
      <c r="I5341" s="1">
        <v>39804357</v>
      </c>
      <c r="J5341" s="1">
        <v>38197</v>
      </c>
      <c r="K5341" s="1">
        <v>1</v>
      </c>
      <c r="L5341" s="1">
        <v>5335</v>
      </c>
      <c r="M5341" s="1" t="s">
        <v>28784</v>
      </c>
      <c r="N5341" s="1">
        <v>-18549</v>
      </c>
      <c r="O5341" s="1" t="s">
        <v>28785</v>
      </c>
      <c r="P5341" s="1" t="s">
        <v>28786</v>
      </c>
      <c r="Q5341" s="1" t="s">
        <v>28787</v>
      </c>
      <c r="R5341" s="1" t="s">
        <v>28795</v>
      </c>
      <c r="S5341" s="1" t="s">
        <v>28796</v>
      </c>
      <c r="T5341" s="1" t="s">
        <v>28799</v>
      </c>
    </row>
    <row r="5342" spans="1:20" x14ac:dyDescent="0.3">
      <c r="A5342" s="1" t="s">
        <v>4557</v>
      </c>
      <c r="B5342" s="1">
        <v>39748029</v>
      </c>
      <c r="C5342" s="1">
        <v>39748513</v>
      </c>
      <c r="D5342" s="1">
        <v>485</v>
      </c>
      <c r="E5342" s="1" t="s">
        <v>1</v>
      </c>
      <c r="F5342" s="1" t="s">
        <v>28800</v>
      </c>
      <c r="G5342" s="1">
        <v>20</v>
      </c>
      <c r="H5342" s="1">
        <v>39766161</v>
      </c>
      <c r="I5342" s="1">
        <v>39804357</v>
      </c>
      <c r="J5342" s="1">
        <v>38197</v>
      </c>
      <c r="K5342" s="1">
        <v>1</v>
      </c>
      <c r="L5342" s="1">
        <v>5335</v>
      </c>
      <c r="M5342" s="1" t="s">
        <v>28784</v>
      </c>
      <c r="N5342" s="1">
        <v>-17648</v>
      </c>
      <c r="O5342" s="1" t="s">
        <v>28785</v>
      </c>
      <c r="P5342" s="1" t="s">
        <v>28786</v>
      </c>
      <c r="Q5342" s="1" t="s">
        <v>28787</v>
      </c>
      <c r="R5342" s="1" t="s">
        <v>28795</v>
      </c>
      <c r="S5342" s="1" t="s">
        <v>28796</v>
      </c>
      <c r="T5342" s="1" t="s">
        <v>28801</v>
      </c>
    </row>
    <row r="5343" spans="1:20" x14ac:dyDescent="0.3">
      <c r="A5343" s="1" t="s">
        <v>4557</v>
      </c>
      <c r="B5343" s="1">
        <v>39878557</v>
      </c>
      <c r="C5343" s="1">
        <v>39879076</v>
      </c>
      <c r="D5343" s="1">
        <v>520</v>
      </c>
      <c r="E5343" s="1" t="s">
        <v>1</v>
      </c>
      <c r="F5343" s="1" t="s">
        <v>4658</v>
      </c>
      <c r="G5343" s="1">
        <v>20</v>
      </c>
      <c r="H5343" s="1">
        <v>39807089</v>
      </c>
      <c r="I5343" s="1">
        <v>39900896</v>
      </c>
      <c r="J5343" s="1">
        <v>93808</v>
      </c>
      <c r="K5343" s="1">
        <v>2</v>
      </c>
      <c r="L5343" s="1">
        <v>23051</v>
      </c>
      <c r="M5343" s="1" t="s">
        <v>4659</v>
      </c>
      <c r="N5343" s="1">
        <v>21820</v>
      </c>
      <c r="O5343" s="1" t="s">
        <v>4660</v>
      </c>
      <c r="P5343" s="1" t="s">
        <v>4661</v>
      </c>
      <c r="Q5343" s="1" t="s">
        <v>4662</v>
      </c>
      <c r="R5343" s="1" t="s">
        <v>28802</v>
      </c>
      <c r="S5343" s="1" t="s">
        <v>28803</v>
      </c>
      <c r="T5343" s="1" t="s">
        <v>28804</v>
      </c>
    </row>
    <row r="5344" spans="1:20" x14ac:dyDescent="0.3">
      <c r="A5344" s="1" t="s">
        <v>4557</v>
      </c>
      <c r="B5344" s="1">
        <v>39887117</v>
      </c>
      <c r="C5344" s="1">
        <v>39887909</v>
      </c>
      <c r="D5344" s="1">
        <v>793</v>
      </c>
      <c r="E5344" s="1" t="s">
        <v>1</v>
      </c>
      <c r="F5344" s="1" t="s">
        <v>4658</v>
      </c>
      <c r="G5344" s="1">
        <v>20</v>
      </c>
      <c r="H5344" s="1">
        <v>39807089</v>
      </c>
      <c r="I5344" s="1">
        <v>39900896</v>
      </c>
      <c r="J5344" s="1">
        <v>93808</v>
      </c>
      <c r="K5344" s="1">
        <v>2</v>
      </c>
      <c r="L5344" s="1">
        <v>23051</v>
      </c>
      <c r="M5344" s="1" t="s">
        <v>4659</v>
      </c>
      <c r="N5344" s="1">
        <v>12987</v>
      </c>
      <c r="O5344" s="1" t="s">
        <v>4660</v>
      </c>
      <c r="P5344" s="1" t="s">
        <v>4661</v>
      </c>
      <c r="Q5344" s="1" t="s">
        <v>4662</v>
      </c>
      <c r="R5344" s="1" t="s">
        <v>4663</v>
      </c>
      <c r="S5344" s="1" t="s">
        <v>4664</v>
      </c>
      <c r="T5344" s="1" t="s">
        <v>1876</v>
      </c>
    </row>
    <row r="5345" spans="1:20" x14ac:dyDescent="0.3">
      <c r="A5345" s="1" t="s">
        <v>4557</v>
      </c>
      <c r="B5345" s="1">
        <v>39887117</v>
      </c>
      <c r="C5345" s="1">
        <v>39887909</v>
      </c>
      <c r="D5345" s="1">
        <v>793</v>
      </c>
      <c r="E5345" s="1" t="s">
        <v>1</v>
      </c>
      <c r="F5345" s="1" t="s">
        <v>4658</v>
      </c>
      <c r="G5345" s="1">
        <v>20</v>
      </c>
      <c r="H5345" s="1">
        <v>39807089</v>
      </c>
      <c r="I5345" s="1">
        <v>39900896</v>
      </c>
      <c r="J5345" s="1">
        <v>93808</v>
      </c>
      <c r="K5345" s="1">
        <v>2</v>
      </c>
      <c r="L5345" s="1">
        <v>23051</v>
      </c>
      <c r="M5345" s="1" t="s">
        <v>4659</v>
      </c>
      <c r="N5345" s="1">
        <v>12987</v>
      </c>
      <c r="O5345" s="1" t="s">
        <v>4660</v>
      </c>
      <c r="P5345" s="1" t="s">
        <v>4661</v>
      </c>
      <c r="Q5345" s="1" t="s">
        <v>4662</v>
      </c>
      <c r="R5345" s="1" t="s">
        <v>4663</v>
      </c>
      <c r="S5345" s="1" t="s">
        <v>4664</v>
      </c>
      <c r="T5345" s="1" t="s">
        <v>1876</v>
      </c>
    </row>
    <row r="5346" spans="1:20" x14ac:dyDescent="0.3">
      <c r="A5346" s="1" t="s">
        <v>4557</v>
      </c>
      <c r="B5346" s="1">
        <v>39937499</v>
      </c>
      <c r="C5346" s="1">
        <v>39938119</v>
      </c>
      <c r="D5346" s="1">
        <v>621</v>
      </c>
      <c r="E5346" s="1" t="s">
        <v>1</v>
      </c>
      <c r="F5346" s="1" t="s">
        <v>28805</v>
      </c>
      <c r="G5346" s="1">
        <v>20</v>
      </c>
      <c r="H5346" s="1">
        <v>39807089</v>
      </c>
      <c r="I5346" s="1">
        <v>39946242</v>
      </c>
      <c r="J5346" s="1">
        <v>139154</v>
      </c>
      <c r="K5346" s="1">
        <v>2</v>
      </c>
      <c r="L5346" s="1">
        <v>23051</v>
      </c>
      <c r="M5346" s="1" t="s">
        <v>28806</v>
      </c>
      <c r="N5346" s="1">
        <v>8123</v>
      </c>
      <c r="O5346" s="1" t="s">
        <v>4660</v>
      </c>
      <c r="P5346" s="1" t="s">
        <v>4661</v>
      </c>
      <c r="Q5346" s="1" t="s">
        <v>4662</v>
      </c>
      <c r="R5346" s="1" t="s">
        <v>28807</v>
      </c>
      <c r="S5346" s="1" t="s">
        <v>28808</v>
      </c>
      <c r="T5346" s="1" t="s">
        <v>28809</v>
      </c>
    </row>
    <row r="5347" spans="1:20" x14ac:dyDescent="0.3">
      <c r="A5347" s="1" t="s">
        <v>4557</v>
      </c>
      <c r="B5347" s="1">
        <v>40052635</v>
      </c>
      <c r="C5347" s="1">
        <v>40053146</v>
      </c>
      <c r="D5347" s="1">
        <v>512</v>
      </c>
      <c r="E5347" s="1" t="s">
        <v>1</v>
      </c>
      <c r="F5347" s="1" t="s">
        <v>28810</v>
      </c>
      <c r="G5347" s="1">
        <v>20</v>
      </c>
      <c r="H5347" s="1">
        <v>40031170</v>
      </c>
      <c r="I5347" s="1">
        <v>40043705</v>
      </c>
      <c r="J5347" s="1">
        <v>12536</v>
      </c>
      <c r="K5347" s="1">
        <v>2</v>
      </c>
      <c r="L5347" s="1">
        <v>84181</v>
      </c>
      <c r="M5347" s="1" t="s">
        <v>28811</v>
      </c>
      <c r="N5347" s="1">
        <v>-8930</v>
      </c>
      <c r="O5347" s="1" t="s">
        <v>28812</v>
      </c>
      <c r="P5347" s="1" t="s">
        <v>28813</v>
      </c>
      <c r="Q5347" s="1" t="s">
        <v>28814</v>
      </c>
      <c r="R5347" s="1" t="s">
        <v>28815</v>
      </c>
      <c r="S5347" s="1" t="s">
        <v>28816</v>
      </c>
      <c r="T5347" s="1" t="s">
        <v>28817</v>
      </c>
    </row>
    <row r="5348" spans="1:20" x14ac:dyDescent="0.3">
      <c r="A5348" s="1" t="s">
        <v>4557</v>
      </c>
      <c r="B5348" s="1">
        <v>40053798</v>
      </c>
      <c r="C5348" s="1">
        <v>40054494</v>
      </c>
      <c r="D5348" s="1">
        <v>697</v>
      </c>
      <c r="E5348" s="1" t="s">
        <v>1</v>
      </c>
      <c r="F5348" s="1" t="s">
        <v>28818</v>
      </c>
      <c r="G5348" s="1">
        <v>20</v>
      </c>
      <c r="H5348" s="1">
        <v>40031170</v>
      </c>
      <c r="I5348" s="1">
        <v>40043705</v>
      </c>
      <c r="J5348" s="1">
        <v>12536</v>
      </c>
      <c r="K5348" s="1">
        <v>2</v>
      </c>
      <c r="L5348" s="1">
        <v>84181</v>
      </c>
      <c r="M5348" s="1" t="s">
        <v>28811</v>
      </c>
      <c r="N5348" s="1">
        <v>-10093</v>
      </c>
      <c r="O5348" s="1" t="s">
        <v>28812</v>
      </c>
      <c r="P5348" s="1" t="s">
        <v>28813</v>
      </c>
      <c r="Q5348" s="1" t="s">
        <v>28814</v>
      </c>
      <c r="R5348" s="1" t="s">
        <v>28815</v>
      </c>
      <c r="S5348" s="1" t="s">
        <v>28816</v>
      </c>
      <c r="T5348" s="1" t="s">
        <v>28819</v>
      </c>
    </row>
    <row r="5349" spans="1:20" x14ac:dyDescent="0.3">
      <c r="A5349" s="1" t="s">
        <v>4557</v>
      </c>
      <c r="B5349" s="1">
        <v>40104629</v>
      </c>
      <c r="C5349" s="1">
        <v>40105326</v>
      </c>
      <c r="D5349" s="1">
        <v>698</v>
      </c>
      <c r="E5349" s="1" t="s">
        <v>1</v>
      </c>
      <c r="F5349" s="1" t="s">
        <v>28820</v>
      </c>
      <c r="G5349" s="1">
        <v>20</v>
      </c>
      <c r="H5349" s="1">
        <v>40064665</v>
      </c>
      <c r="I5349" s="1">
        <v>40076611</v>
      </c>
      <c r="J5349" s="1">
        <v>11947</v>
      </c>
      <c r="K5349" s="1">
        <v>2</v>
      </c>
      <c r="L5349" s="1">
        <v>84181</v>
      </c>
      <c r="M5349" s="1" t="s">
        <v>28821</v>
      </c>
      <c r="N5349" s="1">
        <v>-28018</v>
      </c>
      <c r="O5349" s="1" t="s">
        <v>28812</v>
      </c>
      <c r="P5349" s="1" t="s">
        <v>28813</v>
      </c>
      <c r="Q5349" s="1" t="s">
        <v>28814</v>
      </c>
      <c r="R5349" s="1" t="s">
        <v>28822</v>
      </c>
      <c r="S5349" s="1" t="s">
        <v>28816</v>
      </c>
      <c r="T5349" s="1" t="s">
        <v>28823</v>
      </c>
    </row>
    <row r="5350" spans="1:20" x14ac:dyDescent="0.3">
      <c r="A5350" s="1" t="s">
        <v>4557</v>
      </c>
      <c r="B5350" s="1">
        <v>40106662</v>
      </c>
      <c r="C5350" s="1">
        <v>40107277</v>
      </c>
      <c r="D5350" s="1">
        <v>616</v>
      </c>
      <c r="E5350" s="1" t="s">
        <v>1</v>
      </c>
      <c r="F5350" s="1" t="s">
        <v>28820</v>
      </c>
      <c r="G5350" s="1">
        <v>20</v>
      </c>
      <c r="H5350" s="1">
        <v>40064665</v>
      </c>
      <c r="I5350" s="1">
        <v>40076611</v>
      </c>
      <c r="J5350" s="1">
        <v>11947</v>
      </c>
      <c r="K5350" s="1">
        <v>2</v>
      </c>
      <c r="L5350" s="1">
        <v>84181</v>
      </c>
      <c r="M5350" s="1" t="s">
        <v>28821</v>
      </c>
      <c r="N5350" s="1">
        <v>-30051</v>
      </c>
      <c r="O5350" s="1" t="s">
        <v>28812</v>
      </c>
      <c r="P5350" s="1" t="s">
        <v>28813</v>
      </c>
      <c r="Q5350" s="1" t="s">
        <v>28814</v>
      </c>
      <c r="R5350" s="1" t="s">
        <v>28822</v>
      </c>
      <c r="S5350" s="1" t="s">
        <v>28816</v>
      </c>
      <c r="T5350" s="1" t="s">
        <v>28824</v>
      </c>
    </row>
    <row r="5351" spans="1:20" x14ac:dyDescent="0.3">
      <c r="A5351" s="1" t="s">
        <v>4557</v>
      </c>
      <c r="B5351" s="1">
        <v>40321461</v>
      </c>
      <c r="C5351" s="1">
        <v>40322322</v>
      </c>
      <c r="D5351" s="1">
        <v>862</v>
      </c>
      <c r="E5351" s="1" t="s">
        <v>1</v>
      </c>
      <c r="F5351" s="1" t="s">
        <v>2</v>
      </c>
      <c r="G5351" s="1">
        <v>20</v>
      </c>
      <c r="H5351" s="1">
        <v>40125449</v>
      </c>
      <c r="I5351" s="1">
        <v>40247133</v>
      </c>
      <c r="J5351" s="1">
        <v>121685</v>
      </c>
      <c r="K5351" s="1">
        <v>2</v>
      </c>
      <c r="L5351" s="1">
        <v>84181</v>
      </c>
      <c r="M5351" s="1" t="s">
        <v>28825</v>
      </c>
      <c r="N5351" s="1">
        <v>-74328</v>
      </c>
      <c r="O5351" s="1" t="s">
        <v>28812</v>
      </c>
      <c r="P5351" s="1" t="s">
        <v>28813</v>
      </c>
      <c r="Q5351" s="1" t="s">
        <v>28814</v>
      </c>
      <c r="R5351" s="1" t="s">
        <v>4</v>
      </c>
      <c r="S5351" s="1" t="s">
        <v>4</v>
      </c>
      <c r="T5351" s="1" t="s">
        <v>4</v>
      </c>
    </row>
    <row r="5352" spans="1:20" x14ac:dyDescent="0.3">
      <c r="A5352" s="1" t="s">
        <v>4557</v>
      </c>
      <c r="B5352" s="1">
        <v>40321461</v>
      </c>
      <c r="C5352" s="1">
        <v>40322322</v>
      </c>
      <c r="D5352" s="1">
        <v>862</v>
      </c>
      <c r="E5352" s="1" t="s">
        <v>1</v>
      </c>
      <c r="F5352" s="1" t="s">
        <v>2</v>
      </c>
      <c r="G5352" s="1">
        <v>20</v>
      </c>
      <c r="H5352" s="1">
        <v>40125449</v>
      </c>
      <c r="I5352" s="1">
        <v>40247133</v>
      </c>
      <c r="J5352" s="1">
        <v>121685</v>
      </c>
      <c r="K5352" s="1">
        <v>2</v>
      </c>
      <c r="L5352" s="1">
        <v>84181</v>
      </c>
      <c r="M5352" s="1" t="s">
        <v>28825</v>
      </c>
      <c r="N5352" s="1">
        <v>-74328</v>
      </c>
      <c r="O5352" s="1" t="s">
        <v>28812</v>
      </c>
      <c r="P5352" s="1" t="s">
        <v>28813</v>
      </c>
      <c r="Q5352" s="1" t="s">
        <v>28814</v>
      </c>
      <c r="R5352" s="1" t="s">
        <v>4</v>
      </c>
      <c r="S5352" s="1" t="s">
        <v>4</v>
      </c>
      <c r="T5352" s="1" t="s">
        <v>4</v>
      </c>
    </row>
    <row r="5353" spans="1:20" x14ac:dyDescent="0.3">
      <c r="A5353" s="1" t="s">
        <v>4557</v>
      </c>
      <c r="B5353" s="1">
        <v>40324051</v>
      </c>
      <c r="C5353" s="1">
        <v>40324479</v>
      </c>
      <c r="D5353" s="1">
        <v>429</v>
      </c>
      <c r="E5353" s="1" t="s">
        <v>1</v>
      </c>
      <c r="F5353" s="1" t="s">
        <v>2</v>
      </c>
      <c r="G5353" s="1">
        <v>20</v>
      </c>
      <c r="H5353" s="1">
        <v>40125449</v>
      </c>
      <c r="I5353" s="1">
        <v>40247133</v>
      </c>
      <c r="J5353" s="1">
        <v>121685</v>
      </c>
      <c r="K5353" s="1">
        <v>2</v>
      </c>
      <c r="L5353" s="1">
        <v>84181</v>
      </c>
      <c r="M5353" s="1" t="s">
        <v>28825</v>
      </c>
      <c r="N5353" s="1">
        <v>-76918</v>
      </c>
      <c r="O5353" s="1" t="s">
        <v>28812</v>
      </c>
      <c r="P5353" s="1" t="s">
        <v>28813</v>
      </c>
      <c r="Q5353" s="1" t="s">
        <v>28814</v>
      </c>
      <c r="R5353" s="1" t="s">
        <v>4</v>
      </c>
      <c r="S5353" s="1" t="s">
        <v>4</v>
      </c>
      <c r="T5353" s="1" t="s">
        <v>4</v>
      </c>
    </row>
    <row r="5354" spans="1:20" x14ac:dyDescent="0.3">
      <c r="A5354" s="1" t="s">
        <v>4557</v>
      </c>
      <c r="B5354" s="1">
        <v>40324952</v>
      </c>
      <c r="C5354" s="1">
        <v>40325648</v>
      </c>
      <c r="D5354" s="1">
        <v>697</v>
      </c>
      <c r="E5354" s="1" t="s">
        <v>1</v>
      </c>
      <c r="F5354" s="1" t="s">
        <v>2</v>
      </c>
      <c r="G5354" s="1">
        <v>20</v>
      </c>
      <c r="H5354" s="1">
        <v>40125449</v>
      </c>
      <c r="I5354" s="1">
        <v>40247133</v>
      </c>
      <c r="J5354" s="1">
        <v>121685</v>
      </c>
      <c r="K5354" s="1">
        <v>2</v>
      </c>
      <c r="L5354" s="1">
        <v>84181</v>
      </c>
      <c r="M5354" s="1" t="s">
        <v>28825</v>
      </c>
      <c r="N5354" s="1">
        <v>-77819</v>
      </c>
      <c r="O5354" s="1" t="s">
        <v>28812</v>
      </c>
      <c r="P5354" s="1" t="s">
        <v>28813</v>
      </c>
      <c r="Q5354" s="1" t="s">
        <v>28814</v>
      </c>
      <c r="R5354" s="1" t="s">
        <v>4</v>
      </c>
      <c r="S5354" s="1" t="s">
        <v>4</v>
      </c>
      <c r="T5354" s="1" t="s">
        <v>4</v>
      </c>
    </row>
    <row r="5355" spans="1:20" x14ac:dyDescent="0.3">
      <c r="A5355" s="1" t="s">
        <v>4557</v>
      </c>
      <c r="B5355" s="1">
        <v>42212438</v>
      </c>
      <c r="C5355" s="1">
        <v>42213030</v>
      </c>
      <c r="D5355" s="1">
        <v>593</v>
      </c>
      <c r="E5355" s="1" t="s">
        <v>1</v>
      </c>
      <c r="F5355" s="1" t="s">
        <v>28826</v>
      </c>
      <c r="G5355" s="1">
        <v>20</v>
      </c>
      <c r="H5355" s="1">
        <v>42219579</v>
      </c>
      <c r="I5355" s="1">
        <v>42249565</v>
      </c>
      <c r="J5355" s="1">
        <v>29987</v>
      </c>
      <c r="K5355" s="1">
        <v>1</v>
      </c>
      <c r="L5355" s="1">
        <v>51098</v>
      </c>
      <c r="M5355" s="1" t="s">
        <v>28827</v>
      </c>
      <c r="N5355" s="1">
        <v>-6549</v>
      </c>
      <c r="O5355" s="1" t="s">
        <v>28828</v>
      </c>
      <c r="P5355" s="1" t="s">
        <v>28829</v>
      </c>
      <c r="Q5355" s="1" t="s">
        <v>28830</v>
      </c>
      <c r="R5355" s="1" t="s">
        <v>28831</v>
      </c>
      <c r="S5355" s="1" t="s">
        <v>28832</v>
      </c>
      <c r="T5355" s="1" t="s">
        <v>28833</v>
      </c>
    </row>
    <row r="5356" spans="1:20" x14ac:dyDescent="0.3">
      <c r="A5356" s="1" t="s">
        <v>4557</v>
      </c>
      <c r="B5356" s="1">
        <v>42839804</v>
      </c>
      <c r="C5356" s="1">
        <v>42840472</v>
      </c>
      <c r="D5356" s="1">
        <v>669</v>
      </c>
      <c r="E5356" s="1" t="s">
        <v>1</v>
      </c>
      <c r="F5356" s="1" t="s">
        <v>32</v>
      </c>
      <c r="G5356" s="1">
        <v>20</v>
      </c>
      <c r="H5356" s="1">
        <v>42839726</v>
      </c>
      <c r="I5356" s="1">
        <v>42854667</v>
      </c>
      <c r="J5356" s="1">
        <v>14942</v>
      </c>
      <c r="K5356" s="1">
        <v>1</v>
      </c>
      <c r="L5356" s="1">
        <v>100505783</v>
      </c>
      <c r="M5356" s="1" t="s">
        <v>28834</v>
      </c>
      <c r="N5356" s="1">
        <v>78</v>
      </c>
      <c r="O5356" s="1" t="s">
        <v>28835</v>
      </c>
      <c r="P5356" s="1" t="s">
        <v>28836</v>
      </c>
      <c r="Q5356" s="1" t="s">
        <v>28837</v>
      </c>
      <c r="R5356" s="1" t="s">
        <v>28838</v>
      </c>
      <c r="S5356" s="1" t="s">
        <v>28839</v>
      </c>
      <c r="T5356" s="1" t="s">
        <v>28840</v>
      </c>
    </row>
    <row r="5357" spans="1:20" x14ac:dyDescent="0.3">
      <c r="A5357" s="1" t="s">
        <v>4557</v>
      </c>
      <c r="B5357" s="1">
        <v>43104717</v>
      </c>
      <c r="C5357" s="1">
        <v>43105314</v>
      </c>
      <c r="D5357" s="1">
        <v>598</v>
      </c>
      <c r="E5357" s="1" t="s">
        <v>1</v>
      </c>
      <c r="F5357" s="1" t="s">
        <v>32</v>
      </c>
      <c r="G5357" s="1">
        <v>20</v>
      </c>
      <c r="H5357" s="1">
        <v>43104526</v>
      </c>
      <c r="I5357" s="1">
        <v>43123244</v>
      </c>
      <c r="J5357" s="1">
        <v>18719</v>
      </c>
      <c r="K5357" s="1">
        <v>1</v>
      </c>
      <c r="L5357" s="1">
        <v>79183</v>
      </c>
      <c r="M5357" s="1" t="s">
        <v>28841</v>
      </c>
      <c r="N5357" s="1">
        <v>191</v>
      </c>
      <c r="O5357" s="1" t="s">
        <v>28842</v>
      </c>
      <c r="P5357" s="1" t="s">
        <v>28843</v>
      </c>
      <c r="Q5357" s="1" t="s">
        <v>28844</v>
      </c>
      <c r="R5357" s="1" t="s">
        <v>28845</v>
      </c>
      <c r="S5357" s="1" t="s">
        <v>28846</v>
      </c>
      <c r="T5357" s="1" t="s">
        <v>28847</v>
      </c>
    </row>
    <row r="5358" spans="1:20" x14ac:dyDescent="0.3">
      <c r="A5358" s="1" t="s">
        <v>4557</v>
      </c>
      <c r="B5358" s="1">
        <v>43152330</v>
      </c>
      <c r="C5358" s="1">
        <v>43152805</v>
      </c>
      <c r="D5358" s="1">
        <v>476</v>
      </c>
      <c r="E5358" s="1" t="s">
        <v>1</v>
      </c>
      <c r="F5358" s="1" t="s">
        <v>40</v>
      </c>
      <c r="G5358" s="1">
        <v>20</v>
      </c>
      <c r="H5358" s="1">
        <v>43127901</v>
      </c>
      <c r="I5358" s="1">
        <v>43150726</v>
      </c>
      <c r="J5358" s="1">
        <v>22826</v>
      </c>
      <c r="K5358" s="1">
        <v>2</v>
      </c>
      <c r="L5358" s="1">
        <v>10955</v>
      </c>
      <c r="M5358" s="1" t="s">
        <v>28848</v>
      </c>
      <c r="N5358" s="1">
        <v>-1604</v>
      </c>
      <c r="O5358" s="1" t="s">
        <v>28849</v>
      </c>
      <c r="P5358" s="1" t="s">
        <v>28850</v>
      </c>
      <c r="Q5358" s="1" t="s">
        <v>28851</v>
      </c>
      <c r="R5358" s="1" t="s">
        <v>4670</v>
      </c>
      <c r="S5358" s="1" t="s">
        <v>4671</v>
      </c>
      <c r="T5358" s="1" t="s">
        <v>28852</v>
      </c>
    </row>
    <row r="5359" spans="1:20" x14ac:dyDescent="0.3">
      <c r="A5359" s="1" t="s">
        <v>4557</v>
      </c>
      <c r="B5359" s="1">
        <v>43161292</v>
      </c>
      <c r="C5359" s="1">
        <v>43162064</v>
      </c>
      <c r="D5359" s="1">
        <v>773</v>
      </c>
      <c r="E5359" s="1" t="s">
        <v>1</v>
      </c>
      <c r="F5359" s="1" t="s">
        <v>32</v>
      </c>
      <c r="G5359" s="1">
        <v>20</v>
      </c>
      <c r="H5359" s="1">
        <v>43160436</v>
      </c>
      <c r="I5359" s="1">
        <v>43247678</v>
      </c>
      <c r="J5359" s="1">
        <v>87243</v>
      </c>
      <c r="K5359" s="1">
        <v>1</v>
      </c>
      <c r="L5359" s="1">
        <v>11142</v>
      </c>
      <c r="M5359" s="1" t="s">
        <v>4666</v>
      </c>
      <c r="N5359" s="1">
        <v>856</v>
      </c>
      <c r="O5359" s="1" t="s">
        <v>4667</v>
      </c>
      <c r="P5359" s="1" t="s">
        <v>4668</v>
      </c>
      <c r="Q5359" s="1" t="s">
        <v>4669</v>
      </c>
      <c r="R5359" s="1" t="s">
        <v>4670</v>
      </c>
      <c r="S5359" s="1" t="s">
        <v>4671</v>
      </c>
      <c r="T5359" s="1" t="s">
        <v>28853</v>
      </c>
    </row>
    <row r="5360" spans="1:20" x14ac:dyDescent="0.3">
      <c r="A5360" s="1" t="s">
        <v>4557</v>
      </c>
      <c r="B5360" s="1">
        <v>43172078</v>
      </c>
      <c r="C5360" s="1">
        <v>43172422</v>
      </c>
      <c r="D5360" s="1">
        <v>345</v>
      </c>
      <c r="E5360" s="1" t="s">
        <v>1</v>
      </c>
      <c r="F5360" s="1" t="s">
        <v>4665</v>
      </c>
      <c r="G5360" s="1">
        <v>20</v>
      </c>
      <c r="H5360" s="1">
        <v>43160436</v>
      </c>
      <c r="I5360" s="1">
        <v>43247678</v>
      </c>
      <c r="J5360" s="1">
        <v>87243</v>
      </c>
      <c r="K5360" s="1">
        <v>1</v>
      </c>
      <c r="L5360" s="1">
        <v>11142</v>
      </c>
      <c r="M5360" s="1" t="s">
        <v>4666</v>
      </c>
      <c r="N5360" s="1">
        <v>11642</v>
      </c>
      <c r="O5360" s="1" t="s">
        <v>4667</v>
      </c>
      <c r="P5360" s="1" t="s">
        <v>4668</v>
      </c>
      <c r="Q5360" s="1" t="s">
        <v>4669</v>
      </c>
      <c r="R5360" s="1" t="s">
        <v>4670</v>
      </c>
      <c r="S5360" s="1" t="s">
        <v>4671</v>
      </c>
      <c r="T5360" s="1" t="s">
        <v>28854</v>
      </c>
    </row>
    <row r="5361" spans="1:20" x14ac:dyDescent="0.3">
      <c r="A5361" s="1" t="s">
        <v>4557</v>
      </c>
      <c r="B5361" s="1">
        <v>43177302</v>
      </c>
      <c r="C5361" s="1">
        <v>43178133</v>
      </c>
      <c r="D5361" s="1">
        <v>832</v>
      </c>
      <c r="E5361" s="1" t="s">
        <v>1</v>
      </c>
      <c r="F5361" s="1" t="s">
        <v>4665</v>
      </c>
      <c r="G5361" s="1">
        <v>20</v>
      </c>
      <c r="H5361" s="1">
        <v>43160436</v>
      </c>
      <c r="I5361" s="1">
        <v>43247678</v>
      </c>
      <c r="J5361" s="1">
        <v>87243</v>
      </c>
      <c r="K5361" s="1">
        <v>1</v>
      </c>
      <c r="L5361" s="1">
        <v>11142</v>
      </c>
      <c r="M5361" s="1" t="s">
        <v>4666</v>
      </c>
      <c r="N5361" s="1">
        <v>16866</v>
      </c>
      <c r="O5361" s="1" t="s">
        <v>4667</v>
      </c>
      <c r="P5361" s="1" t="s">
        <v>4668</v>
      </c>
      <c r="Q5361" s="1" t="s">
        <v>4669</v>
      </c>
      <c r="R5361" s="1" t="s">
        <v>28855</v>
      </c>
      <c r="S5361" s="1" t="s">
        <v>28856</v>
      </c>
      <c r="T5361" s="1" t="s">
        <v>28857</v>
      </c>
    </row>
    <row r="5362" spans="1:20" x14ac:dyDescent="0.3">
      <c r="A5362" s="1" t="s">
        <v>4557</v>
      </c>
      <c r="B5362" s="1">
        <v>43180257</v>
      </c>
      <c r="C5362" s="1">
        <v>43181315</v>
      </c>
      <c r="D5362" s="1">
        <v>1059</v>
      </c>
      <c r="E5362" s="1" t="s">
        <v>1</v>
      </c>
      <c r="F5362" s="1" t="s">
        <v>4665</v>
      </c>
      <c r="G5362" s="1">
        <v>20</v>
      </c>
      <c r="H5362" s="1">
        <v>43160436</v>
      </c>
      <c r="I5362" s="1">
        <v>43247678</v>
      </c>
      <c r="J5362" s="1">
        <v>87243</v>
      </c>
      <c r="K5362" s="1">
        <v>1</v>
      </c>
      <c r="L5362" s="1">
        <v>11142</v>
      </c>
      <c r="M5362" s="1" t="s">
        <v>4666</v>
      </c>
      <c r="N5362" s="1">
        <v>19821</v>
      </c>
      <c r="O5362" s="1" t="s">
        <v>4667</v>
      </c>
      <c r="P5362" s="1" t="s">
        <v>4668</v>
      </c>
      <c r="Q5362" s="1" t="s">
        <v>4669</v>
      </c>
      <c r="R5362" s="1" t="s">
        <v>28855</v>
      </c>
      <c r="S5362" s="1" t="s">
        <v>28856</v>
      </c>
      <c r="T5362" s="1" t="s">
        <v>28858</v>
      </c>
    </row>
    <row r="5363" spans="1:20" x14ac:dyDescent="0.3">
      <c r="A5363" s="1" t="s">
        <v>4557</v>
      </c>
      <c r="B5363" s="1">
        <v>43181793</v>
      </c>
      <c r="C5363" s="1">
        <v>43182861</v>
      </c>
      <c r="D5363" s="1">
        <v>1069</v>
      </c>
      <c r="E5363" s="1" t="s">
        <v>1</v>
      </c>
      <c r="F5363" s="1" t="s">
        <v>4665</v>
      </c>
      <c r="G5363" s="1">
        <v>20</v>
      </c>
      <c r="H5363" s="1">
        <v>43160436</v>
      </c>
      <c r="I5363" s="1">
        <v>43247678</v>
      </c>
      <c r="J5363" s="1">
        <v>87243</v>
      </c>
      <c r="K5363" s="1">
        <v>1</v>
      </c>
      <c r="L5363" s="1">
        <v>11142</v>
      </c>
      <c r="M5363" s="1" t="s">
        <v>4666</v>
      </c>
      <c r="N5363" s="1">
        <v>21357</v>
      </c>
      <c r="O5363" s="1" t="s">
        <v>4667</v>
      </c>
      <c r="P5363" s="1" t="s">
        <v>4668</v>
      </c>
      <c r="Q5363" s="1" t="s">
        <v>4669</v>
      </c>
      <c r="R5363" s="1" t="s">
        <v>28855</v>
      </c>
      <c r="S5363" s="1" t="s">
        <v>28856</v>
      </c>
      <c r="T5363" s="1" t="s">
        <v>28859</v>
      </c>
    </row>
    <row r="5364" spans="1:20" x14ac:dyDescent="0.3">
      <c r="A5364" s="1" t="s">
        <v>4557</v>
      </c>
      <c r="B5364" s="1">
        <v>43223278</v>
      </c>
      <c r="C5364" s="1">
        <v>43223815</v>
      </c>
      <c r="D5364" s="1">
        <v>538</v>
      </c>
      <c r="E5364" s="1" t="s">
        <v>1</v>
      </c>
      <c r="F5364" s="1" t="s">
        <v>28860</v>
      </c>
      <c r="G5364" s="1">
        <v>20</v>
      </c>
      <c r="H5364" s="1">
        <v>43248163</v>
      </c>
      <c r="I5364" s="1">
        <v>43280376</v>
      </c>
      <c r="J5364" s="1">
        <v>32214</v>
      </c>
      <c r="K5364" s="1">
        <v>2</v>
      </c>
      <c r="L5364" s="1">
        <v>100</v>
      </c>
      <c r="M5364" s="1" t="s">
        <v>28861</v>
      </c>
      <c r="N5364" s="1">
        <v>56561</v>
      </c>
      <c r="O5364" s="1" t="s">
        <v>28862</v>
      </c>
      <c r="P5364" s="1" t="s">
        <v>28863</v>
      </c>
      <c r="Q5364" s="1" t="s">
        <v>28864</v>
      </c>
      <c r="R5364" s="1" t="s">
        <v>28865</v>
      </c>
      <c r="S5364" s="1" t="s">
        <v>28866</v>
      </c>
      <c r="T5364" s="1" t="s">
        <v>28867</v>
      </c>
    </row>
    <row r="5365" spans="1:20" x14ac:dyDescent="0.3">
      <c r="A5365" s="1" t="s">
        <v>4557</v>
      </c>
      <c r="B5365" s="1">
        <v>43589035</v>
      </c>
      <c r="C5365" s="1">
        <v>43591064</v>
      </c>
      <c r="D5365" s="1">
        <v>2030</v>
      </c>
      <c r="E5365" s="1" t="s">
        <v>1</v>
      </c>
      <c r="F5365" s="1" t="s">
        <v>32</v>
      </c>
      <c r="G5365" s="1">
        <v>20</v>
      </c>
      <c r="H5365" s="1">
        <v>43570771</v>
      </c>
      <c r="I5365" s="1">
        <v>43589114</v>
      </c>
      <c r="J5365" s="1">
        <v>18344</v>
      </c>
      <c r="K5365" s="1">
        <v>2</v>
      </c>
      <c r="L5365" s="1">
        <v>10953</v>
      </c>
      <c r="M5365" s="1" t="s">
        <v>28868</v>
      </c>
      <c r="N5365" s="1">
        <v>0</v>
      </c>
      <c r="O5365" s="1" t="s">
        <v>28869</v>
      </c>
      <c r="P5365" s="1" t="s">
        <v>28870</v>
      </c>
      <c r="Q5365" s="1" t="s">
        <v>28871</v>
      </c>
      <c r="R5365" s="1" t="s">
        <v>28872</v>
      </c>
      <c r="S5365" s="1" t="s">
        <v>28873</v>
      </c>
      <c r="T5365" s="1" t="s">
        <v>28874</v>
      </c>
    </row>
    <row r="5366" spans="1:20" x14ac:dyDescent="0.3">
      <c r="A5366" s="1" t="s">
        <v>4557</v>
      </c>
      <c r="B5366" s="1">
        <v>43589035</v>
      </c>
      <c r="C5366" s="1">
        <v>43591064</v>
      </c>
      <c r="D5366" s="1">
        <v>2030</v>
      </c>
      <c r="E5366" s="1" t="s">
        <v>1</v>
      </c>
      <c r="F5366" s="1" t="s">
        <v>32</v>
      </c>
      <c r="G5366" s="1">
        <v>20</v>
      </c>
      <c r="H5366" s="1">
        <v>43570771</v>
      </c>
      <c r="I5366" s="1">
        <v>43589114</v>
      </c>
      <c r="J5366" s="1">
        <v>18344</v>
      </c>
      <c r="K5366" s="1">
        <v>2</v>
      </c>
      <c r="L5366" s="1">
        <v>10953</v>
      </c>
      <c r="M5366" s="1" t="s">
        <v>28868</v>
      </c>
      <c r="N5366" s="1">
        <v>0</v>
      </c>
      <c r="O5366" s="1" t="s">
        <v>28869</v>
      </c>
      <c r="P5366" s="1" t="s">
        <v>28870</v>
      </c>
      <c r="Q5366" s="1" t="s">
        <v>28871</v>
      </c>
      <c r="R5366" s="1" t="s">
        <v>28872</v>
      </c>
      <c r="S5366" s="1" t="s">
        <v>28873</v>
      </c>
      <c r="T5366" s="1" t="s">
        <v>28874</v>
      </c>
    </row>
    <row r="5367" spans="1:20" x14ac:dyDescent="0.3">
      <c r="A5367" s="1" t="s">
        <v>4557</v>
      </c>
      <c r="B5367" s="1">
        <v>43598296</v>
      </c>
      <c r="C5367" s="1">
        <v>43599110</v>
      </c>
      <c r="D5367" s="1">
        <v>815</v>
      </c>
      <c r="E5367" s="1" t="s">
        <v>1</v>
      </c>
      <c r="F5367" s="1" t="s">
        <v>28875</v>
      </c>
      <c r="G5367" s="1">
        <v>20</v>
      </c>
      <c r="H5367" s="1">
        <v>43595120</v>
      </c>
      <c r="I5367" s="1">
        <v>43708593</v>
      </c>
      <c r="J5367" s="1">
        <v>113474</v>
      </c>
      <c r="K5367" s="1">
        <v>1</v>
      </c>
      <c r="L5367" s="1">
        <v>6789</v>
      </c>
      <c r="M5367" s="1" t="s">
        <v>28876</v>
      </c>
      <c r="N5367" s="1">
        <v>3176</v>
      </c>
      <c r="O5367" s="1" t="s">
        <v>28877</v>
      </c>
      <c r="P5367" s="1" t="s">
        <v>28878</v>
      </c>
      <c r="Q5367" s="1" t="s">
        <v>28879</v>
      </c>
      <c r="R5367" s="1" t="s">
        <v>28872</v>
      </c>
      <c r="S5367" s="1" t="s">
        <v>28873</v>
      </c>
      <c r="T5367" s="1" t="s">
        <v>28880</v>
      </c>
    </row>
    <row r="5368" spans="1:20" x14ac:dyDescent="0.3">
      <c r="A5368" s="1" t="s">
        <v>4557</v>
      </c>
      <c r="B5368" s="1">
        <v>43607588</v>
      </c>
      <c r="C5368" s="1">
        <v>43608488</v>
      </c>
      <c r="D5368" s="1">
        <v>901</v>
      </c>
      <c r="E5368" s="1" t="s">
        <v>1</v>
      </c>
      <c r="F5368" s="1" t="s">
        <v>28881</v>
      </c>
      <c r="G5368" s="1">
        <v>20</v>
      </c>
      <c r="H5368" s="1">
        <v>43595120</v>
      </c>
      <c r="I5368" s="1">
        <v>43708593</v>
      </c>
      <c r="J5368" s="1">
        <v>113474</v>
      </c>
      <c r="K5368" s="1">
        <v>1</v>
      </c>
      <c r="L5368" s="1">
        <v>6789</v>
      </c>
      <c r="M5368" s="1" t="s">
        <v>28876</v>
      </c>
      <c r="N5368" s="1">
        <v>12468</v>
      </c>
      <c r="O5368" s="1" t="s">
        <v>28877</v>
      </c>
      <c r="P5368" s="1" t="s">
        <v>28878</v>
      </c>
      <c r="Q5368" s="1" t="s">
        <v>28879</v>
      </c>
      <c r="R5368" s="1" t="s">
        <v>28872</v>
      </c>
      <c r="S5368" s="1" t="s">
        <v>28873</v>
      </c>
      <c r="T5368" s="1" t="s">
        <v>28882</v>
      </c>
    </row>
    <row r="5369" spans="1:20" x14ac:dyDescent="0.3">
      <c r="A5369" s="1" t="s">
        <v>4557</v>
      </c>
      <c r="B5369" s="1">
        <v>43608883</v>
      </c>
      <c r="C5369" s="1">
        <v>43609187</v>
      </c>
      <c r="D5369" s="1">
        <v>305</v>
      </c>
      <c r="E5369" s="1" t="s">
        <v>1</v>
      </c>
      <c r="F5369" s="1" t="s">
        <v>28881</v>
      </c>
      <c r="G5369" s="1">
        <v>20</v>
      </c>
      <c r="H5369" s="1">
        <v>43595120</v>
      </c>
      <c r="I5369" s="1">
        <v>43708593</v>
      </c>
      <c r="J5369" s="1">
        <v>113474</v>
      </c>
      <c r="K5369" s="1">
        <v>1</v>
      </c>
      <c r="L5369" s="1">
        <v>6789</v>
      </c>
      <c r="M5369" s="1" t="s">
        <v>28876</v>
      </c>
      <c r="N5369" s="1">
        <v>13763</v>
      </c>
      <c r="O5369" s="1" t="s">
        <v>28877</v>
      </c>
      <c r="P5369" s="1" t="s">
        <v>28878</v>
      </c>
      <c r="Q5369" s="1" t="s">
        <v>28879</v>
      </c>
      <c r="R5369" s="1" t="s">
        <v>28872</v>
      </c>
      <c r="S5369" s="1" t="s">
        <v>28873</v>
      </c>
      <c r="T5369" s="1" t="s">
        <v>28883</v>
      </c>
    </row>
    <row r="5370" spans="1:20" x14ac:dyDescent="0.3">
      <c r="A5370" s="1" t="s">
        <v>4557</v>
      </c>
      <c r="B5370" s="1">
        <v>43664839</v>
      </c>
      <c r="C5370" s="1">
        <v>43665311</v>
      </c>
      <c r="D5370" s="1">
        <v>473</v>
      </c>
      <c r="E5370" s="1" t="s">
        <v>1</v>
      </c>
      <c r="F5370" s="1" t="s">
        <v>28884</v>
      </c>
      <c r="G5370" s="1">
        <v>20</v>
      </c>
      <c r="H5370" s="1">
        <v>43720950</v>
      </c>
      <c r="I5370" s="1">
        <v>43729753</v>
      </c>
      <c r="J5370" s="1">
        <v>8804</v>
      </c>
      <c r="K5370" s="1">
        <v>2</v>
      </c>
      <c r="L5370" s="1">
        <v>3787</v>
      </c>
      <c r="M5370" s="1" t="s">
        <v>28885</v>
      </c>
      <c r="N5370" s="1">
        <v>64442</v>
      </c>
      <c r="O5370" s="1" t="s">
        <v>28886</v>
      </c>
      <c r="P5370" s="1" t="s">
        <v>28887</v>
      </c>
      <c r="Q5370" s="1" t="s">
        <v>28888</v>
      </c>
      <c r="R5370" s="1" t="s">
        <v>28889</v>
      </c>
      <c r="S5370" s="1" t="s">
        <v>28890</v>
      </c>
      <c r="T5370" s="1" t="s">
        <v>451</v>
      </c>
    </row>
    <row r="5371" spans="1:20" x14ac:dyDescent="0.3">
      <c r="A5371" s="1" t="s">
        <v>4557</v>
      </c>
      <c r="B5371" s="1">
        <v>43966003</v>
      </c>
      <c r="C5371" s="1">
        <v>43966701</v>
      </c>
      <c r="D5371" s="1">
        <v>699</v>
      </c>
      <c r="E5371" s="1" t="s">
        <v>1</v>
      </c>
      <c r="F5371" s="1" t="s">
        <v>28891</v>
      </c>
      <c r="G5371" s="1">
        <v>20</v>
      </c>
      <c r="H5371" s="1">
        <v>43953929</v>
      </c>
      <c r="I5371" s="1">
        <v>43977064</v>
      </c>
      <c r="J5371" s="1">
        <v>23136</v>
      </c>
      <c r="K5371" s="1">
        <v>2</v>
      </c>
      <c r="L5371" s="1">
        <v>6385</v>
      </c>
      <c r="M5371" s="1" t="s">
        <v>28892</v>
      </c>
      <c r="N5371" s="1">
        <v>10363</v>
      </c>
      <c r="O5371" s="1" t="s">
        <v>28893</v>
      </c>
      <c r="P5371" s="1" t="s">
        <v>28894</v>
      </c>
      <c r="Q5371" s="1" t="s">
        <v>28895</v>
      </c>
      <c r="R5371" s="1" t="s">
        <v>28896</v>
      </c>
      <c r="S5371" s="1" t="s">
        <v>28897</v>
      </c>
      <c r="T5371" s="1" t="s">
        <v>28898</v>
      </c>
    </row>
    <row r="5372" spans="1:20" x14ac:dyDescent="0.3">
      <c r="A5372" s="1" t="s">
        <v>4557</v>
      </c>
      <c r="B5372" s="1">
        <v>43970550</v>
      </c>
      <c r="C5372" s="1">
        <v>43971298</v>
      </c>
      <c r="D5372" s="1">
        <v>749</v>
      </c>
      <c r="E5372" s="1" t="s">
        <v>1</v>
      </c>
      <c r="F5372" s="1" t="s">
        <v>28891</v>
      </c>
      <c r="G5372" s="1">
        <v>20</v>
      </c>
      <c r="H5372" s="1">
        <v>43953929</v>
      </c>
      <c r="I5372" s="1">
        <v>43977064</v>
      </c>
      <c r="J5372" s="1">
        <v>23136</v>
      </c>
      <c r="K5372" s="1">
        <v>2</v>
      </c>
      <c r="L5372" s="1">
        <v>6385</v>
      </c>
      <c r="M5372" s="1" t="s">
        <v>28892</v>
      </c>
      <c r="N5372" s="1">
        <v>5766</v>
      </c>
      <c r="O5372" s="1" t="s">
        <v>28893</v>
      </c>
      <c r="P5372" s="1" t="s">
        <v>28894</v>
      </c>
      <c r="Q5372" s="1" t="s">
        <v>28895</v>
      </c>
      <c r="R5372" s="1" t="s">
        <v>28896</v>
      </c>
      <c r="S5372" s="1" t="s">
        <v>28897</v>
      </c>
      <c r="T5372" s="1" t="s">
        <v>28899</v>
      </c>
    </row>
    <row r="5373" spans="1:20" x14ac:dyDescent="0.3">
      <c r="A5373" s="1" t="s">
        <v>4557</v>
      </c>
      <c r="B5373" s="1">
        <v>43972014</v>
      </c>
      <c r="C5373" s="1">
        <v>43972607</v>
      </c>
      <c r="D5373" s="1">
        <v>594</v>
      </c>
      <c r="E5373" s="1" t="s">
        <v>1</v>
      </c>
      <c r="F5373" s="1" t="s">
        <v>28891</v>
      </c>
      <c r="G5373" s="1">
        <v>20</v>
      </c>
      <c r="H5373" s="1">
        <v>43953929</v>
      </c>
      <c r="I5373" s="1">
        <v>43977064</v>
      </c>
      <c r="J5373" s="1">
        <v>23136</v>
      </c>
      <c r="K5373" s="1">
        <v>2</v>
      </c>
      <c r="L5373" s="1">
        <v>6385</v>
      </c>
      <c r="M5373" s="1" t="s">
        <v>28892</v>
      </c>
      <c r="N5373" s="1">
        <v>4457</v>
      </c>
      <c r="O5373" s="1" t="s">
        <v>28893</v>
      </c>
      <c r="P5373" s="1" t="s">
        <v>28894</v>
      </c>
      <c r="Q5373" s="1" t="s">
        <v>28895</v>
      </c>
      <c r="R5373" s="1" t="s">
        <v>28896</v>
      </c>
      <c r="S5373" s="1" t="s">
        <v>28897</v>
      </c>
      <c r="T5373" s="1" t="s">
        <v>28900</v>
      </c>
    </row>
    <row r="5374" spans="1:20" x14ac:dyDescent="0.3">
      <c r="A5374" s="1" t="s">
        <v>4557</v>
      </c>
      <c r="B5374" s="1">
        <v>44002181</v>
      </c>
      <c r="C5374" s="1">
        <v>44002773</v>
      </c>
      <c r="D5374" s="1">
        <v>593</v>
      </c>
      <c r="E5374" s="1" t="s">
        <v>1</v>
      </c>
      <c r="F5374" s="1" t="s">
        <v>320</v>
      </c>
      <c r="G5374" s="1">
        <v>20</v>
      </c>
      <c r="H5374" s="1">
        <v>44002520</v>
      </c>
      <c r="I5374" s="1">
        <v>44006957</v>
      </c>
      <c r="J5374" s="1">
        <v>4438</v>
      </c>
      <c r="K5374" s="1">
        <v>2</v>
      </c>
      <c r="L5374" s="1">
        <v>27296</v>
      </c>
      <c r="M5374" s="1" t="s">
        <v>28901</v>
      </c>
      <c r="N5374" s="1">
        <v>4184</v>
      </c>
      <c r="O5374" s="1" t="s">
        <v>28902</v>
      </c>
      <c r="P5374" s="1" t="s">
        <v>28903</v>
      </c>
      <c r="Q5374" s="1" t="s">
        <v>28904</v>
      </c>
      <c r="R5374" s="1" t="s">
        <v>28905</v>
      </c>
      <c r="S5374" s="1" t="s">
        <v>28906</v>
      </c>
      <c r="T5374" s="1" t="s">
        <v>28907</v>
      </c>
    </row>
    <row r="5375" spans="1:20" x14ac:dyDescent="0.3">
      <c r="A5375" s="1" t="s">
        <v>4557</v>
      </c>
      <c r="B5375" s="1">
        <v>44479572</v>
      </c>
      <c r="C5375" s="1">
        <v>44480195</v>
      </c>
      <c r="D5375" s="1">
        <v>624</v>
      </c>
      <c r="E5375" s="1" t="s">
        <v>1</v>
      </c>
      <c r="F5375" s="1" t="s">
        <v>28908</v>
      </c>
      <c r="G5375" s="1">
        <v>20</v>
      </c>
      <c r="H5375" s="1">
        <v>44470360</v>
      </c>
      <c r="I5375" s="1">
        <v>44486048</v>
      </c>
      <c r="J5375" s="1">
        <v>15689</v>
      </c>
      <c r="K5375" s="1">
        <v>2</v>
      </c>
      <c r="L5375" s="1">
        <v>10005</v>
      </c>
      <c r="M5375" s="1" t="s">
        <v>28909</v>
      </c>
      <c r="N5375" s="1">
        <v>5853</v>
      </c>
      <c r="O5375" s="1" t="s">
        <v>28910</v>
      </c>
      <c r="P5375" s="1" t="s">
        <v>28911</v>
      </c>
      <c r="Q5375" s="1" t="s">
        <v>28912</v>
      </c>
      <c r="R5375" s="1" t="s">
        <v>28913</v>
      </c>
      <c r="S5375" s="1" t="s">
        <v>28914</v>
      </c>
      <c r="T5375" s="1" t="s">
        <v>28915</v>
      </c>
    </row>
    <row r="5376" spans="1:20" x14ac:dyDescent="0.3">
      <c r="A5376" s="1" t="s">
        <v>4557</v>
      </c>
      <c r="B5376" s="1">
        <v>44480917</v>
      </c>
      <c r="C5376" s="1">
        <v>44481376</v>
      </c>
      <c r="D5376" s="1">
        <v>460</v>
      </c>
      <c r="E5376" s="1" t="s">
        <v>1</v>
      </c>
      <c r="F5376" s="1" t="s">
        <v>28908</v>
      </c>
      <c r="G5376" s="1">
        <v>20</v>
      </c>
      <c r="H5376" s="1">
        <v>44470360</v>
      </c>
      <c r="I5376" s="1">
        <v>44486048</v>
      </c>
      <c r="J5376" s="1">
        <v>15689</v>
      </c>
      <c r="K5376" s="1">
        <v>2</v>
      </c>
      <c r="L5376" s="1">
        <v>10005</v>
      </c>
      <c r="M5376" s="1" t="s">
        <v>28909</v>
      </c>
      <c r="N5376" s="1">
        <v>4672</v>
      </c>
      <c r="O5376" s="1" t="s">
        <v>28910</v>
      </c>
      <c r="P5376" s="1" t="s">
        <v>28911</v>
      </c>
      <c r="Q5376" s="1" t="s">
        <v>28912</v>
      </c>
      <c r="R5376" s="1" t="s">
        <v>28913</v>
      </c>
      <c r="S5376" s="1" t="s">
        <v>28914</v>
      </c>
      <c r="T5376" s="1" t="s">
        <v>28916</v>
      </c>
    </row>
    <row r="5377" spans="1:20" x14ac:dyDescent="0.3">
      <c r="A5377" s="1" t="s">
        <v>4557</v>
      </c>
      <c r="B5377" s="1">
        <v>44485993</v>
      </c>
      <c r="C5377" s="1">
        <v>44486474</v>
      </c>
      <c r="D5377" s="1">
        <v>482</v>
      </c>
      <c r="E5377" s="1" t="s">
        <v>1</v>
      </c>
      <c r="F5377" s="1" t="s">
        <v>32</v>
      </c>
      <c r="G5377" s="1">
        <v>20</v>
      </c>
      <c r="H5377" s="1">
        <v>44470360</v>
      </c>
      <c r="I5377" s="1">
        <v>44486048</v>
      </c>
      <c r="J5377" s="1">
        <v>15689</v>
      </c>
      <c r="K5377" s="1">
        <v>2</v>
      </c>
      <c r="L5377" s="1">
        <v>10005</v>
      </c>
      <c r="M5377" s="1" t="s">
        <v>28909</v>
      </c>
      <c r="N5377" s="1">
        <v>0</v>
      </c>
      <c r="O5377" s="1" t="s">
        <v>28910</v>
      </c>
      <c r="P5377" s="1" t="s">
        <v>28911</v>
      </c>
      <c r="Q5377" s="1" t="s">
        <v>28912</v>
      </c>
      <c r="R5377" s="1" t="s">
        <v>28913</v>
      </c>
      <c r="S5377" s="1" t="s">
        <v>28914</v>
      </c>
      <c r="T5377" s="1" t="s">
        <v>28917</v>
      </c>
    </row>
    <row r="5378" spans="1:20" x14ac:dyDescent="0.3">
      <c r="A5378" s="1" t="s">
        <v>4557</v>
      </c>
      <c r="B5378" s="1">
        <v>44537056</v>
      </c>
      <c r="C5378" s="1">
        <v>44537932</v>
      </c>
      <c r="D5378" s="1">
        <v>877</v>
      </c>
      <c r="E5378" s="1" t="s">
        <v>1</v>
      </c>
      <c r="F5378" s="1" t="s">
        <v>40</v>
      </c>
      <c r="G5378" s="1">
        <v>20</v>
      </c>
      <c r="H5378" s="1">
        <v>44527259</v>
      </c>
      <c r="I5378" s="1">
        <v>44539633</v>
      </c>
      <c r="J5378" s="1">
        <v>12375</v>
      </c>
      <c r="K5378" s="1">
        <v>2</v>
      </c>
      <c r="L5378" s="1">
        <v>5360</v>
      </c>
      <c r="M5378" s="1" t="s">
        <v>28918</v>
      </c>
      <c r="N5378" s="1">
        <v>1701</v>
      </c>
      <c r="O5378" s="1" t="s">
        <v>28919</v>
      </c>
      <c r="P5378" s="1" t="s">
        <v>28920</v>
      </c>
      <c r="Q5378" s="1" t="s">
        <v>28921</v>
      </c>
      <c r="R5378" s="1" t="s">
        <v>28922</v>
      </c>
      <c r="S5378" s="1" t="s">
        <v>28923</v>
      </c>
      <c r="T5378" s="1" t="s">
        <v>28924</v>
      </c>
    </row>
    <row r="5379" spans="1:20" x14ac:dyDescent="0.3">
      <c r="A5379" s="1" t="s">
        <v>4557</v>
      </c>
      <c r="B5379" s="1">
        <v>44539355</v>
      </c>
      <c r="C5379" s="1">
        <v>44540228</v>
      </c>
      <c r="D5379" s="1">
        <v>874</v>
      </c>
      <c r="E5379" s="1" t="s">
        <v>1</v>
      </c>
      <c r="F5379" s="1" t="s">
        <v>32</v>
      </c>
      <c r="G5379" s="1">
        <v>20</v>
      </c>
      <c r="H5379" s="1">
        <v>44527259</v>
      </c>
      <c r="I5379" s="1">
        <v>44539633</v>
      </c>
      <c r="J5379" s="1">
        <v>12375</v>
      </c>
      <c r="K5379" s="1">
        <v>2</v>
      </c>
      <c r="L5379" s="1">
        <v>5360</v>
      </c>
      <c r="M5379" s="1" t="s">
        <v>28918</v>
      </c>
      <c r="N5379" s="1">
        <v>0</v>
      </c>
      <c r="O5379" s="1" t="s">
        <v>28919</v>
      </c>
      <c r="P5379" s="1" t="s">
        <v>28920</v>
      </c>
      <c r="Q5379" s="1" t="s">
        <v>28921</v>
      </c>
      <c r="R5379" s="1" t="s">
        <v>28922</v>
      </c>
      <c r="S5379" s="1" t="s">
        <v>28923</v>
      </c>
      <c r="T5379" s="1" t="s">
        <v>28925</v>
      </c>
    </row>
    <row r="5380" spans="1:20" x14ac:dyDescent="0.3">
      <c r="A5380" s="1" t="s">
        <v>4557</v>
      </c>
      <c r="B5380" s="1">
        <v>45032841</v>
      </c>
      <c r="C5380" s="1">
        <v>45033392</v>
      </c>
      <c r="D5380" s="1">
        <v>552</v>
      </c>
      <c r="E5380" s="1" t="s">
        <v>1</v>
      </c>
      <c r="F5380" s="1" t="s">
        <v>40</v>
      </c>
      <c r="G5380" s="1">
        <v>20</v>
      </c>
      <c r="H5380" s="1">
        <v>44994690</v>
      </c>
      <c r="I5380" s="1">
        <v>45035271</v>
      </c>
      <c r="J5380" s="1">
        <v>40582</v>
      </c>
      <c r="K5380" s="1">
        <v>2</v>
      </c>
      <c r="L5380" s="1">
        <v>63916</v>
      </c>
      <c r="M5380" s="1" t="s">
        <v>28926</v>
      </c>
      <c r="N5380" s="1">
        <v>1879</v>
      </c>
      <c r="O5380" s="1" t="s">
        <v>28927</v>
      </c>
      <c r="P5380" s="1" t="s">
        <v>28928</v>
      </c>
      <c r="Q5380" s="1" t="s">
        <v>28929</v>
      </c>
      <c r="R5380" s="1" t="s">
        <v>28930</v>
      </c>
      <c r="S5380" s="1" t="s">
        <v>28931</v>
      </c>
      <c r="T5380" s="1" t="s">
        <v>28932</v>
      </c>
    </row>
    <row r="5381" spans="1:20" x14ac:dyDescent="0.3">
      <c r="A5381" s="1" t="s">
        <v>4557</v>
      </c>
      <c r="B5381" s="1">
        <v>45669103</v>
      </c>
      <c r="C5381" s="1">
        <v>45670447</v>
      </c>
      <c r="D5381" s="1">
        <v>1345</v>
      </c>
      <c r="E5381" s="1" t="s">
        <v>1</v>
      </c>
      <c r="F5381" s="1" t="s">
        <v>28933</v>
      </c>
      <c r="G5381" s="1">
        <v>20</v>
      </c>
      <c r="H5381" s="1">
        <v>45618640</v>
      </c>
      <c r="I5381" s="1">
        <v>45817492</v>
      </c>
      <c r="J5381" s="1">
        <v>198853</v>
      </c>
      <c r="K5381" s="1">
        <v>1</v>
      </c>
      <c r="L5381" s="1">
        <v>2139</v>
      </c>
      <c r="M5381" s="1" t="s">
        <v>28934</v>
      </c>
      <c r="N5381" s="1">
        <v>50463</v>
      </c>
      <c r="O5381" s="1" t="s">
        <v>28935</v>
      </c>
      <c r="P5381" s="1" t="s">
        <v>28936</v>
      </c>
      <c r="Q5381" s="1" t="s">
        <v>28937</v>
      </c>
      <c r="R5381" s="1" t="s">
        <v>28938</v>
      </c>
      <c r="S5381" s="1" t="s">
        <v>28939</v>
      </c>
      <c r="T5381" s="1" t="s">
        <v>380</v>
      </c>
    </row>
    <row r="5382" spans="1:20" x14ac:dyDescent="0.3">
      <c r="A5382" s="1" t="s">
        <v>4557</v>
      </c>
      <c r="B5382" s="1">
        <v>45670661</v>
      </c>
      <c r="C5382" s="1">
        <v>45671644</v>
      </c>
      <c r="D5382" s="1">
        <v>984</v>
      </c>
      <c r="E5382" s="1" t="s">
        <v>1</v>
      </c>
      <c r="F5382" s="1" t="s">
        <v>28933</v>
      </c>
      <c r="G5382" s="1">
        <v>20</v>
      </c>
      <c r="H5382" s="1">
        <v>45618640</v>
      </c>
      <c r="I5382" s="1">
        <v>45817492</v>
      </c>
      <c r="J5382" s="1">
        <v>198853</v>
      </c>
      <c r="K5382" s="1">
        <v>1</v>
      </c>
      <c r="L5382" s="1">
        <v>2139</v>
      </c>
      <c r="M5382" s="1" t="s">
        <v>28934</v>
      </c>
      <c r="N5382" s="1">
        <v>52021</v>
      </c>
      <c r="O5382" s="1" t="s">
        <v>28935</v>
      </c>
      <c r="P5382" s="1" t="s">
        <v>28936</v>
      </c>
      <c r="Q5382" s="1" t="s">
        <v>28937</v>
      </c>
      <c r="R5382" s="1" t="s">
        <v>28938</v>
      </c>
      <c r="S5382" s="1" t="s">
        <v>28939</v>
      </c>
      <c r="T5382" s="1" t="s">
        <v>380</v>
      </c>
    </row>
    <row r="5383" spans="1:20" x14ac:dyDescent="0.3">
      <c r="A5383" s="1" t="s">
        <v>4557</v>
      </c>
      <c r="B5383" s="1">
        <v>45907562</v>
      </c>
      <c r="C5383" s="1">
        <v>45908081</v>
      </c>
      <c r="D5383" s="1">
        <v>520</v>
      </c>
      <c r="E5383" s="1" t="s">
        <v>1</v>
      </c>
      <c r="F5383" s="1" t="s">
        <v>28940</v>
      </c>
      <c r="G5383" s="1">
        <v>20</v>
      </c>
      <c r="H5383" s="1">
        <v>45838381</v>
      </c>
      <c r="I5383" s="1">
        <v>45905539</v>
      </c>
      <c r="J5383" s="1">
        <v>67159</v>
      </c>
      <c r="K5383" s="1">
        <v>2</v>
      </c>
      <c r="L5383" s="1">
        <v>23613</v>
      </c>
      <c r="M5383" s="1" t="s">
        <v>28941</v>
      </c>
      <c r="N5383" s="1">
        <v>-2023</v>
      </c>
      <c r="O5383" s="1" t="s">
        <v>4688</v>
      </c>
      <c r="P5383" s="1" t="s">
        <v>4689</v>
      </c>
      <c r="Q5383" s="1" t="s">
        <v>4690</v>
      </c>
      <c r="R5383" s="1" t="s">
        <v>28942</v>
      </c>
      <c r="S5383" s="1" t="s">
        <v>28943</v>
      </c>
      <c r="T5383" s="1" t="s">
        <v>28944</v>
      </c>
    </row>
    <row r="5384" spans="1:20" x14ac:dyDescent="0.3">
      <c r="A5384" s="1" t="s">
        <v>4557</v>
      </c>
      <c r="B5384" s="1">
        <v>45959770</v>
      </c>
      <c r="C5384" s="1">
        <v>45960515</v>
      </c>
      <c r="D5384" s="1">
        <v>746</v>
      </c>
      <c r="E5384" s="1" t="s">
        <v>1</v>
      </c>
      <c r="F5384" s="1" t="s">
        <v>28945</v>
      </c>
      <c r="G5384" s="1">
        <v>20</v>
      </c>
      <c r="H5384" s="1">
        <v>45866073</v>
      </c>
      <c r="I5384" s="1">
        <v>45947805</v>
      </c>
      <c r="J5384" s="1">
        <v>81733</v>
      </c>
      <c r="K5384" s="1">
        <v>2</v>
      </c>
      <c r="L5384" s="1">
        <v>23613</v>
      </c>
      <c r="M5384" s="1" t="s">
        <v>28946</v>
      </c>
      <c r="N5384" s="1">
        <v>-11965</v>
      </c>
      <c r="O5384" s="1" t="s">
        <v>4688</v>
      </c>
      <c r="P5384" s="1" t="s">
        <v>4689</v>
      </c>
      <c r="Q5384" s="1" t="s">
        <v>4690</v>
      </c>
      <c r="R5384" s="1" t="s">
        <v>4691</v>
      </c>
      <c r="S5384" s="1" t="s">
        <v>4692</v>
      </c>
      <c r="T5384" s="1" t="s">
        <v>28947</v>
      </c>
    </row>
    <row r="5385" spans="1:20" x14ac:dyDescent="0.3">
      <c r="A5385" s="1" t="s">
        <v>4557</v>
      </c>
      <c r="B5385" s="1">
        <v>45985314</v>
      </c>
      <c r="C5385" s="1">
        <v>45986006</v>
      </c>
      <c r="D5385" s="1">
        <v>693</v>
      </c>
      <c r="E5385" s="1" t="s">
        <v>1</v>
      </c>
      <c r="F5385" s="1" t="s">
        <v>32</v>
      </c>
      <c r="G5385" s="1">
        <v>20</v>
      </c>
      <c r="H5385" s="1">
        <v>45838381</v>
      </c>
      <c r="I5385" s="1">
        <v>45985474</v>
      </c>
      <c r="J5385" s="1">
        <v>147094</v>
      </c>
      <c r="K5385" s="1">
        <v>2</v>
      </c>
      <c r="L5385" s="1">
        <v>23613</v>
      </c>
      <c r="M5385" s="1" t="s">
        <v>28948</v>
      </c>
      <c r="N5385" s="1">
        <v>0</v>
      </c>
      <c r="O5385" s="1" t="s">
        <v>4688</v>
      </c>
      <c r="P5385" s="1" t="s">
        <v>4689</v>
      </c>
      <c r="Q5385" s="1" t="s">
        <v>4690</v>
      </c>
      <c r="R5385" s="1" t="s">
        <v>4691</v>
      </c>
      <c r="S5385" s="1" t="s">
        <v>4692</v>
      </c>
      <c r="T5385" s="1" t="s">
        <v>28949</v>
      </c>
    </row>
    <row r="5386" spans="1:20" x14ac:dyDescent="0.3">
      <c r="A5386" s="1" t="s">
        <v>4557</v>
      </c>
      <c r="B5386" s="1">
        <v>45991012</v>
      </c>
      <c r="C5386" s="1">
        <v>45991850</v>
      </c>
      <c r="D5386" s="1">
        <v>839</v>
      </c>
      <c r="E5386" s="1" t="s">
        <v>1</v>
      </c>
      <c r="F5386" s="1" t="s">
        <v>2</v>
      </c>
      <c r="G5386" s="1">
        <v>20</v>
      </c>
      <c r="H5386" s="1">
        <v>45926888</v>
      </c>
      <c r="I5386" s="1">
        <v>45985474</v>
      </c>
      <c r="J5386" s="1">
        <v>58587</v>
      </c>
      <c r="K5386" s="1">
        <v>2</v>
      </c>
      <c r="L5386" s="1">
        <v>23613</v>
      </c>
      <c r="M5386" s="1" t="s">
        <v>4687</v>
      </c>
      <c r="N5386" s="1">
        <v>-5538</v>
      </c>
      <c r="O5386" s="1" t="s">
        <v>4688</v>
      </c>
      <c r="P5386" s="1" t="s">
        <v>4689</v>
      </c>
      <c r="Q5386" s="1" t="s">
        <v>4690</v>
      </c>
      <c r="R5386" s="1" t="s">
        <v>4691</v>
      </c>
      <c r="S5386" s="1" t="s">
        <v>4692</v>
      </c>
      <c r="T5386" s="1" t="s">
        <v>28950</v>
      </c>
    </row>
    <row r="5387" spans="1:20" x14ac:dyDescent="0.3">
      <c r="A5387" s="1" t="s">
        <v>4557</v>
      </c>
      <c r="B5387" s="1">
        <v>45993697</v>
      </c>
      <c r="C5387" s="1">
        <v>45994374</v>
      </c>
      <c r="D5387" s="1">
        <v>678</v>
      </c>
      <c r="E5387" s="1" t="s">
        <v>1</v>
      </c>
      <c r="F5387" s="1" t="s">
        <v>2</v>
      </c>
      <c r="G5387" s="1">
        <v>20</v>
      </c>
      <c r="H5387" s="1">
        <v>45926888</v>
      </c>
      <c r="I5387" s="1">
        <v>45985474</v>
      </c>
      <c r="J5387" s="1">
        <v>58587</v>
      </c>
      <c r="K5387" s="1">
        <v>2</v>
      </c>
      <c r="L5387" s="1">
        <v>23613</v>
      </c>
      <c r="M5387" s="1" t="s">
        <v>4687</v>
      </c>
      <c r="N5387" s="1">
        <v>-8223</v>
      </c>
      <c r="O5387" s="1" t="s">
        <v>4688</v>
      </c>
      <c r="P5387" s="1" t="s">
        <v>4689</v>
      </c>
      <c r="Q5387" s="1" t="s">
        <v>4690</v>
      </c>
      <c r="R5387" s="1" t="s">
        <v>4691</v>
      </c>
      <c r="S5387" s="1" t="s">
        <v>4692</v>
      </c>
      <c r="T5387" s="1" t="s">
        <v>28951</v>
      </c>
    </row>
    <row r="5388" spans="1:20" x14ac:dyDescent="0.3">
      <c r="A5388" s="1" t="s">
        <v>4557</v>
      </c>
      <c r="B5388" s="1">
        <v>46096971</v>
      </c>
      <c r="C5388" s="1">
        <v>46098154</v>
      </c>
      <c r="D5388" s="1">
        <v>1184</v>
      </c>
      <c r="E5388" s="1" t="s">
        <v>1</v>
      </c>
      <c r="F5388" s="1" t="s">
        <v>2</v>
      </c>
      <c r="G5388" s="1">
        <v>20</v>
      </c>
      <c r="H5388" s="1">
        <v>46130601</v>
      </c>
      <c r="I5388" s="1">
        <v>46285621</v>
      </c>
      <c r="J5388" s="1">
        <v>155021</v>
      </c>
      <c r="K5388" s="1">
        <v>1</v>
      </c>
      <c r="L5388" s="1">
        <v>8202</v>
      </c>
      <c r="M5388" s="1" t="s">
        <v>28952</v>
      </c>
      <c r="N5388" s="1">
        <v>-32447</v>
      </c>
      <c r="O5388" s="1" t="s">
        <v>28953</v>
      </c>
      <c r="P5388" s="1" t="s">
        <v>28954</v>
      </c>
      <c r="Q5388" s="1" t="s">
        <v>28955</v>
      </c>
      <c r="R5388" s="1" t="s">
        <v>28956</v>
      </c>
      <c r="S5388" s="1" t="s">
        <v>28957</v>
      </c>
      <c r="T5388" s="1" t="s">
        <v>90</v>
      </c>
    </row>
    <row r="5389" spans="1:20" x14ac:dyDescent="0.3">
      <c r="A5389" s="1" t="s">
        <v>4557</v>
      </c>
      <c r="B5389" s="1">
        <v>46152790</v>
      </c>
      <c r="C5389" s="1">
        <v>46153707</v>
      </c>
      <c r="D5389" s="1">
        <v>918</v>
      </c>
      <c r="E5389" s="1" t="s">
        <v>1</v>
      </c>
      <c r="F5389" s="1" t="s">
        <v>28958</v>
      </c>
      <c r="G5389" s="1">
        <v>20</v>
      </c>
      <c r="H5389" s="1">
        <v>46130601</v>
      </c>
      <c r="I5389" s="1">
        <v>46285621</v>
      </c>
      <c r="J5389" s="1">
        <v>155021</v>
      </c>
      <c r="K5389" s="1">
        <v>1</v>
      </c>
      <c r="L5389" s="1">
        <v>8202</v>
      </c>
      <c r="M5389" s="1" t="s">
        <v>28959</v>
      </c>
      <c r="N5389" s="1">
        <v>22189</v>
      </c>
      <c r="O5389" s="1" t="s">
        <v>28953</v>
      </c>
      <c r="P5389" s="1" t="s">
        <v>28954</v>
      </c>
      <c r="Q5389" s="1" t="s">
        <v>28955</v>
      </c>
      <c r="R5389" s="1" t="s">
        <v>28956</v>
      </c>
      <c r="S5389" s="1" t="s">
        <v>28957</v>
      </c>
      <c r="T5389" s="1" t="s">
        <v>90</v>
      </c>
    </row>
    <row r="5390" spans="1:20" x14ac:dyDescent="0.3">
      <c r="A5390" s="1" t="s">
        <v>4557</v>
      </c>
      <c r="B5390" s="1">
        <v>47325345</v>
      </c>
      <c r="C5390" s="1">
        <v>47326253</v>
      </c>
      <c r="D5390" s="1">
        <v>909</v>
      </c>
      <c r="E5390" s="1" t="s">
        <v>1</v>
      </c>
      <c r="F5390" s="1" t="s">
        <v>28960</v>
      </c>
      <c r="G5390" s="1">
        <v>20</v>
      </c>
      <c r="H5390" s="1">
        <v>47240793</v>
      </c>
      <c r="I5390" s="1">
        <v>47273118</v>
      </c>
      <c r="J5390" s="1">
        <v>32326</v>
      </c>
      <c r="K5390" s="1">
        <v>2</v>
      </c>
      <c r="L5390" s="1">
        <v>57580</v>
      </c>
      <c r="M5390" s="1" t="s">
        <v>28961</v>
      </c>
      <c r="N5390" s="1">
        <v>-52227</v>
      </c>
      <c r="O5390" s="1" t="s">
        <v>28962</v>
      </c>
      <c r="P5390" s="1" t="s">
        <v>28963</v>
      </c>
      <c r="Q5390" s="1" t="s">
        <v>28964</v>
      </c>
      <c r="R5390" s="1" t="s">
        <v>28965</v>
      </c>
      <c r="S5390" s="1">
        <v>57580</v>
      </c>
      <c r="T5390" s="1">
        <v>0</v>
      </c>
    </row>
    <row r="5391" spans="1:20" x14ac:dyDescent="0.3">
      <c r="A5391" s="1" t="s">
        <v>4557</v>
      </c>
      <c r="B5391" s="1">
        <v>47379549</v>
      </c>
      <c r="C5391" s="1">
        <v>47380082</v>
      </c>
      <c r="D5391" s="1">
        <v>534</v>
      </c>
      <c r="E5391" s="1" t="s">
        <v>1</v>
      </c>
      <c r="F5391" s="1" t="s">
        <v>28966</v>
      </c>
      <c r="G5391" s="1">
        <v>20</v>
      </c>
      <c r="H5391" s="1">
        <v>47240793</v>
      </c>
      <c r="I5391" s="1">
        <v>47444420</v>
      </c>
      <c r="J5391" s="1">
        <v>203628</v>
      </c>
      <c r="K5391" s="1">
        <v>2</v>
      </c>
      <c r="L5391" s="1">
        <v>57580</v>
      </c>
      <c r="M5391" s="1" t="s">
        <v>28965</v>
      </c>
      <c r="N5391" s="1">
        <v>64338</v>
      </c>
      <c r="O5391" s="1" t="s">
        <v>28962</v>
      </c>
      <c r="P5391" s="1" t="s">
        <v>28963</v>
      </c>
      <c r="Q5391" s="1" t="s">
        <v>28964</v>
      </c>
      <c r="R5391" s="1" t="s">
        <v>28965</v>
      </c>
      <c r="S5391" s="1">
        <v>57580</v>
      </c>
      <c r="T5391" s="1">
        <v>0</v>
      </c>
    </row>
    <row r="5392" spans="1:20" x14ac:dyDescent="0.3">
      <c r="A5392" s="1" t="s">
        <v>4557</v>
      </c>
      <c r="B5392" s="1">
        <v>47404270</v>
      </c>
      <c r="C5392" s="1">
        <v>47404890</v>
      </c>
      <c r="D5392" s="1">
        <v>621</v>
      </c>
      <c r="E5392" s="1" t="s">
        <v>1</v>
      </c>
      <c r="F5392" s="1" t="s">
        <v>28966</v>
      </c>
      <c r="G5392" s="1">
        <v>20</v>
      </c>
      <c r="H5392" s="1">
        <v>47240793</v>
      </c>
      <c r="I5392" s="1">
        <v>47444420</v>
      </c>
      <c r="J5392" s="1">
        <v>203628</v>
      </c>
      <c r="K5392" s="1">
        <v>2</v>
      </c>
      <c r="L5392" s="1">
        <v>57580</v>
      </c>
      <c r="M5392" s="1" t="s">
        <v>28965</v>
      </c>
      <c r="N5392" s="1">
        <v>39530</v>
      </c>
      <c r="O5392" s="1" t="s">
        <v>28962</v>
      </c>
      <c r="P5392" s="1" t="s">
        <v>28963</v>
      </c>
      <c r="Q5392" s="1" t="s">
        <v>28964</v>
      </c>
      <c r="R5392" s="1" t="s">
        <v>28965</v>
      </c>
      <c r="S5392" s="1">
        <v>57580</v>
      </c>
      <c r="T5392" s="1">
        <v>0</v>
      </c>
    </row>
    <row r="5393" spans="1:20" x14ac:dyDescent="0.3">
      <c r="A5393" s="1" t="s">
        <v>4557</v>
      </c>
      <c r="B5393" s="1">
        <v>47405573</v>
      </c>
      <c r="C5393" s="1">
        <v>47406422</v>
      </c>
      <c r="D5393" s="1">
        <v>850</v>
      </c>
      <c r="E5393" s="1" t="s">
        <v>1</v>
      </c>
      <c r="F5393" s="1" t="s">
        <v>28966</v>
      </c>
      <c r="G5393" s="1">
        <v>20</v>
      </c>
      <c r="H5393" s="1">
        <v>47240793</v>
      </c>
      <c r="I5393" s="1">
        <v>47444420</v>
      </c>
      <c r="J5393" s="1">
        <v>203628</v>
      </c>
      <c r="K5393" s="1">
        <v>2</v>
      </c>
      <c r="L5393" s="1">
        <v>57580</v>
      </c>
      <c r="M5393" s="1" t="s">
        <v>28965</v>
      </c>
      <c r="N5393" s="1">
        <v>37998</v>
      </c>
      <c r="O5393" s="1" t="s">
        <v>28962</v>
      </c>
      <c r="P5393" s="1" t="s">
        <v>28963</v>
      </c>
      <c r="Q5393" s="1" t="s">
        <v>28964</v>
      </c>
      <c r="R5393" s="1" t="s">
        <v>28965</v>
      </c>
      <c r="S5393" s="1">
        <v>57580</v>
      </c>
      <c r="T5393" s="1">
        <v>0</v>
      </c>
    </row>
    <row r="5394" spans="1:20" x14ac:dyDescent="0.3">
      <c r="A5394" s="1" t="s">
        <v>4557</v>
      </c>
      <c r="B5394" s="1">
        <v>47416018</v>
      </c>
      <c r="C5394" s="1">
        <v>47417408</v>
      </c>
      <c r="D5394" s="1">
        <v>1391</v>
      </c>
      <c r="E5394" s="1" t="s">
        <v>1</v>
      </c>
      <c r="F5394" s="1" t="s">
        <v>28966</v>
      </c>
      <c r="G5394" s="1">
        <v>20</v>
      </c>
      <c r="H5394" s="1">
        <v>47240793</v>
      </c>
      <c r="I5394" s="1">
        <v>47444420</v>
      </c>
      <c r="J5394" s="1">
        <v>203628</v>
      </c>
      <c r="K5394" s="1">
        <v>2</v>
      </c>
      <c r="L5394" s="1">
        <v>57580</v>
      </c>
      <c r="M5394" s="1" t="s">
        <v>28965</v>
      </c>
      <c r="N5394" s="1">
        <v>27012</v>
      </c>
      <c r="O5394" s="1" t="s">
        <v>28962</v>
      </c>
      <c r="P5394" s="1" t="s">
        <v>28963</v>
      </c>
      <c r="Q5394" s="1" t="s">
        <v>28964</v>
      </c>
      <c r="R5394" s="1" t="s">
        <v>28965</v>
      </c>
      <c r="S5394" s="1">
        <v>57580</v>
      </c>
      <c r="T5394" s="1">
        <v>0</v>
      </c>
    </row>
    <row r="5395" spans="1:20" x14ac:dyDescent="0.3">
      <c r="A5395" s="1" t="s">
        <v>4557</v>
      </c>
      <c r="B5395" s="1">
        <v>47540953</v>
      </c>
      <c r="C5395" s="1">
        <v>47541481</v>
      </c>
      <c r="D5395" s="1">
        <v>529</v>
      </c>
      <c r="E5395" s="1" t="s">
        <v>1</v>
      </c>
      <c r="F5395" s="1" t="s">
        <v>28967</v>
      </c>
      <c r="G5395" s="1">
        <v>20</v>
      </c>
      <c r="H5395" s="1">
        <v>47538275</v>
      </c>
      <c r="I5395" s="1">
        <v>47653230</v>
      </c>
      <c r="J5395" s="1">
        <v>114956</v>
      </c>
      <c r="K5395" s="1">
        <v>1</v>
      </c>
      <c r="L5395" s="1">
        <v>10564</v>
      </c>
      <c r="M5395" s="1" t="s">
        <v>28968</v>
      </c>
      <c r="N5395" s="1">
        <v>2678</v>
      </c>
      <c r="O5395" s="1" t="s">
        <v>28969</v>
      </c>
      <c r="P5395" s="1" t="s">
        <v>28970</v>
      </c>
      <c r="Q5395" s="1" t="s">
        <v>28971</v>
      </c>
      <c r="R5395" s="1" t="s">
        <v>28968</v>
      </c>
      <c r="S5395" s="1">
        <v>10564</v>
      </c>
      <c r="T5395" s="1">
        <v>0</v>
      </c>
    </row>
    <row r="5396" spans="1:20" x14ac:dyDescent="0.3">
      <c r="A5396" s="1" t="s">
        <v>4557</v>
      </c>
      <c r="B5396" s="1">
        <v>47846717</v>
      </c>
      <c r="C5396" s="1">
        <v>47847878</v>
      </c>
      <c r="D5396" s="1">
        <v>1162</v>
      </c>
      <c r="E5396" s="1" t="s">
        <v>1</v>
      </c>
      <c r="F5396" s="1" t="s">
        <v>28972</v>
      </c>
      <c r="G5396" s="1">
        <v>20</v>
      </c>
      <c r="H5396" s="1">
        <v>47835832</v>
      </c>
      <c r="I5396" s="1">
        <v>47860614</v>
      </c>
      <c r="J5396" s="1">
        <v>24783</v>
      </c>
      <c r="K5396" s="1">
        <v>1</v>
      </c>
      <c r="L5396" s="1">
        <v>55661</v>
      </c>
      <c r="M5396" s="1" t="s">
        <v>28973</v>
      </c>
      <c r="N5396" s="1">
        <v>10885</v>
      </c>
      <c r="O5396" s="1" t="s">
        <v>28974</v>
      </c>
      <c r="P5396" s="1" t="s">
        <v>28975</v>
      </c>
      <c r="Q5396" s="1" t="s">
        <v>28976</v>
      </c>
      <c r="R5396" s="1" t="s">
        <v>28977</v>
      </c>
      <c r="S5396" s="1" t="s">
        <v>28978</v>
      </c>
      <c r="T5396" s="1" t="s">
        <v>28979</v>
      </c>
    </row>
    <row r="5397" spans="1:20" x14ac:dyDescent="0.3">
      <c r="A5397" s="1" t="s">
        <v>4557</v>
      </c>
      <c r="B5397" s="1">
        <v>47892216</v>
      </c>
      <c r="C5397" s="1">
        <v>47892906</v>
      </c>
      <c r="D5397" s="1">
        <v>691</v>
      </c>
      <c r="E5397" s="1" t="s">
        <v>1</v>
      </c>
      <c r="F5397" s="1" t="s">
        <v>40</v>
      </c>
      <c r="G5397" s="1">
        <v>20</v>
      </c>
      <c r="H5397" s="1">
        <v>47894715</v>
      </c>
      <c r="I5397" s="1">
        <v>47905795</v>
      </c>
      <c r="J5397" s="1">
        <v>11081</v>
      </c>
      <c r="K5397" s="1">
        <v>1</v>
      </c>
      <c r="L5397" s="1">
        <v>441951</v>
      </c>
      <c r="M5397" s="1" t="s">
        <v>28980</v>
      </c>
      <c r="N5397" s="1">
        <v>-1809</v>
      </c>
      <c r="O5397" s="1" t="s">
        <v>28981</v>
      </c>
      <c r="P5397" s="1" t="s">
        <v>28982</v>
      </c>
      <c r="Q5397" s="1" t="s">
        <v>28983</v>
      </c>
      <c r="R5397" s="1" t="s">
        <v>28984</v>
      </c>
      <c r="S5397" s="1" t="s">
        <v>28985</v>
      </c>
      <c r="T5397" s="1" t="s">
        <v>28986</v>
      </c>
    </row>
    <row r="5398" spans="1:20" x14ac:dyDescent="0.3">
      <c r="A5398" s="1" t="s">
        <v>4557</v>
      </c>
      <c r="B5398" s="1">
        <v>48284873</v>
      </c>
      <c r="C5398" s="1">
        <v>48285419</v>
      </c>
      <c r="D5398" s="1">
        <v>547</v>
      </c>
      <c r="E5398" s="1" t="s">
        <v>1</v>
      </c>
      <c r="F5398" s="1" t="s">
        <v>28987</v>
      </c>
      <c r="G5398" s="1">
        <v>20</v>
      </c>
      <c r="H5398" s="1">
        <v>48249483</v>
      </c>
      <c r="I5398" s="1">
        <v>48330421</v>
      </c>
      <c r="J5398" s="1">
        <v>80939</v>
      </c>
      <c r="K5398" s="1">
        <v>2</v>
      </c>
      <c r="L5398" s="1">
        <v>9334</v>
      </c>
      <c r="M5398" s="1" t="s">
        <v>28988</v>
      </c>
      <c r="N5398" s="1">
        <v>45002</v>
      </c>
      <c r="O5398" s="1" t="s">
        <v>28989</v>
      </c>
      <c r="P5398" s="1" t="s">
        <v>28990</v>
      </c>
      <c r="Q5398" s="1" t="s">
        <v>28991</v>
      </c>
      <c r="R5398" s="1" t="s">
        <v>28988</v>
      </c>
      <c r="S5398" s="1">
        <v>9334</v>
      </c>
      <c r="T5398" s="1">
        <v>0</v>
      </c>
    </row>
    <row r="5399" spans="1:20" x14ac:dyDescent="0.3">
      <c r="A5399" s="1" t="s">
        <v>4557</v>
      </c>
      <c r="B5399" s="1">
        <v>48287804</v>
      </c>
      <c r="C5399" s="1">
        <v>48288522</v>
      </c>
      <c r="D5399" s="1">
        <v>719</v>
      </c>
      <c r="E5399" s="1" t="s">
        <v>1</v>
      </c>
      <c r="F5399" s="1" t="s">
        <v>28987</v>
      </c>
      <c r="G5399" s="1">
        <v>20</v>
      </c>
      <c r="H5399" s="1">
        <v>48249483</v>
      </c>
      <c r="I5399" s="1">
        <v>48330421</v>
      </c>
      <c r="J5399" s="1">
        <v>80939</v>
      </c>
      <c r="K5399" s="1">
        <v>2</v>
      </c>
      <c r="L5399" s="1">
        <v>9334</v>
      </c>
      <c r="M5399" s="1" t="s">
        <v>28988</v>
      </c>
      <c r="N5399" s="1">
        <v>41899</v>
      </c>
      <c r="O5399" s="1" t="s">
        <v>28989</v>
      </c>
      <c r="P5399" s="1" t="s">
        <v>28990</v>
      </c>
      <c r="Q5399" s="1" t="s">
        <v>28991</v>
      </c>
      <c r="R5399" s="1" t="s">
        <v>28988</v>
      </c>
      <c r="S5399" s="1">
        <v>9334</v>
      </c>
      <c r="T5399" s="1">
        <v>0</v>
      </c>
    </row>
    <row r="5400" spans="1:20" x14ac:dyDescent="0.3">
      <c r="A5400" s="1" t="s">
        <v>4557</v>
      </c>
      <c r="B5400" s="1">
        <v>48304734</v>
      </c>
      <c r="C5400" s="1">
        <v>48305226</v>
      </c>
      <c r="D5400" s="1">
        <v>493</v>
      </c>
      <c r="E5400" s="1" t="s">
        <v>1</v>
      </c>
      <c r="F5400" s="1" t="s">
        <v>28987</v>
      </c>
      <c r="G5400" s="1">
        <v>20</v>
      </c>
      <c r="H5400" s="1">
        <v>48249483</v>
      </c>
      <c r="I5400" s="1">
        <v>48330421</v>
      </c>
      <c r="J5400" s="1">
        <v>80939</v>
      </c>
      <c r="K5400" s="1">
        <v>2</v>
      </c>
      <c r="L5400" s="1">
        <v>9334</v>
      </c>
      <c r="M5400" s="1" t="s">
        <v>28988</v>
      </c>
      <c r="N5400" s="1">
        <v>25195</v>
      </c>
      <c r="O5400" s="1" t="s">
        <v>28989</v>
      </c>
      <c r="P5400" s="1" t="s">
        <v>28990</v>
      </c>
      <c r="Q5400" s="1" t="s">
        <v>28991</v>
      </c>
      <c r="R5400" s="1" t="s">
        <v>28988</v>
      </c>
      <c r="S5400" s="1">
        <v>9334</v>
      </c>
      <c r="T5400" s="1">
        <v>0</v>
      </c>
    </row>
    <row r="5401" spans="1:20" x14ac:dyDescent="0.3">
      <c r="A5401" s="1" t="s">
        <v>4557</v>
      </c>
      <c r="B5401" s="1">
        <v>48307484</v>
      </c>
      <c r="C5401" s="1">
        <v>48307893</v>
      </c>
      <c r="D5401" s="1">
        <v>410</v>
      </c>
      <c r="E5401" s="1" t="s">
        <v>1</v>
      </c>
      <c r="F5401" s="1" t="s">
        <v>28987</v>
      </c>
      <c r="G5401" s="1">
        <v>20</v>
      </c>
      <c r="H5401" s="1">
        <v>48249483</v>
      </c>
      <c r="I5401" s="1">
        <v>48330421</v>
      </c>
      <c r="J5401" s="1">
        <v>80939</v>
      </c>
      <c r="K5401" s="1">
        <v>2</v>
      </c>
      <c r="L5401" s="1">
        <v>9334</v>
      </c>
      <c r="M5401" s="1" t="s">
        <v>28988</v>
      </c>
      <c r="N5401" s="1">
        <v>22528</v>
      </c>
      <c r="O5401" s="1" t="s">
        <v>28989</v>
      </c>
      <c r="P5401" s="1" t="s">
        <v>28990</v>
      </c>
      <c r="Q5401" s="1" t="s">
        <v>28991</v>
      </c>
      <c r="R5401" s="1" t="s">
        <v>28988</v>
      </c>
      <c r="S5401" s="1">
        <v>9334</v>
      </c>
      <c r="T5401" s="1">
        <v>0</v>
      </c>
    </row>
    <row r="5402" spans="1:20" x14ac:dyDescent="0.3">
      <c r="A5402" s="1" t="s">
        <v>4557</v>
      </c>
      <c r="B5402" s="1">
        <v>48315815</v>
      </c>
      <c r="C5402" s="1">
        <v>48316265</v>
      </c>
      <c r="D5402" s="1">
        <v>451</v>
      </c>
      <c r="E5402" s="1" t="s">
        <v>1</v>
      </c>
      <c r="F5402" s="1" t="s">
        <v>28987</v>
      </c>
      <c r="G5402" s="1">
        <v>20</v>
      </c>
      <c r="H5402" s="1">
        <v>48249483</v>
      </c>
      <c r="I5402" s="1">
        <v>48330421</v>
      </c>
      <c r="J5402" s="1">
        <v>80939</v>
      </c>
      <c r="K5402" s="1">
        <v>2</v>
      </c>
      <c r="L5402" s="1">
        <v>9334</v>
      </c>
      <c r="M5402" s="1" t="s">
        <v>28988</v>
      </c>
      <c r="N5402" s="1">
        <v>14156</v>
      </c>
      <c r="O5402" s="1" t="s">
        <v>28989</v>
      </c>
      <c r="P5402" s="1" t="s">
        <v>28990</v>
      </c>
      <c r="Q5402" s="1" t="s">
        <v>28991</v>
      </c>
      <c r="R5402" s="1" t="s">
        <v>28988</v>
      </c>
      <c r="S5402" s="1">
        <v>9334</v>
      </c>
      <c r="T5402" s="1">
        <v>0</v>
      </c>
    </row>
    <row r="5403" spans="1:20" x14ac:dyDescent="0.3">
      <c r="A5403" s="1" t="s">
        <v>4557</v>
      </c>
      <c r="B5403" s="1">
        <v>48317228</v>
      </c>
      <c r="C5403" s="1">
        <v>48318207</v>
      </c>
      <c r="D5403" s="1">
        <v>980</v>
      </c>
      <c r="E5403" s="1" t="s">
        <v>1</v>
      </c>
      <c r="F5403" s="1" t="s">
        <v>28987</v>
      </c>
      <c r="G5403" s="1">
        <v>20</v>
      </c>
      <c r="H5403" s="1">
        <v>48249483</v>
      </c>
      <c r="I5403" s="1">
        <v>48330421</v>
      </c>
      <c r="J5403" s="1">
        <v>80939</v>
      </c>
      <c r="K5403" s="1">
        <v>2</v>
      </c>
      <c r="L5403" s="1">
        <v>9334</v>
      </c>
      <c r="M5403" s="1" t="s">
        <v>28988</v>
      </c>
      <c r="N5403" s="1">
        <v>12214</v>
      </c>
      <c r="O5403" s="1" t="s">
        <v>28989</v>
      </c>
      <c r="P5403" s="1" t="s">
        <v>28990</v>
      </c>
      <c r="Q5403" s="1" t="s">
        <v>28991</v>
      </c>
      <c r="R5403" s="1" t="s">
        <v>28988</v>
      </c>
      <c r="S5403" s="1">
        <v>9334</v>
      </c>
      <c r="T5403" s="1">
        <v>0</v>
      </c>
    </row>
    <row r="5404" spans="1:20" x14ac:dyDescent="0.3">
      <c r="A5404" s="1" t="s">
        <v>4557</v>
      </c>
      <c r="B5404" s="1">
        <v>48322800</v>
      </c>
      <c r="C5404" s="1">
        <v>48323491</v>
      </c>
      <c r="D5404" s="1">
        <v>692</v>
      </c>
      <c r="E5404" s="1" t="s">
        <v>1</v>
      </c>
      <c r="F5404" s="1" t="s">
        <v>28987</v>
      </c>
      <c r="G5404" s="1">
        <v>20</v>
      </c>
      <c r="H5404" s="1">
        <v>48249483</v>
      </c>
      <c r="I5404" s="1">
        <v>48330421</v>
      </c>
      <c r="J5404" s="1">
        <v>80939</v>
      </c>
      <c r="K5404" s="1">
        <v>2</v>
      </c>
      <c r="L5404" s="1">
        <v>9334</v>
      </c>
      <c r="M5404" s="1" t="s">
        <v>28988</v>
      </c>
      <c r="N5404" s="1">
        <v>6930</v>
      </c>
      <c r="O5404" s="1" t="s">
        <v>28989</v>
      </c>
      <c r="P5404" s="1" t="s">
        <v>28990</v>
      </c>
      <c r="Q5404" s="1" t="s">
        <v>28991</v>
      </c>
      <c r="R5404" s="1" t="s">
        <v>28988</v>
      </c>
      <c r="S5404" s="1">
        <v>9334</v>
      </c>
      <c r="T5404" s="1">
        <v>0</v>
      </c>
    </row>
    <row r="5405" spans="1:20" x14ac:dyDescent="0.3">
      <c r="A5405" s="1" t="s">
        <v>4557</v>
      </c>
      <c r="B5405" s="1">
        <v>48330336</v>
      </c>
      <c r="C5405" s="1">
        <v>48330948</v>
      </c>
      <c r="D5405" s="1">
        <v>613</v>
      </c>
      <c r="E5405" s="1" t="s">
        <v>1</v>
      </c>
      <c r="F5405" s="1" t="s">
        <v>32</v>
      </c>
      <c r="G5405" s="1">
        <v>20</v>
      </c>
      <c r="H5405" s="1">
        <v>48249483</v>
      </c>
      <c r="I5405" s="1">
        <v>48330421</v>
      </c>
      <c r="J5405" s="1">
        <v>80939</v>
      </c>
      <c r="K5405" s="1">
        <v>2</v>
      </c>
      <c r="L5405" s="1">
        <v>9334</v>
      </c>
      <c r="M5405" s="1" t="s">
        <v>28988</v>
      </c>
      <c r="N5405" s="1">
        <v>0</v>
      </c>
      <c r="O5405" s="1" t="s">
        <v>28989</v>
      </c>
      <c r="P5405" s="1" t="s">
        <v>28990</v>
      </c>
      <c r="Q5405" s="1" t="s">
        <v>28991</v>
      </c>
      <c r="R5405" s="1" t="s">
        <v>28988</v>
      </c>
      <c r="S5405" s="1">
        <v>9334</v>
      </c>
      <c r="T5405" s="1">
        <v>0</v>
      </c>
    </row>
    <row r="5406" spans="1:20" x14ac:dyDescent="0.3">
      <c r="A5406" s="1" t="s">
        <v>4557</v>
      </c>
      <c r="B5406" s="1">
        <v>48553704</v>
      </c>
      <c r="C5406" s="1">
        <v>48554077</v>
      </c>
      <c r="D5406" s="1">
        <v>374</v>
      </c>
      <c r="E5406" s="1" t="s">
        <v>1</v>
      </c>
      <c r="F5406" s="1" t="s">
        <v>32</v>
      </c>
      <c r="G5406" s="1">
        <v>20</v>
      </c>
      <c r="H5406" s="1">
        <v>48552914</v>
      </c>
      <c r="I5406" s="1">
        <v>48570422</v>
      </c>
      <c r="J5406" s="1">
        <v>17509</v>
      </c>
      <c r="K5406" s="1">
        <v>1</v>
      </c>
      <c r="L5406" s="1">
        <v>55905</v>
      </c>
      <c r="M5406" s="1" t="s">
        <v>28992</v>
      </c>
      <c r="N5406" s="1">
        <v>790</v>
      </c>
      <c r="O5406" s="1" t="s">
        <v>28993</v>
      </c>
      <c r="P5406" s="1" t="s">
        <v>28994</v>
      </c>
      <c r="Q5406" s="1" t="s">
        <v>28995</v>
      </c>
      <c r="R5406" s="1" t="s">
        <v>28996</v>
      </c>
      <c r="S5406" s="1" t="s">
        <v>28997</v>
      </c>
      <c r="T5406" s="1" t="s">
        <v>28998</v>
      </c>
    </row>
    <row r="5407" spans="1:20" x14ac:dyDescent="0.3">
      <c r="A5407" s="1" t="s">
        <v>4557</v>
      </c>
      <c r="B5407" s="1">
        <v>48727056</v>
      </c>
      <c r="C5407" s="1">
        <v>48728179</v>
      </c>
      <c r="D5407" s="1">
        <v>1124</v>
      </c>
      <c r="E5407" s="1" t="s">
        <v>1</v>
      </c>
      <c r="F5407" s="1" t="s">
        <v>40</v>
      </c>
      <c r="G5407" s="1">
        <v>20</v>
      </c>
      <c r="H5407" s="1">
        <v>48697661</v>
      </c>
      <c r="I5407" s="1">
        <v>48729735</v>
      </c>
      <c r="J5407" s="1">
        <v>32075</v>
      </c>
      <c r="K5407" s="1">
        <v>2</v>
      </c>
      <c r="L5407" s="1">
        <v>7335</v>
      </c>
      <c r="M5407" s="1" t="s">
        <v>28999</v>
      </c>
      <c r="N5407" s="1">
        <v>1556</v>
      </c>
      <c r="O5407" s="1" t="s">
        <v>29000</v>
      </c>
      <c r="P5407" s="1" t="s">
        <v>29001</v>
      </c>
      <c r="Q5407" s="1" t="s">
        <v>29002</v>
      </c>
      <c r="R5407" s="1" t="s">
        <v>29003</v>
      </c>
      <c r="S5407" s="1" t="s">
        <v>29004</v>
      </c>
      <c r="T5407" s="1" t="s">
        <v>29005</v>
      </c>
    </row>
    <row r="5408" spans="1:20" x14ac:dyDescent="0.3">
      <c r="A5408" s="1" t="s">
        <v>4557</v>
      </c>
      <c r="B5408" s="1">
        <v>48782416</v>
      </c>
      <c r="C5408" s="1">
        <v>48782992</v>
      </c>
      <c r="D5408" s="1">
        <v>577</v>
      </c>
      <c r="E5408" s="1" t="s">
        <v>1</v>
      </c>
      <c r="F5408" s="1" t="s">
        <v>2</v>
      </c>
      <c r="G5408" s="1">
        <v>20</v>
      </c>
      <c r="H5408" s="1">
        <v>48697661</v>
      </c>
      <c r="I5408" s="1">
        <v>48770335</v>
      </c>
      <c r="J5408" s="1">
        <v>72675</v>
      </c>
      <c r="K5408" s="1">
        <v>2</v>
      </c>
      <c r="L5408" s="1">
        <v>387522</v>
      </c>
      <c r="M5408" s="1" t="s">
        <v>29006</v>
      </c>
      <c r="N5408" s="1">
        <v>-12081</v>
      </c>
      <c r="O5408" s="1" t="s">
        <v>29007</v>
      </c>
      <c r="P5408" s="1" t="s">
        <v>29008</v>
      </c>
      <c r="Q5408" s="1" t="s">
        <v>29009</v>
      </c>
      <c r="R5408" s="1" t="s">
        <v>29010</v>
      </c>
      <c r="S5408" s="1" t="s">
        <v>29011</v>
      </c>
      <c r="T5408" s="1" t="s">
        <v>29012</v>
      </c>
    </row>
    <row r="5409" spans="1:20" x14ac:dyDescent="0.3">
      <c r="A5409" s="1" t="s">
        <v>4557</v>
      </c>
      <c r="B5409" s="1">
        <v>48909016</v>
      </c>
      <c r="C5409" s="1">
        <v>48909430</v>
      </c>
      <c r="D5409" s="1">
        <v>415</v>
      </c>
      <c r="E5409" s="1" t="s">
        <v>1</v>
      </c>
      <c r="F5409" s="1" t="s">
        <v>32</v>
      </c>
      <c r="G5409" s="1">
        <v>20</v>
      </c>
      <c r="H5409" s="1">
        <v>48909257</v>
      </c>
      <c r="I5409" s="1">
        <v>48931456</v>
      </c>
      <c r="J5409" s="1">
        <v>22200</v>
      </c>
      <c r="K5409" s="1">
        <v>1</v>
      </c>
      <c r="L5409" s="1">
        <v>284751</v>
      </c>
      <c r="M5409" s="1" t="s">
        <v>29013</v>
      </c>
      <c r="N5409" s="1">
        <v>0</v>
      </c>
      <c r="O5409" s="1" t="s">
        <v>29014</v>
      </c>
      <c r="P5409" s="1" t="s">
        <v>29015</v>
      </c>
      <c r="Q5409" s="1" t="s">
        <v>29016</v>
      </c>
      <c r="R5409" s="1" t="s">
        <v>29013</v>
      </c>
      <c r="S5409" s="1">
        <v>284751</v>
      </c>
      <c r="T5409" s="1">
        <v>0</v>
      </c>
    </row>
    <row r="5410" spans="1:20" x14ac:dyDescent="0.3">
      <c r="A5410" s="1" t="s">
        <v>4557</v>
      </c>
      <c r="B5410" s="1">
        <v>49098722</v>
      </c>
      <c r="C5410" s="1">
        <v>49099527</v>
      </c>
      <c r="D5410" s="1">
        <v>806</v>
      </c>
      <c r="E5410" s="1" t="s">
        <v>1</v>
      </c>
      <c r="F5410" s="1" t="s">
        <v>2</v>
      </c>
      <c r="G5410" s="1">
        <v>20</v>
      </c>
      <c r="H5410" s="1">
        <v>49126891</v>
      </c>
      <c r="I5410" s="1">
        <v>49201086</v>
      </c>
      <c r="J5410" s="1">
        <v>74196</v>
      </c>
      <c r="K5410" s="1">
        <v>1</v>
      </c>
      <c r="L5410" s="1">
        <v>5770</v>
      </c>
      <c r="M5410" s="1" t="s">
        <v>29017</v>
      </c>
      <c r="N5410" s="1">
        <v>-27364</v>
      </c>
      <c r="O5410" s="1" t="s">
        <v>29018</v>
      </c>
      <c r="P5410" s="1" t="s">
        <v>29019</v>
      </c>
      <c r="Q5410" s="1" t="s">
        <v>29020</v>
      </c>
      <c r="R5410" s="1" t="s">
        <v>29021</v>
      </c>
      <c r="S5410" s="1" t="s">
        <v>29022</v>
      </c>
      <c r="T5410" s="1" t="s">
        <v>98</v>
      </c>
    </row>
    <row r="5411" spans="1:20" x14ac:dyDescent="0.3">
      <c r="A5411" s="1" t="s">
        <v>4557</v>
      </c>
      <c r="B5411" s="1">
        <v>49134347</v>
      </c>
      <c r="C5411" s="1">
        <v>49134695</v>
      </c>
      <c r="D5411" s="1">
        <v>349</v>
      </c>
      <c r="E5411" s="1" t="s">
        <v>1</v>
      </c>
      <c r="F5411" s="1" t="s">
        <v>29023</v>
      </c>
      <c r="G5411" s="1">
        <v>20</v>
      </c>
      <c r="H5411" s="1">
        <v>49126891</v>
      </c>
      <c r="I5411" s="1">
        <v>49201086</v>
      </c>
      <c r="J5411" s="1">
        <v>74196</v>
      </c>
      <c r="K5411" s="1">
        <v>1</v>
      </c>
      <c r="L5411" s="1">
        <v>5770</v>
      </c>
      <c r="M5411" s="1" t="s">
        <v>29024</v>
      </c>
      <c r="N5411" s="1">
        <v>7456</v>
      </c>
      <c r="O5411" s="1" t="s">
        <v>29018</v>
      </c>
      <c r="P5411" s="1" t="s">
        <v>29019</v>
      </c>
      <c r="Q5411" s="1" t="s">
        <v>29020</v>
      </c>
      <c r="R5411" s="1" t="s">
        <v>29021</v>
      </c>
      <c r="S5411" s="1" t="s">
        <v>29022</v>
      </c>
      <c r="T5411" s="1" t="s">
        <v>98</v>
      </c>
    </row>
    <row r="5412" spans="1:20" x14ac:dyDescent="0.3">
      <c r="A5412" s="1" t="s">
        <v>4557</v>
      </c>
      <c r="B5412" s="1">
        <v>49519785</v>
      </c>
      <c r="C5412" s="1">
        <v>49520444</v>
      </c>
      <c r="D5412" s="1">
        <v>660</v>
      </c>
      <c r="E5412" s="1" t="s">
        <v>1</v>
      </c>
      <c r="F5412" s="1" t="s">
        <v>29025</v>
      </c>
      <c r="G5412" s="1">
        <v>20</v>
      </c>
      <c r="H5412" s="1">
        <v>49506883</v>
      </c>
      <c r="I5412" s="1">
        <v>49547527</v>
      </c>
      <c r="J5412" s="1">
        <v>40645</v>
      </c>
      <c r="K5412" s="1">
        <v>2</v>
      </c>
      <c r="L5412" s="1">
        <v>23394</v>
      </c>
      <c r="M5412" s="1" t="s">
        <v>29026</v>
      </c>
      <c r="N5412" s="1">
        <v>27083</v>
      </c>
      <c r="O5412" s="1" t="s">
        <v>29027</v>
      </c>
      <c r="P5412" s="1" t="s">
        <v>29028</v>
      </c>
      <c r="Q5412" s="1" t="s">
        <v>29029</v>
      </c>
      <c r="R5412" s="1" t="s">
        <v>29030</v>
      </c>
      <c r="S5412" s="1" t="s">
        <v>29031</v>
      </c>
      <c r="T5412" s="1" t="s">
        <v>29032</v>
      </c>
    </row>
    <row r="5413" spans="1:20" x14ac:dyDescent="0.3">
      <c r="A5413" s="1" t="s">
        <v>4557</v>
      </c>
      <c r="B5413" s="1">
        <v>49990187</v>
      </c>
      <c r="C5413" s="1">
        <v>49991182</v>
      </c>
      <c r="D5413" s="1">
        <v>996</v>
      </c>
      <c r="E5413" s="1" t="s">
        <v>1</v>
      </c>
      <c r="F5413" s="1" t="s">
        <v>2</v>
      </c>
      <c r="G5413" s="1">
        <v>20</v>
      </c>
      <c r="H5413" s="1">
        <v>50069442</v>
      </c>
      <c r="I5413" s="1">
        <v>50069514</v>
      </c>
      <c r="J5413" s="1">
        <v>73</v>
      </c>
      <c r="K5413" s="1">
        <v>2</v>
      </c>
      <c r="L5413" s="1">
        <v>100422889</v>
      </c>
      <c r="M5413" s="1" t="s">
        <v>29033</v>
      </c>
      <c r="N5413" s="1">
        <v>78332</v>
      </c>
      <c r="O5413" s="1" t="s">
        <v>29034</v>
      </c>
      <c r="P5413" s="1" t="s">
        <v>29035</v>
      </c>
      <c r="Q5413" s="1" t="s">
        <v>29036</v>
      </c>
      <c r="R5413" s="1" t="s">
        <v>29037</v>
      </c>
      <c r="S5413" s="1" t="s">
        <v>29038</v>
      </c>
      <c r="T5413" s="1" t="s">
        <v>1627</v>
      </c>
    </row>
    <row r="5414" spans="1:20" x14ac:dyDescent="0.3">
      <c r="A5414" s="1" t="s">
        <v>4557</v>
      </c>
      <c r="B5414" s="1">
        <v>49992744</v>
      </c>
      <c r="C5414" s="1">
        <v>49993015</v>
      </c>
      <c r="D5414" s="1">
        <v>272</v>
      </c>
      <c r="E5414" s="1" t="s">
        <v>1</v>
      </c>
      <c r="F5414" s="1" t="s">
        <v>2</v>
      </c>
      <c r="G5414" s="1">
        <v>20</v>
      </c>
      <c r="H5414" s="1">
        <v>50069442</v>
      </c>
      <c r="I5414" s="1">
        <v>50069514</v>
      </c>
      <c r="J5414" s="1">
        <v>73</v>
      </c>
      <c r="K5414" s="1">
        <v>2</v>
      </c>
      <c r="L5414" s="1">
        <v>100422889</v>
      </c>
      <c r="M5414" s="1" t="s">
        <v>29033</v>
      </c>
      <c r="N5414" s="1">
        <v>76499</v>
      </c>
      <c r="O5414" s="1" t="s">
        <v>29034</v>
      </c>
      <c r="P5414" s="1" t="s">
        <v>29035</v>
      </c>
      <c r="Q5414" s="1" t="s">
        <v>29036</v>
      </c>
      <c r="R5414" s="1" t="s">
        <v>29037</v>
      </c>
      <c r="S5414" s="1" t="s">
        <v>29038</v>
      </c>
      <c r="T5414" s="1" t="s">
        <v>1627</v>
      </c>
    </row>
    <row r="5415" spans="1:20" x14ac:dyDescent="0.3">
      <c r="A5415" s="1" t="s">
        <v>4557</v>
      </c>
      <c r="B5415" s="1">
        <v>50108920</v>
      </c>
      <c r="C5415" s="1">
        <v>50109781</v>
      </c>
      <c r="D5415" s="1">
        <v>862</v>
      </c>
      <c r="E5415" s="1" t="s">
        <v>1</v>
      </c>
      <c r="F5415" s="1" t="s">
        <v>29039</v>
      </c>
      <c r="G5415" s="1">
        <v>20</v>
      </c>
      <c r="H5415" s="1">
        <v>50069442</v>
      </c>
      <c r="I5415" s="1">
        <v>50069514</v>
      </c>
      <c r="J5415" s="1">
        <v>73</v>
      </c>
      <c r="K5415" s="1">
        <v>2</v>
      </c>
      <c r="L5415" s="1">
        <v>100422889</v>
      </c>
      <c r="M5415" s="1" t="s">
        <v>29033</v>
      </c>
      <c r="N5415" s="1">
        <v>-39406</v>
      </c>
      <c r="O5415" s="1" t="s">
        <v>29034</v>
      </c>
      <c r="P5415" s="1" t="s">
        <v>29035</v>
      </c>
      <c r="Q5415" s="1" t="s">
        <v>29036</v>
      </c>
      <c r="R5415" s="1" t="s">
        <v>29040</v>
      </c>
      <c r="S5415" s="1" t="s">
        <v>29041</v>
      </c>
      <c r="T5415" s="1" t="s">
        <v>29042</v>
      </c>
    </row>
    <row r="5416" spans="1:20" x14ac:dyDescent="0.3">
      <c r="A5416" s="1" t="s">
        <v>4557</v>
      </c>
      <c r="B5416" s="1">
        <v>50412757</v>
      </c>
      <c r="C5416" s="1">
        <v>50413784</v>
      </c>
      <c r="D5416" s="1">
        <v>1028</v>
      </c>
      <c r="E5416" s="1" t="s">
        <v>1</v>
      </c>
      <c r="F5416" s="1" t="s">
        <v>29043</v>
      </c>
      <c r="G5416" s="1">
        <v>20</v>
      </c>
      <c r="H5416" s="1">
        <v>50400583</v>
      </c>
      <c r="I5416" s="1">
        <v>50419048</v>
      </c>
      <c r="J5416" s="1">
        <v>18466</v>
      </c>
      <c r="K5416" s="1">
        <v>2</v>
      </c>
      <c r="L5416" s="1">
        <v>57167</v>
      </c>
      <c r="M5416" s="1" t="s">
        <v>29044</v>
      </c>
      <c r="N5416" s="1">
        <v>5264</v>
      </c>
      <c r="O5416" s="1" t="s">
        <v>29045</v>
      </c>
      <c r="P5416" s="1" t="s">
        <v>29046</v>
      </c>
      <c r="Q5416" s="1" t="s">
        <v>29047</v>
      </c>
      <c r="R5416" s="1" t="s">
        <v>29048</v>
      </c>
      <c r="S5416" s="1" t="s">
        <v>29049</v>
      </c>
      <c r="T5416" s="1" t="s">
        <v>29050</v>
      </c>
    </row>
    <row r="5417" spans="1:20" x14ac:dyDescent="0.3">
      <c r="A5417" s="1" t="s">
        <v>4557</v>
      </c>
      <c r="B5417" s="1">
        <v>50413847</v>
      </c>
      <c r="C5417" s="1">
        <v>50414987</v>
      </c>
      <c r="D5417" s="1">
        <v>1141</v>
      </c>
      <c r="E5417" s="1" t="s">
        <v>1</v>
      </c>
      <c r="F5417" s="1" t="s">
        <v>29043</v>
      </c>
      <c r="G5417" s="1">
        <v>20</v>
      </c>
      <c r="H5417" s="1">
        <v>50400583</v>
      </c>
      <c r="I5417" s="1">
        <v>50419048</v>
      </c>
      <c r="J5417" s="1">
        <v>18466</v>
      </c>
      <c r="K5417" s="1">
        <v>2</v>
      </c>
      <c r="L5417" s="1">
        <v>57167</v>
      </c>
      <c r="M5417" s="1" t="s">
        <v>29044</v>
      </c>
      <c r="N5417" s="1">
        <v>4061</v>
      </c>
      <c r="O5417" s="1" t="s">
        <v>29045</v>
      </c>
      <c r="P5417" s="1" t="s">
        <v>29046</v>
      </c>
      <c r="Q5417" s="1" t="s">
        <v>29047</v>
      </c>
      <c r="R5417" s="1" t="s">
        <v>29048</v>
      </c>
      <c r="S5417" s="1" t="s">
        <v>29049</v>
      </c>
      <c r="T5417" s="1" t="s">
        <v>29051</v>
      </c>
    </row>
    <row r="5418" spans="1:20" x14ac:dyDescent="0.3">
      <c r="A5418" s="1" t="s">
        <v>4557</v>
      </c>
      <c r="B5418" s="1">
        <v>50417361</v>
      </c>
      <c r="C5418" s="1">
        <v>50417990</v>
      </c>
      <c r="D5418" s="1">
        <v>630</v>
      </c>
      <c r="E5418" s="1" t="s">
        <v>1</v>
      </c>
      <c r="F5418" s="1" t="s">
        <v>40</v>
      </c>
      <c r="G5418" s="1">
        <v>20</v>
      </c>
      <c r="H5418" s="1">
        <v>50400583</v>
      </c>
      <c r="I5418" s="1">
        <v>50419048</v>
      </c>
      <c r="J5418" s="1">
        <v>18466</v>
      </c>
      <c r="K5418" s="1">
        <v>2</v>
      </c>
      <c r="L5418" s="1">
        <v>57167</v>
      </c>
      <c r="M5418" s="1" t="s">
        <v>29044</v>
      </c>
      <c r="N5418" s="1">
        <v>1058</v>
      </c>
      <c r="O5418" s="1" t="s">
        <v>29045</v>
      </c>
      <c r="P5418" s="1" t="s">
        <v>29046</v>
      </c>
      <c r="Q5418" s="1" t="s">
        <v>29047</v>
      </c>
      <c r="R5418" s="1" t="s">
        <v>29048</v>
      </c>
      <c r="S5418" s="1" t="s">
        <v>29049</v>
      </c>
      <c r="T5418" s="1" t="s">
        <v>29052</v>
      </c>
    </row>
    <row r="5419" spans="1:20" x14ac:dyDescent="0.3">
      <c r="A5419" s="1" t="s">
        <v>4557</v>
      </c>
      <c r="B5419" s="1">
        <v>51770314</v>
      </c>
      <c r="C5419" s="1">
        <v>51770867</v>
      </c>
      <c r="D5419" s="1">
        <v>554</v>
      </c>
      <c r="E5419" s="1" t="s">
        <v>1</v>
      </c>
      <c r="F5419" s="1" t="s">
        <v>4701</v>
      </c>
      <c r="G5419" s="1">
        <v>20</v>
      </c>
      <c r="H5419" s="1">
        <v>51801822</v>
      </c>
      <c r="I5419" s="1">
        <v>52111869</v>
      </c>
      <c r="J5419" s="1">
        <v>310048</v>
      </c>
      <c r="K5419" s="1">
        <v>1</v>
      </c>
      <c r="L5419" s="1">
        <v>128553</v>
      </c>
      <c r="M5419" s="1" t="s">
        <v>4702</v>
      </c>
      <c r="N5419" s="1">
        <v>-30955</v>
      </c>
      <c r="O5419" s="1" t="s">
        <v>4703</v>
      </c>
      <c r="P5419" s="1" t="s">
        <v>4704</v>
      </c>
      <c r="Q5419" s="1" t="s">
        <v>4705</v>
      </c>
      <c r="R5419" s="1" t="s">
        <v>4706</v>
      </c>
      <c r="S5419" s="1" t="s">
        <v>4707</v>
      </c>
      <c r="T5419" s="1" t="s">
        <v>29053</v>
      </c>
    </row>
    <row r="5420" spans="1:20" x14ac:dyDescent="0.3">
      <c r="A5420" s="1" t="s">
        <v>4557</v>
      </c>
      <c r="B5420" s="1">
        <v>51770915</v>
      </c>
      <c r="C5420" s="1">
        <v>51771594</v>
      </c>
      <c r="D5420" s="1">
        <v>680</v>
      </c>
      <c r="E5420" s="1" t="s">
        <v>1</v>
      </c>
      <c r="F5420" s="1" t="s">
        <v>4701</v>
      </c>
      <c r="G5420" s="1">
        <v>20</v>
      </c>
      <c r="H5420" s="1">
        <v>51801822</v>
      </c>
      <c r="I5420" s="1">
        <v>52111869</v>
      </c>
      <c r="J5420" s="1">
        <v>310048</v>
      </c>
      <c r="K5420" s="1">
        <v>1</v>
      </c>
      <c r="L5420" s="1">
        <v>128553</v>
      </c>
      <c r="M5420" s="1" t="s">
        <v>4702</v>
      </c>
      <c r="N5420" s="1">
        <v>-30228</v>
      </c>
      <c r="O5420" s="1" t="s">
        <v>4703</v>
      </c>
      <c r="P5420" s="1" t="s">
        <v>4704</v>
      </c>
      <c r="Q5420" s="1" t="s">
        <v>4705</v>
      </c>
      <c r="R5420" s="1" t="s">
        <v>4706</v>
      </c>
      <c r="S5420" s="1" t="s">
        <v>4707</v>
      </c>
      <c r="T5420" s="1" t="s">
        <v>29054</v>
      </c>
    </row>
    <row r="5421" spans="1:20" x14ac:dyDescent="0.3">
      <c r="A5421" s="1" t="s">
        <v>4557</v>
      </c>
      <c r="B5421" s="1">
        <v>51790814</v>
      </c>
      <c r="C5421" s="1">
        <v>51791533</v>
      </c>
      <c r="D5421" s="1">
        <v>720</v>
      </c>
      <c r="E5421" s="1" t="s">
        <v>1</v>
      </c>
      <c r="F5421" s="1" t="s">
        <v>4701</v>
      </c>
      <c r="G5421" s="1">
        <v>20</v>
      </c>
      <c r="H5421" s="1">
        <v>51801822</v>
      </c>
      <c r="I5421" s="1">
        <v>52111869</v>
      </c>
      <c r="J5421" s="1">
        <v>310048</v>
      </c>
      <c r="K5421" s="1">
        <v>1</v>
      </c>
      <c r="L5421" s="1">
        <v>128553</v>
      </c>
      <c r="M5421" s="1" t="s">
        <v>4702</v>
      </c>
      <c r="N5421" s="1">
        <v>-10289</v>
      </c>
      <c r="O5421" s="1" t="s">
        <v>4703</v>
      </c>
      <c r="P5421" s="1" t="s">
        <v>4704</v>
      </c>
      <c r="Q5421" s="1" t="s">
        <v>4705</v>
      </c>
      <c r="R5421" s="1" t="s">
        <v>4706</v>
      </c>
      <c r="S5421" s="1" t="s">
        <v>4707</v>
      </c>
      <c r="T5421" s="1" t="s">
        <v>29055</v>
      </c>
    </row>
    <row r="5422" spans="1:20" x14ac:dyDescent="0.3">
      <c r="A5422" s="1" t="s">
        <v>4557</v>
      </c>
      <c r="B5422" s="1">
        <v>51797475</v>
      </c>
      <c r="C5422" s="1">
        <v>51797977</v>
      </c>
      <c r="D5422" s="1">
        <v>503</v>
      </c>
      <c r="E5422" s="1" t="s">
        <v>1</v>
      </c>
      <c r="F5422" s="1" t="s">
        <v>4701</v>
      </c>
      <c r="G5422" s="1">
        <v>20</v>
      </c>
      <c r="H5422" s="1">
        <v>51801822</v>
      </c>
      <c r="I5422" s="1">
        <v>52111869</v>
      </c>
      <c r="J5422" s="1">
        <v>310048</v>
      </c>
      <c r="K5422" s="1">
        <v>1</v>
      </c>
      <c r="L5422" s="1">
        <v>128553</v>
      </c>
      <c r="M5422" s="1" t="s">
        <v>4702</v>
      </c>
      <c r="N5422" s="1">
        <v>-3845</v>
      </c>
      <c r="O5422" s="1" t="s">
        <v>4703</v>
      </c>
      <c r="P5422" s="1" t="s">
        <v>4704</v>
      </c>
      <c r="Q5422" s="1" t="s">
        <v>4705</v>
      </c>
      <c r="R5422" s="1" t="s">
        <v>4706</v>
      </c>
      <c r="S5422" s="1" t="s">
        <v>4707</v>
      </c>
      <c r="T5422" s="1" t="s">
        <v>29056</v>
      </c>
    </row>
    <row r="5423" spans="1:20" x14ac:dyDescent="0.3">
      <c r="A5423" s="1" t="s">
        <v>4557</v>
      </c>
      <c r="B5423" s="1">
        <v>52195110</v>
      </c>
      <c r="C5423" s="1">
        <v>52195637</v>
      </c>
      <c r="D5423" s="1">
        <v>528</v>
      </c>
      <c r="E5423" s="1" t="s">
        <v>1</v>
      </c>
      <c r="F5423" s="1" t="s">
        <v>29057</v>
      </c>
      <c r="G5423" s="1">
        <v>20</v>
      </c>
      <c r="H5423" s="1">
        <v>52183610</v>
      </c>
      <c r="I5423" s="1">
        <v>52199707</v>
      </c>
      <c r="J5423" s="1">
        <v>16098</v>
      </c>
      <c r="K5423" s="1">
        <v>2</v>
      </c>
      <c r="L5423" s="1">
        <v>7764</v>
      </c>
      <c r="M5423" s="1" t="s">
        <v>29058</v>
      </c>
      <c r="N5423" s="1">
        <v>4070</v>
      </c>
      <c r="O5423" s="1" t="s">
        <v>29059</v>
      </c>
      <c r="P5423" s="1" t="s">
        <v>29060</v>
      </c>
      <c r="Q5423" s="1" t="s">
        <v>29061</v>
      </c>
      <c r="R5423" s="1" t="s">
        <v>29062</v>
      </c>
      <c r="S5423" s="1" t="s">
        <v>29063</v>
      </c>
      <c r="T5423" s="1" t="s">
        <v>98</v>
      </c>
    </row>
    <row r="5424" spans="1:20" x14ac:dyDescent="0.3">
      <c r="A5424" s="1" t="s">
        <v>4557</v>
      </c>
      <c r="B5424" s="1">
        <v>52200906</v>
      </c>
      <c r="C5424" s="1">
        <v>52201304</v>
      </c>
      <c r="D5424" s="1">
        <v>399</v>
      </c>
      <c r="E5424" s="1" t="s">
        <v>1</v>
      </c>
      <c r="F5424" s="1" t="s">
        <v>40</v>
      </c>
      <c r="G5424" s="1">
        <v>20</v>
      </c>
      <c r="H5424" s="1">
        <v>52183610</v>
      </c>
      <c r="I5424" s="1">
        <v>52199707</v>
      </c>
      <c r="J5424" s="1">
        <v>16098</v>
      </c>
      <c r="K5424" s="1">
        <v>2</v>
      </c>
      <c r="L5424" s="1">
        <v>7764</v>
      </c>
      <c r="M5424" s="1" t="s">
        <v>29058</v>
      </c>
      <c r="N5424" s="1">
        <v>-1199</v>
      </c>
      <c r="O5424" s="1" t="s">
        <v>29059</v>
      </c>
      <c r="P5424" s="1" t="s">
        <v>29060</v>
      </c>
      <c r="Q5424" s="1" t="s">
        <v>29061</v>
      </c>
      <c r="R5424" s="1" t="s">
        <v>29062</v>
      </c>
      <c r="S5424" s="1" t="s">
        <v>29063</v>
      </c>
      <c r="T5424" s="1" t="s">
        <v>98</v>
      </c>
    </row>
    <row r="5425" spans="1:20" x14ac:dyDescent="0.3">
      <c r="A5425" s="1" t="s">
        <v>4557</v>
      </c>
      <c r="B5425" s="1">
        <v>52203158</v>
      </c>
      <c r="C5425" s="1">
        <v>52203608</v>
      </c>
      <c r="D5425" s="1">
        <v>451</v>
      </c>
      <c r="E5425" s="1" t="s">
        <v>1</v>
      </c>
      <c r="F5425" s="1" t="s">
        <v>29064</v>
      </c>
      <c r="G5425" s="1">
        <v>20</v>
      </c>
      <c r="H5425" s="1">
        <v>52183610</v>
      </c>
      <c r="I5425" s="1">
        <v>52199707</v>
      </c>
      <c r="J5425" s="1">
        <v>16098</v>
      </c>
      <c r="K5425" s="1">
        <v>2</v>
      </c>
      <c r="L5425" s="1">
        <v>7764</v>
      </c>
      <c r="M5425" s="1" t="s">
        <v>29058</v>
      </c>
      <c r="N5425" s="1">
        <v>-3451</v>
      </c>
      <c r="O5425" s="1" t="s">
        <v>29059</v>
      </c>
      <c r="P5425" s="1" t="s">
        <v>29060</v>
      </c>
      <c r="Q5425" s="1" t="s">
        <v>29061</v>
      </c>
      <c r="R5425" s="1" t="s">
        <v>29062</v>
      </c>
      <c r="S5425" s="1" t="s">
        <v>29063</v>
      </c>
      <c r="T5425" s="1" t="s">
        <v>98</v>
      </c>
    </row>
    <row r="5426" spans="1:20" x14ac:dyDescent="0.3">
      <c r="A5426" s="1" t="s">
        <v>4557</v>
      </c>
      <c r="B5426" s="1">
        <v>52227703</v>
      </c>
      <c r="C5426" s="1">
        <v>52228545</v>
      </c>
      <c r="D5426" s="1">
        <v>843</v>
      </c>
      <c r="E5426" s="1" t="s">
        <v>1</v>
      </c>
      <c r="F5426" s="1" t="s">
        <v>2</v>
      </c>
      <c r="G5426" s="1">
        <v>20</v>
      </c>
      <c r="H5426" s="1">
        <v>52192266</v>
      </c>
      <c r="I5426" s="1">
        <v>52210801</v>
      </c>
      <c r="J5426" s="1">
        <v>18536</v>
      </c>
      <c r="K5426" s="1">
        <v>2</v>
      </c>
      <c r="L5426" s="1">
        <v>7764</v>
      </c>
      <c r="M5426" s="1" t="s">
        <v>29065</v>
      </c>
      <c r="N5426" s="1">
        <v>-16902</v>
      </c>
      <c r="O5426" s="1" t="s">
        <v>29059</v>
      </c>
      <c r="P5426" s="1" t="s">
        <v>29060</v>
      </c>
      <c r="Q5426" s="1" t="s">
        <v>29061</v>
      </c>
      <c r="R5426" s="1" t="s">
        <v>29062</v>
      </c>
      <c r="S5426" s="1" t="s">
        <v>29063</v>
      </c>
      <c r="T5426" s="1" t="s">
        <v>98</v>
      </c>
    </row>
    <row r="5427" spans="1:20" x14ac:dyDescent="0.3">
      <c r="A5427" s="1" t="s">
        <v>4557</v>
      </c>
      <c r="B5427" s="1">
        <v>52229789</v>
      </c>
      <c r="C5427" s="1">
        <v>52230606</v>
      </c>
      <c r="D5427" s="1">
        <v>818</v>
      </c>
      <c r="E5427" s="1" t="s">
        <v>1</v>
      </c>
      <c r="F5427" s="1" t="s">
        <v>2</v>
      </c>
      <c r="G5427" s="1">
        <v>20</v>
      </c>
      <c r="H5427" s="1">
        <v>52192266</v>
      </c>
      <c r="I5427" s="1">
        <v>52210801</v>
      </c>
      <c r="J5427" s="1">
        <v>18536</v>
      </c>
      <c r="K5427" s="1">
        <v>2</v>
      </c>
      <c r="L5427" s="1">
        <v>7764</v>
      </c>
      <c r="M5427" s="1" t="s">
        <v>29065</v>
      </c>
      <c r="N5427" s="1">
        <v>-18988</v>
      </c>
      <c r="O5427" s="1" t="s">
        <v>29059</v>
      </c>
      <c r="P5427" s="1" t="s">
        <v>29060</v>
      </c>
      <c r="Q5427" s="1" t="s">
        <v>29061</v>
      </c>
      <c r="R5427" s="1" t="s">
        <v>29062</v>
      </c>
      <c r="S5427" s="1" t="s">
        <v>29063</v>
      </c>
      <c r="T5427" s="1" t="s">
        <v>98</v>
      </c>
    </row>
    <row r="5428" spans="1:20" x14ac:dyDescent="0.3">
      <c r="A5428" s="1" t="s">
        <v>4557</v>
      </c>
      <c r="B5428" s="1">
        <v>52238018</v>
      </c>
      <c r="C5428" s="1">
        <v>52239208</v>
      </c>
      <c r="D5428" s="1">
        <v>1191</v>
      </c>
      <c r="E5428" s="1" t="s">
        <v>1</v>
      </c>
      <c r="F5428" s="1" t="s">
        <v>2</v>
      </c>
      <c r="G5428" s="1">
        <v>20</v>
      </c>
      <c r="H5428" s="1">
        <v>52192266</v>
      </c>
      <c r="I5428" s="1">
        <v>52210801</v>
      </c>
      <c r="J5428" s="1">
        <v>18536</v>
      </c>
      <c r="K5428" s="1">
        <v>2</v>
      </c>
      <c r="L5428" s="1">
        <v>7764</v>
      </c>
      <c r="M5428" s="1" t="s">
        <v>29065</v>
      </c>
      <c r="N5428" s="1">
        <v>-27217</v>
      </c>
      <c r="O5428" s="1" t="s">
        <v>29059</v>
      </c>
      <c r="P5428" s="1" t="s">
        <v>29060</v>
      </c>
      <c r="Q5428" s="1" t="s">
        <v>29061</v>
      </c>
      <c r="R5428" s="1" t="s">
        <v>29062</v>
      </c>
      <c r="S5428" s="1" t="s">
        <v>29063</v>
      </c>
      <c r="T5428" s="1" t="s">
        <v>98</v>
      </c>
    </row>
    <row r="5429" spans="1:20" x14ac:dyDescent="0.3">
      <c r="A5429" s="1" t="s">
        <v>4557</v>
      </c>
      <c r="B5429" s="1">
        <v>52240051</v>
      </c>
      <c r="C5429" s="1">
        <v>52240522</v>
      </c>
      <c r="D5429" s="1">
        <v>472</v>
      </c>
      <c r="E5429" s="1" t="s">
        <v>1</v>
      </c>
      <c r="F5429" s="1" t="s">
        <v>2</v>
      </c>
      <c r="G5429" s="1">
        <v>20</v>
      </c>
      <c r="H5429" s="1">
        <v>52192266</v>
      </c>
      <c r="I5429" s="1">
        <v>52210801</v>
      </c>
      <c r="J5429" s="1">
        <v>18536</v>
      </c>
      <c r="K5429" s="1">
        <v>2</v>
      </c>
      <c r="L5429" s="1">
        <v>7764</v>
      </c>
      <c r="M5429" s="1" t="s">
        <v>29065</v>
      </c>
      <c r="N5429" s="1">
        <v>-29250</v>
      </c>
      <c r="O5429" s="1" t="s">
        <v>29059</v>
      </c>
      <c r="P5429" s="1" t="s">
        <v>29060</v>
      </c>
      <c r="Q5429" s="1" t="s">
        <v>29061</v>
      </c>
      <c r="R5429" s="1" t="s">
        <v>29062</v>
      </c>
      <c r="S5429" s="1" t="s">
        <v>29063</v>
      </c>
      <c r="T5429" s="1" t="s">
        <v>98</v>
      </c>
    </row>
    <row r="5430" spans="1:20" x14ac:dyDescent="0.3">
      <c r="A5430" s="1" t="s">
        <v>4557</v>
      </c>
      <c r="B5430" s="1">
        <v>52532188</v>
      </c>
      <c r="C5430" s="1">
        <v>52532646</v>
      </c>
      <c r="D5430" s="1">
        <v>459</v>
      </c>
      <c r="E5430" s="1" t="s">
        <v>1</v>
      </c>
      <c r="F5430" s="1" t="s">
        <v>2</v>
      </c>
      <c r="G5430" s="1">
        <v>20</v>
      </c>
      <c r="H5430" s="1">
        <v>52491040</v>
      </c>
      <c r="I5430" s="1">
        <v>52492248</v>
      </c>
      <c r="J5430" s="1">
        <v>1209</v>
      </c>
      <c r="K5430" s="1">
        <v>2</v>
      </c>
      <c r="L5430" s="1">
        <v>391257</v>
      </c>
      <c r="M5430" s="1" t="s">
        <v>29066</v>
      </c>
      <c r="N5430" s="1">
        <v>-39940</v>
      </c>
      <c r="O5430" s="1" t="s">
        <v>4</v>
      </c>
      <c r="P5430" s="1" t="s">
        <v>29067</v>
      </c>
      <c r="Q5430" s="1" t="s">
        <v>29068</v>
      </c>
      <c r="R5430" s="1" t="s">
        <v>29069</v>
      </c>
      <c r="S5430" s="1" t="s">
        <v>29070</v>
      </c>
      <c r="T5430" s="1" t="s">
        <v>29071</v>
      </c>
    </row>
    <row r="5431" spans="1:20" x14ac:dyDescent="0.3">
      <c r="A5431" s="1" t="s">
        <v>4557</v>
      </c>
      <c r="B5431" s="1">
        <v>52660422</v>
      </c>
      <c r="C5431" s="1">
        <v>52661299</v>
      </c>
      <c r="D5431" s="1">
        <v>878</v>
      </c>
      <c r="E5431" s="1" t="s">
        <v>1</v>
      </c>
      <c r="F5431" s="1" t="s">
        <v>29072</v>
      </c>
      <c r="G5431" s="1">
        <v>20</v>
      </c>
      <c r="H5431" s="1">
        <v>52560079</v>
      </c>
      <c r="I5431" s="1">
        <v>52645511</v>
      </c>
      <c r="J5431" s="1">
        <v>85433</v>
      </c>
      <c r="K5431" s="1">
        <v>2</v>
      </c>
      <c r="L5431" s="1">
        <v>8537</v>
      </c>
      <c r="M5431" s="1" t="s">
        <v>29073</v>
      </c>
      <c r="N5431" s="1">
        <v>-14911</v>
      </c>
      <c r="O5431" s="1" t="s">
        <v>29074</v>
      </c>
      <c r="P5431" s="1" t="s">
        <v>29075</v>
      </c>
      <c r="Q5431" s="1" t="s">
        <v>29076</v>
      </c>
      <c r="R5431" s="1" t="s">
        <v>29077</v>
      </c>
      <c r="S5431" s="1" t="s">
        <v>29078</v>
      </c>
      <c r="T5431" s="1" t="s">
        <v>29079</v>
      </c>
    </row>
    <row r="5432" spans="1:20" x14ac:dyDescent="0.3">
      <c r="A5432" s="1" t="s">
        <v>4557</v>
      </c>
      <c r="B5432" s="1">
        <v>53710779</v>
      </c>
      <c r="C5432" s="1">
        <v>53711253</v>
      </c>
      <c r="D5432" s="1">
        <v>475</v>
      </c>
      <c r="E5432" s="1" t="s">
        <v>1</v>
      </c>
      <c r="F5432" s="1" t="s">
        <v>2</v>
      </c>
      <c r="G5432" s="1">
        <v>20</v>
      </c>
      <c r="H5432" s="1">
        <v>53092266</v>
      </c>
      <c r="I5432" s="1">
        <v>53267710</v>
      </c>
      <c r="J5432" s="1">
        <v>175445</v>
      </c>
      <c r="K5432" s="1">
        <v>1</v>
      </c>
      <c r="L5432" s="1">
        <v>55816</v>
      </c>
      <c r="M5432" s="1" t="s">
        <v>29080</v>
      </c>
      <c r="N5432" s="1">
        <v>618513</v>
      </c>
      <c r="O5432" s="1" t="s">
        <v>29081</v>
      </c>
      <c r="P5432" s="1" t="s">
        <v>29082</v>
      </c>
      <c r="Q5432" s="1" t="s">
        <v>29083</v>
      </c>
      <c r="R5432" s="1" t="s">
        <v>4</v>
      </c>
      <c r="S5432" s="1" t="s">
        <v>4</v>
      </c>
      <c r="T5432" s="1" t="s">
        <v>4</v>
      </c>
    </row>
    <row r="5433" spans="1:20" x14ac:dyDescent="0.3">
      <c r="A5433" s="1" t="s">
        <v>4557</v>
      </c>
      <c r="B5433" s="1">
        <v>53719563</v>
      </c>
      <c r="C5433" s="1">
        <v>53720431</v>
      </c>
      <c r="D5433" s="1">
        <v>869</v>
      </c>
      <c r="E5433" s="1" t="s">
        <v>1</v>
      </c>
      <c r="F5433" s="1" t="s">
        <v>2</v>
      </c>
      <c r="G5433" s="1">
        <v>20</v>
      </c>
      <c r="H5433" s="1">
        <v>53092266</v>
      </c>
      <c r="I5433" s="1">
        <v>53267710</v>
      </c>
      <c r="J5433" s="1">
        <v>175445</v>
      </c>
      <c r="K5433" s="1">
        <v>1</v>
      </c>
      <c r="L5433" s="1">
        <v>55816</v>
      </c>
      <c r="M5433" s="1" t="s">
        <v>29080</v>
      </c>
      <c r="N5433" s="1">
        <v>627297</v>
      </c>
      <c r="O5433" s="1" t="s">
        <v>29081</v>
      </c>
      <c r="P5433" s="1" t="s">
        <v>29082</v>
      </c>
      <c r="Q5433" s="1" t="s">
        <v>29083</v>
      </c>
      <c r="R5433" s="1" t="s">
        <v>4</v>
      </c>
      <c r="S5433" s="1" t="s">
        <v>4</v>
      </c>
      <c r="T5433" s="1" t="s">
        <v>4</v>
      </c>
    </row>
    <row r="5434" spans="1:20" x14ac:dyDescent="0.3">
      <c r="A5434" s="1" t="s">
        <v>4557</v>
      </c>
      <c r="B5434" s="1">
        <v>54935612</v>
      </c>
      <c r="C5434" s="1">
        <v>54936244</v>
      </c>
      <c r="D5434" s="1">
        <v>633</v>
      </c>
      <c r="E5434" s="1" t="s">
        <v>1</v>
      </c>
      <c r="F5434" s="1" t="s">
        <v>40</v>
      </c>
      <c r="G5434" s="1">
        <v>20</v>
      </c>
      <c r="H5434" s="1">
        <v>54933983</v>
      </c>
      <c r="I5434" s="1">
        <v>54943718</v>
      </c>
      <c r="J5434" s="1">
        <v>9736</v>
      </c>
      <c r="K5434" s="1">
        <v>1</v>
      </c>
      <c r="L5434" s="1">
        <v>116151</v>
      </c>
      <c r="M5434" s="1" t="s">
        <v>4718</v>
      </c>
      <c r="N5434" s="1">
        <v>1629</v>
      </c>
      <c r="O5434" s="1" t="s">
        <v>4719</v>
      </c>
      <c r="P5434" s="1" t="s">
        <v>4720</v>
      </c>
      <c r="Q5434" s="1" t="s">
        <v>4721</v>
      </c>
      <c r="R5434" s="1" t="s">
        <v>29084</v>
      </c>
      <c r="S5434" s="1" t="s">
        <v>29085</v>
      </c>
      <c r="T5434" s="1" t="s">
        <v>29086</v>
      </c>
    </row>
    <row r="5435" spans="1:20" x14ac:dyDescent="0.3">
      <c r="A5435" s="1" t="s">
        <v>4557</v>
      </c>
      <c r="B5435" s="1">
        <v>54985710</v>
      </c>
      <c r="C5435" s="1">
        <v>54986228</v>
      </c>
      <c r="D5435" s="1">
        <v>519</v>
      </c>
      <c r="E5435" s="1" t="s">
        <v>1</v>
      </c>
      <c r="F5435" s="1" t="s">
        <v>32</v>
      </c>
      <c r="G5435" s="1">
        <v>20</v>
      </c>
      <c r="H5435" s="1">
        <v>54987168</v>
      </c>
      <c r="I5435" s="1">
        <v>55034396</v>
      </c>
      <c r="J5435" s="1">
        <v>47229</v>
      </c>
      <c r="K5435" s="1">
        <v>1</v>
      </c>
      <c r="L5435" s="1">
        <v>57091</v>
      </c>
      <c r="M5435" s="1" t="s">
        <v>29087</v>
      </c>
      <c r="N5435" s="1">
        <v>-940</v>
      </c>
      <c r="O5435" s="1" t="s">
        <v>29088</v>
      </c>
      <c r="P5435" s="1" t="s">
        <v>29089</v>
      </c>
      <c r="Q5435" s="1" t="s">
        <v>29090</v>
      </c>
      <c r="R5435" s="1" t="s">
        <v>4722</v>
      </c>
      <c r="S5435" s="1" t="s">
        <v>4723</v>
      </c>
      <c r="T5435" s="1" t="s">
        <v>29091</v>
      </c>
    </row>
    <row r="5436" spans="1:20" x14ac:dyDescent="0.3">
      <c r="A5436" s="1" t="s">
        <v>4557</v>
      </c>
      <c r="B5436" s="1">
        <v>54986994</v>
      </c>
      <c r="C5436" s="1">
        <v>54987707</v>
      </c>
      <c r="D5436" s="1">
        <v>714</v>
      </c>
      <c r="E5436" s="1" t="s">
        <v>1</v>
      </c>
      <c r="F5436" s="1" t="s">
        <v>32</v>
      </c>
      <c r="G5436" s="1">
        <v>20</v>
      </c>
      <c r="H5436" s="1">
        <v>54987168</v>
      </c>
      <c r="I5436" s="1">
        <v>55034396</v>
      </c>
      <c r="J5436" s="1">
        <v>47229</v>
      </c>
      <c r="K5436" s="1">
        <v>1</v>
      </c>
      <c r="L5436" s="1">
        <v>57091</v>
      </c>
      <c r="M5436" s="1" t="s">
        <v>29087</v>
      </c>
      <c r="N5436" s="1">
        <v>0</v>
      </c>
      <c r="O5436" s="1" t="s">
        <v>29088</v>
      </c>
      <c r="P5436" s="1" t="s">
        <v>29089</v>
      </c>
      <c r="Q5436" s="1" t="s">
        <v>29090</v>
      </c>
      <c r="R5436" s="1" t="s">
        <v>4722</v>
      </c>
      <c r="S5436" s="1" t="s">
        <v>4723</v>
      </c>
      <c r="T5436" s="1" t="s">
        <v>29092</v>
      </c>
    </row>
    <row r="5437" spans="1:20" x14ac:dyDescent="0.3">
      <c r="A5437" s="1" t="s">
        <v>4557</v>
      </c>
      <c r="B5437" s="1">
        <v>55954229</v>
      </c>
      <c r="C5437" s="1">
        <v>55954720</v>
      </c>
      <c r="D5437" s="1">
        <v>492</v>
      </c>
      <c r="E5437" s="1" t="s">
        <v>1</v>
      </c>
      <c r="F5437" s="1" t="s">
        <v>4725</v>
      </c>
      <c r="G5437" s="1">
        <v>20</v>
      </c>
      <c r="H5437" s="1">
        <v>55966454</v>
      </c>
      <c r="I5437" s="1">
        <v>55984386</v>
      </c>
      <c r="J5437" s="1">
        <v>17933</v>
      </c>
      <c r="K5437" s="1">
        <v>1</v>
      </c>
      <c r="L5437" s="1">
        <v>55544</v>
      </c>
      <c r="M5437" s="1" t="s">
        <v>29093</v>
      </c>
      <c r="N5437" s="1">
        <v>-11734</v>
      </c>
      <c r="O5437" s="1" t="s">
        <v>4727</v>
      </c>
      <c r="P5437" s="1" t="s">
        <v>4728</v>
      </c>
      <c r="Q5437" s="1" t="s">
        <v>4729</v>
      </c>
      <c r="R5437" s="1" t="s">
        <v>29094</v>
      </c>
      <c r="S5437" s="1" t="s">
        <v>29095</v>
      </c>
      <c r="T5437" s="1" t="s">
        <v>29096</v>
      </c>
    </row>
    <row r="5438" spans="1:20" x14ac:dyDescent="0.3">
      <c r="A5438" s="1" t="s">
        <v>4557</v>
      </c>
      <c r="B5438" s="1">
        <v>55966192</v>
      </c>
      <c r="C5438" s="1">
        <v>55967071</v>
      </c>
      <c r="D5438" s="1">
        <v>880</v>
      </c>
      <c r="E5438" s="1" t="s">
        <v>1</v>
      </c>
      <c r="F5438" s="1" t="s">
        <v>32</v>
      </c>
      <c r="G5438" s="1">
        <v>20</v>
      </c>
      <c r="H5438" s="1">
        <v>55966454</v>
      </c>
      <c r="I5438" s="1">
        <v>55984386</v>
      </c>
      <c r="J5438" s="1">
        <v>17933</v>
      </c>
      <c r="K5438" s="1">
        <v>1</v>
      </c>
      <c r="L5438" s="1">
        <v>55544</v>
      </c>
      <c r="M5438" s="1" t="s">
        <v>29093</v>
      </c>
      <c r="N5438" s="1">
        <v>0</v>
      </c>
      <c r="O5438" s="1" t="s">
        <v>4727</v>
      </c>
      <c r="P5438" s="1" t="s">
        <v>4728</v>
      </c>
      <c r="Q5438" s="1" t="s">
        <v>4729</v>
      </c>
      <c r="R5438" s="1" t="s">
        <v>29094</v>
      </c>
      <c r="S5438" s="1" t="s">
        <v>29095</v>
      </c>
      <c r="T5438" s="1" t="s">
        <v>29097</v>
      </c>
    </row>
    <row r="5439" spans="1:20" x14ac:dyDescent="0.3">
      <c r="A5439" s="1" t="s">
        <v>4557</v>
      </c>
      <c r="B5439" s="1">
        <v>55966192</v>
      </c>
      <c r="C5439" s="1">
        <v>55967071</v>
      </c>
      <c r="D5439" s="1">
        <v>880</v>
      </c>
      <c r="E5439" s="1" t="s">
        <v>1</v>
      </c>
      <c r="F5439" s="1" t="s">
        <v>32</v>
      </c>
      <c r="G5439" s="1">
        <v>20</v>
      </c>
      <c r="H5439" s="1">
        <v>55966454</v>
      </c>
      <c r="I5439" s="1">
        <v>55984386</v>
      </c>
      <c r="J5439" s="1">
        <v>17933</v>
      </c>
      <c r="K5439" s="1">
        <v>1</v>
      </c>
      <c r="L5439" s="1">
        <v>55544</v>
      </c>
      <c r="M5439" s="1" t="s">
        <v>29093</v>
      </c>
      <c r="N5439" s="1">
        <v>0</v>
      </c>
      <c r="O5439" s="1" t="s">
        <v>4727</v>
      </c>
      <c r="P5439" s="1" t="s">
        <v>4728</v>
      </c>
      <c r="Q5439" s="1" t="s">
        <v>4729</v>
      </c>
      <c r="R5439" s="1" t="s">
        <v>29094</v>
      </c>
      <c r="S5439" s="1" t="s">
        <v>29095</v>
      </c>
      <c r="T5439" s="1" t="s">
        <v>29097</v>
      </c>
    </row>
    <row r="5440" spans="1:20" x14ac:dyDescent="0.3">
      <c r="A5440" s="1" t="s">
        <v>4557</v>
      </c>
      <c r="B5440" s="1">
        <v>55984767</v>
      </c>
      <c r="C5440" s="1">
        <v>55985915</v>
      </c>
      <c r="D5440" s="1">
        <v>1149</v>
      </c>
      <c r="E5440" s="1" t="s">
        <v>1</v>
      </c>
      <c r="F5440" s="1" t="s">
        <v>4725</v>
      </c>
      <c r="G5440" s="1">
        <v>20</v>
      </c>
      <c r="H5440" s="1">
        <v>55966454</v>
      </c>
      <c r="I5440" s="1">
        <v>55984386</v>
      </c>
      <c r="J5440" s="1">
        <v>17933</v>
      </c>
      <c r="K5440" s="1">
        <v>1</v>
      </c>
      <c r="L5440" s="1">
        <v>55544</v>
      </c>
      <c r="M5440" s="1" t="s">
        <v>4726</v>
      </c>
      <c r="N5440" s="1">
        <v>18313</v>
      </c>
      <c r="O5440" s="1" t="s">
        <v>4727</v>
      </c>
      <c r="P5440" s="1" t="s">
        <v>4728</v>
      </c>
      <c r="Q5440" s="1" t="s">
        <v>4729</v>
      </c>
      <c r="R5440" s="1" t="s">
        <v>29098</v>
      </c>
      <c r="S5440" s="1" t="s">
        <v>29099</v>
      </c>
      <c r="T5440" s="1" t="s">
        <v>29100</v>
      </c>
    </row>
    <row r="5441" spans="1:20" x14ac:dyDescent="0.3">
      <c r="A5441" s="1" t="s">
        <v>4557</v>
      </c>
      <c r="B5441" s="1">
        <v>56025466</v>
      </c>
      <c r="C5441" s="1">
        <v>56025854</v>
      </c>
      <c r="D5441" s="1">
        <v>389</v>
      </c>
      <c r="E5441" s="1" t="s">
        <v>1</v>
      </c>
      <c r="F5441" s="1" t="s">
        <v>2</v>
      </c>
      <c r="G5441" s="1">
        <v>20</v>
      </c>
      <c r="H5441" s="1">
        <v>56063879</v>
      </c>
      <c r="I5441" s="1">
        <v>56083760</v>
      </c>
      <c r="J5441" s="1">
        <v>19882</v>
      </c>
      <c r="K5441" s="1">
        <v>2</v>
      </c>
      <c r="L5441" s="1">
        <v>140690</v>
      </c>
      <c r="M5441" s="1" t="s">
        <v>29101</v>
      </c>
      <c r="N5441" s="1">
        <v>57906</v>
      </c>
      <c r="O5441" s="1" t="s">
        <v>29102</v>
      </c>
      <c r="P5441" s="1" t="s">
        <v>29103</v>
      </c>
      <c r="Q5441" s="1" t="s">
        <v>29104</v>
      </c>
      <c r="R5441" s="1" t="s">
        <v>29105</v>
      </c>
      <c r="S5441" s="1" t="s">
        <v>29106</v>
      </c>
      <c r="T5441" s="1" t="s">
        <v>29107</v>
      </c>
    </row>
    <row r="5442" spans="1:20" x14ac:dyDescent="0.3">
      <c r="A5442" s="1" t="s">
        <v>4557</v>
      </c>
      <c r="B5442" s="1">
        <v>56026659</v>
      </c>
      <c r="C5442" s="1">
        <v>56027653</v>
      </c>
      <c r="D5442" s="1">
        <v>995</v>
      </c>
      <c r="E5442" s="1" t="s">
        <v>1</v>
      </c>
      <c r="F5442" s="1" t="s">
        <v>2</v>
      </c>
      <c r="G5442" s="1">
        <v>20</v>
      </c>
      <c r="H5442" s="1">
        <v>56063879</v>
      </c>
      <c r="I5442" s="1">
        <v>56083760</v>
      </c>
      <c r="J5442" s="1">
        <v>19882</v>
      </c>
      <c r="K5442" s="1">
        <v>2</v>
      </c>
      <c r="L5442" s="1">
        <v>140690</v>
      </c>
      <c r="M5442" s="1" t="s">
        <v>29101</v>
      </c>
      <c r="N5442" s="1">
        <v>56107</v>
      </c>
      <c r="O5442" s="1" t="s">
        <v>29102</v>
      </c>
      <c r="P5442" s="1" t="s">
        <v>29103</v>
      </c>
      <c r="Q5442" s="1" t="s">
        <v>29104</v>
      </c>
      <c r="R5442" s="1" t="s">
        <v>29105</v>
      </c>
      <c r="S5442" s="1" t="s">
        <v>29106</v>
      </c>
      <c r="T5442" s="1" t="s">
        <v>29108</v>
      </c>
    </row>
    <row r="5443" spans="1:20" x14ac:dyDescent="0.3">
      <c r="A5443" s="1" t="s">
        <v>4557</v>
      </c>
      <c r="B5443" s="1">
        <v>56135642</v>
      </c>
      <c r="C5443" s="1">
        <v>56136276</v>
      </c>
      <c r="D5443" s="1">
        <v>635</v>
      </c>
      <c r="E5443" s="1" t="s">
        <v>1</v>
      </c>
      <c r="F5443" s="1" t="s">
        <v>32</v>
      </c>
      <c r="G5443" s="1">
        <v>20</v>
      </c>
      <c r="H5443" s="1">
        <v>56136137</v>
      </c>
      <c r="I5443" s="1">
        <v>56141513</v>
      </c>
      <c r="J5443" s="1">
        <v>5377</v>
      </c>
      <c r="K5443" s="1">
        <v>1</v>
      </c>
      <c r="L5443" s="1">
        <v>5105</v>
      </c>
      <c r="M5443" s="1" t="s">
        <v>29109</v>
      </c>
      <c r="N5443" s="1">
        <v>0</v>
      </c>
      <c r="O5443" s="1" t="s">
        <v>29110</v>
      </c>
      <c r="P5443" s="1" t="s">
        <v>29111</v>
      </c>
      <c r="Q5443" s="1" t="s">
        <v>29112</v>
      </c>
      <c r="R5443" s="1" t="s">
        <v>29113</v>
      </c>
      <c r="S5443" s="1" t="s">
        <v>29114</v>
      </c>
      <c r="T5443" s="1" t="s">
        <v>29115</v>
      </c>
    </row>
    <row r="5444" spans="1:20" x14ac:dyDescent="0.3">
      <c r="A5444" s="1" t="s">
        <v>4557</v>
      </c>
      <c r="B5444" s="1">
        <v>56965180</v>
      </c>
      <c r="C5444" s="1">
        <v>56966418</v>
      </c>
      <c r="D5444" s="1">
        <v>1239</v>
      </c>
      <c r="E5444" s="1" t="s">
        <v>1</v>
      </c>
      <c r="F5444" s="1" t="s">
        <v>40</v>
      </c>
      <c r="G5444" s="1">
        <v>20</v>
      </c>
      <c r="H5444" s="1">
        <v>56964175</v>
      </c>
      <c r="I5444" s="1">
        <v>57026156</v>
      </c>
      <c r="J5444" s="1">
        <v>61982</v>
      </c>
      <c r="K5444" s="1">
        <v>1</v>
      </c>
      <c r="L5444" s="1">
        <v>9217</v>
      </c>
      <c r="M5444" s="1" t="s">
        <v>29116</v>
      </c>
      <c r="N5444" s="1">
        <v>1005</v>
      </c>
      <c r="O5444" s="1" t="s">
        <v>29117</v>
      </c>
      <c r="P5444" s="1" t="s">
        <v>29118</v>
      </c>
      <c r="Q5444" s="1" t="s">
        <v>29119</v>
      </c>
      <c r="R5444" s="1" t="s">
        <v>29120</v>
      </c>
      <c r="S5444" s="1" t="s">
        <v>29121</v>
      </c>
      <c r="T5444" s="1" t="s">
        <v>29122</v>
      </c>
    </row>
    <row r="5445" spans="1:20" x14ac:dyDescent="0.3">
      <c r="A5445" s="1" t="s">
        <v>4557</v>
      </c>
      <c r="B5445" s="1">
        <v>56965180</v>
      </c>
      <c r="C5445" s="1">
        <v>56966418</v>
      </c>
      <c r="D5445" s="1">
        <v>1239</v>
      </c>
      <c r="E5445" s="1" t="s">
        <v>1</v>
      </c>
      <c r="F5445" s="1" t="s">
        <v>40</v>
      </c>
      <c r="G5445" s="1">
        <v>20</v>
      </c>
      <c r="H5445" s="1">
        <v>56964175</v>
      </c>
      <c r="I5445" s="1">
        <v>57026156</v>
      </c>
      <c r="J5445" s="1">
        <v>61982</v>
      </c>
      <c r="K5445" s="1">
        <v>1</v>
      </c>
      <c r="L5445" s="1">
        <v>9217</v>
      </c>
      <c r="M5445" s="1" t="s">
        <v>29116</v>
      </c>
      <c r="N5445" s="1">
        <v>1005</v>
      </c>
      <c r="O5445" s="1" t="s">
        <v>29117</v>
      </c>
      <c r="P5445" s="1" t="s">
        <v>29118</v>
      </c>
      <c r="Q5445" s="1" t="s">
        <v>29119</v>
      </c>
      <c r="R5445" s="1" t="s">
        <v>29120</v>
      </c>
      <c r="S5445" s="1" t="s">
        <v>29121</v>
      </c>
      <c r="T5445" s="1" t="s">
        <v>29122</v>
      </c>
    </row>
    <row r="5446" spans="1:20" x14ac:dyDescent="0.3">
      <c r="A5446" s="1" t="s">
        <v>4557</v>
      </c>
      <c r="B5446" s="1">
        <v>57467654</v>
      </c>
      <c r="C5446" s="1">
        <v>57468316</v>
      </c>
      <c r="D5446" s="1">
        <v>663</v>
      </c>
      <c r="E5446" s="1" t="s">
        <v>1</v>
      </c>
      <c r="F5446" s="1" t="s">
        <v>40</v>
      </c>
      <c r="G5446" s="1">
        <v>20</v>
      </c>
      <c r="H5446" s="1">
        <v>57466426</v>
      </c>
      <c r="I5446" s="1">
        <v>57486250</v>
      </c>
      <c r="J5446" s="1">
        <v>19825</v>
      </c>
      <c r="K5446" s="1">
        <v>1</v>
      </c>
      <c r="L5446" s="1">
        <v>2778</v>
      </c>
      <c r="M5446" s="1" t="s">
        <v>29123</v>
      </c>
      <c r="N5446" s="1">
        <v>1228</v>
      </c>
      <c r="O5446" s="1" t="s">
        <v>29124</v>
      </c>
      <c r="P5446" s="1" t="s">
        <v>29125</v>
      </c>
      <c r="Q5446" s="1" t="s">
        <v>29126</v>
      </c>
      <c r="R5446" s="1" t="s">
        <v>29127</v>
      </c>
      <c r="S5446" s="1" t="s">
        <v>29128</v>
      </c>
      <c r="T5446" s="1" t="s">
        <v>29129</v>
      </c>
    </row>
    <row r="5447" spans="1:20" x14ac:dyDescent="0.3">
      <c r="A5447" s="1" t="s">
        <v>4557</v>
      </c>
      <c r="B5447" s="1">
        <v>57557672</v>
      </c>
      <c r="C5447" s="1">
        <v>57558142</v>
      </c>
      <c r="D5447" s="1">
        <v>471</v>
      </c>
      <c r="E5447" s="1" t="s">
        <v>1</v>
      </c>
      <c r="F5447" s="1" t="s">
        <v>40</v>
      </c>
      <c r="G5447" s="1">
        <v>20</v>
      </c>
      <c r="H5447" s="1">
        <v>57556263</v>
      </c>
      <c r="I5447" s="1">
        <v>57570188</v>
      </c>
      <c r="J5447" s="1">
        <v>13926</v>
      </c>
      <c r="K5447" s="1">
        <v>1</v>
      </c>
      <c r="L5447" s="1">
        <v>51497</v>
      </c>
      <c r="M5447" s="1" t="s">
        <v>29130</v>
      </c>
      <c r="N5447" s="1">
        <v>1409</v>
      </c>
      <c r="O5447" s="1" t="s">
        <v>29131</v>
      </c>
      <c r="P5447" s="1" t="s">
        <v>29132</v>
      </c>
      <c r="Q5447" s="1" t="s">
        <v>29133</v>
      </c>
      <c r="R5447" s="1" t="s">
        <v>29134</v>
      </c>
      <c r="S5447" s="1" t="s">
        <v>29135</v>
      </c>
      <c r="T5447" s="1" t="s">
        <v>29136</v>
      </c>
    </row>
    <row r="5448" spans="1:20" x14ac:dyDescent="0.3">
      <c r="A5448" s="1" t="s">
        <v>4557</v>
      </c>
      <c r="B5448" s="1">
        <v>57591263</v>
      </c>
      <c r="C5448" s="1">
        <v>57591578</v>
      </c>
      <c r="D5448" s="1">
        <v>316</v>
      </c>
      <c r="E5448" s="1" t="s">
        <v>1</v>
      </c>
      <c r="F5448" s="1" t="s">
        <v>2</v>
      </c>
      <c r="G5448" s="1">
        <v>20</v>
      </c>
      <c r="H5448" s="1">
        <v>57594309</v>
      </c>
      <c r="I5448" s="1">
        <v>57601709</v>
      </c>
      <c r="J5448" s="1">
        <v>7401</v>
      </c>
      <c r="K5448" s="1">
        <v>1</v>
      </c>
      <c r="L5448" s="1">
        <v>81027</v>
      </c>
      <c r="M5448" s="1" t="s">
        <v>4733</v>
      </c>
      <c r="N5448" s="1">
        <v>-2731</v>
      </c>
      <c r="O5448" s="1" t="s">
        <v>4734</v>
      </c>
      <c r="P5448" s="1" t="s">
        <v>4735</v>
      </c>
      <c r="Q5448" s="1" t="s">
        <v>4736</v>
      </c>
      <c r="R5448" s="1" t="s">
        <v>4737</v>
      </c>
      <c r="S5448" s="1" t="s">
        <v>4738</v>
      </c>
      <c r="T5448" s="1" t="s">
        <v>29137</v>
      </c>
    </row>
    <row r="5449" spans="1:20" x14ac:dyDescent="0.3">
      <c r="A5449" s="1" t="s">
        <v>4557</v>
      </c>
      <c r="B5449" s="1">
        <v>57597267</v>
      </c>
      <c r="C5449" s="1">
        <v>57597703</v>
      </c>
      <c r="D5449" s="1">
        <v>437</v>
      </c>
      <c r="E5449" s="1" t="s">
        <v>1</v>
      </c>
      <c r="F5449" s="1" t="s">
        <v>29138</v>
      </c>
      <c r="G5449" s="1">
        <v>20</v>
      </c>
      <c r="H5449" s="1">
        <v>57594309</v>
      </c>
      <c r="I5449" s="1">
        <v>57601709</v>
      </c>
      <c r="J5449" s="1">
        <v>7401</v>
      </c>
      <c r="K5449" s="1">
        <v>1</v>
      </c>
      <c r="L5449" s="1">
        <v>81027</v>
      </c>
      <c r="M5449" s="1" t="s">
        <v>4733</v>
      </c>
      <c r="N5449" s="1">
        <v>2958</v>
      </c>
      <c r="O5449" s="1" t="s">
        <v>4734</v>
      </c>
      <c r="P5449" s="1" t="s">
        <v>4735</v>
      </c>
      <c r="Q5449" s="1" t="s">
        <v>4736</v>
      </c>
      <c r="R5449" s="1" t="s">
        <v>4737</v>
      </c>
      <c r="S5449" s="1" t="s">
        <v>4738</v>
      </c>
      <c r="T5449" s="1" t="s">
        <v>29139</v>
      </c>
    </row>
    <row r="5450" spans="1:20" x14ac:dyDescent="0.3">
      <c r="A5450" s="1" t="s">
        <v>4557</v>
      </c>
      <c r="B5450" s="1">
        <v>60721206</v>
      </c>
      <c r="C5450" s="1">
        <v>60721665</v>
      </c>
      <c r="D5450" s="1">
        <v>460</v>
      </c>
      <c r="E5450" s="1" t="s">
        <v>1</v>
      </c>
      <c r="F5450" s="1" t="s">
        <v>29140</v>
      </c>
      <c r="G5450" s="1">
        <v>20</v>
      </c>
      <c r="H5450" s="1">
        <v>60718822</v>
      </c>
      <c r="I5450" s="1">
        <v>60757566</v>
      </c>
      <c r="J5450" s="1">
        <v>38745</v>
      </c>
      <c r="K5450" s="1">
        <v>1</v>
      </c>
      <c r="L5450" s="1">
        <v>26039</v>
      </c>
      <c r="M5450" s="1" t="s">
        <v>29141</v>
      </c>
      <c r="N5450" s="1">
        <v>2384</v>
      </c>
      <c r="O5450" s="1" t="s">
        <v>29142</v>
      </c>
      <c r="P5450" s="1" t="s">
        <v>29143</v>
      </c>
      <c r="Q5450" s="1" t="s">
        <v>29144</v>
      </c>
      <c r="R5450" s="1" t="s">
        <v>29145</v>
      </c>
      <c r="S5450" s="1" t="s">
        <v>29146</v>
      </c>
      <c r="T5450" s="1" t="s">
        <v>29147</v>
      </c>
    </row>
    <row r="5451" spans="1:20" x14ac:dyDescent="0.3">
      <c r="A5451" s="1" t="s">
        <v>4557</v>
      </c>
      <c r="B5451" s="1">
        <v>60809910</v>
      </c>
      <c r="C5451" s="1">
        <v>60810866</v>
      </c>
      <c r="D5451" s="1">
        <v>957</v>
      </c>
      <c r="E5451" s="1" t="s">
        <v>1</v>
      </c>
      <c r="F5451" s="1" t="s">
        <v>29148</v>
      </c>
      <c r="G5451" s="1">
        <v>20</v>
      </c>
      <c r="H5451" s="1">
        <v>60813580</v>
      </c>
      <c r="I5451" s="1">
        <v>60871269</v>
      </c>
      <c r="J5451" s="1">
        <v>57690</v>
      </c>
      <c r="K5451" s="1">
        <v>1</v>
      </c>
      <c r="L5451" s="1">
        <v>9885</v>
      </c>
      <c r="M5451" s="1" t="s">
        <v>29149</v>
      </c>
      <c r="N5451" s="1">
        <v>-2714</v>
      </c>
      <c r="O5451" s="1" t="s">
        <v>29150</v>
      </c>
      <c r="P5451" s="1" t="s">
        <v>29151</v>
      </c>
      <c r="Q5451" s="1" t="s">
        <v>29152</v>
      </c>
      <c r="R5451" s="1" t="s">
        <v>29153</v>
      </c>
      <c r="S5451" s="1" t="s">
        <v>29154</v>
      </c>
      <c r="T5451" s="1" t="s">
        <v>29155</v>
      </c>
    </row>
    <row r="5452" spans="1:20" x14ac:dyDescent="0.3">
      <c r="A5452" s="1" t="s">
        <v>4557</v>
      </c>
      <c r="B5452" s="1">
        <v>60932104</v>
      </c>
      <c r="C5452" s="1">
        <v>60932858</v>
      </c>
      <c r="D5452" s="1">
        <v>755</v>
      </c>
      <c r="E5452" s="1" t="s">
        <v>1</v>
      </c>
      <c r="F5452" s="1" t="s">
        <v>29156</v>
      </c>
      <c r="G5452" s="1">
        <v>20</v>
      </c>
      <c r="H5452" s="1">
        <v>60884121</v>
      </c>
      <c r="I5452" s="1">
        <v>60942368</v>
      </c>
      <c r="J5452" s="1">
        <v>58248</v>
      </c>
      <c r="K5452" s="1">
        <v>2</v>
      </c>
      <c r="L5452" s="1">
        <v>3911</v>
      </c>
      <c r="M5452" s="1" t="s">
        <v>29157</v>
      </c>
      <c r="N5452" s="1">
        <v>9510</v>
      </c>
      <c r="O5452" s="1" t="s">
        <v>29158</v>
      </c>
      <c r="P5452" s="1" t="s">
        <v>29159</v>
      </c>
      <c r="Q5452" s="1" t="s">
        <v>29160</v>
      </c>
      <c r="R5452" s="1" t="s">
        <v>29161</v>
      </c>
      <c r="S5452" s="1" t="s">
        <v>29162</v>
      </c>
      <c r="T5452" s="1" t="s">
        <v>29163</v>
      </c>
    </row>
    <row r="5453" spans="1:20" x14ac:dyDescent="0.3">
      <c r="A5453" s="1" t="s">
        <v>4557</v>
      </c>
      <c r="B5453" s="1">
        <v>61055038</v>
      </c>
      <c r="C5453" s="1">
        <v>61055633</v>
      </c>
      <c r="D5453" s="1">
        <v>596</v>
      </c>
      <c r="E5453" s="1" t="s">
        <v>1</v>
      </c>
      <c r="F5453" s="1" t="s">
        <v>2</v>
      </c>
      <c r="G5453" s="1">
        <v>20</v>
      </c>
      <c r="H5453" s="1">
        <v>61038553</v>
      </c>
      <c r="I5453" s="1">
        <v>61051026</v>
      </c>
      <c r="J5453" s="1">
        <v>12474</v>
      </c>
      <c r="K5453" s="1">
        <v>2</v>
      </c>
      <c r="L5453" s="1">
        <v>140628</v>
      </c>
      <c r="M5453" s="1" t="s">
        <v>4740</v>
      </c>
      <c r="N5453" s="1">
        <v>-4012</v>
      </c>
      <c r="O5453" s="1" t="s">
        <v>4741</v>
      </c>
      <c r="P5453" s="1" t="s">
        <v>4742</v>
      </c>
      <c r="Q5453" s="1" t="s">
        <v>4743</v>
      </c>
      <c r="R5453" s="1" t="s">
        <v>4740</v>
      </c>
      <c r="S5453" s="1">
        <v>140628</v>
      </c>
      <c r="T5453" s="1">
        <v>-4012</v>
      </c>
    </row>
    <row r="5454" spans="1:20" x14ac:dyDescent="0.3">
      <c r="A5454" s="1" t="s">
        <v>4557</v>
      </c>
      <c r="B5454" s="1">
        <v>61060054</v>
      </c>
      <c r="C5454" s="1">
        <v>61060792</v>
      </c>
      <c r="D5454" s="1">
        <v>739</v>
      </c>
      <c r="E5454" s="1" t="s">
        <v>1</v>
      </c>
      <c r="F5454" s="1" t="s">
        <v>2</v>
      </c>
      <c r="G5454" s="1">
        <v>20</v>
      </c>
      <c r="H5454" s="1">
        <v>61038553</v>
      </c>
      <c r="I5454" s="1">
        <v>61051026</v>
      </c>
      <c r="J5454" s="1">
        <v>12474</v>
      </c>
      <c r="K5454" s="1">
        <v>2</v>
      </c>
      <c r="L5454" s="1">
        <v>140628</v>
      </c>
      <c r="M5454" s="1" t="s">
        <v>4740</v>
      </c>
      <c r="N5454" s="1">
        <v>-9028</v>
      </c>
      <c r="O5454" s="1" t="s">
        <v>4741</v>
      </c>
      <c r="P5454" s="1" t="s">
        <v>4742</v>
      </c>
      <c r="Q5454" s="1" t="s">
        <v>4743</v>
      </c>
      <c r="R5454" s="1" t="s">
        <v>4740</v>
      </c>
      <c r="S5454" s="1">
        <v>140628</v>
      </c>
      <c r="T5454" s="1">
        <v>-9028</v>
      </c>
    </row>
    <row r="5455" spans="1:20" x14ac:dyDescent="0.3">
      <c r="A5455" s="1" t="s">
        <v>4557</v>
      </c>
      <c r="B5455" s="1">
        <v>61505082</v>
      </c>
      <c r="C5455" s="1">
        <v>61505966</v>
      </c>
      <c r="D5455" s="1">
        <v>885</v>
      </c>
      <c r="E5455" s="1" t="s">
        <v>1</v>
      </c>
      <c r="F5455" s="1" t="s">
        <v>2</v>
      </c>
      <c r="G5455" s="1">
        <v>20</v>
      </c>
      <c r="H5455" s="1">
        <v>61482846</v>
      </c>
      <c r="I5455" s="1">
        <v>61493115</v>
      </c>
      <c r="J5455" s="1">
        <v>10270</v>
      </c>
      <c r="K5455" s="1">
        <v>2</v>
      </c>
      <c r="L5455" s="1">
        <v>10732</v>
      </c>
      <c r="M5455" s="1" t="s">
        <v>29164</v>
      </c>
      <c r="N5455" s="1">
        <v>-11967</v>
      </c>
      <c r="O5455" s="1" t="s">
        <v>29165</v>
      </c>
      <c r="P5455" s="1" t="s">
        <v>29166</v>
      </c>
      <c r="Q5455" s="1" t="s">
        <v>29167</v>
      </c>
      <c r="R5455" s="1" t="s">
        <v>29168</v>
      </c>
      <c r="S5455" s="1" t="s">
        <v>29169</v>
      </c>
      <c r="T5455" s="1" t="s">
        <v>29170</v>
      </c>
    </row>
    <row r="5456" spans="1:20" x14ac:dyDescent="0.3">
      <c r="A5456" s="1" t="s">
        <v>4557</v>
      </c>
      <c r="B5456" s="1">
        <v>62496992</v>
      </c>
      <c r="C5456" s="1">
        <v>62497624</v>
      </c>
      <c r="D5456" s="1">
        <v>633</v>
      </c>
      <c r="E5456" s="1" t="s">
        <v>1</v>
      </c>
      <c r="F5456" s="1" t="s">
        <v>32</v>
      </c>
      <c r="G5456" s="1">
        <v>20</v>
      </c>
      <c r="H5456" s="1">
        <v>62496581</v>
      </c>
      <c r="I5456" s="1">
        <v>62522898</v>
      </c>
      <c r="J5456" s="1">
        <v>26318</v>
      </c>
      <c r="K5456" s="1">
        <v>1</v>
      </c>
      <c r="L5456" s="1">
        <v>7165</v>
      </c>
      <c r="M5456" s="1" t="s">
        <v>29171</v>
      </c>
      <c r="N5456" s="1">
        <v>411</v>
      </c>
      <c r="O5456" s="1" t="s">
        <v>29172</v>
      </c>
      <c r="P5456" s="1" t="s">
        <v>29173</v>
      </c>
      <c r="Q5456" s="1" t="s">
        <v>29174</v>
      </c>
      <c r="R5456" s="1" t="s">
        <v>29175</v>
      </c>
      <c r="S5456" s="1" t="s">
        <v>29176</v>
      </c>
      <c r="T5456" s="1" t="s">
        <v>29177</v>
      </c>
    </row>
    <row r="5457" spans="1:20" x14ac:dyDescent="0.3">
      <c r="A5457" s="1" t="s">
        <v>4557</v>
      </c>
      <c r="B5457" s="1">
        <v>62546784</v>
      </c>
      <c r="C5457" s="1">
        <v>62547130</v>
      </c>
      <c r="D5457" s="1">
        <v>347</v>
      </c>
      <c r="E5457" s="1" t="s">
        <v>1</v>
      </c>
      <c r="F5457" s="1" t="s">
        <v>29178</v>
      </c>
      <c r="G5457" s="1">
        <v>20</v>
      </c>
      <c r="H5457" s="1">
        <v>62550778</v>
      </c>
      <c r="I5457" s="1">
        <v>62551006</v>
      </c>
      <c r="J5457" s="1">
        <v>229</v>
      </c>
      <c r="K5457" s="1">
        <v>1</v>
      </c>
      <c r="L5457" s="1">
        <v>100126329</v>
      </c>
      <c r="M5457" s="1" t="s">
        <v>29179</v>
      </c>
      <c r="N5457" s="1">
        <v>-3648</v>
      </c>
      <c r="O5457" s="1" t="s">
        <v>29180</v>
      </c>
      <c r="P5457" s="1" t="s">
        <v>29181</v>
      </c>
      <c r="Q5457" s="1" t="s">
        <v>29182</v>
      </c>
      <c r="R5457" s="1" t="s">
        <v>29183</v>
      </c>
      <c r="S5457" s="1" t="s">
        <v>29184</v>
      </c>
      <c r="T5457" s="1" t="s">
        <v>29185</v>
      </c>
    </row>
    <row r="5458" spans="1:20" x14ac:dyDescent="0.3">
      <c r="A5458" s="1" t="s">
        <v>4557</v>
      </c>
      <c r="B5458" s="1">
        <v>62547677</v>
      </c>
      <c r="C5458" s="1">
        <v>62548380</v>
      </c>
      <c r="D5458" s="1">
        <v>704</v>
      </c>
      <c r="E5458" s="1" t="s">
        <v>1</v>
      </c>
      <c r="F5458" s="1" t="s">
        <v>29178</v>
      </c>
      <c r="G5458" s="1">
        <v>20</v>
      </c>
      <c r="H5458" s="1">
        <v>62550778</v>
      </c>
      <c r="I5458" s="1">
        <v>62551006</v>
      </c>
      <c r="J5458" s="1">
        <v>229</v>
      </c>
      <c r="K5458" s="1">
        <v>1</v>
      </c>
      <c r="L5458" s="1">
        <v>100126329</v>
      </c>
      <c r="M5458" s="1" t="s">
        <v>29179</v>
      </c>
      <c r="N5458" s="1">
        <v>-2398</v>
      </c>
      <c r="O5458" s="1" t="s">
        <v>29180</v>
      </c>
      <c r="P5458" s="1" t="s">
        <v>29181</v>
      </c>
      <c r="Q5458" s="1" t="s">
        <v>29182</v>
      </c>
      <c r="R5458" s="1" t="s">
        <v>29183</v>
      </c>
      <c r="S5458" s="1" t="s">
        <v>29184</v>
      </c>
      <c r="T5458" s="1" t="s">
        <v>29186</v>
      </c>
    </row>
    <row r="5459" spans="1:20" x14ac:dyDescent="0.3">
      <c r="A5459" s="1" t="s">
        <v>4557</v>
      </c>
      <c r="B5459" s="1">
        <v>62585894</v>
      </c>
      <c r="C5459" s="1">
        <v>62586489</v>
      </c>
      <c r="D5459" s="1">
        <v>596</v>
      </c>
      <c r="E5459" s="1" t="s">
        <v>1</v>
      </c>
      <c r="F5459" s="1" t="s">
        <v>40</v>
      </c>
      <c r="G5459" s="1">
        <v>20</v>
      </c>
      <c r="H5459" s="1">
        <v>62584737</v>
      </c>
      <c r="I5459" s="1">
        <v>62588338</v>
      </c>
      <c r="J5459" s="1">
        <v>3602</v>
      </c>
      <c r="K5459" s="1">
        <v>1</v>
      </c>
      <c r="L5459" s="1">
        <v>100113386</v>
      </c>
      <c r="M5459" s="1" t="s">
        <v>29187</v>
      </c>
      <c r="N5459" s="1">
        <v>1157</v>
      </c>
      <c r="O5459" s="1" t="s">
        <v>29188</v>
      </c>
      <c r="P5459" s="1" t="s">
        <v>29189</v>
      </c>
      <c r="Q5459" s="1" t="s">
        <v>29190</v>
      </c>
      <c r="R5459" s="1" t="s">
        <v>29191</v>
      </c>
      <c r="S5459" s="1" t="s">
        <v>29192</v>
      </c>
      <c r="T5459" s="1" t="s">
        <v>29193</v>
      </c>
    </row>
    <row r="5460" spans="1:20" x14ac:dyDescent="0.3">
      <c r="A5460" s="1" t="s">
        <v>4744</v>
      </c>
      <c r="B5460" s="1">
        <v>15642843</v>
      </c>
      <c r="C5460" s="1">
        <v>15643914</v>
      </c>
      <c r="D5460" s="1">
        <v>1072</v>
      </c>
      <c r="E5460" s="1" t="s">
        <v>1</v>
      </c>
      <c r="F5460" s="1" t="s">
        <v>2</v>
      </c>
      <c r="G5460" s="1">
        <v>21</v>
      </c>
      <c r="H5460" s="1">
        <v>15646120</v>
      </c>
      <c r="I5460" s="1">
        <v>15663706</v>
      </c>
      <c r="J5460" s="1">
        <v>17587</v>
      </c>
      <c r="K5460" s="1">
        <v>1</v>
      </c>
      <c r="L5460" s="1">
        <v>150000</v>
      </c>
      <c r="M5460" s="1" t="s">
        <v>29194</v>
      </c>
      <c r="N5460" s="1">
        <v>-2206</v>
      </c>
      <c r="O5460" s="1" t="s">
        <v>29195</v>
      </c>
      <c r="P5460" s="1" t="s">
        <v>29196</v>
      </c>
      <c r="Q5460" s="1" t="s">
        <v>29197</v>
      </c>
      <c r="R5460" s="1" t="s">
        <v>29198</v>
      </c>
      <c r="S5460" s="1" t="s">
        <v>29199</v>
      </c>
      <c r="T5460" s="1" t="s">
        <v>29200</v>
      </c>
    </row>
    <row r="5461" spans="1:20" x14ac:dyDescent="0.3">
      <c r="A5461" s="1" t="s">
        <v>4744</v>
      </c>
      <c r="B5461" s="1">
        <v>15824358</v>
      </c>
      <c r="C5461" s="1">
        <v>15824823</v>
      </c>
      <c r="D5461" s="1">
        <v>466</v>
      </c>
      <c r="E5461" s="1" t="s">
        <v>1</v>
      </c>
      <c r="F5461" s="1" t="s">
        <v>2</v>
      </c>
      <c r="G5461" s="1">
        <v>21</v>
      </c>
      <c r="H5461" s="1">
        <v>15743437</v>
      </c>
      <c r="I5461" s="1">
        <v>15755509</v>
      </c>
      <c r="J5461" s="1">
        <v>12073</v>
      </c>
      <c r="K5461" s="1">
        <v>2</v>
      </c>
      <c r="L5461" s="1">
        <v>6782</v>
      </c>
      <c r="M5461" s="1" t="s">
        <v>29201</v>
      </c>
      <c r="N5461" s="1">
        <v>-68849</v>
      </c>
      <c r="O5461" s="1" t="s">
        <v>29202</v>
      </c>
      <c r="P5461" s="1" t="s">
        <v>29203</v>
      </c>
      <c r="Q5461" s="1" t="s">
        <v>29204</v>
      </c>
      <c r="R5461" s="1" t="s">
        <v>29205</v>
      </c>
      <c r="S5461" s="1" t="s">
        <v>29206</v>
      </c>
      <c r="T5461" s="1" t="s">
        <v>29207</v>
      </c>
    </row>
    <row r="5462" spans="1:20" x14ac:dyDescent="0.3">
      <c r="A5462" s="1" t="s">
        <v>4744</v>
      </c>
      <c r="B5462" s="1">
        <v>15826288</v>
      </c>
      <c r="C5462" s="1">
        <v>15827539</v>
      </c>
      <c r="D5462" s="1">
        <v>1252</v>
      </c>
      <c r="E5462" s="1" t="s">
        <v>1</v>
      </c>
      <c r="F5462" s="1" t="s">
        <v>2</v>
      </c>
      <c r="G5462" s="1">
        <v>21</v>
      </c>
      <c r="H5462" s="1">
        <v>15743437</v>
      </c>
      <c r="I5462" s="1">
        <v>15755509</v>
      </c>
      <c r="J5462" s="1">
        <v>12073</v>
      </c>
      <c r="K5462" s="1">
        <v>2</v>
      </c>
      <c r="L5462" s="1">
        <v>6782</v>
      </c>
      <c r="M5462" s="1" t="s">
        <v>29201</v>
      </c>
      <c r="N5462" s="1">
        <v>-70779</v>
      </c>
      <c r="O5462" s="1" t="s">
        <v>29202</v>
      </c>
      <c r="P5462" s="1" t="s">
        <v>29203</v>
      </c>
      <c r="Q5462" s="1" t="s">
        <v>29204</v>
      </c>
      <c r="R5462" s="1" t="s">
        <v>29205</v>
      </c>
      <c r="S5462" s="1" t="s">
        <v>29206</v>
      </c>
      <c r="T5462" s="1" t="s">
        <v>29208</v>
      </c>
    </row>
    <row r="5463" spans="1:20" x14ac:dyDescent="0.3">
      <c r="A5463" s="1" t="s">
        <v>4744</v>
      </c>
      <c r="B5463" s="1">
        <v>15956261</v>
      </c>
      <c r="C5463" s="1">
        <v>15957468</v>
      </c>
      <c r="D5463" s="1">
        <v>1208</v>
      </c>
      <c r="E5463" s="1" t="s">
        <v>1</v>
      </c>
      <c r="F5463" s="1" t="s">
        <v>32</v>
      </c>
      <c r="G5463" s="1">
        <v>21</v>
      </c>
      <c r="H5463" s="1">
        <v>15857549</v>
      </c>
      <c r="I5463" s="1">
        <v>15955723</v>
      </c>
      <c r="J5463" s="1">
        <v>98175</v>
      </c>
      <c r="K5463" s="1">
        <v>2</v>
      </c>
      <c r="L5463" s="1">
        <v>64092</v>
      </c>
      <c r="M5463" s="1" t="s">
        <v>29209</v>
      </c>
      <c r="N5463" s="1">
        <v>-538</v>
      </c>
      <c r="O5463" s="1" t="s">
        <v>29210</v>
      </c>
      <c r="P5463" s="1" t="s">
        <v>29211</v>
      </c>
      <c r="Q5463" s="1" t="s">
        <v>29212</v>
      </c>
      <c r="R5463" s="1" t="s">
        <v>29213</v>
      </c>
      <c r="S5463" s="1" t="s">
        <v>29214</v>
      </c>
      <c r="T5463" s="1" t="s">
        <v>29215</v>
      </c>
    </row>
    <row r="5464" spans="1:20" x14ac:dyDescent="0.3">
      <c r="A5464" s="1" t="s">
        <v>4744</v>
      </c>
      <c r="B5464" s="1">
        <v>15956261</v>
      </c>
      <c r="C5464" s="1">
        <v>15957468</v>
      </c>
      <c r="D5464" s="1">
        <v>1208</v>
      </c>
      <c r="E5464" s="1" t="s">
        <v>1</v>
      </c>
      <c r="F5464" s="1" t="s">
        <v>32</v>
      </c>
      <c r="G5464" s="1">
        <v>21</v>
      </c>
      <c r="H5464" s="1">
        <v>15857549</v>
      </c>
      <c r="I5464" s="1">
        <v>15955723</v>
      </c>
      <c r="J5464" s="1">
        <v>98175</v>
      </c>
      <c r="K5464" s="1">
        <v>2</v>
      </c>
      <c r="L5464" s="1">
        <v>64092</v>
      </c>
      <c r="M5464" s="1" t="s">
        <v>29209</v>
      </c>
      <c r="N5464" s="1">
        <v>-538</v>
      </c>
      <c r="O5464" s="1" t="s">
        <v>29210</v>
      </c>
      <c r="P5464" s="1" t="s">
        <v>29211</v>
      </c>
      <c r="Q5464" s="1" t="s">
        <v>29212</v>
      </c>
      <c r="R5464" s="1" t="s">
        <v>29213</v>
      </c>
      <c r="S5464" s="1" t="s">
        <v>29214</v>
      </c>
      <c r="T5464" s="1" t="s">
        <v>29215</v>
      </c>
    </row>
    <row r="5465" spans="1:20" x14ac:dyDescent="0.3">
      <c r="A5465" s="1" t="s">
        <v>4744</v>
      </c>
      <c r="B5465" s="1">
        <v>15956261</v>
      </c>
      <c r="C5465" s="1">
        <v>15957468</v>
      </c>
      <c r="D5465" s="1">
        <v>1208</v>
      </c>
      <c r="E5465" s="1" t="s">
        <v>1</v>
      </c>
      <c r="F5465" s="1" t="s">
        <v>32</v>
      </c>
      <c r="G5465" s="1">
        <v>21</v>
      </c>
      <c r="H5465" s="1">
        <v>15857549</v>
      </c>
      <c r="I5465" s="1">
        <v>15955723</v>
      </c>
      <c r="J5465" s="1">
        <v>98175</v>
      </c>
      <c r="K5465" s="1">
        <v>2</v>
      </c>
      <c r="L5465" s="1">
        <v>64092</v>
      </c>
      <c r="M5465" s="1" t="s">
        <v>29209</v>
      </c>
      <c r="N5465" s="1">
        <v>-538</v>
      </c>
      <c r="O5465" s="1" t="s">
        <v>29210</v>
      </c>
      <c r="P5465" s="1" t="s">
        <v>29211</v>
      </c>
      <c r="Q5465" s="1" t="s">
        <v>29212</v>
      </c>
      <c r="R5465" s="1" t="s">
        <v>29213</v>
      </c>
      <c r="S5465" s="1" t="s">
        <v>29214</v>
      </c>
      <c r="T5465" s="1" t="s">
        <v>29215</v>
      </c>
    </row>
    <row r="5466" spans="1:20" x14ac:dyDescent="0.3">
      <c r="A5466" s="1" t="s">
        <v>4744</v>
      </c>
      <c r="B5466" s="1">
        <v>15956261</v>
      </c>
      <c r="C5466" s="1">
        <v>15957468</v>
      </c>
      <c r="D5466" s="1">
        <v>1208</v>
      </c>
      <c r="E5466" s="1" t="s">
        <v>1</v>
      </c>
      <c r="F5466" s="1" t="s">
        <v>32</v>
      </c>
      <c r="G5466" s="1">
        <v>21</v>
      </c>
      <c r="H5466" s="1">
        <v>15857549</v>
      </c>
      <c r="I5466" s="1">
        <v>15955723</v>
      </c>
      <c r="J5466" s="1">
        <v>98175</v>
      </c>
      <c r="K5466" s="1">
        <v>2</v>
      </c>
      <c r="L5466" s="1">
        <v>64092</v>
      </c>
      <c r="M5466" s="1" t="s">
        <v>29209</v>
      </c>
      <c r="N5466" s="1">
        <v>-538</v>
      </c>
      <c r="O5466" s="1" t="s">
        <v>29210</v>
      </c>
      <c r="P5466" s="1" t="s">
        <v>29211</v>
      </c>
      <c r="Q5466" s="1" t="s">
        <v>29212</v>
      </c>
      <c r="R5466" s="1" t="s">
        <v>29213</v>
      </c>
      <c r="S5466" s="1" t="s">
        <v>29214</v>
      </c>
      <c r="T5466" s="1" t="s">
        <v>29215</v>
      </c>
    </row>
    <row r="5467" spans="1:20" x14ac:dyDescent="0.3">
      <c r="A5467" s="1" t="s">
        <v>4744</v>
      </c>
      <c r="B5467" s="1">
        <v>16045766</v>
      </c>
      <c r="C5467" s="1">
        <v>16046497</v>
      </c>
      <c r="D5467" s="1">
        <v>732</v>
      </c>
      <c r="E5467" s="1" t="s">
        <v>1</v>
      </c>
      <c r="F5467" s="1" t="s">
        <v>2</v>
      </c>
      <c r="G5467" s="1">
        <v>21</v>
      </c>
      <c r="H5467" s="1">
        <v>15964484</v>
      </c>
      <c r="I5467" s="1">
        <v>16015428</v>
      </c>
      <c r="J5467" s="1">
        <v>50945</v>
      </c>
      <c r="K5467" s="1">
        <v>2</v>
      </c>
      <c r="L5467" s="1">
        <v>388813</v>
      </c>
      <c r="M5467" s="1" t="s">
        <v>4745</v>
      </c>
      <c r="N5467" s="1">
        <v>-30338</v>
      </c>
      <c r="O5467" s="1" t="s">
        <v>4</v>
      </c>
      <c r="P5467" s="1" t="s">
        <v>4</v>
      </c>
      <c r="Q5467" s="1" t="s">
        <v>4</v>
      </c>
      <c r="R5467" s="1" t="s">
        <v>4745</v>
      </c>
      <c r="S5467" s="1">
        <v>388813</v>
      </c>
      <c r="T5467" s="1">
        <v>-30338</v>
      </c>
    </row>
    <row r="5468" spans="1:20" x14ac:dyDescent="0.3">
      <c r="A5468" s="1" t="s">
        <v>4744</v>
      </c>
      <c r="B5468" s="1">
        <v>16135046</v>
      </c>
      <c r="C5468" s="1">
        <v>16135497</v>
      </c>
      <c r="D5468" s="1">
        <v>452</v>
      </c>
      <c r="E5468" s="1" t="s">
        <v>1</v>
      </c>
      <c r="F5468" s="1" t="s">
        <v>2</v>
      </c>
      <c r="G5468" s="1">
        <v>21</v>
      </c>
      <c r="H5468" s="1">
        <v>15964484</v>
      </c>
      <c r="I5468" s="1">
        <v>16015428</v>
      </c>
      <c r="J5468" s="1">
        <v>50945</v>
      </c>
      <c r="K5468" s="1">
        <v>2</v>
      </c>
      <c r="L5468" s="1">
        <v>388813</v>
      </c>
      <c r="M5468" s="1" t="s">
        <v>4745</v>
      </c>
      <c r="N5468" s="1">
        <v>-119618</v>
      </c>
      <c r="O5468" s="1" t="s">
        <v>4</v>
      </c>
      <c r="P5468" s="1" t="s">
        <v>4</v>
      </c>
      <c r="Q5468" s="1" t="s">
        <v>4</v>
      </c>
      <c r="R5468" s="1" t="s">
        <v>4</v>
      </c>
      <c r="S5468" s="1" t="s">
        <v>4</v>
      </c>
      <c r="T5468" s="1" t="s">
        <v>4</v>
      </c>
    </row>
    <row r="5469" spans="1:20" x14ac:dyDescent="0.3">
      <c r="A5469" s="1" t="s">
        <v>4744</v>
      </c>
      <c r="B5469" s="1">
        <v>17110835</v>
      </c>
      <c r="C5469" s="1">
        <v>17111833</v>
      </c>
      <c r="D5469" s="1">
        <v>999</v>
      </c>
      <c r="E5469" s="1" t="s">
        <v>1</v>
      </c>
      <c r="F5469" s="1" t="s">
        <v>29216</v>
      </c>
      <c r="G5469" s="1">
        <v>21</v>
      </c>
      <c r="H5469" s="1">
        <v>17102496</v>
      </c>
      <c r="I5469" s="1">
        <v>17252377</v>
      </c>
      <c r="J5469" s="1">
        <v>149882</v>
      </c>
      <c r="K5469" s="1">
        <v>1</v>
      </c>
      <c r="L5469" s="1">
        <v>29761</v>
      </c>
      <c r="M5469" s="1" t="s">
        <v>29217</v>
      </c>
      <c r="N5469" s="1">
        <v>8339</v>
      </c>
      <c r="O5469" s="1" t="s">
        <v>29218</v>
      </c>
      <c r="P5469" s="1" t="s">
        <v>29219</v>
      </c>
      <c r="Q5469" s="1" t="s">
        <v>29220</v>
      </c>
      <c r="R5469" s="1" t="s">
        <v>29221</v>
      </c>
      <c r="S5469" s="1" t="s">
        <v>29222</v>
      </c>
      <c r="T5469" s="1" t="s">
        <v>451</v>
      </c>
    </row>
    <row r="5470" spans="1:20" x14ac:dyDescent="0.3">
      <c r="A5470" s="1" t="s">
        <v>4744</v>
      </c>
      <c r="B5470" s="1">
        <v>17110835</v>
      </c>
      <c r="C5470" s="1">
        <v>17111833</v>
      </c>
      <c r="D5470" s="1">
        <v>999</v>
      </c>
      <c r="E5470" s="1" t="s">
        <v>1</v>
      </c>
      <c r="F5470" s="1" t="s">
        <v>29216</v>
      </c>
      <c r="G5470" s="1">
        <v>21</v>
      </c>
      <c r="H5470" s="1">
        <v>17102496</v>
      </c>
      <c r="I5470" s="1">
        <v>17252377</v>
      </c>
      <c r="J5470" s="1">
        <v>149882</v>
      </c>
      <c r="K5470" s="1">
        <v>1</v>
      </c>
      <c r="L5470" s="1">
        <v>29761</v>
      </c>
      <c r="M5470" s="1" t="s">
        <v>29217</v>
      </c>
      <c r="N5470" s="1">
        <v>8339</v>
      </c>
      <c r="O5470" s="1" t="s">
        <v>29218</v>
      </c>
      <c r="P5470" s="1" t="s">
        <v>29219</v>
      </c>
      <c r="Q5470" s="1" t="s">
        <v>29220</v>
      </c>
      <c r="R5470" s="1" t="s">
        <v>29221</v>
      </c>
      <c r="S5470" s="1" t="s">
        <v>29222</v>
      </c>
      <c r="T5470" s="1" t="s">
        <v>451</v>
      </c>
    </row>
    <row r="5471" spans="1:20" x14ac:dyDescent="0.3">
      <c r="A5471" s="1" t="s">
        <v>4744</v>
      </c>
      <c r="B5471" s="1">
        <v>17121464</v>
      </c>
      <c r="C5471" s="1">
        <v>17122331</v>
      </c>
      <c r="D5471" s="1">
        <v>868</v>
      </c>
      <c r="E5471" s="1" t="s">
        <v>1</v>
      </c>
      <c r="F5471" s="1" t="s">
        <v>29216</v>
      </c>
      <c r="G5471" s="1">
        <v>21</v>
      </c>
      <c r="H5471" s="1">
        <v>17102496</v>
      </c>
      <c r="I5471" s="1">
        <v>17252377</v>
      </c>
      <c r="J5471" s="1">
        <v>149882</v>
      </c>
      <c r="K5471" s="1">
        <v>1</v>
      </c>
      <c r="L5471" s="1">
        <v>29761</v>
      </c>
      <c r="M5471" s="1" t="s">
        <v>29217</v>
      </c>
      <c r="N5471" s="1">
        <v>18968</v>
      </c>
      <c r="O5471" s="1" t="s">
        <v>29218</v>
      </c>
      <c r="P5471" s="1" t="s">
        <v>29219</v>
      </c>
      <c r="Q5471" s="1" t="s">
        <v>29220</v>
      </c>
      <c r="R5471" s="1" t="s">
        <v>29221</v>
      </c>
      <c r="S5471" s="1" t="s">
        <v>29222</v>
      </c>
      <c r="T5471" s="1" t="s">
        <v>451</v>
      </c>
    </row>
    <row r="5472" spans="1:20" x14ac:dyDescent="0.3">
      <c r="A5472" s="1" t="s">
        <v>4744</v>
      </c>
      <c r="B5472" s="1">
        <v>18011062</v>
      </c>
      <c r="C5472" s="1">
        <v>18011745</v>
      </c>
      <c r="D5472" s="1">
        <v>684</v>
      </c>
      <c r="E5472" s="1" t="s">
        <v>1</v>
      </c>
      <c r="F5472" s="1" t="s">
        <v>2</v>
      </c>
      <c r="G5472" s="1">
        <v>21</v>
      </c>
      <c r="H5472" s="1">
        <v>17962557</v>
      </c>
      <c r="I5472" s="1">
        <v>17962645</v>
      </c>
      <c r="J5472" s="1">
        <v>89</v>
      </c>
      <c r="K5472" s="1">
        <v>1</v>
      </c>
      <c r="L5472" s="1">
        <v>406912</v>
      </c>
      <c r="M5472" s="1" t="s">
        <v>29223</v>
      </c>
      <c r="N5472" s="1">
        <v>48505</v>
      </c>
      <c r="O5472" s="1" t="s">
        <v>29224</v>
      </c>
      <c r="P5472" s="1" t="s">
        <v>29225</v>
      </c>
      <c r="Q5472" s="1" t="s">
        <v>29226</v>
      </c>
      <c r="R5472" s="1" t="s">
        <v>29227</v>
      </c>
      <c r="S5472" s="1" t="s">
        <v>29228</v>
      </c>
      <c r="T5472" s="1" t="s">
        <v>29229</v>
      </c>
    </row>
    <row r="5473" spans="1:20" x14ac:dyDescent="0.3">
      <c r="A5473" s="1" t="s">
        <v>4744</v>
      </c>
      <c r="B5473" s="1">
        <v>18355255</v>
      </c>
      <c r="C5473" s="1">
        <v>18356593</v>
      </c>
      <c r="D5473" s="1">
        <v>1339</v>
      </c>
      <c r="E5473" s="1" t="s">
        <v>1</v>
      </c>
      <c r="F5473" s="1" t="s">
        <v>2</v>
      </c>
      <c r="G5473" s="1">
        <v>21</v>
      </c>
      <c r="H5473" s="1">
        <v>17962557</v>
      </c>
      <c r="I5473" s="1">
        <v>17962645</v>
      </c>
      <c r="J5473" s="1">
        <v>89</v>
      </c>
      <c r="K5473" s="1">
        <v>1</v>
      </c>
      <c r="L5473" s="1">
        <v>406912</v>
      </c>
      <c r="M5473" s="1" t="s">
        <v>29223</v>
      </c>
      <c r="N5473" s="1">
        <v>392698</v>
      </c>
      <c r="O5473" s="1" t="s">
        <v>29224</v>
      </c>
      <c r="P5473" s="1" t="s">
        <v>29225</v>
      </c>
      <c r="Q5473" s="1" t="s">
        <v>29226</v>
      </c>
      <c r="R5473" s="1" t="s">
        <v>4</v>
      </c>
      <c r="S5473" s="1" t="s">
        <v>4</v>
      </c>
      <c r="T5473" s="1" t="s">
        <v>4</v>
      </c>
    </row>
    <row r="5474" spans="1:20" x14ac:dyDescent="0.3">
      <c r="A5474" s="1" t="s">
        <v>4744</v>
      </c>
      <c r="B5474" s="1">
        <v>21630748</v>
      </c>
      <c r="C5474" s="1">
        <v>21631674</v>
      </c>
      <c r="D5474" s="1">
        <v>927</v>
      </c>
      <c r="E5474" s="1" t="s">
        <v>1</v>
      </c>
      <c r="F5474" s="1" t="s">
        <v>2</v>
      </c>
      <c r="G5474" s="1">
        <v>21</v>
      </c>
      <c r="H5474" s="1">
        <v>22114913</v>
      </c>
      <c r="I5474" s="1">
        <v>22175426</v>
      </c>
      <c r="J5474" s="1">
        <v>60514</v>
      </c>
      <c r="K5474" s="1">
        <v>2</v>
      </c>
      <c r="L5474" s="1">
        <v>387486</v>
      </c>
      <c r="M5474" s="1" t="s">
        <v>29230</v>
      </c>
      <c r="N5474" s="1">
        <v>543752</v>
      </c>
      <c r="O5474" s="1" t="s">
        <v>29231</v>
      </c>
      <c r="P5474" s="1" t="s">
        <v>29232</v>
      </c>
      <c r="Q5474" s="1" t="s">
        <v>29233</v>
      </c>
      <c r="R5474" s="1" t="s">
        <v>4</v>
      </c>
      <c r="S5474" s="1" t="s">
        <v>4</v>
      </c>
      <c r="T5474" s="1" t="s">
        <v>4</v>
      </c>
    </row>
    <row r="5475" spans="1:20" x14ac:dyDescent="0.3">
      <c r="A5475" s="1" t="s">
        <v>4744</v>
      </c>
      <c r="B5475" s="1">
        <v>21963414</v>
      </c>
      <c r="C5475" s="1">
        <v>21964363</v>
      </c>
      <c r="D5475" s="1">
        <v>950</v>
      </c>
      <c r="E5475" s="1" t="s">
        <v>1</v>
      </c>
      <c r="F5475" s="1" t="s">
        <v>2</v>
      </c>
      <c r="G5475" s="1">
        <v>21</v>
      </c>
      <c r="H5475" s="1">
        <v>22114913</v>
      </c>
      <c r="I5475" s="1">
        <v>22175426</v>
      </c>
      <c r="J5475" s="1">
        <v>60514</v>
      </c>
      <c r="K5475" s="1">
        <v>2</v>
      </c>
      <c r="L5475" s="1">
        <v>387486</v>
      </c>
      <c r="M5475" s="1" t="s">
        <v>29230</v>
      </c>
      <c r="N5475" s="1">
        <v>211063</v>
      </c>
      <c r="O5475" s="1" t="s">
        <v>29231</v>
      </c>
      <c r="P5475" s="1" t="s">
        <v>29232</v>
      </c>
      <c r="Q5475" s="1" t="s">
        <v>29233</v>
      </c>
      <c r="R5475" s="1" t="s">
        <v>4</v>
      </c>
      <c r="S5475" s="1" t="s">
        <v>4</v>
      </c>
      <c r="T5475" s="1" t="s">
        <v>4</v>
      </c>
    </row>
    <row r="5476" spans="1:20" x14ac:dyDescent="0.3">
      <c r="A5476" s="1" t="s">
        <v>4744</v>
      </c>
      <c r="B5476" s="1">
        <v>21964589</v>
      </c>
      <c r="C5476" s="1">
        <v>21965913</v>
      </c>
      <c r="D5476" s="1">
        <v>1325</v>
      </c>
      <c r="E5476" s="1" t="s">
        <v>1</v>
      </c>
      <c r="F5476" s="1" t="s">
        <v>2</v>
      </c>
      <c r="G5476" s="1">
        <v>21</v>
      </c>
      <c r="H5476" s="1">
        <v>22114913</v>
      </c>
      <c r="I5476" s="1">
        <v>22175426</v>
      </c>
      <c r="J5476" s="1">
        <v>60514</v>
      </c>
      <c r="K5476" s="1">
        <v>2</v>
      </c>
      <c r="L5476" s="1">
        <v>387486</v>
      </c>
      <c r="M5476" s="1" t="s">
        <v>29230</v>
      </c>
      <c r="N5476" s="1">
        <v>209513</v>
      </c>
      <c r="O5476" s="1" t="s">
        <v>29231</v>
      </c>
      <c r="P5476" s="1" t="s">
        <v>29232</v>
      </c>
      <c r="Q5476" s="1" t="s">
        <v>29233</v>
      </c>
      <c r="R5476" s="1" t="s">
        <v>4</v>
      </c>
      <c r="S5476" s="1" t="s">
        <v>4</v>
      </c>
      <c r="T5476" s="1" t="s">
        <v>4</v>
      </c>
    </row>
    <row r="5477" spans="1:20" x14ac:dyDescent="0.3">
      <c r="A5477" s="1" t="s">
        <v>4744</v>
      </c>
      <c r="B5477" s="1">
        <v>25262634</v>
      </c>
      <c r="C5477" s="1">
        <v>25263795</v>
      </c>
      <c r="D5477" s="1">
        <v>1162</v>
      </c>
      <c r="E5477" s="1" t="s">
        <v>1</v>
      </c>
      <c r="F5477" s="1" t="s">
        <v>2</v>
      </c>
      <c r="G5477" s="1">
        <v>21</v>
      </c>
      <c r="H5477" s="1">
        <v>24733426</v>
      </c>
      <c r="I5477" s="1">
        <v>24757156</v>
      </c>
      <c r="J5477" s="1">
        <v>23731</v>
      </c>
      <c r="K5477" s="1">
        <v>2</v>
      </c>
      <c r="L5477" s="1">
        <v>266917</v>
      </c>
      <c r="M5477" s="1" t="s">
        <v>29234</v>
      </c>
      <c r="N5477" s="1">
        <v>-505478</v>
      </c>
      <c r="O5477" s="1" t="s">
        <v>29235</v>
      </c>
      <c r="P5477" s="1" t="s">
        <v>29236</v>
      </c>
      <c r="Q5477" s="1" t="s">
        <v>29236</v>
      </c>
      <c r="R5477" s="1" t="s">
        <v>4</v>
      </c>
      <c r="S5477" s="1" t="s">
        <v>4</v>
      </c>
      <c r="T5477" s="1" t="s">
        <v>4</v>
      </c>
    </row>
    <row r="5478" spans="1:20" x14ac:dyDescent="0.3">
      <c r="A5478" s="1" t="s">
        <v>4744</v>
      </c>
      <c r="B5478" s="1">
        <v>26935528</v>
      </c>
      <c r="C5478" s="1">
        <v>26935869</v>
      </c>
      <c r="D5478" s="1">
        <v>342</v>
      </c>
      <c r="E5478" s="1" t="s">
        <v>1</v>
      </c>
      <c r="F5478" s="1" t="s">
        <v>40</v>
      </c>
      <c r="G5478" s="1">
        <v>21</v>
      </c>
      <c r="H5478" s="1">
        <v>26934457</v>
      </c>
      <c r="I5478" s="1">
        <v>26947480</v>
      </c>
      <c r="J5478" s="1">
        <v>13024</v>
      </c>
      <c r="K5478" s="1">
        <v>1</v>
      </c>
      <c r="L5478" s="1">
        <v>114614</v>
      </c>
      <c r="M5478" s="1" t="s">
        <v>29237</v>
      </c>
      <c r="N5478" s="1">
        <v>1071</v>
      </c>
      <c r="O5478" s="1" t="s">
        <v>29238</v>
      </c>
      <c r="P5478" s="1" t="s">
        <v>29239</v>
      </c>
      <c r="Q5478" s="1" t="s">
        <v>29240</v>
      </c>
      <c r="R5478" s="1" t="s">
        <v>29241</v>
      </c>
      <c r="S5478" s="1" t="s">
        <v>29242</v>
      </c>
      <c r="T5478" s="1" t="s">
        <v>29243</v>
      </c>
    </row>
    <row r="5479" spans="1:20" x14ac:dyDescent="0.3">
      <c r="A5479" s="1" t="s">
        <v>4744</v>
      </c>
      <c r="B5479" s="1">
        <v>30256499</v>
      </c>
      <c r="C5479" s="1">
        <v>30257606</v>
      </c>
      <c r="D5479" s="1">
        <v>1108</v>
      </c>
      <c r="E5479" s="1" t="s">
        <v>1</v>
      </c>
      <c r="F5479" s="1" t="s">
        <v>32</v>
      </c>
      <c r="G5479" s="1">
        <v>21</v>
      </c>
      <c r="H5479" s="1">
        <v>30244513</v>
      </c>
      <c r="I5479" s="1">
        <v>30257695</v>
      </c>
      <c r="J5479" s="1">
        <v>13183</v>
      </c>
      <c r="K5479" s="1">
        <v>2</v>
      </c>
      <c r="L5479" s="1">
        <v>29104</v>
      </c>
      <c r="M5479" s="1" t="s">
        <v>29244</v>
      </c>
      <c r="N5479" s="1">
        <v>89</v>
      </c>
      <c r="O5479" s="1" t="s">
        <v>29245</v>
      </c>
      <c r="P5479" s="1" t="s">
        <v>29246</v>
      </c>
      <c r="Q5479" s="1" t="s">
        <v>29247</v>
      </c>
      <c r="R5479" s="1" t="s">
        <v>29248</v>
      </c>
      <c r="S5479" s="1" t="s">
        <v>29249</v>
      </c>
      <c r="T5479" s="1" t="s">
        <v>29250</v>
      </c>
    </row>
    <row r="5480" spans="1:20" x14ac:dyDescent="0.3">
      <c r="A5480" s="1" t="s">
        <v>4744</v>
      </c>
      <c r="B5480" s="1">
        <v>30299233</v>
      </c>
      <c r="C5480" s="1">
        <v>30299818</v>
      </c>
      <c r="D5480" s="1">
        <v>586</v>
      </c>
      <c r="E5480" s="1" t="s">
        <v>1</v>
      </c>
      <c r="F5480" s="1" t="s">
        <v>2</v>
      </c>
      <c r="G5480" s="1">
        <v>21</v>
      </c>
      <c r="H5480" s="1">
        <v>30248386</v>
      </c>
      <c r="I5480" s="1">
        <v>30257695</v>
      </c>
      <c r="J5480" s="1">
        <v>9310</v>
      </c>
      <c r="K5480" s="1">
        <v>2</v>
      </c>
      <c r="L5480" s="1">
        <v>29104</v>
      </c>
      <c r="M5480" s="1" t="s">
        <v>29251</v>
      </c>
      <c r="N5480" s="1">
        <v>-41538</v>
      </c>
      <c r="O5480" s="1" t="s">
        <v>29245</v>
      </c>
      <c r="P5480" s="1" t="s">
        <v>29246</v>
      </c>
      <c r="Q5480" s="1" t="s">
        <v>29247</v>
      </c>
      <c r="R5480" s="1" t="s">
        <v>29252</v>
      </c>
      <c r="S5480" s="1" t="s">
        <v>29253</v>
      </c>
      <c r="T5480" s="1" t="s">
        <v>29254</v>
      </c>
    </row>
    <row r="5481" spans="1:20" x14ac:dyDescent="0.3">
      <c r="A5481" s="1" t="s">
        <v>4744</v>
      </c>
      <c r="B5481" s="1">
        <v>30405580</v>
      </c>
      <c r="C5481" s="1">
        <v>30405998</v>
      </c>
      <c r="D5481" s="1">
        <v>419</v>
      </c>
      <c r="E5481" s="1" t="s">
        <v>1</v>
      </c>
      <c r="F5481" s="1" t="s">
        <v>29255</v>
      </c>
      <c r="G5481" s="1">
        <v>21</v>
      </c>
      <c r="H5481" s="1">
        <v>30410656</v>
      </c>
      <c r="I5481" s="1">
        <v>30426807</v>
      </c>
      <c r="J5481" s="1">
        <v>16152</v>
      </c>
      <c r="K5481" s="1">
        <v>1</v>
      </c>
      <c r="L5481" s="1">
        <v>10600</v>
      </c>
      <c r="M5481" s="1" t="s">
        <v>29256</v>
      </c>
      <c r="N5481" s="1">
        <v>-4658</v>
      </c>
      <c r="O5481" s="1" t="s">
        <v>29257</v>
      </c>
      <c r="P5481" s="1" t="s">
        <v>29258</v>
      </c>
      <c r="Q5481" s="1" t="s">
        <v>29259</v>
      </c>
      <c r="R5481" s="1" t="s">
        <v>29260</v>
      </c>
      <c r="S5481" s="1" t="s">
        <v>29261</v>
      </c>
      <c r="T5481" s="1" t="s">
        <v>29262</v>
      </c>
    </row>
    <row r="5482" spans="1:20" x14ac:dyDescent="0.3">
      <c r="A5482" s="1" t="s">
        <v>4744</v>
      </c>
      <c r="B5482" s="1">
        <v>30672523</v>
      </c>
      <c r="C5482" s="1">
        <v>30672989</v>
      </c>
      <c r="D5482" s="1">
        <v>467</v>
      </c>
      <c r="E5482" s="1" t="s">
        <v>1</v>
      </c>
      <c r="F5482" s="1" t="s">
        <v>32</v>
      </c>
      <c r="G5482" s="1">
        <v>21</v>
      </c>
      <c r="H5482" s="1">
        <v>30671737</v>
      </c>
      <c r="I5482" s="1">
        <v>30718469</v>
      </c>
      <c r="J5482" s="1">
        <v>46733</v>
      </c>
      <c r="K5482" s="1">
        <v>1</v>
      </c>
      <c r="L5482" s="1">
        <v>571</v>
      </c>
      <c r="M5482" s="1" t="s">
        <v>29263</v>
      </c>
      <c r="N5482" s="1">
        <v>786</v>
      </c>
      <c r="O5482" s="1" t="s">
        <v>29264</v>
      </c>
      <c r="P5482" s="1" t="s">
        <v>29265</v>
      </c>
      <c r="Q5482" s="1" t="s">
        <v>29266</v>
      </c>
      <c r="R5482" s="1" t="s">
        <v>29267</v>
      </c>
      <c r="S5482" s="1" t="s">
        <v>29268</v>
      </c>
      <c r="T5482" s="1" t="s">
        <v>29269</v>
      </c>
    </row>
    <row r="5483" spans="1:20" x14ac:dyDescent="0.3">
      <c r="A5483" s="1" t="s">
        <v>4744</v>
      </c>
      <c r="B5483" s="1">
        <v>30676908</v>
      </c>
      <c r="C5483" s="1">
        <v>30677526</v>
      </c>
      <c r="D5483" s="1">
        <v>619</v>
      </c>
      <c r="E5483" s="1" t="s">
        <v>1</v>
      </c>
      <c r="F5483" s="1" t="s">
        <v>32</v>
      </c>
      <c r="G5483" s="1">
        <v>21</v>
      </c>
      <c r="H5483" s="1">
        <v>30677560</v>
      </c>
      <c r="I5483" s="1">
        <v>30734217</v>
      </c>
      <c r="J5483" s="1">
        <v>56658</v>
      </c>
      <c r="K5483" s="1">
        <v>1</v>
      </c>
      <c r="L5483" s="1">
        <v>571</v>
      </c>
      <c r="M5483" s="1" t="s">
        <v>29270</v>
      </c>
      <c r="N5483" s="1">
        <v>-34</v>
      </c>
      <c r="O5483" s="1" t="s">
        <v>29264</v>
      </c>
      <c r="P5483" s="1" t="s">
        <v>29265</v>
      </c>
      <c r="Q5483" s="1" t="s">
        <v>29266</v>
      </c>
      <c r="R5483" s="1" t="s">
        <v>29267</v>
      </c>
      <c r="S5483" s="1" t="s">
        <v>29268</v>
      </c>
      <c r="T5483" s="1" t="s">
        <v>29271</v>
      </c>
    </row>
    <row r="5484" spans="1:20" x14ac:dyDescent="0.3">
      <c r="A5484" s="1" t="s">
        <v>4744</v>
      </c>
      <c r="B5484" s="1">
        <v>30681733</v>
      </c>
      <c r="C5484" s="1">
        <v>30682194</v>
      </c>
      <c r="D5484" s="1">
        <v>462</v>
      </c>
      <c r="E5484" s="1" t="s">
        <v>1</v>
      </c>
      <c r="F5484" s="1" t="s">
        <v>29272</v>
      </c>
      <c r="G5484" s="1">
        <v>21</v>
      </c>
      <c r="H5484" s="1">
        <v>30677560</v>
      </c>
      <c r="I5484" s="1">
        <v>30734217</v>
      </c>
      <c r="J5484" s="1">
        <v>56658</v>
      </c>
      <c r="K5484" s="1">
        <v>1</v>
      </c>
      <c r="L5484" s="1">
        <v>571</v>
      </c>
      <c r="M5484" s="1" t="s">
        <v>29270</v>
      </c>
      <c r="N5484" s="1">
        <v>4173</v>
      </c>
      <c r="O5484" s="1" t="s">
        <v>29264</v>
      </c>
      <c r="P5484" s="1" t="s">
        <v>29265</v>
      </c>
      <c r="Q5484" s="1" t="s">
        <v>29266</v>
      </c>
      <c r="R5484" s="1" t="s">
        <v>29267</v>
      </c>
      <c r="S5484" s="1" t="s">
        <v>29268</v>
      </c>
      <c r="T5484" s="1" t="s">
        <v>29273</v>
      </c>
    </row>
    <row r="5485" spans="1:20" x14ac:dyDescent="0.3">
      <c r="A5485" s="1" t="s">
        <v>4744</v>
      </c>
      <c r="B5485" s="1">
        <v>30688323</v>
      </c>
      <c r="C5485" s="1">
        <v>30688987</v>
      </c>
      <c r="D5485" s="1">
        <v>665</v>
      </c>
      <c r="E5485" s="1" t="s">
        <v>1</v>
      </c>
      <c r="F5485" s="1" t="s">
        <v>29272</v>
      </c>
      <c r="G5485" s="1">
        <v>21</v>
      </c>
      <c r="H5485" s="1">
        <v>30677560</v>
      </c>
      <c r="I5485" s="1">
        <v>30734217</v>
      </c>
      <c r="J5485" s="1">
        <v>56658</v>
      </c>
      <c r="K5485" s="1">
        <v>1</v>
      </c>
      <c r="L5485" s="1">
        <v>571</v>
      </c>
      <c r="M5485" s="1" t="s">
        <v>29270</v>
      </c>
      <c r="N5485" s="1">
        <v>10763</v>
      </c>
      <c r="O5485" s="1" t="s">
        <v>29264</v>
      </c>
      <c r="P5485" s="1" t="s">
        <v>29265</v>
      </c>
      <c r="Q5485" s="1" t="s">
        <v>29266</v>
      </c>
      <c r="R5485" s="1" t="s">
        <v>29267</v>
      </c>
      <c r="S5485" s="1" t="s">
        <v>29268</v>
      </c>
      <c r="T5485" s="1" t="s">
        <v>29274</v>
      </c>
    </row>
    <row r="5486" spans="1:20" x14ac:dyDescent="0.3">
      <c r="A5486" s="1" t="s">
        <v>4744</v>
      </c>
      <c r="B5486" s="1">
        <v>30692460</v>
      </c>
      <c r="C5486" s="1">
        <v>30692889</v>
      </c>
      <c r="D5486" s="1">
        <v>430</v>
      </c>
      <c r="E5486" s="1" t="s">
        <v>1</v>
      </c>
      <c r="F5486" s="1" t="s">
        <v>29272</v>
      </c>
      <c r="G5486" s="1">
        <v>21</v>
      </c>
      <c r="H5486" s="1">
        <v>30677560</v>
      </c>
      <c r="I5486" s="1">
        <v>30734217</v>
      </c>
      <c r="J5486" s="1">
        <v>56658</v>
      </c>
      <c r="K5486" s="1">
        <v>1</v>
      </c>
      <c r="L5486" s="1">
        <v>571</v>
      </c>
      <c r="M5486" s="1" t="s">
        <v>29270</v>
      </c>
      <c r="N5486" s="1">
        <v>14900</v>
      </c>
      <c r="O5486" s="1" t="s">
        <v>29264</v>
      </c>
      <c r="P5486" s="1" t="s">
        <v>29265</v>
      </c>
      <c r="Q5486" s="1" t="s">
        <v>29266</v>
      </c>
      <c r="R5486" s="1" t="s">
        <v>29267</v>
      </c>
      <c r="S5486" s="1" t="s">
        <v>29268</v>
      </c>
      <c r="T5486" s="1" t="s">
        <v>29275</v>
      </c>
    </row>
    <row r="5487" spans="1:20" x14ac:dyDescent="0.3">
      <c r="A5487" s="1" t="s">
        <v>4744</v>
      </c>
      <c r="B5487" s="1">
        <v>30728585</v>
      </c>
      <c r="C5487" s="1">
        <v>30729959</v>
      </c>
      <c r="D5487" s="1">
        <v>1375</v>
      </c>
      <c r="E5487" s="1" t="s">
        <v>1</v>
      </c>
      <c r="F5487" s="1" t="s">
        <v>29276</v>
      </c>
      <c r="G5487" s="1">
        <v>21</v>
      </c>
      <c r="H5487" s="1">
        <v>30677560</v>
      </c>
      <c r="I5487" s="1">
        <v>30734217</v>
      </c>
      <c r="J5487" s="1">
        <v>56658</v>
      </c>
      <c r="K5487" s="1">
        <v>1</v>
      </c>
      <c r="L5487" s="1">
        <v>571</v>
      </c>
      <c r="M5487" s="1" t="s">
        <v>29270</v>
      </c>
      <c r="N5487" s="1">
        <v>51025</v>
      </c>
      <c r="O5487" s="1" t="s">
        <v>29264</v>
      </c>
      <c r="P5487" s="1" t="s">
        <v>29265</v>
      </c>
      <c r="Q5487" s="1" t="s">
        <v>29266</v>
      </c>
      <c r="R5487" s="1" t="s">
        <v>29277</v>
      </c>
      <c r="S5487" s="1" t="s">
        <v>29278</v>
      </c>
      <c r="T5487" s="1" t="s">
        <v>380</v>
      </c>
    </row>
    <row r="5488" spans="1:20" x14ac:dyDescent="0.3">
      <c r="A5488" s="1" t="s">
        <v>4744</v>
      </c>
      <c r="B5488" s="1">
        <v>31013873</v>
      </c>
      <c r="C5488" s="1">
        <v>31015231</v>
      </c>
      <c r="D5488" s="1">
        <v>1359</v>
      </c>
      <c r="E5488" s="1" t="s">
        <v>1</v>
      </c>
      <c r="F5488" s="1" t="s">
        <v>29279</v>
      </c>
      <c r="G5488" s="1">
        <v>21</v>
      </c>
      <c r="H5488" s="1">
        <v>30968360</v>
      </c>
      <c r="I5488" s="1">
        <v>31003067</v>
      </c>
      <c r="J5488" s="1">
        <v>34708</v>
      </c>
      <c r="K5488" s="1">
        <v>1</v>
      </c>
      <c r="L5488" s="1">
        <v>100379661</v>
      </c>
      <c r="M5488" s="1" t="s">
        <v>29280</v>
      </c>
      <c r="N5488" s="1">
        <v>45513</v>
      </c>
      <c r="O5488" s="1" t="s">
        <v>29264</v>
      </c>
      <c r="P5488" s="1" t="s">
        <v>29281</v>
      </c>
      <c r="Q5488" s="1" t="s">
        <v>29282</v>
      </c>
      <c r="R5488" s="1" t="s">
        <v>29283</v>
      </c>
      <c r="S5488" s="1" t="s">
        <v>29284</v>
      </c>
      <c r="T5488" s="1" t="s">
        <v>29285</v>
      </c>
    </row>
    <row r="5489" spans="1:20" x14ac:dyDescent="0.3">
      <c r="A5489" s="1" t="s">
        <v>4744</v>
      </c>
      <c r="B5489" s="1">
        <v>33086400</v>
      </c>
      <c r="C5489" s="1">
        <v>33087572</v>
      </c>
      <c r="D5489" s="1">
        <v>1173</v>
      </c>
      <c r="E5489" s="1" t="s">
        <v>1</v>
      </c>
      <c r="F5489" s="1" t="s">
        <v>29286</v>
      </c>
      <c r="G5489" s="1">
        <v>21</v>
      </c>
      <c r="H5489" s="1">
        <v>33056308</v>
      </c>
      <c r="I5489" s="1">
        <v>33074231</v>
      </c>
      <c r="J5489" s="1">
        <v>17924</v>
      </c>
      <c r="K5489" s="1">
        <v>2</v>
      </c>
      <c r="L5489" s="1">
        <v>57466</v>
      </c>
      <c r="M5489" s="1" t="s">
        <v>29287</v>
      </c>
      <c r="N5489" s="1">
        <v>-12169</v>
      </c>
      <c r="O5489" s="1" t="s">
        <v>29288</v>
      </c>
      <c r="P5489" s="1" t="s">
        <v>29289</v>
      </c>
      <c r="Q5489" s="1" t="s">
        <v>29290</v>
      </c>
      <c r="R5489" s="1" t="s">
        <v>29291</v>
      </c>
      <c r="S5489" s="1" t="s">
        <v>29292</v>
      </c>
      <c r="T5489" s="1" t="s">
        <v>29293</v>
      </c>
    </row>
    <row r="5490" spans="1:20" x14ac:dyDescent="0.3">
      <c r="A5490" s="1" t="s">
        <v>4744</v>
      </c>
      <c r="B5490" s="1">
        <v>33510188</v>
      </c>
      <c r="C5490" s="1">
        <v>33511318</v>
      </c>
      <c r="D5490" s="1">
        <v>1131</v>
      </c>
      <c r="E5490" s="1" t="s">
        <v>1</v>
      </c>
      <c r="F5490" s="1" t="s">
        <v>2</v>
      </c>
      <c r="G5490" s="1">
        <v>21</v>
      </c>
      <c r="H5490" s="1">
        <v>33452794</v>
      </c>
      <c r="I5490" s="1">
        <v>33458608</v>
      </c>
      <c r="J5490" s="1">
        <v>5815</v>
      </c>
      <c r="K5490" s="1">
        <v>2</v>
      </c>
      <c r="L5490" s="1">
        <v>100551499</v>
      </c>
      <c r="M5490" s="1" t="s">
        <v>4757</v>
      </c>
      <c r="N5490" s="1">
        <v>-51580</v>
      </c>
      <c r="O5490" s="1" t="s">
        <v>4</v>
      </c>
      <c r="P5490" s="1" t="s">
        <v>4758</v>
      </c>
      <c r="Q5490" s="1" t="s">
        <v>4759</v>
      </c>
      <c r="R5490" s="1" t="s">
        <v>4</v>
      </c>
      <c r="S5490" s="1" t="s">
        <v>4</v>
      </c>
      <c r="T5490" s="1" t="s">
        <v>4</v>
      </c>
    </row>
    <row r="5491" spans="1:20" x14ac:dyDescent="0.3">
      <c r="A5491" s="1" t="s">
        <v>4744</v>
      </c>
      <c r="B5491" s="1">
        <v>33510188</v>
      </c>
      <c r="C5491" s="1">
        <v>33511318</v>
      </c>
      <c r="D5491" s="1">
        <v>1131</v>
      </c>
      <c r="E5491" s="1" t="s">
        <v>1</v>
      </c>
      <c r="F5491" s="1" t="s">
        <v>2</v>
      </c>
      <c r="G5491" s="1">
        <v>21</v>
      </c>
      <c r="H5491" s="1">
        <v>33452794</v>
      </c>
      <c r="I5491" s="1">
        <v>33458608</v>
      </c>
      <c r="J5491" s="1">
        <v>5815</v>
      </c>
      <c r="K5491" s="1">
        <v>2</v>
      </c>
      <c r="L5491" s="1">
        <v>100551499</v>
      </c>
      <c r="M5491" s="1" t="s">
        <v>4757</v>
      </c>
      <c r="N5491" s="1">
        <v>-51580</v>
      </c>
      <c r="O5491" s="1" t="s">
        <v>4</v>
      </c>
      <c r="P5491" s="1" t="s">
        <v>4758</v>
      </c>
      <c r="Q5491" s="1" t="s">
        <v>4759</v>
      </c>
      <c r="R5491" s="1" t="s">
        <v>4</v>
      </c>
      <c r="S5491" s="1" t="s">
        <v>4</v>
      </c>
      <c r="T5491" s="1" t="s">
        <v>4</v>
      </c>
    </row>
    <row r="5492" spans="1:20" x14ac:dyDescent="0.3">
      <c r="A5492" s="1" t="s">
        <v>4744</v>
      </c>
      <c r="B5492" s="1">
        <v>33511774</v>
      </c>
      <c r="C5492" s="1">
        <v>33512555</v>
      </c>
      <c r="D5492" s="1">
        <v>782</v>
      </c>
      <c r="E5492" s="1" t="s">
        <v>1</v>
      </c>
      <c r="F5492" s="1" t="s">
        <v>2</v>
      </c>
      <c r="G5492" s="1">
        <v>21</v>
      </c>
      <c r="H5492" s="1">
        <v>33452794</v>
      </c>
      <c r="I5492" s="1">
        <v>33458608</v>
      </c>
      <c r="J5492" s="1">
        <v>5815</v>
      </c>
      <c r="K5492" s="1">
        <v>2</v>
      </c>
      <c r="L5492" s="1">
        <v>100551499</v>
      </c>
      <c r="M5492" s="1" t="s">
        <v>4757</v>
      </c>
      <c r="N5492" s="1">
        <v>-53166</v>
      </c>
      <c r="O5492" s="1" t="s">
        <v>4</v>
      </c>
      <c r="P5492" s="1" t="s">
        <v>4758</v>
      </c>
      <c r="Q5492" s="1" t="s">
        <v>4759</v>
      </c>
      <c r="R5492" s="1" t="s">
        <v>4</v>
      </c>
      <c r="S5492" s="1" t="s">
        <v>4</v>
      </c>
      <c r="T5492" s="1" t="s">
        <v>4</v>
      </c>
    </row>
    <row r="5493" spans="1:20" x14ac:dyDescent="0.3">
      <c r="A5493" s="1" t="s">
        <v>4744</v>
      </c>
      <c r="B5493" s="1">
        <v>33783658</v>
      </c>
      <c r="C5493" s="1">
        <v>33784961</v>
      </c>
      <c r="D5493" s="1">
        <v>1304</v>
      </c>
      <c r="E5493" s="1" t="s">
        <v>1</v>
      </c>
      <c r="F5493" s="1" t="s">
        <v>32</v>
      </c>
      <c r="G5493" s="1">
        <v>21</v>
      </c>
      <c r="H5493" s="1">
        <v>33784752</v>
      </c>
      <c r="I5493" s="1">
        <v>33887697</v>
      </c>
      <c r="J5493" s="1">
        <v>102946</v>
      </c>
      <c r="K5493" s="1">
        <v>1</v>
      </c>
      <c r="L5493" s="1">
        <v>59271</v>
      </c>
      <c r="M5493" s="1" t="s">
        <v>29294</v>
      </c>
      <c r="N5493" s="1">
        <v>0</v>
      </c>
      <c r="O5493" s="1" t="s">
        <v>4766</v>
      </c>
      <c r="P5493" s="1" t="s">
        <v>4767</v>
      </c>
      <c r="Q5493" s="1" t="s">
        <v>4768</v>
      </c>
      <c r="R5493" s="1" t="s">
        <v>29295</v>
      </c>
      <c r="S5493" s="1" t="s">
        <v>29296</v>
      </c>
      <c r="T5493" s="1" t="s">
        <v>29297</v>
      </c>
    </row>
    <row r="5494" spans="1:20" x14ac:dyDescent="0.3">
      <c r="A5494" s="1" t="s">
        <v>4744</v>
      </c>
      <c r="B5494" s="1">
        <v>33783658</v>
      </c>
      <c r="C5494" s="1">
        <v>33784961</v>
      </c>
      <c r="D5494" s="1">
        <v>1304</v>
      </c>
      <c r="E5494" s="1" t="s">
        <v>1</v>
      </c>
      <c r="F5494" s="1" t="s">
        <v>32</v>
      </c>
      <c r="G5494" s="1">
        <v>21</v>
      </c>
      <c r="H5494" s="1">
        <v>33784752</v>
      </c>
      <c r="I5494" s="1">
        <v>33887697</v>
      </c>
      <c r="J5494" s="1">
        <v>102946</v>
      </c>
      <c r="K5494" s="1">
        <v>1</v>
      </c>
      <c r="L5494" s="1">
        <v>59271</v>
      </c>
      <c r="M5494" s="1" t="s">
        <v>29294</v>
      </c>
      <c r="N5494" s="1">
        <v>0</v>
      </c>
      <c r="O5494" s="1" t="s">
        <v>4766</v>
      </c>
      <c r="P5494" s="1" t="s">
        <v>4767</v>
      </c>
      <c r="Q5494" s="1" t="s">
        <v>4768</v>
      </c>
      <c r="R5494" s="1" t="s">
        <v>29295</v>
      </c>
      <c r="S5494" s="1" t="s">
        <v>29296</v>
      </c>
      <c r="T5494" s="1" t="s">
        <v>29297</v>
      </c>
    </row>
    <row r="5495" spans="1:20" x14ac:dyDescent="0.3">
      <c r="A5495" s="1" t="s">
        <v>4744</v>
      </c>
      <c r="B5495" s="1">
        <v>33916267</v>
      </c>
      <c r="C5495" s="1">
        <v>33916834</v>
      </c>
      <c r="D5495" s="1">
        <v>568</v>
      </c>
      <c r="E5495" s="1" t="s">
        <v>1</v>
      </c>
      <c r="F5495" s="1" t="s">
        <v>2</v>
      </c>
      <c r="G5495" s="1">
        <v>21</v>
      </c>
      <c r="H5495" s="1">
        <v>33947151</v>
      </c>
      <c r="I5495" s="1">
        <v>33957845</v>
      </c>
      <c r="J5495" s="1">
        <v>10695</v>
      </c>
      <c r="K5495" s="1">
        <v>2</v>
      </c>
      <c r="L5495" s="1">
        <v>140290</v>
      </c>
      <c r="M5495" s="1" t="s">
        <v>4772</v>
      </c>
      <c r="N5495" s="1">
        <v>41011</v>
      </c>
      <c r="O5495" s="1" t="s">
        <v>4773</v>
      </c>
      <c r="P5495" s="1" t="s">
        <v>4774</v>
      </c>
      <c r="Q5495" s="1" t="s">
        <v>4775</v>
      </c>
      <c r="R5495" s="1" t="s">
        <v>4776</v>
      </c>
      <c r="S5495" s="1" t="s">
        <v>4777</v>
      </c>
      <c r="T5495" s="1" t="s">
        <v>29298</v>
      </c>
    </row>
    <row r="5496" spans="1:20" x14ac:dyDescent="0.3">
      <c r="A5496" s="1" t="s">
        <v>4744</v>
      </c>
      <c r="B5496" s="1">
        <v>33918047</v>
      </c>
      <c r="C5496" s="1">
        <v>33919007</v>
      </c>
      <c r="D5496" s="1">
        <v>961</v>
      </c>
      <c r="E5496" s="1" t="s">
        <v>1</v>
      </c>
      <c r="F5496" s="1" t="s">
        <v>2</v>
      </c>
      <c r="G5496" s="1">
        <v>21</v>
      </c>
      <c r="H5496" s="1">
        <v>33947151</v>
      </c>
      <c r="I5496" s="1">
        <v>33957845</v>
      </c>
      <c r="J5496" s="1">
        <v>10695</v>
      </c>
      <c r="K5496" s="1">
        <v>2</v>
      </c>
      <c r="L5496" s="1">
        <v>140290</v>
      </c>
      <c r="M5496" s="1" t="s">
        <v>4772</v>
      </c>
      <c r="N5496" s="1">
        <v>38838</v>
      </c>
      <c r="O5496" s="1" t="s">
        <v>4773</v>
      </c>
      <c r="P5496" s="1" t="s">
        <v>4774</v>
      </c>
      <c r="Q5496" s="1" t="s">
        <v>4775</v>
      </c>
      <c r="R5496" s="1" t="s">
        <v>4776</v>
      </c>
      <c r="S5496" s="1" t="s">
        <v>4777</v>
      </c>
      <c r="T5496" s="1" t="s">
        <v>29299</v>
      </c>
    </row>
    <row r="5497" spans="1:20" x14ac:dyDescent="0.3">
      <c r="A5497" s="1" t="s">
        <v>4744</v>
      </c>
      <c r="B5497" s="1">
        <v>34038432</v>
      </c>
      <c r="C5497" s="1">
        <v>34039191</v>
      </c>
      <c r="D5497" s="1">
        <v>760</v>
      </c>
      <c r="E5497" s="1" t="s">
        <v>1</v>
      </c>
      <c r="F5497" s="1" t="s">
        <v>29300</v>
      </c>
      <c r="G5497" s="1">
        <v>21</v>
      </c>
      <c r="H5497" s="1">
        <v>34001069</v>
      </c>
      <c r="I5497" s="1">
        <v>34014462</v>
      </c>
      <c r="J5497" s="1">
        <v>13394</v>
      </c>
      <c r="K5497" s="1">
        <v>2</v>
      </c>
      <c r="L5497" s="1">
        <v>8867</v>
      </c>
      <c r="M5497" s="1" t="s">
        <v>29301</v>
      </c>
      <c r="N5497" s="1">
        <v>-23970</v>
      </c>
      <c r="O5497" s="1" t="s">
        <v>29302</v>
      </c>
      <c r="P5497" s="1" t="s">
        <v>29303</v>
      </c>
      <c r="Q5497" s="1" t="s">
        <v>29304</v>
      </c>
      <c r="R5497" s="1" t="s">
        <v>29305</v>
      </c>
      <c r="S5497" s="1" t="s">
        <v>29306</v>
      </c>
      <c r="T5497" s="1" t="s">
        <v>29307</v>
      </c>
    </row>
    <row r="5498" spans="1:20" x14ac:dyDescent="0.3">
      <c r="A5498" s="1" t="s">
        <v>4744</v>
      </c>
      <c r="B5498" s="1">
        <v>34054655</v>
      </c>
      <c r="C5498" s="1">
        <v>34056090</v>
      </c>
      <c r="D5498" s="1">
        <v>1436</v>
      </c>
      <c r="E5498" s="1" t="s">
        <v>1</v>
      </c>
      <c r="F5498" s="1" t="s">
        <v>29308</v>
      </c>
      <c r="G5498" s="1">
        <v>21</v>
      </c>
      <c r="H5498" s="1">
        <v>34001069</v>
      </c>
      <c r="I5498" s="1">
        <v>34014462</v>
      </c>
      <c r="J5498" s="1">
        <v>13394</v>
      </c>
      <c r="K5498" s="1">
        <v>2</v>
      </c>
      <c r="L5498" s="1">
        <v>8867</v>
      </c>
      <c r="M5498" s="1" t="s">
        <v>29301</v>
      </c>
      <c r="N5498" s="1">
        <v>-40193</v>
      </c>
      <c r="O5498" s="1" t="s">
        <v>29302</v>
      </c>
      <c r="P5498" s="1" t="s">
        <v>29303</v>
      </c>
      <c r="Q5498" s="1" t="s">
        <v>29304</v>
      </c>
      <c r="R5498" s="1" t="s">
        <v>29309</v>
      </c>
      <c r="S5498" s="1" t="s">
        <v>29310</v>
      </c>
      <c r="T5498" s="1" t="s">
        <v>29311</v>
      </c>
    </row>
    <row r="5499" spans="1:20" x14ac:dyDescent="0.3">
      <c r="A5499" s="1" t="s">
        <v>4744</v>
      </c>
      <c r="B5499" s="1">
        <v>34437144</v>
      </c>
      <c r="C5499" s="1">
        <v>34437891</v>
      </c>
      <c r="D5499" s="1">
        <v>748</v>
      </c>
      <c r="E5499" s="1" t="s">
        <v>1</v>
      </c>
      <c r="F5499" s="1" t="s">
        <v>2</v>
      </c>
      <c r="G5499" s="1">
        <v>21</v>
      </c>
      <c r="H5499" s="1">
        <v>34442450</v>
      </c>
      <c r="I5499" s="1">
        <v>34444728</v>
      </c>
      <c r="J5499" s="1">
        <v>2279</v>
      </c>
      <c r="K5499" s="1">
        <v>1</v>
      </c>
      <c r="L5499" s="1">
        <v>116448</v>
      </c>
      <c r="M5499" s="1" t="s">
        <v>29312</v>
      </c>
      <c r="N5499" s="1">
        <v>-4559</v>
      </c>
      <c r="O5499" s="1" t="s">
        <v>29313</v>
      </c>
      <c r="P5499" s="1" t="s">
        <v>29314</v>
      </c>
      <c r="Q5499" s="1" t="s">
        <v>29315</v>
      </c>
      <c r="R5499" s="1" t="s">
        <v>29316</v>
      </c>
      <c r="S5499" s="1" t="s">
        <v>29317</v>
      </c>
      <c r="T5499" s="1" t="s">
        <v>29318</v>
      </c>
    </row>
    <row r="5500" spans="1:20" x14ac:dyDescent="0.3">
      <c r="A5500" s="1" t="s">
        <v>4744</v>
      </c>
      <c r="B5500" s="1">
        <v>34439479</v>
      </c>
      <c r="C5500" s="1">
        <v>34440412</v>
      </c>
      <c r="D5500" s="1">
        <v>934</v>
      </c>
      <c r="E5500" s="1" t="s">
        <v>1</v>
      </c>
      <c r="F5500" s="1" t="s">
        <v>2</v>
      </c>
      <c r="G5500" s="1">
        <v>21</v>
      </c>
      <c r="H5500" s="1">
        <v>34442450</v>
      </c>
      <c r="I5500" s="1">
        <v>34444728</v>
      </c>
      <c r="J5500" s="1">
        <v>2279</v>
      </c>
      <c r="K5500" s="1">
        <v>1</v>
      </c>
      <c r="L5500" s="1">
        <v>116448</v>
      </c>
      <c r="M5500" s="1" t="s">
        <v>29312</v>
      </c>
      <c r="N5500" s="1">
        <v>-2038</v>
      </c>
      <c r="O5500" s="1" t="s">
        <v>29313</v>
      </c>
      <c r="P5500" s="1" t="s">
        <v>29314</v>
      </c>
      <c r="Q5500" s="1" t="s">
        <v>29315</v>
      </c>
      <c r="R5500" s="1" t="s">
        <v>29316</v>
      </c>
      <c r="S5500" s="1" t="s">
        <v>29317</v>
      </c>
      <c r="T5500" s="1" t="s">
        <v>29319</v>
      </c>
    </row>
    <row r="5501" spans="1:20" x14ac:dyDescent="0.3">
      <c r="A5501" s="1" t="s">
        <v>4744</v>
      </c>
      <c r="B5501" s="1">
        <v>34461574</v>
      </c>
      <c r="C5501" s="1">
        <v>34462505</v>
      </c>
      <c r="D5501" s="1">
        <v>932</v>
      </c>
      <c r="E5501" s="1" t="s">
        <v>1</v>
      </c>
      <c r="F5501" s="1" t="s">
        <v>2</v>
      </c>
      <c r="G5501" s="1">
        <v>21</v>
      </c>
      <c r="H5501" s="1">
        <v>34442450</v>
      </c>
      <c r="I5501" s="1">
        <v>34444728</v>
      </c>
      <c r="J5501" s="1">
        <v>2279</v>
      </c>
      <c r="K5501" s="1">
        <v>1</v>
      </c>
      <c r="L5501" s="1">
        <v>116448</v>
      </c>
      <c r="M5501" s="1" t="s">
        <v>29312</v>
      </c>
      <c r="N5501" s="1">
        <v>19124</v>
      </c>
      <c r="O5501" s="1" t="s">
        <v>29313</v>
      </c>
      <c r="P5501" s="1" t="s">
        <v>29314</v>
      </c>
      <c r="Q5501" s="1" t="s">
        <v>29315</v>
      </c>
      <c r="R5501" s="1" t="s">
        <v>29312</v>
      </c>
      <c r="S5501" s="1">
        <v>116448</v>
      </c>
      <c r="T5501" s="1">
        <v>19124</v>
      </c>
    </row>
    <row r="5502" spans="1:20" x14ac:dyDescent="0.3">
      <c r="A5502" s="1" t="s">
        <v>4744</v>
      </c>
      <c r="B5502" s="1">
        <v>34568130</v>
      </c>
      <c r="C5502" s="1">
        <v>34568958</v>
      </c>
      <c r="D5502" s="1">
        <v>829</v>
      </c>
      <c r="E5502" s="1" t="s">
        <v>1</v>
      </c>
      <c r="F5502" s="1" t="s">
        <v>2</v>
      </c>
      <c r="G5502" s="1">
        <v>21</v>
      </c>
      <c r="H5502" s="1">
        <v>34537776</v>
      </c>
      <c r="I5502" s="1">
        <v>34542541</v>
      </c>
      <c r="J5502" s="1">
        <v>4766</v>
      </c>
      <c r="K5502" s="1">
        <v>2</v>
      </c>
      <c r="L5502" s="1">
        <v>728409</v>
      </c>
      <c r="M5502" s="1" t="s">
        <v>4779</v>
      </c>
      <c r="N5502" s="1">
        <v>-25589</v>
      </c>
      <c r="O5502" s="1" t="s">
        <v>4</v>
      </c>
      <c r="P5502" s="1" t="s">
        <v>4780</v>
      </c>
      <c r="Q5502" s="1" t="s">
        <v>4781</v>
      </c>
      <c r="R5502" s="1" t="s">
        <v>4782</v>
      </c>
      <c r="S5502" s="1" t="s">
        <v>4783</v>
      </c>
      <c r="T5502" s="1" t="s">
        <v>29320</v>
      </c>
    </row>
    <row r="5503" spans="1:20" x14ac:dyDescent="0.3">
      <c r="A5503" s="1" t="s">
        <v>4744</v>
      </c>
      <c r="B5503" s="1">
        <v>34570937</v>
      </c>
      <c r="C5503" s="1">
        <v>34571834</v>
      </c>
      <c r="D5503" s="1">
        <v>898</v>
      </c>
      <c r="E5503" s="1" t="s">
        <v>1</v>
      </c>
      <c r="F5503" s="1" t="s">
        <v>2</v>
      </c>
      <c r="G5503" s="1">
        <v>21</v>
      </c>
      <c r="H5503" s="1">
        <v>34537776</v>
      </c>
      <c r="I5503" s="1">
        <v>34542541</v>
      </c>
      <c r="J5503" s="1">
        <v>4766</v>
      </c>
      <c r="K5503" s="1">
        <v>2</v>
      </c>
      <c r="L5503" s="1">
        <v>728409</v>
      </c>
      <c r="M5503" s="1" t="s">
        <v>4779</v>
      </c>
      <c r="N5503" s="1">
        <v>-28396</v>
      </c>
      <c r="O5503" s="1" t="s">
        <v>4</v>
      </c>
      <c r="P5503" s="1" t="s">
        <v>4780</v>
      </c>
      <c r="Q5503" s="1" t="s">
        <v>4781</v>
      </c>
      <c r="R5503" s="1" t="s">
        <v>29321</v>
      </c>
      <c r="S5503" s="1" t="s">
        <v>29322</v>
      </c>
      <c r="T5503" s="1" t="s">
        <v>29323</v>
      </c>
    </row>
    <row r="5504" spans="1:20" x14ac:dyDescent="0.3">
      <c r="A5504" s="1" t="s">
        <v>4744</v>
      </c>
      <c r="B5504" s="1">
        <v>34603106</v>
      </c>
      <c r="C5504" s="1">
        <v>34604063</v>
      </c>
      <c r="D5504" s="1">
        <v>958</v>
      </c>
      <c r="E5504" s="1" t="s">
        <v>1</v>
      </c>
      <c r="F5504" s="1" t="s">
        <v>32</v>
      </c>
      <c r="G5504" s="1">
        <v>21</v>
      </c>
      <c r="H5504" s="1">
        <v>34602231</v>
      </c>
      <c r="I5504" s="1">
        <v>34636820</v>
      </c>
      <c r="J5504" s="1">
        <v>34590</v>
      </c>
      <c r="K5504" s="1">
        <v>1</v>
      </c>
      <c r="L5504" s="1">
        <v>3455</v>
      </c>
      <c r="M5504" s="1" t="s">
        <v>29324</v>
      </c>
      <c r="N5504" s="1">
        <v>875</v>
      </c>
      <c r="O5504" s="1" t="s">
        <v>29325</v>
      </c>
      <c r="P5504" s="1" t="s">
        <v>29326</v>
      </c>
      <c r="Q5504" s="1" t="s">
        <v>29327</v>
      </c>
      <c r="R5504" s="1" t="s">
        <v>29328</v>
      </c>
      <c r="S5504" s="1" t="s">
        <v>29329</v>
      </c>
      <c r="T5504" s="1" t="s">
        <v>29330</v>
      </c>
    </row>
    <row r="5505" spans="1:20" x14ac:dyDescent="0.3">
      <c r="A5505" s="1" t="s">
        <v>4744</v>
      </c>
      <c r="B5505" s="1">
        <v>34604824</v>
      </c>
      <c r="C5505" s="1">
        <v>34605434</v>
      </c>
      <c r="D5505" s="1">
        <v>611</v>
      </c>
      <c r="E5505" s="1" t="s">
        <v>1</v>
      </c>
      <c r="F5505" s="1" t="s">
        <v>29331</v>
      </c>
      <c r="G5505" s="1">
        <v>21</v>
      </c>
      <c r="H5505" s="1">
        <v>34602231</v>
      </c>
      <c r="I5505" s="1">
        <v>34636820</v>
      </c>
      <c r="J5505" s="1">
        <v>34590</v>
      </c>
      <c r="K5505" s="1">
        <v>1</v>
      </c>
      <c r="L5505" s="1">
        <v>3455</v>
      </c>
      <c r="M5505" s="1" t="s">
        <v>29324</v>
      </c>
      <c r="N5505" s="1">
        <v>2593</v>
      </c>
      <c r="O5505" s="1" t="s">
        <v>29325</v>
      </c>
      <c r="P5505" s="1" t="s">
        <v>29326</v>
      </c>
      <c r="Q5505" s="1" t="s">
        <v>29327</v>
      </c>
      <c r="R5505" s="1" t="s">
        <v>29328</v>
      </c>
      <c r="S5505" s="1" t="s">
        <v>29329</v>
      </c>
      <c r="T5505" s="1" t="s">
        <v>29332</v>
      </c>
    </row>
    <row r="5506" spans="1:20" x14ac:dyDescent="0.3">
      <c r="A5506" s="1" t="s">
        <v>4744</v>
      </c>
      <c r="B5506" s="1">
        <v>34640859</v>
      </c>
      <c r="C5506" s="1">
        <v>34641277</v>
      </c>
      <c r="D5506" s="1">
        <v>419</v>
      </c>
      <c r="E5506" s="1" t="s">
        <v>1</v>
      </c>
      <c r="F5506" s="1" t="s">
        <v>32</v>
      </c>
      <c r="G5506" s="1">
        <v>21</v>
      </c>
      <c r="H5506" s="1">
        <v>34640233</v>
      </c>
      <c r="I5506" s="1">
        <v>34669539</v>
      </c>
      <c r="J5506" s="1">
        <v>29307</v>
      </c>
      <c r="K5506" s="1">
        <v>1</v>
      </c>
      <c r="L5506" s="1">
        <v>3588</v>
      </c>
      <c r="M5506" s="1" t="s">
        <v>29333</v>
      </c>
      <c r="N5506" s="1">
        <v>626</v>
      </c>
      <c r="O5506" s="1" t="s">
        <v>29334</v>
      </c>
      <c r="P5506" s="1" t="s">
        <v>29335</v>
      </c>
      <c r="Q5506" s="1" t="s">
        <v>29336</v>
      </c>
      <c r="R5506" s="1" t="s">
        <v>29328</v>
      </c>
      <c r="S5506" s="1" t="s">
        <v>29329</v>
      </c>
      <c r="T5506" s="1" t="s">
        <v>29337</v>
      </c>
    </row>
    <row r="5507" spans="1:20" x14ac:dyDescent="0.3">
      <c r="A5507" s="1" t="s">
        <v>4744</v>
      </c>
      <c r="B5507" s="1">
        <v>34670887</v>
      </c>
      <c r="C5507" s="1">
        <v>34671276</v>
      </c>
      <c r="D5507" s="1">
        <v>390</v>
      </c>
      <c r="E5507" s="1" t="s">
        <v>1</v>
      </c>
      <c r="F5507" s="1" t="s">
        <v>2</v>
      </c>
      <c r="G5507" s="1">
        <v>21</v>
      </c>
      <c r="H5507" s="1">
        <v>34696734</v>
      </c>
      <c r="I5507" s="1">
        <v>34732128</v>
      </c>
      <c r="J5507" s="1">
        <v>35395</v>
      </c>
      <c r="K5507" s="1">
        <v>1</v>
      </c>
      <c r="L5507" s="1">
        <v>3454</v>
      </c>
      <c r="M5507" s="1" t="s">
        <v>29338</v>
      </c>
      <c r="N5507" s="1">
        <v>-25458</v>
      </c>
      <c r="O5507" s="1" t="s">
        <v>29339</v>
      </c>
      <c r="P5507" s="1" t="s">
        <v>29340</v>
      </c>
      <c r="Q5507" s="1" t="s">
        <v>29341</v>
      </c>
      <c r="R5507" s="1" t="s">
        <v>29342</v>
      </c>
      <c r="S5507" s="1" t="s">
        <v>29343</v>
      </c>
      <c r="T5507" s="1" t="s">
        <v>29344</v>
      </c>
    </row>
    <row r="5508" spans="1:20" x14ac:dyDescent="0.3">
      <c r="A5508" s="1" t="s">
        <v>4744</v>
      </c>
      <c r="B5508" s="1">
        <v>34673412</v>
      </c>
      <c r="C5508" s="1">
        <v>34674301</v>
      </c>
      <c r="D5508" s="1">
        <v>890</v>
      </c>
      <c r="E5508" s="1" t="s">
        <v>1</v>
      </c>
      <c r="F5508" s="1" t="s">
        <v>2</v>
      </c>
      <c r="G5508" s="1">
        <v>21</v>
      </c>
      <c r="H5508" s="1">
        <v>34696734</v>
      </c>
      <c r="I5508" s="1">
        <v>34732128</v>
      </c>
      <c r="J5508" s="1">
        <v>35395</v>
      </c>
      <c r="K5508" s="1">
        <v>1</v>
      </c>
      <c r="L5508" s="1">
        <v>3454</v>
      </c>
      <c r="M5508" s="1" t="s">
        <v>29338</v>
      </c>
      <c r="N5508" s="1">
        <v>-22433</v>
      </c>
      <c r="O5508" s="1" t="s">
        <v>29339</v>
      </c>
      <c r="P5508" s="1" t="s">
        <v>29340</v>
      </c>
      <c r="Q5508" s="1" t="s">
        <v>29341</v>
      </c>
      <c r="R5508" s="1" t="s">
        <v>29342</v>
      </c>
      <c r="S5508" s="1" t="s">
        <v>29343</v>
      </c>
      <c r="T5508" s="1" t="s">
        <v>29345</v>
      </c>
    </row>
    <row r="5509" spans="1:20" x14ac:dyDescent="0.3">
      <c r="A5509" s="1" t="s">
        <v>4744</v>
      </c>
      <c r="B5509" s="1">
        <v>34676777</v>
      </c>
      <c r="C5509" s="1">
        <v>34677682</v>
      </c>
      <c r="D5509" s="1">
        <v>906</v>
      </c>
      <c r="E5509" s="1" t="s">
        <v>1</v>
      </c>
      <c r="F5509" s="1" t="s">
        <v>2</v>
      </c>
      <c r="G5509" s="1">
        <v>21</v>
      </c>
      <c r="H5509" s="1">
        <v>34696734</v>
      </c>
      <c r="I5509" s="1">
        <v>34732128</v>
      </c>
      <c r="J5509" s="1">
        <v>35395</v>
      </c>
      <c r="K5509" s="1">
        <v>1</v>
      </c>
      <c r="L5509" s="1">
        <v>3454</v>
      </c>
      <c r="M5509" s="1" t="s">
        <v>29338</v>
      </c>
      <c r="N5509" s="1">
        <v>-19052</v>
      </c>
      <c r="O5509" s="1" t="s">
        <v>29339</v>
      </c>
      <c r="P5509" s="1" t="s">
        <v>29340</v>
      </c>
      <c r="Q5509" s="1" t="s">
        <v>29341</v>
      </c>
      <c r="R5509" s="1" t="s">
        <v>29342</v>
      </c>
      <c r="S5509" s="1" t="s">
        <v>29343</v>
      </c>
      <c r="T5509" s="1" t="s">
        <v>29346</v>
      </c>
    </row>
    <row r="5510" spans="1:20" x14ac:dyDescent="0.3">
      <c r="A5510" s="1" t="s">
        <v>4744</v>
      </c>
      <c r="B5510" s="1">
        <v>34752750</v>
      </c>
      <c r="C5510" s="1">
        <v>34753215</v>
      </c>
      <c r="D5510" s="1">
        <v>466</v>
      </c>
      <c r="E5510" s="1" t="s">
        <v>1</v>
      </c>
      <c r="F5510" s="1" t="s">
        <v>2</v>
      </c>
      <c r="G5510" s="1">
        <v>21</v>
      </c>
      <c r="H5510" s="1">
        <v>34775202</v>
      </c>
      <c r="I5510" s="1">
        <v>34809828</v>
      </c>
      <c r="J5510" s="1">
        <v>34627</v>
      </c>
      <c r="K5510" s="1">
        <v>1</v>
      </c>
      <c r="L5510" s="1">
        <v>3460</v>
      </c>
      <c r="M5510" s="1" t="s">
        <v>29347</v>
      </c>
      <c r="N5510" s="1">
        <v>-21987</v>
      </c>
      <c r="O5510" s="1" t="s">
        <v>29348</v>
      </c>
      <c r="P5510" s="1" t="s">
        <v>29349</v>
      </c>
      <c r="Q5510" s="1" t="s">
        <v>29350</v>
      </c>
      <c r="R5510" s="1" t="s">
        <v>29351</v>
      </c>
      <c r="S5510" s="1" t="s">
        <v>29352</v>
      </c>
      <c r="T5510" s="1" t="s">
        <v>29353</v>
      </c>
    </row>
    <row r="5511" spans="1:20" x14ac:dyDescent="0.3">
      <c r="A5511" s="1" t="s">
        <v>4744</v>
      </c>
      <c r="B5511" s="1">
        <v>35126149</v>
      </c>
      <c r="C5511" s="1">
        <v>35126767</v>
      </c>
      <c r="D5511" s="1">
        <v>619</v>
      </c>
      <c r="E5511" s="1" t="s">
        <v>1</v>
      </c>
      <c r="F5511" s="1" t="s">
        <v>29354</v>
      </c>
      <c r="G5511" s="1">
        <v>21</v>
      </c>
      <c r="H5511" s="1">
        <v>35122110</v>
      </c>
      <c r="I5511" s="1">
        <v>35210802</v>
      </c>
      <c r="J5511" s="1">
        <v>88693</v>
      </c>
      <c r="K5511" s="1">
        <v>1</v>
      </c>
      <c r="L5511" s="1">
        <v>6453</v>
      </c>
      <c r="M5511" s="1" t="s">
        <v>29355</v>
      </c>
      <c r="N5511" s="1">
        <v>4039</v>
      </c>
      <c r="O5511" s="1" t="s">
        <v>29356</v>
      </c>
      <c r="P5511" s="1" t="s">
        <v>29357</v>
      </c>
      <c r="Q5511" s="1" t="s">
        <v>29358</v>
      </c>
      <c r="R5511" s="1" t="s">
        <v>29359</v>
      </c>
      <c r="S5511" s="1" t="s">
        <v>29360</v>
      </c>
      <c r="T5511" s="1" t="s">
        <v>29361</v>
      </c>
    </row>
    <row r="5512" spans="1:20" x14ac:dyDescent="0.3">
      <c r="A5512" s="1" t="s">
        <v>4744</v>
      </c>
      <c r="B5512" s="1">
        <v>35127133</v>
      </c>
      <c r="C5512" s="1">
        <v>35128344</v>
      </c>
      <c r="D5512" s="1">
        <v>1212</v>
      </c>
      <c r="E5512" s="1" t="s">
        <v>1</v>
      </c>
      <c r="F5512" s="1" t="s">
        <v>29362</v>
      </c>
      <c r="G5512" s="1">
        <v>21</v>
      </c>
      <c r="H5512" s="1">
        <v>35122110</v>
      </c>
      <c r="I5512" s="1">
        <v>35210802</v>
      </c>
      <c r="J5512" s="1">
        <v>88693</v>
      </c>
      <c r="K5512" s="1">
        <v>1</v>
      </c>
      <c r="L5512" s="1">
        <v>6453</v>
      </c>
      <c r="M5512" s="1" t="s">
        <v>29355</v>
      </c>
      <c r="N5512" s="1">
        <v>5023</v>
      </c>
      <c r="O5512" s="1" t="s">
        <v>29356</v>
      </c>
      <c r="P5512" s="1" t="s">
        <v>29357</v>
      </c>
      <c r="Q5512" s="1" t="s">
        <v>29358</v>
      </c>
      <c r="R5512" s="1" t="s">
        <v>29359</v>
      </c>
      <c r="S5512" s="1" t="s">
        <v>29360</v>
      </c>
      <c r="T5512" s="1" t="s">
        <v>29361</v>
      </c>
    </row>
    <row r="5513" spans="1:20" x14ac:dyDescent="0.3">
      <c r="A5513" s="1" t="s">
        <v>4744</v>
      </c>
      <c r="B5513" s="1">
        <v>35189870</v>
      </c>
      <c r="C5513" s="1">
        <v>35190748</v>
      </c>
      <c r="D5513" s="1">
        <v>879</v>
      </c>
      <c r="E5513" s="1" t="s">
        <v>1</v>
      </c>
      <c r="F5513" s="1" t="s">
        <v>32</v>
      </c>
      <c r="G5513" s="1">
        <v>21</v>
      </c>
      <c r="H5513" s="1">
        <v>35190571</v>
      </c>
      <c r="I5513" s="1">
        <v>35201354</v>
      </c>
      <c r="J5513" s="1">
        <v>10784</v>
      </c>
      <c r="K5513" s="1">
        <v>1</v>
      </c>
      <c r="L5513" s="1">
        <v>6453</v>
      </c>
      <c r="M5513" s="1" t="s">
        <v>29363</v>
      </c>
      <c r="N5513" s="1">
        <v>0</v>
      </c>
      <c r="O5513" s="1" t="s">
        <v>29356</v>
      </c>
      <c r="P5513" s="1" t="s">
        <v>29357</v>
      </c>
      <c r="Q5513" s="1" t="s">
        <v>29358</v>
      </c>
      <c r="R5513" s="1" t="s">
        <v>29364</v>
      </c>
      <c r="S5513" s="1" t="s">
        <v>29365</v>
      </c>
      <c r="T5513" s="1" t="s">
        <v>29366</v>
      </c>
    </row>
    <row r="5514" spans="1:20" x14ac:dyDescent="0.3">
      <c r="A5514" s="1" t="s">
        <v>4744</v>
      </c>
      <c r="B5514" s="1">
        <v>35482486</v>
      </c>
      <c r="C5514" s="1">
        <v>35483651</v>
      </c>
      <c r="D5514" s="1">
        <v>1166</v>
      </c>
      <c r="E5514" s="1" t="s">
        <v>1</v>
      </c>
      <c r="F5514" s="1" t="s">
        <v>29367</v>
      </c>
      <c r="G5514" s="1">
        <v>21</v>
      </c>
      <c r="H5514" s="1">
        <v>35445823</v>
      </c>
      <c r="I5514" s="1">
        <v>35478561</v>
      </c>
      <c r="J5514" s="1">
        <v>32739</v>
      </c>
      <c r="K5514" s="1">
        <v>1</v>
      </c>
      <c r="L5514" s="1">
        <v>6526</v>
      </c>
      <c r="M5514" s="1" t="s">
        <v>29368</v>
      </c>
      <c r="N5514" s="1">
        <v>36663</v>
      </c>
      <c r="O5514" s="1" t="s">
        <v>29369</v>
      </c>
      <c r="P5514" s="1" t="s">
        <v>29370</v>
      </c>
      <c r="Q5514" s="1" t="s">
        <v>29371</v>
      </c>
      <c r="R5514" s="1" t="s">
        <v>29372</v>
      </c>
      <c r="S5514" s="1" t="s">
        <v>29373</v>
      </c>
      <c r="T5514" s="1" t="s">
        <v>29374</v>
      </c>
    </row>
    <row r="5515" spans="1:20" x14ac:dyDescent="0.3">
      <c r="A5515" s="1" t="s">
        <v>4744</v>
      </c>
      <c r="B5515" s="1">
        <v>35558165</v>
      </c>
      <c r="C5515" s="1">
        <v>35559016</v>
      </c>
      <c r="D5515" s="1">
        <v>852</v>
      </c>
      <c r="E5515" s="1" t="s">
        <v>1</v>
      </c>
      <c r="F5515" s="1" t="s">
        <v>29375</v>
      </c>
      <c r="G5515" s="1">
        <v>21</v>
      </c>
      <c r="H5515" s="1">
        <v>35552978</v>
      </c>
      <c r="I5515" s="1">
        <v>35562220</v>
      </c>
      <c r="J5515" s="1">
        <v>9243</v>
      </c>
      <c r="K5515" s="1">
        <v>1</v>
      </c>
      <c r="L5515" s="1">
        <v>114036</v>
      </c>
      <c r="M5515" s="1" t="s">
        <v>29376</v>
      </c>
      <c r="N5515" s="1">
        <v>5187</v>
      </c>
      <c r="O5515" s="1" t="s">
        <v>29377</v>
      </c>
      <c r="P5515" s="1" t="s">
        <v>29378</v>
      </c>
      <c r="Q5515" s="1" t="s">
        <v>29379</v>
      </c>
      <c r="R5515" s="1" t="s">
        <v>29380</v>
      </c>
      <c r="S5515" s="1" t="s">
        <v>29381</v>
      </c>
      <c r="T5515" s="1" t="s">
        <v>29382</v>
      </c>
    </row>
    <row r="5516" spans="1:20" x14ac:dyDescent="0.3">
      <c r="A5516" s="1" t="s">
        <v>4744</v>
      </c>
      <c r="B5516" s="1">
        <v>35964373</v>
      </c>
      <c r="C5516" s="1">
        <v>35965308</v>
      </c>
      <c r="D5516" s="1">
        <v>936</v>
      </c>
      <c r="E5516" s="1" t="s">
        <v>1</v>
      </c>
      <c r="F5516" s="1" t="s">
        <v>29383</v>
      </c>
      <c r="G5516" s="1">
        <v>21</v>
      </c>
      <c r="H5516" s="1">
        <v>35888784</v>
      </c>
      <c r="I5516" s="1">
        <v>35986142</v>
      </c>
      <c r="J5516" s="1">
        <v>97359</v>
      </c>
      <c r="K5516" s="1">
        <v>2</v>
      </c>
      <c r="L5516" s="1">
        <v>1827</v>
      </c>
      <c r="M5516" s="1" t="s">
        <v>29384</v>
      </c>
      <c r="N5516" s="1">
        <v>20834</v>
      </c>
      <c r="O5516" s="1" t="s">
        <v>29385</v>
      </c>
      <c r="P5516" s="1" t="s">
        <v>29386</v>
      </c>
      <c r="Q5516" s="1" t="s">
        <v>29387</v>
      </c>
      <c r="R5516" s="1" t="s">
        <v>29388</v>
      </c>
      <c r="S5516" s="1" t="s">
        <v>29389</v>
      </c>
      <c r="T5516" s="1" t="s">
        <v>380</v>
      </c>
    </row>
    <row r="5517" spans="1:20" x14ac:dyDescent="0.3">
      <c r="A5517" s="1" t="s">
        <v>4744</v>
      </c>
      <c r="B5517" s="1">
        <v>36386391</v>
      </c>
      <c r="C5517" s="1">
        <v>36387157</v>
      </c>
      <c r="D5517" s="1">
        <v>767</v>
      </c>
      <c r="E5517" s="1" t="s">
        <v>1</v>
      </c>
      <c r="F5517" s="1" t="s">
        <v>4785</v>
      </c>
      <c r="G5517" s="1">
        <v>21</v>
      </c>
      <c r="H5517" s="1">
        <v>36410233</v>
      </c>
      <c r="I5517" s="1">
        <v>36411723</v>
      </c>
      <c r="J5517" s="1">
        <v>1491</v>
      </c>
      <c r="K5517" s="1">
        <v>2</v>
      </c>
      <c r="L5517" s="1">
        <v>80215</v>
      </c>
      <c r="M5517" s="1" t="s">
        <v>4793</v>
      </c>
      <c r="N5517" s="1">
        <v>24566</v>
      </c>
      <c r="O5517" s="1" t="s">
        <v>4</v>
      </c>
      <c r="P5517" s="1" t="s">
        <v>4794</v>
      </c>
      <c r="Q5517" s="1" t="s">
        <v>4795</v>
      </c>
      <c r="R5517" s="1" t="s">
        <v>4796</v>
      </c>
      <c r="S5517" s="1" t="s">
        <v>4797</v>
      </c>
      <c r="T5517" s="1" t="s">
        <v>29390</v>
      </c>
    </row>
    <row r="5518" spans="1:20" x14ac:dyDescent="0.3">
      <c r="A5518" s="1" t="s">
        <v>4744</v>
      </c>
      <c r="B5518" s="1">
        <v>36478324</v>
      </c>
      <c r="C5518" s="1">
        <v>36479136</v>
      </c>
      <c r="D5518" s="1">
        <v>813</v>
      </c>
      <c r="E5518" s="1" t="s">
        <v>1</v>
      </c>
      <c r="F5518" s="1" t="s">
        <v>29391</v>
      </c>
      <c r="G5518" s="1">
        <v>21</v>
      </c>
      <c r="H5518" s="1">
        <v>36160098</v>
      </c>
      <c r="I5518" s="1">
        <v>36421641</v>
      </c>
      <c r="J5518" s="1">
        <v>261544</v>
      </c>
      <c r="K5518" s="1">
        <v>2</v>
      </c>
      <c r="L5518" s="1">
        <v>861</v>
      </c>
      <c r="M5518" s="1" t="s">
        <v>29392</v>
      </c>
      <c r="N5518" s="1">
        <v>-56683</v>
      </c>
      <c r="O5518" s="1" t="s">
        <v>4787</v>
      </c>
      <c r="P5518" s="1" t="s">
        <v>4788</v>
      </c>
      <c r="Q5518" s="1" t="s">
        <v>4789</v>
      </c>
      <c r="R5518" s="1" t="s">
        <v>29393</v>
      </c>
      <c r="S5518" s="1">
        <v>861</v>
      </c>
      <c r="T5518" s="1">
        <v>0</v>
      </c>
    </row>
    <row r="5519" spans="1:20" x14ac:dyDescent="0.3">
      <c r="A5519" s="1" t="s">
        <v>4744</v>
      </c>
      <c r="B5519" s="1">
        <v>37671394</v>
      </c>
      <c r="C5519" s="1">
        <v>37671879</v>
      </c>
      <c r="D5519" s="1">
        <v>486</v>
      </c>
      <c r="E5519" s="1" t="s">
        <v>1</v>
      </c>
      <c r="F5519" s="1" t="s">
        <v>2</v>
      </c>
      <c r="G5519" s="1">
        <v>21</v>
      </c>
      <c r="H5519" s="1">
        <v>37692487</v>
      </c>
      <c r="I5519" s="1">
        <v>37748944</v>
      </c>
      <c r="J5519" s="1">
        <v>56458</v>
      </c>
      <c r="K5519" s="1">
        <v>1</v>
      </c>
      <c r="L5519" s="1">
        <v>23515</v>
      </c>
      <c r="M5519" s="1" t="s">
        <v>29394</v>
      </c>
      <c r="N5519" s="1">
        <v>-20608</v>
      </c>
      <c r="O5519" s="1" t="s">
        <v>29395</v>
      </c>
      <c r="P5519" s="1" t="s">
        <v>29396</v>
      </c>
      <c r="Q5519" s="1" t="s">
        <v>29397</v>
      </c>
      <c r="R5519" s="1" t="s">
        <v>29398</v>
      </c>
      <c r="S5519" s="1" t="s">
        <v>29399</v>
      </c>
      <c r="T5519" s="1" t="s">
        <v>29400</v>
      </c>
    </row>
    <row r="5520" spans="1:20" x14ac:dyDescent="0.3">
      <c r="A5520" s="1" t="s">
        <v>4744</v>
      </c>
      <c r="B5520" s="1">
        <v>37699724</v>
      </c>
      <c r="C5520" s="1">
        <v>37700407</v>
      </c>
      <c r="D5520" s="1">
        <v>684</v>
      </c>
      <c r="E5520" s="1" t="s">
        <v>1</v>
      </c>
      <c r="F5520" s="1" t="s">
        <v>29401</v>
      </c>
      <c r="G5520" s="1">
        <v>21</v>
      </c>
      <c r="H5520" s="1">
        <v>37692487</v>
      </c>
      <c r="I5520" s="1">
        <v>37748944</v>
      </c>
      <c r="J5520" s="1">
        <v>56458</v>
      </c>
      <c r="K5520" s="1">
        <v>1</v>
      </c>
      <c r="L5520" s="1">
        <v>23515</v>
      </c>
      <c r="M5520" s="1" t="s">
        <v>29394</v>
      </c>
      <c r="N5520" s="1">
        <v>7237</v>
      </c>
      <c r="O5520" s="1" t="s">
        <v>29395</v>
      </c>
      <c r="P5520" s="1" t="s">
        <v>29396</v>
      </c>
      <c r="Q5520" s="1" t="s">
        <v>29397</v>
      </c>
      <c r="R5520" s="1" t="s">
        <v>29402</v>
      </c>
      <c r="S5520" s="1" t="s">
        <v>29403</v>
      </c>
      <c r="T5520" s="1" t="s">
        <v>29404</v>
      </c>
    </row>
    <row r="5521" spans="1:20" x14ac:dyDescent="0.3">
      <c r="A5521" s="1" t="s">
        <v>4744</v>
      </c>
      <c r="B5521" s="1">
        <v>38232933</v>
      </c>
      <c r="C5521" s="1">
        <v>38233487</v>
      </c>
      <c r="D5521" s="1">
        <v>555</v>
      </c>
      <c r="E5521" s="1" t="s">
        <v>1</v>
      </c>
      <c r="F5521" s="1" t="s">
        <v>29405</v>
      </c>
      <c r="G5521" s="1">
        <v>21</v>
      </c>
      <c r="H5521" s="1">
        <v>38123189</v>
      </c>
      <c r="I5521" s="1">
        <v>38338956</v>
      </c>
      <c r="J5521" s="1">
        <v>215768</v>
      </c>
      <c r="K5521" s="1">
        <v>2</v>
      </c>
      <c r="L5521" s="1">
        <v>3141</v>
      </c>
      <c r="M5521" s="1" t="s">
        <v>29406</v>
      </c>
      <c r="N5521" s="1">
        <v>105469</v>
      </c>
      <c r="O5521" s="1" t="s">
        <v>29407</v>
      </c>
      <c r="P5521" s="1" t="s">
        <v>29408</v>
      </c>
      <c r="Q5521" s="1" t="s">
        <v>29409</v>
      </c>
      <c r="R5521" s="1" t="s">
        <v>29410</v>
      </c>
      <c r="S5521" s="1" t="s">
        <v>29411</v>
      </c>
      <c r="T5521" s="1" t="s">
        <v>380</v>
      </c>
    </row>
    <row r="5522" spans="1:20" x14ac:dyDescent="0.3">
      <c r="A5522" s="1" t="s">
        <v>4744</v>
      </c>
      <c r="B5522" s="1">
        <v>38337181</v>
      </c>
      <c r="C5522" s="1">
        <v>38337928</v>
      </c>
      <c r="D5522" s="1">
        <v>748</v>
      </c>
      <c r="E5522" s="1" t="s">
        <v>1</v>
      </c>
      <c r="F5522" s="1" t="s">
        <v>40</v>
      </c>
      <c r="G5522" s="1">
        <v>21</v>
      </c>
      <c r="H5522" s="1">
        <v>38123189</v>
      </c>
      <c r="I5522" s="1">
        <v>38338956</v>
      </c>
      <c r="J5522" s="1">
        <v>215768</v>
      </c>
      <c r="K5522" s="1">
        <v>2</v>
      </c>
      <c r="L5522" s="1">
        <v>3141</v>
      </c>
      <c r="M5522" s="1" t="s">
        <v>29406</v>
      </c>
      <c r="N5522" s="1">
        <v>1028</v>
      </c>
      <c r="O5522" s="1" t="s">
        <v>29407</v>
      </c>
      <c r="P5522" s="1" t="s">
        <v>29408</v>
      </c>
      <c r="Q5522" s="1" t="s">
        <v>29409</v>
      </c>
      <c r="R5522" s="1" t="s">
        <v>29412</v>
      </c>
      <c r="S5522" s="1" t="s">
        <v>29413</v>
      </c>
      <c r="T5522" s="1" t="s">
        <v>29414</v>
      </c>
    </row>
    <row r="5523" spans="1:20" x14ac:dyDescent="0.3">
      <c r="A5523" s="1" t="s">
        <v>4744</v>
      </c>
      <c r="B5523" s="1">
        <v>38742767</v>
      </c>
      <c r="C5523" s="1">
        <v>38743514</v>
      </c>
      <c r="D5523" s="1">
        <v>748</v>
      </c>
      <c r="E5523" s="1" t="s">
        <v>1</v>
      </c>
      <c r="F5523" s="1" t="s">
        <v>29415</v>
      </c>
      <c r="G5523" s="1">
        <v>21</v>
      </c>
      <c r="H5523" s="1">
        <v>38739859</v>
      </c>
      <c r="I5523" s="1">
        <v>38887679</v>
      </c>
      <c r="J5523" s="1">
        <v>147821</v>
      </c>
      <c r="K5523" s="1">
        <v>1</v>
      </c>
      <c r="L5523" s="1">
        <v>1859</v>
      </c>
      <c r="M5523" s="1" t="s">
        <v>29416</v>
      </c>
      <c r="N5523" s="1">
        <v>2908</v>
      </c>
      <c r="O5523" s="1" t="s">
        <v>29417</v>
      </c>
      <c r="P5523" s="1" t="s">
        <v>29418</v>
      </c>
      <c r="Q5523" s="1" t="s">
        <v>29419</v>
      </c>
      <c r="R5523" s="1" t="s">
        <v>29420</v>
      </c>
      <c r="S5523" s="1" t="s">
        <v>29421</v>
      </c>
      <c r="T5523" s="1" t="s">
        <v>1627</v>
      </c>
    </row>
    <row r="5524" spans="1:20" x14ac:dyDescent="0.3">
      <c r="A5524" s="1" t="s">
        <v>4744</v>
      </c>
      <c r="B5524" s="1">
        <v>38745248</v>
      </c>
      <c r="C5524" s="1">
        <v>38745736</v>
      </c>
      <c r="D5524" s="1">
        <v>489</v>
      </c>
      <c r="E5524" s="1" t="s">
        <v>1</v>
      </c>
      <c r="F5524" s="1" t="s">
        <v>29415</v>
      </c>
      <c r="G5524" s="1">
        <v>21</v>
      </c>
      <c r="H5524" s="1">
        <v>38739859</v>
      </c>
      <c r="I5524" s="1">
        <v>38887679</v>
      </c>
      <c r="J5524" s="1">
        <v>147821</v>
      </c>
      <c r="K5524" s="1">
        <v>1</v>
      </c>
      <c r="L5524" s="1">
        <v>1859</v>
      </c>
      <c r="M5524" s="1" t="s">
        <v>29416</v>
      </c>
      <c r="N5524" s="1">
        <v>5389</v>
      </c>
      <c r="O5524" s="1" t="s">
        <v>29417</v>
      </c>
      <c r="P5524" s="1" t="s">
        <v>29418</v>
      </c>
      <c r="Q5524" s="1" t="s">
        <v>29419</v>
      </c>
      <c r="R5524" s="1" t="s">
        <v>29420</v>
      </c>
      <c r="S5524" s="1" t="s">
        <v>29421</v>
      </c>
      <c r="T5524" s="1" t="s">
        <v>1627</v>
      </c>
    </row>
    <row r="5525" spans="1:20" x14ac:dyDescent="0.3">
      <c r="A5525" s="1" t="s">
        <v>4744</v>
      </c>
      <c r="B5525" s="1">
        <v>38750814</v>
      </c>
      <c r="C5525" s="1">
        <v>38751331</v>
      </c>
      <c r="D5525" s="1">
        <v>518</v>
      </c>
      <c r="E5525" s="1" t="s">
        <v>1</v>
      </c>
      <c r="F5525" s="1" t="s">
        <v>29415</v>
      </c>
      <c r="G5525" s="1">
        <v>21</v>
      </c>
      <c r="H5525" s="1">
        <v>38739859</v>
      </c>
      <c r="I5525" s="1">
        <v>38887679</v>
      </c>
      <c r="J5525" s="1">
        <v>147821</v>
      </c>
      <c r="K5525" s="1">
        <v>1</v>
      </c>
      <c r="L5525" s="1">
        <v>1859</v>
      </c>
      <c r="M5525" s="1" t="s">
        <v>29416</v>
      </c>
      <c r="N5525" s="1">
        <v>10955</v>
      </c>
      <c r="O5525" s="1" t="s">
        <v>29417</v>
      </c>
      <c r="P5525" s="1" t="s">
        <v>29418</v>
      </c>
      <c r="Q5525" s="1" t="s">
        <v>29419</v>
      </c>
      <c r="R5525" s="1" t="s">
        <v>29420</v>
      </c>
      <c r="S5525" s="1" t="s">
        <v>29421</v>
      </c>
      <c r="T5525" s="1" t="s">
        <v>1627</v>
      </c>
    </row>
    <row r="5526" spans="1:20" x14ac:dyDescent="0.3">
      <c r="A5526" s="1" t="s">
        <v>4744</v>
      </c>
      <c r="B5526" s="1">
        <v>38822636</v>
      </c>
      <c r="C5526" s="1">
        <v>38823397</v>
      </c>
      <c r="D5526" s="1">
        <v>762</v>
      </c>
      <c r="E5526" s="1" t="s">
        <v>1</v>
      </c>
      <c r="F5526" s="1" t="s">
        <v>29422</v>
      </c>
      <c r="G5526" s="1">
        <v>21</v>
      </c>
      <c r="H5526" s="1">
        <v>38792601</v>
      </c>
      <c r="I5526" s="1">
        <v>38887679</v>
      </c>
      <c r="J5526" s="1">
        <v>95079</v>
      </c>
      <c r="K5526" s="1">
        <v>1</v>
      </c>
      <c r="L5526" s="1">
        <v>1859</v>
      </c>
      <c r="M5526" s="1" t="s">
        <v>29423</v>
      </c>
      <c r="N5526" s="1">
        <v>30035</v>
      </c>
      <c r="O5526" s="1" t="s">
        <v>29417</v>
      </c>
      <c r="P5526" s="1" t="s">
        <v>29418</v>
      </c>
      <c r="Q5526" s="1" t="s">
        <v>29419</v>
      </c>
      <c r="R5526" s="1" t="s">
        <v>29424</v>
      </c>
      <c r="S5526" s="1" t="s">
        <v>29425</v>
      </c>
      <c r="T5526" s="1" t="s">
        <v>29426</v>
      </c>
    </row>
    <row r="5527" spans="1:20" x14ac:dyDescent="0.3">
      <c r="A5527" s="1" t="s">
        <v>4744</v>
      </c>
      <c r="B5527" s="1">
        <v>38826968</v>
      </c>
      <c r="C5527" s="1">
        <v>38828200</v>
      </c>
      <c r="D5527" s="1">
        <v>1233</v>
      </c>
      <c r="E5527" s="1" t="s">
        <v>1</v>
      </c>
      <c r="F5527" s="1" t="s">
        <v>29422</v>
      </c>
      <c r="G5527" s="1">
        <v>21</v>
      </c>
      <c r="H5527" s="1">
        <v>38861087</v>
      </c>
      <c r="I5527" s="1">
        <v>38887679</v>
      </c>
      <c r="J5527" s="1">
        <v>26593</v>
      </c>
      <c r="K5527" s="1">
        <v>1</v>
      </c>
      <c r="L5527" s="1">
        <v>1859</v>
      </c>
      <c r="M5527" s="1" t="s">
        <v>29427</v>
      </c>
      <c r="N5527" s="1">
        <v>-32887</v>
      </c>
      <c r="O5527" s="1" t="s">
        <v>29417</v>
      </c>
      <c r="P5527" s="1" t="s">
        <v>29418</v>
      </c>
      <c r="Q5527" s="1" t="s">
        <v>29419</v>
      </c>
      <c r="R5527" s="1" t="s">
        <v>29424</v>
      </c>
      <c r="S5527" s="1" t="s">
        <v>29425</v>
      </c>
      <c r="T5527" s="1" t="s">
        <v>29428</v>
      </c>
    </row>
    <row r="5528" spans="1:20" x14ac:dyDescent="0.3">
      <c r="A5528" s="1" t="s">
        <v>4744</v>
      </c>
      <c r="B5528" s="1">
        <v>38835292</v>
      </c>
      <c r="C5528" s="1">
        <v>38835972</v>
      </c>
      <c r="D5528" s="1">
        <v>681</v>
      </c>
      <c r="E5528" s="1" t="s">
        <v>1</v>
      </c>
      <c r="F5528" s="1" t="s">
        <v>29422</v>
      </c>
      <c r="G5528" s="1">
        <v>21</v>
      </c>
      <c r="H5528" s="1">
        <v>38861087</v>
      </c>
      <c r="I5528" s="1">
        <v>38887679</v>
      </c>
      <c r="J5528" s="1">
        <v>26593</v>
      </c>
      <c r="K5528" s="1">
        <v>1</v>
      </c>
      <c r="L5528" s="1">
        <v>1859</v>
      </c>
      <c r="M5528" s="1" t="s">
        <v>29427</v>
      </c>
      <c r="N5528" s="1">
        <v>-25115</v>
      </c>
      <c r="O5528" s="1" t="s">
        <v>29417</v>
      </c>
      <c r="P5528" s="1" t="s">
        <v>29418</v>
      </c>
      <c r="Q5528" s="1" t="s">
        <v>29419</v>
      </c>
      <c r="R5528" s="1" t="s">
        <v>29424</v>
      </c>
      <c r="S5528" s="1" t="s">
        <v>29425</v>
      </c>
      <c r="T5528" s="1" t="s">
        <v>29429</v>
      </c>
    </row>
    <row r="5529" spans="1:20" x14ac:dyDescent="0.3">
      <c r="A5529" s="1" t="s">
        <v>4744</v>
      </c>
      <c r="B5529" s="1">
        <v>39591928</v>
      </c>
      <c r="C5529" s="1">
        <v>39592725</v>
      </c>
      <c r="D5529" s="1">
        <v>798</v>
      </c>
      <c r="E5529" s="1" t="s">
        <v>1</v>
      </c>
      <c r="F5529" s="1" t="s">
        <v>2</v>
      </c>
      <c r="G5529" s="1">
        <v>21</v>
      </c>
      <c r="H5529" s="1">
        <v>39601837</v>
      </c>
      <c r="I5529" s="1">
        <v>39673746</v>
      </c>
      <c r="J5529" s="1">
        <v>71910</v>
      </c>
      <c r="K5529" s="1">
        <v>1</v>
      </c>
      <c r="L5529" s="1">
        <v>3772</v>
      </c>
      <c r="M5529" s="1" t="s">
        <v>29430</v>
      </c>
      <c r="N5529" s="1">
        <v>-9112</v>
      </c>
      <c r="O5529" s="1" t="s">
        <v>29431</v>
      </c>
      <c r="P5529" s="1" t="s">
        <v>29432</v>
      </c>
      <c r="Q5529" s="1" t="s">
        <v>29433</v>
      </c>
      <c r="R5529" s="1" t="s">
        <v>29434</v>
      </c>
      <c r="S5529" s="1" t="s">
        <v>29435</v>
      </c>
      <c r="T5529" s="1" t="s">
        <v>29436</v>
      </c>
    </row>
    <row r="5530" spans="1:20" x14ac:dyDescent="0.3">
      <c r="A5530" s="1" t="s">
        <v>4744</v>
      </c>
      <c r="B5530" s="1">
        <v>39726592</v>
      </c>
      <c r="C5530" s="1">
        <v>39727113</v>
      </c>
      <c r="D5530" s="1">
        <v>522</v>
      </c>
      <c r="E5530" s="1" t="s">
        <v>1</v>
      </c>
      <c r="F5530" s="1" t="s">
        <v>2</v>
      </c>
      <c r="G5530" s="1">
        <v>21</v>
      </c>
      <c r="H5530" s="1">
        <v>39764298</v>
      </c>
      <c r="I5530" s="1">
        <v>39775631</v>
      </c>
      <c r="J5530" s="1">
        <v>11334</v>
      </c>
      <c r="K5530" s="1">
        <v>2</v>
      </c>
      <c r="L5530" s="1">
        <v>2078</v>
      </c>
      <c r="M5530" s="1" t="s">
        <v>29437</v>
      </c>
      <c r="N5530" s="1">
        <v>48518</v>
      </c>
      <c r="O5530" s="1" t="s">
        <v>29438</v>
      </c>
      <c r="P5530" s="1" t="s">
        <v>29439</v>
      </c>
      <c r="Q5530" s="1" t="s">
        <v>29440</v>
      </c>
      <c r="R5530" s="1" t="s">
        <v>29441</v>
      </c>
      <c r="S5530" s="1" t="s">
        <v>29442</v>
      </c>
      <c r="T5530" s="1" t="s">
        <v>29443</v>
      </c>
    </row>
    <row r="5531" spans="1:20" x14ac:dyDescent="0.3">
      <c r="A5531" s="1" t="s">
        <v>4744</v>
      </c>
      <c r="B5531" s="1">
        <v>39728195</v>
      </c>
      <c r="C5531" s="1">
        <v>39729407</v>
      </c>
      <c r="D5531" s="1">
        <v>1213</v>
      </c>
      <c r="E5531" s="1" t="s">
        <v>1</v>
      </c>
      <c r="F5531" s="1" t="s">
        <v>2</v>
      </c>
      <c r="G5531" s="1">
        <v>21</v>
      </c>
      <c r="H5531" s="1">
        <v>39764298</v>
      </c>
      <c r="I5531" s="1">
        <v>39775631</v>
      </c>
      <c r="J5531" s="1">
        <v>11334</v>
      </c>
      <c r="K5531" s="1">
        <v>2</v>
      </c>
      <c r="L5531" s="1">
        <v>2078</v>
      </c>
      <c r="M5531" s="1" t="s">
        <v>29437</v>
      </c>
      <c r="N5531" s="1">
        <v>46224</v>
      </c>
      <c r="O5531" s="1" t="s">
        <v>29438</v>
      </c>
      <c r="P5531" s="1" t="s">
        <v>29439</v>
      </c>
      <c r="Q5531" s="1" t="s">
        <v>29440</v>
      </c>
      <c r="R5531" s="1" t="s">
        <v>29441</v>
      </c>
      <c r="S5531" s="1" t="s">
        <v>29442</v>
      </c>
      <c r="T5531" s="1" t="s">
        <v>29444</v>
      </c>
    </row>
    <row r="5532" spans="1:20" x14ac:dyDescent="0.3">
      <c r="A5532" s="1" t="s">
        <v>4744</v>
      </c>
      <c r="B5532" s="1">
        <v>40222179</v>
      </c>
      <c r="C5532" s="1">
        <v>40222940</v>
      </c>
      <c r="D5532" s="1">
        <v>762</v>
      </c>
      <c r="E5532" s="1" t="s">
        <v>1</v>
      </c>
      <c r="F5532" s="1" t="s">
        <v>2</v>
      </c>
      <c r="G5532" s="1">
        <v>21</v>
      </c>
      <c r="H5532" s="1">
        <v>40177755</v>
      </c>
      <c r="I5532" s="1">
        <v>40196878</v>
      </c>
      <c r="J5532" s="1">
        <v>19124</v>
      </c>
      <c r="K5532" s="1">
        <v>1</v>
      </c>
      <c r="L5532" s="1">
        <v>2114</v>
      </c>
      <c r="M5532" s="1" t="s">
        <v>4799</v>
      </c>
      <c r="N5532" s="1">
        <v>44424</v>
      </c>
      <c r="O5532" s="1" t="s">
        <v>4800</v>
      </c>
      <c r="P5532" s="1" t="s">
        <v>4801</v>
      </c>
      <c r="Q5532" s="1" t="s">
        <v>4802</v>
      </c>
      <c r="R5532" s="1" t="s">
        <v>29445</v>
      </c>
      <c r="S5532" s="1" t="s">
        <v>29446</v>
      </c>
      <c r="T5532" s="1" t="s">
        <v>29447</v>
      </c>
    </row>
    <row r="5533" spans="1:20" x14ac:dyDescent="0.3">
      <c r="A5533" s="1" t="s">
        <v>4744</v>
      </c>
      <c r="B5533" s="1">
        <v>40225520</v>
      </c>
      <c r="C5533" s="1">
        <v>40226095</v>
      </c>
      <c r="D5533" s="1">
        <v>576</v>
      </c>
      <c r="E5533" s="1" t="s">
        <v>1</v>
      </c>
      <c r="F5533" s="1" t="s">
        <v>2</v>
      </c>
      <c r="G5533" s="1">
        <v>21</v>
      </c>
      <c r="H5533" s="1">
        <v>40177755</v>
      </c>
      <c r="I5533" s="1">
        <v>40196878</v>
      </c>
      <c r="J5533" s="1">
        <v>19124</v>
      </c>
      <c r="K5533" s="1">
        <v>1</v>
      </c>
      <c r="L5533" s="1">
        <v>2114</v>
      </c>
      <c r="M5533" s="1" t="s">
        <v>4799</v>
      </c>
      <c r="N5533" s="1">
        <v>47765</v>
      </c>
      <c r="O5533" s="1" t="s">
        <v>4800</v>
      </c>
      <c r="P5533" s="1" t="s">
        <v>4801</v>
      </c>
      <c r="Q5533" s="1" t="s">
        <v>4802</v>
      </c>
      <c r="R5533" s="1" t="s">
        <v>29445</v>
      </c>
      <c r="S5533" s="1" t="s">
        <v>29446</v>
      </c>
      <c r="T5533" s="1" t="s">
        <v>29448</v>
      </c>
    </row>
    <row r="5534" spans="1:20" x14ac:dyDescent="0.3">
      <c r="A5534" s="1" t="s">
        <v>4744</v>
      </c>
      <c r="B5534" s="1">
        <v>40328744</v>
      </c>
      <c r="C5534" s="1">
        <v>40329222</v>
      </c>
      <c r="D5534" s="1">
        <v>479</v>
      </c>
      <c r="E5534" s="1" t="s">
        <v>1</v>
      </c>
      <c r="F5534" s="1" t="s">
        <v>2</v>
      </c>
      <c r="G5534" s="1">
        <v>21</v>
      </c>
      <c r="H5534" s="1">
        <v>40177755</v>
      </c>
      <c r="I5534" s="1">
        <v>40196878</v>
      </c>
      <c r="J5534" s="1">
        <v>19124</v>
      </c>
      <c r="K5534" s="1">
        <v>1</v>
      </c>
      <c r="L5534" s="1">
        <v>2114</v>
      </c>
      <c r="M5534" s="1" t="s">
        <v>4799</v>
      </c>
      <c r="N5534" s="1">
        <v>150989</v>
      </c>
      <c r="O5534" s="1" t="s">
        <v>4800</v>
      </c>
      <c r="P5534" s="1" t="s">
        <v>4801</v>
      </c>
      <c r="Q5534" s="1" t="s">
        <v>4802</v>
      </c>
      <c r="R5534" s="1" t="s">
        <v>4</v>
      </c>
      <c r="S5534" s="1" t="s">
        <v>4</v>
      </c>
      <c r="T5534" s="1" t="s">
        <v>4</v>
      </c>
    </row>
    <row r="5535" spans="1:20" x14ac:dyDescent="0.3">
      <c r="A5535" s="1" t="s">
        <v>4744</v>
      </c>
      <c r="B5535" s="1">
        <v>40358843</v>
      </c>
      <c r="C5535" s="1">
        <v>40359402</v>
      </c>
      <c r="D5535" s="1">
        <v>560</v>
      </c>
      <c r="E5535" s="1" t="s">
        <v>1</v>
      </c>
      <c r="F5535" s="1" t="s">
        <v>2</v>
      </c>
      <c r="G5535" s="1">
        <v>21</v>
      </c>
      <c r="H5535" s="1">
        <v>40177755</v>
      </c>
      <c r="I5535" s="1">
        <v>40196878</v>
      </c>
      <c r="J5535" s="1">
        <v>19124</v>
      </c>
      <c r="K5535" s="1">
        <v>1</v>
      </c>
      <c r="L5535" s="1">
        <v>2114</v>
      </c>
      <c r="M5535" s="1" t="s">
        <v>4799</v>
      </c>
      <c r="N5535" s="1">
        <v>181088</v>
      </c>
      <c r="O5535" s="1" t="s">
        <v>4800</v>
      </c>
      <c r="P5535" s="1" t="s">
        <v>4801</v>
      </c>
      <c r="Q5535" s="1" t="s">
        <v>4802</v>
      </c>
      <c r="R5535" s="1" t="s">
        <v>4</v>
      </c>
      <c r="S5535" s="1" t="s">
        <v>4</v>
      </c>
      <c r="T5535" s="1" t="s">
        <v>4</v>
      </c>
    </row>
    <row r="5536" spans="1:20" x14ac:dyDescent="0.3">
      <c r="A5536" s="1" t="s">
        <v>4744</v>
      </c>
      <c r="B5536" s="1">
        <v>40545821</v>
      </c>
      <c r="C5536" s="1">
        <v>40546354</v>
      </c>
      <c r="D5536" s="1">
        <v>534</v>
      </c>
      <c r="E5536" s="1" t="s">
        <v>1</v>
      </c>
      <c r="F5536" s="1" t="s">
        <v>2</v>
      </c>
      <c r="G5536" s="1">
        <v>21</v>
      </c>
      <c r="H5536" s="1">
        <v>40547372</v>
      </c>
      <c r="I5536" s="1">
        <v>40555440</v>
      </c>
      <c r="J5536" s="1">
        <v>8069</v>
      </c>
      <c r="K5536" s="1">
        <v>2</v>
      </c>
      <c r="L5536" s="1">
        <v>8624</v>
      </c>
      <c r="M5536" s="1" t="s">
        <v>4803</v>
      </c>
      <c r="N5536" s="1">
        <v>9086</v>
      </c>
      <c r="O5536" s="1" t="s">
        <v>4804</v>
      </c>
      <c r="P5536" s="1" t="s">
        <v>4805</v>
      </c>
      <c r="Q5536" s="1" t="s">
        <v>4806</v>
      </c>
      <c r="R5536" s="1" t="s">
        <v>29449</v>
      </c>
      <c r="S5536" s="1" t="s">
        <v>29450</v>
      </c>
      <c r="T5536" s="1" t="s">
        <v>29451</v>
      </c>
    </row>
    <row r="5537" spans="1:20" x14ac:dyDescent="0.3">
      <c r="A5537" s="1" t="s">
        <v>4744</v>
      </c>
      <c r="B5537" s="1">
        <v>40580793</v>
      </c>
      <c r="C5537" s="1">
        <v>40582250</v>
      </c>
      <c r="D5537" s="1">
        <v>1458</v>
      </c>
      <c r="E5537" s="1" t="s">
        <v>1</v>
      </c>
      <c r="F5537" s="1" t="s">
        <v>192</v>
      </c>
      <c r="G5537" s="1">
        <v>21</v>
      </c>
      <c r="H5537" s="1">
        <v>40574251</v>
      </c>
      <c r="I5537" s="1">
        <v>40601362</v>
      </c>
      <c r="J5537" s="1">
        <v>27112</v>
      </c>
      <c r="K5537" s="1">
        <v>2</v>
      </c>
      <c r="L5537" s="1">
        <v>54014</v>
      </c>
      <c r="M5537" s="1" t="s">
        <v>29452</v>
      </c>
      <c r="N5537" s="1">
        <v>19112</v>
      </c>
      <c r="O5537" s="1" t="s">
        <v>29453</v>
      </c>
      <c r="P5537" s="1" t="s">
        <v>29454</v>
      </c>
      <c r="Q5537" s="1" t="s">
        <v>29455</v>
      </c>
      <c r="R5537" s="1" t="s">
        <v>29456</v>
      </c>
      <c r="S5537" s="1" t="s">
        <v>29457</v>
      </c>
      <c r="T5537" s="1" t="s">
        <v>29458</v>
      </c>
    </row>
    <row r="5538" spans="1:20" x14ac:dyDescent="0.3">
      <c r="A5538" s="1" t="s">
        <v>4744</v>
      </c>
      <c r="B5538" s="1">
        <v>40580793</v>
      </c>
      <c r="C5538" s="1">
        <v>40582250</v>
      </c>
      <c r="D5538" s="1">
        <v>1458</v>
      </c>
      <c r="E5538" s="1" t="s">
        <v>1</v>
      </c>
      <c r="F5538" s="1" t="s">
        <v>192</v>
      </c>
      <c r="G5538" s="1">
        <v>21</v>
      </c>
      <c r="H5538" s="1">
        <v>40574251</v>
      </c>
      <c r="I5538" s="1">
        <v>40601362</v>
      </c>
      <c r="J5538" s="1">
        <v>27112</v>
      </c>
      <c r="K5538" s="1">
        <v>2</v>
      </c>
      <c r="L5538" s="1">
        <v>54014</v>
      </c>
      <c r="M5538" s="1" t="s">
        <v>29452</v>
      </c>
      <c r="N5538" s="1">
        <v>19112</v>
      </c>
      <c r="O5538" s="1" t="s">
        <v>29453</v>
      </c>
      <c r="P5538" s="1" t="s">
        <v>29454</v>
      </c>
      <c r="Q5538" s="1" t="s">
        <v>29455</v>
      </c>
      <c r="R5538" s="1" t="s">
        <v>29456</v>
      </c>
      <c r="S5538" s="1" t="s">
        <v>29457</v>
      </c>
      <c r="T5538" s="1" t="s">
        <v>29458</v>
      </c>
    </row>
    <row r="5539" spans="1:20" x14ac:dyDescent="0.3">
      <c r="A5539" s="1" t="s">
        <v>4744</v>
      </c>
      <c r="B5539" s="1">
        <v>43965534</v>
      </c>
      <c r="C5539" s="1">
        <v>43966453</v>
      </c>
      <c r="D5539" s="1">
        <v>920</v>
      </c>
      <c r="E5539" s="1" t="s">
        <v>1</v>
      </c>
      <c r="F5539" s="1" t="s">
        <v>29459</v>
      </c>
      <c r="G5539" s="1">
        <v>21</v>
      </c>
      <c r="H5539" s="1">
        <v>43934024</v>
      </c>
      <c r="I5539" s="1">
        <v>44001550</v>
      </c>
      <c r="J5539" s="1">
        <v>67527</v>
      </c>
      <c r="K5539" s="1">
        <v>1</v>
      </c>
      <c r="L5539" s="1">
        <v>54020</v>
      </c>
      <c r="M5539" s="1" t="s">
        <v>4826</v>
      </c>
      <c r="N5539" s="1">
        <v>31510</v>
      </c>
      <c r="O5539" s="1" t="s">
        <v>4827</v>
      </c>
      <c r="P5539" s="1" t="s">
        <v>4828</v>
      </c>
      <c r="Q5539" s="1" t="s">
        <v>4829</v>
      </c>
      <c r="R5539" s="1" t="s">
        <v>29460</v>
      </c>
      <c r="S5539" s="1" t="s">
        <v>29461</v>
      </c>
      <c r="T5539" s="1" t="s">
        <v>29462</v>
      </c>
    </row>
    <row r="5540" spans="1:20" x14ac:dyDescent="0.3">
      <c r="A5540" s="1" t="s">
        <v>4744</v>
      </c>
      <c r="B5540" s="1">
        <v>44312273</v>
      </c>
      <c r="C5540" s="1">
        <v>44313010</v>
      </c>
      <c r="D5540" s="1">
        <v>738</v>
      </c>
      <c r="E5540" s="1" t="s">
        <v>1</v>
      </c>
      <c r="F5540" s="1" t="s">
        <v>32</v>
      </c>
      <c r="G5540" s="1">
        <v>21</v>
      </c>
      <c r="H5540" s="1">
        <v>44313378</v>
      </c>
      <c r="I5540" s="1">
        <v>44329773</v>
      </c>
      <c r="J5540" s="1">
        <v>16396</v>
      </c>
      <c r="K5540" s="1">
        <v>1</v>
      </c>
      <c r="L5540" s="1">
        <v>4731</v>
      </c>
      <c r="M5540" s="1" t="s">
        <v>29463</v>
      </c>
      <c r="N5540" s="1">
        <v>-368</v>
      </c>
      <c r="O5540" s="1" t="s">
        <v>29464</v>
      </c>
      <c r="P5540" s="1" t="s">
        <v>29465</v>
      </c>
      <c r="Q5540" s="1" t="s">
        <v>29466</v>
      </c>
      <c r="R5540" s="1" t="s">
        <v>29467</v>
      </c>
      <c r="S5540" s="1" t="s">
        <v>29468</v>
      </c>
      <c r="T5540" s="1" t="s">
        <v>29469</v>
      </c>
    </row>
    <row r="5541" spans="1:20" x14ac:dyDescent="0.3">
      <c r="A5541" s="1" t="s">
        <v>4744</v>
      </c>
      <c r="B5541" s="1">
        <v>44342001</v>
      </c>
      <c r="C5541" s="1">
        <v>44342523</v>
      </c>
      <c r="D5541" s="1">
        <v>523</v>
      </c>
      <c r="E5541" s="1" t="s">
        <v>1</v>
      </c>
      <c r="F5541" s="1" t="s">
        <v>29470</v>
      </c>
      <c r="G5541" s="1">
        <v>21</v>
      </c>
      <c r="H5541" s="1">
        <v>44313378</v>
      </c>
      <c r="I5541" s="1">
        <v>44329773</v>
      </c>
      <c r="J5541" s="1">
        <v>16396</v>
      </c>
      <c r="K5541" s="1">
        <v>1</v>
      </c>
      <c r="L5541" s="1">
        <v>4731</v>
      </c>
      <c r="M5541" s="1" t="s">
        <v>29471</v>
      </c>
      <c r="N5541" s="1">
        <v>28623</v>
      </c>
      <c r="O5541" s="1" t="s">
        <v>29464</v>
      </c>
      <c r="P5541" s="1" t="s">
        <v>29465</v>
      </c>
      <c r="Q5541" s="1" t="s">
        <v>29466</v>
      </c>
      <c r="R5541" s="1" t="s">
        <v>29467</v>
      </c>
      <c r="S5541" s="1" t="s">
        <v>29468</v>
      </c>
      <c r="T5541" s="1" t="s">
        <v>29472</v>
      </c>
    </row>
    <row r="5542" spans="1:20" x14ac:dyDescent="0.3">
      <c r="A5542" s="1" t="s">
        <v>4744</v>
      </c>
      <c r="B5542" s="1">
        <v>44469343</v>
      </c>
      <c r="C5542" s="1">
        <v>44470471</v>
      </c>
      <c r="D5542" s="1">
        <v>1129</v>
      </c>
      <c r="E5542" s="1" t="s">
        <v>1</v>
      </c>
      <c r="F5542" s="1" t="s">
        <v>2</v>
      </c>
      <c r="G5542" s="1">
        <v>21</v>
      </c>
      <c r="H5542" s="1">
        <v>44473301</v>
      </c>
      <c r="I5542" s="1">
        <v>44488514</v>
      </c>
      <c r="J5542" s="1">
        <v>15214</v>
      </c>
      <c r="K5542" s="1">
        <v>2</v>
      </c>
      <c r="L5542" s="1">
        <v>875</v>
      </c>
      <c r="M5542" s="1" t="s">
        <v>29473</v>
      </c>
      <c r="N5542" s="1">
        <v>18043</v>
      </c>
      <c r="O5542" s="1" t="s">
        <v>29474</v>
      </c>
      <c r="P5542" s="1" t="s">
        <v>29475</v>
      </c>
      <c r="Q5542" s="1" t="s">
        <v>29476</v>
      </c>
      <c r="R5542" s="1" t="s">
        <v>29477</v>
      </c>
      <c r="S5542" s="1" t="s">
        <v>29478</v>
      </c>
      <c r="T5542" s="1" t="s">
        <v>29479</v>
      </c>
    </row>
    <row r="5543" spans="1:20" x14ac:dyDescent="0.3">
      <c r="A5543" s="1" t="s">
        <v>4744</v>
      </c>
      <c r="B5543" s="1">
        <v>44687461</v>
      </c>
      <c r="C5543" s="1">
        <v>44688067</v>
      </c>
      <c r="D5543" s="1">
        <v>607</v>
      </c>
      <c r="E5543" s="1" t="s">
        <v>1</v>
      </c>
      <c r="F5543" s="1" t="s">
        <v>2</v>
      </c>
      <c r="G5543" s="1">
        <v>21</v>
      </c>
      <c r="H5543" s="1">
        <v>44589141</v>
      </c>
      <c r="I5543" s="1">
        <v>44592913</v>
      </c>
      <c r="J5543" s="1">
        <v>3773</v>
      </c>
      <c r="K5543" s="1">
        <v>1</v>
      </c>
      <c r="L5543" s="1">
        <v>1409</v>
      </c>
      <c r="M5543" s="1" t="s">
        <v>29480</v>
      </c>
      <c r="N5543" s="1">
        <v>98320</v>
      </c>
      <c r="O5543" s="1" t="s">
        <v>29481</v>
      </c>
      <c r="P5543" s="1" t="s">
        <v>29482</v>
      </c>
      <c r="Q5543" s="1" t="s">
        <v>29483</v>
      </c>
      <c r="R5543" s="1" t="s">
        <v>4</v>
      </c>
      <c r="S5543" s="1" t="s">
        <v>4</v>
      </c>
      <c r="T5543" s="1" t="s">
        <v>4</v>
      </c>
    </row>
    <row r="5544" spans="1:20" x14ac:dyDescent="0.3">
      <c r="A5544" s="1" t="s">
        <v>4744</v>
      </c>
      <c r="B5544" s="1">
        <v>44846969</v>
      </c>
      <c r="C5544" s="1">
        <v>44847506</v>
      </c>
      <c r="D5544" s="1">
        <v>538</v>
      </c>
      <c r="E5544" s="1" t="s">
        <v>1</v>
      </c>
      <c r="F5544" s="1" t="s">
        <v>32</v>
      </c>
      <c r="G5544" s="1">
        <v>21</v>
      </c>
      <c r="H5544" s="1">
        <v>44834398</v>
      </c>
      <c r="I5544" s="1">
        <v>44847002</v>
      </c>
      <c r="J5544" s="1">
        <v>12605</v>
      </c>
      <c r="K5544" s="1">
        <v>2</v>
      </c>
      <c r="L5544" s="1">
        <v>150094</v>
      </c>
      <c r="M5544" s="1" t="s">
        <v>29484</v>
      </c>
      <c r="N5544" s="1">
        <v>0</v>
      </c>
      <c r="O5544" s="1" t="s">
        <v>29485</v>
      </c>
      <c r="P5544" s="1" t="s">
        <v>29486</v>
      </c>
      <c r="Q5544" s="1" t="s">
        <v>29487</v>
      </c>
      <c r="R5544" s="1" t="s">
        <v>29488</v>
      </c>
      <c r="S5544" s="1" t="s">
        <v>29489</v>
      </c>
      <c r="T5544" s="1" t="s">
        <v>29490</v>
      </c>
    </row>
    <row r="5545" spans="1:20" x14ac:dyDescent="0.3">
      <c r="A5545" s="1" t="s">
        <v>4744</v>
      </c>
      <c r="B5545" s="1">
        <v>45280306</v>
      </c>
      <c r="C5545" s="1">
        <v>45281172</v>
      </c>
      <c r="D5545" s="1">
        <v>867</v>
      </c>
      <c r="E5545" s="1" t="s">
        <v>1</v>
      </c>
      <c r="F5545" s="1" t="s">
        <v>2</v>
      </c>
      <c r="G5545" s="1">
        <v>21</v>
      </c>
      <c r="H5545" s="1">
        <v>45285116</v>
      </c>
      <c r="I5545" s="1">
        <v>45407475</v>
      </c>
      <c r="J5545" s="1">
        <v>122360</v>
      </c>
      <c r="K5545" s="1">
        <v>1</v>
      </c>
      <c r="L5545" s="1">
        <v>56894</v>
      </c>
      <c r="M5545" s="1" t="s">
        <v>4846</v>
      </c>
      <c r="N5545" s="1">
        <v>-3944</v>
      </c>
      <c r="O5545" s="1" t="s">
        <v>4847</v>
      </c>
      <c r="P5545" s="1" t="s">
        <v>4848</v>
      </c>
      <c r="Q5545" s="1" t="s">
        <v>4849</v>
      </c>
      <c r="R5545" s="1" t="s">
        <v>29491</v>
      </c>
      <c r="S5545" s="1" t="s">
        <v>29492</v>
      </c>
      <c r="T5545" s="1" t="s">
        <v>29493</v>
      </c>
    </row>
    <row r="5546" spans="1:20" x14ac:dyDescent="0.3">
      <c r="A5546" s="1" t="s">
        <v>4744</v>
      </c>
      <c r="B5546" s="1">
        <v>45303797</v>
      </c>
      <c r="C5546" s="1">
        <v>45304560</v>
      </c>
      <c r="D5546" s="1">
        <v>764</v>
      </c>
      <c r="E5546" s="1" t="s">
        <v>1</v>
      </c>
      <c r="F5546" s="1" t="s">
        <v>29494</v>
      </c>
      <c r="G5546" s="1">
        <v>21</v>
      </c>
      <c r="H5546" s="1">
        <v>45285116</v>
      </c>
      <c r="I5546" s="1">
        <v>45407475</v>
      </c>
      <c r="J5546" s="1">
        <v>122360</v>
      </c>
      <c r="K5546" s="1">
        <v>1</v>
      </c>
      <c r="L5546" s="1">
        <v>56894</v>
      </c>
      <c r="M5546" s="1" t="s">
        <v>4846</v>
      </c>
      <c r="N5546" s="1">
        <v>18681</v>
      </c>
      <c r="O5546" s="1" t="s">
        <v>4847</v>
      </c>
      <c r="P5546" s="1" t="s">
        <v>4848</v>
      </c>
      <c r="Q5546" s="1" t="s">
        <v>4849</v>
      </c>
      <c r="R5546" s="1" t="s">
        <v>29495</v>
      </c>
      <c r="S5546" s="1" t="s">
        <v>29496</v>
      </c>
      <c r="T5546" s="1" t="s">
        <v>98</v>
      </c>
    </row>
    <row r="5547" spans="1:20" x14ac:dyDescent="0.3">
      <c r="A5547" s="1" t="s">
        <v>4744</v>
      </c>
      <c r="B5547" s="1">
        <v>45345068</v>
      </c>
      <c r="C5547" s="1">
        <v>45345447</v>
      </c>
      <c r="D5547" s="1">
        <v>380</v>
      </c>
      <c r="E5547" s="1" t="s">
        <v>1</v>
      </c>
      <c r="F5547" s="1" t="s">
        <v>32</v>
      </c>
      <c r="G5547" s="1">
        <v>21</v>
      </c>
      <c r="H5547" s="1">
        <v>45345279</v>
      </c>
      <c r="I5547" s="1">
        <v>45407475</v>
      </c>
      <c r="J5547" s="1">
        <v>62197</v>
      </c>
      <c r="K5547" s="1">
        <v>1</v>
      </c>
      <c r="L5547" s="1">
        <v>56894</v>
      </c>
      <c r="M5547" s="1" t="s">
        <v>29497</v>
      </c>
      <c r="N5547" s="1">
        <v>0</v>
      </c>
      <c r="O5547" s="1" t="s">
        <v>4847</v>
      </c>
      <c r="P5547" s="1" t="s">
        <v>4848</v>
      </c>
      <c r="Q5547" s="1" t="s">
        <v>4849</v>
      </c>
      <c r="R5547" s="1" t="s">
        <v>29498</v>
      </c>
      <c r="S5547" s="1" t="s">
        <v>29499</v>
      </c>
      <c r="T5547" s="1" t="s">
        <v>29500</v>
      </c>
    </row>
    <row r="5548" spans="1:20" x14ac:dyDescent="0.3">
      <c r="A5548" s="1" t="s">
        <v>4744</v>
      </c>
      <c r="B5548" s="1">
        <v>45525313</v>
      </c>
      <c r="C5548" s="1">
        <v>45525959</v>
      </c>
      <c r="D5548" s="1">
        <v>647</v>
      </c>
      <c r="E5548" s="1" t="s">
        <v>1</v>
      </c>
      <c r="F5548" s="1" t="s">
        <v>40</v>
      </c>
      <c r="G5548" s="1">
        <v>21</v>
      </c>
      <c r="H5548" s="1">
        <v>45527208</v>
      </c>
      <c r="I5548" s="1">
        <v>45551063</v>
      </c>
      <c r="J5548" s="1">
        <v>23856</v>
      </c>
      <c r="K5548" s="1">
        <v>1</v>
      </c>
      <c r="L5548" s="1">
        <v>5822</v>
      </c>
      <c r="M5548" s="1" t="s">
        <v>29501</v>
      </c>
      <c r="N5548" s="1">
        <v>-1249</v>
      </c>
      <c r="O5548" s="1" t="s">
        <v>29502</v>
      </c>
      <c r="P5548" s="1" t="s">
        <v>29503</v>
      </c>
      <c r="Q5548" s="1" t="s">
        <v>29504</v>
      </c>
      <c r="R5548" s="1" t="s">
        <v>29505</v>
      </c>
      <c r="S5548" s="1" t="s">
        <v>29506</v>
      </c>
      <c r="T5548" s="1" t="s">
        <v>29507</v>
      </c>
    </row>
    <row r="5549" spans="1:20" x14ac:dyDescent="0.3">
      <c r="A5549" s="1" t="s">
        <v>4744</v>
      </c>
      <c r="B5549" s="1">
        <v>45551328</v>
      </c>
      <c r="C5549" s="1">
        <v>45551815</v>
      </c>
      <c r="D5549" s="1">
        <v>488</v>
      </c>
      <c r="E5549" s="1" t="s">
        <v>1</v>
      </c>
      <c r="F5549" s="1" t="s">
        <v>40</v>
      </c>
      <c r="G5549" s="1">
        <v>21</v>
      </c>
      <c r="H5549" s="1">
        <v>45553494</v>
      </c>
      <c r="I5549" s="1">
        <v>45565605</v>
      </c>
      <c r="J5549" s="1">
        <v>12112</v>
      </c>
      <c r="K5549" s="1">
        <v>1</v>
      </c>
      <c r="L5549" s="1">
        <v>8209</v>
      </c>
      <c r="M5549" s="1" t="s">
        <v>29508</v>
      </c>
      <c r="N5549" s="1">
        <v>-1679</v>
      </c>
      <c r="O5549" s="1" t="s">
        <v>29509</v>
      </c>
      <c r="P5549" s="1" t="s">
        <v>29510</v>
      </c>
      <c r="Q5549" s="1" t="s">
        <v>29511</v>
      </c>
      <c r="R5549" s="1" t="s">
        <v>29512</v>
      </c>
      <c r="S5549" s="1" t="s">
        <v>29513</v>
      </c>
      <c r="T5549" s="1" t="s">
        <v>29514</v>
      </c>
    </row>
    <row r="5550" spans="1:20" x14ac:dyDescent="0.3">
      <c r="A5550" s="1" t="s">
        <v>4744</v>
      </c>
      <c r="B5550" s="1">
        <v>45759364</v>
      </c>
      <c r="C5550" s="1">
        <v>45759885</v>
      </c>
      <c r="D5550" s="1">
        <v>522</v>
      </c>
      <c r="E5550" s="1" t="s">
        <v>1</v>
      </c>
      <c r="F5550" s="1" t="s">
        <v>32</v>
      </c>
      <c r="G5550" s="1">
        <v>21</v>
      </c>
      <c r="H5550" s="1">
        <v>45748827</v>
      </c>
      <c r="I5550" s="1">
        <v>45759285</v>
      </c>
      <c r="J5550" s="1">
        <v>10459</v>
      </c>
      <c r="K5550" s="1">
        <v>2</v>
      </c>
      <c r="L5550" s="1">
        <v>755</v>
      </c>
      <c r="M5550" s="1" t="s">
        <v>29515</v>
      </c>
      <c r="N5550" s="1">
        <v>-79</v>
      </c>
      <c r="O5550" s="1" t="s">
        <v>29516</v>
      </c>
      <c r="P5550" s="1" t="s">
        <v>29517</v>
      </c>
      <c r="Q5550" s="1" t="s">
        <v>29518</v>
      </c>
      <c r="R5550" s="1" t="s">
        <v>29519</v>
      </c>
      <c r="S5550" s="1" t="s">
        <v>29520</v>
      </c>
      <c r="T5550" s="1" t="s">
        <v>29521</v>
      </c>
    </row>
    <row r="5551" spans="1:20" x14ac:dyDescent="0.3">
      <c r="A5551" s="1" t="s">
        <v>4744</v>
      </c>
      <c r="B5551" s="1">
        <v>46285426</v>
      </c>
      <c r="C5551" s="1">
        <v>46285885</v>
      </c>
      <c r="D5551" s="1">
        <v>460</v>
      </c>
      <c r="E5551" s="1" t="s">
        <v>1</v>
      </c>
      <c r="F5551" s="1" t="s">
        <v>29522</v>
      </c>
      <c r="G5551" s="1">
        <v>21</v>
      </c>
      <c r="H5551" s="1">
        <v>46269500</v>
      </c>
      <c r="I5551" s="1">
        <v>46293818</v>
      </c>
      <c r="J5551" s="1">
        <v>24319</v>
      </c>
      <c r="K5551" s="1">
        <v>2</v>
      </c>
      <c r="L5551" s="1">
        <v>754</v>
      </c>
      <c r="M5551" s="1" t="s">
        <v>4861</v>
      </c>
      <c r="N5551" s="1">
        <v>7933</v>
      </c>
      <c r="O5551" s="1" t="s">
        <v>4862</v>
      </c>
      <c r="P5551" s="1" t="s">
        <v>4863</v>
      </c>
      <c r="Q5551" s="1" t="s">
        <v>4864</v>
      </c>
      <c r="R5551" s="1" t="s">
        <v>4865</v>
      </c>
      <c r="S5551" s="1" t="s">
        <v>4866</v>
      </c>
      <c r="T5551" s="1" t="s">
        <v>29523</v>
      </c>
    </row>
    <row r="5552" spans="1:20" x14ac:dyDescent="0.3">
      <c r="A5552" s="1" t="s">
        <v>4744</v>
      </c>
      <c r="B5552" s="1">
        <v>46331516</v>
      </c>
      <c r="C5552" s="1">
        <v>46332233</v>
      </c>
      <c r="D5552" s="1">
        <v>718</v>
      </c>
      <c r="E5552" s="1" t="s">
        <v>1</v>
      </c>
      <c r="F5552" s="1" t="s">
        <v>32</v>
      </c>
      <c r="G5552" s="1">
        <v>21</v>
      </c>
      <c r="H5552" s="1">
        <v>46305868</v>
      </c>
      <c r="I5552" s="1">
        <v>46330741</v>
      </c>
      <c r="J5552" s="1">
        <v>24874</v>
      </c>
      <c r="K5552" s="1">
        <v>2</v>
      </c>
      <c r="L5552" s="1">
        <v>3689</v>
      </c>
      <c r="M5552" s="1" t="s">
        <v>29524</v>
      </c>
      <c r="N5552" s="1">
        <v>-775</v>
      </c>
      <c r="O5552" s="1" t="s">
        <v>29525</v>
      </c>
      <c r="P5552" s="1" t="s">
        <v>29526</v>
      </c>
      <c r="Q5552" s="1" t="s">
        <v>29527</v>
      </c>
      <c r="R5552" s="1" t="s">
        <v>29528</v>
      </c>
      <c r="S5552" s="1" t="s">
        <v>29529</v>
      </c>
      <c r="T5552" s="1" t="s">
        <v>29530</v>
      </c>
    </row>
    <row r="5553" spans="1:20" x14ac:dyDescent="0.3">
      <c r="A5553" s="1" t="s">
        <v>4744</v>
      </c>
      <c r="B5553" s="1">
        <v>46388046</v>
      </c>
      <c r="C5553" s="1">
        <v>46388716</v>
      </c>
      <c r="D5553" s="1">
        <v>671</v>
      </c>
      <c r="E5553" s="1" t="s">
        <v>1</v>
      </c>
      <c r="F5553" s="1" t="s">
        <v>29531</v>
      </c>
      <c r="G5553" s="1">
        <v>21</v>
      </c>
      <c r="H5553" s="1">
        <v>46409779</v>
      </c>
      <c r="I5553" s="1">
        <v>46414001</v>
      </c>
      <c r="J5553" s="1">
        <v>4223</v>
      </c>
      <c r="K5553" s="1">
        <v>2</v>
      </c>
      <c r="L5553" s="1">
        <v>727699</v>
      </c>
      <c r="M5553" s="1" t="s">
        <v>29532</v>
      </c>
      <c r="N5553" s="1">
        <v>25285</v>
      </c>
      <c r="O5553" s="1" t="s">
        <v>29533</v>
      </c>
      <c r="P5553" s="1" t="s">
        <v>29534</v>
      </c>
      <c r="Q5553" s="1" t="s">
        <v>29535</v>
      </c>
      <c r="R5553" s="1" t="s">
        <v>29536</v>
      </c>
      <c r="S5553" s="1" t="s">
        <v>29537</v>
      </c>
      <c r="T5553" s="1" t="s">
        <v>29538</v>
      </c>
    </row>
    <row r="5554" spans="1:20" x14ac:dyDescent="0.3">
      <c r="A5554" s="1" t="s">
        <v>4744</v>
      </c>
      <c r="B5554" s="1">
        <v>46676555</v>
      </c>
      <c r="C5554" s="1">
        <v>46677509</v>
      </c>
      <c r="D5554" s="1">
        <v>955</v>
      </c>
      <c r="E5554" s="1" t="s">
        <v>1</v>
      </c>
      <c r="F5554" s="1" t="s">
        <v>29539</v>
      </c>
      <c r="G5554" s="1">
        <v>21</v>
      </c>
      <c r="H5554" s="1">
        <v>46683843</v>
      </c>
      <c r="I5554" s="1">
        <v>46697325</v>
      </c>
      <c r="J5554" s="1">
        <v>13483</v>
      </c>
      <c r="K5554" s="1">
        <v>2</v>
      </c>
      <c r="L5554" s="1">
        <v>23275</v>
      </c>
      <c r="M5554" s="1" t="s">
        <v>29540</v>
      </c>
      <c r="N5554" s="1">
        <v>19816</v>
      </c>
      <c r="O5554" s="1" t="s">
        <v>29541</v>
      </c>
      <c r="P5554" s="1" t="s">
        <v>29542</v>
      </c>
      <c r="Q5554" s="1" t="s">
        <v>29543</v>
      </c>
      <c r="R5554" s="1" t="s">
        <v>29544</v>
      </c>
      <c r="S5554" s="1" t="s">
        <v>29545</v>
      </c>
      <c r="T5554" s="1" t="s">
        <v>29546</v>
      </c>
    </row>
    <row r="5555" spans="1:20" x14ac:dyDescent="0.3">
      <c r="A5555" s="1" t="s">
        <v>4744</v>
      </c>
      <c r="B5555" s="1">
        <v>46826555</v>
      </c>
      <c r="C5555" s="1">
        <v>46826938</v>
      </c>
      <c r="D5555" s="1">
        <v>384</v>
      </c>
      <c r="E5555" s="1" t="s">
        <v>1</v>
      </c>
      <c r="F5555" s="1" t="s">
        <v>40</v>
      </c>
      <c r="G5555" s="1">
        <v>21</v>
      </c>
      <c r="H5555" s="1">
        <v>46825097</v>
      </c>
      <c r="I5555" s="1">
        <v>46933634</v>
      </c>
      <c r="J5555" s="1">
        <v>108538</v>
      </c>
      <c r="K5555" s="1">
        <v>1</v>
      </c>
      <c r="L5555" s="1">
        <v>80781</v>
      </c>
      <c r="M5555" s="1" t="s">
        <v>29547</v>
      </c>
      <c r="N5555" s="1">
        <v>1458</v>
      </c>
      <c r="O5555" s="1" t="s">
        <v>29548</v>
      </c>
      <c r="P5555" s="1" t="s">
        <v>29549</v>
      </c>
      <c r="Q5555" s="1" t="s">
        <v>29550</v>
      </c>
      <c r="R5555" s="1" t="s">
        <v>4872</v>
      </c>
      <c r="S5555" s="1" t="s">
        <v>4873</v>
      </c>
      <c r="T5555" s="1" t="s">
        <v>29551</v>
      </c>
    </row>
    <row r="5556" spans="1:20" x14ac:dyDescent="0.3">
      <c r="A5556" s="1" t="s">
        <v>4744</v>
      </c>
      <c r="B5556" s="1">
        <v>47563584</v>
      </c>
      <c r="C5556" s="1">
        <v>47564343</v>
      </c>
      <c r="D5556" s="1">
        <v>760</v>
      </c>
      <c r="E5556" s="1" t="s">
        <v>1</v>
      </c>
      <c r="F5556" s="1" t="s">
        <v>32</v>
      </c>
      <c r="G5556" s="1">
        <v>21</v>
      </c>
      <c r="H5556" s="1">
        <v>47556176</v>
      </c>
      <c r="I5556" s="1">
        <v>47562655</v>
      </c>
      <c r="J5556" s="1">
        <v>6480</v>
      </c>
      <c r="K5556" s="1">
        <v>2</v>
      </c>
      <c r="L5556" s="1">
        <v>10841</v>
      </c>
      <c r="M5556" s="1" t="s">
        <v>29552</v>
      </c>
      <c r="N5556" s="1">
        <v>-929</v>
      </c>
      <c r="O5556" s="1" t="s">
        <v>4876</v>
      </c>
      <c r="P5556" s="1" t="s">
        <v>4877</v>
      </c>
      <c r="Q5556" s="1" t="s">
        <v>4878</v>
      </c>
      <c r="R5556" s="1" t="s">
        <v>4879</v>
      </c>
      <c r="S5556" s="1" t="s">
        <v>4880</v>
      </c>
      <c r="T5556" s="1" t="s">
        <v>29553</v>
      </c>
    </row>
    <row r="5557" spans="1:20" x14ac:dyDescent="0.3">
      <c r="A5557" s="1" t="s">
        <v>4744</v>
      </c>
      <c r="B5557" s="1">
        <v>47706380</v>
      </c>
      <c r="C5557" s="1">
        <v>47706887</v>
      </c>
      <c r="D5557" s="1">
        <v>508</v>
      </c>
      <c r="E5557" s="1" t="s">
        <v>1</v>
      </c>
      <c r="F5557" s="1" t="s">
        <v>32</v>
      </c>
      <c r="G5557" s="1">
        <v>21</v>
      </c>
      <c r="H5557" s="1">
        <v>47706267</v>
      </c>
      <c r="I5557" s="1">
        <v>47717665</v>
      </c>
      <c r="J5557" s="1">
        <v>11399</v>
      </c>
      <c r="K5557" s="1">
        <v>1</v>
      </c>
      <c r="L5557" s="1">
        <v>54059</v>
      </c>
      <c r="M5557" s="1" t="s">
        <v>29554</v>
      </c>
      <c r="N5557" s="1">
        <v>113</v>
      </c>
      <c r="O5557" s="1" t="s">
        <v>29555</v>
      </c>
      <c r="P5557" s="1" t="s">
        <v>29556</v>
      </c>
      <c r="Q5557" s="1" t="s">
        <v>29557</v>
      </c>
      <c r="R5557" s="1" t="s">
        <v>29558</v>
      </c>
      <c r="S5557" s="1" t="s">
        <v>29559</v>
      </c>
      <c r="T5557" s="1" t="s">
        <v>29560</v>
      </c>
    </row>
    <row r="5558" spans="1:20" x14ac:dyDescent="0.3">
      <c r="A5558" s="1" t="s">
        <v>4744</v>
      </c>
      <c r="B5558" s="1">
        <v>47929697</v>
      </c>
      <c r="C5558" s="1">
        <v>47930306</v>
      </c>
      <c r="D5558" s="1">
        <v>610</v>
      </c>
      <c r="E5558" s="1" t="s">
        <v>1</v>
      </c>
      <c r="F5558" s="1" t="s">
        <v>29561</v>
      </c>
      <c r="G5558" s="1">
        <v>21</v>
      </c>
      <c r="H5558" s="1">
        <v>47924226</v>
      </c>
      <c r="I5558" s="1">
        <v>47965186</v>
      </c>
      <c r="J5558" s="1">
        <v>40961</v>
      </c>
      <c r="K5558" s="1">
        <v>1</v>
      </c>
      <c r="L5558" s="1">
        <v>23181</v>
      </c>
      <c r="M5558" s="1" t="s">
        <v>29562</v>
      </c>
      <c r="N5558" s="1">
        <v>5471</v>
      </c>
      <c r="O5558" s="1" t="s">
        <v>4905</v>
      </c>
      <c r="P5558" s="1" t="s">
        <v>4906</v>
      </c>
      <c r="Q5558" s="1" t="s">
        <v>4907</v>
      </c>
      <c r="R5558" s="1" t="s">
        <v>29563</v>
      </c>
      <c r="S5558" s="1" t="s">
        <v>29564</v>
      </c>
      <c r="T5558" s="1" t="s">
        <v>29565</v>
      </c>
    </row>
    <row r="5559" spans="1:20" x14ac:dyDescent="0.3">
      <c r="A5559" s="1" t="s">
        <v>4744</v>
      </c>
      <c r="B5559" s="1">
        <v>48110657</v>
      </c>
      <c r="C5559" s="1">
        <v>48111358</v>
      </c>
      <c r="D5559" s="1">
        <v>702</v>
      </c>
      <c r="E5559" s="1" t="s">
        <v>1</v>
      </c>
      <c r="F5559" s="1" t="s">
        <v>2</v>
      </c>
      <c r="G5559" s="1">
        <v>21</v>
      </c>
      <c r="H5559" s="1">
        <v>48063198</v>
      </c>
      <c r="I5559" s="1">
        <v>48081848</v>
      </c>
      <c r="J5559" s="1">
        <v>18651</v>
      </c>
      <c r="K5559" s="1">
        <v>1</v>
      </c>
      <c r="L5559" s="1">
        <v>3275</v>
      </c>
      <c r="M5559" s="1" t="s">
        <v>4911</v>
      </c>
      <c r="N5559" s="1">
        <v>47459</v>
      </c>
      <c r="O5559" s="1" t="s">
        <v>4912</v>
      </c>
      <c r="P5559" s="1" t="s">
        <v>4913</v>
      </c>
      <c r="Q5559" s="1" t="s">
        <v>4914</v>
      </c>
      <c r="R5559" s="1" t="s">
        <v>4915</v>
      </c>
      <c r="S5559" s="1" t="s">
        <v>4916</v>
      </c>
      <c r="T5559" s="1" t="s">
        <v>29566</v>
      </c>
    </row>
    <row r="5560" spans="1:20" x14ac:dyDescent="0.3">
      <c r="A5560" s="1" t="s">
        <v>4918</v>
      </c>
      <c r="B5560" s="1">
        <v>17652611</v>
      </c>
      <c r="C5560" s="1">
        <v>17653272</v>
      </c>
      <c r="D5560" s="1">
        <v>662</v>
      </c>
      <c r="E5560" s="1" t="s">
        <v>1</v>
      </c>
      <c r="F5560" s="1" t="s">
        <v>2</v>
      </c>
      <c r="G5560" s="1">
        <v>22</v>
      </c>
      <c r="H5560" s="1">
        <v>17618410</v>
      </c>
      <c r="I5560" s="1">
        <v>17646177</v>
      </c>
      <c r="J5560" s="1">
        <v>27768</v>
      </c>
      <c r="K5560" s="1">
        <v>2</v>
      </c>
      <c r="L5560" s="1">
        <v>27440</v>
      </c>
      <c r="M5560" s="1" t="s">
        <v>29567</v>
      </c>
      <c r="N5560" s="1">
        <v>-6434</v>
      </c>
      <c r="O5560" s="1" t="s">
        <v>29568</v>
      </c>
      <c r="P5560" s="1" t="s">
        <v>29569</v>
      </c>
      <c r="Q5560" s="1" t="s">
        <v>29570</v>
      </c>
      <c r="R5560" s="1" t="s">
        <v>29571</v>
      </c>
      <c r="S5560" s="1" t="s">
        <v>29572</v>
      </c>
      <c r="T5560" s="1" t="s">
        <v>29573</v>
      </c>
    </row>
    <row r="5561" spans="1:20" x14ac:dyDescent="0.3">
      <c r="A5561" s="1" t="s">
        <v>4918</v>
      </c>
      <c r="B5561" s="1">
        <v>18111404</v>
      </c>
      <c r="C5561" s="1">
        <v>18112044</v>
      </c>
      <c r="D5561" s="1">
        <v>641</v>
      </c>
      <c r="E5561" s="1" t="s">
        <v>1</v>
      </c>
      <c r="F5561" s="1" t="s">
        <v>32</v>
      </c>
      <c r="G5561" s="1">
        <v>22</v>
      </c>
      <c r="H5561" s="1">
        <v>18111682</v>
      </c>
      <c r="I5561" s="1">
        <v>18185188</v>
      </c>
      <c r="J5561" s="1">
        <v>73507</v>
      </c>
      <c r="K5561" s="1">
        <v>1</v>
      </c>
      <c r="L5561" s="1">
        <v>23786</v>
      </c>
      <c r="M5561" s="1" t="s">
        <v>29574</v>
      </c>
      <c r="N5561" s="1">
        <v>0</v>
      </c>
      <c r="O5561" s="1" t="s">
        <v>29575</v>
      </c>
      <c r="P5561" s="1" t="s">
        <v>29576</v>
      </c>
      <c r="Q5561" s="1" t="s">
        <v>29577</v>
      </c>
      <c r="R5561" s="1" t="s">
        <v>29578</v>
      </c>
      <c r="S5561" s="1" t="s">
        <v>29579</v>
      </c>
      <c r="T5561" s="1" t="s">
        <v>29580</v>
      </c>
    </row>
    <row r="5562" spans="1:20" x14ac:dyDescent="0.3">
      <c r="A5562" s="1" t="s">
        <v>4918</v>
      </c>
      <c r="B5562" s="1">
        <v>18155546</v>
      </c>
      <c r="C5562" s="1">
        <v>18156274</v>
      </c>
      <c r="D5562" s="1">
        <v>729</v>
      </c>
      <c r="E5562" s="1" t="s">
        <v>1</v>
      </c>
      <c r="F5562" s="1" t="s">
        <v>29581</v>
      </c>
      <c r="G5562" s="1">
        <v>22</v>
      </c>
      <c r="H5562" s="1">
        <v>18138428</v>
      </c>
      <c r="I5562" s="1">
        <v>18213621</v>
      </c>
      <c r="J5562" s="1">
        <v>75194</v>
      </c>
      <c r="K5562" s="1">
        <v>1</v>
      </c>
      <c r="L5562" s="1">
        <v>23786</v>
      </c>
      <c r="M5562" s="1" t="s">
        <v>29582</v>
      </c>
      <c r="N5562" s="1">
        <v>17118</v>
      </c>
      <c r="O5562" s="1" t="s">
        <v>29575</v>
      </c>
      <c r="P5562" s="1" t="s">
        <v>29576</v>
      </c>
      <c r="Q5562" s="1" t="s">
        <v>29577</v>
      </c>
      <c r="R5562" s="1" t="s">
        <v>29583</v>
      </c>
      <c r="S5562" s="1" t="s">
        <v>29584</v>
      </c>
      <c r="T5562" s="1" t="s">
        <v>29585</v>
      </c>
    </row>
    <row r="5563" spans="1:20" x14ac:dyDescent="0.3">
      <c r="A5563" s="1" t="s">
        <v>4918</v>
      </c>
      <c r="B5563" s="1">
        <v>18275237</v>
      </c>
      <c r="C5563" s="1">
        <v>18275502</v>
      </c>
      <c r="D5563" s="1">
        <v>266</v>
      </c>
      <c r="E5563" s="1" t="s">
        <v>1</v>
      </c>
      <c r="F5563" s="1" t="s">
        <v>32</v>
      </c>
      <c r="G5563" s="1">
        <v>22</v>
      </c>
      <c r="H5563" s="1">
        <v>18270416</v>
      </c>
      <c r="I5563" s="1">
        <v>18274433</v>
      </c>
      <c r="J5563" s="1">
        <v>4018</v>
      </c>
      <c r="K5563" s="1">
        <v>2</v>
      </c>
      <c r="L5563" s="1">
        <v>57553</v>
      </c>
      <c r="M5563" s="1" t="s">
        <v>4919</v>
      </c>
      <c r="N5563" s="1">
        <v>-804</v>
      </c>
      <c r="O5563" s="1" t="s">
        <v>4920</v>
      </c>
      <c r="P5563" s="1" t="s">
        <v>4921</v>
      </c>
      <c r="Q5563" s="1" t="s">
        <v>4922</v>
      </c>
      <c r="R5563" s="1" t="s">
        <v>29586</v>
      </c>
      <c r="S5563" s="1" t="s">
        <v>29587</v>
      </c>
      <c r="T5563" s="1" t="s">
        <v>29588</v>
      </c>
    </row>
    <row r="5564" spans="1:20" x14ac:dyDescent="0.3">
      <c r="A5564" s="1" t="s">
        <v>4918</v>
      </c>
      <c r="B5564" s="1">
        <v>18275765</v>
      </c>
      <c r="C5564" s="1">
        <v>18276282</v>
      </c>
      <c r="D5564" s="1">
        <v>518</v>
      </c>
      <c r="E5564" s="1" t="s">
        <v>1</v>
      </c>
      <c r="F5564" s="1" t="s">
        <v>40</v>
      </c>
      <c r="G5564" s="1">
        <v>22</v>
      </c>
      <c r="H5564" s="1">
        <v>18270416</v>
      </c>
      <c r="I5564" s="1">
        <v>18274433</v>
      </c>
      <c r="J5564" s="1">
        <v>4018</v>
      </c>
      <c r="K5564" s="1">
        <v>2</v>
      </c>
      <c r="L5564" s="1">
        <v>57553</v>
      </c>
      <c r="M5564" s="1" t="s">
        <v>4919</v>
      </c>
      <c r="N5564" s="1">
        <v>-1332</v>
      </c>
      <c r="O5564" s="1" t="s">
        <v>4920</v>
      </c>
      <c r="P5564" s="1" t="s">
        <v>4921</v>
      </c>
      <c r="Q5564" s="1" t="s">
        <v>4922</v>
      </c>
      <c r="R5564" s="1" t="s">
        <v>29586</v>
      </c>
      <c r="S5564" s="1" t="s">
        <v>29587</v>
      </c>
      <c r="T5564" s="1" t="s">
        <v>29589</v>
      </c>
    </row>
    <row r="5565" spans="1:20" x14ac:dyDescent="0.3">
      <c r="A5565" s="1" t="s">
        <v>4918</v>
      </c>
      <c r="B5565" s="1">
        <v>18285494</v>
      </c>
      <c r="C5565" s="1">
        <v>18286180</v>
      </c>
      <c r="D5565" s="1">
        <v>687</v>
      </c>
      <c r="E5565" s="1" t="s">
        <v>1</v>
      </c>
      <c r="F5565" s="1" t="s">
        <v>29590</v>
      </c>
      <c r="G5565" s="1">
        <v>22</v>
      </c>
      <c r="H5565" s="1">
        <v>18270416</v>
      </c>
      <c r="I5565" s="1">
        <v>18274433</v>
      </c>
      <c r="J5565" s="1">
        <v>4018</v>
      </c>
      <c r="K5565" s="1">
        <v>2</v>
      </c>
      <c r="L5565" s="1">
        <v>57553</v>
      </c>
      <c r="M5565" s="1" t="s">
        <v>4919</v>
      </c>
      <c r="N5565" s="1">
        <v>-11061</v>
      </c>
      <c r="O5565" s="1" t="s">
        <v>4920</v>
      </c>
      <c r="P5565" s="1" t="s">
        <v>4921</v>
      </c>
      <c r="Q5565" s="1" t="s">
        <v>4922</v>
      </c>
      <c r="R5565" s="1" t="s">
        <v>29586</v>
      </c>
      <c r="S5565" s="1" t="s">
        <v>29587</v>
      </c>
      <c r="T5565" s="1" t="s">
        <v>29591</v>
      </c>
    </row>
    <row r="5566" spans="1:20" x14ac:dyDescent="0.3">
      <c r="A5566" s="1" t="s">
        <v>4918</v>
      </c>
      <c r="B5566" s="1">
        <v>18396580</v>
      </c>
      <c r="C5566" s="1">
        <v>18397209</v>
      </c>
      <c r="D5566" s="1">
        <v>630</v>
      </c>
      <c r="E5566" s="1" t="s">
        <v>1</v>
      </c>
      <c r="F5566" s="1" t="s">
        <v>29592</v>
      </c>
      <c r="G5566" s="1">
        <v>22</v>
      </c>
      <c r="H5566" s="1">
        <v>18323025</v>
      </c>
      <c r="I5566" s="1">
        <v>18389652</v>
      </c>
      <c r="J5566" s="1">
        <v>66628</v>
      </c>
      <c r="K5566" s="1">
        <v>2</v>
      </c>
      <c r="L5566" s="1">
        <v>57553</v>
      </c>
      <c r="M5566" s="1" t="s">
        <v>29593</v>
      </c>
      <c r="N5566" s="1">
        <v>-6928</v>
      </c>
      <c r="O5566" s="1" t="s">
        <v>4920</v>
      </c>
      <c r="P5566" s="1" t="s">
        <v>4921</v>
      </c>
      <c r="Q5566" s="1" t="s">
        <v>4922</v>
      </c>
      <c r="R5566" s="1" t="s">
        <v>29594</v>
      </c>
      <c r="S5566" s="1" t="s">
        <v>29595</v>
      </c>
      <c r="T5566" s="1" t="s">
        <v>29596</v>
      </c>
    </row>
    <row r="5567" spans="1:20" x14ac:dyDescent="0.3">
      <c r="A5567" s="1" t="s">
        <v>4918</v>
      </c>
      <c r="B5567" s="1">
        <v>18400290</v>
      </c>
      <c r="C5567" s="1">
        <v>18400778</v>
      </c>
      <c r="D5567" s="1">
        <v>489</v>
      </c>
      <c r="E5567" s="1" t="s">
        <v>1</v>
      </c>
      <c r="F5567" s="1" t="s">
        <v>29592</v>
      </c>
      <c r="G5567" s="1">
        <v>22</v>
      </c>
      <c r="H5567" s="1">
        <v>18323025</v>
      </c>
      <c r="I5567" s="1">
        <v>18389652</v>
      </c>
      <c r="J5567" s="1">
        <v>66628</v>
      </c>
      <c r="K5567" s="1">
        <v>2</v>
      </c>
      <c r="L5567" s="1">
        <v>57553</v>
      </c>
      <c r="M5567" s="1" t="s">
        <v>29593</v>
      </c>
      <c r="N5567" s="1">
        <v>-10638</v>
      </c>
      <c r="O5567" s="1" t="s">
        <v>4920</v>
      </c>
      <c r="P5567" s="1" t="s">
        <v>4921</v>
      </c>
      <c r="Q5567" s="1" t="s">
        <v>4922</v>
      </c>
      <c r="R5567" s="1" t="s">
        <v>29594</v>
      </c>
      <c r="S5567" s="1" t="s">
        <v>29595</v>
      </c>
      <c r="T5567" s="1" t="s">
        <v>29597</v>
      </c>
    </row>
    <row r="5568" spans="1:20" x14ac:dyDescent="0.3">
      <c r="A5568" s="1" t="s">
        <v>4918</v>
      </c>
      <c r="B5568" s="1">
        <v>18402967</v>
      </c>
      <c r="C5568" s="1">
        <v>18403624</v>
      </c>
      <c r="D5568" s="1">
        <v>658</v>
      </c>
      <c r="E5568" s="1" t="s">
        <v>1</v>
      </c>
      <c r="F5568" s="1" t="s">
        <v>29592</v>
      </c>
      <c r="G5568" s="1">
        <v>22</v>
      </c>
      <c r="H5568" s="1">
        <v>18323025</v>
      </c>
      <c r="I5568" s="1">
        <v>18389652</v>
      </c>
      <c r="J5568" s="1">
        <v>66628</v>
      </c>
      <c r="K5568" s="1">
        <v>2</v>
      </c>
      <c r="L5568" s="1">
        <v>57553</v>
      </c>
      <c r="M5568" s="1" t="s">
        <v>29593</v>
      </c>
      <c r="N5568" s="1">
        <v>-13315</v>
      </c>
      <c r="O5568" s="1" t="s">
        <v>4920</v>
      </c>
      <c r="P5568" s="1" t="s">
        <v>4921</v>
      </c>
      <c r="Q5568" s="1" t="s">
        <v>4922</v>
      </c>
      <c r="R5568" s="1" t="s">
        <v>29594</v>
      </c>
      <c r="S5568" s="1" t="s">
        <v>29595</v>
      </c>
      <c r="T5568" s="1" t="s">
        <v>29598</v>
      </c>
    </row>
    <row r="5569" spans="1:20" x14ac:dyDescent="0.3">
      <c r="A5569" s="1" t="s">
        <v>4918</v>
      </c>
      <c r="B5569" s="1">
        <v>18403685</v>
      </c>
      <c r="C5569" s="1">
        <v>18404154</v>
      </c>
      <c r="D5569" s="1">
        <v>470</v>
      </c>
      <c r="E5569" s="1" t="s">
        <v>1</v>
      </c>
      <c r="F5569" s="1" t="s">
        <v>29592</v>
      </c>
      <c r="G5569" s="1">
        <v>22</v>
      </c>
      <c r="H5569" s="1">
        <v>18323025</v>
      </c>
      <c r="I5569" s="1">
        <v>18389652</v>
      </c>
      <c r="J5569" s="1">
        <v>66628</v>
      </c>
      <c r="K5569" s="1">
        <v>2</v>
      </c>
      <c r="L5569" s="1">
        <v>57553</v>
      </c>
      <c r="M5569" s="1" t="s">
        <v>29593</v>
      </c>
      <c r="N5569" s="1">
        <v>-14033</v>
      </c>
      <c r="O5569" s="1" t="s">
        <v>4920</v>
      </c>
      <c r="P5569" s="1" t="s">
        <v>4921</v>
      </c>
      <c r="Q5569" s="1" t="s">
        <v>4922</v>
      </c>
      <c r="R5569" s="1" t="s">
        <v>29594</v>
      </c>
      <c r="S5569" s="1" t="s">
        <v>29595</v>
      </c>
      <c r="T5569" s="1" t="s">
        <v>29599</v>
      </c>
    </row>
    <row r="5570" spans="1:20" x14ac:dyDescent="0.3">
      <c r="A5570" s="1" t="s">
        <v>4918</v>
      </c>
      <c r="B5570" s="1">
        <v>18447089</v>
      </c>
      <c r="C5570" s="1">
        <v>18447473</v>
      </c>
      <c r="D5570" s="1">
        <v>385</v>
      </c>
      <c r="E5570" s="1" t="s">
        <v>1</v>
      </c>
      <c r="F5570" s="1" t="s">
        <v>29592</v>
      </c>
      <c r="G5570" s="1">
        <v>22</v>
      </c>
      <c r="H5570" s="1">
        <v>18463634</v>
      </c>
      <c r="I5570" s="1">
        <v>18463727</v>
      </c>
      <c r="J5570" s="1">
        <v>94</v>
      </c>
      <c r="K5570" s="1">
        <v>2</v>
      </c>
      <c r="L5570" s="1">
        <v>693233</v>
      </c>
      <c r="M5570" s="1" t="s">
        <v>29600</v>
      </c>
      <c r="N5570" s="1">
        <v>16254</v>
      </c>
      <c r="O5570" s="1" t="s">
        <v>29601</v>
      </c>
      <c r="P5570" s="1" t="s">
        <v>29602</v>
      </c>
      <c r="Q5570" s="1" t="s">
        <v>29603</v>
      </c>
      <c r="R5570" s="1" t="s">
        <v>29604</v>
      </c>
      <c r="S5570" s="1" t="s">
        <v>29605</v>
      </c>
      <c r="T5570" s="1" t="s">
        <v>1876</v>
      </c>
    </row>
    <row r="5571" spans="1:20" x14ac:dyDescent="0.3">
      <c r="A5571" s="1" t="s">
        <v>4918</v>
      </c>
      <c r="B5571" s="1">
        <v>18448093</v>
      </c>
      <c r="C5571" s="1">
        <v>18449132</v>
      </c>
      <c r="D5571" s="1">
        <v>1040</v>
      </c>
      <c r="E5571" s="1" t="s">
        <v>1</v>
      </c>
      <c r="F5571" s="1" t="s">
        <v>29592</v>
      </c>
      <c r="G5571" s="1">
        <v>22</v>
      </c>
      <c r="H5571" s="1">
        <v>18463634</v>
      </c>
      <c r="I5571" s="1">
        <v>18463727</v>
      </c>
      <c r="J5571" s="1">
        <v>94</v>
      </c>
      <c r="K5571" s="1">
        <v>2</v>
      </c>
      <c r="L5571" s="1">
        <v>693233</v>
      </c>
      <c r="M5571" s="1" t="s">
        <v>29600</v>
      </c>
      <c r="N5571" s="1">
        <v>14595</v>
      </c>
      <c r="O5571" s="1" t="s">
        <v>29601</v>
      </c>
      <c r="P5571" s="1" t="s">
        <v>29602</v>
      </c>
      <c r="Q5571" s="1" t="s">
        <v>29603</v>
      </c>
      <c r="R5571" s="1" t="s">
        <v>29604</v>
      </c>
      <c r="S5571" s="1" t="s">
        <v>29605</v>
      </c>
      <c r="T5571" s="1" t="s">
        <v>1876</v>
      </c>
    </row>
    <row r="5572" spans="1:20" x14ac:dyDescent="0.3">
      <c r="A5572" s="1" t="s">
        <v>4918</v>
      </c>
      <c r="B5572" s="1">
        <v>18462967</v>
      </c>
      <c r="C5572" s="1">
        <v>18464339</v>
      </c>
      <c r="D5572" s="1">
        <v>1373</v>
      </c>
      <c r="E5572" s="1" t="s">
        <v>1</v>
      </c>
      <c r="F5572" s="1" t="s">
        <v>32</v>
      </c>
      <c r="G5572" s="1">
        <v>22</v>
      </c>
      <c r="H5572" s="1">
        <v>18463634</v>
      </c>
      <c r="I5572" s="1">
        <v>18463727</v>
      </c>
      <c r="J5572" s="1">
        <v>94</v>
      </c>
      <c r="K5572" s="1">
        <v>2</v>
      </c>
      <c r="L5572" s="1">
        <v>693233</v>
      </c>
      <c r="M5572" s="1" t="s">
        <v>29600</v>
      </c>
      <c r="N5572" s="1">
        <v>0</v>
      </c>
      <c r="O5572" s="1" t="s">
        <v>29601</v>
      </c>
      <c r="P5572" s="1" t="s">
        <v>29602</v>
      </c>
      <c r="Q5572" s="1" t="s">
        <v>29603</v>
      </c>
      <c r="R5572" s="1" t="s">
        <v>29606</v>
      </c>
      <c r="S5572" s="1" t="s">
        <v>29607</v>
      </c>
      <c r="T5572" s="1" t="s">
        <v>29608</v>
      </c>
    </row>
    <row r="5573" spans="1:20" x14ac:dyDescent="0.3">
      <c r="A5573" s="1" t="s">
        <v>4918</v>
      </c>
      <c r="B5573" s="1">
        <v>19096859</v>
      </c>
      <c r="C5573" s="1">
        <v>19097343</v>
      </c>
      <c r="D5573" s="1">
        <v>485</v>
      </c>
      <c r="E5573" s="1" t="s">
        <v>1</v>
      </c>
      <c r="F5573" s="1" t="s">
        <v>29609</v>
      </c>
      <c r="G5573" s="1">
        <v>22</v>
      </c>
      <c r="H5573" s="1">
        <v>19023795</v>
      </c>
      <c r="I5573" s="1">
        <v>19109967</v>
      </c>
      <c r="J5573" s="1">
        <v>86173</v>
      </c>
      <c r="K5573" s="1">
        <v>2</v>
      </c>
      <c r="L5573" s="1">
        <v>9993</v>
      </c>
      <c r="M5573" s="1" t="s">
        <v>29610</v>
      </c>
      <c r="N5573" s="1">
        <v>12624</v>
      </c>
      <c r="O5573" s="1" t="s">
        <v>29611</v>
      </c>
      <c r="P5573" s="1" t="s">
        <v>29612</v>
      </c>
      <c r="Q5573" s="1" t="s">
        <v>29613</v>
      </c>
      <c r="R5573" s="1" t="s">
        <v>29614</v>
      </c>
      <c r="S5573" s="1" t="s">
        <v>29615</v>
      </c>
      <c r="T5573" s="1" t="s">
        <v>29616</v>
      </c>
    </row>
    <row r="5574" spans="1:20" x14ac:dyDescent="0.3">
      <c r="A5574" s="1" t="s">
        <v>4918</v>
      </c>
      <c r="B5574" s="1">
        <v>19395611</v>
      </c>
      <c r="C5574" s="1">
        <v>19396214</v>
      </c>
      <c r="D5574" s="1">
        <v>604</v>
      </c>
      <c r="E5574" s="1" t="s">
        <v>1</v>
      </c>
      <c r="F5574" s="1" t="s">
        <v>192</v>
      </c>
      <c r="G5574" s="1">
        <v>22</v>
      </c>
      <c r="H5574" s="1">
        <v>19318224</v>
      </c>
      <c r="I5574" s="1">
        <v>19419219</v>
      </c>
      <c r="J5574" s="1">
        <v>100996</v>
      </c>
      <c r="K5574" s="1">
        <v>2</v>
      </c>
      <c r="L5574" s="1">
        <v>7290</v>
      </c>
      <c r="M5574" s="1" t="s">
        <v>4932</v>
      </c>
      <c r="N5574" s="1">
        <v>23005</v>
      </c>
      <c r="O5574" s="1" t="s">
        <v>4933</v>
      </c>
      <c r="P5574" s="1" t="s">
        <v>4934</v>
      </c>
      <c r="Q5574" s="1" t="s">
        <v>4935</v>
      </c>
      <c r="R5574" s="1" t="s">
        <v>29617</v>
      </c>
      <c r="S5574" s="1" t="s">
        <v>29618</v>
      </c>
      <c r="T5574" s="1" t="s">
        <v>29619</v>
      </c>
    </row>
    <row r="5575" spans="1:20" x14ac:dyDescent="0.3">
      <c r="A5575" s="1" t="s">
        <v>4918</v>
      </c>
      <c r="B5575" s="1">
        <v>19406435</v>
      </c>
      <c r="C5575" s="1">
        <v>19407835</v>
      </c>
      <c r="D5575" s="1">
        <v>1401</v>
      </c>
      <c r="E5575" s="1" t="s">
        <v>1</v>
      </c>
      <c r="F5575" s="1" t="s">
        <v>29620</v>
      </c>
      <c r="G5575" s="1">
        <v>22</v>
      </c>
      <c r="H5575" s="1">
        <v>19318224</v>
      </c>
      <c r="I5575" s="1">
        <v>19419219</v>
      </c>
      <c r="J5575" s="1">
        <v>100996</v>
      </c>
      <c r="K5575" s="1">
        <v>2</v>
      </c>
      <c r="L5575" s="1">
        <v>7290</v>
      </c>
      <c r="M5575" s="1" t="s">
        <v>4932</v>
      </c>
      <c r="N5575" s="1">
        <v>11384</v>
      </c>
      <c r="O5575" s="1" t="s">
        <v>4933</v>
      </c>
      <c r="P5575" s="1" t="s">
        <v>4934</v>
      </c>
      <c r="Q5575" s="1" t="s">
        <v>4935</v>
      </c>
      <c r="R5575" s="1" t="s">
        <v>29621</v>
      </c>
      <c r="S5575" s="1" t="s">
        <v>29622</v>
      </c>
      <c r="T5575" s="1" t="s">
        <v>29623</v>
      </c>
    </row>
    <row r="5576" spans="1:20" x14ac:dyDescent="0.3">
      <c r="A5576" s="1" t="s">
        <v>4918</v>
      </c>
      <c r="B5576" s="1">
        <v>19630846</v>
      </c>
      <c r="C5576" s="1">
        <v>19631951</v>
      </c>
      <c r="D5576" s="1">
        <v>1106</v>
      </c>
      <c r="E5576" s="1" t="s">
        <v>1</v>
      </c>
      <c r="F5576" s="1" t="s">
        <v>2</v>
      </c>
      <c r="G5576" s="1">
        <v>22</v>
      </c>
      <c r="H5576" s="1">
        <v>19701987</v>
      </c>
      <c r="I5576" s="1">
        <v>19711102</v>
      </c>
      <c r="J5576" s="1">
        <v>9116</v>
      </c>
      <c r="K5576" s="1">
        <v>1</v>
      </c>
      <c r="L5576" s="1">
        <v>100526833</v>
      </c>
      <c r="M5576" s="1" t="s">
        <v>29624</v>
      </c>
      <c r="N5576" s="1">
        <v>-70036</v>
      </c>
      <c r="O5576" s="1" t="s">
        <v>29625</v>
      </c>
      <c r="P5576" s="1" t="s">
        <v>29626</v>
      </c>
      <c r="Q5576" s="1" t="s">
        <v>29627</v>
      </c>
      <c r="R5576" s="1" t="s">
        <v>4</v>
      </c>
      <c r="S5576" s="1" t="s">
        <v>4</v>
      </c>
      <c r="T5576" s="1" t="s">
        <v>4</v>
      </c>
    </row>
    <row r="5577" spans="1:20" x14ac:dyDescent="0.3">
      <c r="A5577" s="1" t="s">
        <v>4918</v>
      </c>
      <c r="B5577" s="1">
        <v>19842024</v>
      </c>
      <c r="C5577" s="1">
        <v>19843708</v>
      </c>
      <c r="D5577" s="1">
        <v>1685</v>
      </c>
      <c r="E5577" s="1" t="s">
        <v>1</v>
      </c>
      <c r="F5577" s="1" t="s">
        <v>32</v>
      </c>
      <c r="G5577" s="1">
        <v>22</v>
      </c>
      <c r="H5577" s="1">
        <v>19775934</v>
      </c>
      <c r="I5577" s="1">
        <v>19842462</v>
      </c>
      <c r="J5577" s="1">
        <v>66529</v>
      </c>
      <c r="K5577" s="1">
        <v>2</v>
      </c>
      <c r="L5577" s="1">
        <v>54584</v>
      </c>
      <c r="M5577" s="1" t="s">
        <v>29628</v>
      </c>
      <c r="N5577" s="1">
        <v>0</v>
      </c>
      <c r="O5577" s="1" t="s">
        <v>29629</v>
      </c>
      <c r="P5577" s="1" t="s">
        <v>29630</v>
      </c>
      <c r="Q5577" s="1" t="s">
        <v>29631</v>
      </c>
      <c r="R5577" s="1" t="s">
        <v>29632</v>
      </c>
      <c r="S5577" s="1" t="s">
        <v>29633</v>
      </c>
      <c r="T5577" s="1" t="s">
        <v>29634</v>
      </c>
    </row>
    <row r="5578" spans="1:20" x14ac:dyDescent="0.3">
      <c r="A5578" s="1" t="s">
        <v>4918</v>
      </c>
      <c r="B5578" s="1">
        <v>19920160</v>
      </c>
      <c r="C5578" s="1">
        <v>19921647</v>
      </c>
      <c r="D5578" s="1">
        <v>1488</v>
      </c>
      <c r="E5578" s="1" t="s">
        <v>1</v>
      </c>
      <c r="F5578" s="1" t="s">
        <v>32</v>
      </c>
      <c r="G5578" s="1">
        <v>22</v>
      </c>
      <c r="H5578" s="1">
        <v>19881781</v>
      </c>
      <c r="I5578" s="1">
        <v>19921049</v>
      </c>
      <c r="J5578" s="1">
        <v>39269</v>
      </c>
      <c r="K5578" s="1">
        <v>2</v>
      </c>
      <c r="L5578" s="1">
        <v>10587</v>
      </c>
      <c r="M5578" s="1" t="s">
        <v>29635</v>
      </c>
      <c r="N5578" s="1">
        <v>0</v>
      </c>
      <c r="O5578" s="1" t="s">
        <v>29636</v>
      </c>
      <c r="P5578" s="1" t="s">
        <v>29637</v>
      </c>
      <c r="Q5578" s="1" t="s">
        <v>29638</v>
      </c>
      <c r="R5578" s="1" t="s">
        <v>29639</v>
      </c>
      <c r="S5578" s="1" t="s">
        <v>29640</v>
      </c>
      <c r="T5578" s="1" t="s">
        <v>29641</v>
      </c>
    </row>
    <row r="5579" spans="1:20" x14ac:dyDescent="0.3">
      <c r="A5579" s="1" t="s">
        <v>4918</v>
      </c>
      <c r="B5579" s="1">
        <v>19922288</v>
      </c>
      <c r="C5579" s="1">
        <v>19923414</v>
      </c>
      <c r="D5579" s="1">
        <v>1127</v>
      </c>
      <c r="E5579" s="1" t="s">
        <v>1</v>
      </c>
      <c r="F5579" s="1" t="s">
        <v>40</v>
      </c>
      <c r="G5579" s="1">
        <v>22</v>
      </c>
      <c r="H5579" s="1">
        <v>19881781</v>
      </c>
      <c r="I5579" s="1">
        <v>19921049</v>
      </c>
      <c r="J5579" s="1">
        <v>39269</v>
      </c>
      <c r="K5579" s="1">
        <v>2</v>
      </c>
      <c r="L5579" s="1">
        <v>10587</v>
      </c>
      <c r="M5579" s="1" t="s">
        <v>29635</v>
      </c>
      <c r="N5579" s="1">
        <v>-1239</v>
      </c>
      <c r="O5579" s="1" t="s">
        <v>29636</v>
      </c>
      <c r="P5579" s="1" t="s">
        <v>29637</v>
      </c>
      <c r="Q5579" s="1" t="s">
        <v>29638</v>
      </c>
      <c r="R5579" s="1" t="s">
        <v>29639</v>
      </c>
      <c r="S5579" s="1" t="s">
        <v>29640</v>
      </c>
      <c r="T5579" s="1" t="s">
        <v>29642</v>
      </c>
    </row>
    <row r="5580" spans="1:20" x14ac:dyDescent="0.3">
      <c r="A5580" s="1" t="s">
        <v>4918</v>
      </c>
      <c r="B5580" s="1">
        <v>19993188</v>
      </c>
      <c r="C5580" s="1">
        <v>19993759</v>
      </c>
      <c r="D5580" s="1">
        <v>572</v>
      </c>
      <c r="E5580" s="1" t="s">
        <v>1</v>
      </c>
      <c r="F5580" s="1" t="s">
        <v>29643</v>
      </c>
      <c r="G5580" s="1">
        <v>22</v>
      </c>
      <c r="H5580" s="1">
        <v>19957402</v>
      </c>
      <c r="I5580" s="1">
        <v>20004309</v>
      </c>
      <c r="J5580" s="1">
        <v>46908</v>
      </c>
      <c r="K5580" s="1">
        <v>2</v>
      </c>
      <c r="L5580" s="1">
        <v>421</v>
      </c>
      <c r="M5580" s="1" t="s">
        <v>29644</v>
      </c>
      <c r="N5580" s="1">
        <v>10550</v>
      </c>
      <c r="O5580" s="1" t="s">
        <v>29645</v>
      </c>
      <c r="P5580" s="1" t="s">
        <v>29646</v>
      </c>
      <c r="Q5580" s="1" t="s">
        <v>29647</v>
      </c>
      <c r="R5580" s="1" t="s">
        <v>29648</v>
      </c>
      <c r="S5580" s="1" t="s">
        <v>29649</v>
      </c>
      <c r="T5580" s="1" t="s">
        <v>29650</v>
      </c>
    </row>
    <row r="5581" spans="1:20" x14ac:dyDescent="0.3">
      <c r="A5581" s="1" t="s">
        <v>4918</v>
      </c>
      <c r="B5581" s="1">
        <v>19994835</v>
      </c>
      <c r="C5581" s="1">
        <v>19995761</v>
      </c>
      <c r="D5581" s="1">
        <v>927</v>
      </c>
      <c r="E5581" s="1" t="s">
        <v>1</v>
      </c>
      <c r="F5581" s="1" t="s">
        <v>29643</v>
      </c>
      <c r="G5581" s="1">
        <v>22</v>
      </c>
      <c r="H5581" s="1">
        <v>19957402</v>
      </c>
      <c r="I5581" s="1">
        <v>20004309</v>
      </c>
      <c r="J5581" s="1">
        <v>46908</v>
      </c>
      <c r="K5581" s="1">
        <v>2</v>
      </c>
      <c r="L5581" s="1">
        <v>421</v>
      </c>
      <c r="M5581" s="1" t="s">
        <v>29644</v>
      </c>
      <c r="N5581" s="1">
        <v>8548</v>
      </c>
      <c r="O5581" s="1" t="s">
        <v>29645</v>
      </c>
      <c r="P5581" s="1" t="s">
        <v>29646</v>
      </c>
      <c r="Q5581" s="1" t="s">
        <v>29647</v>
      </c>
      <c r="R5581" s="1" t="s">
        <v>29648</v>
      </c>
      <c r="S5581" s="1" t="s">
        <v>29649</v>
      </c>
      <c r="T5581" s="1" t="s">
        <v>29651</v>
      </c>
    </row>
    <row r="5582" spans="1:20" x14ac:dyDescent="0.3">
      <c r="A5582" s="1" t="s">
        <v>4918</v>
      </c>
      <c r="B5582" s="1">
        <v>19999089</v>
      </c>
      <c r="C5582" s="1">
        <v>19999615</v>
      </c>
      <c r="D5582" s="1">
        <v>527</v>
      </c>
      <c r="E5582" s="1" t="s">
        <v>1</v>
      </c>
      <c r="F5582" s="1" t="s">
        <v>29652</v>
      </c>
      <c r="G5582" s="1">
        <v>22</v>
      </c>
      <c r="H5582" s="1">
        <v>19957402</v>
      </c>
      <c r="I5582" s="1">
        <v>20004309</v>
      </c>
      <c r="J5582" s="1">
        <v>46908</v>
      </c>
      <c r="K5582" s="1">
        <v>2</v>
      </c>
      <c r="L5582" s="1">
        <v>421</v>
      </c>
      <c r="M5582" s="1" t="s">
        <v>29644</v>
      </c>
      <c r="N5582" s="1">
        <v>4694</v>
      </c>
      <c r="O5582" s="1" t="s">
        <v>29645</v>
      </c>
      <c r="P5582" s="1" t="s">
        <v>29646</v>
      </c>
      <c r="Q5582" s="1" t="s">
        <v>29647</v>
      </c>
      <c r="R5582" s="1" t="s">
        <v>29648</v>
      </c>
      <c r="S5582" s="1" t="s">
        <v>29649</v>
      </c>
      <c r="T5582" s="1" t="s">
        <v>29653</v>
      </c>
    </row>
    <row r="5583" spans="1:20" x14ac:dyDescent="0.3">
      <c r="A5583" s="1" t="s">
        <v>4918</v>
      </c>
      <c r="B5583" s="1">
        <v>20046078</v>
      </c>
      <c r="C5583" s="1">
        <v>20047219</v>
      </c>
      <c r="D5583" s="1">
        <v>1142</v>
      </c>
      <c r="E5583" s="1" t="s">
        <v>1</v>
      </c>
      <c r="F5583" s="1" t="s">
        <v>29654</v>
      </c>
      <c r="G5583" s="1">
        <v>22</v>
      </c>
      <c r="H5583" s="1">
        <v>20067755</v>
      </c>
      <c r="I5583" s="1">
        <v>20099400</v>
      </c>
      <c r="J5583" s="1">
        <v>31646</v>
      </c>
      <c r="K5583" s="1">
        <v>1</v>
      </c>
      <c r="L5583" s="1">
        <v>54487</v>
      </c>
      <c r="M5583" s="1" t="s">
        <v>29655</v>
      </c>
      <c r="N5583" s="1">
        <v>-20536</v>
      </c>
      <c r="O5583" s="1" t="s">
        <v>29656</v>
      </c>
      <c r="P5583" s="1" t="s">
        <v>29657</v>
      </c>
      <c r="Q5583" s="1" t="s">
        <v>29658</v>
      </c>
      <c r="R5583" s="1" t="s">
        <v>29659</v>
      </c>
      <c r="S5583" s="1" t="s">
        <v>29660</v>
      </c>
      <c r="T5583" s="1" t="s">
        <v>29661</v>
      </c>
    </row>
    <row r="5584" spans="1:20" x14ac:dyDescent="0.3">
      <c r="A5584" s="1" t="s">
        <v>4918</v>
      </c>
      <c r="B5584" s="1">
        <v>20404139</v>
      </c>
      <c r="C5584" s="1">
        <v>20404953</v>
      </c>
      <c r="D5584" s="1">
        <v>815</v>
      </c>
      <c r="E5584" s="1" t="s">
        <v>1</v>
      </c>
      <c r="F5584" s="1" t="s">
        <v>40</v>
      </c>
      <c r="G5584" s="1">
        <v>22</v>
      </c>
      <c r="H5584" s="1">
        <v>20386526</v>
      </c>
      <c r="I5584" s="1">
        <v>20402440</v>
      </c>
      <c r="J5584" s="1">
        <v>15915</v>
      </c>
      <c r="K5584" s="1">
        <v>2</v>
      </c>
      <c r="L5584" s="1">
        <v>728233</v>
      </c>
      <c r="M5584" s="1" t="s">
        <v>29662</v>
      </c>
      <c r="N5584" s="1">
        <v>-1699</v>
      </c>
      <c r="O5584" s="1" t="s">
        <v>29663</v>
      </c>
      <c r="P5584" s="1" t="s">
        <v>29664</v>
      </c>
      <c r="Q5584" s="1" t="s">
        <v>29665</v>
      </c>
      <c r="R5584" s="1" t="s">
        <v>29666</v>
      </c>
      <c r="S5584" s="1" t="s">
        <v>29667</v>
      </c>
      <c r="T5584" s="1" t="s">
        <v>29668</v>
      </c>
    </row>
    <row r="5585" spans="1:20" x14ac:dyDescent="0.3">
      <c r="A5585" s="1" t="s">
        <v>4918</v>
      </c>
      <c r="B5585" s="1">
        <v>20407544</v>
      </c>
      <c r="C5585" s="1">
        <v>20408229</v>
      </c>
      <c r="D5585" s="1">
        <v>686</v>
      </c>
      <c r="E5585" s="1" t="s">
        <v>1</v>
      </c>
      <c r="F5585" s="1" t="s">
        <v>29669</v>
      </c>
      <c r="G5585" s="1">
        <v>22</v>
      </c>
      <c r="H5585" s="1">
        <v>20386526</v>
      </c>
      <c r="I5585" s="1">
        <v>20402440</v>
      </c>
      <c r="J5585" s="1">
        <v>15915</v>
      </c>
      <c r="K5585" s="1">
        <v>2</v>
      </c>
      <c r="L5585" s="1">
        <v>728233</v>
      </c>
      <c r="M5585" s="1" t="s">
        <v>29662</v>
      </c>
      <c r="N5585" s="1">
        <v>-5104</v>
      </c>
      <c r="O5585" s="1" t="s">
        <v>29663</v>
      </c>
      <c r="P5585" s="1" t="s">
        <v>29664</v>
      </c>
      <c r="Q5585" s="1" t="s">
        <v>29665</v>
      </c>
      <c r="R5585" s="1" t="s">
        <v>29670</v>
      </c>
      <c r="S5585" s="1" t="s">
        <v>29671</v>
      </c>
      <c r="T5585" s="1" t="s">
        <v>29672</v>
      </c>
    </row>
    <row r="5586" spans="1:20" x14ac:dyDescent="0.3">
      <c r="A5586" s="1" t="s">
        <v>4918</v>
      </c>
      <c r="B5586" s="1">
        <v>21221672</v>
      </c>
      <c r="C5586" s="1">
        <v>21222237</v>
      </c>
      <c r="D5586" s="1">
        <v>566</v>
      </c>
      <c r="E5586" s="1" t="s">
        <v>1</v>
      </c>
      <c r="F5586" s="1" t="s">
        <v>29673</v>
      </c>
      <c r="G5586" s="1">
        <v>22</v>
      </c>
      <c r="H5586" s="1">
        <v>21213292</v>
      </c>
      <c r="I5586" s="1">
        <v>21245501</v>
      </c>
      <c r="J5586" s="1">
        <v>32210</v>
      </c>
      <c r="K5586" s="1">
        <v>1</v>
      </c>
      <c r="L5586" s="1">
        <v>9342</v>
      </c>
      <c r="M5586" s="1" t="s">
        <v>29674</v>
      </c>
      <c r="N5586" s="1">
        <v>8380</v>
      </c>
      <c r="O5586" s="1" t="s">
        <v>29675</v>
      </c>
      <c r="P5586" s="1" t="s">
        <v>29676</v>
      </c>
      <c r="Q5586" s="1" t="s">
        <v>29677</v>
      </c>
      <c r="R5586" s="1" t="s">
        <v>29678</v>
      </c>
      <c r="S5586" s="1" t="s">
        <v>29679</v>
      </c>
      <c r="T5586" s="1" t="s">
        <v>29680</v>
      </c>
    </row>
    <row r="5587" spans="1:20" x14ac:dyDescent="0.3">
      <c r="A5587" s="1" t="s">
        <v>4918</v>
      </c>
      <c r="B5587" s="1">
        <v>21239998</v>
      </c>
      <c r="C5587" s="1">
        <v>21240378</v>
      </c>
      <c r="D5587" s="1">
        <v>381</v>
      </c>
      <c r="E5587" s="1" t="s">
        <v>1</v>
      </c>
      <c r="F5587" s="1" t="s">
        <v>29681</v>
      </c>
      <c r="G5587" s="1">
        <v>22</v>
      </c>
      <c r="H5587" s="1">
        <v>21213292</v>
      </c>
      <c r="I5587" s="1">
        <v>21245501</v>
      </c>
      <c r="J5587" s="1">
        <v>32210</v>
      </c>
      <c r="K5587" s="1">
        <v>1</v>
      </c>
      <c r="L5587" s="1">
        <v>9342</v>
      </c>
      <c r="M5587" s="1" t="s">
        <v>29674</v>
      </c>
      <c r="N5587" s="1">
        <v>26706</v>
      </c>
      <c r="O5587" s="1" t="s">
        <v>29675</v>
      </c>
      <c r="P5587" s="1" t="s">
        <v>29676</v>
      </c>
      <c r="Q5587" s="1" t="s">
        <v>29677</v>
      </c>
      <c r="R5587" s="1" t="s">
        <v>29678</v>
      </c>
      <c r="S5587" s="1" t="s">
        <v>29679</v>
      </c>
      <c r="T5587" s="1" t="s">
        <v>29682</v>
      </c>
    </row>
    <row r="5588" spans="1:20" x14ac:dyDescent="0.3">
      <c r="A5588" s="1" t="s">
        <v>4918</v>
      </c>
      <c r="B5588" s="1">
        <v>21368710</v>
      </c>
      <c r="C5588" s="1">
        <v>21369493</v>
      </c>
      <c r="D5588" s="1">
        <v>784</v>
      </c>
      <c r="E5588" s="1" t="s">
        <v>1</v>
      </c>
      <c r="F5588" s="1" t="s">
        <v>32</v>
      </c>
      <c r="G5588" s="1">
        <v>22</v>
      </c>
      <c r="H5588" s="1">
        <v>21369442</v>
      </c>
      <c r="I5588" s="1">
        <v>21382302</v>
      </c>
      <c r="J5588" s="1">
        <v>12861</v>
      </c>
      <c r="K5588" s="1">
        <v>1</v>
      </c>
      <c r="L5588" s="1">
        <v>9127</v>
      </c>
      <c r="M5588" s="1" t="s">
        <v>29683</v>
      </c>
      <c r="N5588" s="1">
        <v>0</v>
      </c>
      <c r="O5588" s="1" t="s">
        <v>29684</v>
      </c>
      <c r="P5588" s="1" t="s">
        <v>29685</v>
      </c>
      <c r="Q5588" s="1" t="s">
        <v>29686</v>
      </c>
      <c r="R5588" s="1" t="s">
        <v>29687</v>
      </c>
      <c r="S5588" s="1" t="s">
        <v>29688</v>
      </c>
      <c r="T5588" s="1" t="s">
        <v>29689</v>
      </c>
    </row>
    <row r="5589" spans="1:20" x14ac:dyDescent="0.3">
      <c r="A5589" s="1" t="s">
        <v>4918</v>
      </c>
      <c r="B5589" s="1">
        <v>21774311</v>
      </c>
      <c r="C5589" s="1">
        <v>21775202</v>
      </c>
      <c r="D5589" s="1">
        <v>892</v>
      </c>
      <c r="E5589" s="1" t="s">
        <v>1</v>
      </c>
      <c r="F5589" s="1" t="s">
        <v>29690</v>
      </c>
      <c r="G5589" s="1">
        <v>22</v>
      </c>
      <c r="H5589" s="1">
        <v>21771693</v>
      </c>
      <c r="I5589" s="1">
        <v>21805750</v>
      </c>
      <c r="J5589" s="1">
        <v>34058</v>
      </c>
      <c r="K5589" s="1">
        <v>1</v>
      </c>
      <c r="L5589" s="1">
        <v>23119</v>
      </c>
      <c r="M5589" s="1" t="s">
        <v>29691</v>
      </c>
      <c r="N5589" s="1">
        <v>2618</v>
      </c>
      <c r="O5589" s="1" t="s">
        <v>29692</v>
      </c>
      <c r="P5589" s="1" t="s">
        <v>29693</v>
      </c>
      <c r="Q5589" s="1" t="s">
        <v>29694</v>
      </c>
      <c r="R5589" s="1" t="s">
        <v>29695</v>
      </c>
      <c r="S5589" s="1" t="s">
        <v>29696</v>
      </c>
      <c r="T5589" s="1" t="s">
        <v>29697</v>
      </c>
    </row>
    <row r="5590" spans="1:20" x14ac:dyDescent="0.3">
      <c r="A5590" s="1" t="s">
        <v>4918</v>
      </c>
      <c r="B5590" s="1">
        <v>22005203</v>
      </c>
      <c r="C5590" s="1">
        <v>22005780</v>
      </c>
      <c r="D5590" s="1">
        <v>578</v>
      </c>
      <c r="E5590" s="1" t="s">
        <v>1</v>
      </c>
      <c r="F5590" s="1" t="s">
        <v>40</v>
      </c>
      <c r="G5590" s="1">
        <v>22</v>
      </c>
      <c r="H5590" s="1">
        <v>22007270</v>
      </c>
      <c r="I5590" s="1">
        <v>22007347</v>
      </c>
      <c r="J5590" s="1">
        <v>78</v>
      </c>
      <c r="K5590" s="1">
        <v>1</v>
      </c>
      <c r="L5590" s="1">
        <v>100126318</v>
      </c>
      <c r="M5590" s="1" t="s">
        <v>29698</v>
      </c>
      <c r="N5590" s="1">
        <v>-1490</v>
      </c>
      <c r="O5590" s="1" t="s">
        <v>29699</v>
      </c>
      <c r="P5590" s="1" t="s">
        <v>29700</v>
      </c>
      <c r="Q5590" s="1" t="s">
        <v>29701</v>
      </c>
      <c r="R5590" s="1" t="s">
        <v>29702</v>
      </c>
      <c r="S5590" s="1" t="s">
        <v>29703</v>
      </c>
      <c r="T5590" s="1" t="s">
        <v>29704</v>
      </c>
    </row>
    <row r="5591" spans="1:20" x14ac:dyDescent="0.3">
      <c r="A5591" s="1" t="s">
        <v>4918</v>
      </c>
      <c r="B5591" s="1">
        <v>22107917</v>
      </c>
      <c r="C5591" s="1">
        <v>22108263</v>
      </c>
      <c r="D5591" s="1">
        <v>347</v>
      </c>
      <c r="E5591" s="1" t="s">
        <v>1</v>
      </c>
      <c r="F5591" s="1" t="s">
        <v>2</v>
      </c>
      <c r="G5591" s="1">
        <v>22</v>
      </c>
      <c r="H5591" s="1">
        <v>22051826</v>
      </c>
      <c r="I5591" s="1">
        <v>22090071</v>
      </c>
      <c r="J5591" s="1">
        <v>38246</v>
      </c>
      <c r="K5591" s="1">
        <v>2</v>
      </c>
      <c r="L5591" s="1">
        <v>29799</v>
      </c>
      <c r="M5591" s="1" t="s">
        <v>29705</v>
      </c>
      <c r="N5591" s="1">
        <v>-17846</v>
      </c>
      <c r="O5591" s="1" t="s">
        <v>29706</v>
      </c>
      <c r="P5591" s="1" t="s">
        <v>29707</v>
      </c>
      <c r="Q5591" s="1" t="s">
        <v>29708</v>
      </c>
      <c r="R5591" s="1" t="s">
        <v>29709</v>
      </c>
      <c r="S5591" s="1" t="s">
        <v>29710</v>
      </c>
      <c r="T5591" s="1" t="s">
        <v>29711</v>
      </c>
    </row>
    <row r="5592" spans="1:20" x14ac:dyDescent="0.3">
      <c r="A5592" s="1" t="s">
        <v>4918</v>
      </c>
      <c r="B5592" s="1">
        <v>22108674</v>
      </c>
      <c r="C5592" s="1">
        <v>22109489</v>
      </c>
      <c r="D5592" s="1">
        <v>816</v>
      </c>
      <c r="E5592" s="1" t="s">
        <v>1</v>
      </c>
      <c r="F5592" s="1" t="s">
        <v>2</v>
      </c>
      <c r="G5592" s="1">
        <v>22</v>
      </c>
      <c r="H5592" s="1">
        <v>22051826</v>
      </c>
      <c r="I5592" s="1">
        <v>22090071</v>
      </c>
      <c r="J5592" s="1">
        <v>38246</v>
      </c>
      <c r="K5592" s="1">
        <v>2</v>
      </c>
      <c r="L5592" s="1">
        <v>29799</v>
      </c>
      <c r="M5592" s="1" t="s">
        <v>29705</v>
      </c>
      <c r="N5592" s="1">
        <v>-18603</v>
      </c>
      <c r="O5592" s="1" t="s">
        <v>29706</v>
      </c>
      <c r="P5592" s="1" t="s">
        <v>29707</v>
      </c>
      <c r="Q5592" s="1" t="s">
        <v>29708</v>
      </c>
      <c r="R5592" s="1" t="s">
        <v>29709</v>
      </c>
      <c r="S5592" s="1" t="s">
        <v>29710</v>
      </c>
      <c r="T5592" s="1" t="s">
        <v>29712</v>
      </c>
    </row>
    <row r="5593" spans="1:20" x14ac:dyDescent="0.3">
      <c r="A5593" s="1" t="s">
        <v>4918</v>
      </c>
      <c r="B5593" s="1">
        <v>22222124</v>
      </c>
      <c r="C5593" s="1">
        <v>22222491</v>
      </c>
      <c r="D5593" s="1">
        <v>368</v>
      </c>
      <c r="E5593" s="1" t="s">
        <v>1</v>
      </c>
      <c r="F5593" s="1" t="s">
        <v>32</v>
      </c>
      <c r="G5593" s="1">
        <v>22</v>
      </c>
      <c r="H5593" s="1">
        <v>22123484</v>
      </c>
      <c r="I5593" s="1">
        <v>22221970</v>
      </c>
      <c r="J5593" s="1">
        <v>98487</v>
      </c>
      <c r="K5593" s="1">
        <v>2</v>
      </c>
      <c r="L5593" s="1">
        <v>5594</v>
      </c>
      <c r="M5593" s="1" t="s">
        <v>29713</v>
      </c>
      <c r="N5593" s="1">
        <v>-154</v>
      </c>
      <c r="O5593" s="1" t="s">
        <v>29714</v>
      </c>
      <c r="P5593" s="1" t="s">
        <v>29715</v>
      </c>
      <c r="Q5593" s="1" t="s">
        <v>29716</v>
      </c>
      <c r="R5593" s="1" t="s">
        <v>29717</v>
      </c>
      <c r="S5593" s="1" t="s">
        <v>29718</v>
      </c>
      <c r="T5593" s="1" t="s">
        <v>29719</v>
      </c>
    </row>
    <row r="5594" spans="1:20" x14ac:dyDescent="0.3">
      <c r="A5594" s="1" t="s">
        <v>4918</v>
      </c>
      <c r="B5594" s="1">
        <v>23062826</v>
      </c>
      <c r="C5594" s="1">
        <v>23063314</v>
      </c>
      <c r="D5594" s="1">
        <v>489</v>
      </c>
      <c r="E5594" s="1" t="s">
        <v>1</v>
      </c>
      <c r="F5594" s="1" t="s">
        <v>29720</v>
      </c>
      <c r="G5594" s="1">
        <v>22</v>
      </c>
      <c r="H5594" s="1">
        <v>22988782</v>
      </c>
      <c r="I5594" s="1">
        <v>22990368</v>
      </c>
      <c r="J5594" s="1">
        <v>1587</v>
      </c>
      <c r="K5594" s="1">
        <v>1</v>
      </c>
      <c r="L5594" s="1">
        <v>91227</v>
      </c>
      <c r="M5594" s="1" t="s">
        <v>29721</v>
      </c>
      <c r="N5594" s="1">
        <v>74044</v>
      </c>
      <c r="O5594" s="1" t="s">
        <v>29722</v>
      </c>
      <c r="P5594" s="1" t="s">
        <v>29723</v>
      </c>
      <c r="Q5594" s="1" t="s">
        <v>29724</v>
      </c>
      <c r="R5594" s="1" t="s">
        <v>4</v>
      </c>
      <c r="S5594" s="1" t="s">
        <v>4</v>
      </c>
      <c r="T5594" s="1" t="s">
        <v>4</v>
      </c>
    </row>
    <row r="5595" spans="1:20" x14ac:dyDescent="0.3">
      <c r="A5595" s="1" t="s">
        <v>4918</v>
      </c>
      <c r="B5595" s="1">
        <v>23078290</v>
      </c>
      <c r="C5595" s="1">
        <v>23079017</v>
      </c>
      <c r="D5595" s="1">
        <v>728</v>
      </c>
      <c r="E5595" s="1" t="s">
        <v>1</v>
      </c>
      <c r="F5595" s="1" t="s">
        <v>29725</v>
      </c>
      <c r="G5595" s="1">
        <v>22</v>
      </c>
      <c r="H5595" s="1">
        <v>23165270</v>
      </c>
      <c r="I5595" s="1">
        <v>23165360</v>
      </c>
      <c r="J5595" s="1">
        <v>91</v>
      </c>
      <c r="K5595" s="1">
        <v>1</v>
      </c>
      <c r="L5595" s="1">
        <v>723778</v>
      </c>
      <c r="M5595" s="1" t="s">
        <v>29726</v>
      </c>
      <c r="N5595" s="1">
        <v>-86253</v>
      </c>
      <c r="O5595" s="1" t="s">
        <v>29727</v>
      </c>
      <c r="P5595" s="1" t="s">
        <v>29728</v>
      </c>
      <c r="Q5595" s="1" t="s">
        <v>29729</v>
      </c>
      <c r="R5595" s="1" t="s">
        <v>4</v>
      </c>
      <c r="S5595" s="1" t="s">
        <v>4</v>
      </c>
      <c r="T5595" s="1" t="s">
        <v>4</v>
      </c>
    </row>
    <row r="5596" spans="1:20" x14ac:dyDescent="0.3">
      <c r="A5596" s="1" t="s">
        <v>4918</v>
      </c>
      <c r="B5596" s="1">
        <v>23461729</v>
      </c>
      <c r="C5596" s="1">
        <v>23462692</v>
      </c>
      <c r="D5596" s="1">
        <v>964</v>
      </c>
      <c r="E5596" s="1" t="s">
        <v>1</v>
      </c>
      <c r="F5596" s="1" t="s">
        <v>4947</v>
      </c>
      <c r="G5596" s="1">
        <v>22</v>
      </c>
      <c r="H5596" s="1">
        <v>23401593</v>
      </c>
      <c r="I5596" s="1">
        <v>23484241</v>
      </c>
      <c r="J5596" s="1">
        <v>82649</v>
      </c>
      <c r="K5596" s="1">
        <v>2</v>
      </c>
      <c r="L5596" s="1">
        <v>27156</v>
      </c>
      <c r="M5596" s="1" t="s">
        <v>4948</v>
      </c>
      <c r="N5596" s="1">
        <v>21549</v>
      </c>
      <c r="O5596" s="1" t="s">
        <v>4949</v>
      </c>
      <c r="P5596" s="1" t="s">
        <v>4950</v>
      </c>
      <c r="Q5596" s="1" t="s">
        <v>4951</v>
      </c>
      <c r="R5596" s="1" t="s">
        <v>4952</v>
      </c>
      <c r="S5596" s="1" t="s">
        <v>4953</v>
      </c>
      <c r="T5596" s="1" t="s">
        <v>29730</v>
      </c>
    </row>
    <row r="5597" spans="1:20" x14ac:dyDescent="0.3">
      <c r="A5597" s="1" t="s">
        <v>4918</v>
      </c>
      <c r="B5597" s="1">
        <v>23556051</v>
      </c>
      <c r="C5597" s="1">
        <v>23556585</v>
      </c>
      <c r="D5597" s="1">
        <v>535</v>
      </c>
      <c r="E5597" s="1" t="s">
        <v>1</v>
      </c>
      <c r="F5597" s="1" t="s">
        <v>29731</v>
      </c>
      <c r="G5597" s="1">
        <v>22</v>
      </c>
      <c r="H5597" s="1">
        <v>23558936</v>
      </c>
      <c r="I5597" s="1">
        <v>23660224</v>
      </c>
      <c r="J5597" s="1">
        <v>101289</v>
      </c>
      <c r="K5597" s="1">
        <v>1</v>
      </c>
      <c r="L5597" s="1">
        <v>613</v>
      </c>
      <c r="M5597" s="1" t="s">
        <v>29732</v>
      </c>
      <c r="N5597" s="1">
        <v>-2351</v>
      </c>
      <c r="O5597" s="1" t="s">
        <v>29733</v>
      </c>
      <c r="P5597" s="1" t="s">
        <v>29734</v>
      </c>
      <c r="Q5597" s="1" t="s">
        <v>29735</v>
      </c>
      <c r="R5597" s="1" t="s">
        <v>29736</v>
      </c>
      <c r="S5597" s="1" t="s">
        <v>29737</v>
      </c>
      <c r="T5597" s="1" t="s">
        <v>29738</v>
      </c>
    </row>
    <row r="5598" spans="1:20" x14ac:dyDescent="0.3">
      <c r="A5598" s="1" t="s">
        <v>4918</v>
      </c>
      <c r="B5598" s="1">
        <v>23558103</v>
      </c>
      <c r="C5598" s="1">
        <v>23559173</v>
      </c>
      <c r="D5598" s="1">
        <v>1071</v>
      </c>
      <c r="E5598" s="1" t="s">
        <v>1</v>
      </c>
      <c r="F5598" s="1" t="s">
        <v>32</v>
      </c>
      <c r="G5598" s="1">
        <v>22</v>
      </c>
      <c r="H5598" s="1">
        <v>23558936</v>
      </c>
      <c r="I5598" s="1">
        <v>23660224</v>
      </c>
      <c r="J5598" s="1">
        <v>101289</v>
      </c>
      <c r="K5598" s="1">
        <v>1</v>
      </c>
      <c r="L5598" s="1">
        <v>613</v>
      </c>
      <c r="M5598" s="1" t="s">
        <v>29732</v>
      </c>
      <c r="N5598" s="1">
        <v>0</v>
      </c>
      <c r="O5598" s="1" t="s">
        <v>29733</v>
      </c>
      <c r="P5598" s="1" t="s">
        <v>29734</v>
      </c>
      <c r="Q5598" s="1" t="s">
        <v>29735</v>
      </c>
      <c r="R5598" s="1" t="s">
        <v>29739</v>
      </c>
      <c r="S5598" s="1" t="s">
        <v>29740</v>
      </c>
      <c r="T5598" s="1" t="s">
        <v>29741</v>
      </c>
    </row>
    <row r="5599" spans="1:20" x14ac:dyDescent="0.3">
      <c r="A5599" s="1" t="s">
        <v>4918</v>
      </c>
      <c r="B5599" s="1">
        <v>23565652</v>
      </c>
      <c r="C5599" s="1">
        <v>23566631</v>
      </c>
      <c r="D5599" s="1">
        <v>980</v>
      </c>
      <c r="E5599" s="1" t="s">
        <v>1</v>
      </c>
      <c r="F5599" s="1" t="s">
        <v>29731</v>
      </c>
      <c r="G5599" s="1">
        <v>22</v>
      </c>
      <c r="H5599" s="1">
        <v>23558936</v>
      </c>
      <c r="I5599" s="1">
        <v>23660224</v>
      </c>
      <c r="J5599" s="1">
        <v>101289</v>
      </c>
      <c r="K5599" s="1">
        <v>1</v>
      </c>
      <c r="L5599" s="1">
        <v>613</v>
      </c>
      <c r="M5599" s="1" t="s">
        <v>29732</v>
      </c>
      <c r="N5599" s="1">
        <v>6716</v>
      </c>
      <c r="O5599" s="1" t="s">
        <v>29733</v>
      </c>
      <c r="P5599" s="1" t="s">
        <v>29734</v>
      </c>
      <c r="Q5599" s="1" t="s">
        <v>29735</v>
      </c>
      <c r="R5599" s="1" t="s">
        <v>29739</v>
      </c>
      <c r="S5599" s="1" t="s">
        <v>29740</v>
      </c>
      <c r="T5599" s="1" t="s">
        <v>29742</v>
      </c>
    </row>
    <row r="5600" spans="1:20" x14ac:dyDescent="0.3">
      <c r="A5600" s="1" t="s">
        <v>4918</v>
      </c>
      <c r="B5600" s="1">
        <v>24017854</v>
      </c>
      <c r="C5600" s="1">
        <v>24018293</v>
      </c>
      <c r="D5600" s="1">
        <v>440</v>
      </c>
      <c r="E5600" s="1" t="s">
        <v>1</v>
      </c>
      <c r="F5600" s="1" t="s">
        <v>29743</v>
      </c>
      <c r="G5600" s="1">
        <v>22</v>
      </c>
      <c r="H5600" s="1">
        <v>24032961</v>
      </c>
      <c r="I5600" s="1">
        <v>24041363</v>
      </c>
      <c r="J5600" s="1">
        <v>8403</v>
      </c>
      <c r="K5600" s="1">
        <v>1</v>
      </c>
      <c r="L5600" s="1">
        <v>266747</v>
      </c>
      <c r="M5600" s="1" t="s">
        <v>4956</v>
      </c>
      <c r="N5600" s="1">
        <v>-14668</v>
      </c>
      <c r="O5600" s="1" t="s">
        <v>4957</v>
      </c>
      <c r="P5600" s="1" t="s">
        <v>4958</v>
      </c>
      <c r="Q5600" s="1" t="s">
        <v>4959</v>
      </c>
      <c r="R5600" s="1" t="s">
        <v>29744</v>
      </c>
      <c r="S5600" s="1" t="s">
        <v>29745</v>
      </c>
      <c r="T5600" s="1" t="s">
        <v>29746</v>
      </c>
    </row>
    <row r="5601" spans="1:20" x14ac:dyDescent="0.3">
      <c r="A5601" s="1" t="s">
        <v>4918</v>
      </c>
      <c r="B5601" s="1">
        <v>24092594</v>
      </c>
      <c r="C5601" s="1">
        <v>24093323</v>
      </c>
      <c r="D5601" s="1">
        <v>730</v>
      </c>
      <c r="E5601" s="1" t="s">
        <v>1</v>
      </c>
      <c r="F5601" s="1" t="s">
        <v>32</v>
      </c>
      <c r="G5601" s="1">
        <v>22</v>
      </c>
      <c r="H5601" s="1">
        <v>24083772</v>
      </c>
      <c r="I5601" s="1">
        <v>24093279</v>
      </c>
      <c r="J5601" s="1">
        <v>9508</v>
      </c>
      <c r="K5601" s="1">
        <v>2</v>
      </c>
      <c r="L5601" s="1">
        <v>7621</v>
      </c>
      <c r="M5601" s="1" t="s">
        <v>29747</v>
      </c>
      <c r="N5601" s="1">
        <v>0</v>
      </c>
      <c r="O5601" s="1" t="s">
        <v>29748</v>
      </c>
      <c r="P5601" s="1" t="s">
        <v>29749</v>
      </c>
      <c r="Q5601" s="1" t="s">
        <v>29750</v>
      </c>
      <c r="R5601" s="1" t="s">
        <v>29751</v>
      </c>
      <c r="S5601" s="1" t="s">
        <v>29752</v>
      </c>
      <c r="T5601" s="1" t="s">
        <v>29753</v>
      </c>
    </row>
    <row r="5602" spans="1:20" x14ac:dyDescent="0.3">
      <c r="A5602" s="1" t="s">
        <v>4918</v>
      </c>
      <c r="B5602" s="1">
        <v>24289419</v>
      </c>
      <c r="C5602" s="1">
        <v>24290017</v>
      </c>
      <c r="D5602" s="1">
        <v>599</v>
      </c>
      <c r="E5602" s="1" t="s">
        <v>1</v>
      </c>
      <c r="F5602" s="1" t="s">
        <v>2</v>
      </c>
      <c r="G5602" s="1">
        <v>22</v>
      </c>
      <c r="H5602" s="1">
        <v>24299601</v>
      </c>
      <c r="I5602" s="1">
        <v>24303393</v>
      </c>
      <c r="J5602" s="1">
        <v>3793</v>
      </c>
      <c r="K5602" s="1">
        <v>2</v>
      </c>
      <c r="L5602" s="1">
        <v>2953</v>
      </c>
      <c r="M5602" s="1" t="s">
        <v>29754</v>
      </c>
      <c r="N5602" s="1">
        <v>13376</v>
      </c>
      <c r="O5602" s="1" t="s">
        <v>29755</v>
      </c>
      <c r="P5602" s="1" t="s">
        <v>29756</v>
      </c>
      <c r="Q5602" s="1" t="s">
        <v>29757</v>
      </c>
      <c r="R5602" s="1" t="s">
        <v>29758</v>
      </c>
      <c r="S5602" s="1" t="s">
        <v>29759</v>
      </c>
      <c r="T5602" s="1" t="s">
        <v>29760</v>
      </c>
    </row>
    <row r="5603" spans="1:20" x14ac:dyDescent="0.3">
      <c r="A5603" s="1" t="s">
        <v>4918</v>
      </c>
      <c r="B5603" s="1">
        <v>24335761</v>
      </c>
      <c r="C5603" s="1">
        <v>24336339</v>
      </c>
      <c r="D5603" s="1">
        <v>579</v>
      </c>
      <c r="E5603" s="1" t="s">
        <v>1</v>
      </c>
      <c r="F5603" s="1" t="s">
        <v>2</v>
      </c>
      <c r="G5603" s="1">
        <v>22</v>
      </c>
      <c r="H5603" s="1">
        <v>24340595</v>
      </c>
      <c r="I5603" s="1">
        <v>24347258</v>
      </c>
      <c r="J5603" s="1">
        <v>6664</v>
      </c>
      <c r="K5603" s="1">
        <v>2</v>
      </c>
      <c r="L5603" s="1">
        <v>25774</v>
      </c>
      <c r="M5603" s="1" t="s">
        <v>29761</v>
      </c>
      <c r="N5603" s="1">
        <v>10919</v>
      </c>
      <c r="O5603" s="1" t="s">
        <v>29762</v>
      </c>
      <c r="P5603" s="1" t="s">
        <v>29763</v>
      </c>
      <c r="Q5603" s="1" t="s">
        <v>29764</v>
      </c>
      <c r="R5603" s="1" t="s">
        <v>29765</v>
      </c>
      <c r="S5603" s="1" t="s">
        <v>29766</v>
      </c>
      <c r="T5603" s="1" t="s">
        <v>29767</v>
      </c>
    </row>
    <row r="5604" spans="1:20" x14ac:dyDescent="0.3">
      <c r="A5604" s="1" t="s">
        <v>4918</v>
      </c>
      <c r="B5604" s="1">
        <v>24388006</v>
      </c>
      <c r="C5604" s="1">
        <v>24388679</v>
      </c>
      <c r="D5604" s="1">
        <v>674</v>
      </c>
      <c r="E5604" s="1" t="s">
        <v>1</v>
      </c>
      <c r="F5604" s="1" t="s">
        <v>29768</v>
      </c>
      <c r="G5604" s="1">
        <v>22</v>
      </c>
      <c r="H5604" s="1">
        <v>24382270</v>
      </c>
      <c r="I5604" s="1">
        <v>24384284</v>
      </c>
      <c r="J5604" s="1">
        <v>2015</v>
      </c>
      <c r="K5604" s="1">
        <v>2</v>
      </c>
      <c r="L5604" s="1">
        <v>2952</v>
      </c>
      <c r="M5604" s="1" t="s">
        <v>29769</v>
      </c>
      <c r="N5604" s="1">
        <v>-3722</v>
      </c>
      <c r="O5604" s="1" t="s">
        <v>29770</v>
      </c>
      <c r="P5604" s="1" t="s">
        <v>29771</v>
      </c>
      <c r="Q5604" s="1" t="s">
        <v>29772</v>
      </c>
      <c r="R5604" s="1" t="s">
        <v>29773</v>
      </c>
      <c r="S5604" s="1" t="s">
        <v>29774</v>
      </c>
      <c r="T5604" s="1" t="s">
        <v>29775</v>
      </c>
    </row>
    <row r="5605" spans="1:20" x14ac:dyDescent="0.3">
      <c r="A5605" s="1" t="s">
        <v>4918</v>
      </c>
      <c r="B5605" s="1">
        <v>24487436</v>
      </c>
      <c r="C5605" s="1">
        <v>24488505</v>
      </c>
      <c r="D5605" s="1">
        <v>1070</v>
      </c>
      <c r="E5605" s="1" t="s">
        <v>1</v>
      </c>
      <c r="F5605" s="1" t="s">
        <v>29776</v>
      </c>
      <c r="G5605" s="1">
        <v>22</v>
      </c>
      <c r="H5605" s="1">
        <v>24551972</v>
      </c>
      <c r="I5605" s="1">
        <v>24564518</v>
      </c>
      <c r="J5605" s="1">
        <v>12547</v>
      </c>
      <c r="K5605" s="1">
        <v>1</v>
      </c>
      <c r="L5605" s="1">
        <v>23523</v>
      </c>
      <c r="M5605" s="1" t="s">
        <v>29777</v>
      </c>
      <c r="N5605" s="1">
        <v>-63467</v>
      </c>
      <c r="O5605" s="1" t="s">
        <v>29778</v>
      </c>
      <c r="P5605" s="1" t="s">
        <v>29779</v>
      </c>
      <c r="Q5605" s="1" t="s">
        <v>29780</v>
      </c>
      <c r="R5605" s="1" t="s">
        <v>29781</v>
      </c>
      <c r="S5605" s="1" t="s">
        <v>29782</v>
      </c>
      <c r="T5605" s="1" t="s">
        <v>29783</v>
      </c>
    </row>
    <row r="5606" spans="1:20" x14ac:dyDescent="0.3">
      <c r="A5606" s="1" t="s">
        <v>4918</v>
      </c>
      <c r="B5606" s="1">
        <v>24701061</v>
      </c>
      <c r="C5606" s="1">
        <v>24701673</v>
      </c>
      <c r="D5606" s="1">
        <v>613</v>
      </c>
      <c r="E5606" s="1" t="s">
        <v>1</v>
      </c>
      <c r="F5606" s="1" t="s">
        <v>29784</v>
      </c>
      <c r="G5606" s="1">
        <v>22</v>
      </c>
      <c r="H5606" s="1">
        <v>24666790</v>
      </c>
      <c r="I5606" s="1">
        <v>24838325</v>
      </c>
      <c r="J5606" s="1">
        <v>171536</v>
      </c>
      <c r="K5606" s="1">
        <v>1</v>
      </c>
      <c r="L5606" s="1">
        <v>23384</v>
      </c>
      <c r="M5606" s="1" t="s">
        <v>29785</v>
      </c>
      <c r="N5606" s="1">
        <v>34271</v>
      </c>
      <c r="O5606" s="1" t="s">
        <v>29786</v>
      </c>
      <c r="P5606" s="1" t="s">
        <v>29787</v>
      </c>
      <c r="Q5606" s="1" t="s">
        <v>29788</v>
      </c>
      <c r="R5606" s="1" t="s">
        <v>29789</v>
      </c>
      <c r="S5606" s="1" t="s">
        <v>29790</v>
      </c>
      <c r="T5606" s="1" t="s">
        <v>29791</v>
      </c>
    </row>
    <row r="5607" spans="1:20" x14ac:dyDescent="0.3">
      <c r="A5607" s="1" t="s">
        <v>4918</v>
      </c>
      <c r="B5607" s="1">
        <v>24776562</v>
      </c>
      <c r="C5607" s="1">
        <v>24777204</v>
      </c>
      <c r="D5607" s="1">
        <v>643</v>
      </c>
      <c r="E5607" s="1" t="s">
        <v>1</v>
      </c>
      <c r="F5607" s="1" t="s">
        <v>29792</v>
      </c>
      <c r="G5607" s="1">
        <v>22</v>
      </c>
      <c r="H5607" s="1">
        <v>24813709</v>
      </c>
      <c r="I5607" s="1">
        <v>24838325</v>
      </c>
      <c r="J5607" s="1">
        <v>24617</v>
      </c>
      <c r="K5607" s="1">
        <v>1</v>
      </c>
      <c r="L5607" s="1">
        <v>135</v>
      </c>
      <c r="M5607" s="1" t="s">
        <v>29793</v>
      </c>
      <c r="N5607" s="1">
        <v>-36505</v>
      </c>
      <c r="O5607" s="1" t="s">
        <v>29794</v>
      </c>
      <c r="P5607" s="1" t="s">
        <v>29795</v>
      </c>
      <c r="Q5607" s="1" t="s">
        <v>29796</v>
      </c>
      <c r="R5607" s="1" t="s">
        <v>29797</v>
      </c>
      <c r="S5607" s="1" t="s">
        <v>29798</v>
      </c>
      <c r="T5607" s="1" t="s">
        <v>29799</v>
      </c>
    </row>
    <row r="5608" spans="1:20" x14ac:dyDescent="0.3">
      <c r="A5608" s="1" t="s">
        <v>4918</v>
      </c>
      <c r="B5608" s="1">
        <v>24946387</v>
      </c>
      <c r="C5608" s="1">
        <v>24946679</v>
      </c>
      <c r="D5608" s="1">
        <v>293</v>
      </c>
      <c r="E5608" s="1" t="s">
        <v>1</v>
      </c>
      <c r="F5608" s="1" t="s">
        <v>29800</v>
      </c>
      <c r="G5608" s="1">
        <v>22</v>
      </c>
      <c r="H5608" s="1">
        <v>24936406</v>
      </c>
      <c r="I5608" s="1">
        <v>24951275</v>
      </c>
      <c r="J5608" s="1">
        <v>14870</v>
      </c>
      <c r="K5608" s="1">
        <v>2</v>
      </c>
      <c r="L5608" s="1">
        <v>83606</v>
      </c>
      <c r="M5608" s="1" t="s">
        <v>4971</v>
      </c>
      <c r="N5608" s="1">
        <v>4596</v>
      </c>
      <c r="O5608" s="1" t="s">
        <v>4972</v>
      </c>
      <c r="P5608" s="1" t="s">
        <v>4973</v>
      </c>
      <c r="Q5608" s="1" t="s">
        <v>4974</v>
      </c>
      <c r="R5608" s="1" t="s">
        <v>29801</v>
      </c>
      <c r="S5608" s="1" t="s">
        <v>29802</v>
      </c>
      <c r="T5608" s="1" t="s">
        <v>29803</v>
      </c>
    </row>
    <row r="5609" spans="1:20" x14ac:dyDescent="0.3">
      <c r="A5609" s="1" t="s">
        <v>4918</v>
      </c>
      <c r="B5609" s="1">
        <v>24947067</v>
      </c>
      <c r="C5609" s="1">
        <v>24947422</v>
      </c>
      <c r="D5609" s="1">
        <v>356</v>
      </c>
      <c r="E5609" s="1" t="s">
        <v>1</v>
      </c>
      <c r="F5609" s="1" t="s">
        <v>29800</v>
      </c>
      <c r="G5609" s="1">
        <v>22</v>
      </c>
      <c r="H5609" s="1">
        <v>24936406</v>
      </c>
      <c r="I5609" s="1">
        <v>24951275</v>
      </c>
      <c r="J5609" s="1">
        <v>14870</v>
      </c>
      <c r="K5609" s="1">
        <v>2</v>
      </c>
      <c r="L5609" s="1">
        <v>83606</v>
      </c>
      <c r="M5609" s="1" t="s">
        <v>4971</v>
      </c>
      <c r="N5609" s="1">
        <v>3853</v>
      </c>
      <c r="O5609" s="1" t="s">
        <v>4972</v>
      </c>
      <c r="P5609" s="1" t="s">
        <v>4973</v>
      </c>
      <c r="Q5609" s="1" t="s">
        <v>4974</v>
      </c>
      <c r="R5609" s="1" t="s">
        <v>29801</v>
      </c>
      <c r="S5609" s="1" t="s">
        <v>29802</v>
      </c>
      <c r="T5609" s="1" t="s">
        <v>29804</v>
      </c>
    </row>
    <row r="5610" spans="1:20" x14ac:dyDescent="0.3">
      <c r="A5610" s="1" t="s">
        <v>4918</v>
      </c>
      <c r="B5610" s="1">
        <v>24997444</v>
      </c>
      <c r="C5610" s="1">
        <v>24997994</v>
      </c>
      <c r="D5610" s="1">
        <v>551</v>
      </c>
      <c r="E5610" s="1" t="s">
        <v>1</v>
      </c>
      <c r="F5610" s="1" t="s">
        <v>40</v>
      </c>
      <c r="G5610" s="1">
        <v>22</v>
      </c>
      <c r="H5610" s="1">
        <v>24999114</v>
      </c>
      <c r="I5610" s="1">
        <v>25024160</v>
      </c>
      <c r="J5610" s="1">
        <v>25047</v>
      </c>
      <c r="K5610" s="1">
        <v>1</v>
      </c>
      <c r="L5610" s="1">
        <v>2678</v>
      </c>
      <c r="M5610" s="1" t="s">
        <v>29805</v>
      </c>
      <c r="N5610" s="1">
        <v>-1120</v>
      </c>
      <c r="O5610" s="1" t="s">
        <v>29806</v>
      </c>
      <c r="P5610" s="1" t="s">
        <v>29807</v>
      </c>
      <c r="Q5610" s="1" t="s">
        <v>29808</v>
      </c>
      <c r="R5610" s="1" t="s">
        <v>29809</v>
      </c>
      <c r="S5610" s="1" t="s">
        <v>29810</v>
      </c>
      <c r="T5610" s="1" t="s">
        <v>29811</v>
      </c>
    </row>
    <row r="5611" spans="1:20" x14ac:dyDescent="0.3">
      <c r="A5611" s="1" t="s">
        <v>4918</v>
      </c>
      <c r="B5611" s="1">
        <v>25026671</v>
      </c>
      <c r="C5611" s="1">
        <v>25027122</v>
      </c>
      <c r="D5611" s="1">
        <v>452</v>
      </c>
      <c r="E5611" s="1" t="s">
        <v>1</v>
      </c>
      <c r="F5611" s="1" t="s">
        <v>40</v>
      </c>
      <c r="G5611" s="1">
        <v>22</v>
      </c>
      <c r="H5611" s="1">
        <v>25028882</v>
      </c>
      <c r="I5611" s="1">
        <v>25049327</v>
      </c>
      <c r="J5611" s="1">
        <v>20446</v>
      </c>
      <c r="K5611" s="1">
        <v>1</v>
      </c>
      <c r="L5611" s="1">
        <v>644165</v>
      </c>
      <c r="M5611" s="1" t="s">
        <v>29812</v>
      </c>
      <c r="N5611" s="1">
        <v>-1760</v>
      </c>
      <c r="O5611" s="1" t="s">
        <v>4</v>
      </c>
      <c r="P5611" s="1" t="s">
        <v>29813</v>
      </c>
      <c r="Q5611" s="1" t="s">
        <v>29814</v>
      </c>
      <c r="R5611" s="1" t="s">
        <v>29815</v>
      </c>
      <c r="S5611" s="1" t="s">
        <v>29816</v>
      </c>
      <c r="T5611" s="1" t="s">
        <v>29817</v>
      </c>
    </row>
    <row r="5612" spans="1:20" x14ac:dyDescent="0.3">
      <c r="A5612" s="1" t="s">
        <v>4918</v>
      </c>
      <c r="B5612" s="1">
        <v>25093602</v>
      </c>
      <c r="C5612" s="1">
        <v>25094108</v>
      </c>
      <c r="D5612" s="1">
        <v>507</v>
      </c>
      <c r="E5612" s="1" t="s">
        <v>1</v>
      </c>
      <c r="F5612" s="1" t="s">
        <v>2</v>
      </c>
      <c r="G5612" s="1">
        <v>22</v>
      </c>
      <c r="H5612" s="1">
        <v>25041133</v>
      </c>
      <c r="I5612" s="1">
        <v>25055114</v>
      </c>
      <c r="J5612" s="1">
        <v>13982</v>
      </c>
      <c r="K5612" s="1">
        <v>2</v>
      </c>
      <c r="L5612" s="1">
        <v>646074</v>
      </c>
      <c r="M5612" s="1" t="s">
        <v>4978</v>
      </c>
      <c r="N5612" s="1">
        <v>-38488</v>
      </c>
      <c r="O5612" s="1" t="s">
        <v>4</v>
      </c>
      <c r="P5612" s="1" t="s">
        <v>4979</v>
      </c>
      <c r="Q5612" s="1" t="s">
        <v>4980</v>
      </c>
      <c r="R5612" s="1" t="s">
        <v>4981</v>
      </c>
      <c r="S5612" s="1" t="s">
        <v>4982</v>
      </c>
      <c r="T5612" s="1" t="s">
        <v>29818</v>
      </c>
    </row>
    <row r="5613" spans="1:20" x14ac:dyDescent="0.3">
      <c r="A5613" s="1" t="s">
        <v>4918</v>
      </c>
      <c r="B5613" s="1">
        <v>25123312</v>
      </c>
      <c r="C5613" s="1">
        <v>25123821</v>
      </c>
      <c r="D5613" s="1">
        <v>510</v>
      </c>
      <c r="E5613" s="1" t="s">
        <v>1</v>
      </c>
      <c r="F5613" s="1" t="s">
        <v>29819</v>
      </c>
      <c r="G5613" s="1">
        <v>22</v>
      </c>
      <c r="H5613" s="1">
        <v>25160468</v>
      </c>
      <c r="I5613" s="1">
        <v>25161986</v>
      </c>
      <c r="J5613" s="1">
        <v>1519</v>
      </c>
      <c r="K5613" s="1">
        <v>1</v>
      </c>
      <c r="L5613" s="1">
        <v>7152</v>
      </c>
      <c r="M5613" s="1" t="s">
        <v>4985</v>
      </c>
      <c r="N5613" s="1">
        <v>-36647</v>
      </c>
      <c r="O5613" s="1" t="s">
        <v>4</v>
      </c>
      <c r="P5613" s="1" t="s">
        <v>4986</v>
      </c>
      <c r="Q5613" s="1" t="s">
        <v>4987</v>
      </c>
      <c r="R5613" s="1" t="s">
        <v>4988</v>
      </c>
      <c r="S5613" s="1" t="s">
        <v>4989</v>
      </c>
      <c r="T5613" s="1" t="s">
        <v>29820</v>
      </c>
    </row>
    <row r="5614" spans="1:20" x14ac:dyDescent="0.3">
      <c r="A5614" s="1" t="s">
        <v>4918</v>
      </c>
      <c r="B5614" s="1">
        <v>25373809</v>
      </c>
      <c r="C5614" s="1">
        <v>25374479</v>
      </c>
      <c r="D5614" s="1">
        <v>671</v>
      </c>
      <c r="E5614" s="1" t="s">
        <v>1</v>
      </c>
      <c r="F5614" s="1" t="s">
        <v>2</v>
      </c>
      <c r="G5614" s="1">
        <v>22</v>
      </c>
      <c r="H5614" s="1">
        <v>25331208</v>
      </c>
      <c r="I5614" s="1">
        <v>25335314</v>
      </c>
      <c r="J5614" s="1">
        <v>4107</v>
      </c>
      <c r="K5614" s="1">
        <v>2</v>
      </c>
      <c r="L5614" s="1">
        <v>255349</v>
      </c>
      <c r="M5614" s="1" t="s">
        <v>29821</v>
      </c>
      <c r="N5614" s="1">
        <v>-38495</v>
      </c>
      <c r="O5614" s="1" t="s">
        <v>29822</v>
      </c>
      <c r="P5614" s="1" t="s">
        <v>29823</v>
      </c>
      <c r="Q5614" s="1" t="s">
        <v>29824</v>
      </c>
      <c r="R5614" s="1" t="s">
        <v>29825</v>
      </c>
      <c r="S5614" s="1" t="s">
        <v>29826</v>
      </c>
      <c r="T5614" s="1" t="s">
        <v>29827</v>
      </c>
    </row>
    <row r="5615" spans="1:20" x14ac:dyDescent="0.3">
      <c r="A5615" s="1" t="s">
        <v>4918</v>
      </c>
      <c r="B5615" s="1">
        <v>25472031</v>
      </c>
      <c r="C5615" s="1">
        <v>25472981</v>
      </c>
      <c r="D5615" s="1">
        <v>951</v>
      </c>
      <c r="E5615" s="1" t="s">
        <v>1</v>
      </c>
      <c r="F5615" s="1" t="s">
        <v>29828</v>
      </c>
      <c r="G5615" s="1">
        <v>22</v>
      </c>
      <c r="H5615" s="1">
        <v>25466180</v>
      </c>
      <c r="I5615" s="1">
        <v>25593415</v>
      </c>
      <c r="J5615" s="1">
        <v>127236</v>
      </c>
      <c r="K5615" s="1">
        <v>1</v>
      </c>
      <c r="L5615" s="1">
        <v>85379</v>
      </c>
      <c r="M5615" s="1" t="s">
        <v>29829</v>
      </c>
      <c r="N5615" s="1">
        <v>5851</v>
      </c>
      <c r="O5615" s="1" t="s">
        <v>29830</v>
      </c>
      <c r="P5615" s="1" t="s">
        <v>29831</v>
      </c>
      <c r="Q5615" s="1" t="s">
        <v>29831</v>
      </c>
      <c r="R5615" s="1" t="s">
        <v>29832</v>
      </c>
      <c r="S5615" s="1" t="s">
        <v>29833</v>
      </c>
      <c r="T5615" s="1" t="s">
        <v>29834</v>
      </c>
    </row>
    <row r="5616" spans="1:20" x14ac:dyDescent="0.3">
      <c r="A5616" s="1" t="s">
        <v>4918</v>
      </c>
      <c r="B5616" s="1">
        <v>25486355</v>
      </c>
      <c r="C5616" s="1">
        <v>25486995</v>
      </c>
      <c r="D5616" s="1">
        <v>641</v>
      </c>
      <c r="E5616" s="1" t="s">
        <v>1</v>
      </c>
      <c r="F5616" s="1" t="s">
        <v>29828</v>
      </c>
      <c r="G5616" s="1">
        <v>22</v>
      </c>
      <c r="H5616" s="1">
        <v>25466180</v>
      </c>
      <c r="I5616" s="1">
        <v>25593415</v>
      </c>
      <c r="J5616" s="1">
        <v>127236</v>
      </c>
      <c r="K5616" s="1">
        <v>1</v>
      </c>
      <c r="L5616" s="1">
        <v>85379</v>
      </c>
      <c r="M5616" s="1" t="s">
        <v>29829</v>
      </c>
      <c r="N5616" s="1">
        <v>20175</v>
      </c>
      <c r="O5616" s="1" t="s">
        <v>29830</v>
      </c>
      <c r="P5616" s="1" t="s">
        <v>29831</v>
      </c>
      <c r="Q5616" s="1" t="s">
        <v>29831</v>
      </c>
      <c r="R5616" s="1" t="s">
        <v>29832</v>
      </c>
      <c r="S5616" s="1" t="s">
        <v>29833</v>
      </c>
      <c r="T5616" s="1" t="s">
        <v>29835</v>
      </c>
    </row>
    <row r="5617" spans="1:20" x14ac:dyDescent="0.3">
      <c r="A5617" s="1" t="s">
        <v>4918</v>
      </c>
      <c r="B5617" s="1">
        <v>25496771</v>
      </c>
      <c r="C5617" s="1">
        <v>25497654</v>
      </c>
      <c r="D5617" s="1">
        <v>884</v>
      </c>
      <c r="E5617" s="1" t="s">
        <v>1</v>
      </c>
      <c r="F5617" s="1" t="s">
        <v>29828</v>
      </c>
      <c r="G5617" s="1">
        <v>22</v>
      </c>
      <c r="H5617" s="1">
        <v>25498384</v>
      </c>
      <c r="I5617" s="1">
        <v>25508659</v>
      </c>
      <c r="J5617" s="1">
        <v>10276</v>
      </c>
      <c r="K5617" s="1">
        <v>2</v>
      </c>
      <c r="L5617" s="1">
        <v>100128531</v>
      </c>
      <c r="M5617" s="1" t="s">
        <v>29836</v>
      </c>
      <c r="N5617" s="1">
        <v>11005</v>
      </c>
      <c r="O5617" s="1" t="s">
        <v>29837</v>
      </c>
      <c r="P5617" s="1" t="s">
        <v>29838</v>
      </c>
      <c r="Q5617" s="1" t="s">
        <v>29839</v>
      </c>
      <c r="R5617" s="1" t="s">
        <v>29832</v>
      </c>
      <c r="S5617" s="1" t="s">
        <v>29833</v>
      </c>
      <c r="T5617" s="1" t="s">
        <v>29840</v>
      </c>
    </row>
    <row r="5618" spans="1:20" x14ac:dyDescent="0.3">
      <c r="A5618" s="1" t="s">
        <v>4918</v>
      </c>
      <c r="B5618" s="1">
        <v>25544150</v>
      </c>
      <c r="C5618" s="1">
        <v>25544830</v>
      </c>
      <c r="D5618" s="1">
        <v>681</v>
      </c>
      <c r="E5618" s="1" t="s">
        <v>1</v>
      </c>
      <c r="F5618" s="1" t="s">
        <v>29828</v>
      </c>
      <c r="G5618" s="1">
        <v>22</v>
      </c>
      <c r="H5618" s="1">
        <v>25498384</v>
      </c>
      <c r="I5618" s="1">
        <v>25508659</v>
      </c>
      <c r="J5618" s="1">
        <v>10276</v>
      </c>
      <c r="K5618" s="1">
        <v>2</v>
      </c>
      <c r="L5618" s="1">
        <v>100128531</v>
      </c>
      <c r="M5618" s="1" t="s">
        <v>29836</v>
      </c>
      <c r="N5618" s="1">
        <v>-35491</v>
      </c>
      <c r="O5618" s="1" t="s">
        <v>29837</v>
      </c>
      <c r="P5618" s="1" t="s">
        <v>29838</v>
      </c>
      <c r="Q5618" s="1" t="s">
        <v>29839</v>
      </c>
      <c r="R5618" s="1" t="s">
        <v>29832</v>
      </c>
      <c r="S5618" s="1" t="s">
        <v>29833</v>
      </c>
      <c r="T5618" s="1" t="s">
        <v>29841</v>
      </c>
    </row>
    <row r="5619" spans="1:20" x14ac:dyDescent="0.3">
      <c r="A5619" s="1" t="s">
        <v>4918</v>
      </c>
      <c r="B5619" s="1">
        <v>25549964</v>
      </c>
      <c r="C5619" s="1">
        <v>25550573</v>
      </c>
      <c r="D5619" s="1">
        <v>610</v>
      </c>
      <c r="E5619" s="1" t="s">
        <v>1</v>
      </c>
      <c r="F5619" s="1" t="s">
        <v>29828</v>
      </c>
      <c r="G5619" s="1">
        <v>22</v>
      </c>
      <c r="H5619" s="1">
        <v>25498384</v>
      </c>
      <c r="I5619" s="1">
        <v>25508659</v>
      </c>
      <c r="J5619" s="1">
        <v>10276</v>
      </c>
      <c r="K5619" s="1">
        <v>2</v>
      </c>
      <c r="L5619" s="1">
        <v>100128531</v>
      </c>
      <c r="M5619" s="1" t="s">
        <v>29836</v>
      </c>
      <c r="N5619" s="1">
        <v>-41305</v>
      </c>
      <c r="O5619" s="1" t="s">
        <v>29837</v>
      </c>
      <c r="P5619" s="1" t="s">
        <v>29838</v>
      </c>
      <c r="Q5619" s="1" t="s">
        <v>29839</v>
      </c>
      <c r="R5619" s="1" t="s">
        <v>29842</v>
      </c>
      <c r="S5619" s="1" t="s">
        <v>29843</v>
      </c>
      <c r="T5619" s="1" t="s">
        <v>29844</v>
      </c>
    </row>
    <row r="5620" spans="1:20" x14ac:dyDescent="0.3">
      <c r="A5620" s="1" t="s">
        <v>4918</v>
      </c>
      <c r="B5620" s="1">
        <v>25963159</v>
      </c>
      <c r="C5620" s="1">
        <v>25963549</v>
      </c>
      <c r="D5620" s="1">
        <v>391</v>
      </c>
      <c r="E5620" s="1" t="s">
        <v>1</v>
      </c>
      <c r="F5620" s="1" t="s">
        <v>29845</v>
      </c>
      <c r="G5620" s="1">
        <v>22</v>
      </c>
      <c r="H5620" s="1">
        <v>25960861</v>
      </c>
      <c r="I5620" s="1">
        <v>26125258</v>
      </c>
      <c r="J5620" s="1">
        <v>164398</v>
      </c>
      <c r="K5620" s="1">
        <v>1</v>
      </c>
      <c r="L5620" s="1">
        <v>157</v>
      </c>
      <c r="M5620" s="1" t="s">
        <v>29846</v>
      </c>
      <c r="N5620" s="1">
        <v>2298</v>
      </c>
      <c r="O5620" s="1" t="s">
        <v>29847</v>
      </c>
      <c r="P5620" s="1" t="s">
        <v>29848</v>
      </c>
      <c r="Q5620" s="1" t="s">
        <v>29849</v>
      </c>
      <c r="R5620" s="1" t="s">
        <v>29850</v>
      </c>
      <c r="S5620" s="1" t="s">
        <v>29851</v>
      </c>
      <c r="T5620" s="1" t="s">
        <v>451</v>
      </c>
    </row>
    <row r="5621" spans="1:20" x14ac:dyDescent="0.3">
      <c r="A5621" s="1" t="s">
        <v>4918</v>
      </c>
      <c r="B5621" s="1">
        <v>26889117</v>
      </c>
      <c r="C5621" s="1">
        <v>26889813</v>
      </c>
      <c r="D5621" s="1">
        <v>697</v>
      </c>
      <c r="E5621" s="1" t="s">
        <v>1</v>
      </c>
      <c r="F5621" s="1" t="s">
        <v>32</v>
      </c>
      <c r="G5621" s="1">
        <v>22</v>
      </c>
      <c r="H5621" s="1">
        <v>26887894</v>
      </c>
      <c r="I5621" s="1">
        <v>26890585</v>
      </c>
      <c r="J5621" s="1">
        <v>2692</v>
      </c>
      <c r="K5621" s="1">
        <v>2</v>
      </c>
      <c r="L5621" s="1">
        <v>24144</v>
      </c>
      <c r="M5621" s="1" t="s">
        <v>4992</v>
      </c>
      <c r="N5621" s="1">
        <v>772</v>
      </c>
      <c r="O5621" s="1" t="s">
        <v>4993</v>
      </c>
      <c r="P5621" s="1" t="s">
        <v>4994</v>
      </c>
      <c r="Q5621" s="1" t="s">
        <v>4995</v>
      </c>
      <c r="R5621" s="1" t="s">
        <v>29852</v>
      </c>
      <c r="S5621" s="1" t="s">
        <v>29853</v>
      </c>
      <c r="T5621" s="1" t="s">
        <v>29854</v>
      </c>
    </row>
    <row r="5622" spans="1:20" x14ac:dyDescent="0.3">
      <c r="A5622" s="1" t="s">
        <v>4918</v>
      </c>
      <c r="B5622" s="1">
        <v>26930980</v>
      </c>
      <c r="C5622" s="1">
        <v>26931363</v>
      </c>
      <c r="D5622" s="1">
        <v>384</v>
      </c>
      <c r="E5622" s="1" t="s">
        <v>1</v>
      </c>
      <c r="F5622" s="1" t="s">
        <v>29855</v>
      </c>
      <c r="G5622" s="1">
        <v>22</v>
      </c>
      <c r="H5622" s="1">
        <v>26951178</v>
      </c>
      <c r="I5622" s="1">
        <v>26951289</v>
      </c>
      <c r="J5622" s="1">
        <v>112</v>
      </c>
      <c r="K5622" s="1">
        <v>2</v>
      </c>
      <c r="L5622" s="1">
        <v>100313914</v>
      </c>
      <c r="M5622" s="1" t="s">
        <v>29856</v>
      </c>
      <c r="N5622" s="1">
        <v>19926</v>
      </c>
      <c r="O5622" s="1" t="s">
        <v>29857</v>
      </c>
      <c r="P5622" s="1" t="s">
        <v>29858</v>
      </c>
      <c r="Q5622" s="1" t="s">
        <v>29859</v>
      </c>
      <c r="R5622" s="1" t="s">
        <v>29860</v>
      </c>
      <c r="S5622" s="1" t="s">
        <v>29861</v>
      </c>
      <c r="T5622" s="1" t="s">
        <v>29862</v>
      </c>
    </row>
    <row r="5623" spans="1:20" x14ac:dyDescent="0.3">
      <c r="A5623" s="1" t="s">
        <v>4918</v>
      </c>
      <c r="B5623" s="1">
        <v>27013529</v>
      </c>
      <c r="C5623" s="1">
        <v>27014069</v>
      </c>
      <c r="D5623" s="1">
        <v>541</v>
      </c>
      <c r="E5623" s="1" t="s">
        <v>1</v>
      </c>
      <c r="F5623" s="1" t="s">
        <v>32</v>
      </c>
      <c r="G5623" s="1">
        <v>22</v>
      </c>
      <c r="H5623" s="1">
        <v>26995362</v>
      </c>
      <c r="I5623" s="1">
        <v>27013991</v>
      </c>
      <c r="J5623" s="1">
        <v>18630</v>
      </c>
      <c r="K5623" s="1">
        <v>2</v>
      </c>
      <c r="L5623" s="1">
        <v>1414</v>
      </c>
      <c r="M5623" s="1" t="s">
        <v>29863</v>
      </c>
      <c r="N5623" s="1">
        <v>0</v>
      </c>
      <c r="O5623" s="1" t="s">
        <v>29864</v>
      </c>
      <c r="P5623" s="1" t="s">
        <v>29865</v>
      </c>
      <c r="Q5623" s="1" t="s">
        <v>29866</v>
      </c>
      <c r="R5623" s="1" t="s">
        <v>5010</v>
      </c>
      <c r="S5623" s="1" t="s">
        <v>5011</v>
      </c>
      <c r="T5623" s="1" t="s">
        <v>29867</v>
      </c>
    </row>
    <row r="5624" spans="1:20" x14ac:dyDescent="0.3">
      <c r="A5624" s="1" t="s">
        <v>4918</v>
      </c>
      <c r="B5624" s="1">
        <v>27040683</v>
      </c>
      <c r="C5624" s="1">
        <v>27041785</v>
      </c>
      <c r="D5624" s="1">
        <v>1103</v>
      </c>
      <c r="E5624" s="1" t="s">
        <v>1</v>
      </c>
      <c r="F5624" s="1" t="s">
        <v>2</v>
      </c>
      <c r="G5624" s="1">
        <v>22</v>
      </c>
      <c r="H5624" s="1">
        <v>27053446</v>
      </c>
      <c r="I5624" s="1">
        <v>27072440</v>
      </c>
      <c r="J5624" s="1">
        <v>18995</v>
      </c>
      <c r="K5624" s="1">
        <v>1</v>
      </c>
      <c r="L5624" s="1">
        <v>440823</v>
      </c>
      <c r="M5624" s="1" t="s">
        <v>29868</v>
      </c>
      <c r="N5624" s="1">
        <v>-11661</v>
      </c>
      <c r="O5624" s="1" t="s">
        <v>29869</v>
      </c>
      <c r="P5624" s="1" t="s">
        <v>29870</v>
      </c>
      <c r="Q5624" s="1" t="s">
        <v>29871</v>
      </c>
      <c r="R5624" s="1" t="s">
        <v>29872</v>
      </c>
      <c r="S5624" s="1" t="s">
        <v>29873</v>
      </c>
      <c r="T5624" s="1" t="s">
        <v>29874</v>
      </c>
    </row>
    <row r="5625" spans="1:20" x14ac:dyDescent="0.3">
      <c r="A5625" s="1" t="s">
        <v>4918</v>
      </c>
      <c r="B5625" s="1">
        <v>28956137</v>
      </c>
      <c r="C5625" s="1">
        <v>28956866</v>
      </c>
      <c r="D5625" s="1">
        <v>730</v>
      </c>
      <c r="E5625" s="1" t="s">
        <v>1</v>
      </c>
      <c r="F5625" s="1" t="s">
        <v>29875</v>
      </c>
      <c r="G5625" s="1">
        <v>22</v>
      </c>
      <c r="H5625" s="1">
        <v>28374002</v>
      </c>
      <c r="I5625" s="1">
        <v>29075853</v>
      </c>
      <c r="J5625" s="1">
        <v>701852</v>
      </c>
      <c r="K5625" s="1">
        <v>2</v>
      </c>
      <c r="L5625" s="1">
        <v>23331</v>
      </c>
      <c r="M5625" s="1" t="s">
        <v>29876</v>
      </c>
      <c r="N5625" s="1">
        <v>118987</v>
      </c>
      <c r="O5625" s="1" t="s">
        <v>29877</v>
      </c>
      <c r="P5625" s="1" t="s">
        <v>29878</v>
      </c>
      <c r="Q5625" s="1" t="s">
        <v>29879</v>
      </c>
      <c r="R5625" s="1" t="s">
        <v>29876</v>
      </c>
      <c r="S5625" s="1">
        <v>23331</v>
      </c>
      <c r="T5625" s="1">
        <v>0</v>
      </c>
    </row>
    <row r="5626" spans="1:20" x14ac:dyDescent="0.3">
      <c r="A5626" s="1" t="s">
        <v>4918</v>
      </c>
      <c r="B5626" s="1">
        <v>29175839</v>
      </c>
      <c r="C5626" s="1">
        <v>29176236</v>
      </c>
      <c r="D5626" s="1">
        <v>398</v>
      </c>
      <c r="E5626" s="1" t="s">
        <v>1</v>
      </c>
      <c r="F5626" s="1" t="s">
        <v>29880</v>
      </c>
      <c r="G5626" s="1">
        <v>22</v>
      </c>
      <c r="H5626" s="1">
        <v>29169127</v>
      </c>
      <c r="I5626" s="1">
        <v>29185283</v>
      </c>
      <c r="J5626" s="1">
        <v>16157</v>
      </c>
      <c r="K5626" s="1">
        <v>1</v>
      </c>
      <c r="L5626" s="1">
        <v>150275</v>
      </c>
      <c r="M5626" s="1" t="s">
        <v>29881</v>
      </c>
      <c r="N5626" s="1">
        <v>6712</v>
      </c>
      <c r="O5626" s="1" t="s">
        <v>29882</v>
      </c>
      <c r="P5626" s="1" t="s">
        <v>29883</v>
      </c>
      <c r="Q5626" s="1" t="s">
        <v>29884</v>
      </c>
      <c r="R5626" s="1" t="s">
        <v>29885</v>
      </c>
      <c r="S5626" s="1" t="s">
        <v>29886</v>
      </c>
      <c r="T5626" s="1" t="s">
        <v>29887</v>
      </c>
    </row>
    <row r="5627" spans="1:20" x14ac:dyDescent="0.3">
      <c r="A5627" s="1" t="s">
        <v>4918</v>
      </c>
      <c r="B5627" s="1">
        <v>29485008</v>
      </c>
      <c r="C5627" s="1">
        <v>29486001</v>
      </c>
      <c r="D5627" s="1">
        <v>994</v>
      </c>
      <c r="E5627" s="1" t="s">
        <v>1</v>
      </c>
      <c r="F5627" s="1" t="s">
        <v>29888</v>
      </c>
      <c r="G5627" s="1">
        <v>22</v>
      </c>
      <c r="H5627" s="1">
        <v>29490246</v>
      </c>
      <c r="I5627" s="1">
        <v>29542808</v>
      </c>
      <c r="J5627" s="1">
        <v>52563</v>
      </c>
      <c r="K5627" s="1">
        <v>1</v>
      </c>
      <c r="L5627" s="1">
        <v>83999</v>
      </c>
      <c r="M5627" s="1" t="s">
        <v>5014</v>
      </c>
      <c r="N5627" s="1">
        <v>-4245</v>
      </c>
      <c r="O5627" s="1" t="s">
        <v>5015</v>
      </c>
      <c r="P5627" s="1" t="s">
        <v>5016</v>
      </c>
      <c r="Q5627" s="1" t="s">
        <v>5017</v>
      </c>
      <c r="R5627" s="1" t="s">
        <v>5018</v>
      </c>
      <c r="S5627" s="1" t="s">
        <v>5019</v>
      </c>
      <c r="T5627" s="1" t="s">
        <v>29889</v>
      </c>
    </row>
    <row r="5628" spans="1:20" x14ac:dyDescent="0.3">
      <c r="A5628" s="1" t="s">
        <v>4918</v>
      </c>
      <c r="B5628" s="1">
        <v>29485008</v>
      </c>
      <c r="C5628" s="1">
        <v>29486001</v>
      </c>
      <c r="D5628" s="1">
        <v>994</v>
      </c>
      <c r="E5628" s="1" t="s">
        <v>1</v>
      </c>
      <c r="F5628" s="1" t="s">
        <v>29888</v>
      </c>
      <c r="G5628" s="1">
        <v>22</v>
      </c>
      <c r="H5628" s="1">
        <v>29490246</v>
      </c>
      <c r="I5628" s="1">
        <v>29542808</v>
      </c>
      <c r="J5628" s="1">
        <v>52563</v>
      </c>
      <c r="K5628" s="1">
        <v>1</v>
      </c>
      <c r="L5628" s="1">
        <v>83999</v>
      </c>
      <c r="M5628" s="1" t="s">
        <v>5014</v>
      </c>
      <c r="N5628" s="1">
        <v>-4245</v>
      </c>
      <c r="O5628" s="1" t="s">
        <v>5015</v>
      </c>
      <c r="P5628" s="1" t="s">
        <v>5016</v>
      </c>
      <c r="Q5628" s="1" t="s">
        <v>5017</v>
      </c>
      <c r="R5628" s="1" t="s">
        <v>5018</v>
      </c>
      <c r="S5628" s="1" t="s">
        <v>5019</v>
      </c>
      <c r="T5628" s="1" t="s">
        <v>29889</v>
      </c>
    </row>
    <row r="5629" spans="1:20" x14ac:dyDescent="0.3">
      <c r="A5629" s="1" t="s">
        <v>4918</v>
      </c>
      <c r="B5629" s="1">
        <v>29550352</v>
      </c>
      <c r="C5629" s="1">
        <v>29550760</v>
      </c>
      <c r="D5629" s="1">
        <v>409</v>
      </c>
      <c r="E5629" s="1" t="s">
        <v>1</v>
      </c>
      <c r="F5629" s="1" t="s">
        <v>29890</v>
      </c>
      <c r="G5629" s="1">
        <v>22</v>
      </c>
      <c r="H5629" s="1">
        <v>29601901</v>
      </c>
      <c r="I5629" s="1">
        <v>29655586</v>
      </c>
      <c r="J5629" s="1">
        <v>53686</v>
      </c>
      <c r="K5629" s="1">
        <v>1</v>
      </c>
      <c r="L5629" s="1">
        <v>129080</v>
      </c>
      <c r="M5629" s="1" t="s">
        <v>5021</v>
      </c>
      <c r="N5629" s="1">
        <v>-51141</v>
      </c>
      <c r="O5629" s="1" t="s">
        <v>5022</v>
      </c>
      <c r="P5629" s="1" t="s">
        <v>5023</v>
      </c>
      <c r="Q5629" s="1" t="s">
        <v>5024</v>
      </c>
      <c r="R5629" s="1" t="s">
        <v>29891</v>
      </c>
      <c r="S5629" s="1" t="s">
        <v>29892</v>
      </c>
      <c r="T5629" s="1" t="s">
        <v>29893</v>
      </c>
    </row>
    <row r="5630" spans="1:20" x14ac:dyDescent="0.3">
      <c r="A5630" s="1" t="s">
        <v>4918</v>
      </c>
      <c r="B5630" s="1">
        <v>29589899</v>
      </c>
      <c r="C5630" s="1">
        <v>29590625</v>
      </c>
      <c r="D5630" s="1">
        <v>727</v>
      </c>
      <c r="E5630" s="1" t="s">
        <v>1</v>
      </c>
      <c r="F5630" s="1" t="s">
        <v>2</v>
      </c>
      <c r="G5630" s="1">
        <v>22</v>
      </c>
      <c r="H5630" s="1">
        <v>29601901</v>
      </c>
      <c r="I5630" s="1">
        <v>29655586</v>
      </c>
      <c r="J5630" s="1">
        <v>53686</v>
      </c>
      <c r="K5630" s="1">
        <v>1</v>
      </c>
      <c r="L5630" s="1">
        <v>129080</v>
      </c>
      <c r="M5630" s="1" t="s">
        <v>5021</v>
      </c>
      <c r="N5630" s="1">
        <v>-11276</v>
      </c>
      <c r="O5630" s="1" t="s">
        <v>5022</v>
      </c>
      <c r="P5630" s="1" t="s">
        <v>5023</v>
      </c>
      <c r="Q5630" s="1" t="s">
        <v>5024</v>
      </c>
      <c r="R5630" s="1" t="s">
        <v>5025</v>
      </c>
      <c r="S5630" s="1" t="s">
        <v>5026</v>
      </c>
      <c r="T5630" s="1" t="s">
        <v>29894</v>
      </c>
    </row>
    <row r="5631" spans="1:20" x14ac:dyDescent="0.3">
      <c r="A5631" s="1" t="s">
        <v>4918</v>
      </c>
      <c r="B5631" s="1">
        <v>29598049</v>
      </c>
      <c r="C5631" s="1">
        <v>29598985</v>
      </c>
      <c r="D5631" s="1">
        <v>937</v>
      </c>
      <c r="E5631" s="1" t="s">
        <v>1</v>
      </c>
      <c r="F5631" s="1" t="s">
        <v>2</v>
      </c>
      <c r="G5631" s="1">
        <v>22</v>
      </c>
      <c r="H5631" s="1">
        <v>29601901</v>
      </c>
      <c r="I5631" s="1">
        <v>29655586</v>
      </c>
      <c r="J5631" s="1">
        <v>53686</v>
      </c>
      <c r="K5631" s="1">
        <v>1</v>
      </c>
      <c r="L5631" s="1">
        <v>129080</v>
      </c>
      <c r="M5631" s="1" t="s">
        <v>5021</v>
      </c>
      <c r="N5631" s="1">
        <v>-2916</v>
      </c>
      <c r="O5631" s="1" t="s">
        <v>5022</v>
      </c>
      <c r="P5631" s="1" t="s">
        <v>5023</v>
      </c>
      <c r="Q5631" s="1" t="s">
        <v>5024</v>
      </c>
      <c r="R5631" s="1" t="s">
        <v>29895</v>
      </c>
      <c r="S5631" s="1" t="s">
        <v>29896</v>
      </c>
      <c r="T5631" s="1" t="s">
        <v>29897</v>
      </c>
    </row>
    <row r="5632" spans="1:20" x14ac:dyDescent="0.3">
      <c r="A5632" s="1" t="s">
        <v>4918</v>
      </c>
      <c r="B5632" s="1">
        <v>29599593</v>
      </c>
      <c r="C5632" s="1">
        <v>29600017</v>
      </c>
      <c r="D5632" s="1">
        <v>425</v>
      </c>
      <c r="E5632" s="1" t="s">
        <v>1</v>
      </c>
      <c r="F5632" s="1" t="s">
        <v>40</v>
      </c>
      <c r="G5632" s="1">
        <v>22</v>
      </c>
      <c r="H5632" s="1">
        <v>29601901</v>
      </c>
      <c r="I5632" s="1">
        <v>29655586</v>
      </c>
      <c r="J5632" s="1">
        <v>53686</v>
      </c>
      <c r="K5632" s="1">
        <v>1</v>
      </c>
      <c r="L5632" s="1">
        <v>129080</v>
      </c>
      <c r="M5632" s="1" t="s">
        <v>5021</v>
      </c>
      <c r="N5632" s="1">
        <v>-1884</v>
      </c>
      <c r="O5632" s="1" t="s">
        <v>5022</v>
      </c>
      <c r="P5632" s="1" t="s">
        <v>5023</v>
      </c>
      <c r="Q5632" s="1" t="s">
        <v>5024</v>
      </c>
      <c r="R5632" s="1" t="s">
        <v>29895</v>
      </c>
      <c r="S5632" s="1" t="s">
        <v>29896</v>
      </c>
      <c r="T5632" s="1" t="s">
        <v>29898</v>
      </c>
    </row>
    <row r="5633" spans="1:20" x14ac:dyDescent="0.3">
      <c r="A5633" s="1" t="s">
        <v>4918</v>
      </c>
      <c r="B5633" s="1">
        <v>29604880</v>
      </c>
      <c r="C5633" s="1">
        <v>29605403</v>
      </c>
      <c r="D5633" s="1">
        <v>524</v>
      </c>
      <c r="E5633" s="1" t="s">
        <v>1</v>
      </c>
      <c r="F5633" s="1" t="s">
        <v>29899</v>
      </c>
      <c r="G5633" s="1">
        <v>22</v>
      </c>
      <c r="H5633" s="1">
        <v>29601901</v>
      </c>
      <c r="I5633" s="1">
        <v>29655586</v>
      </c>
      <c r="J5633" s="1">
        <v>53686</v>
      </c>
      <c r="K5633" s="1">
        <v>1</v>
      </c>
      <c r="L5633" s="1">
        <v>129080</v>
      </c>
      <c r="M5633" s="1" t="s">
        <v>29900</v>
      </c>
      <c r="N5633" s="1">
        <v>2979</v>
      </c>
      <c r="O5633" s="1" t="s">
        <v>5022</v>
      </c>
      <c r="P5633" s="1" t="s">
        <v>5023</v>
      </c>
      <c r="Q5633" s="1" t="s">
        <v>5024</v>
      </c>
      <c r="R5633" s="1" t="s">
        <v>29895</v>
      </c>
      <c r="S5633" s="1" t="s">
        <v>29896</v>
      </c>
      <c r="T5633" s="1" t="s">
        <v>29901</v>
      </c>
    </row>
    <row r="5634" spans="1:20" x14ac:dyDescent="0.3">
      <c r="A5634" s="1" t="s">
        <v>4918</v>
      </c>
      <c r="B5634" s="1">
        <v>29778783</v>
      </c>
      <c r="C5634" s="1">
        <v>29779398</v>
      </c>
      <c r="D5634" s="1">
        <v>616</v>
      </c>
      <c r="E5634" s="1" t="s">
        <v>1</v>
      </c>
      <c r="F5634" s="1" t="s">
        <v>29902</v>
      </c>
      <c r="G5634" s="1">
        <v>22</v>
      </c>
      <c r="H5634" s="1">
        <v>29723669</v>
      </c>
      <c r="I5634" s="1">
        <v>29784572</v>
      </c>
      <c r="J5634" s="1">
        <v>60904</v>
      </c>
      <c r="K5634" s="1">
        <v>2</v>
      </c>
      <c r="L5634" s="1">
        <v>162</v>
      </c>
      <c r="M5634" s="1" t="s">
        <v>29903</v>
      </c>
      <c r="N5634" s="1">
        <v>5174</v>
      </c>
      <c r="O5634" s="1" t="s">
        <v>29904</v>
      </c>
      <c r="P5634" s="1" t="s">
        <v>29905</v>
      </c>
      <c r="Q5634" s="1" t="s">
        <v>29906</v>
      </c>
      <c r="R5634" s="1" t="s">
        <v>29907</v>
      </c>
      <c r="S5634" s="1" t="s">
        <v>29908</v>
      </c>
      <c r="T5634" s="1" t="s">
        <v>29909</v>
      </c>
    </row>
    <row r="5635" spans="1:20" x14ac:dyDescent="0.3">
      <c r="A5635" s="1" t="s">
        <v>4918</v>
      </c>
      <c r="B5635" s="1">
        <v>29997324</v>
      </c>
      <c r="C5635" s="1">
        <v>29997802</v>
      </c>
      <c r="D5635" s="1">
        <v>479</v>
      </c>
      <c r="E5635" s="1" t="s">
        <v>1</v>
      </c>
      <c r="F5635" s="1" t="s">
        <v>40</v>
      </c>
      <c r="G5635" s="1">
        <v>22</v>
      </c>
      <c r="H5635" s="1">
        <v>29999545</v>
      </c>
      <c r="I5635" s="1">
        <v>30079904</v>
      </c>
      <c r="J5635" s="1">
        <v>80360</v>
      </c>
      <c r="K5635" s="1">
        <v>1</v>
      </c>
      <c r="L5635" s="1">
        <v>4771</v>
      </c>
      <c r="M5635" s="1" t="s">
        <v>29910</v>
      </c>
      <c r="N5635" s="1">
        <v>-1743</v>
      </c>
      <c r="O5635" s="1" t="s">
        <v>29911</v>
      </c>
      <c r="P5635" s="1" t="s">
        <v>29912</v>
      </c>
      <c r="Q5635" s="1" t="s">
        <v>29913</v>
      </c>
      <c r="R5635" s="1" t="s">
        <v>29914</v>
      </c>
      <c r="S5635" s="1" t="s">
        <v>29915</v>
      </c>
      <c r="T5635" s="1" t="s">
        <v>29916</v>
      </c>
    </row>
    <row r="5636" spans="1:20" x14ac:dyDescent="0.3">
      <c r="A5636" s="1" t="s">
        <v>4918</v>
      </c>
      <c r="B5636" s="1">
        <v>30024829</v>
      </c>
      <c r="C5636" s="1">
        <v>30025908</v>
      </c>
      <c r="D5636" s="1">
        <v>1080</v>
      </c>
      <c r="E5636" s="1" t="s">
        <v>1</v>
      </c>
      <c r="F5636" s="1" t="s">
        <v>29917</v>
      </c>
      <c r="G5636" s="1">
        <v>22</v>
      </c>
      <c r="H5636" s="1">
        <v>29999545</v>
      </c>
      <c r="I5636" s="1">
        <v>30094589</v>
      </c>
      <c r="J5636" s="1">
        <v>95045</v>
      </c>
      <c r="K5636" s="1">
        <v>1</v>
      </c>
      <c r="L5636" s="1">
        <v>4771</v>
      </c>
      <c r="M5636" s="1" t="s">
        <v>29918</v>
      </c>
      <c r="N5636" s="1">
        <v>25284</v>
      </c>
      <c r="O5636" s="1" t="s">
        <v>29911</v>
      </c>
      <c r="P5636" s="1" t="s">
        <v>29912</v>
      </c>
      <c r="Q5636" s="1" t="s">
        <v>29913</v>
      </c>
      <c r="R5636" s="1" t="s">
        <v>29919</v>
      </c>
      <c r="S5636" s="1" t="s">
        <v>29920</v>
      </c>
      <c r="T5636" s="1" t="s">
        <v>29921</v>
      </c>
    </row>
    <row r="5637" spans="1:20" x14ac:dyDescent="0.3">
      <c r="A5637" s="1" t="s">
        <v>4918</v>
      </c>
      <c r="B5637" s="1">
        <v>30088122</v>
      </c>
      <c r="C5637" s="1">
        <v>30088543</v>
      </c>
      <c r="D5637" s="1">
        <v>422</v>
      </c>
      <c r="E5637" s="1" t="s">
        <v>1</v>
      </c>
      <c r="F5637" s="1" t="s">
        <v>29922</v>
      </c>
      <c r="G5637" s="1">
        <v>22</v>
      </c>
      <c r="H5637" s="1">
        <v>30069258</v>
      </c>
      <c r="I5637" s="1">
        <v>30094589</v>
      </c>
      <c r="J5637" s="1">
        <v>25332</v>
      </c>
      <c r="K5637" s="1">
        <v>1</v>
      </c>
      <c r="L5637" s="1">
        <v>4771</v>
      </c>
      <c r="M5637" s="1" t="s">
        <v>29923</v>
      </c>
      <c r="N5637" s="1">
        <v>18864</v>
      </c>
      <c r="O5637" s="1" t="s">
        <v>29911</v>
      </c>
      <c r="P5637" s="1" t="s">
        <v>29912</v>
      </c>
      <c r="Q5637" s="1" t="s">
        <v>29913</v>
      </c>
      <c r="R5637" s="1" t="s">
        <v>29924</v>
      </c>
      <c r="S5637" s="1" t="s">
        <v>29925</v>
      </c>
      <c r="T5637" s="1" t="s">
        <v>29926</v>
      </c>
    </row>
    <row r="5638" spans="1:20" x14ac:dyDescent="0.3">
      <c r="A5638" s="1" t="s">
        <v>4918</v>
      </c>
      <c r="B5638" s="1">
        <v>30097916</v>
      </c>
      <c r="C5638" s="1">
        <v>30098357</v>
      </c>
      <c r="D5638" s="1">
        <v>442</v>
      </c>
      <c r="E5638" s="1" t="s">
        <v>1</v>
      </c>
      <c r="F5638" s="1" t="s">
        <v>2</v>
      </c>
      <c r="G5638" s="1">
        <v>22</v>
      </c>
      <c r="H5638" s="1">
        <v>30116344</v>
      </c>
      <c r="I5638" s="1">
        <v>30127820</v>
      </c>
      <c r="J5638" s="1">
        <v>11477</v>
      </c>
      <c r="K5638" s="1">
        <v>1</v>
      </c>
      <c r="L5638" s="1">
        <v>164633</v>
      </c>
      <c r="M5638" s="1" t="s">
        <v>5037</v>
      </c>
      <c r="N5638" s="1">
        <v>-17987</v>
      </c>
      <c r="O5638" s="1" t="s">
        <v>5038</v>
      </c>
      <c r="P5638" s="1" t="s">
        <v>5039</v>
      </c>
      <c r="Q5638" s="1" t="s">
        <v>5040</v>
      </c>
      <c r="R5638" s="1" t="s">
        <v>29927</v>
      </c>
      <c r="S5638" s="1" t="s">
        <v>29928</v>
      </c>
      <c r="T5638" s="1" t="s">
        <v>29929</v>
      </c>
    </row>
    <row r="5639" spans="1:20" x14ac:dyDescent="0.3">
      <c r="A5639" s="1" t="s">
        <v>4918</v>
      </c>
      <c r="B5639" s="1">
        <v>30347615</v>
      </c>
      <c r="C5639" s="1">
        <v>30348726</v>
      </c>
      <c r="D5639" s="1">
        <v>1112</v>
      </c>
      <c r="E5639" s="1" t="s">
        <v>1</v>
      </c>
      <c r="F5639" s="1" t="s">
        <v>29930</v>
      </c>
      <c r="G5639" s="1">
        <v>22</v>
      </c>
      <c r="H5639" s="1">
        <v>30279158</v>
      </c>
      <c r="I5639" s="1">
        <v>30426857</v>
      </c>
      <c r="J5639" s="1">
        <v>147700</v>
      </c>
      <c r="K5639" s="1">
        <v>1</v>
      </c>
      <c r="L5639" s="1">
        <v>8897</v>
      </c>
      <c r="M5639" s="1" t="s">
        <v>29931</v>
      </c>
      <c r="N5639" s="1">
        <v>68457</v>
      </c>
      <c r="O5639" s="1" t="s">
        <v>29932</v>
      </c>
      <c r="P5639" s="1" t="s">
        <v>29933</v>
      </c>
      <c r="Q5639" s="1" t="s">
        <v>29934</v>
      </c>
      <c r="R5639" s="1" t="s">
        <v>29935</v>
      </c>
      <c r="S5639" s="1" t="s">
        <v>29936</v>
      </c>
      <c r="T5639" s="1" t="s">
        <v>380</v>
      </c>
    </row>
    <row r="5640" spans="1:20" x14ac:dyDescent="0.3">
      <c r="A5640" s="1" t="s">
        <v>4918</v>
      </c>
      <c r="B5640" s="1">
        <v>30577438</v>
      </c>
      <c r="C5640" s="1">
        <v>30578842</v>
      </c>
      <c r="D5640" s="1">
        <v>1405</v>
      </c>
      <c r="E5640" s="1" t="s">
        <v>1</v>
      </c>
      <c r="F5640" s="1" t="s">
        <v>2</v>
      </c>
      <c r="G5640" s="1">
        <v>22</v>
      </c>
      <c r="H5640" s="1">
        <v>30636436</v>
      </c>
      <c r="I5640" s="1">
        <v>30642840</v>
      </c>
      <c r="J5640" s="1">
        <v>6405</v>
      </c>
      <c r="K5640" s="1">
        <v>2</v>
      </c>
      <c r="L5640" s="1">
        <v>3976</v>
      </c>
      <c r="M5640" s="1" t="s">
        <v>29937</v>
      </c>
      <c r="N5640" s="1">
        <v>63998</v>
      </c>
      <c r="O5640" s="1" t="s">
        <v>29938</v>
      </c>
      <c r="P5640" s="1" t="s">
        <v>29939</v>
      </c>
      <c r="Q5640" s="1" t="s">
        <v>29940</v>
      </c>
      <c r="R5640" s="1" t="s">
        <v>29941</v>
      </c>
      <c r="S5640" s="1" t="s">
        <v>29942</v>
      </c>
      <c r="T5640" s="1" t="s">
        <v>29943</v>
      </c>
    </row>
    <row r="5641" spans="1:20" x14ac:dyDescent="0.3">
      <c r="A5641" s="1" t="s">
        <v>4918</v>
      </c>
      <c r="B5641" s="1">
        <v>30579390</v>
      </c>
      <c r="C5641" s="1">
        <v>30580880</v>
      </c>
      <c r="D5641" s="1">
        <v>1491</v>
      </c>
      <c r="E5641" s="1" t="s">
        <v>1</v>
      </c>
      <c r="F5641" s="1" t="s">
        <v>2</v>
      </c>
      <c r="G5641" s="1">
        <v>22</v>
      </c>
      <c r="H5641" s="1">
        <v>30636436</v>
      </c>
      <c r="I5641" s="1">
        <v>30642840</v>
      </c>
      <c r="J5641" s="1">
        <v>6405</v>
      </c>
      <c r="K5641" s="1">
        <v>2</v>
      </c>
      <c r="L5641" s="1">
        <v>3976</v>
      </c>
      <c r="M5641" s="1" t="s">
        <v>29937</v>
      </c>
      <c r="N5641" s="1">
        <v>61960</v>
      </c>
      <c r="O5641" s="1" t="s">
        <v>29938</v>
      </c>
      <c r="P5641" s="1" t="s">
        <v>29939</v>
      </c>
      <c r="Q5641" s="1" t="s">
        <v>29940</v>
      </c>
      <c r="R5641" s="1" t="s">
        <v>29941</v>
      </c>
      <c r="S5641" s="1" t="s">
        <v>29942</v>
      </c>
      <c r="T5641" s="1" t="s">
        <v>29944</v>
      </c>
    </row>
    <row r="5642" spans="1:20" x14ac:dyDescent="0.3">
      <c r="A5642" s="1" t="s">
        <v>4918</v>
      </c>
      <c r="B5642" s="1">
        <v>30604440</v>
      </c>
      <c r="C5642" s="1">
        <v>30605516</v>
      </c>
      <c r="D5642" s="1">
        <v>1077</v>
      </c>
      <c r="E5642" s="1" t="s">
        <v>1</v>
      </c>
      <c r="F5642" s="1" t="s">
        <v>2</v>
      </c>
      <c r="G5642" s="1">
        <v>22</v>
      </c>
      <c r="H5642" s="1">
        <v>30636436</v>
      </c>
      <c r="I5642" s="1">
        <v>30642840</v>
      </c>
      <c r="J5642" s="1">
        <v>6405</v>
      </c>
      <c r="K5642" s="1">
        <v>2</v>
      </c>
      <c r="L5642" s="1">
        <v>3976</v>
      </c>
      <c r="M5642" s="1" t="s">
        <v>29937</v>
      </c>
      <c r="N5642" s="1">
        <v>37324</v>
      </c>
      <c r="O5642" s="1" t="s">
        <v>29938</v>
      </c>
      <c r="P5642" s="1" t="s">
        <v>29939</v>
      </c>
      <c r="Q5642" s="1" t="s">
        <v>29940</v>
      </c>
      <c r="R5642" s="1" t="s">
        <v>29945</v>
      </c>
      <c r="S5642" s="1" t="s">
        <v>29946</v>
      </c>
      <c r="T5642" s="1" t="s">
        <v>29947</v>
      </c>
    </row>
    <row r="5643" spans="1:20" x14ac:dyDescent="0.3">
      <c r="A5643" s="1" t="s">
        <v>4918</v>
      </c>
      <c r="B5643" s="1">
        <v>30610198</v>
      </c>
      <c r="C5643" s="1">
        <v>30610726</v>
      </c>
      <c r="D5643" s="1">
        <v>529</v>
      </c>
      <c r="E5643" s="1" t="s">
        <v>1</v>
      </c>
      <c r="F5643" s="1" t="s">
        <v>2</v>
      </c>
      <c r="G5643" s="1">
        <v>22</v>
      </c>
      <c r="H5643" s="1">
        <v>30636436</v>
      </c>
      <c r="I5643" s="1">
        <v>30642840</v>
      </c>
      <c r="J5643" s="1">
        <v>6405</v>
      </c>
      <c r="K5643" s="1">
        <v>2</v>
      </c>
      <c r="L5643" s="1">
        <v>3976</v>
      </c>
      <c r="M5643" s="1" t="s">
        <v>29937</v>
      </c>
      <c r="N5643" s="1">
        <v>32114</v>
      </c>
      <c r="O5643" s="1" t="s">
        <v>29938</v>
      </c>
      <c r="P5643" s="1" t="s">
        <v>29939</v>
      </c>
      <c r="Q5643" s="1" t="s">
        <v>29940</v>
      </c>
      <c r="R5643" s="1" t="s">
        <v>29948</v>
      </c>
      <c r="S5643" s="1" t="s">
        <v>29949</v>
      </c>
      <c r="T5643" s="1" t="s">
        <v>29950</v>
      </c>
    </row>
    <row r="5644" spans="1:20" x14ac:dyDescent="0.3">
      <c r="A5644" s="1" t="s">
        <v>4918</v>
      </c>
      <c r="B5644" s="1">
        <v>30612293</v>
      </c>
      <c r="C5644" s="1">
        <v>30613585</v>
      </c>
      <c r="D5644" s="1">
        <v>1293</v>
      </c>
      <c r="E5644" s="1" t="s">
        <v>1</v>
      </c>
      <c r="F5644" s="1" t="s">
        <v>2</v>
      </c>
      <c r="G5644" s="1">
        <v>22</v>
      </c>
      <c r="H5644" s="1">
        <v>30636436</v>
      </c>
      <c r="I5644" s="1">
        <v>30642840</v>
      </c>
      <c r="J5644" s="1">
        <v>6405</v>
      </c>
      <c r="K5644" s="1">
        <v>2</v>
      </c>
      <c r="L5644" s="1">
        <v>3976</v>
      </c>
      <c r="M5644" s="1" t="s">
        <v>29937</v>
      </c>
      <c r="N5644" s="1">
        <v>29255</v>
      </c>
      <c r="O5644" s="1" t="s">
        <v>29938</v>
      </c>
      <c r="P5644" s="1" t="s">
        <v>29939</v>
      </c>
      <c r="Q5644" s="1" t="s">
        <v>29940</v>
      </c>
      <c r="R5644" s="1" t="s">
        <v>29948</v>
      </c>
      <c r="S5644" s="1" t="s">
        <v>29949</v>
      </c>
      <c r="T5644" s="1" t="s">
        <v>29951</v>
      </c>
    </row>
    <row r="5645" spans="1:20" x14ac:dyDescent="0.3">
      <c r="A5645" s="1" t="s">
        <v>4918</v>
      </c>
      <c r="B5645" s="1">
        <v>30663061</v>
      </c>
      <c r="C5645" s="1">
        <v>30664244</v>
      </c>
      <c r="D5645" s="1">
        <v>1184</v>
      </c>
      <c r="E5645" s="1" t="s">
        <v>1</v>
      </c>
      <c r="F5645" s="1" t="s">
        <v>32</v>
      </c>
      <c r="G5645" s="1">
        <v>22</v>
      </c>
      <c r="H5645" s="1">
        <v>30658819</v>
      </c>
      <c r="I5645" s="1">
        <v>30662829</v>
      </c>
      <c r="J5645" s="1">
        <v>4011</v>
      </c>
      <c r="K5645" s="1">
        <v>2</v>
      </c>
      <c r="L5645" s="1">
        <v>5008</v>
      </c>
      <c r="M5645" s="1" t="s">
        <v>29952</v>
      </c>
      <c r="N5645" s="1">
        <v>-232</v>
      </c>
      <c r="O5645" s="1" t="s">
        <v>29953</v>
      </c>
      <c r="P5645" s="1" t="s">
        <v>29954</v>
      </c>
      <c r="Q5645" s="1" t="s">
        <v>29955</v>
      </c>
      <c r="R5645" s="1" t="s">
        <v>29956</v>
      </c>
      <c r="S5645" s="1" t="s">
        <v>29957</v>
      </c>
      <c r="T5645" s="1" t="s">
        <v>29958</v>
      </c>
    </row>
    <row r="5646" spans="1:20" x14ac:dyDescent="0.3">
      <c r="A5646" s="1" t="s">
        <v>4918</v>
      </c>
      <c r="B5646" s="1">
        <v>30680210</v>
      </c>
      <c r="C5646" s="1">
        <v>30680614</v>
      </c>
      <c r="D5646" s="1">
        <v>405</v>
      </c>
      <c r="E5646" s="1" t="s">
        <v>1</v>
      </c>
      <c r="F5646" s="1" t="s">
        <v>2</v>
      </c>
      <c r="G5646" s="1">
        <v>22</v>
      </c>
      <c r="H5646" s="1">
        <v>30681107</v>
      </c>
      <c r="I5646" s="1">
        <v>30685616</v>
      </c>
      <c r="J5646" s="1">
        <v>4510</v>
      </c>
      <c r="K5646" s="1">
        <v>2</v>
      </c>
      <c r="L5646" s="1">
        <v>652968</v>
      </c>
      <c r="M5646" s="1" t="s">
        <v>29959</v>
      </c>
      <c r="N5646" s="1">
        <v>5002</v>
      </c>
      <c r="O5646" s="1" t="s">
        <v>29960</v>
      </c>
      <c r="P5646" s="1" t="s">
        <v>29961</v>
      </c>
      <c r="Q5646" s="1" t="s">
        <v>29962</v>
      </c>
      <c r="R5646" s="1" t="s">
        <v>29963</v>
      </c>
      <c r="S5646" s="1" t="s">
        <v>29964</v>
      </c>
      <c r="T5646" s="1" t="s">
        <v>29965</v>
      </c>
    </row>
    <row r="5647" spans="1:20" x14ac:dyDescent="0.3">
      <c r="A5647" s="1" t="s">
        <v>4918</v>
      </c>
      <c r="B5647" s="1">
        <v>30701851</v>
      </c>
      <c r="C5647" s="1">
        <v>30702865</v>
      </c>
      <c r="D5647" s="1">
        <v>1015</v>
      </c>
      <c r="E5647" s="1" t="s">
        <v>1</v>
      </c>
      <c r="F5647" s="1" t="s">
        <v>29966</v>
      </c>
      <c r="G5647" s="1">
        <v>22</v>
      </c>
      <c r="H5647" s="1">
        <v>30681107</v>
      </c>
      <c r="I5647" s="1">
        <v>30695540</v>
      </c>
      <c r="J5647" s="1">
        <v>14434</v>
      </c>
      <c r="K5647" s="1">
        <v>2</v>
      </c>
      <c r="L5647" s="1">
        <v>652968</v>
      </c>
      <c r="M5647" s="1" t="s">
        <v>29967</v>
      </c>
      <c r="N5647" s="1">
        <v>-6311</v>
      </c>
      <c r="O5647" s="1" t="s">
        <v>29960</v>
      </c>
      <c r="P5647" s="1" t="s">
        <v>29961</v>
      </c>
      <c r="Q5647" s="1" t="s">
        <v>29962</v>
      </c>
      <c r="R5647" s="1" t="s">
        <v>29968</v>
      </c>
      <c r="S5647" s="1" t="s">
        <v>29969</v>
      </c>
      <c r="T5647" s="1" t="s">
        <v>29970</v>
      </c>
    </row>
    <row r="5648" spans="1:20" x14ac:dyDescent="0.3">
      <c r="A5648" s="1" t="s">
        <v>4918</v>
      </c>
      <c r="B5648" s="1">
        <v>30705739</v>
      </c>
      <c r="C5648" s="1">
        <v>30706100</v>
      </c>
      <c r="D5648" s="1">
        <v>362</v>
      </c>
      <c r="E5648" s="1" t="s">
        <v>1</v>
      </c>
      <c r="F5648" s="1" t="s">
        <v>29966</v>
      </c>
      <c r="G5648" s="1">
        <v>22</v>
      </c>
      <c r="H5648" s="1">
        <v>30681107</v>
      </c>
      <c r="I5648" s="1">
        <v>30695540</v>
      </c>
      <c r="J5648" s="1">
        <v>14434</v>
      </c>
      <c r="K5648" s="1">
        <v>2</v>
      </c>
      <c r="L5648" s="1">
        <v>652968</v>
      </c>
      <c r="M5648" s="1" t="s">
        <v>29967</v>
      </c>
      <c r="N5648" s="1">
        <v>-10199</v>
      </c>
      <c r="O5648" s="1" t="s">
        <v>29960</v>
      </c>
      <c r="P5648" s="1" t="s">
        <v>29961</v>
      </c>
      <c r="Q5648" s="1" t="s">
        <v>29962</v>
      </c>
      <c r="R5648" s="1" t="s">
        <v>29968</v>
      </c>
      <c r="S5648" s="1" t="s">
        <v>29969</v>
      </c>
      <c r="T5648" s="1" t="s">
        <v>29971</v>
      </c>
    </row>
    <row r="5649" spans="1:20" x14ac:dyDescent="0.3">
      <c r="A5649" s="1" t="s">
        <v>4918</v>
      </c>
      <c r="B5649" s="1">
        <v>30817430</v>
      </c>
      <c r="C5649" s="1">
        <v>30818200</v>
      </c>
      <c r="D5649" s="1">
        <v>771</v>
      </c>
      <c r="E5649" s="1" t="s">
        <v>1</v>
      </c>
      <c r="F5649" s="1" t="s">
        <v>29972</v>
      </c>
      <c r="G5649" s="1">
        <v>22</v>
      </c>
      <c r="H5649" s="1">
        <v>30821611</v>
      </c>
      <c r="I5649" s="1">
        <v>30825041</v>
      </c>
      <c r="J5649" s="1">
        <v>3431</v>
      </c>
      <c r="K5649" s="1">
        <v>1</v>
      </c>
      <c r="L5649" s="1">
        <v>51537</v>
      </c>
      <c r="M5649" s="1" t="s">
        <v>29973</v>
      </c>
      <c r="N5649" s="1">
        <v>-3411</v>
      </c>
      <c r="O5649" s="1" t="s">
        <v>29974</v>
      </c>
      <c r="P5649" s="1" t="s">
        <v>29975</v>
      </c>
      <c r="Q5649" s="1" t="s">
        <v>29976</v>
      </c>
      <c r="R5649" s="1" t="s">
        <v>29977</v>
      </c>
      <c r="S5649" s="1" t="s">
        <v>29978</v>
      </c>
      <c r="T5649" s="1" t="s">
        <v>29979</v>
      </c>
    </row>
    <row r="5650" spans="1:20" x14ac:dyDescent="0.3">
      <c r="A5650" s="1" t="s">
        <v>4918</v>
      </c>
      <c r="B5650" s="1">
        <v>30843549</v>
      </c>
      <c r="C5650" s="1">
        <v>30844247</v>
      </c>
      <c r="D5650" s="1">
        <v>699</v>
      </c>
      <c r="E5650" s="1" t="s">
        <v>1</v>
      </c>
      <c r="F5650" s="1" t="s">
        <v>2</v>
      </c>
      <c r="G5650" s="1">
        <v>22</v>
      </c>
      <c r="H5650" s="1">
        <v>30821611</v>
      </c>
      <c r="I5650" s="1">
        <v>30825041</v>
      </c>
      <c r="J5650" s="1">
        <v>3431</v>
      </c>
      <c r="K5650" s="1">
        <v>1</v>
      </c>
      <c r="L5650" s="1">
        <v>51537</v>
      </c>
      <c r="M5650" s="1" t="s">
        <v>29980</v>
      </c>
      <c r="N5650" s="1">
        <v>21938</v>
      </c>
      <c r="O5650" s="1" t="s">
        <v>29974</v>
      </c>
      <c r="P5650" s="1" t="s">
        <v>29975</v>
      </c>
      <c r="Q5650" s="1" t="s">
        <v>29976</v>
      </c>
      <c r="R5650" s="1" t="s">
        <v>5048</v>
      </c>
      <c r="S5650" s="1" t="s">
        <v>5049</v>
      </c>
      <c r="T5650" s="1" t="s">
        <v>29981</v>
      </c>
    </row>
    <row r="5651" spans="1:20" x14ac:dyDescent="0.3">
      <c r="A5651" s="1" t="s">
        <v>4918</v>
      </c>
      <c r="B5651" s="1">
        <v>30900445</v>
      </c>
      <c r="C5651" s="1">
        <v>30900901</v>
      </c>
      <c r="D5651" s="1">
        <v>457</v>
      </c>
      <c r="E5651" s="1" t="s">
        <v>1</v>
      </c>
      <c r="F5651" s="1" t="s">
        <v>32</v>
      </c>
      <c r="G5651" s="1">
        <v>22</v>
      </c>
      <c r="H5651" s="1">
        <v>30884898</v>
      </c>
      <c r="I5651" s="1">
        <v>30901698</v>
      </c>
      <c r="J5651" s="1">
        <v>16801</v>
      </c>
      <c r="K5651" s="1">
        <v>2</v>
      </c>
      <c r="L5651" s="1">
        <v>284904</v>
      </c>
      <c r="M5651" s="1" t="s">
        <v>29982</v>
      </c>
      <c r="N5651" s="1">
        <v>797</v>
      </c>
      <c r="O5651" s="1" t="s">
        <v>29983</v>
      </c>
      <c r="P5651" s="1" t="s">
        <v>29984</v>
      </c>
      <c r="Q5651" s="1" t="s">
        <v>29985</v>
      </c>
      <c r="R5651" s="1" t="s">
        <v>29986</v>
      </c>
      <c r="S5651" s="1" t="s">
        <v>29987</v>
      </c>
      <c r="T5651" s="1" t="s">
        <v>29988</v>
      </c>
    </row>
    <row r="5652" spans="1:20" x14ac:dyDescent="0.3">
      <c r="A5652" s="1" t="s">
        <v>4918</v>
      </c>
      <c r="B5652" s="1">
        <v>30902287</v>
      </c>
      <c r="C5652" s="1">
        <v>30902938</v>
      </c>
      <c r="D5652" s="1">
        <v>652</v>
      </c>
      <c r="E5652" s="1" t="s">
        <v>1</v>
      </c>
      <c r="F5652" s="1" t="s">
        <v>32</v>
      </c>
      <c r="G5652" s="1">
        <v>22</v>
      </c>
      <c r="H5652" s="1">
        <v>30884900</v>
      </c>
      <c r="I5652" s="1">
        <v>30901698</v>
      </c>
      <c r="J5652" s="1">
        <v>16799</v>
      </c>
      <c r="K5652" s="1">
        <v>2</v>
      </c>
      <c r="L5652" s="1">
        <v>284904</v>
      </c>
      <c r="M5652" s="1" t="s">
        <v>29989</v>
      </c>
      <c r="N5652" s="1">
        <v>-589</v>
      </c>
      <c r="O5652" s="1" t="s">
        <v>29983</v>
      </c>
      <c r="P5652" s="1" t="s">
        <v>29984</v>
      </c>
      <c r="Q5652" s="1" t="s">
        <v>29985</v>
      </c>
      <c r="R5652" s="1" t="s">
        <v>29986</v>
      </c>
      <c r="S5652" s="1" t="s">
        <v>29987</v>
      </c>
      <c r="T5652" s="1" t="s">
        <v>29990</v>
      </c>
    </row>
    <row r="5653" spans="1:20" x14ac:dyDescent="0.3">
      <c r="A5653" s="1" t="s">
        <v>4918</v>
      </c>
      <c r="B5653" s="1">
        <v>31278476</v>
      </c>
      <c r="C5653" s="1">
        <v>31279314</v>
      </c>
      <c r="D5653" s="1">
        <v>839</v>
      </c>
      <c r="E5653" s="1" t="s">
        <v>1</v>
      </c>
      <c r="F5653" s="1" t="s">
        <v>32</v>
      </c>
      <c r="G5653" s="1">
        <v>22</v>
      </c>
      <c r="H5653" s="1">
        <v>31277668</v>
      </c>
      <c r="I5653" s="1">
        <v>31303811</v>
      </c>
      <c r="J5653" s="1">
        <v>26144</v>
      </c>
      <c r="K5653" s="1">
        <v>1</v>
      </c>
      <c r="L5653" s="1">
        <v>23762</v>
      </c>
      <c r="M5653" s="1" t="s">
        <v>5051</v>
      </c>
      <c r="N5653" s="1">
        <v>808</v>
      </c>
      <c r="O5653" s="1" t="s">
        <v>5052</v>
      </c>
      <c r="P5653" s="1" t="s">
        <v>5053</v>
      </c>
      <c r="Q5653" s="1" t="s">
        <v>5054</v>
      </c>
      <c r="R5653" s="1" t="s">
        <v>5055</v>
      </c>
      <c r="S5653" s="1" t="s">
        <v>5056</v>
      </c>
      <c r="T5653" s="1" t="s">
        <v>29991</v>
      </c>
    </row>
    <row r="5654" spans="1:20" x14ac:dyDescent="0.3">
      <c r="A5654" s="1" t="s">
        <v>4918</v>
      </c>
      <c r="B5654" s="1">
        <v>31482653</v>
      </c>
      <c r="C5654" s="1">
        <v>31483319</v>
      </c>
      <c r="D5654" s="1">
        <v>667</v>
      </c>
      <c r="E5654" s="1" t="s">
        <v>1</v>
      </c>
      <c r="F5654" s="1" t="s">
        <v>32</v>
      </c>
      <c r="G5654" s="1">
        <v>22</v>
      </c>
      <c r="H5654" s="1">
        <v>31482487</v>
      </c>
      <c r="I5654" s="1">
        <v>31500610</v>
      </c>
      <c r="J5654" s="1">
        <v>18124</v>
      </c>
      <c r="K5654" s="1">
        <v>1</v>
      </c>
      <c r="L5654" s="1">
        <v>6525</v>
      </c>
      <c r="M5654" s="1" t="s">
        <v>29992</v>
      </c>
      <c r="N5654" s="1">
        <v>166</v>
      </c>
      <c r="O5654" s="1" t="s">
        <v>29993</v>
      </c>
      <c r="P5654" s="1" t="s">
        <v>29994</v>
      </c>
      <c r="Q5654" s="1" t="s">
        <v>29995</v>
      </c>
      <c r="R5654" s="1" t="s">
        <v>29996</v>
      </c>
      <c r="S5654" s="1" t="s">
        <v>29997</v>
      </c>
      <c r="T5654" s="1" t="s">
        <v>29998</v>
      </c>
    </row>
    <row r="5655" spans="1:20" x14ac:dyDescent="0.3">
      <c r="A5655" s="1" t="s">
        <v>4918</v>
      </c>
      <c r="B5655" s="1">
        <v>31613333</v>
      </c>
      <c r="C5655" s="1">
        <v>31613983</v>
      </c>
      <c r="D5655" s="1">
        <v>651</v>
      </c>
      <c r="E5655" s="1" t="s">
        <v>1</v>
      </c>
      <c r="F5655" s="1" t="s">
        <v>29999</v>
      </c>
      <c r="G5655" s="1">
        <v>22</v>
      </c>
      <c r="H5655" s="1">
        <v>31608250</v>
      </c>
      <c r="I5655" s="1">
        <v>31676066</v>
      </c>
      <c r="J5655" s="1">
        <v>67817</v>
      </c>
      <c r="K5655" s="1">
        <v>1</v>
      </c>
      <c r="L5655" s="1">
        <v>3985</v>
      </c>
      <c r="M5655" s="1" t="s">
        <v>30000</v>
      </c>
      <c r="N5655" s="1">
        <v>5083</v>
      </c>
      <c r="O5655" s="1" t="s">
        <v>30001</v>
      </c>
      <c r="P5655" s="1" t="s">
        <v>30002</v>
      </c>
      <c r="Q5655" s="1" t="s">
        <v>30003</v>
      </c>
      <c r="R5655" s="1" t="s">
        <v>30004</v>
      </c>
      <c r="S5655" s="1" t="s">
        <v>30005</v>
      </c>
      <c r="T5655" s="1" t="s">
        <v>30006</v>
      </c>
    </row>
    <row r="5656" spans="1:20" x14ac:dyDescent="0.3">
      <c r="A5656" s="1" t="s">
        <v>4918</v>
      </c>
      <c r="B5656" s="1">
        <v>31687868</v>
      </c>
      <c r="C5656" s="1">
        <v>31688714</v>
      </c>
      <c r="D5656" s="1">
        <v>847</v>
      </c>
      <c r="E5656" s="1" t="s">
        <v>1</v>
      </c>
      <c r="F5656" s="1" t="s">
        <v>32</v>
      </c>
      <c r="G5656" s="1">
        <v>22</v>
      </c>
      <c r="H5656" s="1">
        <v>31677579</v>
      </c>
      <c r="I5656" s="1">
        <v>31688520</v>
      </c>
      <c r="J5656" s="1">
        <v>10942</v>
      </c>
      <c r="K5656" s="1">
        <v>2</v>
      </c>
      <c r="L5656" s="1">
        <v>113791</v>
      </c>
      <c r="M5656" s="1" t="s">
        <v>30007</v>
      </c>
      <c r="N5656" s="1">
        <v>0</v>
      </c>
      <c r="O5656" s="1" t="s">
        <v>30008</v>
      </c>
      <c r="P5656" s="1" t="s">
        <v>30009</v>
      </c>
      <c r="Q5656" s="1" t="s">
        <v>30010</v>
      </c>
      <c r="R5656" s="1" t="s">
        <v>30011</v>
      </c>
      <c r="S5656" s="1" t="s">
        <v>30012</v>
      </c>
      <c r="T5656" s="1" t="s">
        <v>30013</v>
      </c>
    </row>
    <row r="5657" spans="1:20" x14ac:dyDescent="0.3">
      <c r="A5657" s="1" t="s">
        <v>4918</v>
      </c>
      <c r="B5657" s="1">
        <v>31980780</v>
      </c>
      <c r="C5657" s="1">
        <v>31981846</v>
      </c>
      <c r="D5657" s="1">
        <v>1067</v>
      </c>
      <c r="E5657" s="1" t="s">
        <v>1</v>
      </c>
      <c r="F5657" s="1" t="s">
        <v>30014</v>
      </c>
      <c r="G5657" s="1">
        <v>22</v>
      </c>
      <c r="H5657" s="1">
        <v>31969044</v>
      </c>
      <c r="I5657" s="1">
        <v>32014537</v>
      </c>
      <c r="J5657" s="1">
        <v>45494</v>
      </c>
      <c r="K5657" s="1">
        <v>1</v>
      </c>
      <c r="L5657" s="1">
        <v>9814</v>
      </c>
      <c r="M5657" s="1" t="s">
        <v>30015</v>
      </c>
      <c r="N5657" s="1">
        <v>11736</v>
      </c>
      <c r="O5657" s="1" t="s">
        <v>30016</v>
      </c>
      <c r="P5657" s="1" t="s">
        <v>30017</v>
      </c>
      <c r="Q5657" s="1" t="s">
        <v>30018</v>
      </c>
      <c r="R5657" s="1" t="s">
        <v>30019</v>
      </c>
      <c r="S5657" s="1" t="s">
        <v>30020</v>
      </c>
      <c r="T5657" s="1" t="s">
        <v>30021</v>
      </c>
    </row>
    <row r="5658" spans="1:20" x14ac:dyDescent="0.3">
      <c r="A5658" s="1" t="s">
        <v>4918</v>
      </c>
      <c r="B5658" s="1">
        <v>31998876</v>
      </c>
      <c r="C5658" s="1">
        <v>31999682</v>
      </c>
      <c r="D5658" s="1">
        <v>807</v>
      </c>
      <c r="E5658" s="1" t="s">
        <v>1</v>
      </c>
      <c r="F5658" s="1" t="s">
        <v>30022</v>
      </c>
      <c r="G5658" s="1">
        <v>22</v>
      </c>
      <c r="H5658" s="1">
        <v>32010153</v>
      </c>
      <c r="I5658" s="1">
        <v>32014537</v>
      </c>
      <c r="J5658" s="1">
        <v>4385</v>
      </c>
      <c r="K5658" s="1">
        <v>1</v>
      </c>
      <c r="L5658" s="1">
        <v>9814</v>
      </c>
      <c r="M5658" s="1" t="s">
        <v>30023</v>
      </c>
      <c r="N5658" s="1">
        <v>-10471</v>
      </c>
      <c r="O5658" s="1" t="s">
        <v>30016</v>
      </c>
      <c r="P5658" s="1" t="s">
        <v>30017</v>
      </c>
      <c r="Q5658" s="1" t="s">
        <v>30018</v>
      </c>
      <c r="R5658" s="1" t="s">
        <v>30019</v>
      </c>
      <c r="S5658" s="1" t="s">
        <v>30020</v>
      </c>
      <c r="T5658" s="1" t="s">
        <v>30024</v>
      </c>
    </row>
    <row r="5659" spans="1:20" x14ac:dyDescent="0.3">
      <c r="A5659" s="1" t="s">
        <v>4918</v>
      </c>
      <c r="B5659" s="1">
        <v>32020827</v>
      </c>
      <c r="C5659" s="1">
        <v>32021236</v>
      </c>
      <c r="D5659" s="1">
        <v>410</v>
      </c>
      <c r="E5659" s="1" t="s">
        <v>1</v>
      </c>
      <c r="F5659" s="1" t="s">
        <v>30025</v>
      </c>
      <c r="G5659" s="1">
        <v>22</v>
      </c>
      <c r="H5659" s="1">
        <v>32014477</v>
      </c>
      <c r="I5659" s="1">
        <v>32026810</v>
      </c>
      <c r="J5659" s="1">
        <v>12334</v>
      </c>
      <c r="K5659" s="1">
        <v>2</v>
      </c>
      <c r="L5659" s="1">
        <v>23761</v>
      </c>
      <c r="M5659" s="1" t="s">
        <v>5059</v>
      </c>
      <c r="N5659" s="1">
        <v>5574</v>
      </c>
      <c r="O5659" s="1" t="s">
        <v>5060</v>
      </c>
      <c r="P5659" s="1" t="s">
        <v>5061</v>
      </c>
      <c r="Q5659" s="1" t="s">
        <v>5062</v>
      </c>
      <c r="R5659" s="1" t="s">
        <v>30019</v>
      </c>
      <c r="S5659" s="1" t="s">
        <v>30020</v>
      </c>
      <c r="T5659" s="1" t="s">
        <v>30026</v>
      </c>
    </row>
    <row r="5660" spans="1:20" x14ac:dyDescent="0.3">
      <c r="A5660" s="1" t="s">
        <v>4918</v>
      </c>
      <c r="B5660" s="1">
        <v>32287402</v>
      </c>
      <c r="C5660" s="1">
        <v>32287865</v>
      </c>
      <c r="D5660" s="1">
        <v>464</v>
      </c>
      <c r="E5660" s="1" t="s">
        <v>1</v>
      </c>
      <c r="F5660" s="1" t="s">
        <v>30027</v>
      </c>
      <c r="G5660" s="1">
        <v>22</v>
      </c>
      <c r="H5660" s="1">
        <v>32248902</v>
      </c>
      <c r="I5660" s="1">
        <v>32303020</v>
      </c>
      <c r="J5660" s="1">
        <v>54119</v>
      </c>
      <c r="K5660" s="1">
        <v>1</v>
      </c>
      <c r="L5660" s="1">
        <v>9681</v>
      </c>
      <c r="M5660" s="1" t="s">
        <v>30028</v>
      </c>
      <c r="N5660" s="1">
        <v>38500</v>
      </c>
      <c r="O5660" s="1" t="s">
        <v>30029</v>
      </c>
      <c r="P5660" s="1" t="s">
        <v>30030</v>
      </c>
      <c r="Q5660" s="1" t="s">
        <v>30031</v>
      </c>
      <c r="R5660" s="1" t="s">
        <v>30032</v>
      </c>
      <c r="S5660" s="1" t="s">
        <v>30033</v>
      </c>
      <c r="T5660" s="1" t="s">
        <v>30034</v>
      </c>
    </row>
    <row r="5661" spans="1:20" x14ac:dyDescent="0.3">
      <c r="A5661" s="1" t="s">
        <v>4918</v>
      </c>
      <c r="B5661" s="1">
        <v>32291422</v>
      </c>
      <c r="C5661" s="1">
        <v>32293035</v>
      </c>
      <c r="D5661" s="1">
        <v>1614</v>
      </c>
      <c r="E5661" s="1" t="s">
        <v>1</v>
      </c>
      <c r="F5661" s="1" t="s">
        <v>30035</v>
      </c>
      <c r="G5661" s="1">
        <v>22</v>
      </c>
      <c r="H5661" s="1">
        <v>32248902</v>
      </c>
      <c r="I5661" s="1">
        <v>32303020</v>
      </c>
      <c r="J5661" s="1">
        <v>54119</v>
      </c>
      <c r="K5661" s="1">
        <v>1</v>
      </c>
      <c r="L5661" s="1">
        <v>9681</v>
      </c>
      <c r="M5661" s="1" t="s">
        <v>30028</v>
      </c>
      <c r="N5661" s="1">
        <v>42520</v>
      </c>
      <c r="O5661" s="1" t="s">
        <v>30029</v>
      </c>
      <c r="P5661" s="1" t="s">
        <v>30030</v>
      </c>
      <c r="Q5661" s="1" t="s">
        <v>30031</v>
      </c>
      <c r="R5661" s="1" t="s">
        <v>30036</v>
      </c>
      <c r="S5661" s="1" t="s">
        <v>30037</v>
      </c>
      <c r="T5661" s="1" t="s">
        <v>30038</v>
      </c>
    </row>
    <row r="5662" spans="1:20" x14ac:dyDescent="0.3">
      <c r="A5662" s="1" t="s">
        <v>4918</v>
      </c>
      <c r="B5662" s="1">
        <v>32331191</v>
      </c>
      <c r="C5662" s="1">
        <v>32331567</v>
      </c>
      <c r="D5662" s="1">
        <v>377</v>
      </c>
      <c r="E5662" s="1" t="s">
        <v>1</v>
      </c>
      <c r="F5662" s="1" t="s">
        <v>30039</v>
      </c>
      <c r="G5662" s="1">
        <v>22</v>
      </c>
      <c r="H5662" s="1">
        <v>32340479</v>
      </c>
      <c r="I5662" s="1">
        <v>32353590</v>
      </c>
      <c r="J5662" s="1">
        <v>13112</v>
      </c>
      <c r="K5662" s="1">
        <v>1</v>
      </c>
      <c r="L5662" s="1">
        <v>7533</v>
      </c>
      <c r="M5662" s="1" t="s">
        <v>30040</v>
      </c>
      <c r="N5662" s="1">
        <v>-8912</v>
      </c>
      <c r="O5662" s="1" t="s">
        <v>30041</v>
      </c>
      <c r="P5662" s="1" t="s">
        <v>30042</v>
      </c>
      <c r="Q5662" s="1" t="s">
        <v>30043</v>
      </c>
      <c r="R5662" s="1" t="s">
        <v>30044</v>
      </c>
      <c r="S5662" s="1" t="s">
        <v>30045</v>
      </c>
      <c r="T5662" s="1" t="s">
        <v>30046</v>
      </c>
    </row>
    <row r="5663" spans="1:20" x14ac:dyDescent="0.3">
      <c r="A5663" s="1" t="s">
        <v>4918</v>
      </c>
      <c r="B5663" s="1">
        <v>32333057</v>
      </c>
      <c r="C5663" s="1">
        <v>32333959</v>
      </c>
      <c r="D5663" s="1">
        <v>903</v>
      </c>
      <c r="E5663" s="1" t="s">
        <v>1</v>
      </c>
      <c r="F5663" s="1" t="s">
        <v>30047</v>
      </c>
      <c r="G5663" s="1">
        <v>22</v>
      </c>
      <c r="H5663" s="1">
        <v>32340479</v>
      </c>
      <c r="I5663" s="1">
        <v>32353590</v>
      </c>
      <c r="J5663" s="1">
        <v>13112</v>
      </c>
      <c r="K5663" s="1">
        <v>1</v>
      </c>
      <c r="L5663" s="1">
        <v>7533</v>
      </c>
      <c r="M5663" s="1" t="s">
        <v>30040</v>
      </c>
      <c r="N5663" s="1">
        <v>-6520</v>
      </c>
      <c r="O5663" s="1" t="s">
        <v>30041</v>
      </c>
      <c r="P5663" s="1" t="s">
        <v>30042</v>
      </c>
      <c r="Q5663" s="1" t="s">
        <v>30043</v>
      </c>
      <c r="R5663" s="1" t="s">
        <v>30044</v>
      </c>
      <c r="S5663" s="1" t="s">
        <v>30045</v>
      </c>
      <c r="T5663" s="1" t="s">
        <v>30048</v>
      </c>
    </row>
    <row r="5664" spans="1:20" x14ac:dyDescent="0.3">
      <c r="A5664" s="1" t="s">
        <v>4918</v>
      </c>
      <c r="B5664" s="1">
        <v>32810069</v>
      </c>
      <c r="C5664" s="1">
        <v>32810609</v>
      </c>
      <c r="D5664" s="1">
        <v>541</v>
      </c>
      <c r="E5664" s="1" t="s">
        <v>1</v>
      </c>
      <c r="F5664" s="1" t="s">
        <v>40</v>
      </c>
      <c r="G5664" s="1">
        <v>22</v>
      </c>
      <c r="H5664" s="1">
        <v>32792061</v>
      </c>
      <c r="I5664" s="1">
        <v>32808274</v>
      </c>
      <c r="J5664" s="1">
        <v>16214</v>
      </c>
      <c r="K5664" s="1">
        <v>2</v>
      </c>
      <c r="L5664" s="1">
        <v>51493</v>
      </c>
      <c r="M5664" s="1" t="s">
        <v>30049</v>
      </c>
      <c r="N5664" s="1">
        <v>-1795</v>
      </c>
      <c r="O5664" s="1" t="s">
        <v>30050</v>
      </c>
      <c r="P5664" s="1" t="s">
        <v>30051</v>
      </c>
      <c r="Q5664" s="1" t="s">
        <v>30052</v>
      </c>
      <c r="R5664" s="1" t="s">
        <v>30053</v>
      </c>
      <c r="S5664" s="1" t="s">
        <v>30054</v>
      </c>
      <c r="T5664" s="1" t="s">
        <v>30055</v>
      </c>
    </row>
    <row r="5665" spans="1:20" x14ac:dyDescent="0.3">
      <c r="A5665" s="1" t="s">
        <v>4918</v>
      </c>
      <c r="B5665" s="1">
        <v>32878460</v>
      </c>
      <c r="C5665" s="1">
        <v>32879301</v>
      </c>
      <c r="D5665" s="1">
        <v>842</v>
      </c>
      <c r="E5665" s="1" t="s">
        <v>1</v>
      </c>
      <c r="F5665" s="1" t="s">
        <v>30056</v>
      </c>
      <c r="G5665" s="1">
        <v>22</v>
      </c>
      <c r="H5665" s="1">
        <v>32871224</v>
      </c>
      <c r="I5665" s="1">
        <v>32894818</v>
      </c>
      <c r="J5665" s="1">
        <v>23595</v>
      </c>
      <c r="K5665" s="1">
        <v>1</v>
      </c>
      <c r="L5665" s="1">
        <v>25793</v>
      </c>
      <c r="M5665" s="1" t="s">
        <v>30057</v>
      </c>
      <c r="N5665" s="1">
        <v>7236</v>
      </c>
      <c r="O5665" s="1" t="s">
        <v>30058</v>
      </c>
      <c r="P5665" s="1" t="s">
        <v>30059</v>
      </c>
      <c r="Q5665" s="1" t="s">
        <v>30060</v>
      </c>
      <c r="R5665" s="1" t="s">
        <v>30061</v>
      </c>
      <c r="S5665" s="1" t="s">
        <v>30062</v>
      </c>
      <c r="T5665" s="1" t="s">
        <v>30063</v>
      </c>
    </row>
    <row r="5666" spans="1:20" x14ac:dyDescent="0.3">
      <c r="A5666" s="1" t="s">
        <v>4918</v>
      </c>
      <c r="B5666" s="1">
        <v>32883952</v>
      </c>
      <c r="C5666" s="1">
        <v>32884810</v>
      </c>
      <c r="D5666" s="1">
        <v>859</v>
      </c>
      <c r="E5666" s="1" t="s">
        <v>1</v>
      </c>
      <c r="F5666" s="1" t="s">
        <v>320</v>
      </c>
      <c r="G5666" s="1">
        <v>22</v>
      </c>
      <c r="H5666" s="1">
        <v>32887608</v>
      </c>
      <c r="I5666" s="1">
        <v>32894818</v>
      </c>
      <c r="J5666" s="1">
        <v>7211</v>
      </c>
      <c r="K5666" s="1">
        <v>1</v>
      </c>
      <c r="L5666" s="1">
        <v>25793</v>
      </c>
      <c r="M5666" s="1" t="s">
        <v>30064</v>
      </c>
      <c r="N5666" s="1">
        <v>-2798</v>
      </c>
      <c r="O5666" s="1" t="s">
        <v>30058</v>
      </c>
      <c r="P5666" s="1" t="s">
        <v>30059</v>
      </c>
      <c r="Q5666" s="1" t="s">
        <v>30060</v>
      </c>
      <c r="R5666" s="1" t="s">
        <v>30061</v>
      </c>
      <c r="S5666" s="1" t="s">
        <v>30062</v>
      </c>
      <c r="T5666" s="1" t="s">
        <v>30065</v>
      </c>
    </row>
    <row r="5667" spans="1:20" x14ac:dyDescent="0.3">
      <c r="A5667" s="1" t="s">
        <v>4918</v>
      </c>
      <c r="B5667" s="1">
        <v>32968674</v>
      </c>
      <c r="C5667" s="1">
        <v>32969091</v>
      </c>
      <c r="D5667" s="1">
        <v>418</v>
      </c>
      <c r="E5667" s="1" t="s">
        <v>1</v>
      </c>
      <c r="F5667" s="1" t="s">
        <v>5066</v>
      </c>
      <c r="G5667" s="1">
        <v>22</v>
      </c>
      <c r="H5667" s="1">
        <v>32914030</v>
      </c>
      <c r="I5667" s="1">
        <v>32926204</v>
      </c>
      <c r="J5667" s="1">
        <v>12175</v>
      </c>
      <c r="K5667" s="1">
        <v>2</v>
      </c>
      <c r="L5667" s="1">
        <v>8224</v>
      </c>
      <c r="M5667" s="1" t="s">
        <v>5067</v>
      </c>
      <c r="N5667" s="1">
        <v>-42470</v>
      </c>
      <c r="O5667" s="1" t="s">
        <v>5068</v>
      </c>
      <c r="P5667" s="1" t="s">
        <v>5069</v>
      </c>
      <c r="Q5667" s="1" t="s">
        <v>5070</v>
      </c>
      <c r="R5667" s="1" t="s">
        <v>5071</v>
      </c>
      <c r="S5667" s="1" t="s">
        <v>5072</v>
      </c>
      <c r="T5667" s="1" t="s">
        <v>30066</v>
      </c>
    </row>
    <row r="5668" spans="1:20" x14ac:dyDescent="0.3">
      <c r="A5668" s="1" t="s">
        <v>4918</v>
      </c>
      <c r="B5668" s="1">
        <v>33282925</v>
      </c>
      <c r="C5668" s="1">
        <v>33284003</v>
      </c>
      <c r="D5668" s="1">
        <v>1079</v>
      </c>
      <c r="E5668" s="1" t="s">
        <v>1</v>
      </c>
      <c r="F5668" s="1" t="s">
        <v>5074</v>
      </c>
      <c r="G5668" s="1">
        <v>22</v>
      </c>
      <c r="H5668" s="1">
        <v>33196802</v>
      </c>
      <c r="I5668" s="1">
        <v>33259028</v>
      </c>
      <c r="J5668" s="1">
        <v>62227</v>
      </c>
      <c r="K5668" s="1">
        <v>1</v>
      </c>
      <c r="L5668" s="1">
        <v>7078</v>
      </c>
      <c r="M5668" s="1" t="s">
        <v>5075</v>
      </c>
      <c r="N5668" s="1">
        <v>86123</v>
      </c>
      <c r="O5668" s="1" t="s">
        <v>5076</v>
      </c>
      <c r="P5668" s="1" t="s">
        <v>5077</v>
      </c>
      <c r="Q5668" s="1" t="s">
        <v>5078</v>
      </c>
      <c r="R5668" s="1" t="s">
        <v>5079</v>
      </c>
      <c r="S5668" s="1" t="s">
        <v>5080</v>
      </c>
      <c r="T5668" s="1" t="s">
        <v>30067</v>
      </c>
    </row>
    <row r="5669" spans="1:20" x14ac:dyDescent="0.3">
      <c r="A5669" s="1" t="s">
        <v>4918</v>
      </c>
      <c r="B5669" s="1">
        <v>33510310</v>
      </c>
      <c r="C5669" s="1">
        <v>33511063</v>
      </c>
      <c r="D5669" s="1">
        <v>754</v>
      </c>
      <c r="E5669" s="1" t="s">
        <v>1</v>
      </c>
      <c r="F5669" s="1" t="s">
        <v>2</v>
      </c>
      <c r="G5669" s="1">
        <v>22</v>
      </c>
      <c r="H5669" s="1">
        <v>32908540</v>
      </c>
      <c r="I5669" s="1">
        <v>33454377</v>
      </c>
      <c r="J5669" s="1">
        <v>545838</v>
      </c>
      <c r="K5669" s="1">
        <v>2</v>
      </c>
      <c r="L5669" s="1">
        <v>8224</v>
      </c>
      <c r="M5669" s="1" t="s">
        <v>30068</v>
      </c>
      <c r="N5669" s="1">
        <v>-55933</v>
      </c>
      <c r="O5669" s="1" t="s">
        <v>5068</v>
      </c>
      <c r="P5669" s="1" t="s">
        <v>5069</v>
      </c>
      <c r="Q5669" s="1" t="s">
        <v>5070</v>
      </c>
      <c r="R5669" s="1" t="s">
        <v>4</v>
      </c>
      <c r="S5669" s="1" t="s">
        <v>4</v>
      </c>
      <c r="T5669" s="1" t="s">
        <v>4</v>
      </c>
    </row>
    <row r="5670" spans="1:20" x14ac:dyDescent="0.3">
      <c r="A5670" s="1" t="s">
        <v>4918</v>
      </c>
      <c r="B5670" s="1">
        <v>35605132</v>
      </c>
      <c r="C5670" s="1">
        <v>35605964</v>
      </c>
      <c r="D5670" s="1">
        <v>833</v>
      </c>
      <c r="E5670" s="1" t="s">
        <v>1</v>
      </c>
      <c r="F5670" s="1" t="s">
        <v>2</v>
      </c>
      <c r="G5670" s="1">
        <v>22</v>
      </c>
      <c r="H5670" s="1">
        <v>35653445</v>
      </c>
      <c r="I5670" s="1">
        <v>35661596</v>
      </c>
      <c r="J5670" s="1">
        <v>8152</v>
      </c>
      <c r="K5670" s="1">
        <v>1</v>
      </c>
      <c r="L5670" s="1">
        <v>10042</v>
      </c>
      <c r="M5670" s="1" t="s">
        <v>30069</v>
      </c>
      <c r="N5670" s="1">
        <v>-47481</v>
      </c>
      <c r="O5670" s="1" t="s">
        <v>30070</v>
      </c>
      <c r="P5670" s="1" t="s">
        <v>30071</v>
      </c>
      <c r="Q5670" s="1" t="s">
        <v>30072</v>
      </c>
      <c r="R5670" s="1" t="s">
        <v>30073</v>
      </c>
      <c r="S5670" s="1" t="s">
        <v>30074</v>
      </c>
      <c r="T5670" s="1" t="s">
        <v>30075</v>
      </c>
    </row>
    <row r="5671" spans="1:20" x14ac:dyDescent="0.3">
      <c r="A5671" s="1" t="s">
        <v>4918</v>
      </c>
      <c r="B5671" s="1">
        <v>35607718</v>
      </c>
      <c r="C5671" s="1">
        <v>35608555</v>
      </c>
      <c r="D5671" s="1">
        <v>838</v>
      </c>
      <c r="E5671" s="1" t="s">
        <v>1</v>
      </c>
      <c r="F5671" s="1" t="s">
        <v>2</v>
      </c>
      <c r="G5671" s="1">
        <v>22</v>
      </c>
      <c r="H5671" s="1">
        <v>35653445</v>
      </c>
      <c r="I5671" s="1">
        <v>35661596</v>
      </c>
      <c r="J5671" s="1">
        <v>8152</v>
      </c>
      <c r="K5671" s="1">
        <v>1</v>
      </c>
      <c r="L5671" s="1">
        <v>10042</v>
      </c>
      <c r="M5671" s="1" t="s">
        <v>30069</v>
      </c>
      <c r="N5671" s="1">
        <v>-44890</v>
      </c>
      <c r="O5671" s="1" t="s">
        <v>30070</v>
      </c>
      <c r="P5671" s="1" t="s">
        <v>30071</v>
      </c>
      <c r="Q5671" s="1" t="s">
        <v>30072</v>
      </c>
      <c r="R5671" s="1" t="s">
        <v>30073</v>
      </c>
      <c r="S5671" s="1" t="s">
        <v>30074</v>
      </c>
      <c r="T5671" s="1" t="s">
        <v>30076</v>
      </c>
    </row>
    <row r="5672" spans="1:20" x14ac:dyDescent="0.3">
      <c r="A5672" s="1" t="s">
        <v>4918</v>
      </c>
      <c r="B5672" s="1">
        <v>35611617</v>
      </c>
      <c r="C5672" s="1">
        <v>35612689</v>
      </c>
      <c r="D5672" s="1">
        <v>1073</v>
      </c>
      <c r="E5672" s="1" t="s">
        <v>1</v>
      </c>
      <c r="F5672" s="1" t="s">
        <v>2</v>
      </c>
      <c r="G5672" s="1">
        <v>22</v>
      </c>
      <c r="H5672" s="1">
        <v>35653445</v>
      </c>
      <c r="I5672" s="1">
        <v>35661596</v>
      </c>
      <c r="J5672" s="1">
        <v>8152</v>
      </c>
      <c r="K5672" s="1">
        <v>1</v>
      </c>
      <c r="L5672" s="1">
        <v>10042</v>
      </c>
      <c r="M5672" s="1" t="s">
        <v>30069</v>
      </c>
      <c r="N5672" s="1">
        <v>-40756</v>
      </c>
      <c r="O5672" s="1" t="s">
        <v>30070</v>
      </c>
      <c r="P5672" s="1" t="s">
        <v>30071</v>
      </c>
      <c r="Q5672" s="1" t="s">
        <v>30072</v>
      </c>
      <c r="R5672" s="1" t="s">
        <v>30073</v>
      </c>
      <c r="S5672" s="1" t="s">
        <v>30074</v>
      </c>
      <c r="T5672" s="1" t="s">
        <v>30077</v>
      </c>
    </row>
    <row r="5673" spans="1:20" x14ac:dyDescent="0.3">
      <c r="A5673" s="1" t="s">
        <v>4918</v>
      </c>
      <c r="B5673" s="1">
        <v>35625579</v>
      </c>
      <c r="C5673" s="1">
        <v>35626264</v>
      </c>
      <c r="D5673" s="1">
        <v>686</v>
      </c>
      <c r="E5673" s="1" t="s">
        <v>1</v>
      </c>
      <c r="F5673" s="1" t="s">
        <v>2</v>
      </c>
      <c r="G5673" s="1">
        <v>22</v>
      </c>
      <c r="H5673" s="1">
        <v>35653445</v>
      </c>
      <c r="I5673" s="1">
        <v>35661596</v>
      </c>
      <c r="J5673" s="1">
        <v>8152</v>
      </c>
      <c r="K5673" s="1">
        <v>1</v>
      </c>
      <c r="L5673" s="1">
        <v>10042</v>
      </c>
      <c r="M5673" s="1" t="s">
        <v>30069</v>
      </c>
      <c r="N5673" s="1">
        <v>-27181</v>
      </c>
      <c r="O5673" s="1" t="s">
        <v>30070</v>
      </c>
      <c r="P5673" s="1" t="s">
        <v>30071</v>
      </c>
      <c r="Q5673" s="1" t="s">
        <v>30072</v>
      </c>
      <c r="R5673" s="1" t="s">
        <v>30073</v>
      </c>
      <c r="S5673" s="1" t="s">
        <v>30074</v>
      </c>
      <c r="T5673" s="1" t="s">
        <v>30078</v>
      </c>
    </row>
    <row r="5674" spans="1:20" x14ac:dyDescent="0.3">
      <c r="A5674" s="1" t="s">
        <v>4918</v>
      </c>
      <c r="B5674" s="1">
        <v>35767910</v>
      </c>
      <c r="C5674" s="1">
        <v>35768226</v>
      </c>
      <c r="D5674" s="1">
        <v>317</v>
      </c>
      <c r="E5674" s="1" t="s">
        <v>1</v>
      </c>
      <c r="F5674" s="1" t="s">
        <v>2</v>
      </c>
      <c r="G5674" s="1">
        <v>22</v>
      </c>
      <c r="H5674" s="1">
        <v>35777060</v>
      </c>
      <c r="I5674" s="1">
        <v>35790207</v>
      </c>
      <c r="J5674" s="1">
        <v>13148</v>
      </c>
      <c r="K5674" s="1">
        <v>1</v>
      </c>
      <c r="L5674" s="1">
        <v>3162</v>
      </c>
      <c r="M5674" s="1" t="s">
        <v>30079</v>
      </c>
      <c r="N5674" s="1">
        <v>-8834</v>
      </c>
      <c r="O5674" s="1" t="s">
        <v>30080</v>
      </c>
      <c r="P5674" s="1" t="s">
        <v>30081</v>
      </c>
      <c r="Q5674" s="1" t="s">
        <v>30082</v>
      </c>
      <c r="R5674" s="1" t="s">
        <v>30083</v>
      </c>
      <c r="S5674" s="1" t="s">
        <v>30084</v>
      </c>
      <c r="T5674" s="1" t="s">
        <v>30085</v>
      </c>
    </row>
    <row r="5675" spans="1:20" x14ac:dyDescent="0.3">
      <c r="A5675" s="1" t="s">
        <v>4918</v>
      </c>
      <c r="B5675" s="1">
        <v>36138217</v>
      </c>
      <c r="C5675" s="1">
        <v>36139057</v>
      </c>
      <c r="D5675" s="1">
        <v>841</v>
      </c>
      <c r="E5675" s="1" t="s">
        <v>1</v>
      </c>
      <c r="F5675" s="1" t="s">
        <v>320</v>
      </c>
      <c r="G5675" s="1">
        <v>22</v>
      </c>
      <c r="H5675" s="1">
        <v>36134783</v>
      </c>
      <c r="I5675" s="1">
        <v>36156079</v>
      </c>
      <c r="J5675" s="1">
        <v>21297</v>
      </c>
      <c r="K5675" s="1">
        <v>2</v>
      </c>
      <c r="L5675" s="1">
        <v>23543</v>
      </c>
      <c r="M5675" s="1" t="s">
        <v>30086</v>
      </c>
      <c r="N5675" s="1">
        <v>17022</v>
      </c>
      <c r="O5675" s="1" t="s">
        <v>30087</v>
      </c>
      <c r="P5675" s="1" t="s">
        <v>30088</v>
      </c>
      <c r="Q5675" s="1" t="s">
        <v>30089</v>
      </c>
      <c r="R5675" s="1" t="s">
        <v>30090</v>
      </c>
      <c r="S5675" s="1" t="s">
        <v>30091</v>
      </c>
      <c r="T5675" s="1" t="s">
        <v>30092</v>
      </c>
    </row>
    <row r="5676" spans="1:20" x14ac:dyDescent="0.3">
      <c r="A5676" s="1" t="s">
        <v>4918</v>
      </c>
      <c r="B5676" s="1">
        <v>36598999</v>
      </c>
      <c r="C5676" s="1">
        <v>36599994</v>
      </c>
      <c r="D5676" s="1">
        <v>996</v>
      </c>
      <c r="E5676" s="1" t="s">
        <v>1</v>
      </c>
      <c r="F5676" s="1" t="s">
        <v>32</v>
      </c>
      <c r="G5676" s="1">
        <v>22</v>
      </c>
      <c r="H5676" s="1">
        <v>36585176</v>
      </c>
      <c r="I5676" s="1">
        <v>36600879</v>
      </c>
      <c r="J5676" s="1">
        <v>15704</v>
      </c>
      <c r="K5676" s="1">
        <v>2</v>
      </c>
      <c r="L5676" s="1">
        <v>80832</v>
      </c>
      <c r="M5676" s="1" t="s">
        <v>30093</v>
      </c>
      <c r="N5676" s="1">
        <v>885</v>
      </c>
      <c r="O5676" s="1" t="s">
        <v>30094</v>
      </c>
      <c r="P5676" s="1" t="s">
        <v>30095</v>
      </c>
      <c r="Q5676" s="1" t="s">
        <v>30096</v>
      </c>
      <c r="R5676" s="1" t="s">
        <v>30097</v>
      </c>
      <c r="S5676" s="1" t="s">
        <v>30098</v>
      </c>
      <c r="T5676" s="1" t="s">
        <v>30099</v>
      </c>
    </row>
    <row r="5677" spans="1:20" x14ac:dyDescent="0.3">
      <c r="A5677" s="1" t="s">
        <v>4918</v>
      </c>
      <c r="B5677" s="1">
        <v>36649114</v>
      </c>
      <c r="C5677" s="1">
        <v>36649492</v>
      </c>
      <c r="D5677" s="1">
        <v>379</v>
      </c>
      <c r="E5677" s="1" t="s">
        <v>1</v>
      </c>
      <c r="F5677" s="1" t="s">
        <v>32</v>
      </c>
      <c r="G5677" s="1">
        <v>22</v>
      </c>
      <c r="H5677" s="1">
        <v>36649117</v>
      </c>
      <c r="I5677" s="1">
        <v>36662181</v>
      </c>
      <c r="J5677" s="1">
        <v>13065</v>
      </c>
      <c r="K5677" s="1">
        <v>1</v>
      </c>
      <c r="L5677" s="1">
        <v>8542</v>
      </c>
      <c r="M5677" s="1" t="s">
        <v>30100</v>
      </c>
      <c r="N5677" s="1">
        <v>0</v>
      </c>
      <c r="O5677" s="1" t="s">
        <v>30101</v>
      </c>
      <c r="P5677" s="1" t="s">
        <v>30102</v>
      </c>
      <c r="Q5677" s="1" t="s">
        <v>30103</v>
      </c>
      <c r="R5677" s="1" t="s">
        <v>30104</v>
      </c>
      <c r="S5677" s="1" t="s">
        <v>30105</v>
      </c>
      <c r="T5677" s="1" t="s">
        <v>30106</v>
      </c>
    </row>
    <row r="5678" spans="1:20" x14ac:dyDescent="0.3">
      <c r="A5678" s="1" t="s">
        <v>4918</v>
      </c>
      <c r="B5678" s="1">
        <v>36765882</v>
      </c>
      <c r="C5678" s="1">
        <v>36766536</v>
      </c>
      <c r="D5678" s="1">
        <v>655</v>
      </c>
      <c r="E5678" s="1" t="s">
        <v>1</v>
      </c>
      <c r="F5678" s="1" t="s">
        <v>5082</v>
      </c>
      <c r="G5678" s="1">
        <v>22</v>
      </c>
      <c r="H5678" s="1">
        <v>36721078</v>
      </c>
      <c r="I5678" s="1">
        <v>36761157</v>
      </c>
      <c r="J5678" s="1">
        <v>40080</v>
      </c>
      <c r="K5678" s="1">
        <v>2</v>
      </c>
      <c r="L5678" s="1">
        <v>4627</v>
      </c>
      <c r="M5678" s="1" t="s">
        <v>5083</v>
      </c>
      <c r="N5678" s="1">
        <v>-4725</v>
      </c>
      <c r="O5678" s="1" t="s">
        <v>5084</v>
      </c>
      <c r="P5678" s="1" t="s">
        <v>5085</v>
      </c>
      <c r="Q5678" s="1" t="s">
        <v>5086</v>
      </c>
      <c r="R5678" s="1" t="s">
        <v>5087</v>
      </c>
      <c r="S5678" s="1" t="s">
        <v>5088</v>
      </c>
      <c r="T5678" s="1" t="s">
        <v>30107</v>
      </c>
    </row>
    <row r="5679" spans="1:20" x14ac:dyDescent="0.3">
      <c r="A5679" s="1" t="s">
        <v>4918</v>
      </c>
      <c r="B5679" s="1">
        <v>36874927</v>
      </c>
      <c r="C5679" s="1">
        <v>36875583</v>
      </c>
      <c r="D5679" s="1">
        <v>657</v>
      </c>
      <c r="E5679" s="1" t="s">
        <v>1</v>
      </c>
      <c r="F5679" s="1" t="s">
        <v>30108</v>
      </c>
      <c r="G5679" s="1">
        <v>22</v>
      </c>
      <c r="H5679" s="1">
        <v>36863093</v>
      </c>
      <c r="I5679" s="1">
        <v>36877687</v>
      </c>
      <c r="J5679" s="1">
        <v>14595</v>
      </c>
      <c r="K5679" s="1">
        <v>2</v>
      </c>
      <c r="L5679" s="1">
        <v>25828</v>
      </c>
      <c r="M5679" s="1" t="s">
        <v>5090</v>
      </c>
      <c r="N5679" s="1">
        <v>2104</v>
      </c>
      <c r="O5679" s="1" t="s">
        <v>5091</v>
      </c>
      <c r="P5679" s="1" t="s">
        <v>5092</v>
      </c>
      <c r="Q5679" s="1" t="s">
        <v>5093</v>
      </c>
      <c r="R5679" s="1" t="s">
        <v>5094</v>
      </c>
      <c r="S5679" s="1" t="s">
        <v>5095</v>
      </c>
      <c r="T5679" s="1" t="s">
        <v>30109</v>
      </c>
    </row>
    <row r="5680" spans="1:20" x14ac:dyDescent="0.3">
      <c r="A5680" s="1" t="s">
        <v>4918</v>
      </c>
      <c r="B5680" s="1">
        <v>37296279</v>
      </c>
      <c r="C5680" s="1">
        <v>37296895</v>
      </c>
      <c r="D5680" s="1">
        <v>617</v>
      </c>
      <c r="E5680" s="1" t="s">
        <v>1</v>
      </c>
      <c r="F5680" s="1" t="s">
        <v>2</v>
      </c>
      <c r="G5680" s="1">
        <v>22</v>
      </c>
      <c r="H5680" s="1">
        <v>37309675</v>
      </c>
      <c r="I5680" s="1">
        <v>37336479</v>
      </c>
      <c r="J5680" s="1">
        <v>26805</v>
      </c>
      <c r="K5680" s="1">
        <v>1</v>
      </c>
      <c r="L5680" s="1">
        <v>1439</v>
      </c>
      <c r="M5680" s="1" t="s">
        <v>30110</v>
      </c>
      <c r="N5680" s="1">
        <v>-12780</v>
      </c>
      <c r="O5680" s="1" t="s">
        <v>30111</v>
      </c>
      <c r="P5680" s="1" t="s">
        <v>30112</v>
      </c>
      <c r="Q5680" s="1" t="s">
        <v>30113</v>
      </c>
      <c r="R5680" s="1" t="s">
        <v>30114</v>
      </c>
      <c r="S5680" s="1" t="s">
        <v>30115</v>
      </c>
      <c r="T5680" s="1" t="s">
        <v>30116</v>
      </c>
    </row>
    <row r="5681" spans="1:20" x14ac:dyDescent="0.3">
      <c r="A5681" s="1" t="s">
        <v>4918</v>
      </c>
      <c r="B5681" s="1">
        <v>37297035</v>
      </c>
      <c r="C5681" s="1">
        <v>37298137</v>
      </c>
      <c r="D5681" s="1">
        <v>1103</v>
      </c>
      <c r="E5681" s="1" t="s">
        <v>1</v>
      </c>
      <c r="F5681" s="1" t="s">
        <v>2</v>
      </c>
      <c r="G5681" s="1">
        <v>22</v>
      </c>
      <c r="H5681" s="1">
        <v>37309675</v>
      </c>
      <c r="I5681" s="1">
        <v>37336479</v>
      </c>
      <c r="J5681" s="1">
        <v>26805</v>
      </c>
      <c r="K5681" s="1">
        <v>1</v>
      </c>
      <c r="L5681" s="1">
        <v>1439</v>
      </c>
      <c r="M5681" s="1" t="s">
        <v>30110</v>
      </c>
      <c r="N5681" s="1">
        <v>-11538</v>
      </c>
      <c r="O5681" s="1" t="s">
        <v>30111</v>
      </c>
      <c r="P5681" s="1" t="s">
        <v>30112</v>
      </c>
      <c r="Q5681" s="1" t="s">
        <v>30113</v>
      </c>
      <c r="R5681" s="1" t="s">
        <v>30114</v>
      </c>
      <c r="S5681" s="1" t="s">
        <v>30115</v>
      </c>
      <c r="T5681" s="1" t="s">
        <v>30117</v>
      </c>
    </row>
    <row r="5682" spans="1:20" x14ac:dyDescent="0.3">
      <c r="A5682" s="1" t="s">
        <v>4918</v>
      </c>
      <c r="B5682" s="1">
        <v>37300502</v>
      </c>
      <c r="C5682" s="1">
        <v>37301083</v>
      </c>
      <c r="D5682" s="1">
        <v>582</v>
      </c>
      <c r="E5682" s="1" t="s">
        <v>1</v>
      </c>
      <c r="F5682" s="1" t="s">
        <v>2</v>
      </c>
      <c r="G5682" s="1">
        <v>22</v>
      </c>
      <c r="H5682" s="1">
        <v>37309675</v>
      </c>
      <c r="I5682" s="1">
        <v>37336479</v>
      </c>
      <c r="J5682" s="1">
        <v>26805</v>
      </c>
      <c r="K5682" s="1">
        <v>1</v>
      </c>
      <c r="L5682" s="1">
        <v>1439</v>
      </c>
      <c r="M5682" s="1" t="s">
        <v>30110</v>
      </c>
      <c r="N5682" s="1">
        <v>-8592</v>
      </c>
      <c r="O5682" s="1" t="s">
        <v>30111</v>
      </c>
      <c r="P5682" s="1" t="s">
        <v>30112</v>
      </c>
      <c r="Q5682" s="1" t="s">
        <v>30113</v>
      </c>
      <c r="R5682" s="1" t="s">
        <v>30114</v>
      </c>
      <c r="S5682" s="1" t="s">
        <v>30115</v>
      </c>
      <c r="T5682" s="1" t="s">
        <v>30118</v>
      </c>
    </row>
    <row r="5683" spans="1:20" x14ac:dyDescent="0.3">
      <c r="A5683" s="1" t="s">
        <v>4918</v>
      </c>
      <c r="B5683" s="1">
        <v>37372537</v>
      </c>
      <c r="C5683" s="1">
        <v>37373201</v>
      </c>
      <c r="D5683" s="1">
        <v>665</v>
      </c>
      <c r="E5683" s="1" t="s">
        <v>1</v>
      </c>
      <c r="F5683" s="1" t="s">
        <v>2</v>
      </c>
      <c r="G5683" s="1">
        <v>22</v>
      </c>
      <c r="H5683" s="1">
        <v>37361289</v>
      </c>
      <c r="I5683" s="1">
        <v>37364213</v>
      </c>
      <c r="J5683" s="1">
        <v>2925</v>
      </c>
      <c r="K5683" s="1">
        <v>1</v>
      </c>
      <c r="L5683" s="1">
        <v>100506241</v>
      </c>
      <c r="M5683" s="1" t="s">
        <v>5097</v>
      </c>
      <c r="N5683" s="1">
        <v>11248</v>
      </c>
      <c r="O5683" s="1" t="s">
        <v>5098</v>
      </c>
      <c r="P5683" s="1" t="s">
        <v>5099</v>
      </c>
      <c r="Q5683" s="1" t="s">
        <v>5100</v>
      </c>
      <c r="R5683" s="1" t="s">
        <v>5101</v>
      </c>
      <c r="S5683" s="1" t="s">
        <v>5102</v>
      </c>
      <c r="T5683" s="1" t="s">
        <v>30119</v>
      </c>
    </row>
    <row r="5684" spans="1:20" x14ac:dyDescent="0.3">
      <c r="A5684" s="1" t="s">
        <v>4918</v>
      </c>
      <c r="B5684" s="1">
        <v>37537878</v>
      </c>
      <c r="C5684" s="1">
        <v>37538391</v>
      </c>
      <c r="D5684" s="1">
        <v>514</v>
      </c>
      <c r="E5684" s="1" t="s">
        <v>1</v>
      </c>
      <c r="F5684" s="1" t="s">
        <v>30120</v>
      </c>
      <c r="G5684" s="1">
        <v>22</v>
      </c>
      <c r="H5684" s="1">
        <v>37521880</v>
      </c>
      <c r="I5684" s="1">
        <v>37545962</v>
      </c>
      <c r="J5684" s="1">
        <v>24083</v>
      </c>
      <c r="K5684" s="1">
        <v>2</v>
      </c>
      <c r="L5684" s="1">
        <v>3560</v>
      </c>
      <c r="M5684" s="1" t="s">
        <v>30121</v>
      </c>
      <c r="N5684" s="1">
        <v>7571</v>
      </c>
      <c r="O5684" s="1" t="s">
        <v>30122</v>
      </c>
      <c r="P5684" s="1" t="s">
        <v>30123</v>
      </c>
      <c r="Q5684" s="1" t="s">
        <v>30124</v>
      </c>
      <c r="R5684" s="1" t="s">
        <v>30125</v>
      </c>
      <c r="S5684" s="1" t="s">
        <v>30126</v>
      </c>
      <c r="T5684" s="1" t="s">
        <v>30127</v>
      </c>
    </row>
    <row r="5685" spans="1:20" x14ac:dyDescent="0.3">
      <c r="A5685" s="1" t="s">
        <v>4918</v>
      </c>
      <c r="B5685" s="1">
        <v>37595574</v>
      </c>
      <c r="C5685" s="1">
        <v>37596145</v>
      </c>
      <c r="D5685" s="1">
        <v>572</v>
      </c>
      <c r="E5685" s="1" t="s">
        <v>1</v>
      </c>
      <c r="F5685" s="1" t="s">
        <v>40</v>
      </c>
      <c r="G5685" s="1">
        <v>22</v>
      </c>
      <c r="H5685" s="1">
        <v>37576206</v>
      </c>
      <c r="I5685" s="1">
        <v>37594341</v>
      </c>
      <c r="J5685" s="1">
        <v>18136</v>
      </c>
      <c r="K5685" s="1">
        <v>2</v>
      </c>
      <c r="L5685" s="1">
        <v>114904</v>
      </c>
      <c r="M5685" s="1" t="s">
        <v>30128</v>
      </c>
      <c r="N5685" s="1">
        <v>-1233</v>
      </c>
      <c r="O5685" s="1" t="s">
        <v>30129</v>
      </c>
      <c r="P5685" s="1" t="s">
        <v>30130</v>
      </c>
      <c r="Q5685" s="1" t="s">
        <v>30131</v>
      </c>
      <c r="R5685" s="1" t="s">
        <v>30132</v>
      </c>
      <c r="S5685" s="1" t="s">
        <v>30133</v>
      </c>
      <c r="T5685" s="1" t="s">
        <v>30134</v>
      </c>
    </row>
    <row r="5686" spans="1:20" x14ac:dyDescent="0.3">
      <c r="A5686" s="1" t="s">
        <v>4918</v>
      </c>
      <c r="B5686" s="1">
        <v>37650751</v>
      </c>
      <c r="C5686" s="1">
        <v>37651329</v>
      </c>
      <c r="D5686" s="1">
        <v>579</v>
      </c>
      <c r="E5686" s="1" t="s">
        <v>1</v>
      </c>
      <c r="F5686" s="1" t="s">
        <v>2</v>
      </c>
      <c r="G5686" s="1">
        <v>22</v>
      </c>
      <c r="H5686" s="1">
        <v>37621310</v>
      </c>
      <c r="I5686" s="1">
        <v>37640305</v>
      </c>
      <c r="J5686" s="1">
        <v>18996</v>
      </c>
      <c r="K5686" s="1">
        <v>2</v>
      </c>
      <c r="L5686" s="1">
        <v>5880</v>
      </c>
      <c r="M5686" s="1" t="s">
        <v>5104</v>
      </c>
      <c r="N5686" s="1">
        <v>-10446</v>
      </c>
      <c r="O5686" s="1" t="s">
        <v>5105</v>
      </c>
      <c r="P5686" s="1" t="s">
        <v>5106</v>
      </c>
      <c r="Q5686" s="1" t="s">
        <v>5107</v>
      </c>
      <c r="R5686" s="1" t="s">
        <v>30135</v>
      </c>
      <c r="S5686" s="1" t="s">
        <v>30136</v>
      </c>
      <c r="T5686" s="1" t="s">
        <v>30137</v>
      </c>
    </row>
    <row r="5687" spans="1:20" x14ac:dyDescent="0.3">
      <c r="A5687" s="1" t="s">
        <v>4918</v>
      </c>
      <c r="B5687" s="1">
        <v>38199022</v>
      </c>
      <c r="C5687" s="1">
        <v>38199855</v>
      </c>
      <c r="D5687" s="1">
        <v>834</v>
      </c>
      <c r="E5687" s="1" t="s">
        <v>1</v>
      </c>
      <c r="F5687" s="1" t="s">
        <v>40</v>
      </c>
      <c r="G5687" s="1">
        <v>22</v>
      </c>
      <c r="H5687" s="1">
        <v>38201114</v>
      </c>
      <c r="I5687" s="1">
        <v>38203443</v>
      </c>
      <c r="J5687" s="1">
        <v>2330</v>
      </c>
      <c r="K5687" s="1">
        <v>1</v>
      </c>
      <c r="L5687" s="1">
        <v>3005</v>
      </c>
      <c r="M5687" s="1" t="s">
        <v>30138</v>
      </c>
      <c r="N5687" s="1">
        <v>-1259</v>
      </c>
      <c r="O5687" s="1" t="s">
        <v>30139</v>
      </c>
      <c r="P5687" s="1" t="s">
        <v>30140</v>
      </c>
      <c r="Q5687" s="1" t="s">
        <v>30141</v>
      </c>
      <c r="R5687" s="1" t="s">
        <v>30142</v>
      </c>
      <c r="S5687" s="1" t="s">
        <v>30143</v>
      </c>
      <c r="T5687" s="1" t="s">
        <v>30144</v>
      </c>
    </row>
    <row r="5688" spans="1:20" x14ac:dyDescent="0.3">
      <c r="A5688" s="1" t="s">
        <v>4918</v>
      </c>
      <c r="B5688" s="1">
        <v>38322592</v>
      </c>
      <c r="C5688" s="1">
        <v>38323242</v>
      </c>
      <c r="D5688" s="1">
        <v>651</v>
      </c>
      <c r="E5688" s="1" t="s">
        <v>1</v>
      </c>
      <c r="F5688" s="1" t="s">
        <v>30145</v>
      </c>
      <c r="G5688" s="1">
        <v>22</v>
      </c>
      <c r="H5688" s="1">
        <v>38302155</v>
      </c>
      <c r="I5688" s="1">
        <v>38338465</v>
      </c>
      <c r="J5688" s="1">
        <v>36311</v>
      </c>
      <c r="K5688" s="1">
        <v>1</v>
      </c>
      <c r="L5688" s="1">
        <v>85377</v>
      </c>
      <c r="M5688" s="1" t="s">
        <v>30146</v>
      </c>
      <c r="N5688" s="1">
        <v>20437</v>
      </c>
      <c r="O5688" s="1" t="s">
        <v>30147</v>
      </c>
      <c r="P5688" s="1" t="s">
        <v>30148</v>
      </c>
      <c r="Q5688" s="1" t="s">
        <v>30149</v>
      </c>
      <c r="R5688" s="1" t="s">
        <v>30150</v>
      </c>
      <c r="S5688" s="1" t="s">
        <v>30151</v>
      </c>
      <c r="T5688" s="1" t="s">
        <v>30152</v>
      </c>
    </row>
    <row r="5689" spans="1:20" x14ac:dyDescent="0.3">
      <c r="A5689" s="1" t="s">
        <v>4918</v>
      </c>
      <c r="B5689" s="1">
        <v>38576053</v>
      </c>
      <c r="C5689" s="1">
        <v>38576416</v>
      </c>
      <c r="D5689" s="1">
        <v>364</v>
      </c>
      <c r="E5689" s="1" t="s">
        <v>1</v>
      </c>
      <c r="F5689" s="1" t="s">
        <v>40</v>
      </c>
      <c r="G5689" s="1">
        <v>22</v>
      </c>
      <c r="H5689" s="1">
        <v>38507502</v>
      </c>
      <c r="I5689" s="1">
        <v>38577761</v>
      </c>
      <c r="J5689" s="1">
        <v>70260</v>
      </c>
      <c r="K5689" s="1">
        <v>2</v>
      </c>
      <c r="L5689" s="1">
        <v>8398</v>
      </c>
      <c r="M5689" s="1" t="s">
        <v>30153</v>
      </c>
      <c r="N5689" s="1">
        <v>1345</v>
      </c>
      <c r="O5689" s="1" t="s">
        <v>5112</v>
      </c>
      <c r="P5689" s="1" t="s">
        <v>5113</v>
      </c>
      <c r="Q5689" s="1" t="s">
        <v>5114</v>
      </c>
      <c r="R5689" s="1" t="s">
        <v>30154</v>
      </c>
      <c r="S5689" s="1" t="s">
        <v>30155</v>
      </c>
      <c r="T5689" s="1" t="s">
        <v>30156</v>
      </c>
    </row>
    <row r="5690" spans="1:20" x14ac:dyDescent="0.3">
      <c r="A5690" s="1" t="s">
        <v>4918</v>
      </c>
      <c r="B5690" s="1">
        <v>38662073</v>
      </c>
      <c r="C5690" s="1">
        <v>38662739</v>
      </c>
      <c r="D5690" s="1">
        <v>667</v>
      </c>
      <c r="E5690" s="1" t="s">
        <v>1</v>
      </c>
      <c r="F5690" s="1" t="s">
        <v>30157</v>
      </c>
      <c r="G5690" s="1">
        <v>22</v>
      </c>
      <c r="H5690" s="1">
        <v>38615298</v>
      </c>
      <c r="I5690" s="1">
        <v>38668670</v>
      </c>
      <c r="J5690" s="1">
        <v>53373</v>
      </c>
      <c r="K5690" s="1">
        <v>2</v>
      </c>
      <c r="L5690" s="1">
        <v>25829</v>
      </c>
      <c r="M5690" s="1" t="s">
        <v>30158</v>
      </c>
      <c r="N5690" s="1">
        <v>5931</v>
      </c>
      <c r="O5690" s="1" t="s">
        <v>30159</v>
      </c>
      <c r="P5690" s="1" t="s">
        <v>30160</v>
      </c>
      <c r="Q5690" s="1" t="s">
        <v>30161</v>
      </c>
      <c r="R5690" s="1" t="s">
        <v>30162</v>
      </c>
      <c r="S5690" s="1" t="s">
        <v>30163</v>
      </c>
      <c r="T5690" s="1" t="s">
        <v>30164</v>
      </c>
    </row>
    <row r="5691" spans="1:20" x14ac:dyDescent="0.3">
      <c r="A5691" s="1" t="s">
        <v>4918</v>
      </c>
      <c r="B5691" s="1">
        <v>38790865</v>
      </c>
      <c r="C5691" s="1">
        <v>38791373</v>
      </c>
      <c r="D5691" s="1">
        <v>509</v>
      </c>
      <c r="E5691" s="1" t="s">
        <v>1</v>
      </c>
      <c r="F5691" s="1" t="s">
        <v>30165</v>
      </c>
      <c r="G5691" s="1">
        <v>22</v>
      </c>
      <c r="H5691" s="1">
        <v>38755424</v>
      </c>
      <c r="I5691" s="1">
        <v>38793450</v>
      </c>
      <c r="J5691" s="1">
        <v>38027</v>
      </c>
      <c r="K5691" s="1">
        <v>2</v>
      </c>
      <c r="L5691" s="1">
        <v>400927</v>
      </c>
      <c r="M5691" s="1" t="s">
        <v>30166</v>
      </c>
      <c r="N5691" s="1">
        <v>2077</v>
      </c>
      <c r="O5691" s="1" t="s">
        <v>4</v>
      </c>
      <c r="P5691" s="1" t="s">
        <v>30167</v>
      </c>
      <c r="Q5691" s="1" t="s">
        <v>30168</v>
      </c>
      <c r="R5691" s="1" t="s">
        <v>30169</v>
      </c>
      <c r="S5691" s="1" t="s">
        <v>30170</v>
      </c>
      <c r="T5691" s="1" t="s">
        <v>30171</v>
      </c>
    </row>
    <row r="5692" spans="1:20" x14ac:dyDescent="0.3">
      <c r="A5692" s="1" t="s">
        <v>4918</v>
      </c>
      <c r="B5692" s="1">
        <v>38902430</v>
      </c>
      <c r="C5692" s="1">
        <v>38902955</v>
      </c>
      <c r="D5692" s="1">
        <v>526</v>
      </c>
      <c r="E5692" s="1" t="s">
        <v>1</v>
      </c>
      <c r="F5692" s="1" t="s">
        <v>32</v>
      </c>
      <c r="G5692" s="1">
        <v>22</v>
      </c>
      <c r="H5692" s="1">
        <v>38879443</v>
      </c>
      <c r="I5692" s="1">
        <v>38902345</v>
      </c>
      <c r="J5692" s="1">
        <v>22903</v>
      </c>
      <c r="K5692" s="1">
        <v>2</v>
      </c>
      <c r="L5692" s="1">
        <v>10521</v>
      </c>
      <c r="M5692" s="1" t="s">
        <v>30172</v>
      </c>
      <c r="N5692" s="1">
        <v>-85</v>
      </c>
      <c r="O5692" s="1" t="s">
        <v>30173</v>
      </c>
      <c r="P5692" s="1" t="s">
        <v>30174</v>
      </c>
      <c r="Q5692" s="1" t="s">
        <v>30175</v>
      </c>
      <c r="R5692" s="1" t="s">
        <v>30176</v>
      </c>
      <c r="S5692" s="1" t="s">
        <v>30177</v>
      </c>
      <c r="T5692" s="1" t="s">
        <v>30178</v>
      </c>
    </row>
    <row r="5693" spans="1:20" x14ac:dyDescent="0.3">
      <c r="A5693" s="1" t="s">
        <v>4918</v>
      </c>
      <c r="B5693" s="1">
        <v>39093246</v>
      </c>
      <c r="C5693" s="1">
        <v>39094235</v>
      </c>
      <c r="D5693" s="1">
        <v>990</v>
      </c>
      <c r="E5693" s="1" t="s">
        <v>1</v>
      </c>
      <c r="F5693" s="1" t="s">
        <v>30179</v>
      </c>
      <c r="G5693" s="1">
        <v>22</v>
      </c>
      <c r="H5693" s="1">
        <v>39081548</v>
      </c>
      <c r="I5693" s="1">
        <v>39096459</v>
      </c>
      <c r="J5693" s="1">
        <v>14912</v>
      </c>
      <c r="K5693" s="1">
        <v>2</v>
      </c>
      <c r="L5693" s="1">
        <v>9929</v>
      </c>
      <c r="M5693" s="1" t="s">
        <v>30180</v>
      </c>
      <c r="N5693" s="1">
        <v>2224</v>
      </c>
      <c r="O5693" s="1" t="s">
        <v>30181</v>
      </c>
      <c r="P5693" s="1" t="s">
        <v>30182</v>
      </c>
      <c r="Q5693" s="1" t="s">
        <v>30183</v>
      </c>
      <c r="R5693" s="1" t="s">
        <v>30184</v>
      </c>
      <c r="S5693" s="1" t="s">
        <v>30185</v>
      </c>
      <c r="T5693" s="1" t="s">
        <v>30186</v>
      </c>
    </row>
    <row r="5694" spans="1:20" x14ac:dyDescent="0.3">
      <c r="A5694" s="1" t="s">
        <v>4918</v>
      </c>
      <c r="B5694" s="1">
        <v>39101178</v>
      </c>
      <c r="C5694" s="1">
        <v>39102270</v>
      </c>
      <c r="D5694" s="1">
        <v>1093</v>
      </c>
      <c r="E5694" s="1" t="s">
        <v>1</v>
      </c>
      <c r="F5694" s="1" t="s">
        <v>32</v>
      </c>
      <c r="G5694" s="1">
        <v>22</v>
      </c>
      <c r="H5694" s="1">
        <v>39101807</v>
      </c>
      <c r="I5694" s="1">
        <v>39129592</v>
      </c>
      <c r="J5694" s="1">
        <v>27786</v>
      </c>
      <c r="K5694" s="1">
        <v>1</v>
      </c>
      <c r="L5694" s="1">
        <v>9567</v>
      </c>
      <c r="M5694" s="1" t="s">
        <v>30187</v>
      </c>
      <c r="N5694" s="1">
        <v>0</v>
      </c>
      <c r="O5694" s="1" t="s">
        <v>30188</v>
      </c>
      <c r="P5694" s="1" t="s">
        <v>30189</v>
      </c>
      <c r="Q5694" s="1" t="s">
        <v>30190</v>
      </c>
      <c r="R5694" s="1" t="s">
        <v>30184</v>
      </c>
      <c r="S5694" s="1" t="s">
        <v>30185</v>
      </c>
      <c r="T5694" s="1" t="s">
        <v>30191</v>
      </c>
    </row>
    <row r="5695" spans="1:20" x14ac:dyDescent="0.3">
      <c r="A5695" s="1" t="s">
        <v>4918</v>
      </c>
      <c r="B5695" s="1">
        <v>39106193</v>
      </c>
      <c r="C5695" s="1">
        <v>39106954</v>
      </c>
      <c r="D5695" s="1">
        <v>762</v>
      </c>
      <c r="E5695" s="1" t="s">
        <v>1</v>
      </c>
      <c r="F5695" s="1" t="s">
        <v>30192</v>
      </c>
      <c r="G5695" s="1">
        <v>22</v>
      </c>
      <c r="H5695" s="1">
        <v>39101807</v>
      </c>
      <c r="I5695" s="1">
        <v>39129592</v>
      </c>
      <c r="J5695" s="1">
        <v>27786</v>
      </c>
      <c r="K5695" s="1">
        <v>1</v>
      </c>
      <c r="L5695" s="1">
        <v>9567</v>
      </c>
      <c r="M5695" s="1" t="s">
        <v>30187</v>
      </c>
      <c r="N5695" s="1">
        <v>4386</v>
      </c>
      <c r="O5695" s="1" t="s">
        <v>30188</v>
      </c>
      <c r="P5695" s="1" t="s">
        <v>30189</v>
      </c>
      <c r="Q5695" s="1" t="s">
        <v>30190</v>
      </c>
      <c r="R5695" s="1" t="s">
        <v>30193</v>
      </c>
      <c r="S5695" s="1" t="s">
        <v>30194</v>
      </c>
      <c r="T5695" s="1" t="s">
        <v>30195</v>
      </c>
    </row>
    <row r="5696" spans="1:20" x14ac:dyDescent="0.3">
      <c r="A5696" s="1" t="s">
        <v>4918</v>
      </c>
      <c r="B5696" s="1">
        <v>39110331</v>
      </c>
      <c r="C5696" s="1">
        <v>39111361</v>
      </c>
      <c r="D5696" s="1">
        <v>1031</v>
      </c>
      <c r="E5696" s="1" t="s">
        <v>1</v>
      </c>
      <c r="F5696" s="1" t="s">
        <v>30192</v>
      </c>
      <c r="G5696" s="1">
        <v>22</v>
      </c>
      <c r="H5696" s="1">
        <v>39101807</v>
      </c>
      <c r="I5696" s="1">
        <v>39129592</v>
      </c>
      <c r="J5696" s="1">
        <v>27786</v>
      </c>
      <c r="K5696" s="1">
        <v>1</v>
      </c>
      <c r="L5696" s="1">
        <v>9567</v>
      </c>
      <c r="M5696" s="1" t="s">
        <v>30187</v>
      </c>
      <c r="N5696" s="1">
        <v>8524</v>
      </c>
      <c r="O5696" s="1" t="s">
        <v>30188</v>
      </c>
      <c r="P5696" s="1" t="s">
        <v>30189</v>
      </c>
      <c r="Q5696" s="1" t="s">
        <v>30190</v>
      </c>
      <c r="R5696" s="1" t="s">
        <v>30193</v>
      </c>
      <c r="S5696" s="1" t="s">
        <v>30194</v>
      </c>
      <c r="T5696" s="1" t="s">
        <v>30196</v>
      </c>
    </row>
    <row r="5697" spans="1:20" x14ac:dyDescent="0.3">
      <c r="A5697" s="1" t="s">
        <v>4918</v>
      </c>
      <c r="B5697" s="1">
        <v>39346772</v>
      </c>
      <c r="C5697" s="1">
        <v>39347454</v>
      </c>
      <c r="D5697" s="1">
        <v>683</v>
      </c>
      <c r="E5697" s="1" t="s">
        <v>1</v>
      </c>
      <c r="F5697" s="1" t="s">
        <v>2</v>
      </c>
      <c r="G5697" s="1">
        <v>22</v>
      </c>
      <c r="H5697" s="1">
        <v>39353527</v>
      </c>
      <c r="I5697" s="1">
        <v>39388784</v>
      </c>
      <c r="J5697" s="1">
        <v>35258</v>
      </c>
      <c r="K5697" s="1">
        <v>1</v>
      </c>
      <c r="L5697" s="1">
        <v>100913187</v>
      </c>
      <c r="M5697" s="1" t="s">
        <v>30197</v>
      </c>
      <c r="N5697" s="1">
        <v>-6073</v>
      </c>
      <c r="O5697" s="1" t="s">
        <v>30198</v>
      </c>
      <c r="P5697" s="1" t="s">
        <v>30199</v>
      </c>
      <c r="Q5697" s="1" t="s">
        <v>30200</v>
      </c>
      <c r="R5697" s="1" t="s">
        <v>30201</v>
      </c>
      <c r="S5697" s="1" t="s">
        <v>30202</v>
      </c>
      <c r="T5697" s="1" t="s">
        <v>30203</v>
      </c>
    </row>
    <row r="5698" spans="1:20" x14ac:dyDescent="0.3">
      <c r="A5698" s="1" t="s">
        <v>4918</v>
      </c>
      <c r="B5698" s="1">
        <v>39377964</v>
      </c>
      <c r="C5698" s="1">
        <v>39378351</v>
      </c>
      <c r="D5698" s="1">
        <v>388</v>
      </c>
      <c r="E5698" s="1" t="s">
        <v>1</v>
      </c>
      <c r="F5698" s="1" t="s">
        <v>32</v>
      </c>
      <c r="G5698" s="1">
        <v>22</v>
      </c>
      <c r="H5698" s="1">
        <v>39378404</v>
      </c>
      <c r="I5698" s="1">
        <v>39388784</v>
      </c>
      <c r="J5698" s="1">
        <v>10381</v>
      </c>
      <c r="K5698" s="1">
        <v>1</v>
      </c>
      <c r="L5698" s="1">
        <v>9582</v>
      </c>
      <c r="M5698" s="1" t="s">
        <v>30204</v>
      </c>
      <c r="N5698" s="1">
        <v>-53</v>
      </c>
      <c r="O5698" s="1" t="s">
        <v>30205</v>
      </c>
      <c r="P5698" s="1" t="s">
        <v>30206</v>
      </c>
      <c r="Q5698" s="1" t="s">
        <v>30207</v>
      </c>
      <c r="R5698" s="1" t="s">
        <v>30208</v>
      </c>
      <c r="S5698" s="1" t="s">
        <v>30209</v>
      </c>
      <c r="T5698" s="1" t="s">
        <v>30210</v>
      </c>
    </row>
    <row r="5699" spans="1:20" x14ac:dyDescent="0.3">
      <c r="A5699" s="1" t="s">
        <v>4918</v>
      </c>
      <c r="B5699" s="1">
        <v>39541412</v>
      </c>
      <c r="C5699" s="1">
        <v>39542201</v>
      </c>
      <c r="D5699" s="1">
        <v>790</v>
      </c>
      <c r="E5699" s="1" t="s">
        <v>1</v>
      </c>
      <c r="F5699" s="1" t="s">
        <v>30211</v>
      </c>
      <c r="G5699" s="1">
        <v>22</v>
      </c>
      <c r="H5699" s="1">
        <v>39526779</v>
      </c>
      <c r="I5699" s="1">
        <v>39548538</v>
      </c>
      <c r="J5699" s="1">
        <v>21760</v>
      </c>
      <c r="K5699" s="1">
        <v>2</v>
      </c>
      <c r="L5699" s="1">
        <v>23492</v>
      </c>
      <c r="M5699" s="1" t="s">
        <v>30212</v>
      </c>
      <c r="N5699" s="1">
        <v>6337</v>
      </c>
      <c r="O5699" s="1" t="s">
        <v>30213</v>
      </c>
      <c r="P5699" s="1" t="s">
        <v>30214</v>
      </c>
      <c r="Q5699" s="1" t="s">
        <v>30215</v>
      </c>
      <c r="R5699" s="1" t="s">
        <v>30216</v>
      </c>
      <c r="S5699" s="1" t="s">
        <v>30217</v>
      </c>
      <c r="T5699" s="1" t="s">
        <v>30218</v>
      </c>
    </row>
    <row r="5700" spans="1:20" x14ac:dyDescent="0.3">
      <c r="A5700" s="1" t="s">
        <v>4918</v>
      </c>
      <c r="B5700" s="1">
        <v>39848319</v>
      </c>
      <c r="C5700" s="1">
        <v>39849501</v>
      </c>
      <c r="D5700" s="1">
        <v>1183</v>
      </c>
      <c r="E5700" s="1" t="s">
        <v>1</v>
      </c>
      <c r="F5700" s="1" t="s">
        <v>2</v>
      </c>
      <c r="G5700" s="1">
        <v>22</v>
      </c>
      <c r="H5700" s="1">
        <v>39853325</v>
      </c>
      <c r="I5700" s="1">
        <v>39888199</v>
      </c>
      <c r="J5700" s="1">
        <v>34875</v>
      </c>
      <c r="K5700" s="1">
        <v>1</v>
      </c>
      <c r="L5700" s="1">
        <v>4248</v>
      </c>
      <c r="M5700" s="1" t="s">
        <v>30219</v>
      </c>
      <c r="N5700" s="1">
        <v>-3824</v>
      </c>
      <c r="O5700" s="1" t="s">
        <v>5138</v>
      </c>
      <c r="P5700" s="1" t="s">
        <v>5139</v>
      </c>
      <c r="Q5700" s="1" t="s">
        <v>5140</v>
      </c>
      <c r="R5700" s="1" t="s">
        <v>30220</v>
      </c>
      <c r="S5700" s="1" t="s">
        <v>30221</v>
      </c>
      <c r="T5700" s="1" t="s">
        <v>30222</v>
      </c>
    </row>
    <row r="5701" spans="1:20" x14ac:dyDescent="0.3">
      <c r="A5701" s="1" t="s">
        <v>4918</v>
      </c>
      <c r="B5701" s="1">
        <v>39849797</v>
      </c>
      <c r="C5701" s="1">
        <v>39850839</v>
      </c>
      <c r="D5701" s="1">
        <v>1043</v>
      </c>
      <c r="E5701" s="1" t="s">
        <v>1</v>
      </c>
      <c r="F5701" s="1" t="s">
        <v>2</v>
      </c>
      <c r="G5701" s="1">
        <v>22</v>
      </c>
      <c r="H5701" s="1">
        <v>39853325</v>
      </c>
      <c r="I5701" s="1">
        <v>39888199</v>
      </c>
      <c r="J5701" s="1">
        <v>34875</v>
      </c>
      <c r="K5701" s="1">
        <v>1</v>
      </c>
      <c r="L5701" s="1">
        <v>4248</v>
      </c>
      <c r="M5701" s="1" t="s">
        <v>30219</v>
      </c>
      <c r="N5701" s="1">
        <v>-2486</v>
      </c>
      <c r="O5701" s="1" t="s">
        <v>5138</v>
      </c>
      <c r="P5701" s="1" t="s">
        <v>5139</v>
      </c>
      <c r="Q5701" s="1" t="s">
        <v>5140</v>
      </c>
      <c r="R5701" s="1" t="s">
        <v>30220</v>
      </c>
      <c r="S5701" s="1" t="s">
        <v>30221</v>
      </c>
      <c r="T5701" s="1" t="s">
        <v>30223</v>
      </c>
    </row>
    <row r="5702" spans="1:20" x14ac:dyDescent="0.3">
      <c r="A5702" s="1" t="s">
        <v>4918</v>
      </c>
      <c r="B5702" s="1">
        <v>39864676</v>
      </c>
      <c r="C5702" s="1">
        <v>39865095</v>
      </c>
      <c r="D5702" s="1">
        <v>420</v>
      </c>
      <c r="E5702" s="1" t="s">
        <v>1</v>
      </c>
      <c r="F5702" s="1" t="s">
        <v>5136</v>
      </c>
      <c r="G5702" s="1">
        <v>22</v>
      </c>
      <c r="H5702" s="1">
        <v>39853325</v>
      </c>
      <c r="I5702" s="1">
        <v>39888199</v>
      </c>
      <c r="J5702" s="1">
        <v>34875</v>
      </c>
      <c r="K5702" s="1">
        <v>1</v>
      </c>
      <c r="L5702" s="1">
        <v>4248</v>
      </c>
      <c r="M5702" s="1" t="s">
        <v>30219</v>
      </c>
      <c r="N5702" s="1">
        <v>11351</v>
      </c>
      <c r="O5702" s="1" t="s">
        <v>5138</v>
      </c>
      <c r="P5702" s="1" t="s">
        <v>5139</v>
      </c>
      <c r="Q5702" s="1" t="s">
        <v>5140</v>
      </c>
      <c r="R5702" s="1" t="s">
        <v>30220</v>
      </c>
      <c r="S5702" s="1" t="s">
        <v>30221</v>
      </c>
      <c r="T5702" s="1" t="s">
        <v>30224</v>
      </c>
    </row>
    <row r="5703" spans="1:20" x14ac:dyDescent="0.3">
      <c r="A5703" s="1" t="s">
        <v>4918</v>
      </c>
      <c r="B5703" s="1">
        <v>39896823</v>
      </c>
      <c r="C5703" s="1">
        <v>39897482</v>
      </c>
      <c r="D5703" s="1">
        <v>660</v>
      </c>
      <c r="E5703" s="1" t="s">
        <v>1</v>
      </c>
      <c r="F5703" s="1" t="s">
        <v>32</v>
      </c>
      <c r="G5703" s="1">
        <v>22</v>
      </c>
      <c r="H5703" s="1">
        <v>39896105</v>
      </c>
      <c r="I5703" s="1">
        <v>39911713</v>
      </c>
      <c r="J5703" s="1">
        <v>15609</v>
      </c>
      <c r="K5703" s="1">
        <v>1</v>
      </c>
      <c r="L5703" s="1">
        <v>54471</v>
      </c>
      <c r="M5703" s="1" t="s">
        <v>30225</v>
      </c>
      <c r="N5703" s="1">
        <v>718</v>
      </c>
      <c r="O5703" s="1" t="s">
        <v>30226</v>
      </c>
      <c r="P5703" s="1" t="s">
        <v>30227</v>
      </c>
      <c r="Q5703" s="1" t="s">
        <v>30228</v>
      </c>
      <c r="R5703" s="1" t="s">
        <v>30229</v>
      </c>
      <c r="S5703" s="1" t="s">
        <v>30230</v>
      </c>
      <c r="T5703" s="1" t="s">
        <v>30231</v>
      </c>
    </row>
    <row r="5704" spans="1:20" x14ac:dyDescent="0.3">
      <c r="A5704" s="1" t="s">
        <v>4918</v>
      </c>
      <c r="B5704" s="1">
        <v>40050914</v>
      </c>
      <c r="C5704" s="1">
        <v>40051544</v>
      </c>
      <c r="D5704" s="1">
        <v>631</v>
      </c>
      <c r="E5704" s="1" t="s">
        <v>1</v>
      </c>
      <c r="F5704" s="1" t="s">
        <v>30232</v>
      </c>
      <c r="G5704" s="1">
        <v>22</v>
      </c>
      <c r="H5704" s="1">
        <v>39994156</v>
      </c>
      <c r="I5704" s="1">
        <v>40081215</v>
      </c>
      <c r="J5704" s="1">
        <v>87060</v>
      </c>
      <c r="K5704" s="1">
        <v>1</v>
      </c>
      <c r="L5704" s="1">
        <v>8911</v>
      </c>
      <c r="M5704" s="1" t="s">
        <v>5145</v>
      </c>
      <c r="N5704" s="1">
        <v>56758</v>
      </c>
      <c r="O5704" s="1" t="s">
        <v>5146</v>
      </c>
      <c r="P5704" s="1" t="s">
        <v>5147</v>
      </c>
      <c r="Q5704" s="1" t="s">
        <v>5148</v>
      </c>
      <c r="R5704" s="1" t="s">
        <v>5149</v>
      </c>
      <c r="S5704" s="1" t="s">
        <v>5150</v>
      </c>
      <c r="T5704" s="1" t="s">
        <v>451</v>
      </c>
    </row>
    <row r="5705" spans="1:20" x14ac:dyDescent="0.3">
      <c r="A5705" s="1" t="s">
        <v>4918</v>
      </c>
      <c r="B5705" s="1">
        <v>40119539</v>
      </c>
      <c r="C5705" s="1">
        <v>40120490</v>
      </c>
      <c r="D5705" s="1">
        <v>952</v>
      </c>
      <c r="E5705" s="1" t="s">
        <v>1</v>
      </c>
      <c r="F5705" s="1" t="s">
        <v>2</v>
      </c>
      <c r="G5705" s="1">
        <v>22</v>
      </c>
      <c r="H5705" s="1">
        <v>39994156</v>
      </c>
      <c r="I5705" s="1">
        <v>40081215</v>
      </c>
      <c r="J5705" s="1">
        <v>87060</v>
      </c>
      <c r="K5705" s="1">
        <v>1</v>
      </c>
      <c r="L5705" s="1">
        <v>8911</v>
      </c>
      <c r="M5705" s="1" t="s">
        <v>5145</v>
      </c>
      <c r="N5705" s="1">
        <v>125383</v>
      </c>
      <c r="O5705" s="1" t="s">
        <v>5146</v>
      </c>
      <c r="P5705" s="1" t="s">
        <v>5147</v>
      </c>
      <c r="Q5705" s="1" t="s">
        <v>5148</v>
      </c>
      <c r="R5705" s="1" t="s">
        <v>30233</v>
      </c>
      <c r="S5705" s="1" t="s">
        <v>30234</v>
      </c>
      <c r="T5705" s="1" t="s">
        <v>90</v>
      </c>
    </row>
    <row r="5706" spans="1:20" x14ac:dyDescent="0.3">
      <c r="A5706" s="1" t="s">
        <v>4918</v>
      </c>
      <c r="B5706" s="1">
        <v>40228584</v>
      </c>
      <c r="C5706" s="1">
        <v>40229440</v>
      </c>
      <c r="D5706" s="1">
        <v>857</v>
      </c>
      <c r="E5706" s="1" t="s">
        <v>1</v>
      </c>
      <c r="F5706" s="1" t="s">
        <v>30235</v>
      </c>
      <c r="G5706" s="1">
        <v>22</v>
      </c>
      <c r="H5706" s="1">
        <v>40139049</v>
      </c>
      <c r="I5706" s="1">
        <v>40289794</v>
      </c>
      <c r="J5706" s="1">
        <v>150746</v>
      </c>
      <c r="K5706" s="1">
        <v>2</v>
      </c>
      <c r="L5706" s="1">
        <v>150350</v>
      </c>
      <c r="M5706" s="1" t="s">
        <v>30236</v>
      </c>
      <c r="N5706" s="1">
        <v>60354</v>
      </c>
      <c r="O5706" s="1" t="s">
        <v>30237</v>
      </c>
      <c r="P5706" s="1" t="s">
        <v>30238</v>
      </c>
      <c r="Q5706" s="1" t="s">
        <v>30239</v>
      </c>
      <c r="R5706" s="1" t="s">
        <v>30236</v>
      </c>
      <c r="S5706" s="1">
        <v>150350</v>
      </c>
      <c r="T5706" s="1">
        <v>0</v>
      </c>
    </row>
    <row r="5707" spans="1:20" x14ac:dyDescent="0.3">
      <c r="A5707" s="1" t="s">
        <v>4918</v>
      </c>
      <c r="B5707" s="1">
        <v>40235353</v>
      </c>
      <c r="C5707" s="1">
        <v>40236780</v>
      </c>
      <c r="D5707" s="1">
        <v>1428</v>
      </c>
      <c r="E5707" s="1" t="s">
        <v>1</v>
      </c>
      <c r="F5707" s="1" t="s">
        <v>30240</v>
      </c>
      <c r="G5707" s="1">
        <v>22</v>
      </c>
      <c r="H5707" s="1">
        <v>40139049</v>
      </c>
      <c r="I5707" s="1">
        <v>40289794</v>
      </c>
      <c r="J5707" s="1">
        <v>150746</v>
      </c>
      <c r="K5707" s="1">
        <v>2</v>
      </c>
      <c r="L5707" s="1">
        <v>150350</v>
      </c>
      <c r="M5707" s="1" t="s">
        <v>30236</v>
      </c>
      <c r="N5707" s="1">
        <v>53014</v>
      </c>
      <c r="O5707" s="1" t="s">
        <v>30237</v>
      </c>
      <c r="P5707" s="1" t="s">
        <v>30238</v>
      </c>
      <c r="Q5707" s="1" t="s">
        <v>30239</v>
      </c>
      <c r="R5707" s="1" t="s">
        <v>30236</v>
      </c>
      <c r="S5707" s="1">
        <v>150350</v>
      </c>
      <c r="T5707" s="1">
        <v>0</v>
      </c>
    </row>
    <row r="5708" spans="1:20" x14ac:dyDescent="0.3">
      <c r="A5708" s="1" t="s">
        <v>4918</v>
      </c>
      <c r="B5708" s="1">
        <v>40235353</v>
      </c>
      <c r="C5708" s="1">
        <v>40236780</v>
      </c>
      <c r="D5708" s="1">
        <v>1428</v>
      </c>
      <c r="E5708" s="1" t="s">
        <v>1</v>
      </c>
      <c r="F5708" s="1" t="s">
        <v>30240</v>
      </c>
      <c r="G5708" s="1">
        <v>22</v>
      </c>
      <c r="H5708" s="1">
        <v>40139049</v>
      </c>
      <c r="I5708" s="1">
        <v>40289794</v>
      </c>
      <c r="J5708" s="1">
        <v>150746</v>
      </c>
      <c r="K5708" s="1">
        <v>2</v>
      </c>
      <c r="L5708" s="1">
        <v>150350</v>
      </c>
      <c r="M5708" s="1" t="s">
        <v>30236</v>
      </c>
      <c r="N5708" s="1">
        <v>53014</v>
      </c>
      <c r="O5708" s="1" t="s">
        <v>30237</v>
      </c>
      <c r="P5708" s="1" t="s">
        <v>30238</v>
      </c>
      <c r="Q5708" s="1" t="s">
        <v>30239</v>
      </c>
      <c r="R5708" s="1" t="s">
        <v>30236</v>
      </c>
      <c r="S5708" s="1">
        <v>150350</v>
      </c>
      <c r="T5708" s="1">
        <v>0</v>
      </c>
    </row>
    <row r="5709" spans="1:20" x14ac:dyDescent="0.3">
      <c r="A5709" s="1" t="s">
        <v>4918</v>
      </c>
      <c r="B5709" s="1">
        <v>40315808</v>
      </c>
      <c r="C5709" s="1">
        <v>40317132</v>
      </c>
      <c r="D5709" s="1">
        <v>1325</v>
      </c>
      <c r="E5709" s="1" t="s">
        <v>1</v>
      </c>
      <c r="F5709" s="1" t="s">
        <v>30241</v>
      </c>
      <c r="G5709" s="1">
        <v>22</v>
      </c>
      <c r="H5709" s="1">
        <v>40322610</v>
      </c>
      <c r="I5709" s="1">
        <v>40367384</v>
      </c>
      <c r="J5709" s="1">
        <v>44775</v>
      </c>
      <c r="K5709" s="1">
        <v>1</v>
      </c>
      <c r="L5709" s="1">
        <v>9402</v>
      </c>
      <c r="M5709" s="1" t="s">
        <v>30242</v>
      </c>
      <c r="N5709" s="1">
        <v>-5478</v>
      </c>
      <c r="O5709" s="1" t="s">
        <v>30243</v>
      </c>
      <c r="P5709" s="1" t="s">
        <v>30244</v>
      </c>
      <c r="Q5709" s="1" t="s">
        <v>30245</v>
      </c>
      <c r="R5709" s="1" t="s">
        <v>30246</v>
      </c>
      <c r="S5709" s="1" t="s">
        <v>30247</v>
      </c>
      <c r="T5709" s="1" t="s">
        <v>3295</v>
      </c>
    </row>
    <row r="5710" spans="1:20" x14ac:dyDescent="0.3">
      <c r="A5710" s="1" t="s">
        <v>4918</v>
      </c>
      <c r="B5710" s="1">
        <v>40342431</v>
      </c>
      <c r="C5710" s="1">
        <v>40343223</v>
      </c>
      <c r="D5710" s="1">
        <v>793</v>
      </c>
      <c r="E5710" s="1" t="s">
        <v>1</v>
      </c>
      <c r="F5710" s="1" t="s">
        <v>32</v>
      </c>
      <c r="G5710" s="1">
        <v>22</v>
      </c>
      <c r="H5710" s="1">
        <v>40342856</v>
      </c>
      <c r="I5710" s="1">
        <v>40367384</v>
      </c>
      <c r="J5710" s="1">
        <v>24529</v>
      </c>
      <c r="K5710" s="1">
        <v>1</v>
      </c>
      <c r="L5710" s="1">
        <v>9402</v>
      </c>
      <c r="M5710" s="1" t="s">
        <v>30248</v>
      </c>
      <c r="N5710" s="1">
        <v>0</v>
      </c>
      <c r="O5710" s="1" t="s">
        <v>30243</v>
      </c>
      <c r="P5710" s="1" t="s">
        <v>30244</v>
      </c>
      <c r="Q5710" s="1" t="s">
        <v>30245</v>
      </c>
      <c r="R5710" s="1" t="s">
        <v>30249</v>
      </c>
      <c r="S5710" s="1" t="s">
        <v>30250</v>
      </c>
      <c r="T5710" s="1" t="s">
        <v>3295</v>
      </c>
    </row>
    <row r="5711" spans="1:20" x14ac:dyDescent="0.3">
      <c r="A5711" s="1" t="s">
        <v>4918</v>
      </c>
      <c r="B5711" s="1">
        <v>40357492</v>
      </c>
      <c r="C5711" s="1">
        <v>40357830</v>
      </c>
      <c r="D5711" s="1">
        <v>339</v>
      </c>
      <c r="E5711" s="1" t="s">
        <v>1</v>
      </c>
      <c r="F5711" s="1" t="s">
        <v>30251</v>
      </c>
      <c r="G5711" s="1">
        <v>22</v>
      </c>
      <c r="H5711" s="1">
        <v>40342856</v>
      </c>
      <c r="I5711" s="1">
        <v>40367384</v>
      </c>
      <c r="J5711" s="1">
        <v>24529</v>
      </c>
      <c r="K5711" s="1">
        <v>1</v>
      </c>
      <c r="L5711" s="1">
        <v>9402</v>
      </c>
      <c r="M5711" s="1" t="s">
        <v>30248</v>
      </c>
      <c r="N5711" s="1">
        <v>14636</v>
      </c>
      <c r="O5711" s="1" t="s">
        <v>30243</v>
      </c>
      <c r="P5711" s="1" t="s">
        <v>30244</v>
      </c>
      <c r="Q5711" s="1" t="s">
        <v>30245</v>
      </c>
      <c r="R5711" s="1" t="s">
        <v>30249</v>
      </c>
      <c r="S5711" s="1" t="s">
        <v>30250</v>
      </c>
      <c r="T5711" s="1" t="s">
        <v>3295</v>
      </c>
    </row>
    <row r="5712" spans="1:20" x14ac:dyDescent="0.3">
      <c r="A5712" s="1" t="s">
        <v>4918</v>
      </c>
      <c r="B5712" s="1">
        <v>40361598</v>
      </c>
      <c r="C5712" s="1">
        <v>40362240</v>
      </c>
      <c r="D5712" s="1">
        <v>643</v>
      </c>
      <c r="E5712" s="1" t="s">
        <v>1</v>
      </c>
      <c r="F5712" s="1" t="s">
        <v>30252</v>
      </c>
      <c r="G5712" s="1">
        <v>22</v>
      </c>
      <c r="H5712" s="1">
        <v>40342856</v>
      </c>
      <c r="I5712" s="1">
        <v>40367384</v>
      </c>
      <c r="J5712" s="1">
        <v>24529</v>
      </c>
      <c r="K5712" s="1">
        <v>1</v>
      </c>
      <c r="L5712" s="1">
        <v>9402</v>
      </c>
      <c r="M5712" s="1" t="s">
        <v>30248</v>
      </c>
      <c r="N5712" s="1">
        <v>18742</v>
      </c>
      <c r="O5712" s="1" t="s">
        <v>30243</v>
      </c>
      <c r="P5712" s="1" t="s">
        <v>30244</v>
      </c>
      <c r="Q5712" s="1" t="s">
        <v>30245</v>
      </c>
      <c r="R5712" s="1" t="s">
        <v>30249</v>
      </c>
      <c r="S5712" s="1" t="s">
        <v>30250</v>
      </c>
      <c r="T5712" s="1" t="s">
        <v>3295</v>
      </c>
    </row>
    <row r="5713" spans="1:20" x14ac:dyDescent="0.3">
      <c r="A5713" s="1" t="s">
        <v>4918</v>
      </c>
      <c r="B5713" s="1">
        <v>40363195</v>
      </c>
      <c r="C5713" s="1">
        <v>40364215</v>
      </c>
      <c r="D5713" s="1">
        <v>1021</v>
      </c>
      <c r="E5713" s="1" t="s">
        <v>1</v>
      </c>
      <c r="F5713" s="1" t="s">
        <v>30253</v>
      </c>
      <c r="G5713" s="1">
        <v>22</v>
      </c>
      <c r="H5713" s="1">
        <v>40342856</v>
      </c>
      <c r="I5713" s="1">
        <v>40367384</v>
      </c>
      <c r="J5713" s="1">
        <v>24529</v>
      </c>
      <c r="K5713" s="1">
        <v>1</v>
      </c>
      <c r="L5713" s="1">
        <v>9402</v>
      </c>
      <c r="M5713" s="1" t="s">
        <v>30248</v>
      </c>
      <c r="N5713" s="1">
        <v>20339</v>
      </c>
      <c r="O5713" s="1" t="s">
        <v>30243</v>
      </c>
      <c r="P5713" s="1" t="s">
        <v>30244</v>
      </c>
      <c r="Q5713" s="1" t="s">
        <v>30245</v>
      </c>
      <c r="R5713" s="1" t="s">
        <v>30249</v>
      </c>
      <c r="S5713" s="1" t="s">
        <v>30250</v>
      </c>
      <c r="T5713" s="1" t="s">
        <v>3295</v>
      </c>
    </row>
    <row r="5714" spans="1:20" x14ac:dyDescent="0.3">
      <c r="A5714" s="1" t="s">
        <v>4918</v>
      </c>
      <c r="B5714" s="1">
        <v>40386629</v>
      </c>
      <c r="C5714" s="1">
        <v>40387249</v>
      </c>
      <c r="D5714" s="1">
        <v>621</v>
      </c>
      <c r="E5714" s="1" t="s">
        <v>1</v>
      </c>
      <c r="F5714" s="1" t="s">
        <v>2</v>
      </c>
      <c r="G5714" s="1">
        <v>22</v>
      </c>
      <c r="H5714" s="1">
        <v>40390953</v>
      </c>
      <c r="I5714" s="1">
        <v>40426043</v>
      </c>
      <c r="J5714" s="1">
        <v>35091</v>
      </c>
      <c r="K5714" s="1">
        <v>1</v>
      </c>
      <c r="L5714" s="1">
        <v>113828</v>
      </c>
      <c r="M5714" s="1" t="s">
        <v>30254</v>
      </c>
      <c r="N5714" s="1">
        <v>-3704</v>
      </c>
      <c r="O5714" s="1" t="s">
        <v>30255</v>
      </c>
      <c r="P5714" s="1" t="s">
        <v>30256</v>
      </c>
      <c r="Q5714" s="1" t="s">
        <v>30257</v>
      </c>
      <c r="R5714" s="1" t="s">
        <v>30258</v>
      </c>
      <c r="S5714" s="1" t="s">
        <v>30259</v>
      </c>
      <c r="T5714" s="1" t="s">
        <v>30260</v>
      </c>
    </row>
    <row r="5715" spans="1:20" x14ac:dyDescent="0.3">
      <c r="A5715" s="1" t="s">
        <v>4918</v>
      </c>
      <c r="B5715" s="1">
        <v>40389919</v>
      </c>
      <c r="C5715" s="1">
        <v>40390746</v>
      </c>
      <c r="D5715" s="1">
        <v>828</v>
      </c>
      <c r="E5715" s="1" t="s">
        <v>1</v>
      </c>
      <c r="F5715" s="1" t="s">
        <v>32</v>
      </c>
      <c r="G5715" s="1">
        <v>22</v>
      </c>
      <c r="H5715" s="1">
        <v>40390953</v>
      </c>
      <c r="I5715" s="1">
        <v>40426043</v>
      </c>
      <c r="J5715" s="1">
        <v>35091</v>
      </c>
      <c r="K5715" s="1">
        <v>1</v>
      </c>
      <c r="L5715" s="1">
        <v>113828</v>
      </c>
      <c r="M5715" s="1" t="s">
        <v>30254</v>
      </c>
      <c r="N5715" s="1">
        <v>-207</v>
      </c>
      <c r="O5715" s="1" t="s">
        <v>30255</v>
      </c>
      <c r="P5715" s="1" t="s">
        <v>30256</v>
      </c>
      <c r="Q5715" s="1" t="s">
        <v>30257</v>
      </c>
      <c r="R5715" s="1" t="s">
        <v>30258</v>
      </c>
      <c r="S5715" s="1" t="s">
        <v>30259</v>
      </c>
      <c r="T5715" s="1" t="s">
        <v>30261</v>
      </c>
    </row>
    <row r="5716" spans="1:20" x14ac:dyDescent="0.3">
      <c r="A5716" s="1" t="s">
        <v>4918</v>
      </c>
      <c r="B5716" s="1">
        <v>40411542</v>
      </c>
      <c r="C5716" s="1">
        <v>40412016</v>
      </c>
      <c r="D5716" s="1">
        <v>475</v>
      </c>
      <c r="E5716" s="1" t="s">
        <v>1</v>
      </c>
      <c r="F5716" s="1" t="s">
        <v>30262</v>
      </c>
      <c r="G5716" s="1">
        <v>22</v>
      </c>
      <c r="H5716" s="1">
        <v>40428336</v>
      </c>
      <c r="I5716" s="1">
        <v>40432581</v>
      </c>
      <c r="J5716" s="1">
        <v>4246</v>
      </c>
      <c r="K5716" s="1">
        <v>1</v>
      </c>
      <c r="L5716" s="1">
        <v>100130899</v>
      </c>
      <c r="M5716" s="1" t="s">
        <v>30263</v>
      </c>
      <c r="N5716" s="1">
        <v>-16320</v>
      </c>
      <c r="O5716" s="1" t="s">
        <v>4</v>
      </c>
      <c r="P5716" s="1" t="s">
        <v>4</v>
      </c>
      <c r="Q5716" s="1" t="s">
        <v>4</v>
      </c>
      <c r="R5716" s="1" t="s">
        <v>30264</v>
      </c>
      <c r="S5716" s="1" t="s">
        <v>30265</v>
      </c>
      <c r="T5716" s="1" t="s">
        <v>30266</v>
      </c>
    </row>
    <row r="5717" spans="1:20" x14ac:dyDescent="0.3">
      <c r="A5717" s="1" t="s">
        <v>4918</v>
      </c>
      <c r="B5717" s="1">
        <v>40436661</v>
      </c>
      <c r="C5717" s="1">
        <v>40437419</v>
      </c>
      <c r="D5717" s="1">
        <v>759</v>
      </c>
      <c r="E5717" s="1" t="s">
        <v>1</v>
      </c>
      <c r="F5717" s="1" t="s">
        <v>2</v>
      </c>
      <c r="G5717" s="1">
        <v>22</v>
      </c>
      <c r="H5717" s="1">
        <v>40440821</v>
      </c>
      <c r="I5717" s="1">
        <v>40731812</v>
      </c>
      <c r="J5717" s="1">
        <v>290992</v>
      </c>
      <c r="K5717" s="1">
        <v>1</v>
      </c>
      <c r="L5717" s="1">
        <v>23112</v>
      </c>
      <c r="M5717" s="1" t="s">
        <v>30267</v>
      </c>
      <c r="N5717" s="1">
        <v>-3402</v>
      </c>
      <c r="O5717" s="1" t="s">
        <v>30268</v>
      </c>
      <c r="P5717" s="1" t="s">
        <v>30269</v>
      </c>
      <c r="Q5717" s="1" t="s">
        <v>30270</v>
      </c>
      <c r="R5717" s="1" t="s">
        <v>30271</v>
      </c>
      <c r="S5717" s="1" t="s">
        <v>30272</v>
      </c>
      <c r="T5717" s="1" t="s">
        <v>30273</v>
      </c>
    </row>
    <row r="5718" spans="1:20" x14ac:dyDescent="0.3">
      <c r="A5718" s="1" t="s">
        <v>4918</v>
      </c>
      <c r="B5718" s="1">
        <v>40557308</v>
      </c>
      <c r="C5718" s="1">
        <v>40557599</v>
      </c>
      <c r="D5718" s="1">
        <v>292</v>
      </c>
      <c r="E5718" s="1" t="s">
        <v>1</v>
      </c>
      <c r="F5718" s="1" t="s">
        <v>30274</v>
      </c>
      <c r="G5718" s="1">
        <v>22</v>
      </c>
      <c r="H5718" s="1">
        <v>40573929</v>
      </c>
      <c r="I5718" s="1">
        <v>40731812</v>
      </c>
      <c r="J5718" s="1">
        <v>157884</v>
      </c>
      <c r="K5718" s="1">
        <v>1</v>
      </c>
      <c r="L5718" s="1">
        <v>23112</v>
      </c>
      <c r="M5718" s="1" t="s">
        <v>30275</v>
      </c>
      <c r="N5718" s="1">
        <v>-16330</v>
      </c>
      <c r="O5718" s="1" t="s">
        <v>30268</v>
      </c>
      <c r="P5718" s="1" t="s">
        <v>30269</v>
      </c>
      <c r="Q5718" s="1" t="s">
        <v>30270</v>
      </c>
      <c r="R5718" s="1" t="s">
        <v>30276</v>
      </c>
      <c r="S5718" s="1" t="s">
        <v>30277</v>
      </c>
      <c r="T5718" s="1" t="s">
        <v>451</v>
      </c>
    </row>
    <row r="5719" spans="1:20" x14ac:dyDescent="0.3">
      <c r="A5719" s="1" t="s">
        <v>4918</v>
      </c>
      <c r="B5719" s="1">
        <v>40573544</v>
      </c>
      <c r="C5719" s="1">
        <v>40573973</v>
      </c>
      <c r="D5719" s="1">
        <v>430</v>
      </c>
      <c r="E5719" s="1" t="s">
        <v>1</v>
      </c>
      <c r="F5719" s="1" t="s">
        <v>32</v>
      </c>
      <c r="G5719" s="1">
        <v>22</v>
      </c>
      <c r="H5719" s="1">
        <v>40573929</v>
      </c>
      <c r="I5719" s="1">
        <v>40731812</v>
      </c>
      <c r="J5719" s="1">
        <v>157884</v>
      </c>
      <c r="K5719" s="1">
        <v>1</v>
      </c>
      <c r="L5719" s="1">
        <v>23112</v>
      </c>
      <c r="M5719" s="1" t="s">
        <v>30275</v>
      </c>
      <c r="N5719" s="1">
        <v>0</v>
      </c>
      <c r="O5719" s="1" t="s">
        <v>30268</v>
      </c>
      <c r="P5719" s="1" t="s">
        <v>30269</v>
      </c>
      <c r="Q5719" s="1" t="s">
        <v>30270</v>
      </c>
      <c r="R5719" s="1" t="s">
        <v>30276</v>
      </c>
      <c r="S5719" s="1" t="s">
        <v>30277</v>
      </c>
      <c r="T5719" s="1" t="s">
        <v>451</v>
      </c>
    </row>
    <row r="5720" spans="1:20" x14ac:dyDescent="0.3">
      <c r="A5720" s="1" t="s">
        <v>4918</v>
      </c>
      <c r="B5720" s="1">
        <v>40585928</v>
      </c>
      <c r="C5720" s="1">
        <v>40587210</v>
      </c>
      <c r="D5720" s="1">
        <v>1283</v>
      </c>
      <c r="E5720" s="1" t="s">
        <v>1</v>
      </c>
      <c r="F5720" s="1" t="s">
        <v>30274</v>
      </c>
      <c r="G5720" s="1">
        <v>22</v>
      </c>
      <c r="H5720" s="1">
        <v>40573929</v>
      </c>
      <c r="I5720" s="1">
        <v>40731812</v>
      </c>
      <c r="J5720" s="1">
        <v>157884</v>
      </c>
      <c r="K5720" s="1">
        <v>1</v>
      </c>
      <c r="L5720" s="1">
        <v>23112</v>
      </c>
      <c r="M5720" s="1" t="s">
        <v>30278</v>
      </c>
      <c r="N5720" s="1">
        <v>11999</v>
      </c>
      <c r="O5720" s="1" t="s">
        <v>30268</v>
      </c>
      <c r="P5720" s="1" t="s">
        <v>30269</v>
      </c>
      <c r="Q5720" s="1" t="s">
        <v>30270</v>
      </c>
      <c r="R5720" s="1" t="s">
        <v>30276</v>
      </c>
      <c r="S5720" s="1" t="s">
        <v>30277</v>
      </c>
      <c r="T5720" s="1" t="s">
        <v>451</v>
      </c>
    </row>
    <row r="5721" spans="1:20" x14ac:dyDescent="0.3">
      <c r="A5721" s="1" t="s">
        <v>4918</v>
      </c>
      <c r="B5721" s="1">
        <v>40724893</v>
      </c>
      <c r="C5721" s="1">
        <v>40726286</v>
      </c>
      <c r="D5721" s="1">
        <v>1394</v>
      </c>
      <c r="E5721" s="1" t="s">
        <v>1</v>
      </c>
      <c r="F5721" s="1" t="s">
        <v>320</v>
      </c>
      <c r="G5721" s="1">
        <v>22</v>
      </c>
      <c r="H5721" s="1">
        <v>40742504</v>
      </c>
      <c r="I5721" s="1">
        <v>40762575</v>
      </c>
      <c r="J5721" s="1">
        <v>20072</v>
      </c>
      <c r="K5721" s="1">
        <v>1</v>
      </c>
      <c r="L5721" s="1">
        <v>158</v>
      </c>
      <c r="M5721" s="1" t="s">
        <v>30279</v>
      </c>
      <c r="N5721" s="1">
        <v>-16218</v>
      </c>
      <c r="O5721" s="1" t="s">
        <v>30280</v>
      </c>
      <c r="P5721" s="1" t="s">
        <v>30281</v>
      </c>
      <c r="Q5721" s="1" t="s">
        <v>30282</v>
      </c>
      <c r="R5721" s="1" t="s">
        <v>30283</v>
      </c>
      <c r="S5721" s="1" t="s">
        <v>30284</v>
      </c>
      <c r="T5721" s="1" t="s">
        <v>30285</v>
      </c>
    </row>
    <row r="5722" spans="1:20" x14ac:dyDescent="0.3">
      <c r="A5722" s="1" t="s">
        <v>4918</v>
      </c>
      <c r="B5722" s="1">
        <v>40956387</v>
      </c>
      <c r="C5722" s="1">
        <v>40956975</v>
      </c>
      <c r="D5722" s="1">
        <v>589</v>
      </c>
      <c r="E5722" s="1" t="s">
        <v>1</v>
      </c>
      <c r="F5722" s="1" t="s">
        <v>30286</v>
      </c>
      <c r="G5722" s="1">
        <v>22</v>
      </c>
      <c r="H5722" s="1">
        <v>40806292</v>
      </c>
      <c r="I5722" s="1">
        <v>41032690</v>
      </c>
      <c r="J5722" s="1">
        <v>226399</v>
      </c>
      <c r="K5722" s="1">
        <v>2</v>
      </c>
      <c r="L5722" s="1">
        <v>57591</v>
      </c>
      <c r="M5722" s="1" t="s">
        <v>30287</v>
      </c>
      <c r="N5722" s="1">
        <v>75715</v>
      </c>
      <c r="O5722" s="1" t="s">
        <v>30288</v>
      </c>
      <c r="P5722" s="1" t="s">
        <v>30289</v>
      </c>
      <c r="Q5722" s="1" t="s">
        <v>30290</v>
      </c>
      <c r="R5722" s="1" t="s">
        <v>30291</v>
      </c>
      <c r="S5722" s="1" t="s">
        <v>30292</v>
      </c>
      <c r="T5722" s="1" t="s">
        <v>451</v>
      </c>
    </row>
    <row r="5723" spans="1:20" x14ac:dyDescent="0.3">
      <c r="A5723" s="1" t="s">
        <v>4918</v>
      </c>
      <c r="B5723" s="1">
        <v>41006215</v>
      </c>
      <c r="C5723" s="1">
        <v>41006822</v>
      </c>
      <c r="D5723" s="1">
        <v>608</v>
      </c>
      <c r="E5723" s="1" t="s">
        <v>1</v>
      </c>
      <c r="F5723" s="1" t="s">
        <v>30293</v>
      </c>
      <c r="G5723" s="1">
        <v>22</v>
      </c>
      <c r="H5723" s="1">
        <v>40806292</v>
      </c>
      <c r="I5723" s="1">
        <v>41032690</v>
      </c>
      <c r="J5723" s="1">
        <v>226399</v>
      </c>
      <c r="K5723" s="1">
        <v>2</v>
      </c>
      <c r="L5723" s="1">
        <v>57591</v>
      </c>
      <c r="M5723" s="1" t="s">
        <v>30287</v>
      </c>
      <c r="N5723" s="1">
        <v>25868</v>
      </c>
      <c r="O5723" s="1" t="s">
        <v>30288</v>
      </c>
      <c r="P5723" s="1" t="s">
        <v>30289</v>
      </c>
      <c r="Q5723" s="1" t="s">
        <v>30290</v>
      </c>
      <c r="R5723" s="1" t="s">
        <v>30291</v>
      </c>
      <c r="S5723" s="1" t="s">
        <v>30292</v>
      </c>
      <c r="T5723" s="1" t="s">
        <v>451</v>
      </c>
    </row>
    <row r="5724" spans="1:20" x14ac:dyDescent="0.3">
      <c r="A5724" s="1" t="s">
        <v>4918</v>
      </c>
      <c r="B5724" s="1">
        <v>41008148</v>
      </c>
      <c r="C5724" s="1">
        <v>41009068</v>
      </c>
      <c r="D5724" s="1">
        <v>921</v>
      </c>
      <c r="E5724" s="1" t="s">
        <v>1</v>
      </c>
      <c r="F5724" s="1" t="s">
        <v>30293</v>
      </c>
      <c r="G5724" s="1">
        <v>22</v>
      </c>
      <c r="H5724" s="1">
        <v>40806292</v>
      </c>
      <c r="I5724" s="1">
        <v>41032690</v>
      </c>
      <c r="J5724" s="1">
        <v>226399</v>
      </c>
      <c r="K5724" s="1">
        <v>2</v>
      </c>
      <c r="L5724" s="1">
        <v>57591</v>
      </c>
      <c r="M5724" s="1" t="s">
        <v>30287</v>
      </c>
      <c r="N5724" s="1">
        <v>23622</v>
      </c>
      <c r="O5724" s="1" t="s">
        <v>30288</v>
      </c>
      <c r="P5724" s="1" t="s">
        <v>30289</v>
      </c>
      <c r="Q5724" s="1" t="s">
        <v>30290</v>
      </c>
      <c r="R5724" s="1" t="s">
        <v>30291</v>
      </c>
      <c r="S5724" s="1" t="s">
        <v>30292</v>
      </c>
      <c r="T5724" s="1" t="s">
        <v>451</v>
      </c>
    </row>
    <row r="5725" spans="1:20" x14ac:dyDescent="0.3">
      <c r="A5725" s="1" t="s">
        <v>4918</v>
      </c>
      <c r="B5725" s="1">
        <v>41047846</v>
      </c>
      <c r="C5725" s="1">
        <v>41048360</v>
      </c>
      <c r="D5725" s="1">
        <v>515</v>
      </c>
      <c r="E5725" s="1" t="s">
        <v>1</v>
      </c>
      <c r="F5725" s="1" t="s">
        <v>2</v>
      </c>
      <c r="G5725" s="1">
        <v>22</v>
      </c>
      <c r="H5725" s="1">
        <v>40859225</v>
      </c>
      <c r="I5725" s="1">
        <v>41032690</v>
      </c>
      <c r="J5725" s="1">
        <v>173466</v>
      </c>
      <c r="K5725" s="1">
        <v>2</v>
      </c>
      <c r="L5725" s="1">
        <v>57591</v>
      </c>
      <c r="M5725" s="1" t="s">
        <v>30294</v>
      </c>
      <c r="N5725" s="1">
        <v>-15156</v>
      </c>
      <c r="O5725" s="1" t="s">
        <v>30288</v>
      </c>
      <c r="P5725" s="1" t="s">
        <v>30289</v>
      </c>
      <c r="Q5725" s="1" t="s">
        <v>30290</v>
      </c>
      <c r="R5725" s="1" t="s">
        <v>30295</v>
      </c>
      <c r="S5725" s="1" t="s">
        <v>30296</v>
      </c>
      <c r="T5725" s="1" t="s">
        <v>30297</v>
      </c>
    </row>
    <row r="5726" spans="1:20" x14ac:dyDescent="0.3">
      <c r="A5726" s="1" t="s">
        <v>4918</v>
      </c>
      <c r="B5726" s="1">
        <v>41209741</v>
      </c>
      <c r="C5726" s="1">
        <v>41210570</v>
      </c>
      <c r="D5726" s="1">
        <v>830</v>
      </c>
      <c r="E5726" s="1" t="s">
        <v>1</v>
      </c>
      <c r="F5726" s="1" t="s">
        <v>32</v>
      </c>
      <c r="G5726" s="1">
        <v>22</v>
      </c>
      <c r="H5726" s="1">
        <v>41209887</v>
      </c>
      <c r="I5726" s="1">
        <v>41209962</v>
      </c>
      <c r="J5726" s="1">
        <v>76</v>
      </c>
      <c r="K5726" s="1">
        <v>2</v>
      </c>
      <c r="L5726" s="1">
        <v>100616283</v>
      </c>
      <c r="M5726" s="1" t="s">
        <v>30298</v>
      </c>
      <c r="N5726" s="1">
        <v>0</v>
      </c>
      <c r="O5726" s="1" t="s">
        <v>30299</v>
      </c>
      <c r="P5726" s="1" t="s">
        <v>30300</v>
      </c>
      <c r="Q5726" s="1" t="s">
        <v>30301</v>
      </c>
      <c r="R5726" s="1" t="s">
        <v>30302</v>
      </c>
      <c r="S5726" s="1" t="s">
        <v>30303</v>
      </c>
      <c r="T5726" s="1" t="s">
        <v>30304</v>
      </c>
    </row>
    <row r="5727" spans="1:20" x14ac:dyDescent="0.3">
      <c r="A5727" s="1" t="s">
        <v>4918</v>
      </c>
      <c r="B5727" s="1">
        <v>41294755</v>
      </c>
      <c r="C5727" s="1">
        <v>41295381</v>
      </c>
      <c r="D5727" s="1">
        <v>627</v>
      </c>
      <c r="E5727" s="1" t="s">
        <v>1</v>
      </c>
      <c r="F5727" s="1" t="s">
        <v>30305</v>
      </c>
      <c r="G5727" s="1">
        <v>22</v>
      </c>
      <c r="H5727" s="1">
        <v>41258261</v>
      </c>
      <c r="I5727" s="1">
        <v>41363888</v>
      </c>
      <c r="J5727" s="1">
        <v>105628</v>
      </c>
      <c r="K5727" s="1">
        <v>1</v>
      </c>
      <c r="L5727" s="1">
        <v>63929</v>
      </c>
      <c r="M5727" s="1" t="s">
        <v>30306</v>
      </c>
      <c r="N5727" s="1">
        <v>36494</v>
      </c>
      <c r="O5727" s="1" t="s">
        <v>30307</v>
      </c>
      <c r="P5727" s="1" t="s">
        <v>30308</v>
      </c>
      <c r="Q5727" s="1" t="s">
        <v>30309</v>
      </c>
      <c r="R5727" s="1" t="s">
        <v>30310</v>
      </c>
      <c r="S5727" s="1" t="s">
        <v>30311</v>
      </c>
      <c r="T5727" s="1" t="s">
        <v>30312</v>
      </c>
    </row>
    <row r="5728" spans="1:20" x14ac:dyDescent="0.3">
      <c r="A5728" s="1" t="s">
        <v>4918</v>
      </c>
      <c r="B5728" s="1">
        <v>41361942</v>
      </c>
      <c r="C5728" s="1">
        <v>41362335</v>
      </c>
      <c r="D5728" s="1">
        <v>394</v>
      </c>
      <c r="E5728" s="1" t="s">
        <v>1</v>
      </c>
      <c r="F5728" s="1" t="s">
        <v>30313</v>
      </c>
      <c r="G5728" s="1">
        <v>22</v>
      </c>
      <c r="H5728" s="1">
        <v>41347351</v>
      </c>
      <c r="I5728" s="1">
        <v>41369019</v>
      </c>
      <c r="J5728" s="1">
        <v>21669</v>
      </c>
      <c r="K5728" s="1">
        <v>1</v>
      </c>
      <c r="L5728" s="1">
        <v>9978</v>
      </c>
      <c r="M5728" s="1" t="s">
        <v>5152</v>
      </c>
      <c r="N5728" s="1">
        <v>14591</v>
      </c>
      <c r="O5728" s="1" t="s">
        <v>5153</v>
      </c>
      <c r="P5728" s="1" t="s">
        <v>5154</v>
      </c>
      <c r="Q5728" s="1" t="s">
        <v>5155</v>
      </c>
      <c r="R5728" s="1" t="s">
        <v>30314</v>
      </c>
      <c r="S5728" s="1" t="s">
        <v>30315</v>
      </c>
      <c r="T5728" s="1" t="s">
        <v>451</v>
      </c>
    </row>
    <row r="5729" spans="1:20" x14ac:dyDescent="0.3">
      <c r="A5729" s="1" t="s">
        <v>4918</v>
      </c>
      <c r="B5729" s="1">
        <v>41362664</v>
      </c>
      <c r="C5729" s="1">
        <v>41363153</v>
      </c>
      <c r="D5729" s="1">
        <v>490</v>
      </c>
      <c r="E5729" s="1" t="s">
        <v>1</v>
      </c>
      <c r="F5729" s="1" t="s">
        <v>30313</v>
      </c>
      <c r="G5729" s="1">
        <v>22</v>
      </c>
      <c r="H5729" s="1">
        <v>41347351</v>
      </c>
      <c r="I5729" s="1">
        <v>41369019</v>
      </c>
      <c r="J5729" s="1">
        <v>21669</v>
      </c>
      <c r="K5729" s="1">
        <v>1</v>
      </c>
      <c r="L5729" s="1">
        <v>9978</v>
      </c>
      <c r="M5729" s="1" t="s">
        <v>5152</v>
      </c>
      <c r="N5729" s="1">
        <v>15313</v>
      </c>
      <c r="O5729" s="1" t="s">
        <v>5153</v>
      </c>
      <c r="P5729" s="1" t="s">
        <v>5154</v>
      </c>
      <c r="Q5729" s="1" t="s">
        <v>5155</v>
      </c>
      <c r="R5729" s="1" t="s">
        <v>30314</v>
      </c>
      <c r="S5729" s="1" t="s">
        <v>30315</v>
      </c>
      <c r="T5729" s="1" t="s">
        <v>451</v>
      </c>
    </row>
    <row r="5730" spans="1:20" x14ac:dyDescent="0.3">
      <c r="A5730" s="1" t="s">
        <v>4918</v>
      </c>
      <c r="B5730" s="1">
        <v>41418529</v>
      </c>
      <c r="C5730" s="1">
        <v>41419179</v>
      </c>
      <c r="D5730" s="1">
        <v>651</v>
      </c>
      <c r="E5730" s="1" t="s">
        <v>1</v>
      </c>
      <c r="F5730" s="1" t="s">
        <v>2</v>
      </c>
      <c r="G5730" s="1">
        <v>22</v>
      </c>
      <c r="H5730" s="1">
        <v>41488517</v>
      </c>
      <c r="I5730" s="1">
        <v>41488570</v>
      </c>
      <c r="J5730" s="1">
        <v>54</v>
      </c>
      <c r="K5730" s="1">
        <v>1</v>
      </c>
      <c r="L5730" s="1">
        <v>100302237</v>
      </c>
      <c r="M5730" s="1" t="s">
        <v>30316</v>
      </c>
      <c r="N5730" s="1">
        <v>-69338</v>
      </c>
      <c r="O5730" s="1" t="s">
        <v>30317</v>
      </c>
      <c r="P5730" s="1" t="s">
        <v>30318</v>
      </c>
      <c r="Q5730" s="1" t="s">
        <v>30319</v>
      </c>
      <c r="R5730" s="1" t="s">
        <v>5152</v>
      </c>
      <c r="S5730" s="1">
        <v>9978</v>
      </c>
      <c r="T5730" s="1">
        <v>0</v>
      </c>
    </row>
    <row r="5731" spans="1:20" x14ac:dyDescent="0.3">
      <c r="A5731" s="1" t="s">
        <v>4918</v>
      </c>
      <c r="B5731" s="1">
        <v>41707317</v>
      </c>
      <c r="C5731" s="1">
        <v>41708021</v>
      </c>
      <c r="D5731" s="1">
        <v>705</v>
      </c>
      <c r="E5731" s="1" t="s">
        <v>1</v>
      </c>
      <c r="F5731" s="1" t="s">
        <v>30320</v>
      </c>
      <c r="G5731" s="1">
        <v>22</v>
      </c>
      <c r="H5731" s="1">
        <v>41697507</v>
      </c>
      <c r="I5731" s="1">
        <v>41756151</v>
      </c>
      <c r="J5731" s="1">
        <v>58645</v>
      </c>
      <c r="K5731" s="1">
        <v>1</v>
      </c>
      <c r="L5731" s="1">
        <v>23264</v>
      </c>
      <c r="M5731" s="1" t="s">
        <v>30321</v>
      </c>
      <c r="N5731" s="1">
        <v>9810</v>
      </c>
      <c r="O5731" s="1" t="s">
        <v>30322</v>
      </c>
      <c r="P5731" s="1" t="s">
        <v>30323</v>
      </c>
      <c r="Q5731" s="1" t="s">
        <v>30324</v>
      </c>
      <c r="R5731" s="1" t="s">
        <v>30325</v>
      </c>
      <c r="S5731" s="1" t="s">
        <v>30326</v>
      </c>
      <c r="T5731" s="1" t="s">
        <v>30327</v>
      </c>
    </row>
    <row r="5732" spans="1:20" x14ac:dyDescent="0.3">
      <c r="A5732" s="1" t="s">
        <v>4918</v>
      </c>
      <c r="B5732" s="1">
        <v>41919585</v>
      </c>
      <c r="C5732" s="1">
        <v>41920033</v>
      </c>
      <c r="D5732" s="1">
        <v>449</v>
      </c>
      <c r="E5732" s="1" t="s">
        <v>1</v>
      </c>
      <c r="F5732" s="1" t="s">
        <v>30328</v>
      </c>
      <c r="G5732" s="1">
        <v>22</v>
      </c>
      <c r="H5732" s="1">
        <v>41921803</v>
      </c>
      <c r="I5732" s="1">
        <v>41940476</v>
      </c>
      <c r="J5732" s="1">
        <v>18674</v>
      </c>
      <c r="K5732" s="1">
        <v>2</v>
      </c>
      <c r="L5732" s="1">
        <v>171568</v>
      </c>
      <c r="M5732" s="1" t="s">
        <v>30329</v>
      </c>
      <c r="N5732" s="1">
        <v>20443</v>
      </c>
      <c r="O5732" s="1" t="s">
        <v>30330</v>
      </c>
      <c r="P5732" s="1" t="s">
        <v>30331</v>
      </c>
      <c r="Q5732" s="1" t="s">
        <v>30332</v>
      </c>
      <c r="R5732" s="1" t="s">
        <v>30333</v>
      </c>
      <c r="S5732" s="1" t="s">
        <v>30334</v>
      </c>
      <c r="T5732" s="1" t="s">
        <v>30335</v>
      </c>
    </row>
    <row r="5733" spans="1:20" x14ac:dyDescent="0.3">
      <c r="A5733" s="1" t="s">
        <v>4918</v>
      </c>
      <c r="B5733" s="1">
        <v>41935735</v>
      </c>
      <c r="C5733" s="1">
        <v>41936424</v>
      </c>
      <c r="D5733" s="1">
        <v>690</v>
      </c>
      <c r="E5733" s="1" t="s">
        <v>1</v>
      </c>
      <c r="F5733" s="1" t="s">
        <v>320</v>
      </c>
      <c r="G5733" s="1">
        <v>22</v>
      </c>
      <c r="H5733" s="1">
        <v>41921803</v>
      </c>
      <c r="I5733" s="1">
        <v>41940476</v>
      </c>
      <c r="J5733" s="1">
        <v>18674</v>
      </c>
      <c r="K5733" s="1">
        <v>2</v>
      </c>
      <c r="L5733" s="1">
        <v>171568</v>
      </c>
      <c r="M5733" s="1" t="s">
        <v>30329</v>
      </c>
      <c r="N5733" s="1">
        <v>4052</v>
      </c>
      <c r="O5733" s="1" t="s">
        <v>30330</v>
      </c>
      <c r="P5733" s="1" t="s">
        <v>30331</v>
      </c>
      <c r="Q5733" s="1" t="s">
        <v>30332</v>
      </c>
      <c r="R5733" s="1" t="s">
        <v>30336</v>
      </c>
      <c r="S5733" s="1" t="s">
        <v>30337</v>
      </c>
      <c r="T5733" s="1" t="s">
        <v>30338</v>
      </c>
    </row>
    <row r="5734" spans="1:20" x14ac:dyDescent="0.3">
      <c r="A5734" s="1" t="s">
        <v>4918</v>
      </c>
      <c r="B5734" s="1">
        <v>41983529</v>
      </c>
      <c r="C5734" s="1">
        <v>41983889</v>
      </c>
      <c r="D5734" s="1">
        <v>361</v>
      </c>
      <c r="E5734" s="1" t="s">
        <v>1</v>
      </c>
      <c r="F5734" s="1" t="s">
        <v>40</v>
      </c>
      <c r="G5734" s="1">
        <v>22</v>
      </c>
      <c r="H5734" s="1">
        <v>41972890</v>
      </c>
      <c r="I5734" s="1">
        <v>41985871</v>
      </c>
      <c r="J5734" s="1">
        <v>12982</v>
      </c>
      <c r="K5734" s="1">
        <v>2</v>
      </c>
      <c r="L5734" s="1">
        <v>5372</v>
      </c>
      <c r="M5734" s="1" t="s">
        <v>30339</v>
      </c>
      <c r="N5734" s="1">
        <v>1982</v>
      </c>
      <c r="O5734" s="1" t="s">
        <v>30340</v>
      </c>
      <c r="P5734" s="1" t="s">
        <v>30341</v>
      </c>
      <c r="Q5734" s="1" t="s">
        <v>30342</v>
      </c>
      <c r="R5734" s="1" t="s">
        <v>30343</v>
      </c>
      <c r="S5734" s="1" t="s">
        <v>30344</v>
      </c>
      <c r="T5734" s="1" t="s">
        <v>30345</v>
      </c>
    </row>
    <row r="5735" spans="1:20" x14ac:dyDescent="0.3">
      <c r="A5735" s="1" t="s">
        <v>4918</v>
      </c>
      <c r="B5735" s="1">
        <v>41993386</v>
      </c>
      <c r="C5735" s="1">
        <v>41994133</v>
      </c>
      <c r="D5735" s="1">
        <v>748</v>
      </c>
      <c r="E5735" s="1" t="s">
        <v>1</v>
      </c>
      <c r="F5735" s="1" t="s">
        <v>320</v>
      </c>
      <c r="G5735" s="1">
        <v>22</v>
      </c>
      <c r="H5735" s="1">
        <v>41972890</v>
      </c>
      <c r="I5735" s="1">
        <v>41985871</v>
      </c>
      <c r="J5735" s="1">
        <v>12982</v>
      </c>
      <c r="K5735" s="1">
        <v>2</v>
      </c>
      <c r="L5735" s="1">
        <v>5372</v>
      </c>
      <c r="M5735" s="1" t="s">
        <v>30339</v>
      </c>
      <c r="N5735" s="1">
        <v>-7515</v>
      </c>
      <c r="O5735" s="1" t="s">
        <v>30340</v>
      </c>
      <c r="P5735" s="1" t="s">
        <v>30341</v>
      </c>
      <c r="Q5735" s="1" t="s">
        <v>30342</v>
      </c>
      <c r="R5735" s="1" t="s">
        <v>30346</v>
      </c>
      <c r="S5735" s="1" t="s">
        <v>30347</v>
      </c>
      <c r="T5735" s="1" t="s">
        <v>30348</v>
      </c>
    </row>
    <row r="5736" spans="1:20" x14ac:dyDescent="0.3">
      <c r="A5736" s="1" t="s">
        <v>4918</v>
      </c>
      <c r="B5736" s="1">
        <v>41994889</v>
      </c>
      <c r="C5736" s="1">
        <v>41995300</v>
      </c>
      <c r="D5736" s="1">
        <v>412</v>
      </c>
      <c r="E5736" s="1" t="s">
        <v>1</v>
      </c>
      <c r="F5736" s="1" t="s">
        <v>320</v>
      </c>
      <c r="G5736" s="1">
        <v>22</v>
      </c>
      <c r="H5736" s="1">
        <v>41972890</v>
      </c>
      <c r="I5736" s="1">
        <v>41985871</v>
      </c>
      <c r="J5736" s="1">
        <v>12982</v>
      </c>
      <c r="K5736" s="1">
        <v>2</v>
      </c>
      <c r="L5736" s="1">
        <v>5372</v>
      </c>
      <c r="M5736" s="1" t="s">
        <v>30339</v>
      </c>
      <c r="N5736" s="1">
        <v>-9018</v>
      </c>
      <c r="O5736" s="1" t="s">
        <v>30340</v>
      </c>
      <c r="P5736" s="1" t="s">
        <v>30341</v>
      </c>
      <c r="Q5736" s="1" t="s">
        <v>30342</v>
      </c>
      <c r="R5736" s="1" t="s">
        <v>30346</v>
      </c>
      <c r="S5736" s="1" t="s">
        <v>30347</v>
      </c>
      <c r="T5736" s="1" t="s">
        <v>30349</v>
      </c>
    </row>
    <row r="5737" spans="1:20" x14ac:dyDescent="0.3">
      <c r="A5737" s="1" t="s">
        <v>4918</v>
      </c>
      <c r="B5737" s="1">
        <v>42086146</v>
      </c>
      <c r="C5737" s="1">
        <v>42086581</v>
      </c>
      <c r="D5737" s="1">
        <v>436</v>
      </c>
      <c r="E5737" s="1" t="s">
        <v>1</v>
      </c>
      <c r="F5737" s="1" t="s">
        <v>32</v>
      </c>
      <c r="G5737" s="1">
        <v>22</v>
      </c>
      <c r="H5737" s="1">
        <v>42086547</v>
      </c>
      <c r="I5737" s="1">
        <v>42094140</v>
      </c>
      <c r="J5737" s="1">
        <v>7594</v>
      </c>
      <c r="K5737" s="1">
        <v>1</v>
      </c>
      <c r="L5737" s="1">
        <v>79640</v>
      </c>
      <c r="M5737" s="1" t="s">
        <v>30350</v>
      </c>
      <c r="N5737" s="1">
        <v>0</v>
      </c>
      <c r="O5737" s="1" t="s">
        <v>30351</v>
      </c>
      <c r="P5737" s="1" t="s">
        <v>30352</v>
      </c>
      <c r="Q5737" s="1" t="s">
        <v>30353</v>
      </c>
      <c r="R5737" s="1" t="s">
        <v>30354</v>
      </c>
      <c r="S5737" s="1" t="s">
        <v>30355</v>
      </c>
      <c r="T5737" s="1" t="s">
        <v>30356</v>
      </c>
    </row>
    <row r="5738" spans="1:20" x14ac:dyDescent="0.3">
      <c r="A5738" s="1" t="s">
        <v>4918</v>
      </c>
      <c r="B5738" s="1">
        <v>42241593</v>
      </c>
      <c r="C5738" s="1">
        <v>42242944</v>
      </c>
      <c r="D5738" s="1">
        <v>1352</v>
      </c>
      <c r="E5738" s="1" t="s">
        <v>1</v>
      </c>
      <c r="F5738" s="1" t="s">
        <v>30357</v>
      </c>
      <c r="G5738" s="1">
        <v>22</v>
      </c>
      <c r="H5738" s="1">
        <v>42229106</v>
      </c>
      <c r="I5738" s="1">
        <v>42302375</v>
      </c>
      <c r="J5738" s="1">
        <v>73270</v>
      </c>
      <c r="K5738" s="1">
        <v>1</v>
      </c>
      <c r="L5738" s="1">
        <v>6721</v>
      </c>
      <c r="M5738" s="1" t="s">
        <v>30358</v>
      </c>
      <c r="N5738" s="1">
        <v>12487</v>
      </c>
      <c r="O5738" s="1" t="s">
        <v>30359</v>
      </c>
      <c r="P5738" s="1" t="s">
        <v>30360</v>
      </c>
      <c r="Q5738" s="1" t="s">
        <v>30361</v>
      </c>
      <c r="R5738" s="1" t="s">
        <v>30362</v>
      </c>
      <c r="S5738" s="1" t="s">
        <v>30363</v>
      </c>
      <c r="T5738" s="1" t="s">
        <v>30364</v>
      </c>
    </row>
    <row r="5739" spans="1:20" x14ac:dyDescent="0.3">
      <c r="A5739" s="1" t="s">
        <v>4918</v>
      </c>
      <c r="B5739" s="1">
        <v>42576115</v>
      </c>
      <c r="C5739" s="1">
        <v>42576998</v>
      </c>
      <c r="D5739" s="1">
        <v>884</v>
      </c>
      <c r="E5739" s="1" t="s">
        <v>1</v>
      </c>
      <c r="F5739" s="1" t="s">
        <v>30365</v>
      </c>
      <c r="G5739" s="1">
        <v>22</v>
      </c>
      <c r="H5739" s="1">
        <v>42556019</v>
      </c>
      <c r="I5739" s="1">
        <v>42611445</v>
      </c>
      <c r="J5739" s="1">
        <v>55427</v>
      </c>
      <c r="K5739" s="1">
        <v>2</v>
      </c>
      <c r="L5739" s="1">
        <v>6942</v>
      </c>
      <c r="M5739" s="1" t="s">
        <v>30366</v>
      </c>
      <c r="N5739" s="1">
        <v>34447</v>
      </c>
      <c r="O5739" s="1" t="s">
        <v>30367</v>
      </c>
      <c r="P5739" s="1" t="s">
        <v>30368</v>
      </c>
      <c r="Q5739" s="1" t="s">
        <v>30369</v>
      </c>
      <c r="R5739" s="1" t="s">
        <v>30370</v>
      </c>
      <c r="S5739" s="1" t="s">
        <v>30371</v>
      </c>
      <c r="T5739" s="1" t="s">
        <v>30372</v>
      </c>
    </row>
    <row r="5740" spans="1:20" x14ac:dyDescent="0.3">
      <c r="A5740" s="1" t="s">
        <v>4918</v>
      </c>
      <c r="B5740" s="1">
        <v>43011357</v>
      </c>
      <c r="C5740" s="1">
        <v>43011863</v>
      </c>
      <c r="D5740" s="1">
        <v>507</v>
      </c>
      <c r="E5740" s="1" t="s">
        <v>1</v>
      </c>
      <c r="F5740" s="1" t="s">
        <v>32</v>
      </c>
      <c r="G5740" s="1">
        <v>22</v>
      </c>
      <c r="H5740" s="1">
        <v>43011251</v>
      </c>
      <c r="I5740" s="1">
        <v>43011399</v>
      </c>
      <c r="J5740" s="1">
        <v>149</v>
      </c>
      <c r="K5740" s="1">
        <v>1</v>
      </c>
      <c r="L5740" s="1">
        <v>267010</v>
      </c>
      <c r="M5740" s="1" t="s">
        <v>30373</v>
      </c>
      <c r="N5740" s="1">
        <v>106</v>
      </c>
      <c r="O5740" s="1" t="s">
        <v>30374</v>
      </c>
      <c r="P5740" s="1" t="s">
        <v>30375</v>
      </c>
      <c r="Q5740" s="1" t="s">
        <v>30376</v>
      </c>
      <c r="R5740" s="1" t="s">
        <v>30377</v>
      </c>
      <c r="S5740" s="1" t="s">
        <v>30378</v>
      </c>
      <c r="T5740" s="1" t="s">
        <v>30379</v>
      </c>
    </row>
    <row r="5741" spans="1:20" x14ac:dyDescent="0.3">
      <c r="A5741" s="1" t="s">
        <v>4918</v>
      </c>
      <c r="B5741" s="1">
        <v>43038774</v>
      </c>
      <c r="C5741" s="1">
        <v>43039132</v>
      </c>
      <c r="D5741" s="1">
        <v>359</v>
      </c>
      <c r="E5741" s="1" t="s">
        <v>1</v>
      </c>
      <c r="F5741" s="1" t="s">
        <v>40</v>
      </c>
      <c r="G5741" s="1">
        <v>22</v>
      </c>
      <c r="H5741" s="1">
        <v>43013846</v>
      </c>
      <c r="I5741" s="1">
        <v>43040640</v>
      </c>
      <c r="J5741" s="1">
        <v>26795</v>
      </c>
      <c r="K5741" s="1">
        <v>2</v>
      </c>
      <c r="L5741" s="1">
        <v>1727</v>
      </c>
      <c r="M5741" s="1" t="s">
        <v>30380</v>
      </c>
      <c r="N5741" s="1">
        <v>1508</v>
      </c>
      <c r="O5741" s="1" t="s">
        <v>30381</v>
      </c>
      <c r="P5741" s="1" t="s">
        <v>30382</v>
      </c>
      <c r="Q5741" s="1" t="s">
        <v>30383</v>
      </c>
      <c r="R5741" s="1" t="s">
        <v>30384</v>
      </c>
      <c r="S5741" s="1" t="s">
        <v>30385</v>
      </c>
      <c r="T5741" s="1" t="s">
        <v>30386</v>
      </c>
    </row>
    <row r="5742" spans="1:20" x14ac:dyDescent="0.3">
      <c r="A5742" s="1" t="s">
        <v>4918</v>
      </c>
      <c r="B5742" s="1">
        <v>43042779</v>
      </c>
      <c r="C5742" s="1">
        <v>43043332</v>
      </c>
      <c r="D5742" s="1">
        <v>554</v>
      </c>
      <c r="E5742" s="1" t="s">
        <v>1</v>
      </c>
      <c r="F5742" s="1" t="s">
        <v>32</v>
      </c>
      <c r="G5742" s="1">
        <v>22</v>
      </c>
      <c r="H5742" s="1">
        <v>43013846</v>
      </c>
      <c r="I5742" s="1">
        <v>43042995</v>
      </c>
      <c r="J5742" s="1">
        <v>29150</v>
      </c>
      <c r="K5742" s="1">
        <v>2</v>
      </c>
      <c r="L5742" s="1">
        <v>1727</v>
      </c>
      <c r="M5742" s="1" t="s">
        <v>30387</v>
      </c>
      <c r="N5742" s="1">
        <v>0</v>
      </c>
      <c r="O5742" s="1" t="s">
        <v>30381</v>
      </c>
      <c r="P5742" s="1" t="s">
        <v>30382</v>
      </c>
      <c r="Q5742" s="1" t="s">
        <v>30383</v>
      </c>
      <c r="R5742" s="1" t="s">
        <v>30384</v>
      </c>
      <c r="S5742" s="1" t="s">
        <v>30385</v>
      </c>
      <c r="T5742" s="1" t="s">
        <v>30388</v>
      </c>
    </row>
    <row r="5743" spans="1:20" x14ac:dyDescent="0.3">
      <c r="A5743" s="1" t="s">
        <v>4918</v>
      </c>
      <c r="B5743" s="1">
        <v>43110977</v>
      </c>
      <c r="C5743" s="1">
        <v>43111387</v>
      </c>
      <c r="D5743" s="1">
        <v>411</v>
      </c>
      <c r="E5743" s="1" t="s">
        <v>1</v>
      </c>
      <c r="F5743" s="1" t="s">
        <v>30389</v>
      </c>
      <c r="G5743" s="1">
        <v>22</v>
      </c>
      <c r="H5743" s="1">
        <v>43088127</v>
      </c>
      <c r="I5743" s="1">
        <v>43116876</v>
      </c>
      <c r="J5743" s="1">
        <v>28750</v>
      </c>
      <c r="K5743" s="1">
        <v>2</v>
      </c>
      <c r="L5743" s="1">
        <v>53947</v>
      </c>
      <c r="M5743" s="1" t="s">
        <v>30390</v>
      </c>
      <c r="N5743" s="1">
        <v>5489</v>
      </c>
      <c r="O5743" s="1" t="s">
        <v>5160</v>
      </c>
      <c r="P5743" s="1" t="s">
        <v>5161</v>
      </c>
      <c r="Q5743" s="1" t="s">
        <v>5162</v>
      </c>
      <c r="R5743" s="1" t="s">
        <v>5163</v>
      </c>
      <c r="S5743" s="1" t="s">
        <v>5164</v>
      </c>
      <c r="T5743" s="1" t="s">
        <v>30391</v>
      </c>
    </row>
    <row r="5744" spans="1:20" x14ac:dyDescent="0.3">
      <c r="A5744" s="1" t="s">
        <v>4918</v>
      </c>
      <c r="B5744" s="1">
        <v>43113349</v>
      </c>
      <c r="C5744" s="1">
        <v>43114144</v>
      </c>
      <c r="D5744" s="1">
        <v>796</v>
      </c>
      <c r="E5744" s="1" t="s">
        <v>1</v>
      </c>
      <c r="F5744" s="1" t="s">
        <v>30389</v>
      </c>
      <c r="G5744" s="1">
        <v>22</v>
      </c>
      <c r="H5744" s="1">
        <v>43088127</v>
      </c>
      <c r="I5744" s="1">
        <v>43116876</v>
      </c>
      <c r="J5744" s="1">
        <v>28750</v>
      </c>
      <c r="K5744" s="1">
        <v>2</v>
      </c>
      <c r="L5744" s="1">
        <v>53947</v>
      </c>
      <c r="M5744" s="1" t="s">
        <v>30390</v>
      </c>
      <c r="N5744" s="1">
        <v>2732</v>
      </c>
      <c r="O5744" s="1" t="s">
        <v>5160</v>
      </c>
      <c r="P5744" s="1" t="s">
        <v>5161</v>
      </c>
      <c r="Q5744" s="1" t="s">
        <v>5162</v>
      </c>
      <c r="R5744" s="1" t="s">
        <v>5163</v>
      </c>
      <c r="S5744" s="1" t="s">
        <v>5164</v>
      </c>
      <c r="T5744" s="1" t="s">
        <v>30392</v>
      </c>
    </row>
    <row r="5745" spans="1:20" x14ac:dyDescent="0.3">
      <c r="A5745" s="1" t="s">
        <v>4918</v>
      </c>
      <c r="B5745" s="1">
        <v>43210214</v>
      </c>
      <c r="C5745" s="1">
        <v>43210616</v>
      </c>
      <c r="D5745" s="1">
        <v>403</v>
      </c>
      <c r="E5745" s="1" t="s">
        <v>1</v>
      </c>
      <c r="F5745" s="1" t="s">
        <v>30393</v>
      </c>
      <c r="G5745" s="1">
        <v>22</v>
      </c>
      <c r="H5745" s="1">
        <v>43192532</v>
      </c>
      <c r="I5745" s="1">
        <v>43253408</v>
      </c>
      <c r="J5745" s="1">
        <v>60877</v>
      </c>
      <c r="K5745" s="1">
        <v>2</v>
      </c>
      <c r="L5745" s="1">
        <v>26286</v>
      </c>
      <c r="M5745" s="1" t="s">
        <v>30394</v>
      </c>
      <c r="N5745" s="1">
        <v>42792</v>
      </c>
      <c r="O5745" s="1" t="s">
        <v>30395</v>
      </c>
      <c r="P5745" s="1" t="s">
        <v>30396</v>
      </c>
      <c r="Q5745" s="1" t="s">
        <v>30397</v>
      </c>
      <c r="R5745" s="1" t="s">
        <v>30398</v>
      </c>
      <c r="S5745" s="1" t="s">
        <v>30399</v>
      </c>
      <c r="T5745" s="1" t="s">
        <v>30400</v>
      </c>
    </row>
    <row r="5746" spans="1:20" x14ac:dyDescent="0.3">
      <c r="A5746" s="1" t="s">
        <v>4918</v>
      </c>
      <c r="B5746" s="1">
        <v>43318475</v>
      </c>
      <c r="C5746" s="1">
        <v>43319382</v>
      </c>
      <c r="D5746" s="1">
        <v>908</v>
      </c>
      <c r="E5746" s="1" t="s">
        <v>1</v>
      </c>
      <c r="F5746" s="1" t="s">
        <v>30401</v>
      </c>
      <c r="G5746" s="1">
        <v>22</v>
      </c>
      <c r="H5746" s="1">
        <v>43265772</v>
      </c>
      <c r="I5746" s="1">
        <v>43343047</v>
      </c>
      <c r="J5746" s="1">
        <v>77276</v>
      </c>
      <c r="K5746" s="1">
        <v>2</v>
      </c>
      <c r="L5746" s="1">
        <v>11252</v>
      </c>
      <c r="M5746" s="1" t="s">
        <v>30402</v>
      </c>
      <c r="N5746" s="1">
        <v>23665</v>
      </c>
      <c r="O5746" s="1" t="s">
        <v>5171</v>
      </c>
      <c r="P5746" s="1" t="s">
        <v>5172</v>
      </c>
      <c r="Q5746" s="1" t="s">
        <v>5173</v>
      </c>
      <c r="R5746" s="1" t="s">
        <v>30403</v>
      </c>
      <c r="S5746" s="1" t="s">
        <v>30404</v>
      </c>
      <c r="T5746" s="1" t="s">
        <v>380</v>
      </c>
    </row>
    <row r="5747" spans="1:20" x14ac:dyDescent="0.3">
      <c r="A5747" s="1" t="s">
        <v>4918</v>
      </c>
      <c r="B5747" s="1">
        <v>43353849</v>
      </c>
      <c r="C5747" s="1">
        <v>43354386</v>
      </c>
      <c r="D5747" s="1">
        <v>538</v>
      </c>
      <c r="E5747" s="1" t="s">
        <v>1</v>
      </c>
      <c r="F5747" s="1" t="s">
        <v>40</v>
      </c>
      <c r="G5747" s="1">
        <v>22</v>
      </c>
      <c r="H5747" s="1">
        <v>43265772</v>
      </c>
      <c r="I5747" s="1">
        <v>43355887</v>
      </c>
      <c r="J5747" s="1">
        <v>90116</v>
      </c>
      <c r="K5747" s="1">
        <v>2</v>
      </c>
      <c r="L5747" s="1">
        <v>11252</v>
      </c>
      <c r="M5747" s="1" t="s">
        <v>30405</v>
      </c>
      <c r="N5747" s="1">
        <v>1501</v>
      </c>
      <c r="O5747" s="1" t="s">
        <v>5171</v>
      </c>
      <c r="P5747" s="1" t="s">
        <v>5172</v>
      </c>
      <c r="Q5747" s="1" t="s">
        <v>5173</v>
      </c>
      <c r="R5747" s="1" t="s">
        <v>30403</v>
      </c>
      <c r="S5747" s="1" t="s">
        <v>30404</v>
      </c>
      <c r="T5747" s="1" t="s">
        <v>380</v>
      </c>
    </row>
    <row r="5748" spans="1:20" x14ac:dyDescent="0.3">
      <c r="A5748" s="1" t="s">
        <v>4918</v>
      </c>
      <c r="B5748" s="1">
        <v>43355624</v>
      </c>
      <c r="C5748" s="1">
        <v>43356228</v>
      </c>
      <c r="D5748" s="1">
        <v>605</v>
      </c>
      <c r="E5748" s="1" t="s">
        <v>1</v>
      </c>
      <c r="F5748" s="1" t="s">
        <v>32</v>
      </c>
      <c r="G5748" s="1">
        <v>22</v>
      </c>
      <c r="H5748" s="1">
        <v>43265772</v>
      </c>
      <c r="I5748" s="1">
        <v>43355887</v>
      </c>
      <c r="J5748" s="1">
        <v>90116</v>
      </c>
      <c r="K5748" s="1">
        <v>2</v>
      </c>
      <c r="L5748" s="1">
        <v>11252</v>
      </c>
      <c r="M5748" s="1" t="s">
        <v>30405</v>
      </c>
      <c r="N5748" s="1">
        <v>0</v>
      </c>
      <c r="O5748" s="1" t="s">
        <v>5171</v>
      </c>
      <c r="P5748" s="1" t="s">
        <v>5172</v>
      </c>
      <c r="Q5748" s="1" t="s">
        <v>5173</v>
      </c>
      <c r="R5748" s="1" t="s">
        <v>30403</v>
      </c>
      <c r="S5748" s="1" t="s">
        <v>30404</v>
      </c>
      <c r="T5748" s="1" t="s">
        <v>380</v>
      </c>
    </row>
    <row r="5749" spans="1:20" x14ac:dyDescent="0.3">
      <c r="A5749" s="1" t="s">
        <v>4918</v>
      </c>
      <c r="B5749" s="1">
        <v>43358046</v>
      </c>
      <c r="C5749" s="1">
        <v>43358730</v>
      </c>
      <c r="D5749" s="1">
        <v>685</v>
      </c>
      <c r="E5749" s="1" t="s">
        <v>1</v>
      </c>
      <c r="F5749" s="1" t="s">
        <v>5169</v>
      </c>
      <c r="G5749" s="1">
        <v>22</v>
      </c>
      <c r="H5749" s="1">
        <v>43265772</v>
      </c>
      <c r="I5749" s="1">
        <v>43355887</v>
      </c>
      <c r="J5749" s="1">
        <v>90116</v>
      </c>
      <c r="K5749" s="1">
        <v>2</v>
      </c>
      <c r="L5749" s="1">
        <v>11252</v>
      </c>
      <c r="M5749" s="1" t="s">
        <v>30405</v>
      </c>
      <c r="N5749" s="1">
        <v>-2159</v>
      </c>
      <c r="O5749" s="1" t="s">
        <v>5171</v>
      </c>
      <c r="P5749" s="1" t="s">
        <v>5172</v>
      </c>
      <c r="Q5749" s="1" t="s">
        <v>5173</v>
      </c>
      <c r="R5749" s="1" t="s">
        <v>30403</v>
      </c>
      <c r="S5749" s="1" t="s">
        <v>30404</v>
      </c>
      <c r="T5749" s="1" t="s">
        <v>380</v>
      </c>
    </row>
    <row r="5750" spans="1:20" x14ac:dyDescent="0.3">
      <c r="A5750" s="1" t="s">
        <v>4918</v>
      </c>
      <c r="B5750" s="1">
        <v>43399730</v>
      </c>
      <c r="C5750" s="1">
        <v>43400754</v>
      </c>
      <c r="D5750" s="1">
        <v>1025</v>
      </c>
      <c r="E5750" s="1" t="s">
        <v>1</v>
      </c>
      <c r="F5750" s="1" t="s">
        <v>5169</v>
      </c>
      <c r="G5750" s="1">
        <v>22</v>
      </c>
      <c r="H5750" s="1">
        <v>43265772</v>
      </c>
      <c r="I5750" s="1">
        <v>43411184</v>
      </c>
      <c r="J5750" s="1">
        <v>145413</v>
      </c>
      <c r="K5750" s="1">
        <v>2</v>
      </c>
      <c r="L5750" s="1">
        <v>11252</v>
      </c>
      <c r="M5750" s="1" t="s">
        <v>5170</v>
      </c>
      <c r="N5750" s="1">
        <v>10430</v>
      </c>
      <c r="O5750" s="1" t="s">
        <v>5171</v>
      </c>
      <c r="P5750" s="1" t="s">
        <v>5172</v>
      </c>
      <c r="Q5750" s="1" t="s">
        <v>5173</v>
      </c>
      <c r="R5750" s="1" t="s">
        <v>5174</v>
      </c>
      <c r="S5750" s="1" t="s">
        <v>5175</v>
      </c>
      <c r="T5750" s="1" t="s">
        <v>30406</v>
      </c>
    </row>
    <row r="5751" spans="1:20" x14ac:dyDescent="0.3">
      <c r="A5751" s="1" t="s">
        <v>4918</v>
      </c>
      <c r="B5751" s="1">
        <v>43486120</v>
      </c>
      <c r="C5751" s="1">
        <v>43486599</v>
      </c>
      <c r="D5751" s="1">
        <v>480</v>
      </c>
      <c r="E5751" s="1" t="s">
        <v>1</v>
      </c>
      <c r="F5751" s="1" t="s">
        <v>32</v>
      </c>
      <c r="G5751" s="1">
        <v>22</v>
      </c>
      <c r="H5751" s="1">
        <v>43435523</v>
      </c>
      <c r="I5751" s="1">
        <v>43485434</v>
      </c>
      <c r="J5751" s="1">
        <v>49912</v>
      </c>
      <c r="K5751" s="1">
        <v>2</v>
      </c>
      <c r="L5751" s="1">
        <v>25809</v>
      </c>
      <c r="M5751" s="1" t="s">
        <v>30407</v>
      </c>
      <c r="N5751" s="1">
        <v>-686</v>
      </c>
      <c r="O5751" s="1" t="s">
        <v>30408</v>
      </c>
      <c r="P5751" s="1" t="s">
        <v>30409</v>
      </c>
      <c r="Q5751" s="1" t="s">
        <v>30410</v>
      </c>
      <c r="R5751" s="1" t="s">
        <v>30411</v>
      </c>
      <c r="S5751" s="1" t="s">
        <v>30412</v>
      </c>
      <c r="T5751" s="1" t="s">
        <v>30413</v>
      </c>
    </row>
    <row r="5752" spans="1:20" x14ac:dyDescent="0.3">
      <c r="A5752" s="1" t="s">
        <v>4918</v>
      </c>
      <c r="B5752" s="1">
        <v>43523427</v>
      </c>
      <c r="C5752" s="1">
        <v>43523800</v>
      </c>
      <c r="D5752" s="1">
        <v>374</v>
      </c>
      <c r="E5752" s="1" t="s">
        <v>1</v>
      </c>
      <c r="F5752" s="1" t="s">
        <v>30414</v>
      </c>
      <c r="G5752" s="1">
        <v>22</v>
      </c>
      <c r="H5752" s="1">
        <v>43528212</v>
      </c>
      <c r="I5752" s="1">
        <v>43539403</v>
      </c>
      <c r="J5752" s="1">
        <v>11192</v>
      </c>
      <c r="K5752" s="1">
        <v>2</v>
      </c>
      <c r="L5752" s="1">
        <v>27349</v>
      </c>
      <c r="M5752" s="1" t="s">
        <v>30415</v>
      </c>
      <c r="N5752" s="1">
        <v>15603</v>
      </c>
      <c r="O5752" s="1" t="s">
        <v>30416</v>
      </c>
      <c r="P5752" s="1" t="s">
        <v>30417</v>
      </c>
      <c r="Q5752" s="1" t="s">
        <v>30418</v>
      </c>
      <c r="R5752" s="1" t="s">
        <v>30419</v>
      </c>
      <c r="S5752" s="1" t="s">
        <v>30420</v>
      </c>
      <c r="T5752" s="1" t="s">
        <v>30421</v>
      </c>
    </row>
    <row r="5753" spans="1:20" x14ac:dyDescent="0.3">
      <c r="A5753" s="1" t="s">
        <v>4918</v>
      </c>
      <c r="B5753" s="1">
        <v>43525159</v>
      </c>
      <c r="C5753" s="1">
        <v>43526010</v>
      </c>
      <c r="D5753" s="1">
        <v>852</v>
      </c>
      <c r="E5753" s="1" t="s">
        <v>1</v>
      </c>
      <c r="F5753" s="1" t="s">
        <v>320</v>
      </c>
      <c r="G5753" s="1">
        <v>22</v>
      </c>
      <c r="H5753" s="1">
        <v>43528212</v>
      </c>
      <c r="I5753" s="1">
        <v>43539403</v>
      </c>
      <c r="J5753" s="1">
        <v>11192</v>
      </c>
      <c r="K5753" s="1">
        <v>2</v>
      </c>
      <c r="L5753" s="1">
        <v>27349</v>
      </c>
      <c r="M5753" s="1" t="s">
        <v>30415</v>
      </c>
      <c r="N5753" s="1">
        <v>13393</v>
      </c>
      <c r="O5753" s="1" t="s">
        <v>30416</v>
      </c>
      <c r="P5753" s="1" t="s">
        <v>30417</v>
      </c>
      <c r="Q5753" s="1" t="s">
        <v>30418</v>
      </c>
      <c r="R5753" s="1" t="s">
        <v>30419</v>
      </c>
      <c r="S5753" s="1" t="s">
        <v>30420</v>
      </c>
      <c r="T5753" s="1" t="s">
        <v>30422</v>
      </c>
    </row>
    <row r="5754" spans="1:20" x14ac:dyDescent="0.3">
      <c r="A5754" s="1" t="s">
        <v>4918</v>
      </c>
      <c r="B5754" s="1">
        <v>43563195</v>
      </c>
      <c r="C5754" s="1">
        <v>43563662</v>
      </c>
      <c r="D5754" s="1">
        <v>468</v>
      </c>
      <c r="E5754" s="1" t="s">
        <v>1</v>
      </c>
      <c r="F5754" s="1" t="s">
        <v>320</v>
      </c>
      <c r="G5754" s="1">
        <v>22</v>
      </c>
      <c r="H5754" s="1">
        <v>43562628</v>
      </c>
      <c r="I5754" s="1">
        <v>43566280</v>
      </c>
      <c r="J5754" s="1">
        <v>3653</v>
      </c>
      <c r="K5754" s="1">
        <v>2</v>
      </c>
      <c r="L5754" s="1">
        <v>23170</v>
      </c>
      <c r="M5754" s="1" t="s">
        <v>30423</v>
      </c>
      <c r="N5754" s="1">
        <v>2618</v>
      </c>
      <c r="O5754" s="1" t="s">
        <v>30424</v>
      </c>
      <c r="P5754" s="1" t="s">
        <v>30425</v>
      </c>
      <c r="Q5754" s="1" t="s">
        <v>30426</v>
      </c>
      <c r="R5754" s="1" t="s">
        <v>30427</v>
      </c>
      <c r="S5754" s="1" t="s">
        <v>30428</v>
      </c>
      <c r="T5754" s="1" t="s">
        <v>30429</v>
      </c>
    </row>
    <row r="5755" spans="1:20" x14ac:dyDescent="0.3">
      <c r="A5755" s="1" t="s">
        <v>4918</v>
      </c>
      <c r="B5755" s="1">
        <v>43579322</v>
      </c>
      <c r="C5755" s="1">
        <v>43580152</v>
      </c>
      <c r="D5755" s="1">
        <v>831</v>
      </c>
      <c r="E5755" s="1" t="s">
        <v>1</v>
      </c>
      <c r="F5755" s="1" t="s">
        <v>30430</v>
      </c>
      <c r="G5755" s="1">
        <v>22</v>
      </c>
      <c r="H5755" s="1">
        <v>43562628</v>
      </c>
      <c r="I5755" s="1">
        <v>43583137</v>
      </c>
      <c r="J5755" s="1">
        <v>20510</v>
      </c>
      <c r="K5755" s="1">
        <v>2</v>
      </c>
      <c r="L5755" s="1">
        <v>23170</v>
      </c>
      <c r="M5755" s="1" t="s">
        <v>30431</v>
      </c>
      <c r="N5755" s="1">
        <v>2985</v>
      </c>
      <c r="O5755" s="1" t="s">
        <v>30424</v>
      </c>
      <c r="P5755" s="1" t="s">
        <v>30425</v>
      </c>
      <c r="Q5755" s="1" t="s">
        <v>30426</v>
      </c>
      <c r="R5755" s="1" t="s">
        <v>30432</v>
      </c>
      <c r="S5755" s="1" t="s">
        <v>30433</v>
      </c>
      <c r="T5755" s="1" t="s">
        <v>30434</v>
      </c>
    </row>
    <row r="5756" spans="1:20" x14ac:dyDescent="0.3">
      <c r="A5756" s="1" t="s">
        <v>4918</v>
      </c>
      <c r="B5756" s="1">
        <v>43659276</v>
      </c>
      <c r="C5756" s="1">
        <v>43660514</v>
      </c>
      <c r="D5756" s="1">
        <v>1239</v>
      </c>
      <c r="E5756" s="1" t="s">
        <v>1</v>
      </c>
      <c r="F5756" s="1" t="s">
        <v>30435</v>
      </c>
      <c r="G5756" s="1">
        <v>22</v>
      </c>
      <c r="H5756" s="1">
        <v>43562628</v>
      </c>
      <c r="I5756" s="1">
        <v>43583137</v>
      </c>
      <c r="J5756" s="1">
        <v>20510</v>
      </c>
      <c r="K5756" s="1">
        <v>2</v>
      </c>
      <c r="L5756" s="1">
        <v>23170</v>
      </c>
      <c r="M5756" s="1" t="s">
        <v>30431</v>
      </c>
      <c r="N5756" s="1">
        <v>-76139</v>
      </c>
      <c r="O5756" s="1" t="s">
        <v>30424</v>
      </c>
      <c r="P5756" s="1" t="s">
        <v>30425</v>
      </c>
      <c r="Q5756" s="1" t="s">
        <v>30426</v>
      </c>
      <c r="R5756" s="1" t="s">
        <v>30436</v>
      </c>
      <c r="S5756" s="1" t="s">
        <v>30437</v>
      </c>
      <c r="T5756" s="1" t="s">
        <v>98</v>
      </c>
    </row>
    <row r="5757" spans="1:20" x14ac:dyDescent="0.3">
      <c r="A5757" s="1" t="s">
        <v>4918</v>
      </c>
      <c r="B5757" s="1">
        <v>44365052</v>
      </c>
      <c r="C5757" s="1">
        <v>44366229</v>
      </c>
      <c r="D5757" s="1">
        <v>1178</v>
      </c>
      <c r="E5757" s="1" t="s">
        <v>1</v>
      </c>
      <c r="F5757" s="1" t="s">
        <v>30438</v>
      </c>
      <c r="G5757" s="1">
        <v>22</v>
      </c>
      <c r="H5757" s="1">
        <v>44370475</v>
      </c>
      <c r="I5757" s="1">
        <v>44392412</v>
      </c>
      <c r="J5757" s="1">
        <v>21938</v>
      </c>
      <c r="K5757" s="1">
        <v>1</v>
      </c>
      <c r="L5757" s="1">
        <v>25813</v>
      </c>
      <c r="M5757" s="1" t="s">
        <v>30439</v>
      </c>
      <c r="N5757" s="1">
        <v>-4246</v>
      </c>
      <c r="O5757" s="1" t="s">
        <v>30440</v>
      </c>
      <c r="P5757" s="1" t="s">
        <v>30441</v>
      </c>
      <c r="Q5757" s="1" t="s">
        <v>30442</v>
      </c>
      <c r="R5757" s="1" t="s">
        <v>30443</v>
      </c>
      <c r="S5757" s="1" t="s">
        <v>30444</v>
      </c>
      <c r="T5757" s="1" t="s">
        <v>30445</v>
      </c>
    </row>
    <row r="5758" spans="1:20" x14ac:dyDescent="0.3">
      <c r="A5758" s="1" t="s">
        <v>4918</v>
      </c>
      <c r="B5758" s="1">
        <v>44426658</v>
      </c>
      <c r="C5758" s="1">
        <v>44427127</v>
      </c>
      <c r="D5758" s="1">
        <v>470</v>
      </c>
      <c r="E5758" s="1" t="s">
        <v>1</v>
      </c>
      <c r="F5758" s="1" t="s">
        <v>5184</v>
      </c>
      <c r="G5758" s="1">
        <v>22</v>
      </c>
      <c r="H5758" s="1">
        <v>44422184</v>
      </c>
      <c r="I5758" s="1">
        <v>44565112</v>
      </c>
      <c r="J5758" s="1">
        <v>142929</v>
      </c>
      <c r="K5758" s="1">
        <v>1</v>
      </c>
      <c r="L5758" s="1">
        <v>29780</v>
      </c>
      <c r="M5758" s="1" t="s">
        <v>5185</v>
      </c>
      <c r="N5758" s="1">
        <v>4474</v>
      </c>
      <c r="O5758" s="1" t="s">
        <v>5186</v>
      </c>
      <c r="P5758" s="1" t="s">
        <v>5187</v>
      </c>
      <c r="Q5758" s="1" t="s">
        <v>5188</v>
      </c>
      <c r="R5758" s="1" t="s">
        <v>5189</v>
      </c>
      <c r="S5758" s="1" t="s">
        <v>5190</v>
      </c>
      <c r="T5758" s="1" t="s">
        <v>30446</v>
      </c>
    </row>
    <row r="5759" spans="1:20" x14ac:dyDescent="0.3">
      <c r="A5759" s="1" t="s">
        <v>4918</v>
      </c>
      <c r="B5759" s="1">
        <v>44438699</v>
      </c>
      <c r="C5759" s="1">
        <v>44439134</v>
      </c>
      <c r="D5759" s="1">
        <v>436</v>
      </c>
      <c r="E5759" s="1" t="s">
        <v>1</v>
      </c>
      <c r="F5759" s="1" t="s">
        <v>5184</v>
      </c>
      <c r="G5759" s="1">
        <v>22</v>
      </c>
      <c r="H5759" s="1">
        <v>44422184</v>
      </c>
      <c r="I5759" s="1">
        <v>44565112</v>
      </c>
      <c r="J5759" s="1">
        <v>142929</v>
      </c>
      <c r="K5759" s="1">
        <v>1</v>
      </c>
      <c r="L5759" s="1">
        <v>29780</v>
      </c>
      <c r="M5759" s="1" t="s">
        <v>5185</v>
      </c>
      <c r="N5759" s="1">
        <v>16515</v>
      </c>
      <c r="O5759" s="1" t="s">
        <v>5186</v>
      </c>
      <c r="P5759" s="1" t="s">
        <v>5187</v>
      </c>
      <c r="Q5759" s="1" t="s">
        <v>5188</v>
      </c>
      <c r="R5759" s="1" t="s">
        <v>5189</v>
      </c>
      <c r="S5759" s="1" t="s">
        <v>5190</v>
      </c>
      <c r="T5759" s="1" t="s">
        <v>30447</v>
      </c>
    </row>
    <row r="5760" spans="1:20" x14ac:dyDescent="0.3">
      <c r="A5760" s="1" t="s">
        <v>4918</v>
      </c>
      <c r="B5760" s="1">
        <v>45565846</v>
      </c>
      <c r="C5760" s="1">
        <v>45566511</v>
      </c>
      <c r="D5760" s="1">
        <v>666</v>
      </c>
      <c r="E5760" s="1" t="s">
        <v>1</v>
      </c>
      <c r="F5760" s="1" t="s">
        <v>30448</v>
      </c>
      <c r="G5760" s="1">
        <v>22</v>
      </c>
      <c r="H5760" s="1">
        <v>45560552</v>
      </c>
      <c r="I5760" s="1">
        <v>45583890</v>
      </c>
      <c r="J5760" s="1">
        <v>23339</v>
      </c>
      <c r="K5760" s="1">
        <v>1</v>
      </c>
      <c r="L5760" s="1">
        <v>10762</v>
      </c>
      <c r="M5760" s="1" t="s">
        <v>30449</v>
      </c>
      <c r="N5760" s="1">
        <v>5294</v>
      </c>
      <c r="O5760" s="1" t="s">
        <v>30450</v>
      </c>
      <c r="P5760" s="1" t="s">
        <v>30451</v>
      </c>
      <c r="Q5760" s="1" t="s">
        <v>30452</v>
      </c>
      <c r="R5760" s="1" t="s">
        <v>30453</v>
      </c>
      <c r="S5760" s="1" t="s">
        <v>30454</v>
      </c>
      <c r="T5760" s="1" t="s">
        <v>30455</v>
      </c>
    </row>
    <row r="5761" spans="1:20" x14ac:dyDescent="0.3">
      <c r="A5761" s="1" t="s">
        <v>4918</v>
      </c>
      <c r="B5761" s="1">
        <v>45633902</v>
      </c>
      <c r="C5761" s="1">
        <v>45635053</v>
      </c>
      <c r="D5761" s="1">
        <v>1152</v>
      </c>
      <c r="E5761" s="1" t="s">
        <v>1</v>
      </c>
      <c r="F5761" s="1" t="s">
        <v>40</v>
      </c>
      <c r="G5761" s="1">
        <v>22</v>
      </c>
      <c r="H5761" s="1">
        <v>45588123</v>
      </c>
      <c r="I5761" s="1">
        <v>45636650</v>
      </c>
      <c r="J5761" s="1">
        <v>48528</v>
      </c>
      <c r="K5761" s="1">
        <v>2</v>
      </c>
      <c r="L5761" s="1">
        <v>23313</v>
      </c>
      <c r="M5761" s="1" t="s">
        <v>30456</v>
      </c>
      <c r="N5761" s="1">
        <v>1597</v>
      </c>
      <c r="O5761" s="1" t="s">
        <v>30457</v>
      </c>
      <c r="P5761" s="1" t="s">
        <v>30458</v>
      </c>
      <c r="Q5761" s="1" t="s">
        <v>30458</v>
      </c>
      <c r="R5761" s="1" t="s">
        <v>30459</v>
      </c>
      <c r="S5761" s="1" t="s">
        <v>30460</v>
      </c>
      <c r="T5761" s="1" t="s">
        <v>30461</v>
      </c>
    </row>
    <row r="5762" spans="1:20" x14ac:dyDescent="0.3">
      <c r="A5762" s="1" t="s">
        <v>4918</v>
      </c>
      <c r="B5762" s="1">
        <v>45711495</v>
      </c>
      <c r="C5762" s="1">
        <v>45712169</v>
      </c>
      <c r="D5762" s="1">
        <v>675</v>
      </c>
      <c r="E5762" s="1" t="s">
        <v>1</v>
      </c>
      <c r="F5762" s="1" t="s">
        <v>5192</v>
      </c>
      <c r="G5762" s="1">
        <v>22</v>
      </c>
      <c r="H5762" s="1">
        <v>45705785</v>
      </c>
      <c r="I5762" s="1">
        <v>45737836</v>
      </c>
      <c r="J5762" s="1">
        <v>32052</v>
      </c>
      <c r="K5762" s="1">
        <v>1</v>
      </c>
      <c r="L5762" s="1">
        <v>55007</v>
      </c>
      <c r="M5762" s="1" t="s">
        <v>5193</v>
      </c>
      <c r="N5762" s="1">
        <v>5710</v>
      </c>
      <c r="O5762" s="1" t="s">
        <v>5194</v>
      </c>
      <c r="P5762" s="1" t="s">
        <v>5195</v>
      </c>
      <c r="Q5762" s="1" t="s">
        <v>5196</v>
      </c>
      <c r="R5762" s="1" t="s">
        <v>5197</v>
      </c>
      <c r="S5762" s="1" t="s">
        <v>5198</v>
      </c>
      <c r="T5762" s="1" t="s">
        <v>30462</v>
      </c>
    </row>
    <row r="5763" spans="1:20" x14ac:dyDescent="0.3">
      <c r="A5763" s="1" t="s">
        <v>4918</v>
      </c>
      <c r="B5763" s="1">
        <v>45737447</v>
      </c>
      <c r="C5763" s="1">
        <v>45737903</v>
      </c>
      <c r="D5763" s="1">
        <v>457</v>
      </c>
      <c r="E5763" s="1" t="s">
        <v>1</v>
      </c>
      <c r="F5763" s="1" t="s">
        <v>320</v>
      </c>
      <c r="G5763" s="1">
        <v>22</v>
      </c>
      <c r="H5763" s="1">
        <v>45725525</v>
      </c>
      <c r="I5763" s="1">
        <v>45737836</v>
      </c>
      <c r="J5763" s="1">
        <v>12312</v>
      </c>
      <c r="K5763" s="1">
        <v>1</v>
      </c>
      <c r="L5763" s="1">
        <v>55007</v>
      </c>
      <c r="M5763" s="1" t="s">
        <v>30463</v>
      </c>
      <c r="N5763" s="1">
        <v>11922</v>
      </c>
      <c r="O5763" s="1" t="s">
        <v>5194</v>
      </c>
      <c r="P5763" s="1" t="s">
        <v>5195</v>
      </c>
      <c r="Q5763" s="1" t="s">
        <v>5196</v>
      </c>
      <c r="R5763" s="1" t="s">
        <v>30464</v>
      </c>
      <c r="S5763" s="1" t="s">
        <v>30465</v>
      </c>
      <c r="T5763" s="1" t="s">
        <v>30466</v>
      </c>
    </row>
    <row r="5764" spans="1:20" x14ac:dyDescent="0.3">
      <c r="A5764" s="1" t="s">
        <v>4918</v>
      </c>
      <c r="B5764" s="1">
        <v>46069500</v>
      </c>
      <c r="C5764" s="1">
        <v>46070196</v>
      </c>
      <c r="D5764" s="1">
        <v>697</v>
      </c>
      <c r="E5764" s="1" t="s">
        <v>1</v>
      </c>
      <c r="F5764" s="1" t="s">
        <v>40</v>
      </c>
      <c r="G5764" s="1">
        <v>22</v>
      </c>
      <c r="H5764" s="1">
        <v>46067917</v>
      </c>
      <c r="I5764" s="1">
        <v>46241187</v>
      </c>
      <c r="J5764" s="1">
        <v>173271</v>
      </c>
      <c r="K5764" s="1">
        <v>1</v>
      </c>
      <c r="L5764" s="1">
        <v>25814</v>
      </c>
      <c r="M5764" s="1" t="s">
        <v>30467</v>
      </c>
      <c r="N5764" s="1">
        <v>1583</v>
      </c>
      <c r="O5764" s="1" t="s">
        <v>30468</v>
      </c>
      <c r="P5764" s="1" t="s">
        <v>30469</v>
      </c>
      <c r="Q5764" s="1" t="s">
        <v>30470</v>
      </c>
      <c r="R5764" s="1" t="s">
        <v>30471</v>
      </c>
      <c r="S5764" s="1" t="s">
        <v>30472</v>
      </c>
      <c r="T5764" s="1" t="s">
        <v>380</v>
      </c>
    </row>
    <row r="5765" spans="1:20" x14ac:dyDescent="0.3">
      <c r="A5765" s="1" t="s">
        <v>4918</v>
      </c>
      <c r="B5765" s="1">
        <v>46630619</v>
      </c>
      <c r="C5765" s="1">
        <v>46631517</v>
      </c>
      <c r="D5765" s="1">
        <v>899</v>
      </c>
      <c r="E5765" s="1" t="s">
        <v>1</v>
      </c>
      <c r="F5765" s="1" t="s">
        <v>320</v>
      </c>
      <c r="G5765" s="1">
        <v>22</v>
      </c>
      <c r="H5765" s="1">
        <v>46639910</v>
      </c>
      <c r="I5765" s="1">
        <v>46646193</v>
      </c>
      <c r="J5765" s="1">
        <v>6284</v>
      </c>
      <c r="K5765" s="1">
        <v>2</v>
      </c>
      <c r="L5765" s="1">
        <v>150383</v>
      </c>
      <c r="M5765" s="1" t="s">
        <v>5208</v>
      </c>
      <c r="N5765" s="1">
        <v>14676</v>
      </c>
      <c r="O5765" s="1" t="s">
        <v>5209</v>
      </c>
      <c r="P5765" s="1" t="s">
        <v>5210</v>
      </c>
      <c r="Q5765" s="1" t="s">
        <v>5211</v>
      </c>
      <c r="R5765" s="1" t="s">
        <v>5212</v>
      </c>
      <c r="S5765" s="1" t="s">
        <v>5213</v>
      </c>
      <c r="T5765" s="1" t="s">
        <v>30473</v>
      </c>
    </row>
    <row r="5766" spans="1:20" x14ac:dyDescent="0.3">
      <c r="A5766" s="1" t="s">
        <v>4918</v>
      </c>
      <c r="B5766" s="1">
        <v>46635501</v>
      </c>
      <c r="C5766" s="1">
        <v>46636146</v>
      </c>
      <c r="D5766" s="1">
        <v>646</v>
      </c>
      <c r="E5766" s="1" t="s">
        <v>1</v>
      </c>
      <c r="F5766" s="1" t="s">
        <v>320</v>
      </c>
      <c r="G5766" s="1">
        <v>22</v>
      </c>
      <c r="H5766" s="1">
        <v>46639910</v>
      </c>
      <c r="I5766" s="1">
        <v>46646193</v>
      </c>
      <c r="J5766" s="1">
        <v>6284</v>
      </c>
      <c r="K5766" s="1">
        <v>2</v>
      </c>
      <c r="L5766" s="1">
        <v>150383</v>
      </c>
      <c r="M5766" s="1" t="s">
        <v>5208</v>
      </c>
      <c r="N5766" s="1">
        <v>10047</v>
      </c>
      <c r="O5766" s="1" t="s">
        <v>5209</v>
      </c>
      <c r="P5766" s="1" t="s">
        <v>5210</v>
      </c>
      <c r="Q5766" s="1" t="s">
        <v>5211</v>
      </c>
      <c r="R5766" s="1" t="s">
        <v>5212</v>
      </c>
      <c r="S5766" s="1" t="s">
        <v>5213</v>
      </c>
      <c r="T5766" s="1" t="s">
        <v>30474</v>
      </c>
    </row>
    <row r="5767" spans="1:20" x14ac:dyDescent="0.3">
      <c r="A5767" s="1" t="s">
        <v>4918</v>
      </c>
      <c r="B5767" s="1">
        <v>46848899</v>
      </c>
      <c r="C5767" s="1">
        <v>46849440</v>
      </c>
      <c r="D5767" s="1">
        <v>542</v>
      </c>
      <c r="E5767" s="1" t="s">
        <v>1</v>
      </c>
      <c r="F5767" s="1" t="s">
        <v>5215</v>
      </c>
      <c r="G5767" s="1">
        <v>22</v>
      </c>
      <c r="H5767" s="1">
        <v>46764756</v>
      </c>
      <c r="I5767" s="1">
        <v>46805171</v>
      </c>
      <c r="J5767" s="1">
        <v>40416</v>
      </c>
      <c r="K5767" s="1">
        <v>2</v>
      </c>
      <c r="L5767" s="1">
        <v>9620</v>
      </c>
      <c r="M5767" s="1" t="s">
        <v>5216</v>
      </c>
      <c r="N5767" s="1">
        <v>-43728</v>
      </c>
      <c r="O5767" s="1" t="s">
        <v>5217</v>
      </c>
      <c r="P5767" s="1" t="s">
        <v>5218</v>
      </c>
      <c r="Q5767" s="1" t="s">
        <v>5219</v>
      </c>
      <c r="R5767" s="1" t="s">
        <v>5220</v>
      </c>
      <c r="S5767" s="1" t="s">
        <v>5221</v>
      </c>
      <c r="T5767" s="1" t="s">
        <v>30475</v>
      </c>
    </row>
    <row r="5768" spans="1:20" x14ac:dyDescent="0.3">
      <c r="A5768" s="1" t="s">
        <v>4918</v>
      </c>
      <c r="B5768" s="1">
        <v>46991931</v>
      </c>
      <c r="C5768" s="1">
        <v>46992499</v>
      </c>
      <c r="D5768" s="1">
        <v>569</v>
      </c>
      <c r="E5768" s="1" t="s">
        <v>1</v>
      </c>
      <c r="F5768" s="1" t="s">
        <v>2</v>
      </c>
      <c r="G5768" s="1">
        <v>22</v>
      </c>
      <c r="H5768" s="1">
        <v>47022648</v>
      </c>
      <c r="I5768" s="1">
        <v>47075688</v>
      </c>
      <c r="J5768" s="1">
        <v>53041</v>
      </c>
      <c r="K5768" s="1">
        <v>1</v>
      </c>
      <c r="L5768" s="1">
        <v>23151</v>
      </c>
      <c r="M5768" s="1" t="s">
        <v>30476</v>
      </c>
      <c r="N5768" s="1">
        <v>-30149</v>
      </c>
      <c r="O5768" s="1" t="s">
        <v>30477</v>
      </c>
      <c r="P5768" s="1" t="s">
        <v>30478</v>
      </c>
      <c r="Q5768" s="1" t="s">
        <v>30479</v>
      </c>
      <c r="R5768" s="1" t="s">
        <v>30480</v>
      </c>
      <c r="S5768" s="1" t="s">
        <v>30481</v>
      </c>
      <c r="T5768" s="1" t="s">
        <v>30482</v>
      </c>
    </row>
    <row r="5769" spans="1:20" x14ac:dyDescent="0.3">
      <c r="A5769" s="1" t="s">
        <v>4918</v>
      </c>
      <c r="B5769" s="1">
        <v>46999595</v>
      </c>
      <c r="C5769" s="1">
        <v>47001083</v>
      </c>
      <c r="D5769" s="1">
        <v>1489</v>
      </c>
      <c r="E5769" s="1" t="s">
        <v>1</v>
      </c>
      <c r="F5769" s="1" t="s">
        <v>2</v>
      </c>
      <c r="G5769" s="1">
        <v>22</v>
      </c>
      <c r="H5769" s="1">
        <v>47022648</v>
      </c>
      <c r="I5769" s="1">
        <v>47075688</v>
      </c>
      <c r="J5769" s="1">
        <v>53041</v>
      </c>
      <c r="K5769" s="1">
        <v>1</v>
      </c>
      <c r="L5769" s="1">
        <v>23151</v>
      </c>
      <c r="M5769" s="1" t="s">
        <v>30476</v>
      </c>
      <c r="N5769" s="1">
        <v>-21565</v>
      </c>
      <c r="O5769" s="1" t="s">
        <v>30477</v>
      </c>
      <c r="P5769" s="1" t="s">
        <v>30478</v>
      </c>
      <c r="Q5769" s="1" t="s">
        <v>30479</v>
      </c>
      <c r="R5769" s="1" t="s">
        <v>30480</v>
      </c>
      <c r="S5769" s="1" t="s">
        <v>30481</v>
      </c>
      <c r="T5769" s="1" t="s">
        <v>30483</v>
      </c>
    </row>
    <row r="5770" spans="1:20" x14ac:dyDescent="0.3">
      <c r="A5770" s="1" t="s">
        <v>4918</v>
      </c>
      <c r="B5770" s="1">
        <v>47330643</v>
      </c>
      <c r="C5770" s="1">
        <v>47331284</v>
      </c>
      <c r="D5770" s="1">
        <v>642</v>
      </c>
      <c r="E5770" s="1" t="s">
        <v>1</v>
      </c>
      <c r="F5770" s="1" t="s">
        <v>30484</v>
      </c>
      <c r="G5770" s="1">
        <v>22</v>
      </c>
      <c r="H5770" s="1">
        <v>47169824</v>
      </c>
      <c r="I5770" s="1">
        <v>47571342</v>
      </c>
      <c r="J5770" s="1">
        <v>401519</v>
      </c>
      <c r="K5770" s="1">
        <v>1</v>
      </c>
      <c r="L5770" s="1">
        <v>25771</v>
      </c>
      <c r="M5770" s="1" t="s">
        <v>5224</v>
      </c>
      <c r="N5770" s="1">
        <v>160819</v>
      </c>
      <c r="O5770" s="1" t="s">
        <v>5225</v>
      </c>
      <c r="P5770" s="1" t="s">
        <v>5226</v>
      </c>
      <c r="Q5770" s="1" t="s">
        <v>5227</v>
      </c>
      <c r="R5770" s="1" t="s">
        <v>5228</v>
      </c>
      <c r="S5770" s="1" t="s">
        <v>5229</v>
      </c>
      <c r="T5770" s="1" t="s">
        <v>90</v>
      </c>
    </row>
    <row r="5771" spans="1:20" x14ac:dyDescent="0.3">
      <c r="A5771" s="1" t="s">
        <v>4918</v>
      </c>
      <c r="B5771" s="1">
        <v>50201693</v>
      </c>
      <c r="C5771" s="1">
        <v>50202179</v>
      </c>
      <c r="D5771" s="1">
        <v>487</v>
      </c>
      <c r="E5771" s="1" t="s">
        <v>1</v>
      </c>
      <c r="F5771" s="1" t="s">
        <v>30485</v>
      </c>
      <c r="G5771" s="1">
        <v>22</v>
      </c>
      <c r="H5771" s="1">
        <v>50166937</v>
      </c>
      <c r="I5771" s="1">
        <v>50217979</v>
      </c>
      <c r="J5771" s="1">
        <v>51043</v>
      </c>
      <c r="K5771" s="1">
        <v>2</v>
      </c>
      <c r="L5771" s="1">
        <v>23774</v>
      </c>
      <c r="M5771" s="1" t="s">
        <v>30486</v>
      </c>
      <c r="N5771" s="1">
        <v>15800</v>
      </c>
      <c r="O5771" s="1" t="s">
        <v>30487</v>
      </c>
      <c r="P5771" s="1" t="s">
        <v>30488</v>
      </c>
      <c r="Q5771" s="1" t="s">
        <v>30489</v>
      </c>
      <c r="R5771" s="1" t="s">
        <v>30490</v>
      </c>
      <c r="S5771" s="1" t="s">
        <v>30491</v>
      </c>
      <c r="T5771" s="1" t="s">
        <v>30492</v>
      </c>
    </row>
    <row r="5772" spans="1:20" x14ac:dyDescent="0.3">
      <c r="A5772" s="1" t="s">
        <v>4918</v>
      </c>
      <c r="B5772" s="1">
        <v>50274888</v>
      </c>
      <c r="C5772" s="1">
        <v>50275320</v>
      </c>
      <c r="D5772" s="1">
        <v>433</v>
      </c>
      <c r="E5772" s="1" t="s">
        <v>1</v>
      </c>
      <c r="F5772" s="1" t="s">
        <v>30493</v>
      </c>
      <c r="G5772" s="1">
        <v>22</v>
      </c>
      <c r="H5772" s="1">
        <v>50247497</v>
      </c>
      <c r="I5772" s="1">
        <v>50283726</v>
      </c>
      <c r="J5772" s="1">
        <v>36230</v>
      </c>
      <c r="K5772" s="1">
        <v>1</v>
      </c>
      <c r="L5772" s="1">
        <v>9889</v>
      </c>
      <c r="M5772" s="1" t="s">
        <v>30494</v>
      </c>
      <c r="N5772" s="1">
        <v>27391</v>
      </c>
      <c r="O5772" s="1" t="s">
        <v>30495</v>
      </c>
      <c r="P5772" s="1" t="s">
        <v>30496</v>
      </c>
      <c r="Q5772" s="1" t="s">
        <v>30497</v>
      </c>
      <c r="R5772" s="1" t="s">
        <v>30498</v>
      </c>
      <c r="S5772" s="1" t="s">
        <v>30499</v>
      </c>
      <c r="T5772" s="1" t="s">
        <v>30500</v>
      </c>
    </row>
    <row r="5773" spans="1:20" x14ac:dyDescent="0.3">
      <c r="A5773" s="1" t="s">
        <v>4918</v>
      </c>
      <c r="B5773" s="1">
        <v>50528092</v>
      </c>
      <c r="C5773" s="1">
        <v>50528591</v>
      </c>
      <c r="D5773" s="1">
        <v>500</v>
      </c>
      <c r="E5773" s="1" t="s">
        <v>1</v>
      </c>
      <c r="F5773" s="1" t="s">
        <v>32</v>
      </c>
      <c r="G5773" s="1">
        <v>22</v>
      </c>
      <c r="H5773" s="1">
        <v>50528435</v>
      </c>
      <c r="I5773" s="1">
        <v>50600116</v>
      </c>
      <c r="J5773" s="1">
        <v>71682</v>
      </c>
      <c r="K5773" s="1">
        <v>1</v>
      </c>
      <c r="L5773" s="1">
        <v>54456</v>
      </c>
      <c r="M5773" s="1" t="s">
        <v>30501</v>
      </c>
      <c r="N5773" s="1">
        <v>0</v>
      </c>
      <c r="O5773" s="1" t="s">
        <v>30502</v>
      </c>
      <c r="P5773" s="1" t="s">
        <v>30503</v>
      </c>
      <c r="Q5773" s="1" t="s">
        <v>30504</v>
      </c>
      <c r="R5773" s="1" t="s">
        <v>5234</v>
      </c>
      <c r="S5773" s="1" t="s">
        <v>5235</v>
      </c>
      <c r="T5773" s="1" t="s">
        <v>30505</v>
      </c>
    </row>
    <row r="5774" spans="1:20" x14ac:dyDescent="0.3">
      <c r="A5774" s="1" t="s">
        <v>4918</v>
      </c>
      <c r="B5774" s="1">
        <v>51225360</v>
      </c>
      <c r="C5774" s="1">
        <v>51225805</v>
      </c>
      <c r="D5774" s="1">
        <v>446</v>
      </c>
      <c r="E5774" s="1" t="s">
        <v>1</v>
      </c>
      <c r="F5774" s="1" t="s">
        <v>30506</v>
      </c>
      <c r="G5774" s="1">
        <v>22</v>
      </c>
      <c r="H5774" s="1">
        <v>51222225</v>
      </c>
      <c r="I5774" s="1">
        <v>51238065</v>
      </c>
      <c r="J5774" s="1">
        <v>15841</v>
      </c>
      <c r="K5774" s="1">
        <v>1</v>
      </c>
      <c r="L5774" s="1">
        <v>284942</v>
      </c>
      <c r="M5774" s="1" t="s">
        <v>5237</v>
      </c>
      <c r="N5774" s="1">
        <v>3135</v>
      </c>
      <c r="O5774" s="1" t="s">
        <v>5238</v>
      </c>
      <c r="P5774" s="1" t="s">
        <v>5239</v>
      </c>
      <c r="Q5774" s="1" t="s">
        <v>5240</v>
      </c>
      <c r="R5774" s="1" t="s">
        <v>30507</v>
      </c>
      <c r="S5774" s="1" t="s">
        <v>30508</v>
      </c>
      <c r="T5774" s="1" t="s">
        <v>30509</v>
      </c>
    </row>
    <row r="5775" spans="1:20" x14ac:dyDescent="0.3">
      <c r="A5775" s="1" t="s">
        <v>4918</v>
      </c>
      <c r="B5775" s="1">
        <v>51237170</v>
      </c>
      <c r="C5775" s="1">
        <v>51237868</v>
      </c>
      <c r="D5775" s="1">
        <v>699</v>
      </c>
      <c r="E5775" s="1" t="s">
        <v>1</v>
      </c>
      <c r="F5775" s="1" t="s">
        <v>30510</v>
      </c>
      <c r="G5775" s="1">
        <v>22</v>
      </c>
      <c r="H5775" s="1">
        <v>51222225</v>
      </c>
      <c r="I5775" s="1">
        <v>51238065</v>
      </c>
      <c r="J5775" s="1">
        <v>15841</v>
      </c>
      <c r="K5775" s="1">
        <v>1</v>
      </c>
      <c r="L5775" s="1">
        <v>284942</v>
      </c>
      <c r="M5775" s="1" t="s">
        <v>5237</v>
      </c>
      <c r="N5775" s="1">
        <v>14945</v>
      </c>
      <c r="O5775" s="1" t="s">
        <v>5238</v>
      </c>
      <c r="P5775" s="1" t="s">
        <v>5239</v>
      </c>
      <c r="Q5775" s="1" t="s">
        <v>5240</v>
      </c>
      <c r="R5775" s="1" t="s">
        <v>5241</v>
      </c>
      <c r="S5775" s="1" t="s">
        <v>5242</v>
      </c>
      <c r="T5775" s="1" t="s">
        <v>30511</v>
      </c>
    </row>
    <row r="5776" spans="1:20" x14ac:dyDescent="0.3">
      <c r="A5776" s="1" t="s">
        <v>5244</v>
      </c>
      <c r="B5776" s="1">
        <v>3185035</v>
      </c>
      <c r="C5776" s="1">
        <v>3185582</v>
      </c>
      <c r="D5776" s="1">
        <v>548</v>
      </c>
      <c r="E5776" s="1" t="s">
        <v>1</v>
      </c>
      <c r="F5776" s="1" t="s">
        <v>30512</v>
      </c>
      <c r="G5776" s="1">
        <v>3</v>
      </c>
      <c r="H5776" s="1">
        <v>3168704</v>
      </c>
      <c r="I5776" s="1">
        <v>3171713</v>
      </c>
      <c r="J5776" s="1">
        <v>3010</v>
      </c>
      <c r="K5776" s="1">
        <v>1</v>
      </c>
      <c r="L5776" s="1">
        <v>51095</v>
      </c>
      <c r="M5776" s="1" t="s">
        <v>30513</v>
      </c>
      <c r="N5776" s="1">
        <v>16331</v>
      </c>
      <c r="O5776" s="1" t="s">
        <v>30514</v>
      </c>
      <c r="P5776" s="1" t="s">
        <v>30515</v>
      </c>
      <c r="Q5776" s="1" t="s">
        <v>30516</v>
      </c>
      <c r="R5776" s="1" t="s">
        <v>30517</v>
      </c>
      <c r="S5776" s="1" t="s">
        <v>30518</v>
      </c>
      <c r="T5776" s="1" t="s">
        <v>30519</v>
      </c>
    </row>
    <row r="5777" spans="1:20" x14ac:dyDescent="0.3">
      <c r="A5777" s="1" t="s">
        <v>5244</v>
      </c>
      <c r="B5777" s="1">
        <v>3233526</v>
      </c>
      <c r="C5777" s="1">
        <v>3234225</v>
      </c>
      <c r="D5777" s="1">
        <v>700</v>
      </c>
      <c r="E5777" s="1" t="s">
        <v>1</v>
      </c>
      <c r="F5777" s="1" t="s">
        <v>2</v>
      </c>
      <c r="G5777" s="1">
        <v>3</v>
      </c>
      <c r="H5777" s="1">
        <v>3196431</v>
      </c>
      <c r="I5777" s="1">
        <v>3221401</v>
      </c>
      <c r="J5777" s="1">
        <v>24971</v>
      </c>
      <c r="K5777" s="1">
        <v>2</v>
      </c>
      <c r="L5777" s="1">
        <v>51185</v>
      </c>
      <c r="M5777" s="1" t="s">
        <v>30520</v>
      </c>
      <c r="N5777" s="1">
        <v>-12125</v>
      </c>
      <c r="O5777" s="1" t="s">
        <v>30521</v>
      </c>
      <c r="P5777" s="1" t="s">
        <v>30522</v>
      </c>
      <c r="Q5777" s="1" t="s">
        <v>30523</v>
      </c>
      <c r="R5777" s="1" t="s">
        <v>30524</v>
      </c>
      <c r="S5777" s="1" t="s">
        <v>30525</v>
      </c>
      <c r="T5777" s="1" t="s">
        <v>30526</v>
      </c>
    </row>
    <row r="5778" spans="1:20" x14ac:dyDescent="0.3">
      <c r="A5778" s="1" t="s">
        <v>5244</v>
      </c>
      <c r="B5778" s="1">
        <v>4346147</v>
      </c>
      <c r="C5778" s="1">
        <v>4346633</v>
      </c>
      <c r="D5778" s="1">
        <v>487</v>
      </c>
      <c r="E5778" s="1" t="s">
        <v>1</v>
      </c>
      <c r="F5778" s="1" t="s">
        <v>32</v>
      </c>
      <c r="G5778" s="1">
        <v>3</v>
      </c>
      <c r="H5778" s="1">
        <v>4345297</v>
      </c>
      <c r="I5778" s="1">
        <v>4358949</v>
      </c>
      <c r="J5778" s="1">
        <v>13653</v>
      </c>
      <c r="K5778" s="1">
        <v>1</v>
      </c>
      <c r="L5778" s="1">
        <v>6419</v>
      </c>
      <c r="M5778" s="1" t="s">
        <v>30527</v>
      </c>
      <c r="N5778" s="1">
        <v>850</v>
      </c>
      <c r="O5778" s="1" t="s">
        <v>30528</v>
      </c>
      <c r="P5778" s="1" t="s">
        <v>30529</v>
      </c>
      <c r="Q5778" s="1" t="s">
        <v>30530</v>
      </c>
      <c r="R5778" s="1" t="s">
        <v>30531</v>
      </c>
      <c r="S5778" s="1" t="s">
        <v>30532</v>
      </c>
      <c r="T5778" s="1" t="s">
        <v>1933</v>
      </c>
    </row>
    <row r="5779" spans="1:20" x14ac:dyDescent="0.3">
      <c r="A5779" s="1" t="s">
        <v>5244</v>
      </c>
      <c r="B5779" s="1">
        <v>4392931</v>
      </c>
      <c r="C5779" s="1">
        <v>4393274</v>
      </c>
      <c r="D5779" s="1">
        <v>344</v>
      </c>
      <c r="E5779" s="1" t="s">
        <v>1</v>
      </c>
      <c r="F5779" s="1" t="s">
        <v>30533</v>
      </c>
      <c r="G5779" s="1">
        <v>3</v>
      </c>
      <c r="H5779" s="1">
        <v>4345297</v>
      </c>
      <c r="I5779" s="1">
        <v>4358949</v>
      </c>
      <c r="J5779" s="1">
        <v>13653</v>
      </c>
      <c r="K5779" s="1">
        <v>1</v>
      </c>
      <c r="L5779" s="1">
        <v>6419</v>
      </c>
      <c r="M5779" s="1" t="s">
        <v>30527</v>
      </c>
      <c r="N5779" s="1">
        <v>47634</v>
      </c>
      <c r="O5779" s="1" t="s">
        <v>30528</v>
      </c>
      <c r="P5779" s="1" t="s">
        <v>30529</v>
      </c>
      <c r="Q5779" s="1" t="s">
        <v>30530</v>
      </c>
      <c r="R5779" s="1" t="s">
        <v>30534</v>
      </c>
      <c r="S5779" s="1" t="s">
        <v>30535</v>
      </c>
      <c r="T5779" s="1" t="s">
        <v>2906</v>
      </c>
    </row>
    <row r="5780" spans="1:20" x14ac:dyDescent="0.3">
      <c r="A5780" s="1" t="s">
        <v>5244</v>
      </c>
      <c r="B5780" s="1">
        <v>4451004</v>
      </c>
      <c r="C5780" s="1">
        <v>4451669</v>
      </c>
      <c r="D5780" s="1">
        <v>666</v>
      </c>
      <c r="E5780" s="1" t="s">
        <v>1</v>
      </c>
      <c r="F5780" s="1" t="s">
        <v>30536</v>
      </c>
      <c r="G5780" s="1">
        <v>3</v>
      </c>
      <c r="H5780" s="1">
        <v>3823036</v>
      </c>
      <c r="I5780" s="1">
        <v>4508966</v>
      </c>
      <c r="J5780" s="1">
        <v>685931</v>
      </c>
      <c r="K5780" s="1">
        <v>2</v>
      </c>
      <c r="L5780" s="1">
        <v>285362</v>
      </c>
      <c r="M5780" s="1" t="s">
        <v>30537</v>
      </c>
      <c r="N5780" s="1">
        <v>57297</v>
      </c>
      <c r="O5780" s="1" t="s">
        <v>30538</v>
      </c>
      <c r="P5780" s="1" t="s">
        <v>30539</v>
      </c>
      <c r="Q5780" s="1" t="s">
        <v>30540</v>
      </c>
      <c r="R5780" s="1" t="s">
        <v>30541</v>
      </c>
      <c r="S5780" s="1" t="s">
        <v>30542</v>
      </c>
      <c r="T5780" s="1" t="s">
        <v>90</v>
      </c>
    </row>
    <row r="5781" spans="1:20" x14ac:dyDescent="0.3">
      <c r="A5781" s="1" t="s">
        <v>5244</v>
      </c>
      <c r="B5781" s="1">
        <v>4503069</v>
      </c>
      <c r="C5781" s="1">
        <v>4504864</v>
      </c>
      <c r="D5781" s="1">
        <v>1796</v>
      </c>
      <c r="E5781" s="1" t="s">
        <v>1</v>
      </c>
      <c r="F5781" s="1" t="s">
        <v>30543</v>
      </c>
      <c r="G5781" s="1">
        <v>3</v>
      </c>
      <c r="H5781" s="1">
        <v>3823036</v>
      </c>
      <c r="I5781" s="1">
        <v>4508966</v>
      </c>
      <c r="J5781" s="1">
        <v>685931</v>
      </c>
      <c r="K5781" s="1">
        <v>2</v>
      </c>
      <c r="L5781" s="1">
        <v>285362</v>
      </c>
      <c r="M5781" s="1" t="s">
        <v>30537</v>
      </c>
      <c r="N5781" s="1">
        <v>4102</v>
      </c>
      <c r="O5781" s="1" t="s">
        <v>30538</v>
      </c>
      <c r="P5781" s="1" t="s">
        <v>30539</v>
      </c>
      <c r="Q5781" s="1" t="s">
        <v>30540</v>
      </c>
      <c r="R5781" s="1" t="s">
        <v>30544</v>
      </c>
      <c r="S5781" s="1" t="s">
        <v>30545</v>
      </c>
      <c r="T5781" s="1" t="s">
        <v>8314</v>
      </c>
    </row>
    <row r="5782" spans="1:20" x14ac:dyDescent="0.3">
      <c r="A5782" s="1" t="s">
        <v>5244</v>
      </c>
      <c r="B5782" s="1">
        <v>4546092</v>
      </c>
      <c r="C5782" s="1">
        <v>4546764</v>
      </c>
      <c r="D5782" s="1">
        <v>673</v>
      </c>
      <c r="E5782" s="1" t="s">
        <v>1</v>
      </c>
      <c r="F5782" s="1" t="s">
        <v>30546</v>
      </c>
      <c r="G5782" s="1">
        <v>3</v>
      </c>
      <c r="H5782" s="1">
        <v>4535032</v>
      </c>
      <c r="I5782" s="1">
        <v>4889524</v>
      </c>
      <c r="J5782" s="1">
        <v>354493</v>
      </c>
      <c r="K5782" s="1">
        <v>1</v>
      </c>
      <c r="L5782" s="1">
        <v>3708</v>
      </c>
      <c r="M5782" s="1" t="s">
        <v>30547</v>
      </c>
      <c r="N5782" s="1">
        <v>11060</v>
      </c>
      <c r="O5782" s="1" t="s">
        <v>30548</v>
      </c>
      <c r="P5782" s="1" t="s">
        <v>30549</v>
      </c>
      <c r="Q5782" s="1" t="s">
        <v>30550</v>
      </c>
      <c r="R5782" s="1" t="s">
        <v>30544</v>
      </c>
      <c r="S5782" s="1" t="s">
        <v>30545</v>
      </c>
      <c r="T5782" s="1" t="s">
        <v>8314</v>
      </c>
    </row>
    <row r="5783" spans="1:20" x14ac:dyDescent="0.3">
      <c r="A5783" s="1" t="s">
        <v>5244</v>
      </c>
      <c r="B5783" s="1">
        <v>4547496</v>
      </c>
      <c r="C5783" s="1">
        <v>4548382</v>
      </c>
      <c r="D5783" s="1">
        <v>887</v>
      </c>
      <c r="E5783" s="1" t="s">
        <v>1</v>
      </c>
      <c r="F5783" s="1" t="s">
        <v>30546</v>
      </c>
      <c r="G5783" s="1">
        <v>3</v>
      </c>
      <c r="H5783" s="1">
        <v>4535032</v>
      </c>
      <c r="I5783" s="1">
        <v>4889524</v>
      </c>
      <c r="J5783" s="1">
        <v>354493</v>
      </c>
      <c r="K5783" s="1">
        <v>1</v>
      </c>
      <c r="L5783" s="1">
        <v>3708</v>
      </c>
      <c r="M5783" s="1" t="s">
        <v>30547</v>
      </c>
      <c r="N5783" s="1">
        <v>12464</v>
      </c>
      <c r="O5783" s="1" t="s">
        <v>30548</v>
      </c>
      <c r="P5783" s="1" t="s">
        <v>30549</v>
      </c>
      <c r="Q5783" s="1" t="s">
        <v>30550</v>
      </c>
      <c r="R5783" s="1" t="s">
        <v>30544</v>
      </c>
      <c r="S5783" s="1" t="s">
        <v>30545</v>
      </c>
      <c r="T5783" s="1" t="s">
        <v>8314</v>
      </c>
    </row>
    <row r="5784" spans="1:20" x14ac:dyDescent="0.3">
      <c r="A5784" s="1" t="s">
        <v>5244</v>
      </c>
      <c r="B5784" s="1">
        <v>5149736</v>
      </c>
      <c r="C5784" s="1">
        <v>5150796</v>
      </c>
      <c r="D5784" s="1">
        <v>1061</v>
      </c>
      <c r="E5784" s="1" t="s">
        <v>1</v>
      </c>
      <c r="F5784" s="1" t="s">
        <v>2</v>
      </c>
      <c r="G5784" s="1">
        <v>3</v>
      </c>
      <c r="H5784" s="1">
        <v>5163930</v>
      </c>
      <c r="I5784" s="1">
        <v>5222601</v>
      </c>
      <c r="J5784" s="1">
        <v>58672</v>
      </c>
      <c r="K5784" s="1">
        <v>1</v>
      </c>
      <c r="L5784" s="1">
        <v>55207</v>
      </c>
      <c r="M5784" s="1" t="s">
        <v>30551</v>
      </c>
      <c r="N5784" s="1">
        <v>-13134</v>
      </c>
      <c r="O5784" s="1" t="s">
        <v>30552</v>
      </c>
      <c r="P5784" s="1" t="s">
        <v>30553</v>
      </c>
      <c r="Q5784" s="1" t="s">
        <v>30554</v>
      </c>
      <c r="R5784" s="1" t="s">
        <v>30555</v>
      </c>
      <c r="S5784" s="1" t="s">
        <v>30556</v>
      </c>
      <c r="T5784" s="1" t="s">
        <v>380</v>
      </c>
    </row>
    <row r="5785" spans="1:20" x14ac:dyDescent="0.3">
      <c r="A5785" s="1" t="s">
        <v>5244</v>
      </c>
      <c r="B5785" s="1">
        <v>5153627</v>
      </c>
      <c r="C5785" s="1">
        <v>5154205</v>
      </c>
      <c r="D5785" s="1">
        <v>579</v>
      </c>
      <c r="E5785" s="1" t="s">
        <v>1</v>
      </c>
      <c r="F5785" s="1" t="s">
        <v>2</v>
      </c>
      <c r="G5785" s="1">
        <v>3</v>
      </c>
      <c r="H5785" s="1">
        <v>5163930</v>
      </c>
      <c r="I5785" s="1">
        <v>5222601</v>
      </c>
      <c r="J5785" s="1">
        <v>58672</v>
      </c>
      <c r="K5785" s="1">
        <v>1</v>
      </c>
      <c r="L5785" s="1">
        <v>55207</v>
      </c>
      <c r="M5785" s="1" t="s">
        <v>30551</v>
      </c>
      <c r="N5785" s="1">
        <v>-9725</v>
      </c>
      <c r="O5785" s="1" t="s">
        <v>30552</v>
      </c>
      <c r="P5785" s="1" t="s">
        <v>30553</v>
      </c>
      <c r="Q5785" s="1" t="s">
        <v>30554</v>
      </c>
      <c r="R5785" s="1" t="s">
        <v>30555</v>
      </c>
      <c r="S5785" s="1" t="s">
        <v>30556</v>
      </c>
      <c r="T5785" s="1" t="s">
        <v>380</v>
      </c>
    </row>
    <row r="5786" spans="1:20" x14ac:dyDescent="0.3">
      <c r="A5786" s="1" t="s">
        <v>5244</v>
      </c>
      <c r="B5786" s="1">
        <v>5168204</v>
      </c>
      <c r="C5786" s="1">
        <v>5168832</v>
      </c>
      <c r="D5786" s="1">
        <v>629</v>
      </c>
      <c r="E5786" s="1" t="s">
        <v>1</v>
      </c>
      <c r="F5786" s="1" t="s">
        <v>30557</v>
      </c>
      <c r="G5786" s="1">
        <v>3</v>
      </c>
      <c r="H5786" s="1">
        <v>5163930</v>
      </c>
      <c r="I5786" s="1">
        <v>5222601</v>
      </c>
      <c r="J5786" s="1">
        <v>58672</v>
      </c>
      <c r="K5786" s="1">
        <v>1</v>
      </c>
      <c r="L5786" s="1">
        <v>55207</v>
      </c>
      <c r="M5786" s="1" t="s">
        <v>30558</v>
      </c>
      <c r="N5786" s="1">
        <v>4274</v>
      </c>
      <c r="O5786" s="1" t="s">
        <v>30552</v>
      </c>
      <c r="P5786" s="1" t="s">
        <v>30553</v>
      </c>
      <c r="Q5786" s="1" t="s">
        <v>30554</v>
      </c>
      <c r="R5786" s="1" t="s">
        <v>30555</v>
      </c>
      <c r="S5786" s="1" t="s">
        <v>30556</v>
      </c>
      <c r="T5786" s="1" t="s">
        <v>380</v>
      </c>
    </row>
    <row r="5787" spans="1:20" x14ac:dyDescent="0.3">
      <c r="A5787" s="1" t="s">
        <v>5244</v>
      </c>
      <c r="B5787" s="1">
        <v>5470290</v>
      </c>
      <c r="C5787" s="1">
        <v>5471116</v>
      </c>
      <c r="D5787" s="1">
        <v>827</v>
      </c>
      <c r="E5787" s="1" t="s">
        <v>1</v>
      </c>
      <c r="F5787" s="1" t="s">
        <v>2</v>
      </c>
      <c r="G5787" s="1">
        <v>3</v>
      </c>
      <c r="H5787" s="1">
        <v>5291862</v>
      </c>
      <c r="I5787" s="1">
        <v>5291940</v>
      </c>
      <c r="J5787" s="1">
        <v>79</v>
      </c>
      <c r="K5787" s="1">
        <v>2</v>
      </c>
      <c r="L5787" s="1">
        <v>100616334</v>
      </c>
      <c r="M5787" s="1" t="s">
        <v>30559</v>
      </c>
      <c r="N5787" s="1">
        <v>-178350</v>
      </c>
      <c r="O5787" s="1" t="s">
        <v>30560</v>
      </c>
      <c r="P5787" s="1" t="s">
        <v>30561</v>
      </c>
      <c r="Q5787" s="1" t="s">
        <v>30562</v>
      </c>
      <c r="R5787" s="1" t="s">
        <v>4</v>
      </c>
      <c r="S5787" s="1" t="s">
        <v>4</v>
      </c>
      <c r="T5787" s="1" t="s">
        <v>4</v>
      </c>
    </row>
    <row r="5788" spans="1:20" x14ac:dyDescent="0.3">
      <c r="A5788" s="1" t="s">
        <v>5244</v>
      </c>
      <c r="B5788" s="1">
        <v>5478792</v>
      </c>
      <c r="C5788" s="1">
        <v>5480066</v>
      </c>
      <c r="D5788" s="1">
        <v>1275</v>
      </c>
      <c r="E5788" s="1" t="s">
        <v>1</v>
      </c>
      <c r="F5788" s="1" t="s">
        <v>2</v>
      </c>
      <c r="G5788" s="1">
        <v>3</v>
      </c>
      <c r="H5788" s="1">
        <v>5291862</v>
      </c>
      <c r="I5788" s="1">
        <v>5291940</v>
      </c>
      <c r="J5788" s="1">
        <v>79</v>
      </c>
      <c r="K5788" s="1">
        <v>2</v>
      </c>
      <c r="L5788" s="1">
        <v>100616334</v>
      </c>
      <c r="M5788" s="1" t="s">
        <v>30559</v>
      </c>
      <c r="N5788" s="1">
        <v>-186852</v>
      </c>
      <c r="O5788" s="1" t="s">
        <v>30560</v>
      </c>
      <c r="P5788" s="1" t="s">
        <v>30561</v>
      </c>
      <c r="Q5788" s="1" t="s">
        <v>30562</v>
      </c>
      <c r="R5788" s="1" t="s">
        <v>4</v>
      </c>
      <c r="S5788" s="1" t="s">
        <v>4</v>
      </c>
      <c r="T5788" s="1" t="s">
        <v>4</v>
      </c>
    </row>
    <row r="5789" spans="1:20" x14ac:dyDescent="0.3">
      <c r="A5789" s="1" t="s">
        <v>5244</v>
      </c>
      <c r="B5789" s="1">
        <v>5595987</v>
      </c>
      <c r="C5789" s="1">
        <v>5596599</v>
      </c>
      <c r="D5789" s="1">
        <v>613</v>
      </c>
      <c r="E5789" s="1" t="s">
        <v>1</v>
      </c>
      <c r="F5789" s="1" t="s">
        <v>2</v>
      </c>
      <c r="G5789" s="1">
        <v>3</v>
      </c>
      <c r="H5789" s="1">
        <v>5291862</v>
      </c>
      <c r="I5789" s="1">
        <v>5291940</v>
      </c>
      <c r="J5789" s="1">
        <v>79</v>
      </c>
      <c r="K5789" s="1">
        <v>2</v>
      </c>
      <c r="L5789" s="1">
        <v>100616334</v>
      </c>
      <c r="M5789" s="1" t="s">
        <v>30559</v>
      </c>
      <c r="N5789" s="1">
        <v>-304047</v>
      </c>
      <c r="O5789" s="1" t="s">
        <v>30560</v>
      </c>
      <c r="P5789" s="1" t="s">
        <v>30561</v>
      </c>
      <c r="Q5789" s="1" t="s">
        <v>30562</v>
      </c>
      <c r="R5789" s="1" t="s">
        <v>4</v>
      </c>
      <c r="S5789" s="1" t="s">
        <v>4</v>
      </c>
      <c r="T5789" s="1" t="s">
        <v>4</v>
      </c>
    </row>
    <row r="5790" spans="1:20" x14ac:dyDescent="0.3">
      <c r="A5790" s="1" t="s">
        <v>5244</v>
      </c>
      <c r="B5790" s="1">
        <v>5796085</v>
      </c>
      <c r="C5790" s="1">
        <v>5796821</v>
      </c>
      <c r="D5790" s="1">
        <v>737</v>
      </c>
      <c r="E5790" s="1" t="s">
        <v>1</v>
      </c>
      <c r="F5790" s="1" t="s">
        <v>2</v>
      </c>
      <c r="G5790" s="1">
        <v>3</v>
      </c>
      <c r="H5790" s="1">
        <v>5291862</v>
      </c>
      <c r="I5790" s="1">
        <v>5291940</v>
      </c>
      <c r="J5790" s="1">
        <v>79</v>
      </c>
      <c r="K5790" s="1">
        <v>2</v>
      </c>
      <c r="L5790" s="1">
        <v>100616334</v>
      </c>
      <c r="M5790" s="1" t="s">
        <v>30559</v>
      </c>
      <c r="N5790" s="1">
        <v>-504145</v>
      </c>
      <c r="O5790" s="1" t="s">
        <v>30560</v>
      </c>
      <c r="P5790" s="1" t="s">
        <v>30561</v>
      </c>
      <c r="Q5790" s="1" t="s">
        <v>30562</v>
      </c>
      <c r="R5790" s="1" t="s">
        <v>4</v>
      </c>
      <c r="S5790" s="1" t="s">
        <v>4</v>
      </c>
      <c r="T5790" s="1" t="s">
        <v>4</v>
      </c>
    </row>
    <row r="5791" spans="1:20" x14ac:dyDescent="0.3">
      <c r="A5791" s="1" t="s">
        <v>5244</v>
      </c>
      <c r="B5791" s="1">
        <v>7724270</v>
      </c>
      <c r="C5791" s="1">
        <v>7725011</v>
      </c>
      <c r="D5791" s="1">
        <v>742</v>
      </c>
      <c r="E5791" s="1" t="s">
        <v>1</v>
      </c>
      <c r="F5791" s="1" t="s">
        <v>30563</v>
      </c>
      <c r="G5791" s="1">
        <v>3</v>
      </c>
      <c r="H5791" s="1">
        <v>7493468</v>
      </c>
      <c r="I5791" s="1">
        <v>7678128</v>
      </c>
      <c r="J5791" s="1">
        <v>184661</v>
      </c>
      <c r="K5791" s="1">
        <v>1</v>
      </c>
      <c r="L5791" s="1">
        <v>2917</v>
      </c>
      <c r="M5791" s="1" t="s">
        <v>30564</v>
      </c>
      <c r="N5791" s="1">
        <v>230802</v>
      </c>
      <c r="O5791" s="1" t="s">
        <v>30565</v>
      </c>
      <c r="P5791" s="1" t="s">
        <v>30566</v>
      </c>
      <c r="Q5791" s="1" t="s">
        <v>30567</v>
      </c>
      <c r="R5791" s="1" t="s">
        <v>30568</v>
      </c>
      <c r="S5791" s="1" t="s">
        <v>30569</v>
      </c>
      <c r="T5791" s="1" t="s">
        <v>30570</v>
      </c>
    </row>
    <row r="5792" spans="1:20" x14ac:dyDescent="0.3">
      <c r="A5792" s="1" t="s">
        <v>5244</v>
      </c>
      <c r="B5792" s="1">
        <v>8397767</v>
      </c>
      <c r="C5792" s="1">
        <v>8398256</v>
      </c>
      <c r="D5792" s="1">
        <v>490</v>
      </c>
      <c r="E5792" s="1" t="s">
        <v>1</v>
      </c>
      <c r="F5792" s="1" t="s">
        <v>30571</v>
      </c>
      <c r="G5792" s="1">
        <v>3</v>
      </c>
      <c r="H5792" s="1">
        <v>8235936</v>
      </c>
      <c r="I5792" s="1">
        <v>8543344</v>
      </c>
      <c r="J5792" s="1">
        <v>307409</v>
      </c>
      <c r="K5792" s="1">
        <v>2</v>
      </c>
      <c r="L5792" s="1">
        <v>100288428</v>
      </c>
      <c r="M5792" s="1" t="s">
        <v>30572</v>
      </c>
      <c r="N5792" s="1">
        <v>145088</v>
      </c>
      <c r="O5792" s="1" t="s">
        <v>30573</v>
      </c>
      <c r="P5792" s="1" t="s">
        <v>30574</v>
      </c>
      <c r="Q5792" s="1" t="s">
        <v>30575</v>
      </c>
      <c r="R5792" s="1" t="s">
        <v>30576</v>
      </c>
      <c r="S5792" s="1" t="s">
        <v>30577</v>
      </c>
      <c r="T5792" s="1" t="s">
        <v>98</v>
      </c>
    </row>
    <row r="5793" spans="1:20" x14ac:dyDescent="0.3">
      <c r="A5793" s="1" t="s">
        <v>5244</v>
      </c>
      <c r="B5793" s="1">
        <v>8398794</v>
      </c>
      <c r="C5793" s="1">
        <v>8399301</v>
      </c>
      <c r="D5793" s="1">
        <v>508</v>
      </c>
      <c r="E5793" s="1" t="s">
        <v>1</v>
      </c>
      <c r="F5793" s="1" t="s">
        <v>30571</v>
      </c>
      <c r="G5793" s="1">
        <v>3</v>
      </c>
      <c r="H5793" s="1">
        <v>8235936</v>
      </c>
      <c r="I5793" s="1">
        <v>8543344</v>
      </c>
      <c r="J5793" s="1">
        <v>307409</v>
      </c>
      <c r="K5793" s="1">
        <v>2</v>
      </c>
      <c r="L5793" s="1">
        <v>100288428</v>
      </c>
      <c r="M5793" s="1" t="s">
        <v>30572</v>
      </c>
      <c r="N5793" s="1">
        <v>144043</v>
      </c>
      <c r="O5793" s="1" t="s">
        <v>30573</v>
      </c>
      <c r="P5793" s="1" t="s">
        <v>30574</v>
      </c>
      <c r="Q5793" s="1" t="s">
        <v>30575</v>
      </c>
      <c r="R5793" s="1" t="s">
        <v>30576</v>
      </c>
      <c r="S5793" s="1" t="s">
        <v>30577</v>
      </c>
      <c r="T5793" s="1" t="s">
        <v>98</v>
      </c>
    </row>
    <row r="5794" spans="1:20" x14ac:dyDescent="0.3">
      <c r="A5794" s="1" t="s">
        <v>5244</v>
      </c>
      <c r="B5794" s="1">
        <v>8412528</v>
      </c>
      <c r="C5794" s="1">
        <v>8413518</v>
      </c>
      <c r="D5794" s="1">
        <v>991</v>
      </c>
      <c r="E5794" s="1" t="s">
        <v>1</v>
      </c>
      <c r="F5794" s="1" t="s">
        <v>30571</v>
      </c>
      <c r="G5794" s="1">
        <v>3</v>
      </c>
      <c r="H5794" s="1">
        <v>8235936</v>
      </c>
      <c r="I5794" s="1">
        <v>8543344</v>
      </c>
      <c r="J5794" s="1">
        <v>307409</v>
      </c>
      <c r="K5794" s="1">
        <v>2</v>
      </c>
      <c r="L5794" s="1">
        <v>100288428</v>
      </c>
      <c r="M5794" s="1" t="s">
        <v>30572</v>
      </c>
      <c r="N5794" s="1">
        <v>129826</v>
      </c>
      <c r="O5794" s="1" t="s">
        <v>30573</v>
      </c>
      <c r="P5794" s="1" t="s">
        <v>30574</v>
      </c>
      <c r="Q5794" s="1" t="s">
        <v>30575</v>
      </c>
      <c r="R5794" s="1" t="s">
        <v>30576</v>
      </c>
      <c r="S5794" s="1" t="s">
        <v>30577</v>
      </c>
      <c r="T5794" s="1" t="s">
        <v>98</v>
      </c>
    </row>
    <row r="5795" spans="1:20" x14ac:dyDescent="0.3">
      <c r="A5795" s="1" t="s">
        <v>5244</v>
      </c>
      <c r="B5795" s="1">
        <v>8413555</v>
      </c>
      <c r="C5795" s="1">
        <v>8414440</v>
      </c>
      <c r="D5795" s="1">
        <v>886</v>
      </c>
      <c r="E5795" s="1" t="s">
        <v>1</v>
      </c>
      <c r="F5795" s="1" t="s">
        <v>30571</v>
      </c>
      <c r="G5795" s="1">
        <v>3</v>
      </c>
      <c r="H5795" s="1">
        <v>8235936</v>
      </c>
      <c r="I5795" s="1">
        <v>8543344</v>
      </c>
      <c r="J5795" s="1">
        <v>307409</v>
      </c>
      <c r="K5795" s="1">
        <v>2</v>
      </c>
      <c r="L5795" s="1">
        <v>100288428</v>
      </c>
      <c r="M5795" s="1" t="s">
        <v>30572</v>
      </c>
      <c r="N5795" s="1">
        <v>128904</v>
      </c>
      <c r="O5795" s="1" t="s">
        <v>30573</v>
      </c>
      <c r="P5795" s="1" t="s">
        <v>30574</v>
      </c>
      <c r="Q5795" s="1" t="s">
        <v>30575</v>
      </c>
      <c r="R5795" s="1" t="s">
        <v>30576</v>
      </c>
      <c r="S5795" s="1" t="s">
        <v>30577</v>
      </c>
      <c r="T5795" s="1" t="s">
        <v>98</v>
      </c>
    </row>
    <row r="5796" spans="1:20" x14ac:dyDescent="0.3">
      <c r="A5796" s="1" t="s">
        <v>5244</v>
      </c>
      <c r="B5796" s="1">
        <v>8602158</v>
      </c>
      <c r="C5796" s="1">
        <v>8602994</v>
      </c>
      <c r="D5796" s="1">
        <v>837</v>
      </c>
      <c r="E5796" s="1" t="s">
        <v>1</v>
      </c>
      <c r="F5796" s="1" t="s">
        <v>30578</v>
      </c>
      <c r="G5796" s="1">
        <v>3</v>
      </c>
      <c r="H5796" s="1">
        <v>8613468</v>
      </c>
      <c r="I5796" s="1">
        <v>8616354</v>
      </c>
      <c r="J5796" s="1">
        <v>2887</v>
      </c>
      <c r="K5796" s="1">
        <v>1</v>
      </c>
      <c r="L5796" s="1">
        <v>29931</v>
      </c>
      <c r="M5796" s="1" t="s">
        <v>30579</v>
      </c>
      <c r="N5796" s="1">
        <v>-10474</v>
      </c>
      <c r="O5796" s="1" t="s">
        <v>4</v>
      </c>
      <c r="P5796" s="1" t="s">
        <v>30580</v>
      </c>
      <c r="Q5796" s="1" t="s">
        <v>30581</v>
      </c>
      <c r="R5796" s="1" t="s">
        <v>30582</v>
      </c>
      <c r="S5796" s="1" t="s">
        <v>30583</v>
      </c>
      <c r="T5796" s="1" t="s">
        <v>30584</v>
      </c>
    </row>
    <row r="5797" spans="1:20" x14ac:dyDescent="0.3">
      <c r="A5797" s="1" t="s">
        <v>5244</v>
      </c>
      <c r="B5797" s="1">
        <v>9002603</v>
      </c>
      <c r="C5797" s="1">
        <v>9003104</v>
      </c>
      <c r="D5797" s="1">
        <v>502</v>
      </c>
      <c r="E5797" s="1" t="s">
        <v>1</v>
      </c>
      <c r="F5797" s="1" t="s">
        <v>30585</v>
      </c>
      <c r="G5797" s="1">
        <v>3</v>
      </c>
      <c r="H5797" s="1">
        <v>8918880</v>
      </c>
      <c r="I5797" s="1">
        <v>9005159</v>
      </c>
      <c r="J5797" s="1">
        <v>86280</v>
      </c>
      <c r="K5797" s="1">
        <v>2</v>
      </c>
      <c r="L5797" s="1">
        <v>56852</v>
      </c>
      <c r="M5797" s="1" t="s">
        <v>30586</v>
      </c>
      <c r="N5797" s="1">
        <v>2055</v>
      </c>
      <c r="O5797" s="1" t="s">
        <v>30587</v>
      </c>
      <c r="P5797" s="1" t="s">
        <v>30588</v>
      </c>
      <c r="Q5797" s="1" t="s">
        <v>30589</v>
      </c>
      <c r="R5797" s="1" t="s">
        <v>30590</v>
      </c>
      <c r="S5797" s="1" t="s">
        <v>30591</v>
      </c>
      <c r="T5797" s="1" t="s">
        <v>30592</v>
      </c>
    </row>
    <row r="5798" spans="1:20" x14ac:dyDescent="0.3">
      <c r="A5798" s="1" t="s">
        <v>5244</v>
      </c>
      <c r="B5798" s="1">
        <v>9432607</v>
      </c>
      <c r="C5798" s="1">
        <v>9433098</v>
      </c>
      <c r="D5798" s="1">
        <v>492</v>
      </c>
      <c r="E5798" s="1" t="s">
        <v>1</v>
      </c>
      <c r="F5798" s="1" t="s">
        <v>30593</v>
      </c>
      <c r="G5798" s="1">
        <v>3</v>
      </c>
      <c r="H5798" s="1">
        <v>9391373</v>
      </c>
      <c r="I5798" s="1">
        <v>9438338</v>
      </c>
      <c r="J5798" s="1">
        <v>46966</v>
      </c>
      <c r="K5798" s="1">
        <v>2</v>
      </c>
      <c r="L5798" s="1">
        <v>440944</v>
      </c>
      <c r="M5798" s="1" t="s">
        <v>30594</v>
      </c>
      <c r="N5798" s="1">
        <v>5240</v>
      </c>
      <c r="O5798" s="1" t="s">
        <v>30595</v>
      </c>
      <c r="P5798" s="1" t="s">
        <v>30596</v>
      </c>
      <c r="Q5798" s="1" t="s">
        <v>30597</v>
      </c>
      <c r="R5798" s="1" t="s">
        <v>30598</v>
      </c>
      <c r="S5798" s="1" t="s">
        <v>30599</v>
      </c>
      <c r="T5798" s="1" t="s">
        <v>30600</v>
      </c>
    </row>
    <row r="5799" spans="1:20" x14ac:dyDescent="0.3">
      <c r="A5799" s="1" t="s">
        <v>5244</v>
      </c>
      <c r="B5799" s="1">
        <v>9491725</v>
      </c>
      <c r="C5799" s="1">
        <v>9492535</v>
      </c>
      <c r="D5799" s="1">
        <v>811</v>
      </c>
      <c r="E5799" s="1" t="s">
        <v>1</v>
      </c>
      <c r="F5799" s="1" t="s">
        <v>30601</v>
      </c>
      <c r="G5799" s="1">
        <v>3</v>
      </c>
      <c r="H5799" s="1">
        <v>9484574</v>
      </c>
      <c r="I5799" s="1">
        <v>9519838</v>
      </c>
      <c r="J5799" s="1">
        <v>35265</v>
      </c>
      <c r="K5799" s="1">
        <v>1</v>
      </c>
      <c r="L5799" s="1">
        <v>55209</v>
      </c>
      <c r="M5799" s="1" t="s">
        <v>30602</v>
      </c>
      <c r="N5799" s="1">
        <v>7151</v>
      </c>
      <c r="O5799" s="1" t="s">
        <v>30603</v>
      </c>
      <c r="P5799" s="1" t="s">
        <v>30604</v>
      </c>
      <c r="Q5799" s="1" t="s">
        <v>30605</v>
      </c>
      <c r="R5799" s="1" t="s">
        <v>30606</v>
      </c>
      <c r="S5799" s="1" t="s">
        <v>30607</v>
      </c>
      <c r="T5799" s="1" t="s">
        <v>30608</v>
      </c>
    </row>
    <row r="5800" spans="1:20" x14ac:dyDescent="0.3">
      <c r="A5800" s="1" t="s">
        <v>5244</v>
      </c>
      <c r="B5800" s="1">
        <v>9492680</v>
      </c>
      <c r="C5800" s="1">
        <v>9493099</v>
      </c>
      <c r="D5800" s="1">
        <v>420</v>
      </c>
      <c r="E5800" s="1" t="s">
        <v>1</v>
      </c>
      <c r="F5800" s="1" t="s">
        <v>30601</v>
      </c>
      <c r="G5800" s="1">
        <v>3</v>
      </c>
      <c r="H5800" s="1">
        <v>9484574</v>
      </c>
      <c r="I5800" s="1">
        <v>9519838</v>
      </c>
      <c r="J5800" s="1">
        <v>35265</v>
      </c>
      <c r="K5800" s="1">
        <v>1</v>
      </c>
      <c r="L5800" s="1">
        <v>55209</v>
      </c>
      <c r="M5800" s="1" t="s">
        <v>30602</v>
      </c>
      <c r="N5800" s="1">
        <v>8106</v>
      </c>
      <c r="O5800" s="1" t="s">
        <v>30603</v>
      </c>
      <c r="P5800" s="1" t="s">
        <v>30604</v>
      </c>
      <c r="Q5800" s="1" t="s">
        <v>30605</v>
      </c>
      <c r="R5800" s="1" t="s">
        <v>30606</v>
      </c>
      <c r="S5800" s="1" t="s">
        <v>30607</v>
      </c>
      <c r="T5800" s="1" t="s">
        <v>30609</v>
      </c>
    </row>
    <row r="5801" spans="1:20" x14ac:dyDescent="0.3">
      <c r="A5801" s="1" t="s">
        <v>5244</v>
      </c>
      <c r="B5801" s="1">
        <v>9690827</v>
      </c>
      <c r="C5801" s="1">
        <v>9691211</v>
      </c>
      <c r="D5801" s="1">
        <v>385</v>
      </c>
      <c r="E5801" s="1" t="s">
        <v>1</v>
      </c>
      <c r="F5801" s="1" t="s">
        <v>32</v>
      </c>
      <c r="G5801" s="1">
        <v>3</v>
      </c>
      <c r="H5801" s="1">
        <v>9691117</v>
      </c>
      <c r="I5801" s="1">
        <v>9744078</v>
      </c>
      <c r="J5801" s="1">
        <v>52962</v>
      </c>
      <c r="K5801" s="1">
        <v>1</v>
      </c>
      <c r="L5801" s="1">
        <v>64419</v>
      </c>
      <c r="M5801" s="1" t="s">
        <v>30610</v>
      </c>
      <c r="N5801" s="1">
        <v>0</v>
      </c>
      <c r="O5801" s="1" t="s">
        <v>30611</v>
      </c>
      <c r="P5801" s="1" t="s">
        <v>30612</v>
      </c>
      <c r="Q5801" s="1" t="s">
        <v>30613</v>
      </c>
      <c r="R5801" s="1" t="s">
        <v>30614</v>
      </c>
      <c r="S5801" s="1" t="s">
        <v>30615</v>
      </c>
      <c r="T5801" s="1" t="s">
        <v>30616</v>
      </c>
    </row>
    <row r="5802" spans="1:20" x14ac:dyDescent="0.3">
      <c r="A5802" s="1" t="s">
        <v>5244</v>
      </c>
      <c r="B5802" s="1">
        <v>9757440</v>
      </c>
      <c r="C5802" s="1">
        <v>9757917</v>
      </c>
      <c r="D5802" s="1">
        <v>478</v>
      </c>
      <c r="E5802" s="1" t="s">
        <v>1</v>
      </c>
      <c r="F5802" s="1" t="s">
        <v>30617</v>
      </c>
      <c r="G5802" s="1">
        <v>3</v>
      </c>
      <c r="H5802" s="1">
        <v>9745510</v>
      </c>
      <c r="I5802" s="1">
        <v>9771592</v>
      </c>
      <c r="J5802" s="1">
        <v>26083</v>
      </c>
      <c r="K5802" s="1">
        <v>1</v>
      </c>
      <c r="L5802" s="1">
        <v>151835</v>
      </c>
      <c r="M5802" s="1" t="s">
        <v>30618</v>
      </c>
      <c r="N5802" s="1">
        <v>11930</v>
      </c>
      <c r="O5802" s="1" t="s">
        <v>30619</v>
      </c>
      <c r="P5802" s="1" t="s">
        <v>30620</v>
      </c>
      <c r="Q5802" s="1" t="s">
        <v>30621</v>
      </c>
      <c r="R5802" s="1" t="s">
        <v>30622</v>
      </c>
      <c r="S5802" s="1" t="s">
        <v>30623</v>
      </c>
      <c r="T5802" s="1" t="s">
        <v>30624</v>
      </c>
    </row>
    <row r="5803" spans="1:20" x14ac:dyDescent="0.3">
      <c r="A5803" s="1" t="s">
        <v>5244</v>
      </c>
      <c r="B5803" s="1">
        <v>9823792</v>
      </c>
      <c r="C5803" s="1">
        <v>9824638</v>
      </c>
      <c r="D5803" s="1">
        <v>847</v>
      </c>
      <c r="E5803" s="1" t="s">
        <v>1</v>
      </c>
      <c r="F5803" s="1" t="s">
        <v>30625</v>
      </c>
      <c r="G5803" s="1">
        <v>3</v>
      </c>
      <c r="H5803" s="1">
        <v>9821648</v>
      </c>
      <c r="I5803" s="1">
        <v>9829767</v>
      </c>
      <c r="J5803" s="1">
        <v>8120</v>
      </c>
      <c r="K5803" s="1">
        <v>2</v>
      </c>
      <c r="L5803" s="1">
        <v>10474</v>
      </c>
      <c r="M5803" s="1" t="s">
        <v>30626</v>
      </c>
      <c r="N5803" s="1">
        <v>5129</v>
      </c>
      <c r="O5803" s="1" t="s">
        <v>30627</v>
      </c>
      <c r="P5803" s="1" t="s">
        <v>30628</v>
      </c>
      <c r="Q5803" s="1" t="s">
        <v>30629</v>
      </c>
      <c r="R5803" s="1" t="s">
        <v>30630</v>
      </c>
      <c r="S5803" s="1" t="s">
        <v>30631</v>
      </c>
      <c r="T5803" s="1" t="s">
        <v>30632</v>
      </c>
    </row>
    <row r="5804" spans="1:20" x14ac:dyDescent="0.3">
      <c r="A5804" s="1" t="s">
        <v>5244</v>
      </c>
      <c r="B5804" s="1">
        <v>9827286</v>
      </c>
      <c r="C5804" s="1">
        <v>9828727</v>
      </c>
      <c r="D5804" s="1">
        <v>1442</v>
      </c>
      <c r="E5804" s="1" t="s">
        <v>1</v>
      </c>
      <c r="F5804" s="1" t="s">
        <v>40</v>
      </c>
      <c r="G5804" s="1">
        <v>3</v>
      </c>
      <c r="H5804" s="1">
        <v>9821648</v>
      </c>
      <c r="I5804" s="1">
        <v>9829767</v>
      </c>
      <c r="J5804" s="1">
        <v>8120</v>
      </c>
      <c r="K5804" s="1">
        <v>2</v>
      </c>
      <c r="L5804" s="1">
        <v>10474</v>
      </c>
      <c r="M5804" s="1" t="s">
        <v>30626</v>
      </c>
      <c r="N5804" s="1">
        <v>1040</v>
      </c>
      <c r="O5804" s="1" t="s">
        <v>30627</v>
      </c>
      <c r="P5804" s="1" t="s">
        <v>30628</v>
      </c>
      <c r="Q5804" s="1" t="s">
        <v>30629</v>
      </c>
      <c r="R5804" s="1" t="s">
        <v>30630</v>
      </c>
      <c r="S5804" s="1" t="s">
        <v>30631</v>
      </c>
      <c r="T5804" s="1" t="s">
        <v>30633</v>
      </c>
    </row>
    <row r="5805" spans="1:20" x14ac:dyDescent="0.3">
      <c r="A5805" s="1" t="s">
        <v>5244</v>
      </c>
      <c r="B5805" s="1">
        <v>9827286</v>
      </c>
      <c r="C5805" s="1">
        <v>9828727</v>
      </c>
      <c r="D5805" s="1">
        <v>1442</v>
      </c>
      <c r="E5805" s="1" t="s">
        <v>1</v>
      </c>
      <c r="F5805" s="1" t="s">
        <v>40</v>
      </c>
      <c r="G5805" s="1">
        <v>3</v>
      </c>
      <c r="H5805" s="1">
        <v>9821648</v>
      </c>
      <c r="I5805" s="1">
        <v>9829767</v>
      </c>
      <c r="J5805" s="1">
        <v>8120</v>
      </c>
      <c r="K5805" s="1">
        <v>2</v>
      </c>
      <c r="L5805" s="1">
        <v>10474</v>
      </c>
      <c r="M5805" s="1" t="s">
        <v>30626</v>
      </c>
      <c r="N5805" s="1">
        <v>1040</v>
      </c>
      <c r="O5805" s="1" t="s">
        <v>30627</v>
      </c>
      <c r="P5805" s="1" t="s">
        <v>30628</v>
      </c>
      <c r="Q5805" s="1" t="s">
        <v>30629</v>
      </c>
      <c r="R5805" s="1" t="s">
        <v>30630</v>
      </c>
      <c r="S5805" s="1" t="s">
        <v>30631</v>
      </c>
      <c r="T5805" s="1" t="s">
        <v>30633</v>
      </c>
    </row>
    <row r="5806" spans="1:20" x14ac:dyDescent="0.3">
      <c r="A5806" s="1" t="s">
        <v>5244</v>
      </c>
      <c r="B5806" s="1">
        <v>10020438</v>
      </c>
      <c r="C5806" s="1">
        <v>10021261</v>
      </c>
      <c r="D5806" s="1">
        <v>824</v>
      </c>
      <c r="E5806" s="1" t="s">
        <v>1</v>
      </c>
      <c r="F5806" s="1" t="s">
        <v>30634</v>
      </c>
      <c r="G5806" s="1">
        <v>3</v>
      </c>
      <c r="H5806" s="1">
        <v>10005636</v>
      </c>
      <c r="I5806" s="1">
        <v>10028522</v>
      </c>
      <c r="J5806" s="1">
        <v>22887</v>
      </c>
      <c r="K5806" s="1">
        <v>2</v>
      </c>
      <c r="L5806" s="1">
        <v>55831</v>
      </c>
      <c r="M5806" s="1" t="s">
        <v>30635</v>
      </c>
      <c r="N5806" s="1">
        <v>7261</v>
      </c>
      <c r="O5806" s="1" t="s">
        <v>30636</v>
      </c>
      <c r="P5806" s="1" t="s">
        <v>30637</v>
      </c>
      <c r="Q5806" s="1" t="s">
        <v>30638</v>
      </c>
      <c r="R5806" s="1" t="s">
        <v>30639</v>
      </c>
      <c r="S5806" s="1" t="s">
        <v>30640</v>
      </c>
      <c r="T5806" s="1" t="s">
        <v>30641</v>
      </c>
    </row>
    <row r="5807" spans="1:20" x14ac:dyDescent="0.3">
      <c r="A5807" s="1" t="s">
        <v>5244</v>
      </c>
      <c r="B5807" s="1">
        <v>10067739</v>
      </c>
      <c r="C5807" s="1">
        <v>10068915</v>
      </c>
      <c r="D5807" s="1">
        <v>1177</v>
      </c>
      <c r="E5807" s="1" t="s">
        <v>1</v>
      </c>
      <c r="F5807" s="1" t="s">
        <v>32</v>
      </c>
      <c r="G5807" s="1">
        <v>3</v>
      </c>
      <c r="H5807" s="1">
        <v>10055924</v>
      </c>
      <c r="I5807" s="1">
        <v>10067820</v>
      </c>
      <c r="J5807" s="1">
        <v>11897</v>
      </c>
      <c r="K5807" s="1">
        <v>2</v>
      </c>
      <c r="L5807" s="1">
        <v>152302</v>
      </c>
      <c r="M5807" s="1" t="s">
        <v>30642</v>
      </c>
      <c r="N5807" s="1">
        <v>0</v>
      </c>
      <c r="O5807" s="1" t="s">
        <v>30643</v>
      </c>
      <c r="P5807" s="1" t="s">
        <v>30644</v>
      </c>
      <c r="Q5807" s="1" t="s">
        <v>30645</v>
      </c>
      <c r="R5807" s="1" t="s">
        <v>30646</v>
      </c>
      <c r="S5807" s="1" t="s">
        <v>30647</v>
      </c>
      <c r="T5807" s="1" t="s">
        <v>30648</v>
      </c>
    </row>
    <row r="5808" spans="1:20" x14ac:dyDescent="0.3">
      <c r="A5808" s="1" t="s">
        <v>5244</v>
      </c>
      <c r="B5808" s="1">
        <v>10233576</v>
      </c>
      <c r="C5808" s="1">
        <v>10234075</v>
      </c>
      <c r="D5808" s="1">
        <v>500</v>
      </c>
      <c r="E5808" s="1" t="s">
        <v>1</v>
      </c>
      <c r="F5808" s="1" t="s">
        <v>30649</v>
      </c>
      <c r="G5808" s="1">
        <v>3</v>
      </c>
      <c r="H5808" s="1">
        <v>10206563</v>
      </c>
      <c r="I5808" s="1">
        <v>10285427</v>
      </c>
      <c r="J5808" s="1">
        <v>78865</v>
      </c>
      <c r="K5808" s="1">
        <v>1</v>
      </c>
      <c r="L5808" s="1">
        <v>3656</v>
      </c>
      <c r="M5808" s="1" t="s">
        <v>30650</v>
      </c>
      <c r="N5808" s="1">
        <v>27013</v>
      </c>
      <c r="O5808" s="1" t="s">
        <v>30651</v>
      </c>
      <c r="P5808" s="1" t="s">
        <v>30652</v>
      </c>
      <c r="Q5808" s="1" t="s">
        <v>30653</v>
      </c>
      <c r="R5808" s="1" t="s">
        <v>30654</v>
      </c>
      <c r="S5808" s="1" t="s">
        <v>30655</v>
      </c>
      <c r="T5808" s="1" t="s">
        <v>30656</v>
      </c>
    </row>
    <row r="5809" spans="1:20" x14ac:dyDescent="0.3">
      <c r="A5809" s="1" t="s">
        <v>5244</v>
      </c>
      <c r="B5809" s="1">
        <v>10235941</v>
      </c>
      <c r="C5809" s="1">
        <v>10236322</v>
      </c>
      <c r="D5809" s="1">
        <v>382</v>
      </c>
      <c r="E5809" s="1" t="s">
        <v>1</v>
      </c>
      <c r="F5809" s="1" t="s">
        <v>30649</v>
      </c>
      <c r="G5809" s="1">
        <v>3</v>
      </c>
      <c r="H5809" s="1">
        <v>10206563</v>
      </c>
      <c r="I5809" s="1">
        <v>10285427</v>
      </c>
      <c r="J5809" s="1">
        <v>78865</v>
      </c>
      <c r="K5809" s="1">
        <v>1</v>
      </c>
      <c r="L5809" s="1">
        <v>3656</v>
      </c>
      <c r="M5809" s="1" t="s">
        <v>30650</v>
      </c>
      <c r="N5809" s="1">
        <v>29378</v>
      </c>
      <c r="O5809" s="1" t="s">
        <v>30651</v>
      </c>
      <c r="P5809" s="1" t="s">
        <v>30652</v>
      </c>
      <c r="Q5809" s="1" t="s">
        <v>30653</v>
      </c>
      <c r="R5809" s="1" t="s">
        <v>30654</v>
      </c>
      <c r="S5809" s="1" t="s">
        <v>30655</v>
      </c>
      <c r="T5809" s="1" t="s">
        <v>30657</v>
      </c>
    </row>
    <row r="5810" spans="1:20" x14ac:dyDescent="0.3">
      <c r="A5810" s="1" t="s">
        <v>5244</v>
      </c>
      <c r="B5810" s="1">
        <v>10240516</v>
      </c>
      <c r="C5810" s="1">
        <v>10241262</v>
      </c>
      <c r="D5810" s="1">
        <v>747</v>
      </c>
      <c r="E5810" s="1" t="s">
        <v>1</v>
      </c>
      <c r="F5810" s="1" t="s">
        <v>30649</v>
      </c>
      <c r="G5810" s="1">
        <v>3</v>
      </c>
      <c r="H5810" s="1">
        <v>10206563</v>
      </c>
      <c r="I5810" s="1">
        <v>10285427</v>
      </c>
      <c r="J5810" s="1">
        <v>78865</v>
      </c>
      <c r="K5810" s="1">
        <v>1</v>
      </c>
      <c r="L5810" s="1">
        <v>3656</v>
      </c>
      <c r="M5810" s="1" t="s">
        <v>30650</v>
      </c>
      <c r="N5810" s="1">
        <v>33953</v>
      </c>
      <c r="O5810" s="1" t="s">
        <v>30651</v>
      </c>
      <c r="P5810" s="1" t="s">
        <v>30652</v>
      </c>
      <c r="Q5810" s="1" t="s">
        <v>30653</v>
      </c>
      <c r="R5810" s="1" t="s">
        <v>30658</v>
      </c>
      <c r="S5810" s="1" t="s">
        <v>30659</v>
      </c>
      <c r="T5810" s="1" t="s">
        <v>30660</v>
      </c>
    </row>
    <row r="5811" spans="1:20" x14ac:dyDescent="0.3">
      <c r="A5811" s="1" t="s">
        <v>5244</v>
      </c>
      <c r="B5811" s="1">
        <v>10283988</v>
      </c>
      <c r="C5811" s="1">
        <v>10284471</v>
      </c>
      <c r="D5811" s="1">
        <v>484</v>
      </c>
      <c r="E5811" s="1" t="s">
        <v>1</v>
      </c>
      <c r="F5811" s="1" t="s">
        <v>320</v>
      </c>
      <c r="G5811" s="1">
        <v>3</v>
      </c>
      <c r="H5811" s="1">
        <v>10290177</v>
      </c>
      <c r="I5811" s="1">
        <v>10321611</v>
      </c>
      <c r="J5811" s="1">
        <v>31435</v>
      </c>
      <c r="K5811" s="1">
        <v>1</v>
      </c>
      <c r="L5811" s="1">
        <v>9797</v>
      </c>
      <c r="M5811" s="1" t="s">
        <v>30661</v>
      </c>
      <c r="N5811" s="1">
        <v>-5706</v>
      </c>
      <c r="O5811" s="1" t="s">
        <v>30662</v>
      </c>
      <c r="P5811" s="1" t="s">
        <v>30663</v>
      </c>
      <c r="Q5811" s="1" t="s">
        <v>30664</v>
      </c>
      <c r="R5811" s="1" t="s">
        <v>30665</v>
      </c>
      <c r="S5811" s="1" t="s">
        <v>30666</v>
      </c>
      <c r="T5811" s="1" t="s">
        <v>30667</v>
      </c>
    </row>
    <row r="5812" spans="1:20" x14ac:dyDescent="0.3">
      <c r="A5812" s="1" t="s">
        <v>5244</v>
      </c>
      <c r="B5812" s="1">
        <v>10591539</v>
      </c>
      <c r="C5812" s="1">
        <v>10591927</v>
      </c>
      <c r="D5812" s="1">
        <v>389</v>
      </c>
      <c r="E5812" s="1" t="s">
        <v>1</v>
      </c>
      <c r="F5812" s="1" t="s">
        <v>30668</v>
      </c>
      <c r="G5812" s="1">
        <v>3</v>
      </c>
      <c r="H5812" s="1">
        <v>10429568</v>
      </c>
      <c r="I5812" s="1">
        <v>10547268</v>
      </c>
      <c r="J5812" s="1">
        <v>117701</v>
      </c>
      <c r="K5812" s="1">
        <v>2</v>
      </c>
      <c r="L5812" s="1">
        <v>491</v>
      </c>
      <c r="M5812" s="1" t="s">
        <v>30669</v>
      </c>
      <c r="N5812" s="1">
        <v>-44271</v>
      </c>
      <c r="O5812" s="1" t="s">
        <v>30670</v>
      </c>
      <c r="P5812" s="1" t="s">
        <v>30671</v>
      </c>
      <c r="Q5812" s="1" t="s">
        <v>30672</v>
      </c>
      <c r="R5812" s="1" t="s">
        <v>30673</v>
      </c>
      <c r="S5812" s="1" t="s">
        <v>30674</v>
      </c>
      <c r="T5812" s="1" t="s">
        <v>30675</v>
      </c>
    </row>
    <row r="5813" spans="1:20" x14ac:dyDescent="0.3">
      <c r="A5813" s="1" t="s">
        <v>5244</v>
      </c>
      <c r="B5813" s="1">
        <v>10595274</v>
      </c>
      <c r="C5813" s="1">
        <v>10595827</v>
      </c>
      <c r="D5813" s="1">
        <v>554</v>
      </c>
      <c r="E5813" s="1" t="s">
        <v>1</v>
      </c>
      <c r="F5813" s="1" t="s">
        <v>30668</v>
      </c>
      <c r="G5813" s="1">
        <v>3</v>
      </c>
      <c r="H5813" s="1">
        <v>10429568</v>
      </c>
      <c r="I5813" s="1">
        <v>10547268</v>
      </c>
      <c r="J5813" s="1">
        <v>117701</v>
      </c>
      <c r="K5813" s="1">
        <v>2</v>
      </c>
      <c r="L5813" s="1">
        <v>491</v>
      </c>
      <c r="M5813" s="1" t="s">
        <v>30669</v>
      </c>
      <c r="N5813" s="1">
        <v>-48006</v>
      </c>
      <c r="O5813" s="1" t="s">
        <v>30670</v>
      </c>
      <c r="P5813" s="1" t="s">
        <v>30671</v>
      </c>
      <c r="Q5813" s="1" t="s">
        <v>30672</v>
      </c>
      <c r="R5813" s="1" t="s">
        <v>30673</v>
      </c>
      <c r="S5813" s="1" t="s">
        <v>30674</v>
      </c>
      <c r="T5813" s="1" t="s">
        <v>30676</v>
      </c>
    </row>
    <row r="5814" spans="1:20" x14ac:dyDescent="0.3">
      <c r="A5814" s="1" t="s">
        <v>5244</v>
      </c>
      <c r="B5814" s="1">
        <v>10968565</v>
      </c>
      <c r="C5814" s="1">
        <v>10969061</v>
      </c>
      <c r="D5814" s="1">
        <v>497</v>
      </c>
      <c r="E5814" s="1" t="s">
        <v>1</v>
      </c>
      <c r="F5814" s="1" t="s">
        <v>30677</v>
      </c>
      <c r="G5814" s="1">
        <v>3</v>
      </c>
      <c r="H5814" s="1">
        <v>11034420</v>
      </c>
      <c r="I5814" s="1">
        <v>11080935</v>
      </c>
      <c r="J5814" s="1">
        <v>46516</v>
      </c>
      <c r="K5814" s="1">
        <v>1</v>
      </c>
      <c r="L5814" s="1">
        <v>6529</v>
      </c>
      <c r="M5814" s="1" t="s">
        <v>30678</v>
      </c>
      <c r="N5814" s="1">
        <v>-65359</v>
      </c>
      <c r="O5814" s="1" t="s">
        <v>30679</v>
      </c>
      <c r="P5814" s="1" t="s">
        <v>30680</v>
      </c>
      <c r="Q5814" s="1" t="s">
        <v>30681</v>
      </c>
      <c r="R5814" s="1" t="s">
        <v>30682</v>
      </c>
      <c r="S5814" s="1">
        <v>6538</v>
      </c>
      <c r="T5814" s="1">
        <v>0</v>
      </c>
    </row>
    <row r="5815" spans="1:20" x14ac:dyDescent="0.3">
      <c r="A5815" s="1" t="s">
        <v>5244</v>
      </c>
      <c r="B5815" s="1">
        <v>11426478</v>
      </c>
      <c r="C5815" s="1">
        <v>11427286</v>
      </c>
      <c r="D5815" s="1">
        <v>809</v>
      </c>
      <c r="E5815" s="1" t="s">
        <v>1</v>
      </c>
      <c r="F5815" s="1" t="s">
        <v>30683</v>
      </c>
      <c r="G5815" s="1">
        <v>3</v>
      </c>
      <c r="H5815" s="1">
        <v>11314010</v>
      </c>
      <c r="I5815" s="1">
        <v>11599139</v>
      </c>
      <c r="J5815" s="1">
        <v>285130</v>
      </c>
      <c r="K5815" s="1">
        <v>1</v>
      </c>
      <c r="L5815" s="1">
        <v>10533</v>
      </c>
      <c r="M5815" s="1" t="s">
        <v>30684</v>
      </c>
      <c r="N5815" s="1">
        <v>112468</v>
      </c>
      <c r="O5815" s="1" t="s">
        <v>30685</v>
      </c>
      <c r="P5815" s="1" t="s">
        <v>30686</v>
      </c>
      <c r="Q5815" s="1" t="s">
        <v>30687</v>
      </c>
      <c r="R5815" s="1" t="s">
        <v>30688</v>
      </c>
      <c r="S5815" s="1" t="s">
        <v>30689</v>
      </c>
      <c r="T5815" s="1" t="s">
        <v>380</v>
      </c>
    </row>
    <row r="5816" spans="1:20" x14ac:dyDescent="0.3">
      <c r="A5816" s="1" t="s">
        <v>5244</v>
      </c>
      <c r="B5816" s="1">
        <v>11522401</v>
      </c>
      <c r="C5816" s="1">
        <v>11523477</v>
      </c>
      <c r="D5816" s="1">
        <v>1077</v>
      </c>
      <c r="E5816" s="1" t="s">
        <v>1</v>
      </c>
      <c r="F5816" s="1" t="s">
        <v>30690</v>
      </c>
      <c r="G5816" s="1">
        <v>3</v>
      </c>
      <c r="H5816" s="1">
        <v>11597544</v>
      </c>
      <c r="I5816" s="1">
        <v>11610398</v>
      </c>
      <c r="J5816" s="1">
        <v>12855</v>
      </c>
      <c r="K5816" s="1">
        <v>2</v>
      </c>
      <c r="L5816" s="1">
        <v>9686</v>
      </c>
      <c r="M5816" s="1" t="s">
        <v>30691</v>
      </c>
      <c r="N5816" s="1">
        <v>86921</v>
      </c>
      <c r="O5816" s="1" t="s">
        <v>30692</v>
      </c>
      <c r="P5816" s="1" t="s">
        <v>30693</v>
      </c>
      <c r="Q5816" s="1" t="s">
        <v>30694</v>
      </c>
      <c r="R5816" s="1" t="s">
        <v>30688</v>
      </c>
      <c r="S5816" s="1" t="s">
        <v>30689</v>
      </c>
      <c r="T5816" s="1" t="s">
        <v>380</v>
      </c>
    </row>
    <row r="5817" spans="1:20" x14ac:dyDescent="0.3">
      <c r="A5817" s="1" t="s">
        <v>5244</v>
      </c>
      <c r="B5817" s="1">
        <v>11550550</v>
      </c>
      <c r="C5817" s="1">
        <v>11551049</v>
      </c>
      <c r="D5817" s="1">
        <v>500</v>
      </c>
      <c r="E5817" s="1" t="s">
        <v>1</v>
      </c>
      <c r="F5817" s="1" t="s">
        <v>30690</v>
      </c>
      <c r="G5817" s="1">
        <v>3</v>
      </c>
      <c r="H5817" s="1">
        <v>11597544</v>
      </c>
      <c r="I5817" s="1">
        <v>11610398</v>
      </c>
      <c r="J5817" s="1">
        <v>12855</v>
      </c>
      <c r="K5817" s="1">
        <v>2</v>
      </c>
      <c r="L5817" s="1">
        <v>9686</v>
      </c>
      <c r="M5817" s="1" t="s">
        <v>30691</v>
      </c>
      <c r="N5817" s="1">
        <v>59349</v>
      </c>
      <c r="O5817" s="1" t="s">
        <v>30692</v>
      </c>
      <c r="P5817" s="1" t="s">
        <v>30693</v>
      </c>
      <c r="Q5817" s="1" t="s">
        <v>30694</v>
      </c>
      <c r="R5817" s="1" t="s">
        <v>30695</v>
      </c>
      <c r="S5817" s="1" t="s">
        <v>30696</v>
      </c>
      <c r="T5817" s="1" t="s">
        <v>30697</v>
      </c>
    </row>
    <row r="5818" spans="1:20" x14ac:dyDescent="0.3">
      <c r="A5818" s="1" t="s">
        <v>5244</v>
      </c>
      <c r="B5818" s="1">
        <v>11645837</v>
      </c>
      <c r="C5818" s="1">
        <v>11646337</v>
      </c>
      <c r="D5818" s="1">
        <v>501</v>
      </c>
      <c r="E5818" s="1" t="s">
        <v>1</v>
      </c>
      <c r="F5818" s="1" t="s">
        <v>32</v>
      </c>
      <c r="G5818" s="1">
        <v>3</v>
      </c>
      <c r="H5818" s="1">
        <v>11597544</v>
      </c>
      <c r="I5818" s="1">
        <v>11646055</v>
      </c>
      <c r="J5818" s="1">
        <v>48512</v>
      </c>
      <c r="K5818" s="1">
        <v>2</v>
      </c>
      <c r="L5818" s="1">
        <v>9686</v>
      </c>
      <c r="M5818" s="1" t="s">
        <v>30698</v>
      </c>
      <c r="N5818" s="1">
        <v>0</v>
      </c>
      <c r="O5818" s="1" t="s">
        <v>30692</v>
      </c>
      <c r="P5818" s="1" t="s">
        <v>30693</v>
      </c>
      <c r="Q5818" s="1" t="s">
        <v>30694</v>
      </c>
      <c r="R5818" s="1" t="s">
        <v>30695</v>
      </c>
      <c r="S5818" s="1" t="s">
        <v>30696</v>
      </c>
      <c r="T5818" s="1" t="s">
        <v>30699</v>
      </c>
    </row>
    <row r="5819" spans="1:20" x14ac:dyDescent="0.3">
      <c r="A5819" s="1" t="s">
        <v>5244</v>
      </c>
      <c r="B5819" s="1">
        <v>11647564</v>
      </c>
      <c r="C5819" s="1">
        <v>11648004</v>
      </c>
      <c r="D5819" s="1">
        <v>441</v>
      </c>
      <c r="E5819" s="1" t="s">
        <v>1</v>
      </c>
      <c r="F5819" s="1" t="s">
        <v>40</v>
      </c>
      <c r="G5819" s="1">
        <v>3</v>
      </c>
      <c r="H5819" s="1">
        <v>11597544</v>
      </c>
      <c r="I5819" s="1">
        <v>11646055</v>
      </c>
      <c r="J5819" s="1">
        <v>48512</v>
      </c>
      <c r="K5819" s="1">
        <v>2</v>
      </c>
      <c r="L5819" s="1">
        <v>9686</v>
      </c>
      <c r="M5819" s="1" t="s">
        <v>30698</v>
      </c>
      <c r="N5819" s="1">
        <v>-1509</v>
      </c>
      <c r="O5819" s="1" t="s">
        <v>30692</v>
      </c>
      <c r="P5819" s="1" t="s">
        <v>30693</v>
      </c>
      <c r="Q5819" s="1" t="s">
        <v>30694</v>
      </c>
      <c r="R5819" s="1" t="s">
        <v>30695</v>
      </c>
      <c r="S5819" s="1" t="s">
        <v>30696</v>
      </c>
      <c r="T5819" s="1" t="s">
        <v>30700</v>
      </c>
    </row>
    <row r="5820" spans="1:20" x14ac:dyDescent="0.3">
      <c r="A5820" s="1" t="s">
        <v>5244</v>
      </c>
      <c r="B5820" s="1">
        <v>12667217</v>
      </c>
      <c r="C5820" s="1">
        <v>12667697</v>
      </c>
      <c r="D5820" s="1">
        <v>481</v>
      </c>
      <c r="E5820" s="1" t="s">
        <v>1</v>
      </c>
      <c r="F5820" s="1" t="s">
        <v>30701</v>
      </c>
      <c r="G5820" s="1">
        <v>3</v>
      </c>
      <c r="H5820" s="1">
        <v>12625100</v>
      </c>
      <c r="I5820" s="1">
        <v>12650834</v>
      </c>
      <c r="J5820" s="1">
        <v>25735</v>
      </c>
      <c r="K5820" s="1">
        <v>2</v>
      </c>
      <c r="L5820" s="1">
        <v>5894</v>
      </c>
      <c r="M5820" s="1" t="s">
        <v>30702</v>
      </c>
      <c r="N5820" s="1">
        <v>-16383</v>
      </c>
      <c r="O5820" s="1" t="s">
        <v>30703</v>
      </c>
      <c r="P5820" s="1" t="s">
        <v>30704</v>
      </c>
      <c r="Q5820" s="1" t="s">
        <v>30705</v>
      </c>
      <c r="R5820" s="1" t="s">
        <v>30706</v>
      </c>
      <c r="S5820" s="1" t="s">
        <v>30707</v>
      </c>
      <c r="T5820" s="1" t="s">
        <v>30708</v>
      </c>
    </row>
    <row r="5821" spans="1:20" x14ac:dyDescent="0.3">
      <c r="A5821" s="1" t="s">
        <v>5244</v>
      </c>
      <c r="B5821" s="1">
        <v>12668725</v>
      </c>
      <c r="C5821" s="1">
        <v>12669310</v>
      </c>
      <c r="D5821" s="1">
        <v>586</v>
      </c>
      <c r="E5821" s="1" t="s">
        <v>1</v>
      </c>
      <c r="F5821" s="1" t="s">
        <v>30701</v>
      </c>
      <c r="G5821" s="1">
        <v>3</v>
      </c>
      <c r="H5821" s="1">
        <v>12625100</v>
      </c>
      <c r="I5821" s="1">
        <v>12650834</v>
      </c>
      <c r="J5821" s="1">
        <v>25735</v>
      </c>
      <c r="K5821" s="1">
        <v>2</v>
      </c>
      <c r="L5821" s="1">
        <v>5894</v>
      </c>
      <c r="M5821" s="1" t="s">
        <v>30702</v>
      </c>
      <c r="N5821" s="1">
        <v>-17891</v>
      </c>
      <c r="O5821" s="1" t="s">
        <v>30703</v>
      </c>
      <c r="P5821" s="1" t="s">
        <v>30704</v>
      </c>
      <c r="Q5821" s="1" t="s">
        <v>30705</v>
      </c>
      <c r="R5821" s="1" t="s">
        <v>30706</v>
      </c>
      <c r="S5821" s="1" t="s">
        <v>30707</v>
      </c>
      <c r="T5821" s="1" t="s">
        <v>30709</v>
      </c>
    </row>
    <row r="5822" spans="1:20" x14ac:dyDescent="0.3">
      <c r="A5822" s="1" t="s">
        <v>5244</v>
      </c>
      <c r="B5822" s="1">
        <v>12882978</v>
      </c>
      <c r="C5822" s="1">
        <v>12883435</v>
      </c>
      <c r="D5822" s="1">
        <v>458</v>
      </c>
      <c r="E5822" s="1" t="s">
        <v>1</v>
      </c>
      <c r="F5822" s="1" t="s">
        <v>32</v>
      </c>
      <c r="G5822" s="1">
        <v>3</v>
      </c>
      <c r="H5822" s="1">
        <v>12876444</v>
      </c>
      <c r="I5822" s="1">
        <v>12883081</v>
      </c>
      <c r="J5822" s="1">
        <v>6638</v>
      </c>
      <c r="K5822" s="1">
        <v>2</v>
      </c>
      <c r="L5822" s="1">
        <v>6161</v>
      </c>
      <c r="M5822" s="1" t="s">
        <v>30710</v>
      </c>
      <c r="N5822" s="1">
        <v>0</v>
      </c>
      <c r="O5822" s="1" t="s">
        <v>30711</v>
      </c>
      <c r="P5822" s="1" t="s">
        <v>30712</v>
      </c>
      <c r="Q5822" s="1" t="s">
        <v>30713</v>
      </c>
      <c r="R5822" s="1" t="s">
        <v>30714</v>
      </c>
      <c r="S5822" s="1" t="s">
        <v>30715</v>
      </c>
      <c r="T5822" s="1" t="s">
        <v>30716</v>
      </c>
    </row>
    <row r="5823" spans="1:20" x14ac:dyDescent="0.3">
      <c r="A5823" s="1" t="s">
        <v>5244</v>
      </c>
      <c r="B5823" s="1">
        <v>13002812</v>
      </c>
      <c r="C5823" s="1">
        <v>13003317</v>
      </c>
      <c r="D5823" s="1">
        <v>506</v>
      </c>
      <c r="E5823" s="1" t="s">
        <v>1</v>
      </c>
      <c r="F5823" s="1" t="s">
        <v>5252</v>
      </c>
      <c r="G5823" s="1">
        <v>3</v>
      </c>
      <c r="H5823" s="1">
        <v>12938542</v>
      </c>
      <c r="I5823" s="1">
        <v>13008960</v>
      </c>
      <c r="J5823" s="1">
        <v>70419</v>
      </c>
      <c r="K5823" s="1">
        <v>2</v>
      </c>
      <c r="L5823" s="1">
        <v>9922</v>
      </c>
      <c r="M5823" s="1" t="s">
        <v>5253</v>
      </c>
      <c r="N5823" s="1">
        <v>5643</v>
      </c>
      <c r="O5823" s="1" t="s">
        <v>5254</v>
      </c>
      <c r="P5823" s="1" t="s">
        <v>5255</v>
      </c>
      <c r="Q5823" s="1" t="s">
        <v>5256</v>
      </c>
      <c r="R5823" s="1" t="s">
        <v>5257</v>
      </c>
      <c r="S5823" s="1" t="s">
        <v>5258</v>
      </c>
      <c r="T5823" s="1" t="s">
        <v>380</v>
      </c>
    </row>
    <row r="5824" spans="1:20" x14ac:dyDescent="0.3">
      <c r="A5824" s="1" t="s">
        <v>5244</v>
      </c>
      <c r="B5824" s="1">
        <v>13025945</v>
      </c>
      <c r="C5824" s="1">
        <v>13026307</v>
      </c>
      <c r="D5824" s="1">
        <v>363</v>
      </c>
      <c r="E5824" s="1" t="s">
        <v>1</v>
      </c>
      <c r="F5824" s="1" t="s">
        <v>30717</v>
      </c>
      <c r="G5824" s="1">
        <v>3</v>
      </c>
      <c r="H5824" s="1">
        <v>12938542</v>
      </c>
      <c r="I5824" s="1">
        <v>13028536</v>
      </c>
      <c r="J5824" s="1">
        <v>89995</v>
      </c>
      <c r="K5824" s="1">
        <v>2</v>
      </c>
      <c r="L5824" s="1">
        <v>9922</v>
      </c>
      <c r="M5824" s="1" t="s">
        <v>5260</v>
      </c>
      <c r="N5824" s="1">
        <v>2229</v>
      </c>
      <c r="O5824" s="1" t="s">
        <v>5254</v>
      </c>
      <c r="P5824" s="1" t="s">
        <v>5255</v>
      </c>
      <c r="Q5824" s="1" t="s">
        <v>5256</v>
      </c>
      <c r="R5824" s="1" t="s">
        <v>5257</v>
      </c>
      <c r="S5824" s="1" t="s">
        <v>5258</v>
      </c>
      <c r="T5824" s="1" t="s">
        <v>380</v>
      </c>
    </row>
    <row r="5825" spans="1:20" x14ac:dyDescent="0.3">
      <c r="A5825" s="1" t="s">
        <v>5244</v>
      </c>
      <c r="B5825" s="1">
        <v>13036209</v>
      </c>
      <c r="C5825" s="1">
        <v>13036823</v>
      </c>
      <c r="D5825" s="1">
        <v>615</v>
      </c>
      <c r="E5825" s="1" t="s">
        <v>1</v>
      </c>
      <c r="F5825" s="1" t="s">
        <v>5259</v>
      </c>
      <c r="G5825" s="1">
        <v>3</v>
      </c>
      <c r="H5825" s="1">
        <v>12938542</v>
      </c>
      <c r="I5825" s="1">
        <v>13028536</v>
      </c>
      <c r="J5825" s="1">
        <v>89995</v>
      </c>
      <c r="K5825" s="1">
        <v>2</v>
      </c>
      <c r="L5825" s="1">
        <v>9922</v>
      </c>
      <c r="M5825" s="1" t="s">
        <v>5260</v>
      </c>
      <c r="N5825" s="1">
        <v>-7673</v>
      </c>
      <c r="O5825" s="1" t="s">
        <v>5254</v>
      </c>
      <c r="P5825" s="1" t="s">
        <v>5255</v>
      </c>
      <c r="Q5825" s="1" t="s">
        <v>5256</v>
      </c>
      <c r="R5825" s="1" t="s">
        <v>5257</v>
      </c>
      <c r="S5825" s="1" t="s">
        <v>5258</v>
      </c>
      <c r="T5825" s="1" t="s">
        <v>380</v>
      </c>
    </row>
    <row r="5826" spans="1:20" x14ac:dyDescent="0.3">
      <c r="A5826" s="1" t="s">
        <v>5244</v>
      </c>
      <c r="B5826" s="1">
        <v>13040816</v>
      </c>
      <c r="C5826" s="1">
        <v>13041348</v>
      </c>
      <c r="D5826" s="1">
        <v>533</v>
      </c>
      <c r="E5826" s="1" t="s">
        <v>1</v>
      </c>
      <c r="F5826" s="1" t="s">
        <v>5259</v>
      </c>
      <c r="G5826" s="1">
        <v>3</v>
      </c>
      <c r="H5826" s="1">
        <v>12938542</v>
      </c>
      <c r="I5826" s="1">
        <v>13028536</v>
      </c>
      <c r="J5826" s="1">
        <v>89995</v>
      </c>
      <c r="K5826" s="1">
        <v>2</v>
      </c>
      <c r="L5826" s="1">
        <v>9922</v>
      </c>
      <c r="M5826" s="1" t="s">
        <v>5260</v>
      </c>
      <c r="N5826" s="1">
        <v>-12280</v>
      </c>
      <c r="O5826" s="1" t="s">
        <v>5254</v>
      </c>
      <c r="P5826" s="1" t="s">
        <v>5255</v>
      </c>
      <c r="Q5826" s="1" t="s">
        <v>5256</v>
      </c>
      <c r="R5826" s="1" t="s">
        <v>5257</v>
      </c>
      <c r="S5826" s="1" t="s">
        <v>5258</v>
      </c>
      <c r="T5826" s="1" t="s">
        <v>380</v>
      </c>
    </row>
    <row r="5827" spans="1:20" x14ac:dyDescent="0.3">
      <c r="A5827" s="1" t="s">
        <v>5244</v>
      </c>
      <c r="B5827" s="1">
        <v>13050837</v>
      </c>
      <c r="C5827" s="1">
        <v>13051584</v>
      </c>
      <c r="D5827" s="1">
        <v>748</v>
      </c>
      <c r="E5827" s="1" t="s">
        <v>1</v>
      </c>
      <c r="F5827" s="1" t="s">
        <v>5259</v>
      </c>
      <c r="G5827" s="1">
        <v>3</v>
      </c>
      <c r="H5827" s="1">
        <v>12938542</v>
      </c>
      <c r="I5827" s="1">
        <v>13028536</v>
      </c>
      <c r="J5827" s="1">
        <v>89995</v>
      </c>
      <c r="K5827" s="1">
        <v>2</v>
      </c>
      <c r="L5827" s="1">
        <v>9922</v>
      </c>
      <c r="M5827" s="1" t="s">
        <v>5260</v>
      </c>
      <c r="N5827" s="1">
        <v>-22301</v>
      </c>
      <c r="O5827" s="1" t="s">
        <v>5254</v>
      </c>
      <c r="P5827" s="1" t="s">
        <v>5255</v>
      </c>
      <c r="Q5827" s="1" t="s">
        <v>5256</v>
      </c>
      <c r="R5827" s="1" t="s">
        <v>5257</v>
      </c>
      <c r="S5827" s="1" t="s">
        <v>5258</v>
      </c>
      <c r="T5827" s="1" t="s">
        <v>380</v>
      </c>
    </row>
    <row r="5828" spans="1:20" x14ac:dyDescent="0.3">
      <c r="A5828" s="1" t="s">
        <v>5244</v>
      </c>
      <c r="B5828" s="1">
        <v>13055767</v>
      </c>
      <c r="C5828" s="1">
        <v>13056292</v>
      </c>
      <c r="D5828" s="1">
        <v>526</v>
      </c>
      <c r="E5828" s="1" t="s">
        <v>1</v>
      </c>
      <c r="F5828" s="1" t="s">
        <v>5259</v>
      </c>
      <c r="G5828" s="1">
        <v>3</v>
      </c>
      <c r="H5828" s="1">
        <v>12938542</v>
      </c>
      <c r="I5828" s="1">
        <v>13028536</v>
      </c>
      <c r="J5828" s="1">
        <v>89995</v>
      </c>
      <c r="K5828" s="1">
        <v>2</v>
      </c>
      <c r="L5828" s="1">
        <v>9922</v>
      </c>
      <c r="M5828" s="1" t="s">
        <v>5260</v>
      </c>
      <c r="N5828" s="1">
        <v>-27231</v>
      </c>
      <c r="O5828" s="1" t="s">
        <v>5254</v>
      </c>
      <c r="P5828" s="1" t="s">
        <v>5255</v>
      </c>
      <c r="Q5828" s="1" t="s">
        <v>5256</v>
      </c>
      <c r="R5828" s="1" t="s">
        <v>5257</v>
      </c>
      <c r="S5828" s="1" t="s">
        <v>5258</v>
      </c>
      <c r="T5828" s="1" t="s">
        <v>380</v>
      </c>
    </row>
    <row r="5829" spans="1:20" x14ac:dyDescent="0.3">
      <c r="A5829" s="1" t="s">
        <v>5244</v>
      </c>
      <c r="B5829" s="1">
        <v>13445952</v>
      </c>
      <c r="C5829" s="1">
        <v>13446912</v>
      </c>
      <c r="D5829" s="1">
        <v>961</v>
      </c>
      <c r="E5829" s="1" t="s">
        <v>1</v>
      </c>
      <c r="F5829" s="1" t="s">
        <v>30718</v>
      </c>
      <c r="G5829" s="1">
        <v>3</v>
      </c>
      <c r="H5829" s="1">
        <v>13357737</v>
      </c>
      <c r="I5829" s="1">
        <v>13461809</v>
      </c>
      <c r="J5829" s="1">
        <v>104073</v>
      </c>
      <c r="K5829" s="1">
        <v>2</v>
      </c>
      <c r="L5829" s="1">
        <v>23225</v>
      </c>
      <c r="M5829" s="1" t="s">
        <v>30719</v>
      </c>
      <c r="N5829" s="1">
        <v>14897</v>
      </c>
      <c r="O5829" s="1" t="s">
        <v>30720</v>
      </c>
      <c r="P5829" s="1" t="s">
        <v>30721</v>
      </c>
      <c r="Q5829" s="1" t="s">
        <v>30722</v>
      </c>
      <c r="R5829" s="1" t="s">
        <v>30723</v>
      </c>
      <c r="S5829" s="1" t="s">
        <v>30724</v>
      </c>
      <c r="T5829" s="1" t="s">
        <v>30725</v>
      </c>
    </row>
    <row r="5830" spans="1:20" x14ac:dyDescent="0.3">
      <c r="A5830" s="1" t="s">
        <v>5244</v>
      </c>
      <c r="B5830" s="1">
        <v>13494251</v>
      </c>
      <c r="C5830" s="1">
        <v>13494764</v>
      </c>
      <c r="D5830" s="1">
        <v>514</v>
      </c>
      <c r="E5830" s="1" t="s">
        <v>1</v>
      </c>
      <c r="F5830" s="1" t="s">
        <v>2</v>
      </c>
      <c r="G5830" s="1">
        <v>3</v>
      </c>
      <c r="H5830" s="1">
        <v>13521224</v>
      </c>
      <c r="I5830" s="1">
        <v>13547924</v>
      </c>
      <c r="J5830" s="1">
        <v>26701</v>
      </c>
      <c r="K5830" s="1">
        <v>1</v>
      </c>
      <c r="L5830" s="1">
        <v>79885</v>
      </c>
      <c r="M5830" s="1" t="s">
        <v>30726</v>
      </c>
      <c r="N5830" s="1">
        <v>-26460</v>
      </c>
      <c r="O5830" s="1" t="s">
        <v>30727</v>
      </c>
      <c r="P5830" s="1" t="s">
        <v>30728</v>
      </c>
      <c r="Q5830" s="1" t="s">
        <v>30729</v>
      </c>
      <c r="R5830" s="1" t="s">
        <v>30730</v>
      </c>
      <c r="S5830" s="1" t="s">
        <v>30731</v>
      </c>
      <c r="T5830" s="1" t="s">
        <v>90</v>
      </c>
    </row>
    <row r="5831" spans="1:20" x14ac:dyDescent="0.3">
      <c r="A5831" s="1" t="s">
        <v>5244</v>
      </c>
      <c r="B5831" s="1">
        <v>13526307</v>
      </c>
      <c r="C5831" s="1">
        <v>13527068</v>
      </c>
      <c r="D5831" s="1">
        <v>762</v>
      </c>
      <c r="E5831" s="1" t="s">
        <v>1</v>
      </c>
      <c r="F5831" s="1" t="s">
        <v>30732</v>
      </c>
      <c r="G5831" s="1">
        <v>3</v>
      </c>
      <c r="H5831" s="1">
        <v>13521844</v>
      </c>
      <c r="I5831" s="1">
        <v>13547924</v>
      </c>
      <c r="J5831" s="1">
        <v>26081</v>
      </c>
      <c r="K5831" s="1">
        <v>1</v>
      </c>
      <c r="L5831" s="1">
        <v>79885</v>
      </c>
      <c r="M5831" s="1" t="s">
        <v>30733</v>
      </c>
      <c r="N5831" s="1">
        <v>4463</v>
      </c>
      <c r="O5831" s="1" t="s">
        <v>30727</v>
      </c>
      <c r="P5831" s="1" t="s">
        <v>30728</v>
      </c>
      <c r="Q5831" s="1" t="s">
        <v>30729</v>
      </c>
      <c r="R5831" s="1" t="s">
        <v>30734</v>
      </c>
      <c r="S5831" s="1" t="s">
        <v>30735</v>
      </c>
      <c r="T5831" s="1" t="s">
        <v>30736</v>
      </c>
    </row>
    <row r="5832" spans="1:20" x14ac:dyDescent="0.3">
      <c r="A5832" s="1" t="s">
        <v>5244</v>
      </c>
      <c r="B5832" s="1">
        <v>14162218</v>
      </c>
      <c r="C5832" s="1">
        <v>14162811</v>
      </c>
      <c r="D5832" s="1">
        <v>594</v>
      </c>
      <c r="E5832" s="1" t="s">
        <v>1</v>
      </c>
      <c r="F5832" s="1" t="s">
        <v>30737</v>
      </c>
      <c r="G5832" s="1">
        <v>3</v>
      </c>
      <c r="H5832" s="1">
        <v>14153577</v>
      </c>
      <c r="I5832" s="1">
        <v>14166371</v>
      </c>
      <c r="J5832" s="1">
        <v>12795</v>
      </c>
      <c r="K5832" s="1">
        <v>2</v>
      </c>
      <c r="L5832" s="1">
        <v>131474</v>
      </c>
      <c r="M5832" s="1" t="s">
        <v>30738</v>
      </c>
      <c r="N5832" s="1">
        <v>3560</v>
      </c>
      <c r="O5832" s="1" t="s">
        <v>30739</v>
      </c>
      <c r="P5832" s="1" t="s">
        <v>30740</v>
      </c>
      <c r="Q5832" s="1" t="s">
        <v>30741</v>
      </c>
      <c r="R5832" s="1" t="s">
        <v>30742</v>
      </c>
      <c r="S5832" s="1" t="s">
        <v>30743</v>
      </c>
      <c r="T5832" s="1" t="s">
        <v>30744</v>
      </c>
    </row>
    <row r="5833" spans="1:20" x14ac:dyDescent="0.3">
      <c r="A5833" s="1" t="s">
        <v>5244</v>
      </c>
      <c r="B5833" s="1">
        <v>14186067</v>
      </c>
      <c r="C5833" s="1">
        <v>14186551</v>
      </c>
      <c r="D5833" s="1">
        <v>485</v>
      </c>
      <c r="E5833" s="1" t="s">
        <v>1</v>
      </c>
      <c r="F5833" s="1" t="s">
        <v>2</v>
      </c>
      <c r="G5833" s="1">
        <v>3</v>
      </c>
      <c r="H5833" s="1">
        <v>14190314</v>
      </c>
      <c r="I5833" s="1">
        <v>14199939</v>
      </c>
      <c r="J5833" s="1">
        <v>9626</v>
      </c>
      <c r="K5833" s="1">
        <v>2</v>
      </c>
      <c r="L5833" s="1">
        <v>7508</v>
      </c>
      <c r="M5833" s="1" t="s">
        <v>30745</v>
      </c>
      <c r="N5833" s="1">
        <v>13388</v>
      </c>
      <c r="O5833" s="1" t="s">
        <v>30746</v>
      </c>
      <c r="P5833" s="1" t="s">
        <v>30747</v>
      </c>
      <c r="Q5833" s="1" t="s">
        <v>30748</v>
      </c>
      <c r="R5833" s="1" t="s">
        <v>30749</v>
      </c>
      <c r="S5833" s="1" t="s">
        <v>30750</v>
      </c>
      <c r="T5833" s="1" t="s">
        <v>30751</v>
      </c>
    </row>
    <row r="5834" spans="1:20" x14ac:dyDescent="0.3">
      <c r="A5834" s="1" t="s">
        <v>5244</v>
      </c>
      <c r="B5834" s="1">
        <v>14246302</v>
      </c>
      <c r="C5834" s="1">
        <v>14246973</v>
      </c>
      <c r="D5834" s="1">
        <v>672</v>
      </c>
      <c r="E5834" s="1" t="s">
        <v>1</v>
      </c>
      <c r="F5834" s="1" t="s">
        <v>2</v>
      </c>
      <c r="G5834" s="1">
        <v>3</v>
      </c>
      <c r="H5834" s="1">
        <v>14220228</v>
      </c>
      <c r="I5834" s="1">
        <v>14239869</v>
      </c>
      <c r="J5834" s="1">
        <v>19642</v>
      </c>
      <c r="K5834" s="1">
        <v>1</v>
      </c>
      <c r="L5834" s="1">
        <v>27258</v>
      </c>
      <c r="M5834" s="1" t="s">
        <v>30752</v>
      </c>
      <c r="N5834" s="1">
        <v>26074</v>
      </c>
      <c r="O5834" s="1" t="s">
        <v>30753</v>
      </c>
      <c r="P5834" s="1" t="s">
        <v>30754</v>
      </c>
      <c r="Q5834" s="1" t="s">
        <v>30755</v>
      </c>
      <c r="R5834" s="1" t="s">
        <v>30756</v>
      </c>
      <c r="S5834" s="1" t="s">
        <v>30757</v>
      </c>
      <c r="T5834" s="1" t="s">
        <v>30758</v>
      </c>
    </row>
    <row r="5835" spans="1:20" x14ac:dyDescent="0.3">
      <c r="A5835" s="1" t="s">
        <v>5244</v>
      </c>
      <c r="B5835" s="1">
        <v>14273669</v>
      </c>
      <c r="C5835" s="1">
        <v>14274909</v>
      </c>
      <c r="D5835" s="1">
        <v>1241</v>
      </c>
      <c r="E5835" s="1" t="s">
        <v>1</v>
      </c>
      <c r="F5835" s="1" t="s">
        <v>2</v>
      </c>
      <c r="G5835" s="1">
        <v>3</v>
      </c>
      <c r="H5835" s="1">
        <v>14220228</v>
      </c>
      <c r="I5835" s="1">
        <v>14239869</v>
      </c>
      <c r="J5835" s="1">
        <v>19642</v>
      </c>
      <c r="K5835" s="1">
        <v>1</v>
      </c>
      <c r="L5835" s="1">
        <v>27258</v>
      </c>
      <c r="M5835" s="1" t="s">
        <v>30752</v>
      </c>
      <c r="N5835" s="1">
        <v>53441</v>
      </c>
      <c r="O5835" s="1" t="s">
        <v>30753</v>
      </c>
      <c r="P5835" s="1" t="s">
        <v>30754</v>
      </c>
      <c r="Q5835" s="1" t="s">
        <v>30755</v>
      </c>
      <c r="R5835" s="1" t="s">
        <v>30752</v>
      </c>
      <c r="S5835" s="1">
        <v>27258</v>
      </c>
      <c r="T5835" s="1">
        <v>53441</v>
      </c>
    </row>
    <row r="5836" spans="1:20" x14ac:dyDescent="0.3">
      <c r="A5836" s="1" t="s">
        <v>5244</v>
      </c>
      <c r="B5836" s="1">
        <v>15561724</v>
      </c>
      <c r="C5836" s="1">
        <v>15562293</v>
      </c>
      <c r="D5836" s="1">
        <v>570</v>
      </c>
      <c r="E5836" s="1" t="s">
        <v>1</v>
      </c>
      <c r="F5836" s="1" t="s">
        <v>32</v>
      </c>
      <c r="G5836" s="1">
        <v>3</v>
      </c>
      <c r="H5836" s="1">
        <v>15491640</v>
      </c>
      <c r="I5836" s="1">
        <v>15563258</v>
      </c>
      <c r="J5836" s="1">
        <v>71619</v>
      </c>
      <c r="K5836" s="1">
        <v>2</v>
      </c>
      <c r="L5836" s="1">
        <v>8292</v>
      </c>
      <c r="M5836" s="1" t="s">
        <v>30759</v>
      </c>
      <c r="N5836" s="1">
        <v>965</v>
      </c>
      <c r="O5836" s="1" t="s">
        <v>30760</v>
      </c>
      <c r="P5836" s="1" t="s">
        <v>30761</v>
      </c>
      <c r="Q5836" s="1" t="s">
        <v>30762</v>
      </c>
      <c r="R5836" s="1" t="s">
        <v>30763</v>
      </c>
      <c r="S5836" s="1" t="s">
        <v>30764</v>
      </c>
      <c r="T5836" s="1" t="s">
        <v>30765</v>
      </c>
    </row>
    <row r="5837" spans="1:20" x14ac:dyDescent="0.3">
      <c r="A5837" s="1" t="s">
        <v>5244</v>
      </c>
      <c r="B5837" s="1">
        <v>15844011</v>
      </c>
      <c r="C5837" s="1">
        <v>15844543</v>
      </c>
      <c r="D5837" s="1">
        <v>533</v>
      </c>
      <c r="E5837" s="1" t="s">
        <v>1</v>
      </c>
      <c r="F5837" s="1" t="s">
        <v>30766</v>
      </c>
      <c r="G5837" s="1">
        <v>3</v>
      </c>
      <c r="H5837" s="1">
        <v>15708744</v>
      </c>
      <c r="I5837" s="1">
        <v>15839691</v>
      </c>
      <c r="J5837" s="1">
        <v>130948</v>
      </c>
      <c r="K5837" s="1">
        <v>2</v>
      </c>
      <c r="L5837" s="1">
        <v>23243</v>
      </c>
      <c r="M5837" s="1" t="s">
        <v>30767</v>
      </c>
      <c r="N5837" s="1">
        <v>-4320</v>
      </c>
      <c r="O5837" s="1" t="s">
        <v>30768</v>
      </c>
      <c r="P5837" s="1" t="s">
        <v>30769</v>
      </c>
      <c r="Q5837" s="1" t="s">
        <v>30770</v>
      </c>
      <c r="R5837" s="1" t="s">
        <v>30771</v>
      </c>
      <c r="S5837" s="1" t="s">
        <v>30772</v>
      </c>
      <c r="T5837" s="1" t="s">
        <v>30773</v>
      </c>
    </row>
    <row r="5838" spans="1:20" x14ac:dyDescent="0.3">
      <c r="A5838" s="1" t="s">
        <v>5244</v>
      </c>
      <c r="B5838" s="1">
        <v>16328079</v>
      </c>
      <c r="C5838" s="1">
        <v>16329229</v>
      </c>
      <c r="D5838" s="1">
        <v>1151</v>
      </c>
      <c r="E5838" s="1" t="s">
        <v>1</v>
      </c>
      <c r="F5838" s="1" t="s">
        <v>30774</v>
      </c>
      <c r="G5838" s="1">
        <v>3</v>
      </c>
      <c r="H5838" s="1">
        <v>16310633</v>
      </c>
      <c r="I5838" s="1">
        <v>16378868</v>
      </c>
      <c r="J5838" s="1">
        <v>68236</v>
      </c>
      <c r="K5838" s="1">
        <v>1</v>
      </c>
      <c r="L5838" s="1">
        <v>92106</v>
      </c>
      <c r="M5838" s="1" t="s">
        <v>5278</v>
      </c>
      <c r="N5838" s="1">
        <v>17446</v>
      </c>
      <c r="O5838" s="1" t="s">
        <v>5279</v>
      </c>
      <c r="P5838" s="1" t="s">
        <v>5280</v>
      </c>
      <c r="Q5838" s="1" t="s">
        <v>5281</v>
      </c>
      <c r="R5838" s="1" t="s">
        <v>30775</v>
      </c>
      <c r="S5838" s="1" t="s">
        <v>30776</v>
      </c>
      <c r="T5838" s="1" t="s">
        <v>30777</v>
      </c>
    </row>
    <row r="5839" spans="1:20" x14ac:dyDescent="0.3">
      <c r="A5839" s="1" t="s">
        <v>5244</v>
      </c>
      <c r="B5839" s="1">
        <v>16330355</v>
      </c>
      <c r="C5839" s="1">
        <v>16331442</v>
      </c>
      <c r="D5839" s="1">
        <v>1088</v>
      </c>
      <c r="E5839" s="1" t="s">
        <v>1</v>
      </c>
      <c r="F5839" s="1" t="s">
        <v>30774</v>
      </c>
      <c r="G5839" s="1">
        <v>3</v>
      </c>
      <c r="H5839" s="1">
        <v>16310633</v>
      </c>
      <c r="I5839" s="1">
        <v>16378868</v>
      </c>
      <c r="J5839" s="1">
        <v>68236</v>
      </c>
      <c r="K5839" s="1">
        <v>1</v>
      </c>
      <c r="L5839" s="1">
        <v>92106</v>
      </c>
      <c r="M5839" s="1" t="s">
        <v>5278</v>
      </c>
      <c r="N5839" s="1">
        <v>19722</v>
      </c>
      <c r="O5839" s="1" t="s">
        <v>5279</v>
      </c>
      <c r="P5839" s="1" t="s">
        <v>5280</v>
      </c>
      <c r="Q5839" s="1" t="s">
        <v>5281</v>
      </c>
      <c r="R5839" s="1" t="s">
        <v>30775</v>
      </c>
      <c r="S5839" s="1" t="s">
        <v>30776</v>
      </c>
      <c r="T5839" s="1" t="s">
        <v>30778</v>
      </c>
    </row>
    <row r="5840" spans="1:20" x14ac:dyDescent="0.3">
      <c r="A5840" s="1" t="s">
        <v>5244</v>
      </c>
      <c r="B5840" s="1">
        <v>16345613</v>
      </c>
      <c r="C5840" s="1">
        <v>16346916</v>
      </c>
      <c r="D5840" s="1">
        <v>1304</v>
      </c>
      <c r="E5840" s="1" t="s">
        <v>1</v>
      </c>
      <c r="F5840" s="1" t="s">
        <v>320</v>
      </c>
      <c r="G5840" s="1">
        <v>3</v>
      </c>
      <c r="H5840" s="1">
        <v>16310633</v>
      </c>
      <c r="I5840" s="1">
        <v>16378868</v>
      </c>
      <c r="J5840" s="1">
        <v>68236</v>
      </c>
      <c r="K5840" s="1">
        <v>1</v>
      </c>
      <c r="L5840" s="1">
        <v>92106</v>
      </c>
      <c r="M5840" s="1" t="s">
        <v>5278</v>
      </c>
      <c r="N5840" s="1">
        <v>34980</v>
      </c>
      <c r="O5840" s="1" t="s">
        <v>5279</v>
      </c>
      <c r="P5840" s="1" t="s">
        <v>5280</v>
      </c>
      <c r="Q5840" s="1" t="s">
        <v>5281</v>
      </c>
      <c r="R5840" s="1" t="s">
        <v>30775</v>
      </c>
      <c r="S5840" s="1" t="s">
        <v>30776</v>
      </c>
      <c r="T5840" s="1" t="s">
        <v>30779</v>
      </c>
    </row>
    <row r="5841" spans="1:20" x14ac:dyDescent="0.3">
      <c r="A5841" s="1" t="s">
        <v>5244</v>
      </c>
      <c r="B5841" s="1">
        <v>16838172</v>
      </c>
      <c r="C5841" s="1">
        <v>16838856</v>
      </c>
      <c r="D5841" s="1">
        <v>685</v>
      </c>
      <c r="E5841" s="1" t="s">
        <v>1</v>
      </c>
      <c r="F5841" s="1" t="s">
        <v>2</v>
      </c>
      <c r="G5841" s="1">
        <v>3</v>
      </c>
      <c r="H5841" s="1">
        <v>16844159</v>
      </c>
      <c r="I5841" s="1">
        <v>17052576</v>
      </c>
      <c r="J5841" s="1">
        <v>208418</v>
      </c>
      <c r="K5841" s="1">
        <v>1</v>
      </c>
      <c r="L5841" s="1">
        <v>23228</v>
      </c>
      <c r="M5841" s="1" t="s">
        <v>30780</v>
      </c>
      <c r="N5841" s="1">
        <v>-5303</v>
      </c>
      <c r="O5841" s="1" t="s">
        <v>30781</v>
      </c>
      <c r="P5841" s="1" t="s">
        <v>30782</v>
      </c>
      <c r="Q5841" s="1" t="s">
        <v>30783</v>
      </c>
      <c r="R5841" s="1" t="s">
        <v>30780</v>
      </c>
      <c r="S5841" s="1">
        <v>23228</v>
      </c>
      <c r="T5841" s="1">
        <v>0</v>
      </c>
    </row>
    <row r="5842" spans="1:20" x14ac:dyDescent="0.3">
      <c r="A5842" s="1" t="s">
        <v>5244</v>
      </c>
      <c r="B5842" s="1">
        <v>16948327</v>
      </c>
      <c r="C5842" s="1">
        <v>16949305</v>
      </c>
      <c r="D5842" s="1">
        <v>979</v>
      </c>
      <c r="E5842" s="1" t="s">
        <v>1</v>
      </c>
      <c r="F5842" s="1" t="s">
        <v>30784</v>
      </c>
      <c r="G5842" s="1">
        <v>3</v>
      </c>
      <c r="H5842" s="1">
        <v>16926452</v>
      </c>
      <c r="I5842" s="1">
        <v>17132098</v>
      </c>
      <c r="J5842" s="1">
        <v>205647</v>
      </c>
      <c r="K5842" s="1">
        <v>1</v>
      </c>
      <c r="L5842" s="1">
        <v>23228</v>
      </c>
      <c r="M5842" s="1" t="s">
        <v>30785</v>
      </c>
      <c r="N5842" s="1">
        <v>21875</v>
      </c>
      <c r="O5842" s="1" t="s">
        <v>30781</v>
      </c>
      <c r="P5842" s="1" t="s">
        <v>30782</v>
      </c>
      <c r="Q5842" s="1" t="s">
        <v>30783</v>
      </c>
      <c r="R5842" s="1" t="s">
        <v>30786</v>
      </c>
      <c r="S5842" s="1" t="s">
        <v>30787</v>
      </c>
      <c r="T5842" s="1" t="s">
        <v>30788</v>
      </c>
    </row>
    <row r="5843" spans="1:20" x14ac:dyDescent="0.3">
      <c r="A5843" s="1" t="s">
        <v>5244</v>
      </c>
      <c r="B5843" s="1">
        <v>16950238</v>
      </c>
      <c r="C5843" s="1">
        <v>16951016</v>
      </c>
      <c r="D5843" s="1">
        <v>779</v>
      </c>
      <c r="E5843" s="1" t="s">
        <v>1</v>
      </c>
      <c r="F5843" s="1" t="s">
        <v>30784</v>
      </c>
      <c r="G5843" s="1">
        <v>3</v>
      </c>
      <c r="H5843" s="1">
        <v>16974582</v>
      </c>
      <c r="I5843" s="1">
        <v>17132098</v>
      </c>
      <c r="J5843" s="1">
        <v>157517</v>
      </c>
      <c r="K5843" s="1">
        <v>1</v>
      </c>
      <c r="L5843" s="1">
        <v>23228</v>
      </c>
      <c r="M5843" s="1" t="s">
        <v>30789</v>
      </c>
      <c r="N5843" s="1">
        <v>-23566</v>
      </c>
      <c r="O5843" s="1" t="s">
        <v>30781</v>
      </c>
      <c r="P5843" s="1" t="s">
        <v>30782</v>
      </c>
      <c r="Q5843" s="1" t="s">
        <v>30783</v>
      </c>
      <c r="R5843" s="1" t="s">
        <v>30786</v>
      </c>
      <c r="S5843" s="1" t="s">
        <v>30787</v>
      </c>
      <c r="T5843" s="1" t="s">
        <v>30790</v>
      </c>
    </row>
    <row r="5844" spans="1:20" x14ac:dyDescent="0.3">
      <c r="A5844" s="1" t="s">
        <v>5244</v>
      </c>
      <c r="B5844" s="1">
        <v>16958205</v>
      </c>
      <c r="C5844" s="1">
        <v>16958756</v>
      </c>
      <c r="D5844" s="1">
        <v>552</v>
      </c>
      <c r="E5844" s="1" t="s">
        <v>1</v>
      </c>
      <c r="F5844" s="1" t="s">
        <v>30784</v>
      </c>
      <c r="G5844" s="1">
        <v>3</v>
      </c>
      <c r="H5844" s="1">
        <v>16974582</v>
      </c>
      <c r="I5844" s="1">
        <v>17132098</v>
      </c>
      <c r="J5844" s="1">
        <v>157517</v>
      </c>
      <c r="K5844" s="1">
        <v>1</v>
      </c>
      <c r="L5844" s="1">
        <v>23228</v>
      </c>
      <c r="M5844" s="1" t="s">
        <v>30789</v>
      </c>
      <c r="N5844" s="1">
        <v>-15826</v>
      </c>
      <c r="O5844" s="1" t="s">
        <v>30781</v>
      </c>
      <c r="P5844" s="1" t="s">
        <v>30782</v>
      </c>
      <c r="Q5844" s="1" t="s">
        <v>30783</v>
      </c>
      <c r="R5844" s="1" t="s">
        <v>30786</v>
      </c>
      <c r="S5844" s="1" t="s">
        <v>30787</v>
      </c>
      <c r="T5844" s="1" t="s">
        <v>30791</v>
      </c>
    </row>
    <row r="5845" spans="1:20" x14ac:dyDescent="0.3">
      <c r="A5845" s="1" t="s">
        <v>5244</v>
      </c>
      <c r="B5845" s="1">
        <v>16977191</v>
      </c>
      <c r="C5845" s="1">
        <v>16978536</v>
      </c>
      <c r="D5845" s="1">
        <v>1346</v>
      </c>
      <c r="E5845" s="1" t="s">
        <v>1</v>
      </c>
      <c r="F5845" s="1" t="s">
        <v>30784</v>
      </c>
      <c r="G5845" s="1">
        <v>3</v>
      </c>
      <c r="H5845" s="1">
        <v>16974688</v>
      </c>
      <c r="I5845" s="1">
        <v>16974752</v>
      </c>
      <c r="J5845" s="1">
        <v>65</v>
      </c>
      <c r="K5845" s="1">
        <v>1</v>
      </c>
      <c r="L5845" s="1">
        <v>100500913</v>
      </c>
      <c r="M5845" s="1" t="s">
        <v>30792</v>
      </c>
      <c r="N5845" s="1">
        <v>2503</v>
      </c>
      <c r="O5845" s="1" t="s">
        <v>30793</v>
      </c>
      <c r="P5845" s="1" t="s">
        <v>30794</v>
      </c>
      <c r="Q5845" s="1" t="s">
        <v>30795</v>
      </c>
      <c r="R5845" s="1" t="s">
        <v>30786</v>
      </c>
      <c r="S5845" s="1" t="s">
        <v>30787</v>
      </c>
      <c r="T5845" s="1" t="s">
        <v>30796</v>
      </c>
    </row>
    <row r="5846" spans="1:20" x14ac:dyDescent="0.3">
      <c r="A5846" s="1" t="s">
        <v>5244</v>
      </c>
      <c r="B5846" s="1">
        <v>16985639</v>
      </c>
      <c r="C5846" s="1">
        <v>16986455</v>
      </c>
      <c r="D5846" s="1">
        <v>817</v>
      </c>
      <c r="E5846" s="1" t="s">
        <v>1</v>
      </c>
      <c r="F5846" s="1" t="s">
        <v>30784</v>
      </c>
      <c r="G5846" s="1">
        <v>3</v>
      </c>
      <c r="H5846" s="1">
        <v>16974688</v>
      </c>
      <c r="I5846" s="1">
        <v>16974752</v>
      </c>
      <c r="J5846" s="1">
        <v>65</v>
      </c>
      <c r="K5846" s="1">
        <v>1</v>
      </c>
      <c r="L5846" s="1">
        <v>100500913</v>
      </c>
      <c r="M5846" s="1" t="s">
        <v>30792</v>
      </c>
      <c r="N5846" s="1">
        <v>10951</v>
      </c>
      <c r="O5846" s="1" t="s">
        <v>30793</v>
      </c>
      <c r="P5846" s="1" t="s">
        <v>30794</v>
      </c>
      <c r="Q5846" s="1" t="s">
        <v>30795</v>
      </c>
      <c r="R5846" s="1" t="s">
        <v>30786</v>
      </c>
      <c r="S5846" s="1" t="s">
        <v>30787</v>
      </c>
      <c r="T5846" s="1" t="s">
        <v>30797</v>
      </c>
    </row>
    <row r="5847" spans="1:20" x14ac:dyDescent="0.3">
      <c r="A5847" s="1" t="s">
        <v>5244</v>
      </c>
      <c r="B5847" s="1">
        <v>17040506</v>
      </c>
      <c r="C5847" s="1">
        <v>17040923</v>
      </c>
      <c r="D5847" s="1">
        <v>418</v>
      </c>
      <c r="E5847" s="1" t="s">
        <v>1</v>
      </c>
      <c r="F5847" s="1" t="s">
        <v>30784</v>
      </c>
      <c r="G5847" s="1">
        <v>3</v>
      </c>
      <c r="H5847" s="1">
        <v>16974688</v>
      </c>
      <c r="I5847" s="1">
        <v>16974752</v>
      </c>
      <c r="J5847" s="1">
        <v>65</v>
      </c>
      <c r="K5847" s="1">
        <v>1</v>
      </c>
      <c r="L5847" s="1">
        <v>100500913</v>
      </c>
      <c r="M5847" s="1" t="s">
        <v>30792</v>
      </c>
      <c r="N5847" s="1">
        <v>65818</v>
      </c>
      <c r="O5847" s="1" t="s">
        <v>30793</v>
      </c>
      <c r="P5847" s="1" t="s">
        <v>30794</v>
      </c>
      <c r="Q5847" s="1" t="s">
        <v>30795</v>
      </c>
      <c r="R5847" s="1" t="s">
        <v>30798</v>
      </c>
      <c r="S5847" s="1" t="s">
        <v>30799</v>
      </c>
      <c r="T5847" s="1" t="s">
        <v>380</v>
      </c>
    </row>
    <row r="5848" spans="1:20" x14ac:dyDescent="0.3">
      <c r="A5848" s="1" t="s">
        <v>5244</v>
      </c>
      <c r="B5848" s="1">
        <v>17047813</v>
      </c>
      <c r="C5848" s="1">
        <v>17048476</v>
      </c>
      <c r="D5848" s="1">
        <v>664</v>
      </c>
      <c r="E5848" s="1" t="s">
        <v>1</v>
      </c>
      <c r="F5848" s="1" t="s">
        <v>30784</v>
      </c>
      <c r="G5848" s="1">
        <v>3</v>
      </c>
      <c r="H5848" s="1">
        <v>16974688</v>
      </c>
      <c r="I5848" s="1">
        <v>16974752</v>
      </c>
      <c r="J5848" s="1">
        <v>65</v>
      </c>
      <c r="K5848" s="1">
        <v>1</v>
      </c>
      <c r="L5848" s="1">
        <v>100500913</v>
      </c>
      <c r="M5848" s="1" t="s">
        <v>30792</v>
      </c>
      <c r="N5848" s="1">
        <v>73125</v>
      </c>
      <c r="O5848" s="1" t="s">
        <v>30793</v>
      </c>
      <c r="P5848" s="1" t="s">
        <v>30794</v>
      </c>
      <c r="Q5848" s="1" t="s">
        <v>30795</v>
      </c>
      <c r="R5848" s="1" t="s">
        <v>30798</v>
      </c>
      <c r="S5848" s="1" t="s">
        <v>30799</v>
      </c>
      <c r="T5848" s="1" t="s">
        <v>380</v>
      </c>
    </row>
    <row r="5849" spans="1:20" x14ac:dyDescent="0.3">
      <c r="A5849" s="1" t="s">
        <v>5244</v>
      </c>
      <c r="B5849" s="1">
        <v>17073815</v>
      </c>
      <c r="C5849" s="1">
        <v>17074601</v>
      </c>
      <c r="D5849" s="1">
        <v>787</v>
      </c>
      <c r="E5849" s="1" t="s">
        <v>1</v>
      </c>
      <c r="F5849" s="1" t="s">
        <v>30800</v>
      </c>
      <c r="G5849" s="1">
        <v>3</v>
      </c>
      <c r="H5849" s="1">
        <v>16974688</v>
      </c>
      <c r="I5849" s="1">
        <v>16974752</v>
      </c>
      <c r="J5849" s="1">
        <v>65</v>
      </c>
      <c r="K5849" s="1">
        <v>1</v>
      </c>
      <c r="L5849" s="1">
        <v>100500913</v>
      </c>
      <c r="M5849" s="1" t="s">
        <v>30792</v>
      </c>
      <c r="N5849" s="1">
        <v>99127</v>
      </c>
      <c r="O5849" s="1" t="s">
        <v>30793</v>
      </c>
      <c r="P5849" s="1" t="s">
        <v>30794</v>
      </c>
      <c r="Q5849" s="1" t="s">
        <v>30795</v>
      </c>
      <c r="R5849" s="1" t="s">
        <v>30798</v>
      </c>
      <c r="S5849" s="1" t="s">
        <v>30799</v>
      </c>
      <c r="T5849" s="1" t="s">
        <v>380</v>
      </c>
    </row>
    <row r="5850" spans="1:20" x14ac:dyDescent="0.3">
      <c r="A5850" s="1" t="s">
        <v>5244</v>
      </c>
      <c r="B5850" s="1">
        <v>17380752</v>
      </c>
      <c r="C5850" s="1">
        <v>17381192</v>
      </c>
      <c r="D5850" s="1">
        <v>441</v>
      </c>
      <c r="E5850" s="1" t="s">
        <v>1</v>
      </c>
      <c r="F5850" s="1" t="s">
        <v>30801</v>
      </c>
      <c r="G5850" s="1">
        <v>3</v>
      </c>
      <c r="H5850" s="1">
        <v>17198654</v>
      </c>
      <c r="I5850" s="1">
        <v>17349626</v>
      </c>
      <c r="J5850" s="1">
        <v>150973</v>
      </c>
      <c r="K5850" s="1">
        <v>2</v>
      </c>
      <c r="L5850" s="1">
        <v>9779</v>
      </c>
      <c r="M5850" s="1" t="s">
        <v>30802</v>
      </c>
      <c r="N5850" s="1">
        <v>-31126</v>
      </c>
      <c r="O5850" s="1" t="s">
        <v>30803</v>
      </c>
      <c r="P5850" s="1" t="s">
        <v>30804</v>
      </c>
      <c r="Q5850" s="1" t="s">
        <v>30805</v>
      </c>
      <c r="R5850" s="1" t="s">
        <v>30806</v>
      </c>
      <c r="S5850" s="1" t="s">
        <v>30807</v>
      </c>
      <c r="T5850" s="1" t="s">
        <v>30808</v>
      </c>
    </row>
    <row r="5851" spans="1:20" x14ac:dyDescent="0.3">
      <c r="A5851" s="1" t="s">
        <v>5244</v>
      </c>
      <c r="B5851" s="1">
        <v>17382126</v>
      </c>
      <c r="C5851" s="1">
        <v>17382588</v>
      </c>
      <c r="D5851" s="1">
        <v>463</v>
      </c>
      <c r="E5851" s="1" t="s">
        <v>1</v>
      </c>
      <c r="F5851" s="1" t="s">
        <v>30801</v>
      </c>
      <c r="G5851" s="1">
        <v>3</v>
      </c>
      <c r="H5851" s="1">
        <v>17198654</v>
      </c>
      <c r="I5851" s="1">
        <v>17349626</v>
      </c>
      <c r="J5851" s="1">
        <v>150973</v>
      </c>
      <c r="K5851" s="1">
        <v>2</v>
      </c>
      <c r="L5851" s="1">
        <v>9779</v>
      </c>
      <c r="M5851" s="1" t="s">
        <v>30802</v>
      </c>
      <c r="N5851" s="1">
        <v>-32500</v>
      </c>
      <c r="O5851" s="1" t="s">
        <v>30803</v>
      </c>
      <c r="P5851" s="1" t="s">
        <v>30804</v>
      </c>
      <c r="Q5851" s="1" t="s">
        <v>30805</v>
      </c>
      <c r="R5851" s="1" t="s">
        <v>30806</v>
      </c>
      <c r="S5851" s="1" t="s">
        <v>30807</v>
      </c>
      <c r="T5851" s="1" t="s">
        <v>30809</v>
      </c>
    </row>
    <row r="5852" spans="1:20" x14ac:dyDescent="0.3">
      <c r="A5852" s="1" t="s">
        <v>5244</v>
      </c>
      <c r="B5852" s="1">
        <v>17532462</v>
      </c>
      <c r="C5852" s="1">
        <v>17533310</v>
      </c>
      <c r="D5852" s="1">
        <v>849</v>
      </c>
      <c r="E5852" s="1" t="s">
        <v>1</v>
      </c>
      <c r="F5852" s="1" t="s">
        <v>30810</v>
      </c>
      <c r="G5852" s="1">
        <v>3</v>
      </c>
      <c r="H5852" s="1">
        <v>17226069</v>
      </c>
      <c r="I5852" s="1">
        <v>17448110</v>
      </c>
      <c r="J5852" s="1">
        <v>222042</v>
      </c>
      <c r="K5852" s="1">
        <v>2</v>
      </c>
      <c r="L5852" s="1">
        <v>9779</v>
      </c>
      <c r="M5852" s="1" t="s">
        <v>30811</v>
      </c>
      <c r="N5852" s="1">
        <v>-84352</v>
      </c>
      <c r="O5852" s="1" t="s">
        <v>30803</v>
      </c>
      <c r="P5852" s="1" t="s">
        <v>30804</v>
      </c>
      <c r="Q5852" s="1" t="s">
        <v>30805</v>
      </c>
      <c r="R5852" s="1" t="s">
        <v>30812</v>
      </c>
      <c r="S5852" s="1" t="s">
        <v>30813</v>
      </c>
      <c r="T5852" s="1" t="s">
        <v>380</v>
      </c>
    </row>
    <row r="5853" spans="1:20" x14ac:dyDescent="0.3">
      <c r="A5853" s="1" t="s">
        <v>5244</v>
      </c>
      <c r="B5853" s="1">
        <v>17771764</v>
      </c>
      <c r="C5853" s="1">
        <v>17772517</v>
      </c>
      <c r="D5853" s="1">
        <v>754</v>
      </c>
      <c r="E5853" s="1" t="s">
        <v>1</v>
      </c>
      <c r="F5853" s="1" t="s">
        <v>30814</v>
      </c>
      <c r="G5853" s="1">
        <v>3</v>
      </c>
      <c r="H5853" s="1">
        <v>17198654</v>
      </c>
      <c r="I5853" s="1">
        <v>17782399</v>
      </c>
      <c r="J5853" s="1">
        <v>583746</v>
      </c>
      <c r="K5853" s="1">
        <v>2</v>
      </c>
      <c r="L5853" s="1">
        <v>9779</v>
      </c>
      <c r="M5853" s="1" t="s">
        <v>30815</v>
      </c>
      <c r="N5853" s="1">
        <v>9882</v>
      </c>
      <c r="O5853" s="1" t="s">
        <v>30803</v>
      </c>
      <c r="P5853" s="1" t="s">
        <v>30804</v>
      </c>
      <c r="Q5853" s="1" t="s">
        <v>30805</v>
      </c>
      <c r="R5853" s="1" t="s">
        <v>30812</v>
      </c>
      <c r="S5853" s="1" t="s">
        <v>30813</v>
      </c>
      <c r="T5853" s="1" t="s">
        <v>380</v>
      </c>
    </row>
    <row r="5854" spans="1:20" x14ac:dyDescent="0.3">
      <c r="A5854" s="1" t="s">
        <v>5244</v>
      </c>
      <c r="B5854" s="1">
        <v>17773310</v>
      </c>
      <c r="C5854" s="1">
        <v>17773867</v>
      </c>
      <c r="D5854" s="1">
        <v>558</v>
      </c>
      <c r="E5854" s="1" t="s">
        <v>1</v>
      </c>
      <c r="F5854" s="1" t="s">
        <v>30814</v>
      </c>
      <c r="G5854" s="1">
        <v>3</v>
      </c>
      <c r="H5854" s="1">
        <v>17198654</v>
      </c>
      <c r="I5854" s="1">
        <v>17782399</v>
      </c>
      <c r="J5854" s="1">
        <v>583746</v>
      </c>
      <c r="K5854" s="1">
        <v>2</v>
      </c>
      <c r="L5854" s="1">
        <v>9779</v>
      </c>
      <c r="M5854" s="1" t="s">
        <v>30815</v>
      </c>
      <c r="N5854" s="1">
        <v>8532</v>
      </c>
      <c r="O5854" s="1" t="s">
        <v>30803</v>
      </c>
      <c r="P5854" s="1" t="s">
        <v>30804</v>
      </c>
      <c r="Q5854" s="1" t="s">
        <v>30805</v>
      </c>
      <c r="R5854" s="1" t="s">
        <v>30812</v>
      </c>
      <c r="S5854" s="1" t="s">
        <v>30813</v>
      </c>
      <c r="T5854" s="1" t="s">
        <v>380</v>
      </c>
    </row>
    <row r="5855" spans="1:20" x14ac:dyDescent="0.3">
      <c r="A5855" s="1" t="s">
        <v>5244</v>
      </c>
      <c r="B5855" s="1">
        <v>17779551</v>
      </c>
      <c r="C5855" s="1">
        <v>17779951</v>
      </c>
      <c r="D5855" s="1">
        <v>401</v>
      </c>
      <c r="E5855" s="1" t="s">
        <v>1</v>
      </c>
      <c r="F5855" s="1" t="s">
        <v>30814</v>
      </c>
      <c r="G5855" s="1">
        <v>3</v>
      </c>
      <c r="H5855" s="1">
        <v>17198654</v>
      </c>
      <c r="I5855" s="1">
        <v>17782399</v>
      </c>
      <c r="J5855" s="1">
        <v>583746</v>
      </c>
      <c r="K5855" s="1">
        <v>2</v>
      </c>
      <c r="L5855" s="1">
        <v>9779</v>
      </c>
      <c r="M5855" s="1" t="s">
        <v>30815</v>
      </c>
      <c r="N5855" s="1">
        <v>2448</v>
      </c>
      <c r="O5855" s="1" t="s">
        <v>30803</v>
      </c>
      <c r="P5855" s="1" t="s">
        <v>30804</v>
      </c>
      <c r="Q5855" s="1" t="s">
        <v>30805</v>
      </c>
      <c r="R5855" s="1" t="s">
        <v>30812</v>
      </c>
      <c r="S5855" s="1" t="s">
        <v>30813</v>
      </c>
      <c r="T5855" s="1" t="s">
        <v>380</v>
      </c>
    </row>
    <row r="5856" spans="1:20" x14ac:dyDescent="0.3">
      <c r="A5856" s="1" t="s">
        <v>5244</v>
      </c>
      <c r="B5856" s="1">
        <v>19973285</v>
      </c>
      <c r="C5856" s="1">
        <v>19973730</v>
      </c>
      <c r="D5856" s="1">
        <v>446</v>
      </c>
      <c r="E5856" s="1" t="s">
        <v>1</v>
      </c>
      <c r="F5856" s="1" t="s">
        <v>40</v>
      </c>
      <c r="G5856" s="1">
        <v>3</v>
      </c>
      <c r="H5856" s="1">
        <v>19920966</v>
      </c>
      <c r="I5856" s="1">
        <v>19975706</v>
      </c>
      <c r="J5856" s="1">
        <v>54741</v>
      </c>
      <c r="K5856" s="1">
        <v>2</v>
      </c>
      <c r="L5856" s="1">
        <v>151651</v>
      </c>
      <c r="M5856" s="1" t="s">
        <v>30816</v>
      </c>
      <c r="N5856" s="1">
        <v>1976</v>
      </c>
      <c r="O5856" s="1" t="s">
        <v>30817</v>
      </c>
      <c r="P5856" s="1" t="s">
        <v>30818</v>
      </c>
      <c r="Q5856" s="1" t="s">
        <v>30819</v>
      </c>
      <c r="R5856" s="1" t="s">
        <v>30820</v>
      </c>
      <c r="S5856" s="1" t="s">
        <v>30821</v>
      </c>
      <c r="T5856" s="1" t="s">
        <v>30822</v>
      </c>
    </row>
    <row r="5857" spans="1:20" x14ac:dyDescent="0.3">
      <c r="A5857" s="1" t="s">
        <v>5244</v>
      </c>
      <c r="B5857" s="1">
        <v>19978931</v>
      </c>
      <c r="C5857" s="1">
        <v>19979505</v>
      </c>
      <c r="D5857" s="1">
        <v>575</v>
      </c>
      <c r="E5857" s="1" t="s">
        <v>1</v>
      </c>
      <c r="F5857" s="1" t="s">
        <v>30823</v>
      </c>
      <c r="G5857" s="1">
        <v>3</v>
      </c>
      <c r="H5857" s="1">
        <v>19920966</v>
      </c>
      <c r="I5857" s="1">
        <v>19975706</v>
      </c>
      <c r="J5857" s="1">
        <v>54741</v>
      </c>
      <c r="K5857" s="1">
        <v>2</v>
      </c>
      <c r="L5857" s="1">
        <v>151651</v>
      </c>
      <c r="M5857" s="1" t="s">
        <v>30816</v>
      </c>
      <c r="N5857" s="1">
        <v>-3225</v>
      </c>
      <c r="O5857" s="1" t="s">
        <v>30817</v>
      </c>
      <c r="P5857" s="1" t="s">
        <v>30818</v>
      </c>
      <c r="Q5857" s="1" t="s">
        <v>30819</v>
      </c>
      <c r="R5857" s="1" t="s">
        <v>30824</v>
      </c>
      <c r="S5857" s="1" t="s">
        <v>30825</v>
      </c>
      <c r="T5857" s="1" t="s">
        <v>30826</v>
      </c>
    </row>
    <row r="5858" spans="1:20" x14ac:dyDescent="0.3">
      <c r="A5858" s="1" t="s">
        <v>5244</v>
      </c>
      <c r="B5858" s="1">
        <v>20001996</v>
      </c>
      <c r="C5858" s="1">
        <v>20002683</v>
      </c>
      <c r="D5858" s="1">
        <v>688</v>
      </c>
      <c r="E5858" s="1" t="s">
        <v>1</v>
      </c>
      <c r="F5858" s="1" t="s">
        <v>30827</v>
      </c>
      <c r="G5858" s="1">
        <v>3</v>
      </c>
      <c r="H5858" s="1">
        <v>19988572</v>
      </c>
      <c r="I5858" s="1">
        <v>20026667</v>
      </c>
      <c r="J5858" s="1">
        <v>38096</v>
      </c>
      <c r="K5858" s="1">
        <v>1</v>
      </c>
      <c r="L5858" s="1">
        <v>5868</v>
      </c>
      <c r="M5858" s="1" t="s">
        <v>30828</v>
      </c>
      <c r="N5858" s="1">
        <v>13424</v>
      </c>
      <c r="O5858" s="1" t="s">
        <v>30829</v>
      </c>
      <c r="P5858" s="1" t="s">
        <v>30830</v>
      </c>
      <c r="Q5858" s="1" t="s">
        <v>30831</v>
      </c>
      <c r="R5858" s="1" t="s">
        <v>30832</v>
      </c>
      <c r="S5858" s="1" t="s">
        <v>30833</v>
      </c>
      <c r="T5858" s="1" t="s">
        <v>30834</v>
      </c>
    </row>
    <row r="5859" spans="1:20" x14ac:dyDescent="0.3">
      <c r="A5859" s="1" t="s">
        <v>5244</v>
      </c>
      <c r="B5859" s="1">
        <v>20064098</v>
      </c>
      <c r="C5859" s="1">
        <v>20065057</v>
      </c>
      <c r="D5859" s="1">
        <v>960</v>
      </c>
      <c r="E5859" s="1" t="s">
        <v>1</v>
      </c>
      <c r="F5859" s="1" t="s">
        <v>2</v>
      </c>
      <c r="G5859" s="1">
        <v>3</v>
      </c>
      <c r="H5859" s="1">
        <v>20042467</v>
      </c>
      <c r="I5859" s="1">
        <v>20053765</v>
      </c>
      <c r="J5859" s="1">
        <v>11299</v>
      </c>
      <c r="K5859" s="1">
        <v>2</v>
      </c>
      <c r="L5859" s="1">
        <v>151649</v>
      </c>
      <c r="M5859" s="1" t="s">
        <v>30835</v>
      </c>
      <c r="N5859" s="1">
        <v>-10333</v>
      </c>
      <c r="O5859" s="1" t="s">
        <v>30836</v>
      </c>
      <c r="P5859" s="1" t="s">
        <v>30837</v>
      </c>
      <c r="Q5859" s="1" t="s">
        <v>30838</v>
      </c>
      <c r="R5859" s="1" t="s">
        <v>30839</v>
      </c>
      <c r="S5859" s="1" t="s">
        <v>30840</v>
      </c>
      <c r="T5859" s="1" t="s">
        <v>30841</v>
      </c>
    </row>
    <row r="5860" spans="1:20" x14ac:dyDescent="0.3">
      <c r="A5860" s="1" t="s">
        <v>5244</v>
      </c>
      <c r="B5860" s="1">
        <v>20080083</v>
      </c>
      <c r="C5860" s="1">
        <v>20080618</v>
      </c>
      <c r="D5860" s="1">
        <v>536</v>
      </c>
      <c r="E5860" s="1" t="s">
        <v>1</v>
      </c>
      <c r="F5860" s="1" t="s">
        <v>32</v>
      </c>
      <c r="G5860" s="1">
        <v>3</v>
      </c>
      <c r="H5860" s="1">
        <v>20081524</v>
      </c>
      <c r="I5860" s="1">
        <v>20195896</v>
      </c>
      <c r="J5860" s="1">
        <v>114373</v>
      </c>
      <c r="K5860" s="1">
        <v>1</v>
      </c>
      <c r="L5860" s="1">
        <v>8850</v>
      </c>
      <c r="M5860" s="1" t="s">
        <v>5286</v>
      </c>
      <c r="N5860" s="1">
        <v>-906</v>
      </c>
      <c r="O5860" s="1" t="s">
        <v>5287</v>
      </c>
      <c r="P5860" s="1" t="s">
        <v>5288</v>
      </c>
      <c r="Q5860" s="1" t="s">
        <v>5289</v>
      </c>
      <c r="R5860" s="1" t="s">
        <v>30842</v>
      </c>
      <c r="S5860" s="1" t="s">
        <v>30843</v>
      </c>
      <c r="T5860" s="1" t="s">
        <v>30844</v>
      </c>
    </row>
    <row r="5861" spans="1:20" x14ac:dyDescent="0.3">
      <c r="A5861" s="1" t="s">
        <v>5244</v>
      </c>
      <c r="B5861" s="1">
        <v>22492244</v>
      </c>
      <c r="C5861" s="1">
        <v>22493228</v>
      </c>
      <c r="D5861" s="1">
        <v>985</v>
      </c>
      <c r="E5861" s="1" t="s">
        <v>1</v>
      </c>
      <c r="F5861" s="1" t="s">
        <v>2</v>
      </c>
      <c r="G5861" s="1">
        <v>3</v>
      </c>
      <c r="H5861" s="1">
        <v>21478462</v>
      </c>
      <c r="I5861" s="1">
        <v>22414123</v>
      </c>
      <c r="J5861" s="1">
        <v>935662</v>
      </c>
      <c r="K5861" s="1">
        <v>2</v>
      </c>
      <c r="L5861" s="1">
        <v>79750</v>
      </c>
      <c r="M5861" s="1" t="s">
        <v>30845</v>
      </c>
      <c r="N5861" s="1">
        <v>-78121</v>
      </c>
      <c r="O5861" s="1" t="s">
        <v>30846</v>
      </c>
      <c r="P5861" s="1" t="s">
        <v>30847</v>
      </c>
      <c r="Q5861" s="1" t="s">
        <v>30848</v>
      </c>
      <c r="R5861" s="1" t="s">
        <v>4</v>
      </c>
      <c r="S5861" s="1" t="s">
        <v>4</v>
      </c>
      <c r="T5861" s="1" t="s">
        <v>4</v>
      </c>
    </row>
    <row r="5862" spans="1:20" x14ac:dyDescent="0.3">
      <c r="A5862" s="1" t="s">
        <v>5244</v>
      </c>
      <c r="B5862" s="1">
        <v>22597386</v>
      </c>
      <c r="C5862" s="1">
        <v>22598232</v>
      </c>
      <c r="D5862" s="1">
        <v>847</v>
      </c>
      <c r="E5862" s="1" t="s">
        <v>1</v>
      </c>
      <c r="F5862" s="1" t="s">
        <v>2</v>
      </c>
      <c r="G5862" s="1">
        <v>3</v>
      </c>
      <c r="H5862" s="1">
        <v>21478462</v>
      </c>
      <c r="I5862" s="1">
        <v>22414123</v>
      </c>
      <c r="J5862" s="1">
        <v>935662</v>
      </c>
      <c r="K5862" s="1">
        <v>2</v>
      </c>
      <c r="L5862" s="1">
        <v>79750</v>
      </c>
      <c r="M5862" s="1" t="s">
        <v>30845</v>
      </c>
      <c r="N5862" s="1">
        <v>-183263</v>
      </c>
      <c r="O5862" s="1" t="s">
        <v>30846</v>
      </c>
      <c r="P5862" s="1" t="s">
        <v>30847</v>
      </c>
      <c r="Q5862" s="1" t="s">
        <v>30848</v>
      </c>
      <c r="R5862" s="1" t="s">
        <v>4</v>
      </c>
      <c r="S5862" s="1" t="s">
        <v>4</v>
      </c>
      <c r="T5862" s="1" t="s">
        <v>4</v>
      </c>
    </row>
    <row r="5863" spans="1:20" x14ac:dyDescent="0.3">
      <c r="A5863" s="1" t="s">
        <v>5244</v>
      </c>
      <c r="B5863" s="1">
        <v>22626615</v>
      </c>
      <c r="C5863" s="1">
        <v>22627589</v>
      </c>
      <c r="D5863" s="1">
        <v>975</v>
      </c>
      <c r="E5863" s="1" t="s">
        <v>1</v>
      </c>
      <c r="F5863" s="1" t="s">
        <v>2</v>
      </c>
      <c r="G5863" s="1">
        <v>3</v>
      </c>
      <c r="H5863" s="1">
        <v>21478462</v>
      </c>
      <c r="I5863" s="1">
        <v>22414123</v>
      </c>
      <c r="J5863" s="1">
        <v>935662</v>
      </c>
      <c r="K5863" s="1">
        <v>2</v>
      </c>
      <c r="L5863" s="1">
        <v>79750</v>
      </c>
      <c r="M5863" s="1" t="s">
        <v>30845</v>
      </c>
      <c r="N5863" s="1">
        <v>-212492</v>
      </c>
      <c r="O5863" s="1" t="s">
        <v>30846</v>
      </c>
      <c r="P5863" s="1" t="s">
        <v>30847</v>
      </c>
      <c r="Q5863" s="1" t="s">
        <v>30848</v>
      </c>
      <c r="R5863" s="1" t="s">
        <v>4</v>
      </c>
      <c r="S5863" s="1" t="s">
        <v>4</v>
      </c>
      <c r="T5863" s="1" t="s">
        <v>4</v>
      </c>
    </row>
    <row r="5864" spans="1:20" x14ac:dyDescent="0.3">
      <c r="A5864" s="1" t="s">
        <v>5244</v>
      </c>
      <c r="B5864" s="1">
        <v>23259252</v>
      </c>
      <c r="C5864" s="1">
        <v>23259923</v>
      </c>
      <c r="D5864" s="1">
        <v>672</v>
      </c>
      <c r="E5864" s="1" t="s">
        <v>1</v>
      </c>
      <c r="F5864" s="1" t="s">
        <v>30849</v>
      </c>
      <c r="G5864" s="1">
        <v>3</v>
      </c>
      <c r="H5864" s="1">
        <v>23244784</v>
      </c>
      <c r="I5864" s="1">
        <v>23632296</v>
      </c>
      <c r="J5864" s="1">
        <v>387513</v>
      </c>
      <c r="K5864" s="1">
        <v>1</v>
      </c>
      <c r="L5864" s="1">
        <v>7325</v>
      </c>
      <c r="M5864" s="1" t="s">
        <v>30850</v>
      </c>
      <c r="N5864" s="1">
        <v>14468</v>
      </c>
      <c r="O5864" s="1" t="s">
        <v>30851</v>
      </c>
      <c r="P5864" s="1" t="s">
        <v>30852</v>
      </c>
      <c r="Q5864" s="1" t="s">
        <v>30853</v>
      </c>
      <c r="R5864" s="1" t="s">
        <v>30854</v>
      </c>
      <c r="S5864" s="1" t="s">
        <v>30855</v>
      </c>
      <c r="T5864" s="1" t="s">
        <v>98</v>
      </c>
    </row>
    <row r="5865" spans="1:20" x14ac:dyDescent="0.3">
      <c r="A5865" s="1" t="s">
        <v>5244</v>
      </c>
      <c r="B5865" s="1">
        <v>23260619</v>
      </c>
      <c r="C5865" s="1">
        <v>23261205</v>
      </c>
      <c r="D5865" s="1">
        <v>587</v>
      </c>
      <c r="E5865" s="1" t="s">
        <v>1</v>
      </c>
      <c r="F5865" s="1" t="s">
        <v>30849</v>
      </c>
      <c r="G5865" s="1">
        <v>3</v>
      </c>
      <c r="H5865" s="1">
        <v>23244784</v>
      </c>
      <c r="I5865" s="1">
        <v>23632296</v>
      </c>
      <c r="J5865" s="1">
        <v>387513</v>
      </c>
      <c r="K5865" s="1">
        <v>1</v>
      </c>
      <c r="L5865" s="1">
        <v>7325</v>
      </c>
      <c r="M5865" s="1" t="s">
        <v>30850</v>
      </c>
      <c r="N5865" s="1">
        <v>15835</v>
      </c>
      <c r="O5865" s="1" t="s">
        <v>30851</v>
      </c>
      <c r="P5865" s="1" t="s">
        <v>30852</v>
      </c>
      <c r="Q5865" s="1" t="s">
        <v>30853</v>
      </c>
      <c r="R5865" s="1" t="s">
        <v>30854</v>
      </c>
      <c r="S5865" s="1" t="s">
        <v>30855</v>
      </c>
      <c r="T5865" s="1" t="s">
        <v>98</v>
      </c>
    </row>
    <row r="5866" spans="1:20" x14ac:dyDescent="0.3">
      <c r="A5866" s="1" t="s">
        <v>5244</v>
      </c>
      <c r="B5866" s="1">
        <v>23849847</v>
      </c>
      <c r="C5866" s="1">
        <v>23850501</v>
      </c>
      <c r="D5866" s="1">
        <v>655</v>
      </c>
      <c r="E5866" s="1" t="s">
        <v>1</v>
      </c>
      <c r="F5866" s="1" t="s">
        <v>40</v>
      </c>
      <c r="G5866" s="1">
        <v>3</v>
      </c>
      <c r="H5866" s="1">
        <v>23851934</v>
      </c>
      <c r="I5866" s="1">
        <v>23931308</v>
      </c>
      <c r="J5866" s="1">
        <v>79375</v>
      </c>
      <c r="K5866" s="1">
        <v>1</v>
      </c>
      <c r="L5866" s="1">
        <v>7324</v>
      </c>
      <c r="M5866" s="1" t="s">
        <v>30856</v>
      </c>
      <c r="N5866" s="1">
        <v>-1433</v>
      </c>
      <c r="O5866" s="1" t="s">
        <v>30857</v>
      </c>
      <c r="P5866" s="1" t="s">
        <v>30858</v>
      </c>
      <c r="Q5866" s="1" t="s">
        <v>30859</v>
      </c>
      <c r="R5866" s="1" t="s">
        <v>30860</v>
      </c>
      <c r="S5866" s="1" t="s">
        <v>30861</v>
      </c>
      <c r="T5866" s="1" t="s">
        <v>30862</v>
      </c>
    </row>
    <row r="5867" spans="1:20" x14ac:dyDescent="0.3">
      <c r="A5867" s="1" t="s">
        <v>5244</v>
      </c>
      <c r="B5867" s="1">
        <v>24220000</v>
      </c>
      <c r="C5867" s="1">
        <v>24220730</v>
      </c>
      <c r="D5867" s="1">
        <v>731</v>
      </c>
      <c r="E5867" s="1" t="s">
        <v>1</v>
      </c>
      <c r="F5867" s="1" t="s">
        <v>30863</v>
      </c>
      <c r="G5867" s="1">
        <v>3</v>
      </c>
      <c r="H5867" s="1">
        <v>24193881</v>
      </c>
      <c r="I5867" s="1">
        <v>24206950</v>
      </c>
      <c r="J5867" s="1">
        <v>13070</v>
      </c>
      <c r="K5867" s="1">
        <v>2</v>
      </c>
      <c r="L5867" s="1">
        <v>7068</v>
      </c>
      <c r="M5867" s="1" t="s">
        <v>30864</v>
      </c>
      <c r="N5867" s="1">
        <v>-13050</v>
      </c>
      <c r="O5867" s="1" t="s">
        <v>30865</v>
      </c>
      <c r="P5867" s="1" t="s">
        <v>30866</v>
      </c>
      <c r="Q5867" s="1" t="s">
        <v>30867</v>
      </c>
      <c r="R5867" s="1" t="s">
        <v>30868</v>
      </c>
      <c r="S5867" s="1" t="s">
        <v>30869</v>
      </c>
      <c r="T5867" s="1" t="s">
        <v>30870</v>
      </c>
    </row>
    <row r="5868" spans="1:20" x14ac:dyDescent="0.3">
      <c r="A5868" s="1" t="s">
        <v>5244</v>
      </c>
      <c r="B5868" s="1">
        <v>24227051</v>
      </c>
      <c r="C5868" s="1">
        <v>24227719</v>
      </c>
      <c r="D5868" s="1">
        <v>669</v>
      </c>
      <c r="E5868" s="1" t="s">
        <v>1</v>
      </c>
      <c r="F5868" s="1" t="s">
        <v>30863</v>
      </c>
      <c r="G5868" s="1">
        <v>3</v>
      </c>
      <c r="H5868" s="1">
        <v>24193881</v>
      </c>
      <c r="I5868" s="1">
        <v>24206950</v>
      </c>
      <c r="J5868" s="1">
        <v>13070</v>
      </c>
      <c r="K5868" s="1">
        <v>2</v>
      </c>
      <c r="L5868" s="1">
        <v>7068</v>
      </c>
      <c r="M5868" s="1" t="s">
        <v>30864</v>
      </c>
      <c r="N5868" s="1">
        <v>-20101</v>
      </c>
      <c r="O5868" s="1" t="s">
        <v>30865</v>
      </c>
      <c r="P5868" s="1" t="s">
        <v>30866</v>
      </c>
      <c r="Q5868" s="1" t="s">
        <v>30867</v>
      </c>
      <c r="R5868" s="1" t="s">
        <v>30868</v>
      </c>
      <c r="S5868" s="1" t="s">
        <v>30869</v>
      </c>
      <c r="T5868" s="1" t="s">
        <v>30871</v>
      </c>
    </row>
    <row r="5869" spans="1:20" x14ac:dyDescent="0.3">
      <c r="A5869" s="1" t="s">
        <v>5244</v>
      </c>
      <c r="B5869" s="1">
        <v>24301367</v>
      </c>
      <c r="C5869" s="1">
        <v>24302041</v>
      </c>
      <c r="D5869" s="1">
        <v>675</v>
      </c>
      <c r="E5869" s="1" t="s">
        <v>1</v>
      </c>
      <c r="F5869" s="1" t="s">
        <v>30872</v>
      </c>
      <c r="G5869" s="1">
        <v>3</v>
      </c>
      <c r="H5869" s="1">
        <v>24193881</v>
      </c>
      <c r="I5869" s="1">
        <v>24206950</v>
      </c>
      <c r="J5869" s="1">
        <v>13070</v>
      </c>
      <c r="K5869" s="1">
        <v>2</v>
      </c>
      <c r="L5869" s="1">
        <v>7068</v>
      </c>
      <c r="M5869" s="1" t="s">
        <v>30864</v>
      </c>
      <c r="N5869" s="1">
        <v>-94417</v>
      </c>
      <c r="O5869" s="1" t="s">
        <v>30865</v>
      </c>
      <c r="P5869" s="1" t="s">
        <v>30866</v>
      </c>
      <c r="Q5869" s="1" t="s">
        <v>30867</v>
      </c>
      <c r="R5869" s="1" t="s">
        <v>30873</v>
      </c>
      <c r="S5869" s="1" t="s">
        <v>30874</v>
      </c>
      <c r="T5869" s="1" t="s">
        <v>3295</v>
      </c>
    </row>
    <row r="5870" spans="1:20" x14ac:dyDescent="0.3">
      <c r="A5870" s="1" t="s">
        <v>5244</v>
      </c>
      <c r="B5870" s="1">
        <v>24393107</v>
      </c>
      <c r="C5870" s="1">
        <v>24394262</v>
      </c>
      <c r="D5870" s="1">
        <v>1156</v>
      </c>
      <c r="E5870" s="1" t="s">
        <v>1</v>
      </c>
      <c r="F5870" s="1" t="s">
        <v>30875</v>
      </c>
      <c r="G5870" s="1">
        <v>3</v>
      </c>
      <c r="H5870" s="1">
        <v>24535578</v>
      </c>
      <c r="I5870" s="1">
        <v>24541502</v>
      </c>
      <c r="J5870" s="1">
        <v>5925</v>
      </c>
      <c r="K5870" s="1">
        <v>1</v>
      </c>
      <c r="L5870" s="1">
        <v>644990</v>
      </c>
      <c r="M5870" s="1" t="s">
        <v>30876</v>
      </c>
      <c r="N5870" s="1">
        <v>-141316</v>
      </c>
      <c r="O5870" s="1" t="s">
        <v>4</v>
      </c>
      <c r="P5870" s="1" t="s">
        <v>30877</v>
      </c>
      <c r="Q5870" s="1" t="s">
        <v>30878</v>
      </c>
      <c r="R5870" s="1" t="s">
        <v>30873</v>
      </c>
      <c r="S5870" s="1" t="s">
        <v>30874</v>
      </c>
      <c r="T5870" s="1" t="s">
        <v>3295</v>
      </c>
    </row>
    <row r="5871" spans="1:20" x14ac:dyDescent="0.3">
      <c r="A5871" s="1" t="s">
        <v>5244</v>
      </c>
      <c r="B5871" s="1">
        <v>24547336</v>
      </c>
      <c r="C5871" s="1">
        <v>24548309</v>
      </c>
      <c r="D5871" s="1">
        <v>974</v>
      </c>
      <c r="E5871" s="1" t="s">
        <v>1</v>
      </c>
      <c r="F5871" s="1" t="s">
        <v>2</v>
      </c>
      <c r="G5871" s="1">
        <v>3</v>
      </c>
      <c r="H5871" s="1">
        <v>24193881</v>
      </c>
      <c r="I5871" s="1">
        <v>24536453</v>
      </c>
      <c r="J5871" s="1">
        <v>342573</v>
      </c>
      <c r="K5871" s="1">
        <v>2</v>
      </c>
      <c r="L5871" s="1">
        <v>7068</v>
      </c>
      <c r="M5871" s="1" t="s">
        <v>30879</v>
      </c>
      <c r="N5871" s="1">
        <v>-10883</v>
      </c>
      <c r="O5871" s="1" t="s">
        <v>30865</v>
      </c>
      <c r="P5871" s="1" t="s">
        <v>30866</v>
      </c>
      <c r="Q5871" s="1" t="s">
        <v>30867</v>
      </c>
      <c r="R5871" s="1" t="s">
        <v>30880</v>
      </c>
      <c r="S5871" s="1" t="s">
        <v>30881</v>
      </c>
      <c r="T5871" s="1" t="s">
        <v>30882</v>
      </c>
    </row>
    <row r="5872" spans="1:20" x14ac:dyDescent="0.3">
      <c r="A5872" s="1" t="s">
        <v>5244</v>
      </c>
      <c r="B5872" s="1">
        <v>25645627</v>
      </c>
      <c r="C5872" s="1">
        <v>25646351</v>
      </c>
      <c r="D5872" s="1">
        <v>725</v>
      </c>
      <c r="E5872" s="1" t="s">
        <v>1</v>
      </c>
      <c r="F5872" s="1" t="s">
        <v>30883</v>
      </c>
      <c r="G5872" s="1">
        <v>3</v>
      </c>
      <c r="H5872" s="1">
        <v>25639396</v>
      </c>
      <c r="I5872" s="1">
        <v>25661553</v>
      </c>
      <c r="J5872" s="1">
        <v>22158</v>
      </c>
      <c r="K5872" s="1">
        <v>2</v>
      </c>
      <c r="L5872" s="1">
        <v>7155</v>
      </c>
      <c r="M5872" s="1" t="s">
        <v>30884</v>
      </c>
      <c r="N5872" s="1">
        <v>15202</v>
      </c>
      <c r="O5872" s="1" t="s">
        <v>30885</v>
      </c>
      <c r="P5872" s="1" t="s">
        <v>30886</v>
      </c>
      <c r="Q5872" s="1" t="s">
        <v>30887</v>
      </c>
      <c r="R5872" s="1" t="s">
        <v>30888</v>
      </c>
      <c r="S5872" s="1" t="s">
        <v>30889</v>
      </c>
      <c r="T5872" s="1" t="s">
        <v>30890</v>
      </c>
    </row>
    <row r="5873" spans="1:20" x14ac:dyDescent="0.3">
      <c r="A5873" s="1" t="s">
        <v>5244</v>
      </c>
      <c r="B5873" s="1">
        <v>30706428</v>
      </c>
      <c r="C5873" s="1">
        <v>30706927</v>
      </c>
      <c r="D5873" s="1">
        <v>500</v>
      </c>
      <c r="E5873" s="1" t="s">
        <v>1</v>
      </c>
      <c r="F5873" s="1" t="s">
        <v>30891</v>
      </c>
      <c r="G5873" s="1">
        <v>3</v>
      </c>
      <c r="H5873" s="1">
        <v>30647994</v>
      </c>
      <c r="I5873" s="1">
        <v>30735633</v>
      </c>
      <c r="J5873" s="1">
        <v>87640</v>
      </c>
      <c r="K5873" s="1">
        <v>1</v>
      </c>
      <c r="L5873" s="1">
        <v>7048</v>
      </c>
      <c r="M5873" s="1" t="s">
        <v>30892</v>
      </c>
      <c r="N5873" s="1">
        <v>58434</v>
      </c>
      <c r="O5873" s="1" t="s">
        <v>30893</v>
      </c>
      <c r="P5873" s="1" t="s">
        <v>30894</v>
      </c>
      <c r="Q5873" s="1" t="s">
        <v>30895</v>
      </c>
      <c r="R5873" s="1" t="s">
        <v>30896</v>
      </c>
      <c r="S5873" s="1" t="s">
        <v>30897</v>
      </c>
      <c r="T5873" s="1" t="s">
        <v>380</v>
      </c>
    </row>
    <row r="5874" spans="1:20" x14ac:dyDescent="0.3">
      <c r="A5874" s="1" t="s">
        <v>5244</v>
      </c>
      <c r="B5874" s="1">
        <v>30708611</v>
      </c>
      <c r="C5874" s="1">
        <v>30709169</v>
      </c>
      <c r="D5874" s="1">
        <v>559</v>
      </c>
      <c r="E5874" s="1" t="s">
        <v>1</v>
      </c>
      <c r="F5874" s="1" t="s">
        <v>30891</v>
      </c>
      <c r="G5874" s="1">
        <v>3</v>
      </c>
      <c r="H5874" s="1">
        <v>30647994</v>
      </c>
      <c r="I5874" s="1">
        <v>30735633</v>
      </c>
      <c r="J5874" s="1">
        <v>87640</v>
      </c>
      <c r="K5874" s="1">
        <v>1</v>
      </c>
      <c r="L5874" s="1">
        <v>7048</v>
      </c>
      <c r="M5874" s="1" t="s">
        <v>30892</v>
      </c>
      <c r="N5874" s="1">
        <v>60617</v>
      </c>
      <c r="O5874" s="1" t="s">
        <v>30893</v>
      </c>
      <c r="P5874" s="1" t="s">
        <v>30894</v>
      </c>
      <c r="Q5874" s="1" t="s">
        <v>30895</v>
      </c>
      <c r="R5874" s="1" t="s">
        <v>30896</v>
      </c>
      <c r="S5874" s="1" t="s">
        <v>30897</v>
      </c>
      <c r="T5874" s="1" t="s">
        <v>380</v>
      </c>
    </row>
    <row r="5875" spans="1:20" x14ac:dyDescent="0.3">
      <c r="A5875" s="1" t="s">
        <v>5244</v>
      </c>
      <c r="B5875" s="1">
        <v>30709366</v>
      </c>
      <c r="C5875" s="1">
        <v>30709829</v>
      </c>
      <c r="D5875" s="1">
        <v>464</v>
      </c>
      <c r="E5875" s="1" t="s">
        <v>1</v>
      </c>
      <c r="F5875" s="1" t="s">
        <v>30891</v>
      </c>
      <c r="G5875" s="1">
        <v>3</v>
      </c>
      <c r="H5875" s="1">
        <v>30647994</v>
      </c>
      <c r="I5875" s="1">
        <v>30735633</v>
      </c>
      <c r="J5875" s="1">
        <v>87640</v>
      </c>
      <c r="K5875" s="1">
        <v>1</v>
      </c>
      <c r="L5875" s="1">
        <v>7048</v>
      </c>
      <c r="M5875" s="1" t="s">
        <v>30892</v>
      </c>
      <c r="N5875" s="1">
        <v>61372</v>
      </c>
      <c r="O5875" s="1" t="s">
        <v>30893</v>
      </c>
      <c r="P5875" s="1" t="s">
        <v>30894</v>
      </c>
      <c r="Q5875" s="1" t="s">
        <v>30895</v>
      </c>
      <c r="R5875" s="1" t="s">
        <v>30896</v>
      </c>
      <c r="S5875" s="1" t="s">
        <v>30897</v>
      </c>
      <c r="T5875" s="1" t="s">
        <v>380</v>
      </c>
    </row>
    <row r="5876" spans="1:20" x14ac:dyDescent="0.3">
      <c r="A5876" s="1" t="s">
        <v>5244</v>
      </c>
      <c r="B5876" s="1">
        <v>30714946</v>
      </c>
      <c r="C5876" s="1">
        <v>30715689</v>
      </c>
      <c r="D5876" s="1">
        <v>744</v>
      </c>
      <c r="E5876" s="1" t="s">
        <v>1</v>
      </c>
      <c r="F5876" s="1" t="s">
        <v>30898</v>
      </c>
      <c r="G5876" s="1">
        <v>3</v>
      </c>
      <c r="H5876" s="1">
        <v>30647994</v>
      </c>
      <c r="I5876" s="1">
        <v>30735633</v>
      </c>
      <c r="J5876" s="1">
        <v>87640</v>
      </c>
      <c r="K5876" s="1">
        <v>1</v>
      </c>
      <c r="L5876" s="1">
        <v>7048</v>
      </c>
      <c r="M5876" s="1" t="s">
        <v>30892</v>
      </c>
      <c r="N5876" s="1">
        <v>66952</v>
      </c>
      <c r="O5876" s="1" t="s">
        <v>30893</v>
      </c>
      <c r="P5876" s="1" t="s">
        <v>30894</v>
      </c>
      <c r="Q5876" s="1" t="s">
        <v>30895</v>
      </c>
      <c r="R5876" s="1" t="s">
        <v>30896</v>
      </c>
      <c r="S5876" s="1" t="s">
        <v>30897</v>
      </c>
      <c r="T5876" s="1" t="s">
        <v>380</v>
      </c>
    </row>
    <row r="5877" spans="1:20" x14ac:dyDescent="0.3">
      <c r="A5877" s="1" t="s">
        <v>5244</v>
      </c>
      <c r="B5877" s="1">
        <v>30717310</v>
      </c>
      <c r="C5877" s="1">
        <v>30717834</v>
      </c>
      <c r="D5877" s="1">
        <v>525</v>
      </c>
      <c r="E5877" s="1" t="s">
        <v>1</v>
      </c>
      <c r="F5877" s="1" t="s">
        <v>30899</v>
      </c>
      <c r="G5877" s="1">
        <v>3</v>
      </c>
      <c r="H5877" s="1">
        <v>30647994</v>
      </c>
      <c r="I5877" s="1">
        <v>30735633</v>
      </c>
      <c r="J5877" s="1">
        <v>87640</v>
      </c>
      <c r="K5877" s="1">
        <v>1</v>
      </c>
      <c r="L5877" s="1">
        <v>7048</v>
      </c>
      <c r="M5877" s="1" t="s">
        <v>30892</v>
      </c>
      <c r="N5877" s="1">
        <v>69316</v>
      </c>
      <c r="O5877" s="1" t="s">
        <v>30893</v>
      </c>
      <c r="P5877" s="1" t="s">
        <v>30894</v>
      </c>
      <c r="Q5877" s="1" t="s">
        <v>30895</v>
      </c>
      <c r="R5877" s="1" t="s">
        <v>30900</v>
      </c>
      <c r="S5877" s="1" t="s">
        <v>30901</v>
      </c>
      <c r="T5877" s="1" t="s">
        <v>30902</v>
      </c>
    </row>
    <row r="5878" spans="1:20" x14ac:dyDescent="0.3">
      <c r="A5878" s="1" t="s">
        <v>5244</v>
      </c>
      <c r="B5878" s="1">
        <v>32233404</v>
      </c>
      <c r="C5878" s="1">
        <v>32234250</v>
      </c>
      <c r="D5878" s="1">
        <v>847</v>
      </c>
      <c r="E5878" s="1" t="s">
        <v>1</v>
      </c>
      <c r="F5878" s="1" t="s">
        <v>2</v>
      </c>
      <c r="G5878" s="1">
        <v>3</v>
      </c>
      <c r="H5878" s="1">
        <v>32280171</v>
      </c>
      <c r="I5878" s="1">
        <v>32411813</v>
      </c>
      <c r="J5878" s="1">
        <v>131643</v>
      </c>
      <c r="K5878" s="1">
        <v>1</v>
      </c>
      <c r="L5878" s="1">
        <v>152189</v>
      </c>
      <c r="M5878" s="1" t="s">
        <v>30903</v>
      </c>
      <c r="N5878" s="1">
        <v>-45921</v>
      </c>
      <c r="O5878" s="1" t="s">
        <v>30904</v>
      </c>
      <c r="P5878" s="1" t="s">
        <v>30905</v>
      </c>
      <c r="Q5878" s="1" t="s">
        <v>30906</v>
      </c>
      <c r="R5878" s="1" t="s">
        <v>30907</v>
      </c>
      <c r="S5878" s="1" t="s">
        <v>30908</v>
      </c>
      <c r="T5878" s="1" t="s">
        <v>30909</v>
      </c>
    </row>
    <row r="5879" spans="1:20" x14ac:dyDescent="0.3">
      <c r="A5879" s="1" t="s">
        <v>5244</v>
      </c>
      <c r="B5879" s="1">
        <v>32443722</v>
      </c>
      <c r="C5879" s="1">
        <v>32444183</v>
      </c>
      <c r="D5879" s="1">
        <v>462</v>
      </c>
      <c r="E5879" s="1" t="s">
        <v>1</v>
      </c>
      <c r="F5879" s="1" t="s">
        <v>30910</v>
      </c>
      <c r="G5879" s="1">
        <v>3</v>
      </c>
      <c r="H5879" s="1">
        <v>32433163</v>
      </c>
      <c r="I5879" s="1">
        <v>32496333</v>
      </c>
      <c r="J5879" s="1">
        <v>63171</v>
      </c>
      <c r="K5879" s="1">
        <v>1</v>
      </c>
      <c r="L5879" s="1">
        <v>112616</v>
      </c>
      <c r="M5879" s="1" t="s">
        <v>30911</v>
      </c>
      <c r="N5879" s="1">
        <v>10559</v>
      </c>
      <c r="O5879" s="1" t="s">
        <v>30912</v>
      </c>
      <c r="P5879" s="1" t="s">
        <v>30913</v>
      </c>
      <c r="Q5879" s="1" t="s">
        <v>30914</v>
      </c>
      <c r="R5879" s="1" t="s">
        <v>30915</v>
      </c>
      <c r="S5879" s="1" t="s">
        <v>30916</v>
      </c>
      <c r="T5879" s="1" t="s">
        <v>30917</v>
      </c>
    </row>
    <row r="5880" spans="1:20" x14ac:dyDescent="0.3">
      <c r="A5880" s="1" t="s">
        <v>5244</v>
      </c>
      <c r="B5880" s="1">
        <v>32523824</v>
      </c>
      <c r="C5880" s="1">
        <v>32524828</v>
      </c>
      <c r="D5880" s="1">
        <v>1005</v>
      </c>
      <c r="E5880" s="1" t="s">
        <v>1</v>
      </c>
      <c r="F5880" s="1" t="s">
        <v>320</v>
      </c>
      <c r="G5880" s="1">
        <v>3</v>
      </c>
      <c r="H5880" s="1">
        <v>32522804</v>
      </c>
      <c r="I5880" s="1">
        <v>32544403</v>
      </c>
      <c r="J5880" s="1">
        <v>21600</v>
      </c>
      <c r="K5880" s="1">
        <v>2</v>
      </c>
      <c r="L5880" s="1">
        <v>54918</v>
      </c>
      <c r="M5880" s="1" t="s">
        <v>30918</v>
      </c>
      <c r="N5880" s="1">
        <v>19575</v>
      </c>
      <c r="O5880" s="1" t="s">
        <v>30919</v>
      </c>
      <c r="P5880" s="1" t="s">
        <v>30920</v>
      </c>
      <c r="Q5880" s="1" t="s">
        <v>30921</v>
      </c>
      <c r="R5880" s="1" t="s">
        <v>30922</v>
      </c>
      <c r="S5880" s="1" t="s">
        <v>30923</v>
      </c>
      <c r="T5880" s="1" t="s">
        <v>30924</v>
      </c>
    </row>
    <row r="5881" spans="1:20" x14ac:dyDescent="0.3">
      <c r="A5881" s="1" t="s">
        <v>5244</v>
      </c>
      <c r="B5881" s="1">
        <v>32538288</v>
      </c>
      <c r="C5881" s="1">
        <v>32538840</v>
      </c>
      <c r="D5881" s="1">
        <v>553</v>
      </c>
      <c r="E5881" s="1" t="s">
        <v>1</v>
      </c>
      <c r="F5881" s="1" t="s">
        <v>30925</v>
      </c>
      <c r="G5881" s="1">
        <v>3</v>
      </c>
      <c r="H5881" s="1">
        <v>32522804</v>
      </c>
      <c r="I5881" s="1">
        <v>32544403</v>
      </c>
      <c r="J5881" s="1">
        <v>21600</v>
      </c>
      <c r="K5881" s="1">
        <v>2</v>
      </c>
      <c r="L5881" s="1">
        <v>54918</v>
      </c>
      <c r="M5881" s="1" t="s">
        <v>30918</v>
      </c>
      <c r="N5881" s="1">
        <v>5563</v>
      </c>
      <c r="O5881" s="1" t="s">
        <v>30919</v>
      </c>
      <c r="P5881" s="1" t="s">
        <v>30920</v>
      </c>
      <c r="Q5881" s="1" t="s">
        <v>30921</v>
      </c>
      <c r="R5881" s="1" t="s">
        <v>30922</v>
      </c>
      <c r="S5881" s="1" t="s">
        <v>30923</v>
      </c>
      <c r="T5881" s="1" t="s">
        <v>30926</v>
      </c>
    </row>
    <row r="5882" spans="1:20" x14ac:dyDescent="0.3">
      <c r="A5882" s="1" t="s">
        <v>5244</v>
      </c>
      <c r="B5882" s="1">
        <v>32541086</v>
      </c>
      <c r="C5882" s="1">
        <v>32541514</v>
      </c>
      <c r="D5882" s="1">
        <v>429</v>
      </c>
      <c r="E5882" s="1" t="s">
        <v>1</v>
      </c>
      <c r="F5882" s="1" t="s">
        <v>30925</v>
      </c>
      <c r="G5882" s="1">
        <v>3</v>
      </c>
      <c r="H5882" s="1">
        <v>32522804</v>
      </c>
      <c r="I5882" s="1">
        <v>32544403</v>
      </c>
      <c r="J5882" s="1">
        <v>21600</v>
      </c>
      <c r="K5882" s="1">
        <v>2</v>
      </c>
      <c r="L5882" s="1">
        <v>54918</v>
      </c>
      <c r="M5882" s="1" t="s">
        <v>30918</v>
      </c>
      <c r="N5882" s="1">
        <v>2889</v>
      </c>
      <c r="O5882" s="1" t="s">
        <v>30919</v>
      </c>
      <c r="P5882" s="1" t="s">
        <v>30920</v>
      </c>
      <c r="Q5882" s="1" t="s">
        <v>30921</v>
      </c>
      <c r="R5882" s="1" t="s">
        <v>30922</v>
      </c>
      <c r="S5882" s="1" t="s">
        <v>30923</v>
      </c>
      <c r="T5882" s="1" t="s">
        <v>30927</v>
      </c>
    </row>
    <row r="5883" spans="1:20" x14ac:dyDescent="0.3">
      <c r="A5883" s="1" t="s">
        <v>5244</v>
      </c>
      <c r="B5883" s="1">
        <v>32625768</v>
      </c>
      <c r="C5883" s="1">
        <v>32626679</v>
      </c>
      <c r="D5883" s="1">
        <v>912</v>
      </c>
      <c r="E5883" s="1" t="s">
        <v>1</v>
      </c>
      <c r="F5883" s="1" t="s">
        <v>2</v>
      </c>
      <c r="G5883" s="1">
        <v>3</v>
      </c>
      <c r="H5883" s="1">
        <v>32567463</v>
      </c>
      <c r="I5883" s="1">
        <v>32612366</v>
      </c>
      <c r="J5883" s="1">
        <v>44904</v>
      </c>
      <c r="K5883" s="1">
        <v>2</v>
      </c>
      <c r="L5883" s="1">
        <v>51143</v>
      </c>
      <c r="M5883" s="1" t="s">
        <v>30928</v>
      </c>
      <c r="N5883" s="1">
        <v>-13402</v>
      </c>
      <c r="O5883" s="1" t="s">
        <v>30929</v>
      </c>
      <c r="P5883" s="1" t="s">
        <v>30930</v>
      </c>
      <c r="Q5883" s="1" t="s">
        <v>30931</v>
      </c>
      <c r="R5883" s="1" t="s">
        <v>30932</v>
      </c>
      <c r="S5883" s="1" t="s">
        <v>30933</v>
      </c>
      <c r="T5883" s="1" t="s">
        <v>30934</v>
      </c>
    </row>
    <row r="5884" spans="1:20" x14ac:dyDescent="0.3">
      <c r="A5884" s="1" t="s">
        <v>5244</v>
      </c>
      <c r="B5884" s="1">
        <v>32637765</v>
      </c>
      <c r="C5884" s="1">
        <v>32638934</v>
      </c>
      <c r="D5884" s="1">
        <v>1170</v>
      </c>
      <c r="E5884" s="1" t="s">
        <v>1</v>
      </c>
      <c r="F5884" s="1" t="s">
        <v>2</v>
      </c>
      <c r="G5884" s="1">
        <v>3</v>
      </c>
      <c r="H5884" s="1">
        <v>32567463</v>
      </c>
      <c r="I5884" s="1">
        <v>32612366</v>
      </c>
      <c r="J5884" s="1">
        <v>44904</v>
      </c>
      <c r="K5884" s="1">
        <v>2</v>
      </c>
      <c r="L5884" s="1">
        <v>51143</v>
      </c>
      <c r="M5884" s="1" t="s">
        <v>30928</v>
      </c>
      <c r="N5884" s="1">
        <v>-25399</v>
      </c>
      <c r="O5884" s="1" t="s">
        <v>30929</v>
      </c>
      <c r="P5884" s="1" t="s">
        <v>30930</v>
      </c>
      <c r="Q5884" s="1" t="s">
        <v>30931</v>
      </c>
      <c r="R5884" s="1" t="s">
        <v>30932</v>
      </c>
      <c r="S5884" s="1" t="s">
        <v>30933</v>
      </c>
      <c r="T5884" s="1" t="s">
        <v>30935</v>
      </c>
    </row>
    <row r="5885" spans="1:20" x14ac:dyDescent="0.3">
      <c r="A5885" s="1" t="s">
        <v>5244</v>
      </c>
      <c r="B5885" s="1">
        <v>32639124</v>
      </c>
      <c r="C5885" s="1">
        <v>32639610</v>
      </c>
      <c r="D5885" s="1">
        <v>487</v>
      </c>
      <c r="E5885" s="1" t="s">
        <v>1</v>
      </c>
      <c r="F5885" s="1" t="s">
        <v>2</v>
      </c>
      <c r="G5885" s="1">
        <v>3</v>
      </c>
      <c r="H5885" s="1">
        <v>32567463</v>
      </c>
      <c r="I5885" s="1">
        <v>32612366</v>
      </c>
      <c r="J5885" s="1">
        <v>44904</v>
      </c>
      <c r="K5885" s="1">
        <v>2</v>
      </c>
      <c r="L5885" s="1">
        <v>51143</v>
      </c>
      <c r="M5885" s="1" t="s">
        <v>30928</v>
      </c>
      <c r="N5885" s="1">
        <v>-26758</v>
      </c>
      <c r="O5885" s="1" t="s">
        <v>30929</v>
      </c>
      <c r="P5885" s="1" t="s">
        <v>30930</v>
      </c>
      <c r="Q5885" s="1" t="s">
        <v>30931</v>
      </c>
      <c r="R5885" s="1" t="s">
        <v>30932</v>
      </c>
      <c r="S5885" s="1" t="s">
        <v>30933</v>
      </c>
      <c r="T5885" s="1" t="s">
        <v>30936</v>
      </c>
    </row>
    <row r="5886" spans="1:20" x14ac:dyDescent="0.3">
      <c r="A5886" s="1" t="s">
        <v>5244</v>
      </c>
      <c r="B5886" s="1">
        <v>32889207</v>
      </c>
      <c r="C5886" s="1">
        <v>32890415</v>
      </c>
      <c r="D5886" s="1">
        <v>1209</v>
      </c>
      <c r="E5886" s="1" t="s">
        <v>1</v>
      </c>
      <c r="F5886" s="1" t="s">
        <v>30937</v>
      </c>
      <c r="G5886" s="1">
        <v>3</v>
      </c>
      <c r="H5886" s="1">
        <v>32859510</v>
      </c>
      <c r="I5886" s="1">
        <v>32933771</v>
      </c>
      <c r="J5886" s="1">
        <v>74262</v>
      </c>
      <c r="K5886" s="1">
        <v>1</v>
      </c>
      <c r="L5886" s="1">
        <v>131405</v>
      </c>
      <c r="M5886" s="1" t="s">
        <v>30938</v>
      </c>
      <c r="N5886" s="1">
        <v>29697</v>
      </c>
      <c r="O5886" s="1" t="s">
        <v>30939</v>
      </c>
      <c r="P5886" s="1" t="s">
        <v>30940</v>
      </c>
      <c r="Q5886" s="1" t="s">
        <v>30941</v>
      </c>
      <c r="R5886" s="1" t="s">
        <v>30938</v>
      </c>
      <c r="S5886" s="1">
        <v>131405</v>
      </c>
      <c r="T5886" s="1">
        <v>0</v>
      </c>
    </row>
    <row r="5887" spans="1:20" x14ac:dyDescent="0.3">
      <c r="A5887" s="1" t="s">
        <v>5244</v>
      </c>
      <c r="B5887" s="1">
        <v>33013981</v>
      </c>
      <c r="C5887" s="1">
        <v>33014751</v>
      </c>
      <c r="D5887" s="1">
        <v>771</v>
      </c>
      <c r="E5887" s="1" t="s">
        <v>1</v>
      </c>
      <c r="F5887" s="1" t="s">
        <v>2</v>
      </c>
      <c r="G5887" s="1">
        <v>3</v>
      </c>
      <c r="H5887" s="1">
        <v>32993066</v>
      </c>
      <c r="I5887" s="1">
        <v>32996403</v>
      </c>
      <c r="J5887" s="1">
        <v>3338</v>
      </c>
      <c r="K5887" s="1">
        <v>1</v>
      </c>
      <c r="L5887" s="1">
        <v>1233</v>
      </c>
      <c r="M5887" s="1" t="s">
        <v>30942</v>
      </c>
      <c r="N5887" s="1">
        <v>20915</v>
      </c>
      <c r="O5887" s="1" t="s">
        <v>30943</v>
      </c>
      <c r="P5887" s="1" t="s">
        <v>30944</v>
      </c>
      <c r="Q5887" s="1" t="s">
        <v>30945</v>
      </c>
      <c r="R5887" s="1" t="s">
        <v>30946</v>
      </c>
      <c r="S5887" s="1" t="s">
        <v>30947</v>
      </c>
      <c r="T5887" s="1" t="s">
        <v>30948</v>
      </c>
    </row>
    <row r="5888" spans="1:20" x14ac:dyDescent="0.3">
      <c r="A5888" s="1" t="s">
        <v>5244</v>
      </c>
      <c r="B5888" s="1">
        <v>33095625</v>
      </c>
      <c r="C5888" s="1">
        <v>33096577</v>
      </c>
      <c r="D5888" s="1">
        <v>953</v>
      </c>
      <c r="E5888" s="1" t="s">
        <v>1</v>
      </c>
      <c r="F5888" s="1" t="s">
        <v>30949</v>
      </c>
      <c r="G5888" s="1">
        <v>3</v>
      </c>
      <c r="H5888" s="1">
        <v>33038100</v>
      </c>
      <c r="I5888" s="1">
        <v>33138314</v>
      </c>
      <c r="J5888" s="1">
        <v>100215</v>
      </c>
      <c r="K5888" s="1">
        <v>2</v>
      </c>
      <c r="L5888" s="1">
        <v>2720</v>
      </c>
      <c r="M5888" s="1" t="s">
        <v>30950</v>
      </c>
      <c r="N5888" s="1">
        <v>41737</v>
      </c>
      <c r="O5888" s="1" t="s">
        <v>30951</v>
      </c>
      <c r="P5888" s="1" t="s">
        <v>30952</v>
      </c>
      <c r="Q5888" s="1" t="s">
        <v>30953</v>
      </c>
      <c r="R5888" s="1" t="s">
        <v>30954</v>
      </c>
      <c r="S5888" s="1" t="s">
        <v>30955</v>
      </c>
      <c r="T5888" s="1" t="s">
        <v>30956</v>
      </c>
    </row>
    <row r="5889" spans="1:20" x14ac:dyDescent="0.3">
      <c r="A5889" s="1" t="s">
        <v>5244</v>
      </c>
      <c r="B5889" s="1">
        <v>33096913</v>
      </c>
      <c r="C5889" s="1">
        <v>33097614</v>
      </c>
      <c r="D5889" s="1">
        <v>702</v>
      </c>
      <c r="E5889" s="1" t="s">
        <v>1</v>
      </c>
      <c r="F5889" s="1" t="s">
        <v>30949</v>
      </c>
      <c r="G5889" s="1">
        <v>3</v>
      </c>
      <c r="H5889" s="1">
        <v>33038100</v>
      </c>
      <c r="I5889" s="1">
        <v>33138314</v>
      </c>
      <c r="J5889" s="1">
        <v>100215</v>
      </c>
      <c r="K5889" s="1">
        <v>2</v>
      </c>
      <c r="L5889" s="1">
        <v>2720</v>
      </c>
      <c r="M5889" s="1" t="s">
        <v>30950</v>
      </c>
      <c r="N5889" s="1">
        <v>40700</v>
      </c>
      <c r="O5889" s="1" t="s">
        <v>30951</v>
      </c>
      <c r="P5889" s="1" t="s">
        <v>30952</v>
      </c>
      <c r="Q5889" s="1" t="s">
        <v>30953</v>
      </c>
      <c r="R5889" s="1" t="s">
        <v>30954</v>
      </c>
      <c r="S5889" s="1" t="s">
        <v>30955</v>
      </c>
      <c r="T5889" s="1" t="s">
        <v>30957</v>
      </c>
    </row>
    <row r="5890" spans="1:20" x14ac:dyDescent="0.3">
      <c r="A5890" s="1" t="s">
        <v>5244</v>
      </c>
      <c r="B5890" s="1">
        <v>33138319</v>
      </c>
      <c r="C5890" s="1">
        <v>33139221</v>
      </c>
      <c r="D5890" s="1">
        <v>903</v>
      </c>
      <c r="E5890" s="1" t="s">
        <v>1</v>
      </c>
      <c r="F5890" s="1" t="s">
        <v>32</v>
      </c>
      <c r="G5890" s="1">
        <v>3</v>
      </c>
      <c r="H5890" s="1">
        <v>33038100</v>
      </c>
      <c r="I5890" s="1">
        <v>33138694</v>
      </c>
      <c r="J5890" s="1">
        <v>100595</v>
      </c>
      <c r="K5890" s="1">
        <v>2</v>
      </c>
      <c r="L5890" s="1">
        <v>2720</v>
      </c>
      <c r="M5890" s="1" t="s">
        <v>30958</v>
      </c>
      <c r="N5890" s="1">
        <v>0</v>
      </c>
      <c r="O5890" s="1" t="s">
        <v>30951</v>
      </c>
      <c r="P5890" s="1" t="s">
        <v>30952</v>
      </c>
      <c r="Q5890" s="1" t="s">
        <v>30953</v>
      </c>
      <c r="R5890" s="1" t="s">
        <v>30959</v>
      </c>
      <c r="S5890" s="1" t="s">
        <v>30960</v>
      </c>
      <c r="T5890" s="1" t="s">
        <v>30961</v>
      </c>
    </row>
    <row r="5891" spans="1:20" x14ac:dyDescent="0.3">
      <c r="A5891" s="1" t="s">
        <v>5244</v>
      </c>
      <c r="B5891" s="1">
        <v>33700621</v>
      </c>
      <c r="C5891" s="1">
        <v>33701132</v>
      </c>
      <c r="D5891" s="1">
        <v>512</v>
      </c>
      <c r="E5891" s="1" t="s">
        <v>1</v>
      </c>
      <c r="F5891" s="1" t="s">
        <v>32</v>
      </c>
      <c r="G5891" s="1">
        <v>3</v>
      </c>
      <c r="H5891" s="1">
        <v>33537739</v>
      </c>
      <c r="I5891" s="1">
        <v>33700933</v>
      </c>
      <c r="J5891" s="1">
        <v>163195</v>
      </c>
      <c r="K5891" s="1">
        <v>2</v>
      </c>
      <c r="L5891" s="1">
        <v>23122</v>
      </c>
      <c r="M5891" s="1" t="s">
        <v>30962</v>
      </c>
      <c r="N5891" s="1">
        <v>0</v>
      </c>
      <c r="O5891" s="1" t="s">
        <v>30963</v>
      </c>
      <c r="P5891" s="1" t="s">
        <v>30964</v>
      </c>
      <c r="Q5891" s="1" t="s">
        <v>30965</v>
      </c>
      <c r="R5891" s="1" t="s">
        <v>30966</v>
      </c>
      <c r="S5891" s="1" t="s">
        <v>30967</v>
      </c>
      <c r="T5891" s="1" t="s">
        <v>30968</v>
      </c>
    </row>
    <row r="5892" spans="1:20" x14ac:dyDescent="0.3">
      <c r="A5892" s="1" t="s">
        <v>5244</v>
      </c>
      <c r="B5892" s="1">
        <v>33833028</v>
      </c>
      <c r="C5892" s="1">
        <v>33833972</v>
      </c>
      <c r="D5892" s="1">
        <v>945</v>
      </c>
      <c r="E5892" s="1" t="s">
        <v>1</v>
      </c>
      <c r="F5892" s="1" t="s">
        <v>2</v>
      </c>
      <c r="G5892" s="1">
        <v>3</v>
      </c>
      <c r="H5892" s="1">
        <v>33840063</v>
      </c>
      <c r="I5892" s="1">
        <v>33868756</v>
      </c>
      <c r="J5892" s="1">
        <v>28694</v>
      </c>
      <c r="K5892" s="1">
        <v>1</v>
      </c>
      <c r="L5892" s="1">
        <v>10015</v>
      </c>
      <c r="M5892" s="1" t="s">
        <v>30969</v>
      </c>
      <c r="N5892" s="1">
        <v>-6091</v>
      </c>
      <c r="O5892" s="1" t="s">
        <v>30970</v>
      </c>
      <c r="P5892" s="1" t="s">
        <v>30971</v>
      </c>
      <c r="Q5892" s="1" t="s">
        <v>30972</v>
      </c>
      <c r="R5892" s="1" t="s">
        <v>30973</v>
      </c>
      <c r="S5892" s="1" t="s">
        <v>30974</v>
      </c>
      <c r="T5892" s="1" t="s">
        <v>30975</v>
      </c>
    </row>
    <row r="5893" spans="1:20" x14ac:dyDescent="0.3">
      <c r="A5893" s="1" t="s">
        <v>5244</v>
      </c>
      <c r="B5893" s="1">
        <v>33865300</v>
      </c>
      <c r="C5893" s="1">
        <v>33865778</v>
      </c>
      <c r="D5893" s="1">
        <v>479</v>
      </c>
      <c r="E5893" s="1" t="s">
        <v>1</v>
      </c>
      <c r="F5893" s="1" t="s">
        <v>30976</v>
      </c>
      <c r="G5893" s="1">
        <v>3</v>
      </c>
      <c r="H5893" s="1">
        <v>33870130</v>
      </c>
      <c r="I5893" s="1">
        <v>33911199</v>
      </c>
      <c r="J5893" s="1">
        <v>41070</v>
      </c>
      <c r="K5893" s="1">
        <v>1</v>
      </c>
      <c r="L5893" s="1">
        <v>10015</v>
      </c>
      <c r="M5893" s="1" t="s">
        <v>30977</v>
      </c>
      <c r="N5893" s="1">
        <v>-4352</v>
      </c>
      <c r="O5893" s="1" t="s">
        <v>30970</v>
      </c>
      <c r="P5893" s="1" t="s">
        <v>30971</v>
      </c>
      <c r="Q5893" s="1" t="s">
        <v>30972</v>
      </c>
      <c r="R5893" s="1" t="s">
        <v>30973</v>
      </c>
      <c r="S5893" s="1" t="s">
        <v>30974</v>
      </c>
      <c r="T5893" s="1" t="s">
        <v>30978</v>
      </c>
    </row>
    <row r="5894" spans="1:20" x14ac:dyDescent="0.3">
      <c r="A5894" s="1" t="s">
        <v>5244</v>
      </c>
      <c r="B5894" s="1">
        <v>33866298</v>
      </c>
      <c r="C5894" s="1">
        <v>33867148</v>
      </c>
      <c r="D5894" s="1">
        <v>851</v>
      </c>
      <c r="E5894" s="1" t="s">
        <v>1</v>
      </c>
      <c r="F5894" s="1" t="s">
        <v>30979</v>
      </c>
      <c r="G5894" s="1">
        <v>3</v>
      </c>
      <c r="H5894" s="1">
        <v>33870130</v>
      </c>
      <c r="I5894" s="1">
        <v>33911199</v>
      </c>
      <c r="J5894" s="1">
        <v>41070</v>
      </c>
      <c r="K5894" s="1">
        <v>1</v>
      </c>
      <c r="L5894" s="1">
        <v>10015</v>
      </c>
      <c r="M5894" s="1" t="s">
        <v>30977</v>
      </c>
      <c r="N5894" s="1">
        <v>-2982</v>
      </c>
      <c r="O5894" s="1" t="s">
        <v>30970</v>
      </c>
      <c r="P5894" s="1" t="s">
        <v>30971</v>
      </c>
      <c r="Q5894" s="1" t="s">
        <v>30972</v>
      </c>
      <c r="R5894" s="1" t="s">
        <v>30973</v>
      </c>
      <c r="S5894" s="1" t="s">
        <v>30974</v>
      </c>
      <c r="T5894" s="1" t="s">
        <v>30980</v>
      </c>
    </row>
    <row r="5895" spans="1:20" x14ac:dyDescent="0.3">
      <c r="A5895" s="1" t="s">
        <v>5244</v>
      </c>
      <c r="B5895" s="1">
        <v>35480824</v>
      </c>
      <c r="C5895" s="1">
        <v>35481779</v>
      </c>
      <c r="D5895" s="1">
        <v>956</v>
      </c>
      <c r="E5895" s="1" t="s">
        <v>1</v>
      </c>
      <c r="F5895" s="1" t="s">
        <v>2</v>
      </c>
      <c r="G5895" s="1">
        <v>3</v>
      </c>
      <c r="H5895" s="1">
        <v>35680666</v>
      </c>
      <c r="I5895" s="1">
        <v>35727379</v>
      </c>
      <c r="J5895" s="1">
        <v>46714</v>
      </c>
      <c r="K5895" s="1">
        <v>1</v>
      </c>
      <c r="L5895" s="1">
        <v>10777</v>
      </c>
      <c r="M5895" s="1" t="s">
        <v>30981</v>
      </c>
      <c r="N5895" s="1">
        <v>-198887</v>
      </c>
      <c r="O5895" s="1" t="s">
        <v>30982</v>
      </c>
      <c r="P5895" s="1" t="s">
        <v>30983</v>
      </c>
      <c r="Q5895" s="1" t="s">
        <v>30984</v>
      </c>
      <c r="R5895" s="1" t="s">
        <v>4</v>
      </c>
      <c r="S5895" s="1" t="s">
        <v>4</v>
      </c>
      <c r="T5895" s="1" t="s">
        <v>4</v>
      </c>
    </row>
    <row r="5896" spans="1:20" x14ac:dyDescent="0.3">
      <c r="A5896" s="1" t="s">
        <v>5244</v>
      </c>
      <c r="B5896" s="1">
        <v>35489485</v>
      </c>
      <c r="C5896" s="1">
        <v>35490616</v>
      </c>
      <c r="D5896" s="1">
        <v>1132</v>
      </c>
      <c r="E5896" s="1" t="s">
        <v>1</v>
      </c>
      <c r="F5896" s="1" t="s">
        <v>2</v>
      </c>
      <c r="G5896" s="1">
        <v>3</v>
      </c>
      <c r="H5896" s="1">
        <v>35680666</v>
      </c>
      <c r="I5896" s="1">
        <v>35727379</v>
      </c>
      <c r="J5896" s="1">
        <v>46714</v>
      </c>
      <c r="K5896" s="1">
        <v>1</v>
      </c>
      <c r="L5896" s="1">
        <v>10777</v>
      </c>
      <c r="M5896" s="1" t="s">
        <v>30981</v>
      </c>
      <c r="N5896" s="1">
        <v>-190050</v>
      </c>
      <c r="O5896" s="1" t="s">
        <v>30982</v>
      </c>
      <c r="P5896" s="1" t="s">
        <v>30983</v>
      </c>
      <c r="Q5896" s="1" t="s">
        <v>30984</v>
      </c>
      <c r="R5896" s="1" t="s">
        <v>4</v>
      </c>
      <c r="S5896" s="1" t="s">
        <v>4</v>
      </c>
      <c r="T5896" s="1" t="s">
        <v>4</v>
      </c>
    </row>
    <row r="5897" spans="1:20" x14ac:dyDescent="0.3">
      <c r="A5897" s="1" t="s">
        <v>5244</v>
      </c>
      <c r="B5897" s="1">
        <v>35695954</v>
      </c>
      <c r="C5897" s="1">
        <v>35696502</v>
      </c>
      <c r="D5897" s="1">
        <v>549</v>
      </c>
      <c r="E5897" s="1" t="s">
        <v>1</v>
      </c>
      <c r="F5897" s="1" t="s">
        <v>30985</v>
      </c>
      <c r="G5897" s="1">
        <v>3</v>
      </c>
      <c r="H5897" s="1">
        <v>35683849</v>
      </c>
      <c r="I5897" s="1">
        <v>35835988</v>
      </c>
      <c r="J5897" s="1">
        <v>152140</v>
      </c>
      <c r="K5897" s="1">
        <v>1</v>
      </c>
      <c r="L5897" s="1">
        <v>10777</v>
      </c>
      <c r="M5897" s="1" t="s">
        <v>30986</v>
      </c>
      <c r="N5897" s="1">
        <v>12105</v>
      </c>
      <c r="O5897" s="1" t="s">
        <v>30982</v>
      </c>
      <c r="P5897" s="1" t="s">
        <v>30983</v>
      </c>
      <c r="Q5897" s="1" t="s">
        <v>30984</v>
      </c>
      <c r="R5897" s="1" t="s">
        <v>30987</v>
      </c>
      <c r="S5897" s="1" t="s">
        <v>30988</v>
      </c>
      <c r="T5897" s="1" t="s">
        <v>30989</v>
      </c>
    </row>
    <row r="5898" spans="1:20" x14ac:dyDescent="0.3">
      <c r="A5898" s="1" t="s">
        <v>5244</v>
      </c>
      <c r="B5898" s="1">
        <v>36964160</v>
      </c>
      <c r="C5898" s="1">
        <v>36964674</v>
      </c>
      <c r="D5898" s="1">
        <v>515</v>
      </c>
      <c r="E5898" s="1" t="s">
        <v>1</v>
      </c>
      <c r="F5898" s="1" t="s">
        <v>30990</v>
      </c>
      <c r="G5898" s="1">
        <v>3</v>
      </c>
      <c r="H5898" s="1">
        <v>36868308</v>
      </c>
      <c r="I5898" s="1">
        <v>36986548</v>
      </c>
      <c r="J5898" s="1">
        <v>118241</v>
      </c>
      <c r="K5898" s="1">
        <v>2</v>
      </c>
      <c r="L5898" s="1">
        <v>9881</v>
      </c>
      <c r="M5898" s="1" t="s">
        <v>30991</v>
      </c>
      <c r="N5898" s="1">
        <v>21874</v>
      </c>
      <c r="O5898" s="1" t="s">
        <v>30992</v>
      </c>
      <c r="P5898" s="1" t="s">
        <v>30993</v>
      </c>
      <c r="Q5898" s="1" t="s">
        <v>30994</v>
      </c>
      <c r="R5898" s="1" t="s">
        <v>30991</v>
      </c>
      <c r="S5898" s="1">
        <v>9881</v>
      </c>
      <c r="T5898" s="1">
        <v>0</v>
      </c>
    </row>
    <row r="5899" spans="1:20" x14ac:dyDescent="0.3">
      <c r="A5899" s="1" t="s">
        <v>5244</v>
      </c>
      <c r="B5899" s="1">
        <v>36996212</v>
      </c>
      <c r="C5899" s="1">
        <v>36996695</v>
      </c>
      <c r="D5899" s="1">
        <v>484</v>
      </c>
      <c r="E5899" s="1" t="s">
        <v>1</v>
      </c>
      <c r="F5899" s="1" t="s">
        <v>2</v>
      </c>
      <c r="G5899" s="1">
        <v>3</v>
      </c>
      <c r="H5899" s="1">
        <v>36868308</v>
      </c>
      <c r="I5899" s="1">
        <v>36986548</v>
      </c>
      <c r="J5899" s="1">
        <v>118241</v>
      </c>
      <c r="K5899" s="1">
        <v>2</v>
      </c>
      <c r="L5899" s="1">
        <v>9881</v>
      </c>
      <c r="M5899" s="1" t="s">
        <v>30991</v>
      </c>
      <c r="N5899" s="1">
        <v>-9664</v>
      </c>
      <c r="O5899" s="1" t="s">
        <v>30992</v>
      </c>
      <c r="P5899" s="1" t="s">
        <v>30993</v>
      </c>
      <c r="Q5899" s="1" t="s">
        <v>30994</v>
      </c>
      <c r="R5899" s="1" t="s">
        <v>30995</v>
      </c>
      <c r="S5899" s="1" t="s">
        <v>30996</v>
      </c>
      <c r="T5899" s="1" t="s">
        <v>30997</v>
      </c>
    </row>
    <row r="5900" spans="1:20" x14ac:dyDescent="0.3">
      <c r="A5900" s="1" t="s">
        <v>5244</v>
      </c>
      <c r="B5900" s="1">
        <v>36997656</v>
      </c>
      <c r="C5900" s="1">
        <v>36998008</v>
      </c>
      <c r="D5900" s="1">
        <v>353</v>
      </c>
      <c r="E5900" s="1" t="s">
        <v>1</v>
      </c>
      <c r="F5900" s="1" t="s">
        <v>2</v>
      </c>
      <c r="G5900" s="1">
        <v>3</v>
      </c>
      <c r="H5900" s="1">
        <v>36868308</v>
      </c>
      <c r="I5900" s="1">
        <v>36986548</v>
      </c>
      <c r="J5900" s="1">
        <v>118241</v>
      </c>
      <c r="K5900" s="1">
        <v>2</v>
      </c>
      <c r="L5900" s="1">
        <v>9881</v>
      </c>
      <c r="M5900" s="1" t="s">
        <v>30991</v>
      </c>
      <c r="N5900" s="1">
        <v>-11108</v>
      </c>
      <c r="O5900" s="1" t="s">
        <v>30992</v>
      </c>
      <c r="P5900" s="1" t="s">
        <v>30993</v>
      </c>
      <c r="Q5900" s="1" t="s">
        <v>30994</v>
      </c>
      <c r="R5900" s="1" t="s">
        <v>30995</v>
      </c>
      <c r="S5900" s="1" t="s">
        <v>30996</v>
      </c>
      <c r="T5900" s="1" t="s">
        <v>30998</v>
      </c>
    </row>
    <row r="5901" spans="1:20" x14ac:dyDescent="0.3">
      <c r="A5901" s="1" t="s">
        <v>5244</v>
      </c>
      <c r="B5901" s="1">
        <v>36999192</v>
      </c>
      <c r="C5901" s="1">
        <v>37000383</v>
      </c>
      <c r="D5901" s="1">
        <v>1192</v>
      </c>
      <c r="E5901" s="1" t="s">
        <v>1</v>
      </c>
      <c r="F5901" s="1" t="s">
        <v>2</v>
      </c>
      <c r="G5901" s="1">
        <v>3</v>
      </c>
      <c r="H5901" s="1">
        <v>36868308</v>
      </c>
      <c r="I5901" s="1">
        <v>36986548</v>
      </c>
      <c r="J5901" s="1">
        <v>118241</v>
      </c>
      <c r="K5901" s="1">
        <v>2</v>
      </c>
      <c r="L5901" s="1">
        <v>9881</v>
      </c>
      <c r="M5901" s="1" t="s">
        <v>30991</v>
      </c>
      <c r="N5901" s="1">
        <v>-12644</v>
      </c>
      <c r="O5901" s="1" t="s">
        <v>30992</v>
      </c>
      <c r="P5901" s="1" t="s">
        <v>30993</v>
      </c>
      <c r="Q5901" s="1" t="s">
        <v>30994</v>
      </c>
      <c r="R5901" s="1" t="s">
        <v>30995</v>
      </c>
      <c r="S5901" s="1" t="s">
        <v>30996</v>
      </c>
      <c r="T5901" s="1" t="s">
        <v>30999</v>
      </c>
    </row>
    <row r="5902" spans="1:20" x14ac:dyDescent="0.3">
      <c r="A5902" s="1" t="s">
        <v>5244</v>
      </c>
      <c r="B5902" s="1">
        <v>37011000</v>
      </c>
      <c r="C5902" s="1">
        <v>37011917</v>
      </c>
      <c r="D5902" s="1">
        <v>918</v>
      </c>
      <c r="E5902" s="1" t="s">
        <v>1</v>
      </c>
      <c r="F5902" s="1" t="s">
        <v>2</v>
      </c>
      <c r="G5902" s="1">
        <v>3</v>
      </c>
      <c r="H5902" s="1">
        <v>37027357</v>
      </c>
      <c r="I5902" s="1">
        <v>37034795</v>
      </c>
      <c r="J5902" s="1">
        <v>7439</v>
      </c>
      <c r="K5902" s="1">
        <v>2</v>
      </c>
      <c r="L5902" s="1">
        <v>9852</v>
      </c>
      <c r="M5902" s="1" t="s">
        <v>31000</v>
      </c>
      <c r="N5902" s="1">
        <v>22878</v>
      </c>
      <c r="O5902" s="1" t="s">
        <v>31001</v>
      </c>
      <c r="P5902" s="1" t="s">
        <v>31002</v>
      </c>
      <c r="Q5902" s="1" t="s">
        <v>31003</v>
      </c>
      <c r="R5902" s="1" t="s">
        <v>31004</v>
      </c>
      <c r="S5902" s="1" t="s">
        <v>31005</v>
      </c>
      <c r="T5902" s="1" t="s">
        <v>31006</v>
      </c>
    </row>
    <row r="5903" spans="1:20" x14ac:dyDescent="0.3">
      <c r="A5903" s="1" t="s">
        <v>5244</v>
      </c>
      <c r="B5903" s="1">
        <v>37065598</v>
      </c>
      <c r="C5903" s="1">
        <v>37066215</v>
      </c>
      <c r="D5903" s="1">
        <v>618</v>
      </c>
      <c r="E5903" s="1" t="s">
        <v>1</v>
      </c>
      <c r="F5903" s="1" t="s">
        <v>32</v>
      </c>
      <c r="G5903" s="1">
        <v>3</v>
      </c>
      <c r="H5903" s="1">
        <v>37067128</v>
      </c>
      <c r="I5903" s="1">
        <v>37092337</v>
      </c>
      <c r="J5903" s="1">
        <v>25210</v>
      </c>
      <c r="K5903" s="1">
        <v>1</v>
      </c>
      <c r="L5903" s="1">
        <v>4292</v>
      </c>
      <c r="M5903" s="1" t="s">
        <v>31007</v>
      </c>
      <c r="N5903" s="1">
        <v>-913</v>
      </c>
      <c r="O5903" s="1" t="s">
        <v>31008</v>
      </c>
      <c r="P5903" s="1" t="s">
        <v>31009</v>
      </c>
      <c r="Q5903" s="1" t="s">
        <v>31010</v>
      </c>
      <c r="R5903" s="1" t="s">
        <v>31011</v>
      </c>
      <c r="S5903" s="1" t="s">
        <v>31012</v>
      </c>
      <c r="T5903" s="1" t="s">
        <v>31013</v>
      </c>
    </row>
    <row r="5904" spans="1:20" x14ac:dyDescent="0.3">
      <c r="A5904" s="1" t="s">
        <v>5244</v>
      </c>
      <c r="B5904" s="1">
        <v>37066819</v>
      </c>
      <c r="C5904" s="1">
        <v>37067624</v>
      </c>
      <c r="D5904" s="1">
        <v>806</v>
      </c>
      <c r="E5904" s="1" t="s">
        <v>1</v>
      </c>
      <c r="F5904" s="1" t="s">
        <v>32</v>
      </c>
      <c r="G5904" s="1">
        <v>3</v>
      </c>
      <c r="H5904" s="1">
        <v>37067128</v>
      </c>
      <c r="I5904" s="1">
        <v>37092337</v>
      </c>
      <c r="J5904" s="1">
        <v>25210</v>
      </c>
      <c r="K5904" s="1">
        <v>1</v>
      </c>
      <c r="L5904" s="1">
        <v>4292</v>
      </c>
      <c r="M5904" s="1" t="s">
        <v>31007</v>
      </c>
      <c r="N5904" s="1">
        <v>0</v>
      </c>
      <c r="O5904" s="1" t="s">
        <v>31008</v>
      </c>
      <c r="P5904" s="1" t="s">
        <v>31009</v>
      </c>
      <c r="Q5904" s="1" t="s">
        <v>31010</v>
      </c>
      <c r="R5904" s="1" t="s">
        <v>31011</v>
      </c>
      <c r="S5904" s="1" t="s">
        <v>31012</v>
      </c>
      <c r="T5904" s="1" t="s">
        <v>31014</v>
      </c>
    </row>
    <row r="5905" spans="1:20" x14ac:dyDescent="0.3">
      <c r="A5905" s="1" t="s">
        <v>5244</v>
      </c>
      <c r="B5905" s="1">
        <v>37167013</v>
      </c>
      <c r="C5905" s="1">
        <v>37167596</v>
      </c>
      <c r="D5905" s="1">
        <v>584</v>
      </c>
      <c r="E5905" s="1" t="s">
        <v>1</v>
      </c>
      <c r="F5905" s="1" t="s">
        <v>31015</v>
      </c>
      <c r="G5905" s="1">
        <v>3</v>
      </c>
      <c r="H5905" s="1">
        <v>37094117</v>
      </c>
      <c r="I5905" s="1">
        <v>37216680</v>
      </c>
      <c r="J5905" s="1">
        <v>122564</v>
      </c>
      <c r="K5905" s="1">
        <v>2</v>
      </c>
      <c r="L5905" s="1">
        <v>9209</v>
      </c>
      <c r="M5905" s="1" t="s">
        <v>31016</v>
      </c>
      <c r="N5905" s="1">
        <v>49084</v>
      </c>
      <c r="O5905" s="1" t="s">
        <v>31017</v>
      </c>
      <c r="P5905" s="1" t="s">
        <v>31018</v>
      </c>
      <c r="Q5905" s="1" t="s">
        <v>31019</v>
      </c>
      <c r="R5905" s="1" t="s">
        <v>31020</v>
      </c>
      <c r="S5905" s="1" t="s">
        <v>31021</v>
      </c>
      <c r="T5905" s="1" t="s">
        <v>451</v>
      </c>
    </row>
    <row r="5906" spans="1:20" x14ac:dyDescent="0.3">
      <c r="A5906" s="1" t="s">
        <v>5244</v>
      </c>
      <c r="B5906" s="1">
        <v>37283326</v>
      </c>
      <c r="C5906" s="1">
        <v>37283909</v>
      </c>
      <c r="D5906" s="1">
        <v>584</v>
      </c>
      <c r="E5906" s="1" t="s">
        <v>1</v>
      </c>
      <c r="F5906" s="1" t="s">
        <v>32</v>
      </c>
      <c r="G5906" s="1">
        <v>3</v>
      </c>
      <c r="H5906" s="1">
        <v>37284682</v>
      </c>
      <c r="I5906" s="1">
        <v>37330782</v>
      </c>
      <c r="J5906" s="1">
        <v>46101</v>
      </c>
      <c r="K5906" s="1">
        <v>1</v>
      </c>
      <c r="L5906" s="1">
        <v>2803</v>
      </c>
      <c r="M5906" s="1" t="s">
        <v>5290</v>
      </c>
      <c r="N5906" s="1">
        <v>-773</v>
      </c>
      <c r="O5906" s="1" t="s">
        <v>5291</v>
      </c>
      <c r="P5906" s="1" t="s">
        <v>5292</v>
      </c>
      <c r="Q5906" s="1" t="s">
        <v>5293</v>
      </c>
      <c r="R5906" s="1" t="s">
        <v>31022</v>
      </c>
      <c r="S5906" s="1" t="s">
        <v>31023</v>
      </c>
      <c r="T5906" s="1" t="s">
        <v>1876</v>
      </c>
    </row>
    <row r="5907" spans="1:20" x14ac:dyDescent="0.3">
      <c r="A5907" s="1" t="s">
        <v>5244</v>
      </c>
      <c r="B5907" s="1">
        <v>37324472</v>
      </c>
      <c r="C5907" s="1">
        <v>37324890</v>
      </c>
      <c r="D5907" s="1">
        <v>419</v>
      </c>
      <c r="E5907" s="1" t="s">
        <v>1</v>
      </c>
      <c r="F5907" s="1" t="s">
        <v>32</v>
      </c>
      <c r="G5907" s="1">
        <v>3</v>
      </c>
      <c r="H5907" s="1">
        <v>37323583</v>
      </c>
      <c r="I5907" s="1">
        <v>37408370</v>
      </c>
      <c r="J5907" s="1">
        <v>84788</v>
      </c>
      <c r="K5907" s="1">
        <v>1</v>
      </c>
      <c r="L5907" s="1">
        <v>2803</v>
      </c>
      <c r="M5907" s="1" t="s">
        <v>31024</v>
      </c>
      <c r="N5907" s="1">
        <v>889</v>
      </c>
      <c r="O5907" s="1" t="s">
        <v>5291</v>
      </c>
      <c r="P5907" s="1" t="s">
        <v>5292</v>
      </c>
      <c r="Q5907" s="1" t="s">
        <v>5293</v>
      </c>
      <c r="R5907" s="1" t="s">
        <v>31022</v>
      </c>
      <c r="S5907" s="1" t="s">
        <v>31023</v>
      </c>
      <c r="T5907" s="1" t="s">
        <v>1876</v>
      </c>
    </row>
    <row r="5908" spans="1:20" x14ac:dyDescent="0.3">
      <c r="A5908" s="1" t="s">
        <v>5244</v>
      </c>
      <c r="B5908" s="1">
        <v>37332533</v>
      </c>
      <c r="C5908" s="1">
        <v>37333286</v>
      </c>
      <c r="D5908" s="1">
        <v>754</v>
      </c>
      <c r="E5908" s="1" t="s">
        <v>1</v>
      </c>
      <c r="F5908" s="1" t="s">
        <v>31025</v>
      </c>
      <c r="G5908" s="1">
        <v>3</v>
      </c>
      <c r="H5908" s="1">
        <v>37323583</v>
      </c>
      <c r="I5908" s="1">
        <v>37408370</v>
      </c>
      <c r="J5908" s="1">
        <v>84788</v>
      </c>
      <c r="K5908" s="1">
        <v>1</v>
      </c>
      <c r="L5908" s="1">
        <v>2803</v>
      </c>
      <c r="M5908" s="1" t="s">
        <v>31024</v>
      </c>
      <c r="N5908" s="1">
        <v>8950</v>
      </c>
      <c r="O5908" s="1" t="s">
        <v>5291</v>
      </c>
      <c r="P5908" s="1" t="s">
        <v>5292</v>
      </c>
      <c r="Q5908" s="1" t="s">
        <v>5293</v>
      </c>
      <c r="R5908" s="1" t="s">
        <v>31022</v>
      </c>
      <c r="S5908" s="1" t="s">
        <v>31023</v>
      </c>
      <c r="T5908" s="1" t="s">
        <v>1876</v>
      </c>
    </row>
    <row r="5909" spans="1:20" x14ac:dyDescent="0.3">
      <c r="A5909" s="1" t="s">
        <v>5244</v>
      </c>
      <c r="B5909" s="1">
        <v>38263479</v>
      </c>
      <c r="C5909" s="1">
        <v>38264380</v>
      </c>
      <c r="D5909" s="1">
        <v>902</v>
      </c>
      <c r="E5909" s="1" t="s">
        <v>1</v>
      </c>
      <c r="F5909" s="1" t="s">
        <v>31026</v>
      </c>
      <c r="G5909" s="1">
        <v>3</v>
      </c>
      <c r="H5909" s="1">
        <v>38307298</v>
      </c>
      <c r="I5909" s="1">
        <v>38317886</v>
      </c>
      <c r="J5909" s="1">
        <v>10589</v>
      </c>
      <c r="K5909" s="1">
        <v>1</v>
      </c>
      <c r="L5909" s="1">
        <v>9390</v>
      </c>
      <c r="M5909" s="1" t="s">
        <v>31027</v>
      </c>
      <c r="N5909" s="1">
        <v>-42918</v>
      </c>
      <c r="O5909" s="1" t="s">
        <v>31028</v>
      </c>
      <c r="P5909" s="1" t="s">
        <v>31029</v>
      </c>
      <c r="Q5909" s="1" t="s">
        <v>31030</v>
      </c>
      <c r="R5909" s="1" t="s">
        <v>31031</v>
      </c>
      <c r="S5909" s="1" t="s">
        <v>31032</v>
      </c>
      <c r="T5909" s="1" t="s">
        <v>31033</v>
      </c>
    </row>
    <row r="5910" spans="1:20" x14ac:dyDescent="0.3">
      <c r="A5910" s="1" t="s">
        <v>5244</v>
      </c>
      <c r="B5910" s="1">
        <v>39218858</v>
      </c>
      <c r="C5910" s="1">
        <v>39219550</v>
      </c>
      <c r="D5910" s="1">
        <v>693</v>
      </c>
      <c r="E5910" s="1" t="s">
        <v>1</v>
      </c>
      <c r="F5910" s="1" t="s">
        <v>2</v>
      </c>
      <c r="G5910" s="1">
        <v>3</v>
      </c>
      <c r="H5910" s="1">
        <v>39224706</v>
      </c>
      <c r="I5910" s="1">
        <v>39234085</v>
      </c>
      <c r="J5910" s="1">
        <v>9380</v>
      </c>
      <c r="K5910" s="1">
        <v>2</v>
      </c>
      <c r="L5910" s="1">
        <v>165904</v>
      </c>
      <c r="M5910" s="1" t="s">
        <v>31034</v>
      </c>
      <c r="N5910" s="1">
        <v>14535</v>
      </c>
      <c r="O5910" s="1" t="s">
        <v>31035</v>
      </c>
      <c r="P5910" s="1" t="s">
        <v>31036</v>
      </c>
      <c r="Q5910" s="1" t="s">
        <v>31037</v>
      </c>
      <c r="R5910" s="1" t="s">
        <v>31038</v>
      </c>
      <c r="S5910" s="1" t="s">
        <v>31039</v>
      </c>
      <c r="T5910" s="1" t="s">
        <v>31040</v>
      </c>
    </row>
    <row r="5911" spans="1:20" x14ac:dyDescent="0.3">
      <c r="A5911" s="1" t="s">
        <v>5244</v>
      </c>
      <c r="B5911" s="1">
        <v>39394861</v>
      </c>
      <c r="C5911" s="1">
        <v>39395534</v>
      </c>
      <c r="D5911" s="1">
        <v>674</v>
      </c>
      <c r="E5911" s="1" t="s">
        <v>1</v>
      </c>
      <c r="F5911" s="1" t="s">
        <v>2</v>
      </c>
      <c r="G5911" s="1">
        <v>3</v>
      </c>
      <c r="H5911" s="1">
        <v>39371197</v>
      </c>
      <c r="I5911" s="1">
        <v>39375171</v>
      </c>
      <c r="J5911" s="1">
        <v>3975</v>
      </c>
      <c r="K5911" s="1">
        <v>1</v>
      </c>
      <c r="L5911" s="1">
        <v>1237</v>
      </c>
      <c r="M5911" s="1" t="s">
        <v>31041</v>
      </c>
      <c r="N5911" s="1">
        <v>23664</v>
      </c>
      <c r="O5911" s="1" t="s">
        <v>31042</v>
      </c>
      <c r="P5911" s="1" t="s">
        <v>31043</v>
      </c>
      <c r="Q5911" s="1" t="s">
        <v>31044</v>
      </c>
      <c r="R5911" s="1" t="s">
        <v>31045</v>
      </c>
      <c r="S5911" s="1" t="s">
        <v>31046</v>
      </c>
      <c r="T5911" s="1" t="s">
        <v>31047</v>
      </c>
    </row>
    <row r="5912" spans="1:20" x14ac:dyDescent="0.3">
      <c r="A5912" s="1" t="s">
        <v>5244</v>
      </c>
      <c r="B5912" s="1">
        <v>39428890</v>
      </c>
      <c r="C5912" s="1">
        <v>39429743</v>
      </c>
      <c r="D5912" s="1">
        <v>854</v>
      </c>
      <c r="E5912" s="1" t="s">
        <v>1</v>
      </c>
      <c r="F5912" s="1" t="s">
        <v>31048</v>
      </c>
      <c r="G5912" s="1">
        <v>3</v>
      </c>
      <c r="H5912" s="1">
        <v>39424815</v>
      </c>
      <c r="I5912" s="1">
        <v>39438819</v>
      </c>
      <c r="J5912" s="1">
        <v>14005</v>
      </c>
      <c r="K5912" s="1">
        <v>1</v>
      </c>
      <c r="L5912" s="1">
        <v>54977</v>
      </c>
      <c r="M5912" s="1" t="s">
        <v>31049</v>
      </c>
      <c r="N5912" s="1">
        <v>4075</v>
      </c>
      <c r="O5912" s="1" t="s">
        <v>31050</v>
      </c>
      <c r="P5912" s="1" t="s">
        <v>31051</v>
      </c>
      <c r="Q5912" s="1" t="s">
        <v>31052</v>
      </c>
      <c r="R5912" s="1" t="s">
        <v>31053</v>
      </c>
      <c r="S5912" s="1" t="s">
        <v>31054</v>
      </c>
      <c r="T5912" s="1" t="s">
        <v>31055</v>
      </c>
    </row>
    <row r="5913" spans="1:20" x14ac:dyDescent="0.3">
      <c r="A5913" s="1" t="s">
        <v>5244</v>
      </c>
      <c r="B5913" s="1">
        <v>39429937</v>
      </c>
      <c r="C5913" s="1">
        <v>39430640</v>
      </c>
      <c r="D5913" s="1">
        <v>704</v>
      </c>
      <c r="E5913" s="1" t="s">
        <v>1</v>
      </c>
      <c r="F5913" s="1" t="s">
        <v>31048</v>
      </c>
      <c r="G5913" s="1">
        <v>3</v>
      </c>
      <c r="H5913" s="1">
        <v>39424815</v>
      </c>
      <c r="I5913" s="1">
        <v>39438819</v>
      </c>
      <c r="J5913" s="1">
        <v>14005</v>
      </c>
      <c r="K5913" s="1">
        <v>1</v>
      </c>
      <c r="L5913" s="1">
        <v>54977</v>
      </c>
      <c r="M5913" s="1" t="s">
        <v>31049</v>
      </c>
      <c r="N5913" s="1">
        <v>5122</v>
      </c>
      <c r="O5913" s="1" t="s">
        <v>31050</v>
      </c>
      <c r="P5913" s="1" t="s">
        <v>31051</v>
      </c>
      <c r="Q5913" s="1" t="s">
        <v>31052</v>
      </c>
      <c r="R5913" s="1" t="s">
        <v>31053</v>
      </c>
      <c r="S5913" s="1" t="s">
        <v>31054</v>
      </c>
      <c r="T5913" s="1" t="s">
        <v>31056</v>
      </c>
    </row>
    <row r="5914" spans="1:20" x14ac:dyDescent="0.3">
      <c r="A5914" s="1" t="s">
        <v>5244</v>
      </c>
      <c r="B5914" s="1">
        <v>39679513</v>
      </c>
      <c r="C5914" s="1">
        <v>39680342</v>
      </c>
      <c r="D5914" s="1">
        <v>830</v>
      </c>
      <c r="E5914" s="1" t="s">
        <v>1</v>
      </c>
      <c r="F5914" s="1" t="s">
        <v>2</v>
      </c>
      <c r="G5914" s="1">
        <v>3</v>
      </c>
      <c r="H5914" s="1">
        <v>39563761</v>
      </c>
      <c r="I5914" s="1">
        <v>39570988</v>
      </c>
      <c r="J5914" s="1">
        <v>7228</v>
      </c>
      <c r="K5914" s="1">
        <v>1</v>
      </c>
      <c r="L5914" s="1">
        <v>4336</v>
      </c>
      <c r="M5914" s="1" t="s">
        <v>31057</v>
      </c>
      <c r="N5914" s="1">
        <v>115752</v>
      </c>
      <c r="O5914" s="1" t="s">
        <v>31058</v>
      </c>
      <c r="P5914" s="1" t="s">
        <v>31059</v>
      </c>
      <c r="Q5914" s="1" t="s">
        <v>31060</v>
      </c>
      <c r="R5914" s="1" t="s">
        <v>4</v>
      </c>
      <c r="S5914" s="1" t="s">
        <v>4</v>
      </c>
      <c r="T5914" s="1" t="s">
        <v>4</v>
      </c>
    </row>
    <row r="5915" spans="1:20" x14ac:dyDescent="0.3">
      <c r="A5915" s="1" t="s">
        <v>5244</v>
      </c>
      <c r="B5915" s="1">
        <v>39679513</v>
      </c>
      <c r="C5915" s="1">
        <v>39680342</v>
      </c>
      <c r="D5915" s="1">
        <v>830</v>
      </c>
      <c r="E5915" s="1" t="s">
        <v>1</v>
      </c>
      <c r="F5915" s="1" t="s">
        <v>2</v>
      </c>
      <c r="G5915" s="1">
        <v>3</v>
      </c>
      <c r="H5915" s="1">
        <v>39563761</v>
      </c>
      <c r="I5915" s="1">
        <v>39570988</v>
      </c>
      <c r="J5915" s="1">
        <v>7228</v>
      </c>
      <c r="K5915" s="1">
        <v>1</v>
      </c>
      <c r="L5915" s="1">
        <v>4336</v>
      </c>
      <c r="M5915" s="1" t="s">
        <v>31057</v>
      </c>
      <c r="N5915" s="1">
        <v>115752</v>
      </c>
      <c r="O5915" s="1" t="s">
        <v>31058</v>
      </c>
      <c r="P5915" s="1" t="s">
        <v>31059</v>
      </c>
      <c r="Q5915" s="1" t="s">
        <v>31060</v>
      </c>
      <c r="R5915" s="1" t="s">
        <v>4</v>
      </c>
      <c r="S5915" s="1" t="s">
        <v>4</v>
      </c>
      <c r="T5915" s="1" t="s">
        <v>4</v>
      </c>
    </row>
    <row r="5916" spans="1:20" x14ac:dyDescent="0.3">
      <c r="A5916" s="1" t="s">
        <v>5244</v>
      </c>
      <c r="B5916" s="1">
        <v>39680625</v>
      </c>
      <c r="C5916" s="1">
        <v>39681856</v>
      </c>
      <c r="D5916" s="1">
        <v>1232</v>
      </c>
      <c r="E5916" s="1" t="s">
        <v>1</v>
      </c>
      <c r="F5916" s="1" t="s">
        <v>2</v>
      </c>
      <c r="G5916" s="1">
        <v>3</v>
      </c>
      <c r="H5916" s="1">
        <v>39563761</v>
      </c>
      <c r="I5916" s="1">
        <v>39570988</v>
      </c>
      <c r="J5916" s="1">
        <v>7228</v>
      </c>
      <c r="K5916" s="1">
        <v>1</v>
      </c>
      <c r="L5916" s="1">
        <v>4336</v>
      </c>
      <c r="M5916" s="1" t="s">
        <v>31057</v>
      </c>
      <c r="N5916" s="1">
        <v>116864</v>
      </c>
      <c r="O5916" s="1" t="s">
        <v>31058</v>
      </c>
      <c r="P5916" s="1" t="s">
        <v>31059</v>
      </c>
      <c r="Q5916" s="1" t="s">
        <v>31060</v>
      </c>
      <c r="R5916" s="1" t="s">
        <v>4</v>
      </c>
      <c r="S5916" s="1" t="s">
        <v>4</v>
      </c>
      <c r="T5916" s="1" t="s">
        <v>4</v>
      </c>
    </row>
    <row r="5917" spans="1:20" x14ac:dyDescent="0.3">
      <c r="A5917" s="1" t="s">
        <v>5244</v>
      </c>
      <c r="B5917" s="1">
        <v>40353775</v>
      </c>
      <c r="C5917" s="1">
        <v>40354533</v>
      </c>
      <c r="D5917" s="1">
        <v>759</v>
      </c>
      <c r="E5917" s="1" t="s">
        <v>1</v>
      </c>
      <c r="F5917" s="1" t="s">
        <v>320</v>
      </c>
      <c r="G5917" s="1">
        <v>3</v>
      </c>
      <c r="H5917" s="1">
        <v>40214638</v>
      </c>
      <c r="I5917" s="1">
        <v>40351189</v>
      </c>
      <c r="J5917" s="1">
        <v>136552</v>
      </c>
      <c r="K5917" s="1">
        <v>2</v>
      </c>
      <c r="L5917" s="1">
        <v>440952</v>
      </c>
      <c r="M5917" s="1" t="s">
        <v>31061</v>
      </c>
      <c r="N5917" s="1">
        <v>-2586</v>
      </c>
      <c r="O5917" s="1" t="s">
        <v>31062</v>
      </c>
      <c r="P5917" s="1" t="s">
        <v>31063</v>
      </c>
      <c r="Q5917" s="1" t="s">
        <v>31064</v>
      </c>
      <c r="R5917" s="1" t="s">
        <v>31065</v>
      </c>
      <c r="S5917" s="1" t="s">
        <v>31066</v>
      </c>
      <c r="T5917" s="1" t="s">
        <v>31067</v>
      </c>
    </row>
    <row r="5918" spans="1:20" x14ac:dyDescent="0.3">
      <c r="A5918" s="1" t="s">
        <v>5244</v>
      </c>
      <c r="B5918" s="1">
        <v>40355090</v>
      </c>
      <c r="C5918" s="1">
        <v>40355965</v>
      </c>
      <c r="D5918" s="1">
        <v>876</v>
      </c>
      <c r="E5918" s="1" t="s">
        <v>1</v>
      </c>
      <c r="F5918" s="1" t="s">
        <v>2</v>
      </c>
      <c r="G5918" s="1">
        <v>3</v>
      </c>
      <c r="H5918" s="1">
        <v>40214638</v>
      </c>
      <c r="I5918" s="1">
        <v>40351189</v>
      </c>
      <c r="J5918" s="1">
        <v>136552</v>
      </c>
      <c r="K5918" s="1">
        <v>2</v>
      </c>
      <c r="L5918" s="1">
        <v>440952</v>
      </c>
      <c r="M5918" s="1" t="s">
        <v>31061</v>
      </c>
      <c r="N5918" s="1">
        <v>-3901</v>
      </c>
      <c r="O5918" s="1" t="s">
        <v>31062</v>
      </c>
      <c r="P5918" s="1" t="s">
        <v>31063</v>
      </c>
      <c r="Q5918" s="1" t="s">
        <v>31064</v>
      </c>
      <c r="R5918" s="1" t="s">
        <v>31065</v>
      </c>
      <c r="S5918" s="1" t="s">
        <v>31066</v>
      </c>
      <c r="T5918" s="1" t="s">
        <v>31068</v>
      </c>
    </row>
    <row r="5919" spans="1:20" x14ac:dyDescent="0.3">
      <c r="A5919" s="1" t="s">
        <v>5244</v>
      </c>
      <c r="B5919" s="1">
        <v>40546952</v>
      </c>
      <c r="C5919" s="1">
        <v>40547618</v>
      </c>
      <c r="D5919" s="1">
        <v>667</v>
      </c>
      <c r="E5919" s="1" t="s">
        <v>1</v>
      </c>
      <c r="F5919" s="1" t="s">
        <v>32</v>
      </c>
      <c r="G5919" s="1">
        <v>3</v>
      </c>
      <c r="H5919" s="1">
        <v>40547530</v>
      </c>
      <c r="I5919" s="1">
        <v>40559712</v>
      </c>
      <c r="J5919" s="1">
        <v>12183</v>
      </c>
      <c r="K5919" s="1">
        <v>1</v>
      </c>
      <c r="L5919" s="1">
        <v>253639</v>
      </c>
      <c r="M5919" s="1" t="s">
        <v>31069</v>
      </c>
      <c r="N5919" s="1">
        <v>0</v>
      </c>
      <c r="O5919" s="1" t="s">
        <v>31070</v>
      </c>
      <c r="P5919" s="1" t="s">
        <v>31071</v>
      </c>
      <c r="Q5919" s="1" t="s">
        <v>31072</v>
      </c>
      <c r="R5919" s="1" t="s">
        <v>31073</v>
      </c>
      <c r="S5919" s="1" t="s">
        <v>31074</v>
      </c>
      <c r="T5919" s="1" t="s">
        <v>31075</v>
      </c>
    </row>
    <row r="5920" spans="1:20" x14ac:dyDescent="0.3">
      <c r="A5920" s="1" t="s">
        <v>5244</v>
      </c>
      <c r="B5920" s="1">
        <v>42208048</v>
      </c>
      <c r="C5920" s="1">
        <v>42208976</v>
      </c>
      <c r="D5920" s="1">
        <v>929</v>
      </c>
      <c r="E5920" s="1" t="s">
        <v>1</v>
      </c>
      <c r="F5920" s="1" t="s">
        <v>31076</v>
      </c>
      <c r="G5920" s="1">
        <v>3</v>
      </c>
      <c r="H5920" s="1">
        <v>42201661</v>
      </c>
      <c r="I5920" s="1">
        <v>42254118</v>
      </c>
      <c r="J5920" s="1">
        <v>52458</v>
      </c>
      <c r="K5920" s="1">
        <v>1</v>
      </c>
      <c r="L5920" s="1">
        <v>22906</v>
      </c>
      <c r="M5920" s="1" t="s">
        <v>31077</v>
      </c>
      <c r="N5920" s="1">
        <v>6387</v>
      </c>
      <c r="O5920" s="1" t="s">
        <v>31078</v>
      </c>
      <c r="P5920" s="1" t="s">
        <v>31079</v>
      </c>
      <c r="Q5920" s="1" t="s">
        <v>31080</v>
      </c>
      <c r="R5920" s="1" t="s">
        <v>31081</v>
      </c>
      <c r="S5920" s="1" t="s">
        <v>31082</v>
      </c>
      <c r="T5920" s="1" t="s">
        <v>1876</v>
      </c>
    </row>
    <row r="5921" spans="1:20" x14ac:dyDescent="0.3">
      <c r="A5921" s="1" t="s">
        <v>5244</v>
      </c>
      <c r="B5921" s="1">
        <v>42623273</v>
      </c>
      <c r="C5921" s="1">
        <v>42624250</v>
      </c>
      <c r="D5921" s="1">
        <v>978</v>
      </c>
      <c r="E5921" s="1" t="s">
        <v>1</v>
      </c>
      <c r="F5921" s="1" t="s">
        <v>32</v>
      </c>
      <c r="G5921" s="1">
        <v>3</v>
      </c>
      <c r="H5921" s="1">
        <v>42589459</v>
      </c>
      <c r="I5921" s="1">
        <v>42623520</v>
      </c>
      <c r="J5921" s="1">
        <v>34062</v>
      </c>
      <c r="K5921" s="1">
        <v>2</v>
      </c>
      <c r="L5921" s="1">
        <v>9117</v>
      </c>
      <c r="M5921" s="1" t="s">
        <v>31083</v>
      </c>
      <c r="N5921" s="1">
        <v>0</v>
      </c>
      <c r="O5921" s="1" t="s">
        <v>31084</v>
      </c>
      <c r="P5921" s="1" t="s">
        <v>31085</v>
      </c>
      <c r="Q5921" s="1" t="s">
        <v>31086</v>
      </c>
      <c r="R5921" s="1" t="s">
        <v>31087</v>
      </c>
      <c r="S5921" s="1" t="s">
        <v>31088</v>
      </c>
      <c r="T5921" s="1" t="s">
        <v>31089</v>
      </c>
    </row>
    <row r="5922" spans="1:20" x14ac:dyDescent="0.3">
      <c r="A5922" s="1" t="s">
        <v>5244</v>
      </c>
      <c r="B5922" s="1">
        <v>42647264</v>
      </c>
      <c r="C5922" s="1">
        <v>42647646</v>
      </c>
      <c r="D5922" s="1">
        <v>383</v>
      </c>
      <c r="E5922" s="1" t="s">
        <v>1</v>
      </c>
      <c r="F5922" s="1" t="s">
        <v>31090</v>
      </c>
      <c r="G5922" s="1">
        <v>3</v>
      </c>
      <c r="H5922" s="1">
        <v>42589459</v>
      </c>
      <c r="I5922" s="1">
        <v>42642572</v>
      </c>
      <c r="J5922" s="1">
        <v>53114</v>
      </c>
      <c r="K5922" s="1">
        <v>2</v>
      </c>
      <c r="L5922" s="1">
        <v>9117</v>
      </c>
      <c r="M5922" s="1" t="s">
        <v>31091</v>
      </c>
      <c r="N5922" s="1">
        <v>-4692</v>
      </c>
      <c r="O5922" s="1" t="s">
        <v>31084</v>
      </c>
      <c r="P5922" s="1" t="s">
        <v>31085</v>
      </c>
      <c r="Q5922" s="1" t="s">
        <v>31086</v>
      </c>
      <c r="R5922" s="1" t="s">
        <v>31092</v>
      </c>
      <c r="S5922" s="1" t="s">
        <v>31093</v>
      </c>
      <c r="T5922" s="1" t="s">
        <v>31094</v>
      </c>
    </row>
    <row r="5923" spans="1:20" x14ac:dyDescent="0.3">
      <c r="A5923" s="1" t="s">
        <v>5244</v>
      </c>
      <c r="B5923" s="1">
        <v>42827525</v>
      </c>
      <c r="C5923" s="1">
        <v>42828136</v>
      </c>
      <c r="D5923" s="1">
        <v>612</v>
      </c>
      <c r="E5923" s="1" t="s">
        <v>1</v>
      </c>
      <c r="F5923" s="1" t="s">
        <v>31095</v>
      </c>
      <c r="G5923" s="1">
        <v>3</v>
      </c>
      <c r="H5923" s="1">
        <v>42788749</v>
      </c>
      <c r="I5923" s="1">
        <v>42814745</v>
      </c>
      <c r="J5923" s="1">
        <v>25997</v>
      </c>
      <c r="K5923" s="1">
        <v>2</v>
      </c>
      <c r="L5923" s="1">
        <v>152206</v>
      </c>
      <c r="M5923" s="1" t="s">
        <v>31096</v>
      </c>
      <c r="N5923" s="1">
        <v>-12780</v>
      </c>
      <c r="O5923" s="1" t="s">
        <v>31097</v>
      </c>
      <c r="P5923" s="1" t="s">
        <v>31098</v>
      </c>
      <c r="Q5923" s="1" t="s">
        <v>31099</v>
      </c>
      <c r="R5923" s="1" t="s">
        <v>31100</v>
      </c>
      <c r="S5923" s="1" t="s">
        <v>31101</v>
      </c>
      <c r="T5923" s="1" t="s">
        <v>31102</v>
      </c>
    </row>
    <row r="5924" spans="1:20" x14ac:dyDescent="0.3">
      <c r="A5924" s="1" t="s">
        <v>5244</v>
      </c>
      <c r="B5924" s="1">
        <v>43712224</v>
      </c>
      <c r="C5924" s="1">
        <v>43713433</v>
      </c>
      <c r="D5924" s="1">
        <v>1210</v>
      </c>
      <c r="E5924" s="1" t="s">
        <v>1</v>
      </c>
      <c r="F5924" s="1" t="s">
        <v>2</v>
      </c>
      <c r="G5924" s="1">
        <v>3</v>
      </c>
      <c r="H5924" s="1">
        <v>43732375</v>
      </c>
      <c r="I5924" s="1">
        <v>43764217</v>
      </c>
      <c r="J5924" s="1">
        <v>31843</v>
      </c>
      <c r="K5924" s="1">
        <v>1</v>
      </c>
      <c r="L5924" s="1">
        <v>51099</v>
      </c>
      <c r="M5924" s="1" t="s">
        <v>5297</v>
      </c>
      <c r="N5924" s="1">
        <v>-18942</v>
      </c>
      <c r="O5924" s="1" t="s">
        <v>5298</v>
      </c>
      <c r="P5924" s="1" t="s">
        <v>5299</v>
      </c>
      <c r="Q5924" s="1" t="s">
        <v>5300</v>
      </c>
      <c r="R5924" s="1" t="s">
        <v>31103</v>
      </c>
      <c r="S5924" s="1" t="s">
        <v>31104</v>
      </c>
      <c r="T5924" s="1" t="s">
        <v>31105</v>
      </c>
    </row>
    <row r="5925" spans="1:20" x14ac:dyDescent="0.3">
      <c r="A5925" s="1" t="s">
        <v>5244</v>
      </c>
      <c r="B5925" s="1">
        <v>43719505</v>
      </c>
      <c r="C5925" s="1">
        <v>43720581</v>
      </c>
      <c r="D5925" s="1">
        <v>1077</v>
      </c>
      <c r="E5925" s="1" t="s">
        <v>1</v>
      </c>
      <c r="F5925" s="1" t="s">
        <v>2</v>
      </c>
      <c r="G5925" s="1">
        <v>3</v>
      </c>
      <c r="H5925" s="1">
        <v>43732375</v>
      </c>
      <c r="I5925" s="1">
        <v>43764217</v>
      </c>
      <c r="J5925" s="1">
        <v>31843</v>
      </c>
      <c r="K5925" s="1">
        <v>1</v>
      </c>
      <c r="L5925" s="1">
        <v>51099</v>
      </c>
      <c r="M5925" s="1" t="s">
        <v>5297</v>
      </c>
      <c r="N5925" s="1">
        <v>-11794</v>
      </c>
      <c r="O5925" s="1" t="s">
        <v>5298</v>
      </c>
      <c r="P5925" s="1" t="s">
        <v>5299</v>
      </c>
      <c r="Q5925" s="1" t="s">
        <v>5300</v>
      </c>
      <c r="R5925" s="1" t="s">
        <v>5297</v>
      </c>
      <c r="S5925" s="1">
        <v>51099</v>
      </c>
      <c r="T5925" s="1">
        <v>-11794</v>
      </c>
    </row>
    <row r="5926" spans="1:20" x14ac:dyDescent="0.3">
      <c r="A5926" s="1" t="s">
        <v>5244</v>
      </c>
      <c r="B5926" s="1">
        <v>43728268</v>
      </c>
      <c r="C5926" s="1">
        <v>43729061</v>
      </c>
      <c r="D5926" s="1">
        <v>794</v>
      </c>
      <c r="E5926" s="1" t="s">
        <v>1</v>
      </c>
      <c r="F5926" s="1" t="s">
        <v>2</v>
      </c>
      <c r="G5926" s="1">
        <v>3</v>
      </c>
      <c r="H5926" s="1">
        <v>43732375</v>
      </c>
      <c r="I5926" s="1">
        <v>43764217</v>
      </c>
      <c r="J5926" s="1">
        <v>31843</v>
      </c>
      <c r="K5926" s="1">
        <v>1</v>
      </c>
      <c r="L5926" s="1">
        <v>51099</v>
      </c>
      <c r="M5926" s="1" t="s">
        <v>5297</v>
      </c>
      <c r="N5926" s="1">
        <v>-3314</v>
      </c>
      <c r="O5926" s="1" t="s">
        <v>5298</v>
      </c>
      <c r="P5926" s="1" t="s">
        <v>5299</v>
      </c>
      <c r="Q5926" s="1" t="s">
        <v>5300</v>
      </c>
      <c r="R5926" s="1" t="s">
        <v>5297</v>
      </c>
      <c r="S5926" s="1">
        <v>51099</v>
      </c>
      <c r="T5926" s="1">
        <v>-3314</v>
      </c>
    </row>
    <row r="5927" spans="1:20" x14ac:dyDescent="0.3">
      <c r="A5927" s="1" t="s">
        <v>5244</v>
      </c>
      <c r="B5927" s="1">
        <v>43729746</v>
      </c>
      <c r="C5927" s="1">
        <v>43730211</v>
      </c>
      <c r="D5927" s="1">
        <v>466</v>
      </c>
      <c r="E5927" s="1" t="s">
        <v>1</v>
      </c>
      <c r="F5927" s="1" t="s">
        <v>2</v>
      </c>
      <c r="G5927" s="1">
        <v>3</v>
      </c>
      <c r="H5927" s="1">
        <v>43732375</v>
      </c>
      <c r="I5927" s="1">
        <v>43764217</v>
      </c>
      <c r="J5927" s="1">
        <v>31843</v>
      </c>
      <c r="K5927" s="1">
        <v>1</v>
      </c>
      <c r="L5927" s="1">
        <v>51099</v>
      </c>
      <c r="M5927" s="1" t="s">
        <v>5297</v>
      </c>
      <c r="N5927" s="1">
        <v>-2164</v>
      </c>
      <c r="O5927" s="1" t="s">
        <v>5298</v>
      </c>
      <c r="P5927" s="1" t="s">
        <v>5299</v>
      </c>
      <c r="Q5927" s="1" t="s">
        <v>5300</v>
      </c>
      <c r="R5927" s="1" t="s">
        <v>5297</v>
      </c>
      <c r="S5927" s="1">
        <v>51099</v>
      </c>
      <c r="T5927" s="1">
        <v>-2164</v>
      </c>
    </row>
    <row r="5928" spans="1:20" x14ac:dyDescent="0.3">
      <c r="A5928" s="1" t="s">
        <v>5244</v>
      </c>
      <c r="B5928" s="1">
        <v>44968146</v>
      </c>
      <c r="C5928" s="1">
        <v>44968988</v>
      </c>
      <c r="D5928" s="1">
        <v>843</v>
      </c>
      <c r="E5928" s="1" t="s">
        <v>1</v>
      </c>
      <c r="F5928" s="1" t="s">
        <v>320</v>
      </c>
      <c r="G5928" s="1">
        <v>3</v>
      </c>
      <c r="H5928" s="1">
        <v>44958901</v>
      </c>
      <c r="I5928" s="1">
        <v>44986784</v>
      </c>
      <c r="J5928" s="1">
        <v>27884</v>
      </c>
      <c r="K5928" s="1">
        <v>2</v>
      </c>
      <c r="L5928" s="1">
        <v>51304</v>
      </c>
      <c r="M5928" s="1" t="s">
        <v>31106</v>
      </c>
      <c r="N5928" s="1">
        <v>17796</v>
      </c>
      <c r="O5928" s="1" t="s">
        <v>31107</v>
      </c>
      <c r="P5928" s="1" t="s">
        <v>31108</v>
      </c>
      <c r="Q5928" s="1" t="s">
        <v>31109</v>
      </c>
      <c r="R5928" s="1" t="s">
        <v>31110</v>
      </c>
      <c r="S5928" s="1" t="s">
        <v>31111</v>
      </c>
      <c r="T5928" s="1" t="s">
        <v>31112</v>
      </c>
    </row>
    <row r="5929" spans="1:20" x14ac:dyDescent="0.3">
      <c r="A5929" s="1" t="s">
        <v>5244</v>
      </c>
      <c r="B5929" s="1">
        <v>45008168</v>
      </c>
      <c r="C5929" s="1">
        <v>45008662</v>
      </c>
      <c r="D5929" s="1">
        <v>495</v>
      </c>
      <c r="E5929" s="1" t="s">
        <v>1</v>
      </c>
      <c r="F5929" s="1" t="s">
        <v>31113</v>
      </c>
      <c r="G5929" s="1">
        <v>3</v>
      </c>
      <c r="H5929" s="1">
        <v>45016750</v>
      </c>
      <c r="I5929" s="1">
        <v>45054158</v>
      </c>
      <c r="J5929" s="1">
        <v>37409</v>
      </c>
      <c r="K5929" s="1">
        <v>1</v>
      </c>
      <c r="L5929" s="1">
        <v>23016</v>
      </c>
      <c r="M5929" s="1" t="s">
        <v>31114</v>
      </c>
      <c r="N5929" s="1">
        <v>-8088</v>
      </c>
      <c r="O5929" s="1" t="s">
        <v>31115</v>
      </c>
      <c r="P5929" s="1" t="s">
        <v>31116</v>
      </c>
      <c r="Q5929" s="1" t="s">
        <v>31117</v>
      </c>
      <c r="R5929" s="1" t="s">
        <v>31118</v>
      </c>
      <c r="S5929" s="1" t="s">
        <v>31119</v>
      </c>
      <c r="T5929" s="1" t="s">
        <v>31120</v>
      </c>
    </row>
    <row r="5930" spans="1:20" x14ac:dyDescent="0.3">
      <c r="A5930" s="1" t="s">
        <v>5244</v>
      </c>
      <c r="B5930" s="1">
        <v>45009695</v>
      </c>
      <c r="C5930" s="1">
        <v>45010629</v>
      </c>
      <c r="D5930" s="1">
        <v>935</v>
      </c>
      <c r="E5930" s="1" t="s">
        <v>1</v>
      </c>
      <c r="F5930" s="1" t="s">
        <v>31113</v>
      </c>
      <c r="G5930" s="1">
        <v>3</v>
      </c>
      <c r="H5930" s="1">
        <v>45016750</v>
      </c>
      <c r="I5930" s="1">
        <v>45054158</v>
      </c>
      <c r="J5930" s="1">
        <v>37409</v>
      </c>
      <c r="K5930" s="1">
        <v>1</v>
      </c>
      <c r="L5930" s="1">
        <v>23016</v>
      </c>
      <c r="M5930" s="1" t="s">
        <v>31114</v>
      </c>
      <c r="N5930" s="1">
        <v>-6121</v>
      </c>
      <c r="O5930" s="1" t="s">
        <v>31115</v>
      </c>
      <c r="P5930" s="1" t="s">
        <v>31116</v>
      </c>
      <c r="Q5930" s="1" t="s">
        <v>31117</v>
      </c>
      <c r="R5930" s="1" t="s">
        <v>31118</v>
      </c>
      <c r="S5930" s="1" t="s">
        <v>31119</v>
      </c>
      <c r="T5930" s="1" t="s">
        <v>31121</v>
      </c>
    </row>
    <row r="5931" spans="1:20" x14ac:dyDescent="0.3">
      <c r="A5931" s="1" t="s">
        <v>5244</v>
      </c>
      <c r="B5931" s="1">
        <v>45672871</v>
      </c>
      <c r="C5931" s="1">
        <v>45673495</v>
      </c>
      <c r="D5931" s="1">
        <v>625</v>
      </c>
      <c r="E5931" s="1" t="s">
        <v>1</v>
      </c>
      <c r="F5931" s="1" t="s">
        <v>31122</v>
      </c>
      <c r="G5931" s="1">
        <v>3</v>
      </c>
      <c r="H5931" s="1">
        <v>45636323</v>
      </c>
      <c r="I5931" s="1">
        <v>45722755</v>
      </c>
      <c r="J5931" s="1">
        <v>86433</v>
      </c>
      <c r="K5931" s="1">
        <v>1</v>
      </c>
      <c r="L5931" s="1">
        <v>8994</v>
      </c>
      <c r="M5931" s="1" t="s">
        <v>5308</v>
      </c>
      <c r="N5931" s="1">
        <v>36548</v>
      </c>
      <c r="O5931" s="1" t="s">
        <v>5309</v>
      </c>
      <c r="P5931" s="1" t="s">
        <v>5310</v>
      </c>
      <c r="Q5931" s="1" t="s">
        <v>5311</v>
      </c>
      <c r="R5931" s="1" t="s">
        <v>31123</v>
      </c>
      <c r="S5931" s="1" t="s">
        <v>31124</v>
      </c>
      <c r="T5931" s="1" t="s">
        <v>31125</v>
      </c>
    </row>
    <row r="5932" spans="1:20" x14ac:dyDescent="0.3">
      <c r="A5932" s="1" t="s">
        <v>5244</v>
      </c>
      <c r="B5932" s="1">
        <v>46448353</v>
      </c>
      <c r="C5932" s="1">
        <v>46449087</v>
      </c>
      <c r="D5932" s="1">
        <v>735</v>
      </c>
      <c r="E5932" s="1" t="s">
        <v>1</v>
      </c>
      <c r="F5932" s="1" t="s">
        <v>32</v>
      </c>
      <c r="G5932" s="1">
        <v>3</v>
      </c>
      <c r="H5932" s="1">
        <v>46448721</v>
      </c>
      <c r="I5932" s="1">
        <v>46451014</v>
      </c>
      <c r="J5932" s="1">
        <v>2294</v>
      </c>
      <c r="K5932" s="1">
        <v>1</v>
      </c>
      <c r="L5932" s="1">
        <v>9034</v>
      </c>
      <c r="M5932" s="1" t="s">
        <v>31126</v>
      </c>
      <c r="N5932" s="1">
        <v>0</v>
      </c>
      <c r="O5932" s="1" t="s">
        <v>5316</v>
      </c>
      <c r="P5932" s="1" t="s">
        <v>5317</v>
      </c>
      <c r="Q5932" s="1" t="s">
        <v>5318</v>
      </c>
      <c r="R5932" s="1" t="s">
        <v>31127</v>
      </c>
      <c r="S5932" s="1" t="s">
        <v>31128</v>
      </c>
      <c r="T5932" s="1" t="s">
        <v>31129</v>
      </c>
    </row>
    <row r="5933" spans="1:20" x14ac:dyDescent="0.3">
      <c r="A5933" s="1" t="s">
        <v>5244</v>
      </c>
      <c r="B5933" s="1">
        <v>46473214</v>
      </c>
      <c r="C5933" s="1">
        <v>46474042</v>
      </c>
      <c r="D5933" s="1">
        <v>829</v>
      </c>
      <c r="E5933" s="1" t="s">
        <v>1</v>
      </c>
      <c r="F5933" s="1" t="s">
        <v>2</v>
      </c>
      <c r="G5933" s="1">
        <v>3</v>
      </c>
      <c r="H5933" s="1">
        <v>46449074</v>
      </c>
      <c r="I5933" s="1">
        <v>46451014</v>
      </c>
      <c r="J5933" s="1">
        <v>1941</v>
      </c>
      <c r="K5933" s="1">
        <v>1</v>
      </c>
      <c r="L5933" s="1">
        <v>9034</v>
      </c>
      <c r="M5933" s="1" t="s">
        <v>5315</v>
      </c>
      <c r="N5933" s="1">
        <v>24140</v>
      </c>
      <c r="O5933" s="1" t="s">
        <v>5316</v>
      </c>
      <c r="P5933" s="1" t="s">
        <v>5317</v>
      </c>
      <c r="Q5933" s="1" t="s">
        <v>5318</v>
      </c>
      <c r="R5933" s="1" t="s">
        <v>5319</v>
      </c>
      <c r="S5933" s="1" t="s">
        <v>5320</v>
      </c>
      <c r="T5933" s="1" t="s">
        <v>31130</v>
      </c>
    </row>
    <row r="5934" spans="1:20" x14ac:dyDescent="0.3">
      <c r="A5934" s="1" t="s">
        <v>5244</v>
      </c>
      <c r="B5934" s="1">
        <v>46544223</v>
      </c>
      <c r="C5934" s="1">
        <v>46544917</v>
      </c>
      <c r="D5934" s="1">
        <v>695</v>
      </c>
      <c r="E5934" s="1" t="s">
        <v>1</v>
      </c>
      <c r="F5934" s="1" t="s">
        <v>2</v>
      </c>
      <c r="G5934" s="1">
        <v>3</v>
      </c>
      <c r="H5934" s="1">
        <v>46539485</v>
      </c>
      <c r="I5934" s="1">
        <v>46542439</v>
      </c>
      <c r="J5934" s="1">
        <v>2955</v>
      </c>
      <c r="K5934" s="1">
        <v>1</v>
      </c>
      <c r="L5934" s="1">
        <v>83597</v>
      </c>
      <c r="M5934" s="1" t="s">
        <v>5322</v>
      </c>
      <c r="N5934" s="1">
        <v>4738</v>
      </c>
      <c r="O5934" s="1" t="s">
        <v>5323</v>
      </c>
      <c r="P5934" s="1" t="s">
        <v>5324</v>
      </c>
      <c r="Q5934" s="1" t="s">
        <v>5325</v>
      </c>
      <c r="R5934" s="1" t="s">
        <v>31131</v>
      </c>
      <c r="S5934" s="1" t="s">
        <v>31132</v>
      </c>
      <c r="T5934" s="1" t="s">
        <v>31133</v>
      </c>
    </row>
    <row r="5935" spans="1:20" x14ac:dyDescent="0.3">
      <c r="A5935" s="1" t="s">
        <v>5244</v>
      </c>
      <c r="B5935" s="1">
        <v>46590700</v>
      </c>
      <c r="C5935" s="1">
        <v>46591362</v>
      </c>
      <c r="D5935" s="1">
        <v>663</v>
      </c>
      <c r="E5935" s="1" t="s">
        <v>1</v>
      </c>
      <c r="F5935" s="1" t="s">
        <v>31134</v>
      </c>
      <c r="G5935" s="1">
        <v>3</v>
      </c>
      <c r="H5935" s="1">
        <v>46598888</v>
      </c>
      <c r="I5935" s="1">
        <v>46601178</v>
      </c>
      <c r="J5935" s="1">
        <v>2291</v>
      </c>
      <c r="K5935" s="1">
        <v>1</v>
      </c>
      <c r="L5935" s="1">
        <v>83598</v>
      </c>
      <c r="M5935" s="1" t="s">
        <v>31135</v>
      </c>
      <c r="N5935" s="1">
        <v>-7526</v>
      </c>
      <c r="O5935" s="1" t="s">
        <v>31136</v>
      </c>
      <c r="P5935" s="1" t="s">
        <v>31137</v>
      </c>
      <c r="Q5935" s="1" t="s">
        <v>31138</v>
      </c>
      <c r="R5935" s="1" t="s">
        <v>31139</v>
      </c>
      <c r="S5935" s="1" t="s">
        <v>31140</v>
      </c>
      <c r="T5935" s="1" t="s">
        <v>31141</v>
      </c>
    </row>
    <row r="5936" spans="1:20" x14ac:dyDescent="0.3">
      <c r="A5936" s="1" t="s">
        <v>5244</v>
      </c>
      <c r="B5936" s="1">
        <v>46655879</v>
      </c>
      <c r="C5936" s="1">
        <v>46656532</v>
      </c>
      <c r="D5936" s="1">
        <v>654</v>
      </c>
      <c r="E5936" s="1" t="s">
        <v>1</v>
      </c>
      <c r="F5936" s="1" t="s">
        <v>40</v>
      </c>
      <c r="G5936" s="1">
        <v>3</v>
      </c>
      <c r="H5936" s="1">
        <v>46653925</v>
      </c>
      <c r="I5936" s="1">
        <v>46668033</v>
      </c>
      <c r="J5936" s="1">
        <v>14109</v>
      </c>
      <c r="K5936" s="1">
        <v>1</v>
      </c>
      <c r="L5936" s="1">
        <v>100132146</v>
      </c>
      <c r="M5936" s="1" t="s">
        <v>31142</v>
      </c>
      <c r="N5936" s="1">
        <v>1954</v>
      </c>
      <c r="O5936" s="1" t="s">
        <v>31143</v>
      </c>
      <c r="P5936" s="1" t="s">
        <v>31144</v>
      </c>
      <c r="Q5936" s="1" t="s">
        <v>31145</v>
      </c>
      <c r="R5936" s="1" t="s">
        <v>31146</v>
      </c>
      <c r="S5936" s="1" t="s">
        <v>31147</v>
      </c>
      <c r="T5936" s="1" t="s">
        <v>31148</v>
      </c>
    </row>
    <row r="5937" spans="1:20" x14ac:dyDescent="0.3">
      <c r="A5937" s="1" t="s">
        <v>5244</v>
      </c>
      <c r="B5937" s="1">
        <v>46976778</v>
      </c>
      <c r="C5937" s="1">
        <v>46977350</v>
      </c>
      <c r="D5937" s="1">
        <v>573</v>
      </c>
      <c r="E5937" s="1" t="s">
        <v>1</v>
      </c>
      <c r="F5937" s="1" t="s">
        <v>31149</v>
      </c>
      <c r="G5937" s="1">
        <v>3</v>
      </c>
      <c r="H5937" s="1">
        <v>46963220</v>
      </c>
      <c r="I5937" s="1">
        <v>47017991</v>
      </c>
      <c r="J5937" s="1">
        <v>54772</v>
      </c>
      <c r="K5937" s="1">
        <v>2</v>
      </c>
      <c r="L5937" s="1">
        <v>151903</v>
      </c>
      <c r="M5937" s="1" t="s">
        <v>31150</v>
      </c>
      <c r="N5937" s="1">
        <v>40641</v>
      </c>
      <c r="O5937" s="1" t="s">
        <v>31151</v>
      </c>
      <c r="P5937" s="1" t="s">
        <v>31152</v>
      </c>
      <c r="Q5937" s="1" t="s">
        <v>31153</v>
      </c>
      <c r="R5937" s="1" t="s">
        <v>31154</v>
      </c>
      <c r="S5937" s="1" t="s">
        <v>31155</v>
      </c>
      <c r="T5937" s="1" t="s">
        <v>31156</v>
      </c>
    </row>
    <row r="5938" spans="1:20" x14ac:dyDescent="0.3">
      <c r="A5938" s="1" t="s">
        <v>5244</v>
      </c>
      <c r="B5938" s="1">
        <v>46988630</v>
      </c>
      <c r="C5938" s="1">
        <v>46990228</v>
      </c>
      <c r="D5938" s="1">
        <v>1599</v>
      </c>
      <c r="E5938" s="1" t="s">
        <v>1</v>
      </c>
      <c r="F5938" s="1" t="s">
        <v>31157</v>
      </c>
      <c r="G5938" s="1">
        <v>3</v>
      </c>
      <c r="H5938" s="1">
        <v>46963220</v>
      </c>
      <c r="I5938" s="1">
        <v>47017991</v>
      </c>
      <c r="J5938" s="1">
        <v>54772</v>
      </c>
      <c r="K5938" s="1">
        <v>2</v>
      </c>
      <c r="L5938" s="1">
        <v>151903</v>
      </c>
      <c r="M5938" s="1" t="s">
        <v>31150</v>
      </c>
      <c r="N5938" s="1">
        <v>27763</v>
      </c>
      <c r="O5938" s="1" t="s">
        <v>31151</v>
      </c>
      <c r="P5938" s="1" t="s">
        <v>31152</v>
      </c>
      <c r="Q5938" s="1" t="s">
        <v>31153</v>
      </c>
      <c r="R5938" s="1" t="s">
        <v>31158</v>
      </c>
      <c r="S5938" s="1" t="s">
        <v>31159</v>
      </c>
      <c r="T5938" s="1" t="s">
        <v>31160</v>
      </c>
    </row>
    <row r="5939" spans="1:20" x14ac:dyDescent="0.3">
      <c r="A5939" s="1" t="s">
        <v>5244</v>
      </c>
      <c r="B5939" s="1">
        <v>47339824</v>
      </c>
      <c r="C5939" s="1">
        <v>47340511</v>
      </c>
      <c r="D5939" s="1">
        <v>688</v>
      </c>
      <c r="E5939" s="1" t="s">
        <v>1</v>
      </c>
      <c r="F5939" s="1" t="s">
        <v>31161</v>
      </c>
      <c r="G5939" s="1">
        <v>3</v>
      </c>
      <c r="H5939" s="1">
        <v>47316718</v>
      </c>
      <c r="I5939" s="1">
        <v>47324337</v>
      </c>
      <c r="J5939" s="1">
        <v>7620</v>
      </c>
      <c r="K5939" s="1">
        <v>2</v>
      </c>
      <c r="L5939" s="1">
        <v>64147</v>
      </c>
      <c r="M5939" s="1" t="s">
        <v>31162</v>
      </c>
      <c r="N5939" s="1">
        <v>-15487</v>
      </c>
      <c r="O5939" s="1" t="s">
        <v>31163</v>
      </c>
      <c r="P5939" s="1" t="s">
        <v>31164</v>
      </c>
      <c r="Q5939" s="1" t="s">
        <v>31165</v>
      </c>
      <c r="R5939" s="1" t="s">
        <v>31166</v>
      </c>
      <c r="S5939" s="1" t="s">
        <v>31167</v>
      </c>
      <c r="T5939" s="1" t="s">
        <v>31168</v>
      </c>
    </row>
    <row r="5940" spans="1:20" x14ac:dyDescent="0.3">
      <c r="A5940" s="1" t="s">
        <v>5244</v>
      </c>
      <c r="B5940" s="1">
        <v>47356097</v>
      </c>
      <c r="C5940" s="1">
        <v>47357540</v>
      </c>
      <c r="D5940" s="1">
        <v>1444</v>
      </c>
      <c r="E5940" s="1" t="s">
        <v>1</v>
      </c>
      <c r="F5940" s="1" t="s">
        <v>31161</v>
      </c>
      <c r="G5940" s="1">
        <v>3</v>
      </c>
      <c r="H5940" s="1">
        <v>47371441</v>
      </c>
      <c r="I5940" s="1">
        <v>47378287</v>
      </c>
      <c r="J5940" s="1">
        <v>6847</v>
      </c>
      <c r="K5940" s="1">
        <v>1</v>
      </c>
      <c r="L5940" s="1">
        <v>23276</v>
      </c>
      <c r="M5940" s="1" t="s">
        <v>31169</v>
      </c>
      <c r="N5940" s="1">
        <v>-13901</v>
      </c>
      <c r="O5940" s="1" t="s">
        <v>31170</v>
      </c>
      <c r="P5940" s="1" t="s">
        <v>31171</v>
      </c>
      <c r="Q5940" s="1" t="s">
        <v>31172</v>
      </c>
      <c r="R5940" s="1" t="s">
        <v>31166</v>
      </c>
      <c r="S5940" s="1" t="s">
        <v>31167</v>
      </c>
      <c r="T5940" s="1" t="s">
        <v>31173</v>
      </c>
    </row>
    <row r="5941" spans="1:20" x14ac:dyDescent="0.3">
      <c r="A5941" s="1" t="s">
        <v>5244</v>
      </c>
      <c r="B5941" s="1">
        <v>47446169</v>
      </c>
      <c r="C5941" s="1">
        <v>47446771</v>
      </c>
      <c r="D5941" s="1">
        <v>603</v>
      </c>
      <c r="E5941" s="1" t="s">
        <v>1</v>
      </c>
      <c r="F5941" s="1" t="s">
        <v>192</v>
      </c>
      <c r="G5941" s="1">
        <v>3</v>
      </c>
      <c r="H5941" s="1">
        <v>47422491</v>
      </c>
      <c r="I5941" s="1">
        <v>47454931</v>
      </c>
      <c r="J5941" s="1">
        <v>32441</v>
      </c>
      <c r="K5941" s="1">
        <v>1</v>
      </c>
      <c r="L5941" s="1">
        <v>25930</v>
      </c>
      <c r="M5941" s="1" t="s">
        <v>31174</v>
      </c>
      <c r="N5941" s="1">
        <v>23678</v>
      </c>
      <c r="O5941" s="1" t="s">
        <v>31175</v>
      </c>
      <c r="P5941" s="1" t="s">
        <v>31176</v>
      </c>
      <c r="Q5941" s="1" t="s">
        <v>31177</v>
      </c>
      <c r="R5941" s="1" t="s">
        <v>31178</v>
      </c>
      <c r="S5941" s="1" t="s">
        <v>31179</v>
      </c>
      <c r="T5941" s="1" t="s">
        <v>1933</v>
      </c>
    </row>
    <row r="5942" spans="1:20" x14ac:dyDescent="0.3">
      <c r="A5942" s="1" t="s">
        <v>5244</v>
      </c>
      <c r="B5942" s="1">
        <v>47470083</v>
      </c>
      <c r="C5942" s="1">
        <v>47470579</v>
      </c>
      <c r="D5942" s="1">
        <v>497</v>
      </c>
      <c r="E5942" s="1" t="s">
        <v>1</v>
      </c>
      <c r="F5942" s="1" t="s">
        <v>31180</v>
      </c>
      <c r="G5942" s="1">
        <v>3</v>
      </c>
      <c r="H5942" s="1">
        <v>47455184</v>
      </c>
      <c r="I5942" s="1">
        <v>47517445</v>
      </c>
      <c r="J5942" s="1">
        <v>62262</v>
      </c>
      <c r="K5942" s="1">
        <v>2</v>
      </c>
      <c r="L5942" s="1">
        <v>22937</v>
      </c>
      <c r="M5942" s="1" t="s">
        <v>31181</v>
      </c>
      <c r="N5942" s="1">
        <v>46866</v>
      </c>
      <c r="O5942" s="1" t="s">
        <v>31182</v>
      </c>
      <c r="P5942" s="1" t="s">
        <v>31183</v>
      </c>
      <c r="Q5942" s="1" t="s">
        <v>31184</v>
      </c>
      <c r="R5942" s="1" t="s">
        <v>31178</v>
      </c>
      <c r="S5942" s="1" t="s">
        <v>31179</v>
      </c>
      <c r="T5942" s="1" t="s">
        <v>1933</v>
      </c>
    </row>
    <row r="5943" spans="1:20" x14ac:dyDescent="0.3">
      <c r="A5943" s="1" t="s">
        <v>5244</v>
      </c>
      <c r="B5943" s="1">
        <v>47500820</v>
      </c>
      <c r="C5943" s="1">
        <v>47501663</v>
      </c>
      <c r="D5943" s="1">
        <v>844</v>
      </c>
      <c r="E5943" s="1" t="s">
        <v>1</v>
      </c>
      <c r="F5943" s="1" t="s">
        <v>31185</v>
      </c>
      <c r="G5943" s="1">
        <v>3</v>
      </c>
      <c r="H5943" s="1">
        <v>47455184</v>
      </c>
      <c r="I5943" s="1">
        <v>47517445</v>
      </c>
      <c r="J5943" s="1">
        <v>62262</v>
      </c>
      <c r="K5943" s="1">
        <v>2</v>
      </c>
      <c r="L5943" s="1">
        <v>22937</v>
      </c>
      <c r="M5943" s="1" t="s">
        <v>31181</v>
      </c>
      <c r="N5943" s="1">
        <v>15782</v>
      </c>
      <c r="O5943" s="1" t="s">
        <v>31182</v>
      </c>
      <c r="P5943" s="1" t="s">
        <v>31183</v>
      </c>
      <c r="Q5943" s="1" t="s">
        <v>31184</v>
      </c>
      <c r="R5943" s="1" t="s">
        <v>31186</v>
      </c>
      <c r="S5943" s="1" t="s">
        <v>31187</v>
      </c>
      <c r="T5943" s="1" t="s">
        <v>8314</v>
      </c>
    </row>
    <row r="5944" spans="1:20" x14ac:dyDescent="0.3">
      <c r="A5944" s="1" t="s">
        <v>5244</v>
      </c>
      <c r="B5944" s="1">
        <v>47552941</v>
      </c>
      <c r="C5944" s="1">
        <v>47553555</v>
      </c>
      <c r="D5944" s="1">
        <v>615</v>
      </c>
      <c r="E5944" s="1" t="s">
        <v>1</v>
      </c>
      <c r="F5944" s="1" t="s">
        <v>40</v>
      </c>
      <c r="G5944" s="1">
        <v>3</v>
      </c>
      <c r="H5944" s="1">
        <v>47537130</v>
      </c>
      <c r="I5944" s="1">
        <v>47555199</v>
      </c>
      <c r="J5944" s="1">
        <v>18070</v>
      </c>
      <c r="K5944" s="1">
        <v>2</v>
      </c>
      <c r="L5944" s="1">
        <v>54859</v>
      </c>
      <c r="M5944" s="1" t="s">
        <v>31188</v>
      </c>
      <c r="N5944" s="1">
        <v>1644</v>
      </c>
      <c r="O5944" s="1" t="s">
        <v>31189</v>
      </c>
      <c r="P5944" s="1" t="s">
        <v>31190</v>
      </c>
      <c r="Q5944" s="1" t="s">
        <v>31191</v>
      </c>
      <c r="R5944" s="1" t="s">
        <v>31192</v>
      </c>
      <c r="S5944" s="1" t="s">
        <v>31193</v>
      </c>
      <c r="T5944" s="1" t="s">
        <v>1876</v>
      </c>
    </row>
    <row r="5945" spans="1:20" x14ac:dyDescent="0.3">
      <c r="A5945" s="1" t="s">
        <v>5244</v>
      </c>
      <c r="B5945" s="1">
        <v>47764197</v>
      </c>
      <c r="C5945" s="1">
        <v>47764868</v>
      </c>
      <c r="D5945" s="1">
        <v>672</v>
      </c>
      <c r="E5945" s="1" t="s">
        <v>1</v>
      </c>
      <c r="F5945" s="1" t="s">
        <v>31194</v>
      </c>
      <c r="G5945" s="1">
        <v>3</v>
      </c>
      <c r="H5945" s="1">
        <v>47627378</v>
      </c>
      <c r="I5945" s="1">
        <v>47721998</v>
      </c>
      <c r="J5945" s="1">
        <v>94621</v>
      </c>
      <c r="K5945" s="1">
        <v>2</v>
      </c>
      <c r="L5945" s="1">
        <v>6599</v>
      </c>
      <c r="M5945" s="1" t="s">
        <v>31195</v>
      </c>
      <c r="N5945" s="1">
        <v>-42199</v>
      </c>
      <c r="O5945" s="1" t="s">
        <v>31196</v>
      </c>
      <c r="P5945" s="1" t="s">
        <v>31197</v>
      </c>
      <c r="Q5945" s="1" t="s">
        <v>31198</v>
      </c>
      <c r="R5945" s="1" t="s">
        <v>31199</v>
      </c>
      <c r="S5945" s="1" t="s">
        <v>31200</v>
      </c>
      <c r="T5945" s="1" t="s">
        <v>31201</v>
      </c>
    </row>
    <row r="5946" spans="1:20" x14ac:dyDescent="0.3">
      <c r="A5946" s="1" t="s">
        <v>5244</v>
      </c>
      <c r="B5946" s="1">
        <v>47868046</v>
      </c>
      <c r="C5946" s="1">
        <v>47868507</v>
      </c>
      <c r="D5946" s="1">
        <v>462</v>
      </c>
      <c r="E5946" s="1" t="s">
        <v>1</v>
      </c>
      <c r="F5946" s="1" t="s">
        <v>40</v>
      </c>
      <c r="G5946" s="1">
        <v>3</v>
      </c>
      <c r="H5946" s="1">
        <v>47866476</v>
      </c>
      <c r="I5946" s="1">
        <v>47887342</v>
      </c>
      <c r="J5946" s="1">
        <v>20867</v>
      </c>
      <c r="K5946" s="1">
        <v>1</v>
      </c>
      <c r="L5946" s="1">
        <v>22907</v>
      </c>
      <c r="M5946" s="1" t="s">
        <v>31202</v>
      </c>
      <c r="N5946" s="1">
        <v>1570</v>
      </c>
      <c r="O5946" s="1" t="s">
        <v>31203</v>
      </c>
      <c r="P5946" s="1" t="s">
        <v>31204</v>
      </c>
      <c r="Q5946" s="1" t="s">
        <v>31205</v>
      </c>
      <c r="R5946" s="1" t="s">
        <v>31206</v>
      </c>
      <c r="S5946" s="1" t="s">
        <v>31207</v>
      </c>
      <c r="T5946" s="1" t="s">
        <v>31208</v>
      </c>
    </row>
    <row r="5947" spans="1:20" x14ac:dyDescent="0.3">
      <c r="A5947" s="1" t="s">
        <v>5244</v>
      </c>
      <c r="B5947" s="1">
        <v>48228128</v>
      </c>
      <c r="C5947" s="1">
        <v>48228576</v>
      </c>
      <c r="D5947" s="1">
        <v>449</v>
      </c>
      <c r="E5947" s="1" t="s">
        <v>1</v>
      </c>
      <c r="F5947" s="1" t="s">
        <v>40</v>
      </c>
      <c r="G5947" s="1">
        <v>3</v>
      </c>
      <c r="H5947" s="1">
        <v>48198668</v>
      </c>
      <c r="I5947" s="1">
        <v>48229801</v>
      </c>
      <c r="J5947" s="1">
        <v>31134</v>
      </c>
      <c r="K5947" s="1">
        <v>2</v>
      </c>
      <c r="L5947" s="1">
        <v>993</v>
      </c>
      <c r="M5947" s="1" t="s">
        <v>31209</v>
      </c>
      <c r="N5947" s="1">
        <v>1225</v>
      </c>
      <c r="O5947" s="1" t="s">
        <v>31210</v>
      </c>
      <c r="P5947" s="1" t="s">
        <v>31211</v>
      </c>
      <c r="Q5947" s="1" t="s">
        <v>31212</v>
      </c>
      <c r="R5947" s="1" t="s">
        <v>31213</v>
      </c>
      <c r="S5947" s="1" t="s">
        <v>31214</v>
      </c>
      <c r="T5947" s="1" t="s">
        <v>31215</v>
      </c>
    </row>
    <row r="5948" spans="1:20" x14ac:dyDescent="0.3">
      <c r="A5948" s="1" t="s">
        <v>5244</v>
      </c>
      <c r="B5948" s="1">
        <v>48341095</v>
      </c>
      <c r="C5948" s="1">
        <v>48342139</v>
      </c>
      <c r="D5948" s="1">
        <v>1045</v>
      </c>
      <c r="E5948" s="1" t="s">
        <v>1</v>
      </c>
      <c r="F5948" s="1" t="s">
        <v>32</v>
      </c>
      <c r="G5948" s="1">
        <v>3</v>
      </c>
      <c r="H5948" s="1">
        <v>48335589</v>
      </c>
      <c r="I5948" s="1">
        <v>48342848</v>
      </c>
      <c r="J5948" s="1">
        <v>7260</v>
      </c>
      <c r="K5948" s="1">
        <v>2</v>
      </c>
      <c r="L5948" s="1">
        <v>10201</v>
      </c>
      <c r="M5948" s="1" t="s">
        <v>31216</v>
      </c>
      <c r="N5948" s="1">
        <v>709</v>
      </c>
      <c r="O5948" s="1" t="s">
        <v>31217</v>
      </c>
      <c r="P5948" s="1" t="s">
        <v>31218</v>
      </c>
      <c r="Q5948" s="1" t="s">
        <v>31219</v>
      </c>
      <c r="R5948" s="1" t="s">
        <v>31220</v>
      </c>
      <c r="S5948" s="1" t="s">
        <v>31221</v>
      </c>
      <c r="T5948" s="1" t="s">
        <v>31222</v>
      </c>
    </row>
    <row r="5949" spans="1:20" x14ac:dyDescent="0.3">
      <c r="A5949" s="1" t="s">
        <v>5244</v>
      </c>
      <c r="B5949" s="1">
        <v>48514119</v>
      </c>
      <c r="C5949" s="1">
        <v>48514811</v>
      </c>
      <c r="D5949" s="1">
        <v>693</v>
      </c>
      <c r="E5949" s="1" t="s">
        <v>1</v>
      </c>
      <c r="F5949" s="1" t="s">
        <v>32</v>
      </c>
      <c r="G5949" s="1">
        <v>3</v>
      </c>
      <c r="H5949" s="1">
        <v>48509197</v>
      </c>
      <c r="I5949" s="1">
        <v>48514742</v>
      </c>
      <c r="J5949" s="1">
        <v>5546</v>
      </c>
      <c r="K5949" s="1">
        <v>2</v>
      </c>
      <c r="L5949" s="1">
        <v>51246</v>
      </c>
      <c r="M5949" s="1" t="s">
        <v>31223</v>
      </c>
      <c r="N5949" s="1">
        <v>0</v>
      </c>
      <c r="O5949" s="1" t="s">
        <v>31224</v>
      </c>
      <c r="P5949" s="1" t="s">
        <v>31225</v>
      </c>
      <c r="Q5949" s="1" t="s">
        <v>31226</v>
      </c>
      <c r="R5949" s="1" t="s">
        <v>31227</v>
      </c>
      <c r="S5949" s="1" t="s">
        <v>31228</v>
      </c>
      <c r="T5949" s="1" t="s">
        <v>31229</v>
      </c>
    </row>
    <row r="5950" spans="1:20" x14ac:dyDescent="0.3">
      <c r="A5950" s="1" t="s">
        <v>5244</v>
      </c>
      <c r="B5950" s="1">
        <v>48543396</v>
      </c>
      <c r="C5950" s="1">
        <v>48544314</v>
      </c>
      <c r="D5950" s="1">
        <v>919</v>
      </c>
      <c r="E5950" s="1" t="s">
        <v>1</v>
      </c>
      <c r="F5950" s="1" t="s">
        <v>40</v>
      </c>
      <c r="G5950" s="1">
        <v>3</v>
      </c>
      <c r="H5950" s="1">
        <v>48509197</v>
      </c>
      <c r="I5950" s="1">
        <v>48542259</v>
      </c>
      <c r="J5950" s="1">
        <v>33063</v>
      </c>
      <c r="K5950" s="1">
        <v>2</v>
      </c>
      <c r="L5950" s="1">
        <v>51246</v>
      </c>
      <c r="M5950" s="1" t="s">
        <v>31230</v>
      </c>
      <c r="N5950" s="1">
        <v>-1137</v>
      </c>
      <c r="O5950" s="1" t="s">
        <v>31224</v>
      </c>
      <c r="P5950" s="1" t="s">
        <v>31225</v>
      </c>
      <c r="Q5950" s="1" t="s">
        <v>31226</v>
      </c>
      <c r="R5950" s="1" t="s">
        <v>31231</v>
      </c>
      <c r="S5950" s="1" t="s">
        <v>31232</v>
      </c>
      <c r="T5950" s="1" t="s">
        <v>31233</v>
      </c>
    </row>
    <row r="5951" spans="1:20" x14ac:dyDescent="0.3">
      <c r="A5951" s="1" t="s">
        <v>5244</v>
      </c>
      <c r="B5951" s="1">
        <v>48723101</v>
      </c>
      <c r="C5951" s="1">
        <v>48723680</v>
      </c>
      <c r="D5951" s="1">
        <v>580</v>
      </c>
      <c r="E5951" s="1" t="s">
        <v>1</v>
      </c>
      <c r="F5951" s="1" t="s">
        <v>32</v>
      </c>
      <c r="G5951" s="1">
        <v>3</v>
      </c>
      <c r="H5951" s="1">
        <v>48711278</v>
      </c>
      <c r="I5951" s="1">
        <v>48723334</v>
      </c>
      <c r="J5951" s="1">
        <v>12057</v>
      </c>
      <c r="K5951" s="1">
        <v>2</v>
      </c>
      <c r="L5951" s="1">
        <v>51517</v>
      </c>
      <c r="M5951" s="1" t="s">
        <v>31234</v>
      </c>
      <c r="N5951" s="1">
        <v>0</v>
      </c>
      <c r="O5951" s="1" t="s">
        <v>31235</v>
      </c>
      <c r="P5951" s="1" t="s">
        <v>31236</v>
      </c>
      <c r="Q5951" s="1" t="s">
        <v>31237</v>
      </c>
      <c r="R5951" s="1" t="s">
        <v>31238</v>
      </c>
      <c r="S5951" s="1" t="s">
        <v>31239</v>
      </c>
      <c r="T5951" s="1" t="s">
        <v>31240</v>
      </c>
    </row>
    <row r="5952" spans="1:20" x14ac:dyDescent="0.3">
      <c r="A5952" s="1" t="s">
        <v>5244</v>
      </c>
      <c r="B5952" s="1">
        <v>48972756</v>
      </c>
      <c r="C5952" s="1">
        <v>48973509</v>
      </c>
      <c r="D5952" s="1">
        <v>754</v>
      </c>
      <c r="E5952" s="1" t="s">
        <v>1</v>
      </c>
      <c r="F5952" s="1" t="s">
        <v>31241</v>
      </c>
      <c r="G5952" s="1">
        <v>3</v>
      </c>
      <c r="H5952" s="1">
        <v>48964895</v>
      </c>
      <c r="I5952" s="1">
        <v>49022971</v>
      </c>
      <c r="J5952" s="1">
        <v>58077</v>
      </c>
      <c r="K5952" s="1">
        <v>1</v>
      </c>
      <c r="L5952" s="1">
        <v>10425</v>
      </c>
      <c r="M5952" s="1" t="s">
        <v>31242</v>
      </c>
      <c r="N5952" s="1">
        <v>7861</v>
      </c>
      <c r="O5952" s="1" t="s">
        <v>31243</v>
      </c>
      <c r="P5952" s="1" t="s">
        <v>31244</v>
      </c>
      <c r="Q5952" s="1" t="s">
        <v>31245</v>
      </c>
      <c r="R5952" s="1" t="s">
        <v>31246</v>
      </c>
      <c r="S5952" s="1" t="s">
        <v>31247</v>
      </c>
      <c r="T5952" s="1" t="s">
        <v>31248</v>
      </c>
    </row>
    <row r="5953" spans="1:20" x14ac:dyDescent="0.3">
      <c r="A5953" s="1" t="s">
        <v>5244</v>
      </c>
      <c r="B5953" s="1">
        <v>49041742</v>
      </c>
      <c r="C5953" s="1">
        <v>49042255</v>
      </c>
      <c r="D5953" s="1">
        <v>514</v>
      </c>
      <c r="E5953" s="1" t="s">
        <v>1</v>
      </c>
      <c r="F5953" s="1" t="s">
        <v>31249</v>
      </c>
      <c r="G5953" s="1">
        <v>3</v>
      </c>
      <c r="H5953" s="1">
        <v>49044637</v>
      </c>
      <c r="I5953" s="1">
        <v>49051549</v>
      </c>
      <c r="J5953" s="1">
        <v>6913</v>
      </c>
      <c r="K5953" s="1">
        <v>1</v>
      </c>
      <c r="L5953" s="1">
        <v>11180</v>
      </c>
      <c r="M5953" s="1" t="s">
        <v>31250</v>
      </c>
      <c r="N5953" s="1">
        <v>-2382</v>
      </c>
      <c r="O5953" s="1" t="s">
        <v>31251</v>
      </c>
      <c r="P5953" s="1" t="s">
        <v>31252</v>
      </c>
      <c r="Q5953" s="1" t="s">
        <v>31253</v>
      </c>
      <c r="R5953" s="1" t="s">
        <v>31254</v>
      </c>
      <c r="S5953" s="1" t="s">
        <v>31255</v>
      </c>
      <c r="T5953" s="1" t="s">
        <v>31256</v>
      </c>
    </row>
    <row r="5954" spans="1:20" x14ac:dyDescent="0.3">
      <c r="A5954" s="1" t="s">
        <v>5244</v>
      </c>
      <c r="B5954" s="1">
        <v>49067754</v>
      </c>
      <c r="C5954" s="1">
        <v>49068194</v>
      </c>
      <c r="D5954" s="1">
        <v>441</v>
      </c>
      <c r="E5954" s="1" t="s">
        <v>1</v>
      </c>
      <c r="F5954" s="1" t="s">
        <v>32</v>
      </c>
      <c r="G5954" s="1">
        <v>3</v>
      </c>
      <c r="H5954" s="1">
        <v>49061762</v>
      </c>
      <c r="I5954" s="1">
        <v>49066875</v>
      </c>
      <c r="J5954" s="1">
        <v>5114</v>
      </c>
      <c r="K5954" s="1">
        <v>2</v>
      </c>
      <c r="L5954" s="1">
        <v>3615</v>
      </c>
      <c r="M5954" s="1" t="s">
        <v>31257</v>
      </c>
      <c r="N5954" s="1">
        <v>-879</v>
      </c>
      <c r="O5954" s="1" t="s">
        <v>31258</v>
      </c>
      <c r="P5954" s="1" t="s">
        <v>31259</v>
      </c>
      <c r="Q5954" s="1" t="s">
        <v>31260</v>
      </c>
      <c r="R5954" s="1" t="s">
        <v>31261</v>
      </c>
      <c r="S5954" s="1" t="s">
        <v>31262</v>
      </c>
      <c r="T5954" s="1" t="s">
        <v>31263</v>
      </c>
    </row>
    <row r="5955" spans="1:20" x14ac:dyDescent="0.3">
      <c r="A5955" s="1" t="s">
        <v>5244</v>
      </c>
      <c r="B5955" s="1">
        <v>49210864</v>
      </c>
      <c r="C5955" s="1">
        <v>49211444</v>
      </c>
      <c r="D5955" s="1">
        <v>581</v>
      </c>
      <c r="E5955" s="1" t="s">
        <v>1</v>
      </c>
      <c r="F5955" s="1" t="s">
        <v>32</v>
      </c>
      <c r="G5955" s="1">
        <v>3</v>
      </c>
      <c r="H5955" s="1">
        <v>49211672</v>
      </c>
      <c r="I5955" s="1">
        <v>49213918</v>
      </c>
      <c r="J5955" s="1">
        <v>2247</v>
      </c>
      <c r="K5955" s="1">
        <v>1</v>
      </c>
      <c r="L5955" s="1">
        <v>200942</v>
      </c>
      <c r="M5955" s="1" t="s">
        <v>31264</v>
      </c>
      <c r="N5955" s="1">
        <v>-228</v>
      </c>
      <c r="O5955" s="1" t="s">
        <v>5330</v>
      </c>
      <c r="P5955" s="1" t="s">
        <v>5331</v>
      </c>
      <c r="Q5955" s="1" t="s">
        <v>5332</v>
      </c>
      <c r="R5955" s="1" t="s">
        <v>5333</v>
      </c>
      <c r="S5955" s="1" t="s">
        <v>5334</v>
      </c>
      <c r="T5955" s="1" t="s">
        <v>31265</v>
      </c>
    </row>
    <row r="5956" spans="1:20" x14ac:dyDescent="0.3">
      <c r="A5956" s="1" t="s">
        <v>5244</v>
      </c>
      <c r="B5956" s="1">
        <v>49397086</v>
      </c>
      <c r="C5956" s="1">
        <v>49397490</v>
      </c>
      <c r="D5956" s="1">
        <v>405</v>
      </c>
      <c r="E5956" s="1" t="s">
        <v>1</v>
      </c>
      <c r="F5956" s="1" t="s">
        <v>40</v>
      </c>
      <c r="G5956" s="1">
        <v>3</v>
      </c>
      <c r="H5956" s="1">
        <v>49394609</v>
      </c>
      <c r="I5956" s="1">
        <v>49395791</v>
      </c>
      <c r="J5956" s="1">
        <v>1183</v>
      </c>
      <c r="K5956" s="1">
        <v>2</v>
      </c>
      <c r="L5956" s="1">
        <v>2876</v>
      </c>
      <c r="M5956" s="1" t="s">
        <v>31266</v>
      </c>
      <c r="N5956" s="1">
        <v>-1295</v>
      </c>
      <c r="O5956" s="1" t="s">
        <v>31267</v>
      </c>
      <c r="P5956" s="1" t="s">
        <v>31268</v>
      </c>
      <c r="Q5956" s="1" t="s">
        <v>31269</v>
      </c>
      <c r="R5956" s="1" t="s">
        <v>31270</v>
      </c>
      <c r="S5956" s="1" t="s">
        <v>31271</v>
      </c>
      <c r="T5956" s="1" t="s">
        <v>31272</v>
      </c>
    </row>
    <row r="5957" spans="1:20" x14ac:dyDescent="0.3">
      <c r="A5957" s="1" t="s">
        <v>5244</v>
      </c>
      <c r="B5957" s="1">
        <v>49434607</v>
      </c>
      <c r="C5957" s="1">
        <v>49435355</v>
      </c>
      <c r="D5957" s="1">
        <v>749</v>
      </c>
      <c r="E5957" s="1" t="s">
        <v>1</v>
      </c>
      <c r="F5957" s="1" t="s">
        <v>31273</v>
      </c>
      <c r="G5957" s="1">
        <v>3</v>
      </c>
      <c r="H5957" s="1">
        <v>49396579</v>
      </c>
      <c r="I5957" s="1">
        <v>49449428</v>
      </c>
      <c r="J5957" s="1">
        <v>52850</v>
      </c>
      <c r="K5957" s="1">
        <v>2</v>
      </c>
      <c r="L5957" s="1">
        <v>387</v>
      </c>
      <c r="M5957" s="1" t="s">
        <v>31274</v>
      </c>
      <c r="N5957" s="1">
        <v>14073</v>
      </c>
      <c r="O5957" s="1" t="s">
        <v>31275</v>
      </c>
      <c r="P5957" s="1" t="s">
        <v>31276</v>
      </c>
      <c r="Q5957" s="1" t="s">
        <v>31277</v>
      </c>
      <c r="R5957" s="1" t="s">
        <v>31278</v>
      </c>
      <c r="S5957" s="1" t="s">
        <v>31279</v>
      </c>
      <c r="T5957" s="1" t="s">
        <v>31280</v>
      </c>
    </row>
    <row r="5958" spans="1:20" x14ac:dyDescent="0.3">
      <c r="A5958" s="1" t="s">
        <v>5244</v>
      </c>
      <c r="B5958" s="1">
        <v>49466465</v>
      </c>
      <c r="C5958" s="1">
        <v>49467251</v>
      </c>
      <c r="D5958" s="1">
        <v>787</v>
      </c>
      <c r="E5958" s="1" t="s">
        <v>1</v>
      </c>
      <c r="F5958" s="1" t="s">
        <v>32</v>
      </c>
      <c r="G5958" s="1">
        <v>3</v>
      </c>
      <c r="H5958" s="1">
        <v>49459766</v>
      </c>
      <c r="I5958" s="1">
        <v>49466757</v>
      </c>
      <c r="J5958" s="1">
        <v>6992</v>
      </c>
      <c r="K5958" s="1">
        <v>2</v>
      </c>
      <c r="L5958" s="1">
        <v>84276</v>
      </c>
      <c r="M5958" s="1" t="s">
        <v>31281</v>
      </c>
      <c r="N5958" s="1">
        <v>0</v>
      </c>
      <c r="O5958" s="1" t="s">
        <v>31282</v>
      </c>
      <c r="P5958" s="1" t="s">
        <v>31283</v>
      </c>
      <c r="Q5958" s="1" t="s">
        <v>31284</v>
      </c>
      <c r="R5958" s="1" t="s">
        <v>31285</v>
      </c>
      <c r="S5958" s="1" t="s">
        <v>31286</v>
      </c>
      <c r="T5958" s="1" t="s">
        <v>31287</v>
      </c>
    </row>
    <row r="5959" spans="1:20" x14ac:dyDescent="0.3">
      <c r="A5959" s="1" t="s">
        <v>5244</v>
      </c>
      <c r="B5959" s="1">
        <v>49502864</v>
      </c>
      <c r="C5959" s="1">
        <v>49503972</v>
      </c>
      <c r="D5959" s="1">
        <v>1109</v>
      </c>
      <c r="E5959" s="1" t="s">
        <v>1</v>
      </c>
      <c r="F5959" s="1" t="s">
        <v>2</v>
      </c>
      <c r="G5959" s="1">
        <v>3</v>
      </c>
      <c r="H5959" s="1">
        <v>49506136</v>
      </c>
      <c r="I5959" s="1">
        <v>49573051</v>
      </c>
      <c r="J5959" s="1">
        <v>66916</v>
      </c>
      <c r="K5959" s="1">
        <v>1</v>
      </c>
      <c r="L5959" s="1">
        <v>1605</v>
      </c>
      <c r="M5959" s="1" t="s">
        <v>31288</v>
      </c>
      <c r="N5959" s="1">
        <v>-2164</v>
      </c>
      <c r="O5959" s="1" t="s">
        <v>31289</v>
      </c>
      <c r="P5959" s="1" t="s">
        <v>31290</v>
      </c>
      <c r="Q5959" s="1" t="s">
        <v>31291</v>
      </c>
      <c r="R5959" s="1" t="s">
        <v>31292</v>
      </c>
      <c r="S5959" s="1" t="s">
        <v>31293</v>
      </c>
      <c r="T5959" s="1" t="s">
        <v>31294</v>
      </c>
    </row>
    <row r="5960" spans="1:20" x14ac:dyDescent="0.3">
      <c r="A5960" s="1" t="s">
        <v>5244</v>
      </c>
      <c r="B5960" s="1">
        <v>49538284</v>
      </c>
      <c r="C5960" s="1">
        <v>49538832</v>
      </c>
      <c r="D5960" s="1">
        <v>549</v>
      </c>
      <c r="E5960" s="1" t="s">
        <v>1</v>
      </c>
      <c r="F5960" s="1" t="s">
        <v>31295</v>
      </c>
      <c r="G5960" s="1">
        <v>3</v>
      </c>
      <c r="H5960" s="1">
        <v>49507565</v>
      </c>
      <c r="I5960" s="1">
        <v>49573051</v>
      </c>
      <c r="J5960" s="1">
        <v>65487</v>
      </c>
      <c r="K5960" s="1">
        <v>1</v>
      </c>
      <c r="L5960" s="1">
        <v>1605</v>
      </c>
      <c r="M5960" s="1" t="s">
        <v>31296</v>
      </c>
      <c r="N5960" s="1">
        <v>30719</v>
      </c>
      <c r="O5960" s="1" t="s">
        <v>31289</v>
      </c>
      <c r="P5960" s="1" t="s">
        <v>31290</v>
      </c>
      <c r="Q5960" s="1" t="s">
        <v>31291</v>
      </c>
      <c r="R5960" s="1" t="s">
        <v>31297</v>
      </c>
      <c r="S5960" s="1" t="s">
        <v>31298</v>
      </c>
      <c r="T5960" s="1" t="s">
        <v>31299</v>
      </c>
    </row>
    <row r="5961" spans="1:20" x14ac:dyDescent="0.3">
      <c r="A5961" s="1" t="s">
        <v>5244</v>
      </c>
      <c r="B5961" s="1">
        <v>49734764</v>
      </c>
      <c r="C5961" s="1">
        <v>49735155</v>
      </c>
      <c r="D5961" s="1">
        <v>392</v>
      </c>
      <c r="E5961" s="1" t="s">
        <v>1</v>
      </c>
      <c r="F5961" s="1" t="s">
        <v>40</v>
      </c>
      <c r="G5961" s="1">
        <v>3</v>
      </c>
      <c r="H5961" s="1">
        <v>49736901</v>
      </c>
      <c r="I5961" s="1">
        <v>49750325</v>
      </c>
      <c r="J5961" s="1">
        <v>13425</v>
      </c>
      <c r="K5961" s="1">
        <v>1</v>
      </c>
      <c r="L5961" s="1">
        <v>63891</v>
      </c>
      <c r="M5961" s="1" t="s">
        <v>31300</v>
      </c>
      <c r="N5961" s="1">
        <v>-1746</v>
      </c>
      <c r="O5961" s="1" t="s">
        <v>31301</v>
      </c>
      <c r="P5961" s="1" t="s">
        <v>31302</v>
      </c>
      <c r="Q5961" s="1" t="s">
        <v>31303</v>
      </c>
      <c r="R5961" s="1" t="s">
        <v>5348</v>
      </c>
      <c r="S5961" s="1" t="s">
        <v>5349</v>
      </c>
      <c r="T5961" s="1" t="s">
        <v>31304</v>
      </c>
    </row>
    <row r="5962" spans="1:20" x14ac:dyDescent="0.3">
      <c r="A5962" s="1" t="s">
        <v>5244</v>
      </c>
      <c r="B5962" s="1">
        <v>49736636</v>
      </c>
      <c r="C5962" s="1">
        <v>49737090</v>
      </c>
      <c r="D5962" s="1">
        <v>455</v>
      </c>
      <c r="E5962" s="1" t="s">
        <v>1</v>
      </c>
      <c r="F5962" s="1" t="s">
        <v>32</v>
      </c>
      <c r="G5962" s="1">
        <v>3</v>
      </c>
      <c r="H5962" s="1">
        <v>49736901</v>
      </c>
      <c r="I5962" s="1">
        <v>49750325</v>
      </c>
      <c r="J5962" s="1">
        <v>13425</v>
      </c>
      <c r="K5962" s="1">
        <v>1</v>
      </c>
      <c r="L5962" s="1">
        <v>63891</v>
      </c>
      <c r="M5962" s="1" t="s">
        <v>31300</v>
      </c>
      <c r="N5962" s="1">
        <v>0</v>
      </c>
      <c r="O5962" s="1" t="s">
        <v>31301</v>
      </c>
      <c r="P5962" s="1" t="s">
        <v>31302</v>
      </c>
      <c r="Q5962" s="1" t="s">
        <v>31303</v>
      </c>
      <c r="R5962" s="1" t="s">
        <v>5348</v>
      </c>
      <c r="S5962" s="1" t="s">
        <v>5349</v>
      </c>
      <c r="T5962" s="1" t="s">
        <v>31305</v>
      </c>
    </row>
    <row r="5963" spans="1:20" x14ac:dyDescent="0.3">
      <c r="A5963" s="1" t="s">
        <v>5244</v>
      </c>
      <c r="B5963" s="1">
        <v>50329677</v>
      </c>
      <c r="C5963" s="1">
        <v>50330170</v>
      </c>
      <c r="D5963" s="1">
        <v>494</v>
      </c>
      <c r="E5963" s="1" t="s">
        <v>1</v>
      </c>
      <c r="F5963" s="1" t="s">
        <v>32</v>
      </c>
      <c r="G5963" s="1">
        <v>3</v>
      </c>
      <c r="H5963" s="1">
        <v>50325163</v>
      </c>
      <c r="I5963" s="1">
        <v>50330026</v>
      </c>
      <c r="J5963" s="1">
        <v>4864</v>
      </c>
      <c r="K5963" s="1">
        <v>2</v>
      </c>
      <c r="L5963" s="1">
        <v>7866</v>
      </c>
      <c r="M5963" s="1" t="s">
        <v>31306</v>
      </c>
      <c r="N5963" s="1">
        <v>0</v>
      </c>
      <c r="O5963" s="1" t="s">
        <v>31307</v>
      </c>
      <c r="P5963" s="1" t="s">
        <v>31308</v>
      </c>
      <c r="Q5963" s="1" t="s">
        <v>31309</v>
      </c>
      <c r="R5963" s="1" t="s">
        <v>31310</v>
      </c>
      <c r="S5963" s="1" t="s">
        <v>31311</v>
      </c>
      <c r="T5963" s="1" t="s">
        <v>31312</v>
      </c>
    </row>
    <row r="5964" spans="1:20" x14ac:dyDescent="0.3">
      <c r="A5964" s="1" t="s">
        <v>5244</v>
      </c>
      <c r="B5964" s="1">
        <v>50334989</v>
      </c>
      <c r="C5964" s="1">
        <v>50335317</v>
      </c>
      <c r="D5964" s="1">
        <v>329</v>
      </c>
      <c r="E5964" s="1" t="s">
        <v>1</v>
      </c>
      <c r="F5964" s="1" t="s">
        <v>40</v>
      </c>
      <c r="G5964" s="1">
        <v>3</v>
      </c>
      <c r="H5964" s="1">
        <v>50333833</v>
      </c>
      <c r="I5964" s="1">
        <v>50336320</v>
      </c>
      <c r="J5964" s="1">
        <v>2488</v>
      </c>
      <c r="K5964" s="1">
        <v>2</v>
      </c>
      <c r="L5964" s="1">
        <v>24142</v>
      </c>
      <c r="M5964" s="1" t="s">
        <v>31313</v>
      </c>
      <c r="N5964" s="1">
        <v>1003</v>
      </c>
      <c r="O5964" s="1" t="s">
        <v>31314</v>
      </c>
      <c r="P5964" s="1" t="s">
        <v>31315</v>
      </c>
      <c r="Q5964" s="1" t="s">
        <v>31316</v>
      </c>
      <c r="R5964" s="1" t="s">
        <v>31317</v>
      </c>
      <c r="S5964" s="1" t="s">
        <v>31318</v>
      </c>
      <c r="T5964" s="1" t="s">
        <v>31319</v>
      </c>
    </row>
    <row r="5965" spans="1:20" x14ac:dyDescent="0.3">
      <c r="A5965" s="1" t="s">
        <v>5244</v>
      </c>
      <c r="B5965" s="1">
        <v>50335737</v>
      </c>
      <c r="C5965" s="1">
        <v>50336153</v>
      </c>
      <c r="D5965" s="1">
        <v>417</v>
      </c>
      <c r="E5965" s="1" t="s">
        <v>1</v>
      </c>
      <c r="F5965" s="1" t="s">
        <v>32</v>
      </c>
      <c r="G5965" s="1">
        <v>3</v>
      </c>
      <c r="H5965" s="1">
        <v>50333833</v>
      </c>
      <c r="I5965" s="1">
        <v>50336320</v>
      </c>
      <c r="J5965" s="1">
        <v>2488</v>
      </c>
      <c r="K5965" s="1">
        <v>2</v>
      </c>
      <c r="L5965" s="1">
        <v>24142</v>
      </c>
      <c r="M5965" s="1" t="s">
        <v>31313</v>
      </c>
      <c r="N5965" s="1">
        <v>167</v>
      </c>
      <c r="O5965" s="1" t="s">
        <v>31314</v>
      </c>
      <c r="P5965" s="1" t="s">
        <v>31315</v>
      </c>
      <c r="Q5965" s="1" t="s">
        <v>31316</v>
      </c>
      <c r="R5965" s="1" t="s">
        <v>31317</v>
      </c>
      <c r="S5965" s="1" t="s">
        <v>31318</v>
      </c>
      <c r="T5965" s="1" t="s">
        <v>31320</v>
      </c>
    </row>
    <row r="5966" spans="1:20" x14ac:dyDescent="0.3">
      <c r="A5966" s="1" t="s">
        <v>5244</v>
      </c>
      <c r="B5966" s="1">
        <v>50422963</v>
      </c>
      <c r="C5966" s="1">
        <v>50423758</v>
      </c>
      <c r="D5966" s="1">
        <v>796</v>
      </c>
      <c r="E5966" s="1" t="s">
        <v>1</v>
      </c>
      <c r="F5966" s="1" t="s">
        <v>31321</v>
      </c>
      <c r="G5966" s="1">
        <v>3</v>
      </c>
      <c r="H5966" s="1">
        <v>50392180</v>
      </c>
      <c r="I5966" s="1">
        <v>50396939</v>
      </c>
      <c r="J5966" s="1">
        <v>4760</v>
      </c>
      <c r="K5966" s="1">
        <v>2</v>
      </c>
      <c r="L5966" s="1">
        <v>11070</v>
      </c>
      <c r="M5966" s="1" t="s">
        <v>31322</v>
      </c>
      <c r="N5966" s="1">
        <v>-26024</v>
      </c>
      <c r="O5966" s="1" t="s">
        <v>31323</v>
      </c>
      <c r="P5966" s="1" t="s">
        <v>31324</v>
      </c>
      <c r="Q5966" s="1" t="s">
        <v>31325</v>
      </c>
      <c r="R5966" s="1" t="s">
        <v>31326</v>
      </c>
      <c r="S5966" s="1" t="s">
        <v>31327</v>
      </c>
      <c r="T5966" s="1" t="s">
        <v>31328</v>
      </c>
    </row>
    <row r="5967" spans="1:20" x14ac:dyDescent="0.3">
      <c r="A5967" s="1" t="s">
        <v>5244</v>
      </c>
      <c r="B5967" s="1">
        <v>50427629</v>
      </c>
      <c r="C5967" s="1">
        <v>50428557</v>
      </c>
      <c r="D5967" s="1">
        <v>929</v>
      </c>
      <c r="E5967" s="1" t="s">
        <v>1</v>
      </c>
      <c r="F5967" s="1" t="s">
        <v>31329</v>
      </c>
      <c r="G5967" s="1">
        <v>3</v>
      </c>
      <c r="H5967" s="1">
        <v>50392180</v>
      </c>
      <c r="I5967" s="1">
        <v>50396939</v>
      </c>
      <c r="J5967" s="1">
        <v>4760</v>
      </c>
      <c r="K5967" s="1">
        <v>2</v>
      </c>
      <c r="L5967" s="1">
        <v>11070</v>
      </c>
      <c r="M5967" s="1" t="s">
        <v>31322</v>
      </c>
      <c r="N5967" s="1">
        <v>-30690</v>
      </c>
      <c r="O5967" s="1" t="s">
        <v>31323</v>
      </c>
      <c r="P5967" s="1" t="s">
        <v>31324</v>
      </c>
      <c r="Q5967" s="1" t="s">
        <v>31325</v>
      </c>
      <c r="R5967" s="1" t="s">
        <v>31330</v>
      </c>
      <c r="S5967" s="1" t="s">
        <v>31331</v>
      </c>
      <c r="T5967" s="1" t="s">
        <v>31332</v>
      </c>
    </row>
    <row r="5968" spans="1:20" x14ac:dyDescent="0.3">
      <c r="A5968" s="1" t="s">
        <v>5244</v>
      </c>
      <c r="B5968" s="1">
        <v>50626555</v>
      </c>
      <c r="C5968" s="1">
        <v>50626973</v>
      </c>
      <c r="D5968" s="1">
        <v>419</v>
      </c>
      <c r="E5968" s="1" t="s">
        <v>1</v>
      </c>
      <c r="F5968" s="1" t="s">
        <v>2</v>
      </c>
      <c r="G5968" s="1">
        <v>3</v>
      </c>
      <c r="H5968" s="1">
        <v>50595456</v>
      </c>
      <c r="I5968" s="1">
        <v>50608458</v>
      </c>
      <c r="J5968" s="1">
        <v>13003</v>
      </c>
      <c r="K5968" s="1">
        <v>2</v>
      </c>
      <c r="L5968" s="1">
        <v>51161</v>
      </c>
      <c r="M5968" s="1" t="s">
        <v>31333</v>
      </c>
      <c r="N5968" s="1">
        <v>-18097</v>
      </c>
      <c r="O5968" s="1" t="s">
        <v>31334</v>
      </c>
      <c r="P5968" s="1" t="s">
        <v>31335</v>
      </c>
      <c r="Q5968" s="1" t="s">
        <v>31336</v>
      </c>
      <c r="R5968" s="1" t="s">
        <v>5355</v>
      </c>
      <c r="S5968" s="1" t="s">
        <v>5356</v>
      </c>
      <c r="T5968" s="1" t="s">
        <v>31337</v>
      </c>
    </row>
    <row r="5969" spans="1:20" x14ac:dyDescent="0.3">
      <c r="A5969" s="1" t="s">
        <v>5244</v>
      </c>
      <c r="B5969" s="1">
        <v>51428285</v>
      </c>
      <c r="C5969" s="1">
        <v>51428882</v>
      </c>
      <c r="D5969" s="1">
        <v>598</v>
      </c>
      <c r="E5969" s="1" t="s">
        <v>1</v>
      </c>
      <c r="F5969" s="1" t="s">
        <v>32</v>
      </c>
      <c r="G5969" s="1">
        <v>3</v>
      </c>
      <c r="H5969" s="1">
        <v>51428699</v>
      </c>
      <c r="I5969" s="1">
        <v>51435336</v>
      </c>
      <c r="J5969" s="1">
        <v>6638</v>
      </c>
      <c r="K5969" s="1">
        <v>1</v>
      </c>
      <c r="L5969" s="1">
        <v>29890</v>
      </c>
      <c r="M5969" s="1" t="s">
        <v>31338</v>
      </c>
      <c r="N5969" s="1">
        <v>0</v>
      </c>
      <c r="O5969" s="1" t="s">
        <v>31339</v>
      </c>
      <c r="P5969" s="1" t="s">
        <v>31340</v>
      </c>
      <c r="Q5969" s="1" t="s">
        <v>31341</v>
      </c>
      <c r="R5969" s="1" t="s">
        <v>31342</v>
      </c>
      <c r="S5969" s="1" t="s">
        <v>31343</v>
      </c>
      <c r="T5969" s="1" t="s">
        <v>31344</v>
      </c>
    </row>
    <row r="5970" spans="1:20" x14ac:dyDescent="0.3">
      <c r="A5970" s="1" t="s">
        <v>5244</v>
      </c>
      <c r="B5970" s="1">
        <v>51715995</v>
      </c>
      <c r="C5970" s="1">
        <v>51716679</v>
      </c>
      <c r="D5970" s="1">
        <v>685</v>
      </c>
      <c r="E5970" s="1" t="s">
        <v>1</v>
      </c>
      <c r="F5970" s="1" t="s">
        <v>31345</v>
      </c>
      <c r="G5970" s="1">
        <v>3</v>
      </c>
      <c r="H5970" s="1">
        <v>51705643</v>
      </c>
      <c r="I5970" s="1">
        <v>51738339</v>
      </c>
      <c r="J5970" s="1">
        <v>32697</v>
      </c>
      <c r="K5970" s="1">
        <v>1</v>
      </c>
      <c r="L5970" s="1">
        <v>51368</v>
      </c>
      <c r="M5970" s="1" t="s">
        <v>5360</v>
      </c>
      <c r="N5970" s="1">
        <v>10352</v>
      </c>
      <c r="O5970" s="1" t="s">
        <v>5361</v>
      </c>
      <c r="P5970" s="1" t="s">
        <v>5362</v>
      </c>
      <c r="Q5970" s="1" t="s">
        <v>5363</v>
      </c>
      <c r="R5970" s="1" t="s">
        <v>5364</v>
      </c>
      <c r="S5970" s="1" t="s">
        <v>5365</v>
      </c>
      <c r="T5970" s="1" t="s">
        <v>31346</v>
      </c>
    </row>
    <row r="5971" spans="1:20" x14ac:dyDescent="0.3">
      <c r="A5971" s="1" t="s">
        <v>5244</v>
      </c>
      <c r="B5971" s="1">
        <v>51719204</v>
      </c>
      <c r="C5971" s="1">
        <v>51720047</v>
      </c>
      <c r="D5971" s="1">
        <v>844</v>
      </c>
      <c r="E5971" s="1" t="s">
        <v>1</v>
      </c>
      <c r="F5971" s="1" t="s">
        <v>5359</v>
      </c>
      <c r="G5971" s="1">
        <v>3</v>
      </c>
      <c r="H5971" s="1">
        <v>51705643</v>
      </c>
      <c r="I5971" s="1">
        <v>51738339</v>
      </c>
      <c r="J5971" s="1">
        <v>32697</v>
      </c>
      <c r="K5971" s="1">
        <v>1</v>
      </c>
      <c r="L5971" s="1">
        <v>51368</v>
      </c>
      <c r="M5971" s="1" t="s">
        <v>5360</v>
      </c>
      <c r="N5971" s="1">
        <v>13561</v>
      </c>
      <c r="O5971" s="1" t="s">
        <v>5361</v>
      </c>
      <c r="P5971" s="1" t="s">
        <v>5362</v>
      </c>
      <c r="Q5971" s="1" t="s">
        <v>5363</v>
      </c>
      <c r="R5971" s="1" t="s">
        <v>5364</v>
      </c>
      <c r="S5971" s="1" t="s">
        <v>5365</v>
      </c>
      <c r="T5971" s="1" t="s">
        <v>31347</v>
      </c>
    </row>
    <row r="5972" spans="1:20" x14ac:dyDescent="0.3">
      <c r="A5972" s="1" t="s">
        <v>5244</v>
      </c>
      <c r="B5972" s="1">
        <v>52025161</v>
      </c>
      <c r="C5972" s="1">
        <v>52025497</v>
      </c>
      <c r="D5972" s="1">
        <v>337</v>
      </c>
      <c r="E5972" s="1" t="s">
        <v>1</v>
      </c>
      <c r="F5972" s="1" t="s">
        <v>2</v>
      </c>
      <c r="G5972" s="1">
        <v>3</v>
      </c>
      <c r="H5972" s="1">
        <v>52027644</v>
      </c>
      <c r="I5972" s="1">
        <v>52029958</v>
      </c>
      <c r="J5972" s="1">
        <v>2315</v>
      </c>
      <c r="K5972" s="1">
        <v>2</v>
      </c>
      <c r="L5972" s="1">
        <v>6159</v>
      </c>
      <c r="M5972" s="1" t="s">
        <v>31348</v>
      </c>
      <c r="N5972" s="1">
        <v>4461</v>
      </c>
      <c r="O5972" s="1" t="s">
        <v>31349</v>
      </c>
      <c r="P5972" s="1" t="s">
        <v>31350</v>
      </c>
      <c r="Q5972" s="1" t="s">
        <v>31351</v>
      </c>
      <c r="R5972" s="1" t="s">
        <v>31352</v>
      </c>
      <c r="S5972" s="1" t="s">
        <v>31353</v>
      </c>
      <c r="T5972" s="1" t="s">
        <v>31354</v>
      </c>
    </row>
    <row r="5973" spans="1:20" x14ac:dyDescent="0.3">
      <c r="A5973" s="1" t="s">
        <v>5244</v>
      </c>
      <c r="B5973" s="1">
        <v>52222424</v>
      </c>
      <c r="C5973" s="1">
        <v>52223700</v>
      </c>
      <c r="D5973" s="1">
        <v>1277</v>
      </c>
      <c r="E5973" s="1" t="s">
        <v>1</v>
      </c>
      <c r="F5973" s="1" t="s">
        <v>2</v>
      </c>
      <c r="G5973" s="1">
        <v>3</v>
      </c>
      <c r="H5973" s="1">
        <v>52232099</v>
      </c>
      <c r="I5973" s="1">
        <v>52236750</v>
      </c>
      <c r="J5973" s="1">
        <v>4652</v>
      </c>
      <c r="K5973" s="1">
        <v>1</v>
      </c>
      <c r="L5973" s="1">
        <v>211</v>
      </c>
      <c r="M5973" s="1" t="s">
        <v>31355</v>
      </c>
      <c r="N5973" s="1">
        <v>-8399</v>
      </c>
      <c r="O5973" s="1" t="s">
        <v>31356</v>
      </c>
      <c r="P5973" s="1" t="s">
        <v>31357</v>
      </c>
      <c r="Q5973" s="1" t="s">
        <v>31358</v>
      </c>
      <c r="R5973" s="1" t="s">
        <v>31359</v>
      </c>
      <c r="S5973" s="1" t="s">
        <v>31360</v>
      </c>
      <c r="T5973" s="1" t="s">
        <v>31361</v>
      </c>
    </row>
    <row r="5974" spans="1:20" x14ac:dyDescent="0.3">
      <c r="A5974" s="1" t="s">
        <v>5244</v>
      </c>
      <c r="B5974" s="1">
        <v>52274476</v>
      </c>
      <c r="C5974" s="1">
        <v>52275350</v>
      </c>
      <c r="D5974" s="1">
        <v>875</v>
      </c>
      <c r="E5974" s="1" t="s">
        <v>1</v>
      </c>
      <c r="F5974" s="1" t="s">
        <v>40</v>
      </c>
      <c r="G5974" s="1">
        <v>3</v>
      </c>
      <c r="H5974" s="1">
        <v>52262626</v>
      </c>
      <c r="I5974" s="1">
        <v>52273183</v>
      </c>
      <c r="J5974" s="1">
        <v>10558</v>
      </c>
      <c r="K5974" s="1">
        <v>2</v>
      </c>
      <c r="L5974" s="1">
        <v>11344</v>
      </c>
      <c r="M5974" s="1" t="s">
        <v>31362</v>
      </c>
      <c r="N5974" s="1">
        <v>-1293</v>
      </c>
      <c r="O5974" s="1" t="s">
        <v>31363</v>
      </c>
      <c r="P5974" s="1" t="s">
        <v>31364</v>
      </c>
      <c r="Q5974" s="1" t="s">
        <v>31365</v>
      </c>
      <c r="R5974" s="1" t="s">
        <v>31366</v>
      </c>
      <c r="S5974" s="1" t="s">
        <v>31367</v>
      </c>
      <c r="T5974" s="1" t="s">
        <v>31368</v>
      </c>
    </row>
    <row r="5975" spans="1:20" x14ac:dyDescent="0.3">
      <c r="A5975" s="1" t="s">
        <v>5244</v>
      </c>
      <c r="B5975" s="1">
        <v>52276054</v>
      </c>
      <c r="C5975" s="1">
        <v>52276403</v>
      </c>
      <c r="D5975" s="1">
        <v>350</v>
      </c>
      <c r="E5975" s="1" t="s">
        <v>1</v>
      </c>
      <c r="F5975" s="1" t="s">
        <v>2</v>
      </c>
      <c r="G5975" s="1">
        <v>3</v>
      </c>
      <c r="H5975" s="1">
        <v>52262626</v>
      </c>
      <c r="I5975" s="1">
        <v>52273183</v>
      </c>
      <c r="J5975" s="1">
        <v>10558</v>
      </c>
      <c r="K5975" s="1">
        <v>2</v>
      </c>
      <c r="L5975" s="1">
        <v>11344</v>
      </c>
      <c r="M5975" s="1" t="s">
        <v>31362</v>
      </c>
      <c r="N5975" s="1">
        <v>-2871</v>
      </c>
      <c r="O5975" s="1" t="s">
        <v>31363</v>
      </c>
      <c r="P5975" s="1" t="s">
        <v>31364</v>
      </c>
      <c r="Q5975" s="1" t="s">
        <v>31365</v>
      </c>
      <c r="R5975" s="1" t="s">
        <v>31369</v>
      </c>
      <c r="S5975" s="1" t="s">
        <v>31370</v>
      </c>
      <c r="T5975" s="1" t="s">
        <v>31371</v>
      </c>
    </row>
    <row r="5976" spans="1:20" x14ac:dyDescent="0.3">
      <c r="A5976" s="1" t="s">
        <v>5244</v>
      </c>
      <c r="B5976" s="1">
        <v>52323154</v>
      </c>
      <c r="C5976" s="1">
        <v>52323912</v>
      </c>
      <c r="D5976" s="1">
        <v>759</v>
      </c>
      <c r="E5976" s="1" t="s">
        <v>1</v>
      </c>
      <c r="F5976" s="1" t="s">
        <v>32</v>
      </c>
      <c r="G5976" s="1">
        <v>3</v>
      </c>
      <c r="H5976" s="1">
        <v>52324320</v>
      </c>
      <c r="I5976" s="1">
        <v>52327208</v>
      </c>
      <c r="J5976" s="1">
        <v>2889</v>
      </c>
      <c r="K5976" s="1">
        <v>1</v>
      </c>
      <c r="L5976" s="1">
        <v>132158</v>
      </c>
      <c r="M5976" s="1" t="s">
        <v>31372</v>
      </c>
      <c r="N5976" s="1">
        <v>-408</v>
      </c>
      <c r="O5976" s="1" t="s">
        <v>31373</v>
      </c>
      <c r="P5976" s="1" t="s">
        <v>31374</v>
      </c>
      <c r="Q5976" s="1" t="s">
        <v>31375</v>
      </c>
      <c r="R5976" s="1" t="s">
        <v>31376</v>
      </c>
      <c r="S5976" s="1" t="s">
        <v>31377</v>
      </c>
      <c r="T5976" s="1" t="s">
        <v>31378</v>
      </c>
    </row>
    <row r="5977" spans="1:20" x14ac:dyDescent="0.3">
      <c r="A5977" s="1" t="s">
        <v>5244</v>
      </c>
      <c r="B5977" s="1">
        <v>52334072</v>
      </c>
      <c r="C5977" s="1">
        <v>52334875</v>
      </c>
      <c r="D5977" s="1">
        <v>804</v>
      </c>
      <c r="E5977" s="1" t="s">
        <v>1</v>
      </c>
      <c r="F5977" s="1" t="s">
        <v>2</v>
      </c>
      <c r="G5977" s="1">
        <v>3</v>
      </c>
      <c r="H5977" s="1">
        <v>52328235</v>
      </c>
      <c r="I5977" s="1">
        <v>52328324</v>
      </c>
      <c r="J5977" s="1">
        <v>90</v>
      </c>
      <c r="K5977" s="1">
        <v>2</v>
      </c>
      <c r="L5977" s="1">
        <v>406925</v>
      </c>
      <c r="M5977" s="1" t="s">
        <v>31379</v>
      </c>
      <c r="N5977" s="1">
        <v>-5748</v>
      </c>
      <c r="O5977" s="1" t="s">
        <v>31380</v>
      </c>
      <c r="P5977" s="1" t="s">
        <v>31381</v>
      </c>
      <c r="Q5977" s="1" t="s">
        <v>31382</v>
      </c>
      <c r="R5977" s="1" t="s">
        <v>31383</v>
      </c>
      <c r="S5977" s="1" t="s">
        <v>31384</v>
      </c>
      <c r="T5977" s="1" t="s">
        <v>31385</v>
      </c>
    </row>
    <row r="5978" spans="1:20" x14ac:dyDescent="0.3">
      <c r="A5978" s="1" t="s">
        <v>5244</v>
      </c>
      <c r="B5978" s="1">
        <v>52434280</v>
      </c>
      <c r="C5978" s="1">
        <v>52435152</v>
      </c>
      <c r="D5978" s="1">
        <v>873</v>
      </c>
      <c r="E5978" s="1" t="s">
        <v>1</v>
      </c>
      <c r="F5978" s="1" t="s">
        <v>320</v>
      </c>
      <c r="G5978" s="1">
        <v>3</v>
      </c>
      <c r="H5978" s="1">
        <v>52435020</v>
      </c>
      <c r="I5978" s="1">
        <v>52437910</v>
      </c>
      <c r="J5978" s="1">
        <v>2891</v>
      </c>
      <c r="K5978" s="1">
        <v>2</v>
      </c>
      <c r="L5978" s="1">
        <v>8314</v>
      </c>
      <c r="M5978" s="1" t="s">
        <v>31386</v>
      </c>
      <c r="N5978" s="1">
        <v>2758</v>
      </c>
      <c r="O5978" s="1" t="s">
        <v>31387</v>
      </c>
      <c r="P5978" s="1" t="s">
        <v>31388</v>
      </c>
      <c r="Q5978" s="1" t="s">
        <v>31389</v>
      </c>
      <c r="R5978" s="1" t="s">
        <v>31390</v>
      </c>
      <c r="S5978" s="1" t="s">
        <v>31391</v>
      </c>
      <c r="T5978" s="1" t="s">
        <v>31392</v>
      </c>
    </row>
    <row r="5979" spans="1:20" x14ac:dyDescent="0.3">
      <c r="A5979" s="1" t="s">
        <v>5244</v>
      </c>
      <c r="B5979" s="1">
        <v>52439707</v>
      </c>
      <c r="C5979" s="1">
        <v>52440197</v>
      </c>
      <c r="D5979" s="1">
        <v>491</v>
      </c>
      <c r="E5979" s="1" t="s">
        <v>1</v>
      </c>
      <c r="F5979" s="1" t="s">
        <v>40</v>
      </c>
      <c r="G5979" s="1">
        <v>3</v>
      </c>
      <c r="H5979" s="1">
        <v>52435020</v>
      </c>
      <c r="I5979" s="1">
        <v>52438602</v>
      </c>
      <c r="J5979" s="1">
        <v>3583</v>
      </c>
      <c r="K5979" s="1">
        <v>2</v>
      </c>
      <c r="L5979" s="1">
        <v>8314</v>
      </c>
      <c r="M5979" s="1" t="s">
        <v>31393</v>
      </c>
      <c r="N5979" s="1">
        <v>-1105</v>
      </c>
      <c r="O5979" s="1" t="s">
        <v>31387</v>
      </c>
      <c r="P5979" s="1" t="s">
        <v>31388</v>
      </c>
      <c r="Q5979" s="1" t="s">
        <v>31389</v>
      </c>
      <c r="R5979" s="1" t="s">
        <v>31394</v>
      </c>
      <c r="S5979" s="1" t="s">
        <v>31395</v>
      </c>
      <c r="T5979" s="1" t="s">
        <v>31396</v>
      </c>
    </row>
    <row r="5980" spans="1:20" x14ac:dyDescent="0.3">
      <c r="A5980" s="1" t="s">
        <v>5244</v>
      </c>
      <c r="B5980" s="1">
        <v>52684386</v>
      </c>
      <c r="C5980" s="1">
        <v>52684986</v>
      </c>
      <c r="D5980" s="1">
        <v>601</v>
      </c>
      <c r="E5980" s="1" t="s">
        <v>1</v>
      </c>
      <c r="F5980" s="1" t="s">
        <v>31397</v>
      </c>
      <c r="G5980" s="1">
        <v>3</v>
      </c>
      <c r="H5980" s="1">
        <v>52620441</v>
      </c>
      <c r="I5980" s="1">
        <v>52712613</v>
      </c>
      <c r="J5980" s="1">
        <v>92173</v>
      </c>
      <c r="K5980" s="1">
        <v>2</v>
      </c>
      <c r="L5980" s="1">
        <v>55193</v>
      </c>
      <c r="M5980" s="1" t="s">
        <v>31398</v>
      </c>
      <c r="N5980" s="1">
        <v>27627</v>
      </c>
      <c r="O5980" s="1" t="s">
        <v>31399</v>
      </c>
      <c r="P5980" s="1" t="s">
        <v>31400</v>
      </c>
      <c r="Q5980" s="1" t="s">
        <v>31401</v>
      </c>
      <c r="R5980" s="1" t="s">
        <v>31402</v>
      </c>
      <c r="S5980" s="1" t="s">
        <v>31403</v>
      </c>
      <c r="T5980" s="1" t="s">
        <v>31404</v>
      </c>
    </row>
    <row r="5981" spans="1:20" x14ac:dyDescent="0.3">
      <c r="A5981" s="1" t="s">
        <v>5244</v>
      </c>
      <c r="B5981" s="1">
        <v>52737391</v>
      </c>
      <c r="C5981" s="1">
        <v>52737768</v>
      </c>
      <c r="D5981" s="1">
        <v>378</v>
      </c>
      <c r="E5981" s="1" t="s">
        <v>1</v>
      </c>
      <c r="F5981" s="1" t="s">
        <v>32</v>
      </c>
      <c r="G5981" s="1">
        <v>3</v>
      </c>
      <c r="H5981" s="1">
        <v>52728504</v>
      </c>
      <c r="I5981" s="1">
        <v>52737714</v>
      </c>
      <c r="J5981" s="1">
        <v>9211</v>
      </c>
      <c r="K5981" s="1">
        <v>2</v>
      </c>
      <c r="L5981" s="1">
        <v>55830</v>
      </c>
      <c r="M5981" s="1" t="s">
        <v>31405</v>
      </c>
      <c r="N5981" s="1">
        <v>0</v>
      </c>
      <c r="O5981" s="1" t="s">
        <v>31406</v>
      </c>
      <c r="P5981" s="1" t="s">
        <v>31407</v>
      </c>
      <c r="Q5981" s="1" t="s">
        <v>31408</v>
      </c>
      <c r="R5981" s="1" t="s">
        <v>31409</v>
      </c>
      <c r="S5981" s="1" t="s">
        <v>31410</v>
      </c>
      <c r="T5981" s="1" t="s">
        <v>31411</v>
      </c>
    </row>
    <row r="5982" spans="1:20" x14ac:dyDescent="0.3">
      <c r="A5982" s="1" t="s">
        <v>5244</v>
      </c>
      <c r="B5982" s="1">
        <v>52946534</v>
      </c>
      <c r="C5982" s="1">
        <v>52947980</v>
      </c>
      <c r="D5982" s="1">
        <v>1447</v>
      </c>
      <c r="E5982" s="1" t="s">
        <v>1</v>
      </c>
      <c r="F5982" s="1" t="s">
        <v>31412</v>
      </c>
      <c r="G5982" s="1">
        <v>3</v>
      </c>
      <c r="H5982" s="1">
        <v>52870772</v>
      </c>
      <c r="I5982" s="1">
        <v>52931597</v>
      </c>
      <c r="J5982" s="1">
        <v>60826</v>
      </c>
      <c r="K5982" s="1">
        <v>2</v>
      </c>
      <c r="L5982" s="1">
        <v>375346</v>
      </c>
      <c r="M5982" s="1" t="s">
        <v>31413</v>
      </c>
      <c r="N5982" s="1">
        <v>-14937</v>
      </c>
      <c r="O5982" s="1" t="s">
        <v>31414</v>
      </c>
      <c r="P5982" s="1" t="s">
        <v>31415</v>
      </c>
      <c r="Q5982" s="1" t="s">
        <v>31416</v>
      </c>
      <c r="R5982" s="1" t="s">
        <v>31417</v>
      </c>
      <c r="S5982" s="1" t="s">
        <v>31418</v>
      </c>
      <c r="T5982" s="1" t="s">
        <v>31419</v>
      </c>
    </row>
    <row r="5983" spans="1:20" x14ac:dyDescent="0.3">
      <c r="A5983" s="1" t="s">
        <v>5244</v>
      </c>
      <c r="B5983" s="1">
        <v>53077907</v>
      </c>
      <c r="C5983" s="1">
        <v>53078676</v>
      </c>
      <c r="D5983" s="1">
        <v>770</v>
      </c>
      <c r="E5983" s="1" t="s">
        <v>1</v>
      </c>
      <c r="F5983" s="1" t="s">
        <v>40</v>
      </c>
      <c r="G5983" s="1">
        <v>3</v>
      </c>
      <c r="H5983" s="1">
        <v>52937583</v>
      </c>
      <c r="I5983" s="1">
        <v>53080089</v>
      </c>
      <c r="J5983" s="1">
        <v>142507</v>
      </c>
      <c r="K5983" s="1">
        <v>2</v>
      </c>
      <c r="L5983" s="1">
        <v>51460</v>
      </c>
      <c r="M5983" s="1" t="s">
        <v>31420</v>
      </c>
      <c r="N5983" s="1">
        <v>1413</v>
      </c>
      <c r="O5983" s="1" t="s">
        <v>31421</v>
      </c>
      <c r="P5983" s="1" t="s">
        <v>31422</v>
      </c>
      <c r="Q5983" s="1" t="s">
        <v>31423</v>
      </c>
      <c r="R5983" s="1" t="s">
        <v>31424</v>
      </c>
      <c r="S5983" s="1" t="s">
        <v>31425</v>
      </c>
      <c r="T5983" s="1" t="s">
        <v>98</v>
      </c>
    </row>
    <row r="5984" spans="1:20" x14ac:dyDescent="0.3">
      <c r="A5984" s="1" t="s">
        <v>5244</v>
      </c>
      <c r="B5984" s="1">
        <v>53154248</v>
      </c>
      <c r="C5984" s="1">
        <v>53154935</v>
      </c>
      <c r="D5984" s="1">
        <v>688</v>
      </c>
      <c r="E5984" s="1" t="s">
        <v>1</v>
      </c>
      <c r="F5984" s="1" t="s">
        <v>31426</v>
      </c>
      <c r="G5984" s="1">
        <v>3</v>
      </c>
      <c r="H5984" s="1">
        <v>53122501</v>
      </c>
      <c r="I5984" s="1">
        <v>53164470</v>
      </c>
      <c r="J5984" s="1">
        <v>41970</v>
      </c>
      <c r="K5984" s="1">
        <v>2</v>
      </c>
      <c r="L5984" s="1">
        <v>91869</v>
      </c>
      <c r="M5984" s="1" t="s">
        <v>5367</v>
      </c>
      <c r="N5984" s="1">
        <v>9535</v>
      </c>
      <c r="O5984" s="1" t="s">
        <v>5368</v>
      </c>
      <c r="P5984" s="1" t="s">
        <v>5369</v>
      </c>
      <c r="Q5984" s="1" t="s">
        <v>5370</v>
      </c>
      <c r="R5984" s="1" t="s">
        <v>31427</v>
      </c>
      <c r="S5984" s="1" t="s">
        <v>31428</v>
      </c>
      <c r="T5984" s="1" t="s">
        <v>31429</v>
      </c>
    </row>
    <row r="5985" spans="1:20" x14ac:dyDescent="0.3">
      <c r="A5985" s="1" t="s">
        <v>5244</v>
      </c>
      <c r="B5985" s="1">
        <v>53156469</v>
      </c>
      <c r="C5985" s="1">
        <v>53157051</v>
      </c>
      <c r="D5985" s="1">
        <v>583</v>
      </c>
      <c r="E5985" s="1" t="s">
        <v>1</v>
      </c>
      <c r="F5985" s="1" t="s">
        <v>31430</v>
      </c>
      <c r="G5985" s="1">
        <v>3</v>
      </c>
      <c r="H5985" s="1">
        <v>53122501</v>
      </c>
      <c r="I5985" s="1">
        <v>53164470</v>
      </c>
      <c r="J5985" s="1">
        <v>41970</v>
      </c>
      <c r="K5985" s="1">
        <v>2</v>
      </c>
      <c r="L5985" s="1">
        <v>91869</v>
      </c>
      <c r="M5985" s="1" t="s">
        <v>5367</v>
      </c>
      <c r="N5985" s="1">
        <v>7419</v>
      </c>
      <c r="O5985" s="1" t="s">
        <v>5368</v>
      </c>
      <c r="P5985" s="1" t="s">
        <v>5369</v>
      </c>
      <c r="Q5985" s="1" t="s">
        <v>5370</v>
      </c>
      <c r="R5985" s="1" t="s">
        <v>31427</v>
      </c>
      <c r="S5985" s="1" t="s">
        <v>31428</v>
      </c>
      <c r="T5985" s="1" t="s">
        <v>31431</v>
      </c>
    </row>
    <row r="5986" spans="1:20" x14ac:dyDescent="0.3">
      <c r="A5986" s="1" t="s">
        <v>5244</v>
      </c>
      <c r="B5986" s="1">
        <v>53157965</v>
      </c>
      <c r="C5986" s="1">
        <v>53158411</v>
      </c>
      <c r="D5986" s="1">
        <v>447</v>
      </c>
      <c r="E5986" s="1" t="s">
        <v>1</v>
      </c>
      <c r="F5986" s="1" t="s">
        <v>31432</v>
      </c>
      <c r="G5986" s="1">
        <v>3</v>
      </c>
      <c r="H5986" s="1">
        <v>53122501</v>
      </c>
      <c r="I5986" s="1">
        <v>53164470</v>
      </c>
      <c r="J5986" s="1">
        <v>41970</v>
      </c>
      <c r="K5986" s="1">
        <v>2</v>
      </c>
      <c r="L5986" s="1">
        <v>91869</v>
      </c>
      <c r="M5986" s="1" t="s">
        <v>5367</v>
      </c>
      <c r="N5986" s="1">
        <v>6059</v>
      </c>
      <c r="O5986" s="1" t="s">
        <v>5368</v>
      </c>
      <c r="P5986" s="1" t="s">
        <v>5369</v>
      </c>
      <c r="Q5986" s="1" t="s">
        <v>5370</v>
      </c>
      <c r="R5986" s="1" t="s">
        <v>31427</v>
      </c>
      <c r="S5986" s="1" t="s">
        <v>31428</v>
      </c>
      <c r="T5986" s="1" t="s">
        <v>31433</v>
      </c>
    </row>
    <row r="5987" spans="1:20" x14ac:dyDescent="0.3">
      <c r="A5987" s="1" t="s">
        <v>5244</v>
      </c>
      <c r="B5987" s="1">
        <v>53164889</v>
      </c>
      <c r="C5987" s="1">
        <v>53165548</v>
      </c>
      <c r="D5987" s="1">
        <v>660</v>
      </c>
      <c r="E5987" s="1" t="s">
        <v>1</v>
      </c>
      <c r="F5987" s="1" t="s">
        <v>32</v>
      </c>
      <c r="G5987" s="1">
        <v>3</v>
      </c>
      <c r="H5987" s="1">
        <v>53122501</v>
      </c>
      <c r="I5987" s="1">
        <v>53164470</v>
      </c>
      <c r="J5987" s="1">
        <v>41970</v>
      </c>
      <c r="K5987" s="1">
        <v>2</v>
      </c>
      <c r="L5987" s="1">
        <v>91869</v>
      </c>
      <c r="M5987" s="1" t="s">
        <v>5367</v>
      </c>
      <c r="N5987" s="1">
        <v>-419</v>
      </c>
      <c r="O5987" s="1" t="s">
        <v>5368</v>
      </c>
      <c r="P5987" s="1" t="s">
        <v>5369</v>
      </c>
      <c r="Q5987" s="1" t="s">
        <v>5370</v>
      </c>
      <c r="R5987" s="1" t="s">
        <v>5371</v>
      </c>
      <c r="S5987" s="1" t="s">
        <v>5372</v>
      </c>
      <c r="T5987" s="1" t="s">
        <v>31434</v>
      </c>
    </row>
    <row r="5988" spans="1:20" x14ac:dyDescent="0.3">
      <c r="A5988" s="1" t="s">
        <v>5244</v>
      </c>
      <c r="B5988" s="1">
        <v>53278008</v>
      </c>
      <c r="C5988" s="1">
        <v>53278838</v>
      </c>
      <c r="D5988" s="1">
        <v>831</v>
      </c>
      <c r="E5988" s="1" t="s">
        <v>1</v>
      </c>
      <c r="F5988" s="1" t="s">
        <v>31435</v>
      </c>
      <c r="G5988" s="1">
        <v>3</v>
      </c>
      <c r="H5988" s="1">
        <v>53259653</v>
      </c>
      <c r="I5988" s="1">
        <v>53290038</v>
      </c>
      <c r="J5988" s="1">
        <v>30386</v>
      </c>
      <c r="K5988" s="1">
        <v>2</v>
      </c>
      <c r="L5988" s="1">
        <v>7086</v>
      </c>
      <c r="M5988" s="1" t="s">
        <v>31436</v>
      </c>
      <c r="N5988" s="1">
        <v>11200</v>
      </c>
      <c r="O5988" s="1" t="s">
        <v>31437</v>
      </c>
      <c r="P5988" s="1" t="s">
        <v>31438</v>
      </c>
      <c r="Q5988" s="1" t="s">
        <v>31439</v>
      </c>
      <c r="R5988" s="1" t="s">
        <v>31440</v>
      </c>
      <c r="S5988" s="1" t="s">
        <v>31441</v>
      </c>
      <c r="T5988" s="1" t="s">
        <v>31442</v>
      </c>
    </row>
    <row r="5989" spans="1:20" x14ac:dyDescent="0.3">
      <c r="A5989" s="1" t="s">
        <v>5244</v>
      </c>
      <c r="B5989" s="1">
        <v>53759216</v>
      </c>
      <c r="C5989" s="1">
        <v>53760219</v>
      </c>
      <c r="D5989" s="1">
        <v>1004</v>
      </c>
      <c r="E5989" s="1" t="s">
        <v>1</v>
      </c>
      <c r="F5989" s="1" t="s">
        <v>31443</v>
      </c>
      <c r="G5989" s="1">
        <v>3</v>
      </c>
      <c r="H5989" s="1">
        <v>53765104</v>
      </c>
      <c r="I5989" s="1">
        <v>53834445</v>
      </c>
      <c r="J5989" s="1">
        <v>69342</v>
      </c>
      <c r="K5989" s="1">
        <v>1</v>
      </c>
      <c r="L5989" s="1">
        <v>776</v>
      </c>
      <c r="M5989" s="1" t="s">
        <v>31444</v>
      </c>
      <c r="N5989" s="1">
        <v>-4885</v>
      </c>
      <c r="O5989" s="1" t="s">
        <v>31445</v>
      </c>
      <c r="P5989" s="1" t="s">
        <v>31446</v>
      </c>
      <c r="Q5989" s="1" t="s">
        <v>31447</v>
      </c>
      <c r="R5989" s="1" t="s">
        <v>31448</v>
      </c>
      <c r="S5989" s="1" t="s">
        <v>31449</v>
      </c>
      <c r="T5989" s="1" t="s">
        <v>31450</v>
      </c>
    </row>
    <row r="5990" spans="1:20" x14ac:dyDescent="0.3">
      <c r="A5990" s="1" t="s">
        <v>5244</v>
      </c>
      <c r="B5990" s="1">
        <v>53924951</v>
      </c>
      <c r="C5990" s="1">
        <v>53926428</v>
      </c>
      <c r="D5990" s="1">
        <v>1478</v>
      </c>
      <c r="E5990" s="1" t="s">
        <v>1</v>
      </c>
      <c r="F5990" s="1" t="s">
        <v>32</v>
      </c>
      <c r="G5990" s="1">
        <v>3</v>
      </c>
      <c r="H5990" s="1">
        <v>53919226</v>
      </c>
      <c r="I5990" s="1">
        <v>53925989</v>
      </c>
      <c r="J5990" s="1">
        <v>6764</v>
      </c>
      <c r="K5990" s="1">
        <v>2</v>
      </c>
      <c r="L5990" s="1">
        <v>58515</v>
      </c>
      <c r="M5990" s="1" t="s">
        <v>31451</v>
      </c>
      <c r="N5990" s="1">
        <v>0</v>
      </c>
      <c r="O5990" s="1" t="s">
        <v>31452</v>
      </c>
      <c r="P5990" s="1" t="s">
        <v>31453</v>
      </c>
      <c r="Q5990" s="1" t="s">
        <v>31454</v>
      </c>
      <c r="R5990" s="1" t="s">
        <v>31455</v>
      </c>
      <c r="S5990" s="1" t="s">
        <v>31456</v>
      </c>
      <c r="T5990" s="1" t="s">
        <v>31457</v>
      </c>
    </row>
    <row r="5991" spans="1:20" x14ac:dyDescent="0.3">
      <c r="A5991" s="1" t="s">
        <v>5244</v>
      </c>
      <c r="B5991" s="1">
        <v>56717392</v>
      </c>
      <c r="C5991" s="1">
        <v>56718037</v>
      </c>
      <c r="D5991" s="1">
        <v>646</v>
      </c>
      <c r="E5991" s="1" t="s">
        <v>1</v>
      </c>
      <c r="F5991" s="1" t="s">
        <v>32</v>
      </c>
      <c r="G5991" s="1">
        <v>3</v>
      </c>
      <c r="H5991" s="1">
        <v>56654160</v>
      </c>
      <c r="I5991" s="1">
        <v>56717135</v>
      </c>
      <c r="J5991" s="1">
        <v>62976</v>
      </c>
      <c r="K5991" s="1">
        <v>2</v>
      </c>
      <c r="L5991" s="1">
        <v>23272</v>
      </c>
      <c r="M5991" s="1" t="s">
        <v>31458</v>
      </c>
      <c r="N5991" s="1">
        <v>-257</v>
      </c>
      <c r="O5991" s="1" t="s">
        <v>31459</v>
      </c>
      <c r="P5991" s="1" t="s">
        <v>31460</v>
      </c>
      <c r="Q5991" s="1" t="s">
        <v>31461</v>
      </c>
      <c r="R5991" s="1" t="s">
        <v>31462</v>
      </c>
      <c r="S5991" s="1" t="s">
        <v>31463</v>
      </c>
      <c r="T5991" s="1" t="s">
        <v>31464</v>
      </c>
    </row>
    <row r="5992" spans="1:20" x14ac:dyDescent="0.3">
      <c r="A5992" s="1" t="s">
        <v>5244</v>
      </c>
      <c r="B5992" s="1">
        <v>57372997</v>
      </c>
      <c r="C5992" s="1">
        <v>57373607</v>
      </c>
      <c r="D5992" s="1">
        <v>611</v>
      </c>
      <c r="E5992" s="1" t="s">
        <v>1</v>
      </c>
      <c r="F5992" s="1" t="s">
        <v>31465</v>
      </c>
      <c r="G5992" s="1">
        <v>3</v>
      </c>
      <c r="H5992" s="1">
        <v>57327727</v>
      </c>
      <c r="I5992" s="1">
        <v>57386253</v>
      </c>
      <c r="J5992" s="1">
        <v>58527</v>
      </c>
      <c r="K5992" s="1">
        <v>2</v>
      </c>
      <c r="L5992" s="1">
        <v>201625</v>
      </c>
      <c r="M5992" s="1" t="s">
        <v>31466</v>
      </c>
      <c r="N5992" s="1">
        <v>12646</v>
      </c>
      <c r="O5992" s="1" t="s">
        <v>31467</v>
      </c>
      <c r="P5992" s="1" t="s">
        <v>31468</v>
      </c>
      <c r="Q5992" s="1" t="s">
        <v>31469</v>
      </c>
      <c r="R5992" s="1" t="s">
        <v>31470</v>
      </c>
      <c r="S5992" s="1" t="s">
        <v>31471</v>
      </c>
      <c r="T5992" s="1" t="s">
        <v>31472</v>
      </c>
    </row>
    <row r="5993" spans="1:20" x14ac:dyDescent="0.3">
      <c r="A5993" s="1" t="s">
        <v>5244</v>
      </c>
      <c r="B5993" s="1">
        <v>57573520</v>
      </c>
      <c r="C5993" s="1">
        <v>57574114</v>
      </c>
      <c r="D5993" s="1">
        <v>595</v>
      </c>
      <c r="E5993" s="1" t="s">
        <v>1</v>
      </c>
      <c r="F5993" s="1" t="s">
        <v>31473</v>
      </c>
      <c r="G5993" s="1">
        <v>3</v>
      </c>
      <c r="H5993" s="1">
        <v>57557090</v>
      </c>
      <c r="I5993" s="1">
        <v>57583215</v>
      </c>
      <c r="J5993" s="1">
        <v>26126</v>
      </c>
      <c r="K5993" s="1">
        <v>2</v>
      </c>
      <c r="L5993" s="1">
        <v>378</v>
      </c>
      <c r="M5993" s="1" t="s">
        <v>31474</v>
      </c>
      <c r="N5993" s="1">
        <v>9101</v>
      </c>
      <c r="O5993" s="1" t="s">
        <v>31475</v>
      </c>
      <c r="P5993" s="1" t="s">
        <v>31476</v>
      </c>
      <c r="Q5993" s="1" t="s">
        <v>31477</v>
      </c>
      <c r="R5993" s="1" t="s">
        <v>31478</v>
      </c>
      <c r="S5993" s="1" t="s">
        <v>31479</v>
      </c>
      <c r="T5993" s="1" t="s">
        <v>31480</v>
      </c>
    </row>
    <row r="5994" spans="1:20" x14ac:dyDescent="0.3">
      <c r="A5994" s="1" t="s">
        <v>5244</v>
      </c>
      <c r="B5994" s="1">
        <v>57584456</v>
      </c>
      <c r="C5994" s="1">
        <v>57585501</v>
      </c>
      <c r="D5994" s="1">
        <v>1046</v>
      </c>
      <c r="E5994" s="1" t="s">
        <v>1</v>
      </c>
      <c r="F5994" s="1" t="s">
        <v>40</v>
      </c>
      <c r="G5994" s="1">
        <v>3</v>
      </c>
      <c r="H5994" s="1">
        <v>57557090</v>
      </c>
      <c r="I5994" s="1">
        <v>57583215</v>
      </c>
      <c r="J5994" s="1">
        <v>26126</v>
      </c>
      <c r="K5994" s="1">
        <v>2</v>
      </c>
      <c r="L5994" s="1">
        <v>378</v>
      </c>
      <c r="M5994" s="1" t="s">
        <v>31474</v>
      </c>
      <c r="N5994" s="1">
        <v>-1241</v>
      </c>
      <c r="O5994" s="1" t="s">
        <v>31475</v>
      </c>
      <c r="P5994" s="1" t="s">
        <v>31476</v>
      </c>
      <c r="Q5994" s="1" t="s">
        <v>31477</v>
      </c>
      <c r="R5994" s="1" t="s">
        <v>31481</v>
      </c>
      <c r="S5994" s="1" t="s">
        <v>31482</v>
      </c>
      <c r="T5994" s="1" t="s">
        <v>31483</v>
      </c>
    </row>
    <row r="5995" spans="1:20" x14ac:dyDescent="0.3">
      <c r="A5995" s="1" t="s">
        <v>5244</v>
      </c>
      <c r="B5995" s="1">
        <v>57776910</v>
      </c>
      <c r="C5995" s="1">
        <v>57777467</v>
      </c>
      <c r="D5995" s="1">
        <v>558</v>
      </c>
      <c r="E5995" s="1" t="s">
        <v>1</v>
      </c>
      <c r="F5995" s="1" t="s">
        <v>31484</v>
      </c>
      <c r="G5995" s="1">
        <v>3</v>
      </c>
      <c r="H5995" s="1">
        <v>57743174</v>
      </c>
      <c r="I5995" s="1">
        <v>57914894</v>
      </c>
      <c r="J5995" s="1">
        <v>171721</v>
      </c>
      <c r="K5995" s="1">
        <v>1</v>
      </c>
      <c r="L5995" s="1">
        <v>7871</v>
      </c>
      <c r="M5995" s="1" t="s">
        <v>31485</v>
      </c>
      <c r="N5995" s="1">
        <v>33736</v>
      </c>
      <c r="O5995" s="1" t="s">
        <v>31486</v>
      </c>
      <c r="P5995" s="1" t="s">
        <v>31487</v>
      </c>
      <c r="Q5995" s="1" t="s">
        <v>31488</v>
      </c>
      <c r="R5995" s="1" t="s">
        <v>31489</v>
      </c>
      <c r="S5995" s="1" t="s">
        <v>31490</v>
      </c>
      <c r="T5995" s="1" t="s">
        <v>451</v>
      </c>
    </row>
    <row r="5996" spans="1:20" x14ac:dyDescent="0.3">
      <c r="A5996" s="1" t="s">
        <v>5244</v>
      </c>
      <c r="B5996" s="1">
        <v>57921166</v>
      </c>
      <c r="C5996" s="1">
        <v>57921751</v>
      </c>
      <c r="D5996" s="1">
        <v>586</v>
      </c>
      <c r="E5996" s="1" t="s">
        <v>1</v>
      </c>
      <c r="F5996" s="1" t="s">
        <v>2</v>
      </c>
      <c r="G5996" s="1">
        <v>3</v>
      </c>
      <c r="H5996" s="1">
        <v>57882037</v>
      </c>
      <c r="I5996" s="1">
        <v>57914894</v>
      </c>
      <c r="J5996" s="1">
        <v>32858</v>
      </c>
      <c r="K5996" s="1">
        <v>1</v>
      </c>
      <c r="L5996" s="1">
        <v>7871</v>
      </c>
      <c r="M5996" s="1" t="s">
        <v>31491</v>
      </c>
      <c r="N5996" s="1">
        <v>39129</v>
      </c>
      <c r="O5996" s="1" t="s">
        <v>31486</v>
      </c>
      <c r="P5996" s="1" t="s">
        <v>31487</v>
      </c>
      <c r="Q5996" s="1" t="s">
        <v>31488</v>
      </c>
      <c r="R5996" s="1" t="s">
        <v>31492</v>
      </c>
      <c r="S5996" s="1" t="s">
        <v>31493</v>
      </c>
      <c r="T5996" s="1" t="s">
        <v>31494</v>
      </c>
    </row>
    <row r="5997" spans="1:20" x14ac:dyDescent="0.3">
      <c r="A5997" s="1" t="s">
        <v>5244</v>
      </c>
      <c r="B5997" s="1">
        <v>57944219</v>
      </c>
      <c r="C5997" s="1">
        <v>57945208</v>
      </c>
      <c r="D5997" s="1">
        <v>990</v>
      </c>
      <c r="E5997" s="1" t="s">
        <v>1</v>
      </c>
      <c r="F5997" s="1" t="s">
        <v>2</v>
      </c>
      <c r="G5997" s="1">
        <v>3</v>
      </c>
      <c r="H5997" s="1">
        <v>57994127</v>
      </c>
      <c r="I5997" s="1">
        <v>58157982</v>
      </c>
      <c r="J5997" s="1">
        <v>163856</v>
      </c>
      <c r="K5997" s="1">
        <v>1</v>
      </c>
      <c r="L5997" s="1">
        <v>2317</v>
      </c>
      <c r="M5997" s="1" t="s">
        <v>31495</v>
      </c>
      <c r="N5997" s="1">
        <v>-48919</v>
      </c>
      <c r="O5997" s="1" t="s">
        <v>31496</v>
      </c>
      <c r="P5997" s="1" t="s">
        <v>31497</v>
      </c>
      <c r="Q5997" s="1" t="s">
        <v>31498</v>
      </c>
      <c r="R5997" s="1" t="s">
        <v>31499</v>
      </c>
      <c r="S5997" s="1" t="s">
        <v>31500</v>
      </c>
      <c r="T5997" s="1" t="s">
        <v>31501</v>
      </c>
    </row>
    <row r="5998" spans="1:20" x14ac:dyDescent="0.3">
      <c r="A5998" s="1" t="s">
        <v>5244</v>
      </c>
      <c r="B5998" s="1">
        <v>58045041</v>
      </c>
      <c r="C5998" s="1">
        <v>58045874</v>
      </c>
      <c r="D5998" s="1">
        <v>834</v>
      </c>
      <c r="E5998" s="1" t="s">
        <v>1</v>
      </c>
      <c r="F5998" s="1" t="s">
        <v>31502</v>
      </c>
      <c r="G5998" s="1">
        <v>3</v>
      </c>
      <c r="H5998" s="1">
        <v>58063983</v>
      </c>
      <c r="I5998" s="1">
        <v>58157982</v>
      </c>
      <c r="J5998" s="1">
        <v>94000</v>
      </c>
      <c r="K5998" s="1">
        <v>1</v>
      </c>
      <c r="L5998" s="1">
        <v>2317</v>
      </c>
      <c r="M5998" s="1" t="s">
        <v>31503</v>
      </c>
      <c r="N5998" s="1">
        <v>-18109</v>
      </c>
      <c r="O5998" s="1" t="s">
        <v>31496</v>
      </c>
      <c r="P5998" s="1" t="s">
        <v>31497</v>
      </c>
      <c r="Q5998" s="1" t="s">
        <v>31498</v>
      </c>
      <c r="R5998" s="1" t="s">
        <v>31504</v>
      </c>
      <c r="S5998" s="1" t="s">
        <v>31505</v>
      </c>
      <c r="T5998" s="1" t="s">
        <v>31506</v>
      </c>
    </row>
    <row r="5999" spans="1:20" x14ac:dyDescent="0.3">
      <c r="A5999" s="1" t="s">
        <v>5244</v>
      </c>
      <c r="B5999" s="1">
        <v>58885022</v>
      </c>
      <c r="C5999" s="1">
        <v>58886657</v>
      </c>
      <c r="D5999" s="1">
        <v>1636</v>
      </c>
      <c r="E5999" s="1" t="s">
        <v>1</v>
      </c>
      <c r="F5999" s="1" t="s">
        <v>31507</v>
      </c>
      <c r="G5999" s="1">
        <v>3</v>
      </c>
      <c r="H5999" s="1">
        <v>58727737</v>
      </c>
      <c r="I5999" s="1">
        <v>58855216</v>
      </c>
      <c r="J5999" s="1">
        <v>127480</v>
      </c>
      <c r="K5999" s="1">
        <v>2</v>
      </c>
      <c r="L5999" s="1">
        <v>200844</v>
      </c>
      <c r="M5999" s="1" t="s">
        <v>31508</v>
      </c>
      <c r="N5999" s="1">
        <v>-29806</v>
      </c>
      <c r="O5999" s="1" t="s">
        <v>31509</v>
      </c>
      <c r="P5999" s="1" t="s">
        <v>31510</v>
      </c>
      <c r="Q5999" s="1" t="s">
        <v>31511</v>
      </c>
      <c r="R5999" s="1" t="s">
        <v>31512</v>
      </c>
      <c r="S5999" s="1" t="s">
        <v>31513</v>
      </c>
      <c r="T5999" s="1" t="s">
        <v>31514</v>
      </c>
    </row>
    <row r="6000" spans="1:20" x14ac:dyDescent="0.3">
      <c r="A6000" s="1" t="s">
        <v>5244</v>
      </c>
      <c r="B6000" s="1">
        <v>58984109</v>
      </c>
      <c r="C6000" s="1">
        <v>58984642</v>
      </c>
      <c r="D6000" s="1">
        <v>534</v>
      </c>
      <c r="E6000" s="1" t="s">
        <v>1</v>
      </c>
      <c r="F6000" s="1" t="s">
        <v>31515</v>
      </c>
      <c r="G6000" s="1">
        <v>3</v>
      </c>
      <c r="H6000" s="1">
        <v>58727737</v>
      </c>
      <c r="I6000" s="1">
        <v>59035715</v>
      </c>
      <c r="J6000" s="1">
        <v>307979</v>
      </c>
      <c r="K6000" s="1">
        <v>2</v>
      </c>
      <c r="L6000" s="1">
        <v>200844</v>
      </c>
      <c r="M6000" s="1" t="s">
        <v>31516</v>
      </c>
      <c r="N6000" s="1">
        <v>51073</v>
      </c>
      <c r="O6000" s="1" t="s">
        <v>31509</v>
      </c>
      <c r="P6000" s="1" t="s">
        <v>31510</v>
      </c>
      <c r="Q6000" s="1" t="s">
        <v>31511</v>
      </c>
      <c r="R6000" s="1" t="s">
        <v>31517</v>
      </c>
      <c r="S6000" s="1" t="s">
        <v>31518</v>
      </c>
      <c r="T6000" s="1" t="s">
        <v>451</v>
      </c>
    </row>
    <row r="6001" spans="1:20" x14ac:dyDescent="0.3">
      <c r="A6001" s="1" t="s">
        <v>5244</v>
      </c>
      <c r="B6001" s="1">
        <v>58985653</v>
      </c>
      <c r="C6001" s="1">
        <v>58986006</v>
      </c>
      <c r="D6001" s="1">
        <v>354</v>
      </c>
      <c r="E6001" s="1" t="s">
        <v>1</v>
      </c>
      <c r="F6001" s="1" t="s">
        <v>31515</v>
      </c>
      <c r="G6001" s="1">
        <v>3</v>
      </c>
      <c r="H6001" s="1">
        <v>58727737</v>
      </c>
      <c r="I6001" s="1">
        <v>59035715</v>
      </c>
      <c r="J6001" s="1">
        <v>307979</v>
      </c>
      <c r="K6001" s="1">
        <v>2</v>
      </c>
      <c r="L6001" s="1">
        <v>200844</v>
      </c>
      <c r="M6001" s="1" t="s">
        <v>31516</v>
      </c>
      <c r="N6001" s="1">
        <v>49709</v>
      </c>
      <c r="O6001" s="1" t="s">
        <v>31509</v>
      </c>
      <c r="P6001" s="1" t="s">
        <v>31510</v>
      </c>
      <c r="Q6001" s="1" t="s">
        <v>31511</v>
      </c>
      <c r="R6001" s="1" t="s">
        <v>31517</v>
      </c>
      <c r="S6001" s="1" t="s">
        <v>31518</v>
      </c>
      <c r="T6001" s="1" t="s">
        <v>451</v>
      </c>
    </row>
    <row r="6002" spans="1:20" x14ac:dyDescent="0.3">
      <c r="A6002" s="1" t="s">
        <v>5244</v>
      </c>
      <c r="B6002" s="1">
        <v>60228631</v>
      </c>
      <c r="C6002" s="1">
        <v>60228977</v>
      </c>
      <c r="D6002" s="1">
        <v>347</v>
      </c>
      <c r="E6002" s="1" t="s">
        <v>1</v>
      </c>
      <c r="F6002" s="1" t="s">
        <v>31519</v>
      </c>
      <c r="G6002" s="1">
        <v>3</v>
      </c>
      <c r="H6002" s="1">
        <v>59735036</v>
      </c>
      <c r="I6002" s="1">
        <v>61237133</v>
      </c>
      <c r="J6002" s="1">
        <v>1502098</v>
      </c>
      <c r="K6002" s="1">
        <v>2</v>
      </c>
      <c r="L6002" s="1">
        <v>2272</v>
      </c>
      <c r="M6002" s="1" t="s">
        <v>5375</v>
      </c>
      <c r="N6002" s="1">
        <v>1008156</v>
      </c>
      <c r="O6002" s="1" t="s">
        <v>5376</v>
      </c>
      <c r="P6002" s="1" t="s">
        <v>5377</v>
      </c>
      <c r="Q6002" s="1" t="s">
        <v>5378</v>
      </c>
      <c r="R6002" s="1" t="s">
        <v>5379</v>
      </c>
      <c r="S6002" s="1" t="s">
        <v>5380</v>
      </c>
      <c r="T6002" s="1" t="s">
        <v>380</v>
      </c>
    </row>
    <row r="6003" spans="1:20" x14ac:dyDescent="0.3">
      <c r="A6003" s="1" t="s">
        <v>5244</v>
      </c>
      <c r="B6003" s="1">
        <v>60972101</v>
      </c>
      <c r="C6003" s="1">
        <v>60972608</v>
      </c>
      <c r="D6003" s="1">
        <v>508</v>
      </c>
      <c r="E6003" s="1" t="s">
        <v>1</v>
      </c>
      <c r="F6003" s="1" t="s">
        <v>5374</v>
      </c>
      <c r="G6003" s="1">
        <v>3</v>
      </c>
      <c r="H6003" s="1">
        <v>59735036</v>
      </c>
      <c r="I6003" s="1">
        <v>61237133</v>
      </c>
      <c r="J6003" s="1">
        <v>1502098</v>
      </c>
      <c r="K6003" s="1">
        <v>2</v>
      </c>
      <c r="L6003" s="1">
        <v>2272</v>
      </c>
      <c r="M6003" s="1" t="s">
        <v>5375</v>
      </c>
      <c r="N6003" s="1">
        <v>264525</v>
      </c>
      <c r="O6003" s="1" t="s">
        <v>5376</v>
      </c>
      <c r="P6003" s="1" t="s">
        <v>5377</v>
      </c>
      <c r="Q6003" s="1" t="s">
        <v>5378</v>
      </c>
      <c r="R6003" s="1" t="s">
        <v>5379</v>
      </c>
      <c r="S6003" s="1" t="s">
        <v>5380</v>
      </c>
      <c r="T6003" s="1" t="s">
        <v>380</v>
      </c>
    </row>
    <row r="6004" spans="1:20" x14ac:dyDescent="0.3">
      <c r="A6004" s="1" t="s">
        <v>5244</v>
      </c>
      <c r="B6004" s="1">
        <v>61137484</v>
      </c>
      <c r="C6004" s="1">
        <v>61138336</v>
      </c>
      <c r="D6004" s="1">
        <v>853</v>
      </c>
      <c r="E6004" s="1" t="s">
        <v>1</v>
      </c>
      <c r="F6004" s="1" t="s">
        <v>31520</v>
      </c>
      <c r="G6004" s="1">
        <v>3</v>
      </c>
      <c r="H6004" s="1">
        <v>59735036</v>
      </c>
      <c r="I6004" s="1">
        <v>61237133</v>
      </c>
      <c r="J6004" s="1">
        <v>1502098</v>
      </c>
      <c r="K6004" s="1">
        <v>2</v>
      </c>
      <c r="L6004" s="1">
        <v>2272</v>
      </c>
      <c r="M6004" s="1" t="s">
        <v>5375</v>
      </c>
      <c r="N6004" s="1">
        <v>98797</v>
      </c>
      <c r="O6004" s="1" t="s">
        <v>5376</v>
      </c>
      <c r="P6004" s="1" t="s">
        <v>5377</v>
      </c>
      <c r="Q6004" s="1" t="s">
        <v>5378</v>
      </c>
      <c r="R6004" s="1" t="s">
        <v>5379</v>
      </c>
      <c r="S6004" s="1" t="s">
        <v>5380</v>
      </c>
      <c r="T6004" s="1" t="s">
        <v>380</v>
      </c>
    </row>
    <row r="6005" spans="1:20" x14ac:dyDescent="0.3">
      <c r="A6005" s="1" t="s">
        <v>5244</v>
      </c>
      <c r="B6005" s="1">
        <v>63848482</v>
      </c>
      <c r="C6005" s="1">
        <v>63848905</v>
      </c>
      <c r="D6005" s="1">
        <v>424</v>
      </c>
      <c r="E6005" s="1" t="s">
        <v>1</v>
      </c>
      <c r="F6005" s="1" t="s">
        <v>32</v>
      </c>
      <c r="G6005" s="1">
        <v>3</v>
      </c>
      <c r="H6005" s="1">
        <v>63819546</v>
      </c>
      <c r="I6005" s="1">
        <v>63849597</v>
      </c>
      <c r="J6005" s="1">
        <v>30052</v>
      </c>
      <c r="K6005" s="1">
        <v>2</v>
      </c>
      <c r="L6005" s="1">
        <v>80145</v>
      </c>
      <c r="M6005" s="1" t="s">
        <v>31521</v>
      </c>
      <c r="N6005" s="1">
        <v>692</v>
      </c>
      <c r="O6005" s="1" t="s">
        <v>31522</v>
      </c>
      <c r="P6005" s="1" t="s">
        <v>31523</v>
      </c>
      <c r="Q6005" s="1" t="s">
        <v>31524</v>
      </c>
      <c r="R6005" s="1" t="s">
        <v>31525</v>
      </c>
      <c r="S6005" s="1" t="s">
        <v>31526</v>
      </c>
      <c r="T6005" s="1" t="s">
        <v>31527</v>
      </c>
    </row>
    <row r="6006" spans="1:20" x14ac:dyDescent="0.3">
      <c r="A6006" s="1" t="s">
        <v>5244</v>
      </c>
      <c r="B6006" s="1">
        <v>63922241</v>
      </c>
      <c r="C6006" s="1">
        <v>63923657</v>
      </c>
      <c r="D6006" s="1">
        <v>1417</v>
      </c>
      <c r="E6006" s="1" t="s">
        <v>1</v>
      </c>
      <c r="F6006" s="1" t="s">
        <v>31528</v>
      </c>
      <c r="G6006" s="1">
        <v>3</v>
      </c>
      <c r="H6006" s="1">
        <v>63953420</v>
      </c>
      <c r="I6006" s="1">
        <v>63966339</v>
      </c>
      <c r="J6006" s="1">
        <v>12920</v>
      </c>
      <c r="K6006" s="1">
        <v>1</v>
      </c>
      <c r="L6006" s="1">
        <v>6314</v>
      </c>
      <c r="M6006" s="1" t="s">
        <v>31529</v>
      </c>
      <c r="N6006" s="1">
        <v>-29763</v>
      </c>
      <c r="O6006" s="1" t="s">
        <v>31530</v>
      </c>
      <c r="P6006" s="1" t="s">
        <v>31531</v>
      </c>
      <c r="Q6006" s="1" t="s">
        <v>31532</v>
      </c>
      <c r="R6006" s="1" t="s">
        <v>31533</v>
      </c>
      <c r="S6006" s="1" t="s">
        <v>31534</v>
      </c>
      <c r="T6006" s="1" t="s">
        <v>31535</v>
      </c>
    </row>
    <row r="6007" spans="1:20" x14ac:dyDescent="0.3">
      <c r="A6007" s="1" t="s">
        <v>5244</v>
      </c>
      <c r="B6007" s="1">
        <v>64000489</v>
      </c>
      <c r="C6007" s="1">
        <v>64001719</v>
      </c>
      <c r="D6007" s="1">
        <v>1231</v>
      </c>
      <c r="E6007" s="1" t="s">
        <v>1</v>
      </c>
      <c r="F6007" s="1" t="s">
        <v>31536</v>
      </c>
      <c r="G6007" s="1">
        <v>3</v>
      </c>
      <c r="H6007" s="1">
        <v>63996225</v>
      </c>
      <c r="I6007" s="1">
        <v>64009113</v>
      </c>
      <c r="J6007" s="1">
        <v>12889</v>
      </c>
      <c r="K6007" s="1">
        <v>2</v>
      </c>
      <c r="L6007" s="1">
        <v>9861</v>
      </c>
      <c r="M6007" s="1" t="s">
        <v>31537</v>
      </c>
      <c r="N6007" s="1">
        <v>7394</v>
      </c>
      <c r="O6007" s="1" t="s">
        <v>31538</v>
      </c>
      <c r="P6007" s="1" t="s">
        <v>31539</v>
      </c>
      <c r="Q6007" s="1" t="s">
        <v>31540</v>
      </c>
      <c r="R6007" s="1" t="s">
        <v>31541</v>
      </c>
      <c r="S6007" s="1" t="s">
        <v>31542</v>
      </c>
      <c r="T6007" s="1" t="s">
        <v>31543</v>
      </c>
    </row>
    <row r="6008" spans="1:20" x14ac:dyDescent="0.3">
      <c r="A6008" s="1" t="s">
        <v>5244</v>
      </c>
      <c r="B6008" s="1">
        <v>64475871</v>
      </c>
      <c r="C6008" s="1">
        <v>64476742</v>
      </c>
      <c r="D6008" s="1">
        <v>872</v>
      </c>
      <c r="E6008" s="1" t="s">
        <v>1</v>
      </c>
      <c r="F6008" s="1" t="s">
        <v>2</v>
      </c>
      <c r="G6008" s="1">
        <v>3</v>
      </c>
      <c r="H6008" s="1">
        <v>64507157</v>
      </c>
      <c r="I6008" s="1">
        <v>64601846</v>
      </c>
      <c r="J6008" s="1">
        <v>94690</v>
      </c>
      <c r="K6008" s="1">
        <v>2</v>
      </c>
      <c r="L6008" s="1">
        <v>56999</v>
      </c>
      <c r="M6008" s="1" t="s">
        <v>31544</v>
      </c>
      <c r="N6008" s="1">
        <v>125104</v>
      </c>
      <c r="O6008" s="1" t="s">
        <v>31545</v>
      </c>
      <c r="P6008" s="1" t="s">
        <v>31546</v>
      </c>
      <c r="Q6008" s="1" t="s">
        <v>31547</v>
      </c>
      <c r="R6008" s="1" t="s">
        <v>31548</v>
      </c>
      <c r="S6008" s="1" t="s">
        <v>31549</v>
      </c>
      <c r="T6008" s="1" t="s">
        <v>31550</v>
      </c>
    </row>
    <row r="6009" spans="1:20" x14ac:dyDescent="0.3">
      <c r="A6009" s="1" t="s">
        <v>5244</v>
      </c>
      <c r="B6009" s="1">
        <v>64477001</v>
      </c>
      <c r="C6009" s="1">
        <v>64478069</v>
      </c>
      <c r="D6009" s="1">
        <v>1069</v>
      </c>
      <c r="E6009" s="1" t="s">
        <v>1</v>
      </c>
      <c r="F6009" s="1" t="s">
        <v>2</v>
      </c>
      <c r="G6009" s="1">
        <v>3</v>
      </c>
      <c r="H6009" s="1">
        <v>64507157</v>
      </c>
      <c r="I6009" s="1">
        <v>64601846</v>
      </c>
      <c r="J6009" s="1">
        <v>94690</v>
      </c>
      <c r="K6009" s="1">
        <v>2</v>
      </c>
      <c r="L6009" s="1">
        <v>56999</v>
      </c>
      <c r="M6009" s="1" t="s">
        <v>31544</v>
      </c>
      <c r="N6009" s="1">
        <v>123777</v>
      </c>
      <c r="O6009" s="1" t="s">
        <v>31545</v>
      </c>
      <c r="P6009" s="1" t="s">
        <v>31546</v>
      </c>
      <c r="Q6009" s="1" t="s">
        <v>31547</v>
      </c>
      <c r="R6009" s="1" t="s">
        <v>31548</v>
      </c>
      <c r="S6009" s="1" t="s">
        <v>31549</v>
      </c>
      <c r="T6009" s="1" t="s">
        <v>31551</v>
      </c>
    </row>
    <row r="6010" spans="1:20" x14ac:dyDescent="0.3">
      <c r="A6010" s="1" t="s">
        <v>5244</v>
      </c>
      <c r="B6010" s="1">
        <v>65025257</v>
      </c>
      <c r="C6010" s="1">
        <v>65025992</v>
      </c>
      <c r="D6010" s="1">
        <v>736</v>
      </c>
      <c r="E6010" s="1" t="s">
        <v>1</v>
      </c>
      <c r="F6010" s="1" t="s">
        <v>2</v>
      </c>
      <c r="G6010" s="1">
        <v>3</v>
      </c>
      <c r="H6010" s="1">
        <v>64705683</v>
      </c>
      <c r="I6010" s="1">
        <v>64941858</v>
      </c>
      <c r="J6010" s="1">
        <v>236176</v>
      </c>
      <c r="K6010" s="1">
        <v>1</v>
      </c>
      <c r="L6010" s="1">
        <v>693126</v>
      </c>
      <c r="M6010" s="1" t="s">
        <v>31552</v>
      </c>
      <c r="N6010" s="1">
        <v>319574</v>
      </c>
      <c r="O6010" s="1" t="s">
        <v>31553</v>
      </c>
      <c r="P6010" s="1" t="s">
        <v>31554</v>
      </c>
      <c r="Q6010" s="1" t="s">
        <v>31555</v>
      </c>
      <c r="R6010" s="1" t="s">
        <v>31556</v>
      </c>
      <c r="S6010" s="1">
        <v>100507098</v>
      </c>
      <c r="T6010" s="1">
        <v>354711</v>
      </c>
    </row>
    <row r="6011" spans="1:20" x14ac:dyDescent="0.3">
      <c r="A6011" s="1" t="s">
        <v>5244</v>
      </c>
      <c r="B6011" s="1">
        <v>65485698</v>
      </c>
      <c r="C6011" s="1">
        <v>65487026</v>
      </c>
      <c r="D6011" s="1">
        <v>1329</v>
      </c>
      <c r="E6011" s="1" t="s">
        <v>1</v>
      </c>
      <c r="F6011" s="1" t="s">
        <v>31557</v>
      </c>
      <c r="G6011" s="1">
        <v>3</v>
      </c>
      <c r="H6011" s="1">
        <v>65364936</v>
      </c>
      <c r="I6011" s="1">
        <v>65387379</v>
      </c>
      <c r="J6011" s="1">
        <v>22444</v>
      </c>
      <c r="K6011" s="1">
        <v>2</v>
      </c>
      <c r="L6011" s="1">
        <v>9223</v>
      </c>
      <c r="M6011" s="1" t="s">
        <v>31558</v>
      </c>
      <c r="N6011" s="1">
        <v>-98319</v>
      </c>
      <c r="O6011" s="1" t="s">
        <v>31559</v>
      </c>
      <c r="P6011" s="1" t="s">
        <v>31560</v>
      </c>
      <c r="Q6011" s="1" t="s">
        <v>31561</v>
      </c>
      <c r="R6011" s="1" t="s">
        <v>31562</v>
      </c>
      <c r="S6011" s="1" t="s">
        <v>31563</v>
      </c>
      <c r="T6011" s="1" t="s">
        <v>1933</v>
      </c>
    </row>
    <row r="6012" spans="1:20" x14ac:dyDescent="0.3">
      <c r="A6012" s="1" t="s">
        <v>5244</v>
      </c>
      <c r="B6012" s="1">
        <v>65562023</v>
      </c>
      <c r="C6012" s="1">
        <v>65562517</v>
      </c>
      <c r="D6012" s="1">
        <v>495</v>
      </c>
      <c r="E6012" s="1" t="s">
        <v>1</v>
      </c>
      <c r="F6012" s="1" t="s">
        <v>31557</v>
      </c>
      <c r="G6012" s="1">
        <v>3</v>
      </c>
      <c r="H6012" s="1">
        <v>65364936</v>
      </c>
      <c r="I6012" s="1">
        <v>65387379</v>
      </c>
      <c r="J6012" s="1">
        <v>22444</v>
      </c>
      <c r="K6012" s="1">
        <v>2</v>
      </c>
      <c r="L6012" s="1">
        <v>9223</v>
      </c>
      <c r="M6012" s="1" t="s">
        <v>31558</v>
      </c>
      <c r="N6012" s="1">
        <v>-174644</v>
      </c>
      <c r="O6012" s="1" t="s">
        <v>31559</v>
      </c>
      <c r="P6012" s="1" t="s">
        <v>31560</v>
      </c>
      <c r="Q6012" s="1" t="s">
        <v>31561</v>
      </c>
      <c r="R6012" s="1" t="s">
        <v>31562</v>
      </c>
      <c r="S6012" s="1" t="s">
        <v>31563</v>
      </c>
      <c r="T6012" s="1" t="s">
        <v>1933</v>
      </c>
    </row>
    <row r="6013" spans="1:20" x14ac:dyDescent="0.3">
      <c r="A6013" s="1" t="s">
        <v>5244</v>
      </c>
      <c r="B6013" s="1">
        <v>65573528</v>
      </c>
      <c r="C6013" s="1">
        <v>65574257</v>
      </c>
      <c r="D6013" s="1">
        <v>730</v>
      </c>
      <c r="E6013" s="1" t="s">
        <v>1</v>
      </c>
      <c r="F6013" s="1" t="s">
        <v>31557</v>
      </c>
      <c r="G6013" s="1">
        <v>3</v>
      </c>
      <c r="H6013" s="1">
        <v>65364936</v>
      </c>
      <c r="I6013" s="1">
        <v>65387379</v>
      </c>
      <c r="J6013" s="1">
        <v>22444</v>
      </c>
      <c r="K6013" s="1">
        <v>2</v>
      </c>
      <c r="L6013" s="1">
        <v>9223</v>
      </c>
      <c r="M6013" s="1" t="s">
        <v>31558</v>
      </c>
      <c r="N6013" s="1">
        <v>-186149</v>
      </c>
      <c r="O6013" s="1" t="s">
        <v>31559</v>
      </c>
      <c r="P6013" s="1" t="s">
        <v>31560</v>
      </c>
      <c r="Q6013" s="1" t="s">
        <v>31561</v>
      </c>
      <c r="R6013" s="1" t="s">
        <v>31562</v>
      </c>
      <c r="S6013" s="1" t="s">
        <v>31563</v>
      </c>
      <c r="T6013" s="1" t="s">
        <v>1933</v>
      </c>
    </row>
    <row r="6014" spans="1:20" x14ac:dyDescent="0.3">
      <c r="A6014" s="1" t="s">
        <v>5244</v>
      </c>
      <c r="B6014" s="1">
        <v>67050584</v>
      </c>
      <c r="C6014" s="1">
        <v>67051024</v>
      </c>
      <c r="D6014" s="1">
        <v>441</v>
      </c>
      <c r="E6014" s="1" t="s">
        <v>1</v>
      </c>
      <c r="F6014" s="1" t="s">
        <v>40</v>
      </c>
      <c r="G6014" s="1">
        <v>3</v>
      </c>
      <c r="H6014" s="1">
        <v>67048727</v>
      </c>
      <c r="I6014" s="1">
        <v>67061632</v>
      </c>
      <c r="J6014" s="1">
        <v>12906</v>
      </c>
      <c r="K6014" s="1">
        <v>1</v>
      </c>
      <c r="L6014" s="1">
        <v>84541</v>
      </c>
      <c r="M6014" s="1" t="s">
        <v>31564</v>
      </c>
      <c r="N6014" s="1">
        <v>1857</v>
      </c>
      <c r="O6014" s="1" t="s">
        <v>31565</v>
      </c>
      <c r="P6014" s="1" t="s">
        <v>31566</v>
      </c>
      <c r="Q6014" s="1" t="s">
        <v>31567</v>
      </c>
      <c r="R6014" s="1" t="s">
        <v>31568</v>
      </c>
      <c r="S6014" s="1" t="s">
        <v>31569</v>
      </c>
      <c r="T6014" s="1" t="s">
        <v>98</v>
      </c>
    </row>
    <row r="6015" spans="1:20" x14ac:dyDescent="0.3">
      <c r="A6015" s="1" t="s">
        <v>5244</v>
      </c>
      <c r="B6015" s="1">
        <v>67061828</v>
      </c>
      <c r="C6015" s="1">
        <v>67062656</v>
      </c>
      <c r="D6015" s="1">
        <v>829</v>
      </c>
      <c r="E6015" s="1" t="s">
        <v>1</v>
      </c>
      <c r="F6015" s="1" t="s">
        <v>2664</v>
      </c>
      <c r="G6015" s="1">
        <v>3</v>
      </c>
      <c r="H6015" s="1">
        <v>67048727</v>
      </c>
      <c r="I6015" s="1">
        <v>67061632</v>
      </c>
      <c r="J6015" s="1">
        <v>12906</v>
      </c>
      <c r="K6015" s="1">
        <v>1</v>
      </c>
      <c r="L6015" s="1">
        <v>84541</v>
      </c>
      <c r="M6015" s="1" t="s">
        <v>31564</v>
      </c>
      <c r="N6015" s="1">
        <v>13101</v>
      </c>
      <c r="O6015" s="1" t="s">
        <v>31565</v>
      </c>
      <c r="P6015" s="1" t="s">
        <v>31566</v>
      </c>
      <c r="Q6015" s="1" t="s">
        <v>31567</v>
      </c>
      <c r="R6015" s="1" t="s">
        <v>31568</v>
      </c>
      <c r="S6015" s="1" t="s">
        <v>31569</v>
      </c>
      <c r="T6015" s="1" t="s">
        <v>98</v>
      </c>
    </row>
    <row r="6016" spans="1:20" x14ac:dyDescent="0.3">
      <c r="A6016" s="1" t="s">
        <v>5244</v>
      </c>
      <c r="B6016" s="1">
        <v>67065902</v>
      </c>
      <c r="C6016" s="1">
        <v>67068085</v>
      </c>
      <c r="D6016" s="1">
        <v>2184</v>
      </c>
      <c r="E6016" s="1" t="s">
        <v>1</v>
      </c>
      <c r="F6016" s="1" t="s">
        <v>2</v>
      </c>
      <c r="G6016" s="1">
        <v>3</v>
      </c>
      <c r="H6016" s="1">
        <v>67048727</v>
      </c>
      <c r="I6016" s="1">
        <v>67061632</v>
      </c>
      <c r="J6016" s="1">
        <v>12906</v>
      </c>
      <c r="K6016" s="1">
        <v>1</v>
      </c>
      <c r="L6016" s="1">
        <v>84541</v>
      </c>
      <c r="M6016" s="1" t="s">
        <v>31564</v>
      </c>
      <c r="N6016" s="1">
        <v>17175</v>
      </c>
      <c r="O6016" s="1" t="s">
        <v>31565</v>
      </c>
      <c r="P6016" s="1" t="s">
        <v>31566</v>
      </c>
      <c r="Q6016" s="1" t="s">
        <v>31567</v>
      </c>
      <c r="R6016" s="1" t="s">
        <v>31568</v>
      </c>
      <c r="S6016" s="1" t="s">
        <v>31569</v>
      </c>
      <c r="T6016" s="1" t="s">
        <v>98</v>
      </c>
    </row>
    <row r="6017" spans="1:20" x14ac:dyDescent="0.3">
      <c r="A6017" s="1" t="s">
        <v>5244</v>
      </c>
      <c r="B6017" s="1">
        <v>67065902</v>
      </c>
      <c r="C6017" s="1">
        <v>67068085</v>
      </c>
      <c r="D6017" s="1">
        <v>2184</v>
      </c>
      <c r="E6017" s="1" t="s">
        <v>1</v>
      </c>
      <c r="F6017" s="1" t="s">
        <v>2</v>
      </c>
      <c r="G6017" s="1">
        <v>3</v>
      </c>
      <c r="H6017" s="1">
        <v>67048727</v>
      </c>
      <c r="I6017" s="1">
        <v>67061632</v>
      </c>
      <c r="J6017" s="1">
        <v>12906</v>
      </c>
      <c r="K6017" s="1">
        <v>1</v>
      </c>
      <c r="L6017" s="1">
        <v>84541</v>
      </c>
      <c r="M6017" s="1" t="s">
        <v>31564</v>
      </c>
      <c r="N6017" s="1">
        <v>17175</v>
      </c>
      <c r="O6017" s="1" t="s">
        <v>31565</v>
      </c>
      <c r="P6017" s="1" t="s">
        <v>31566</v>
      </c>
      <c r="Q6017" s="1" t="s">
        <v>31567</v>
      </c>
      <c r="R6017" s="1" t="s">
        <v>31568</v>
      </c>
      <c r="S6017" s="1" t="s">
        <v>31569</v>
      </c>
      <c r="T6017" s="1" t="s">
        <v>98</v>
      </c>
    </row>
    <row r="6018" spans="1:20" x14ac:dyDescent="0.3">
      <c r="A6018" s="1" t="s">
        <v>5244</v>
      </c>
      <c r="B6018" s="1">
        <v>67070958</v>
      </c>
      <c r="C6018" s="1">
        <v>67071449</v>
      </c>
      <c r="D6018" s="1">
        <v>492</v>
      </c>
      <c r="E6018" s="1" t="s">
        <v>1</v>
      </c>
      <c r="F6018" s="1" t="s">
        <v>2</v>
      </c>
      <c r="G6018" s="1">
        <v>3</v>
      </c>
      <c r="H6018" s="1">
        <v>67048727</v>
      </c>
      <c r="I6018" s="1">
        <v>67061632</v>
      </c>
      <c r="J6018" s="1">
        <v>12906</v>
      </c>
      <c r="K6018" s="1">
        <v>1</v>
      </c>
      <c r="L6018" s="1">
        <v>84541</v>
      </c>
      <c r="M6018" s="1" t="s">
        <v>31564</v>
      </c>
      <c r="N6018" s="1">
        <v>22231</v>
      </c>
      <c r="O6018" s="1" t="s">
        <v>31565</v>
      </c>
      <c r="P6018" s="1" t="s">
        <v>31566</v>
      </c>
      <c r="Q6018" s="1" t="s">
        <v>31567</v>
      </c>
      <c r="R6018" s="1" t="s">
        <v>31568</v>
      </c>
      <c r="S6018" s="1" t="s">
        <v>31569</v>
      </c>
      <c r="T6018" s="1" t="s">
        <v>98</v>
      </c>
    </row>
    <row r="6019" spans="1:20" x14ac:dyDescent="0.3">
      <c r="A6019" s="1" t="s">
        <v>5244</v>
      </c>
      <c r="B6019" s="1">
        <v>67081041</v>
      </c>
      <c r="C6019" s="1">
        <v>67081992</v>
      </c>
      <c r="D6019" s="1">
        <v>952</v>
      </c>
      <c r="E6019" s="1" t="s">
        <v>1</v>
      </c>
      <c r="F6019" s="1" t="s">
        <v>2</v>
      </c>
      <c r="G6019" s="1">
        <v>3</v>
      </c>
      <c r="H6019" s="1">
        <v>67048727</v>
      </c>
      <c r="I6019" s="1">
        <v>67061632</v>
      </c>
      <c r="J6019" s="1">
        <v>12906</v>
      </c>
      <c r="K6019" s="1">
        <v>1</v>
      </c>
      <c r="L6019" s="1">
        <v>84541</v>
      </c>
      <c r="M6019" s="1" t="s">
        <v>31564</v>
      </c>
      <c r="N6019" s="1">
        <v>32314</v>
      </c>
      <c r="O6019" s="1" t="s">
        <v>31565</v>
      </c>
      <c r="P6019" s="1" t="s">
        <v>31566</v>
      </c>
      <c r="Q6019" s="1" t="s">
        <v>31567</v>
      </c>
      <c r="R6019" s="1" t="s">
        <v>31568</v>
      </c>
      <c r="S6019" s="1" t="s">
        <v>31569</v>
      </c>
      <c r="T6019" s="1" t="s">
        <v>98</v>
      </c>
    </row>
    <row r="6020" spans="1:20" x14ac:dyDescent="0.3">
      <c r="A6020" s="1" t="s">
        <v>5244</v>
      </c>
      <c r="B6020" s="1">
        <v>67083302</v>
      </c>
      <c r="C6020" s="1">
        <v>67083990</v>
      </c>
      <c r="D6020" s="1">
        <v>689</v>
      </c>
      <c r="E6020" s="1" t="s">
        <v>1</v>
      </c>
      <c r="F6020" s="1" t="s">
        <v>2</v>
      </c>
      <c r="G6020" s="1">
        <v>3</v>
      </c>
      <c r="H6020" s="1">
        <v>67048727</v>
      </c>
      <c r="I6020" s="1">
        <v>67061632</v>
      </c>
      <c r="J6020" s="1">
        <v>12906</v>
      </c>
      <c r="K6020" s="1">
        <v>1</v>
      </c>
      <c r="L6020" s="1">
        <v>84541</v>
      </c>
      <c r="M6020" s="1" t="s">
        <v>31564</v>
      </c>
      <c r="N6020" s="1">
        <v>34575</v>
      </c>
      <c r="O6020" s="1" t="s">
        <v>31565</v>
      </c>
      <c r="P6020" s="1" t="s">
        <v>31566</v>
      </c>
      <c r="Q6020" s="1" t="s">
        <v>31567</v>
      </c>
      <c r="R6020" s="1" t="s">
        <v>31568</v>
      </c>
      <c r="S6020" s="1" t="s">
        <v>31569</v>
      </c>
      <c r="T6020" s="1" t="s">
        <v>98</v>
      </c>
    </row>
    <row r="6021" spans="1:20" x14ac:dyDescent="0.3">
      <c r="A6021" s="1" t="s">
        <v>5244</v>
      </c>
      <c r="B6021" s="1">
        <v>69128338</v>
      </c>
      <c r="C6021" s="1">
        <v>69129049</v>
      </c>
      <c r="D6021" s="1">
        <v>712</v>
      </c>
      <c r="E6021" s="1" t="s">
        <v>1</v>
      </c>
      <c r="F6021" s="1" t="s">
        <v>32</v>
      </c>
      <c r="G6021" s="1">
        <v>3</v>
      </c>
      <c r="H6021" s="1">
        <v>69103881</v>
      </c>
      <c r="I6021" s="1">
        <v>69129524</v>
      </c>
      <c r="J6021" s="1">
        <v>25644</v>
      </c>
      <c r="K6021" s="1">
        <v>2</v>
      </c>
      <c r="L6021" s="1">
        <v>9039</v>
      </c>
      <c r="M6021" s="1" t="s">
        <v>31570</v>
      </c>
      <c r="N6021" s="1">
        <v>475</v>
      </c>
      <c r="O6021" s="1" t="s">
        <v>31571</v>
      </c>
      <c r="P6021" s="1" t="s">
        <v>31572</v>
      </c>
      <c r="Q6021" s="1" t="s">
        <v>31573</v>
      </c>
      <c r="R6021" s="1" t="s">
        <v>31574</v>
      </c>
      <c r="S6021" s="1" t="s">
        <v>31575</v>
      </c>
      <c r="T6021" s="1" t="s">
        <v>31576</v>
      </c>
    </row>
    <row r="6022" spans="1:20" x14ac:dyDescent="0.3">
      <c r="A6022" s="1" t="s">
        <v>5244</v>
      </c>
      <c r="B6022" s="1">
        <v>69130756</v>
      </c>
      <c r="C6022" s="1">
        <v>69131608</v>
      </c>
      <c r="D6022" s="1">
        <v>853</v>
      </c>
      <c r="E6022" s="1" t="s">
        <v>1</v>
      </c>
      <c r="F6022" s="1" t="s">
        <v>40</v>
      </c>
      <c r="G6022" s="1">
        <v>3</v>
      </c>
      <c r="H6022" s="1">
        <v>69103881</v>
      </c>
      <c r="I6022" s="1">
        <v>69129524</v>
      </c>
      <c r="J6022" s="1">
        <v>25644</v>
      </c>
      <c r="K6022" s="1">
        <v>2</v>
      </c>
      <c r="L6022" s="1">
        <v>9039</v>
      </c>
      <c r="M6022" s="1" t="s">
        <v>31577</v>
      </c>
      <c r="N6022" s="1">
        <v>-1232</v>
      </c>
      <c r="O6022" s="1" t="s">
        <v>31571</v>
      </c>
      <c r="P6022" s="1" t="s">
        <v>31572</v>
      </c>
      <c r="Q6022" s="1" t="s">
        <v>31573</v>
      </c>
      <c r="R6022" s="1" t="s">
        <v>31574</v>
      </c>
      <c r="S6022" s="1" t="s">
        <v>31575</v>
      </c>
      <c r="T6022" s="1" t="s">
        <v>31578</v>
      </c>
    </row>
    <row r="6023" spans="1:20" x14ac:dyDescent="0.3">
      <c r="A6023" s="1" t="s">
        <v>5244</v>
      </c>
      <c r="B6023" s="1">
        <v>69157820</v>
      </c>
      <c r="C6023" s="1">
        <v>69158502</v>
      </c>
      <c r="D6023" s="1">
        <v>683</v>
      </c>
      <c r="E6023" s="1" t="s">
        <v>1</v>
      </c>
      <c r="F6023" s="1" t="s">
        <v>320</v>
      </c>
      <c r="G6023" s="1">
        <v>3</v>
      </c>
      <c r="H6023" s="1">
        <v>69156039</v>
      </c>
      <c r="I6023" s="1">
        <v>69171746</v>
      </c>
      <c r="J6023" s="1">
        <v>15708</v>
      </c>
      <c r="K6023" s="1">
        <v>2</v>
      </c>
      <c r="L6023" s="1">
        <v>56203</v>
      </c>
      <c r="M6023" s="1" t="s">
        <v>31579</v>
      </c>
      <c r="N6023" s="1">
        <v>13244</v>
      </c>
      <c r="O6023" s="1" t="s">
        <v>31580</v>
      </c>
      <c r="P6023" s="1" t="s">
        <v>31581</v>
      </c>
      <c r="Q6023" s="1" t="s">
        <v>31582</v>
      </c>
      <c r="R6023" s="1" t="s">
        <v>31583</v>
      </c>
      <c r="S6023" s="1" t="s">
        <v>31584</v>
      </c>
      <c r="T6023" s="1" t="s">
        <v>31585</v>
      </c>
    </row>
    <row r="6024" spans="1:20" x14ac:dyDescent="0.3">
      <c r="A6024" s="1" t="s">
        <v>5244</v>
      </c>
      <c r="B6024" s="1">
        <v>69772404</v>
      </c>
      <c r="C6024" s="1">
        <v>69772970</v>
      </c>
      <c r="D6024" s="1">
        <v>567</v>
      </c>
      <c r="E6024" s="1" t="s">
        <v>1</v>
      </c>
      <c r="F6024" s="1" t="s">
        <v>2</v>
      </c>
      <c r="G6024" s="1">
        <v>3</v>
      </c>
      <c r="H6024" s="1">
        <v>69788586</v>
      </c>
      <c r="I6024" s="1">
        <v>70017488</v>
      </c>
      <c r="J6024" s="1">
        <v>228903</v>
      </c>
      <c r="K6024" s="1">
        <v>1</v>
      </c>
      <c r="L6024" s="1">
        <v>4286</v>
      </c>
      <c r="M6024" s="1" t="s">
        <v>31586</v>
      </c>
      <c r="N6024" s="1">
        <v>-15616</v>
      </c>
      <c r="O6024" s="1" t="s">
        <v>31587</v>
      </c>
      <c r="P6024" s="1" t="s">
        <v>31588</v>
      </c>
      <c r="Q6024" s="1" t="s">
        <v>31589</v>
      </c>
      <c r="R6024" s="1" t="s">
        <v>31590</v>
      </c>
      <c r="S6024" s="1" t="s">
        <v>31591</v>
      </c>
      <c r="T6024" s="1" t="s">
        <v>380</v>
      </c>
    </row>
    <row r="6025" spans="1:20" x14ac:dyDescent="0.3">
      <c r="A6025" s="1" t="s">
        <v>5244</v>
      </c>
      <c r="B6025" s="1">
        <v>69773558</v>
      </c>
      <c r="C6025" s="1">
        <v>69774916</v>
      </c>
      <c r="D6025" s="1">
        <v>1359</v>
      </c>
      <c r="E6025" s="1" t="s">
        <v>1</v>
      </c>
      <c r="F6025" s="1" t="s">
        <v>2</v>
      </c>
      <c r="G6025" s="1">
        <v>3</v>
      </c>
      <c r="H6025" s="1">
        <v>69788586</v>
      </c>
      <c r="I6025" s="1">
        <v>70017488</v>
      </c>
      <c r="J6025" s="1">
        <v>228903</v>
      </c>
      <c r="K6025" s="1">
        <v>1</v>
      </c>
      <c r="L6025" s="1">
        <v>4286</v>
      </c>
      <c r="M6025" s="1" t="s">
        <v>31586</v>
      </c>
      <c r="N6025" s="1">
        <v>-13670</v>
      </c>
      <c r="O6025" s="1" t="s">
        <v>31587</v>
      </c>
      <c r="P6025" s="1" t="s">
        <v>31588</v>
      </c>
      <c r="Q6025" s="1" t="s">
        <v>31589</v>
      </c>
      <c r="R6025" s="1" t="s">
        <v>31590</v>
      </c>
      <c r="S6025" s="1" t="s">
        <v>31591</v>
      </c>
      <c r="T6025" s="1" t="s">
        <v>380</v>
      </c>
    </row>
    <row r="6026" spans="1:20" x14ac:dyDescent="0.3">
      <c r="A6026" s="1" t="s">
        <v>5244</v>
      </c>
      <c r="B6026" s="1">
        <v>69840733</v>
      </c>
      <c r="C6026" s="1">
        <v>69841836</v>
      </c>
      <c r="D6026" s="1">
        <v>1104</v>
      </c>
      <c r="E6026" s="1" t="s">
        <v>1</v>
      </c>
      <c r="F6026" s="1" t="s">
        <v>31592</v>
      </c>
      <c r="G6026" s="1">
        <v>3</v>
      </c>
      <c r="H6026" s="1">
        <v>69812962</v>
      </c>
      <c r="I6026" s="1">
        <v>70017488</v>
      </c>
      <c r="J6026" s="1">
        <v>204527</v>
      </c>
      <c r="K6026" s="1">
        <v>1</v>
      </c>
      <c r="L6026" s="1">
        <v>4286</v>
      </c>
      <c r="M6026" s="1" t="s">
        <v>31593</v>
      </c>
      <c r="N6026" s="1">
        <v>27771</v>
      </c>
      <c r="O6026" s="1" t="s">
        <v>31587</v>
      </c>
      <c r="P6026" s="1" t="s">
        <v>31588</v>
      </c>
      <c r="Q6026" s="1" t="s">
        <v>31589</v>
      </c>
      <c r="R6026" s="1" t="s">
        <v>31590</v>
      </c>
      <c r="S6026" s="1" t="s">
        <v>31591</v>
      </c>
      <c r="T6026" s="1" t="s">
        <v>380</v>
      </c>
    </row>
    <row r="6027" spans="1:20" x14ac:dyDescent="0.3">
      <c r="A6027" s="1" t="s">
        <v>5244</v>
      </c>
      <c r="B6027" s="1">
        <v>71031480</v>
      </c>
      <c r="C6027" s="1">
        <v>71031952</v>
      </c>
      <c r="D6027" s="1">
        <v>473</v>
      </c>
      <c r="E6027" s="1" t="s">
        <v>1</v>
      </c>
      <c r="F6027" s="1" t="s">
        <v>31594</v>
      </c>
      <c r="G6027" s="1">
        <v>3</v>
      </c>
      <c r="H6027" s="1">
        <v>71017535</v>
      </c>
      <c r="I6027" s="1">
        <v>71090683</v>
      </c>
      <c r="J6027" s="1">
        <v>73149</v>
      </c>
      <c r="K6027" s="1">
        <v>2</v>
      </c>
      <c r="L6027" s="1">
        <v>27086</v>
      </c>
      <c r="M6027" s="1" t="s">
        <v>31595</v>
      </c>
      <c r="N6027" s="1">
        <v>58731</v>
      </c>
      <c r="O6027" s="1" t="s">
        <v>31596</v>
      </c>
      <c r="P6027" s="1" t="s">
        <v>31597</v>
      </c>
      <c r="Q6027" s="1" t="s">
        <v>31598</v>
      </c>
      <c r="R6027" s="1" t="s">
        <v>31599</v>
      </c>
      <c r="S6027" s="1" t="s">
        <v>31600</v>
      </c>
      <c r="T6027" s="1" t="s">
        <v>917</v>
      </c>
    </row>
    <row r="6028" spans="1:20" x14ac:dyDescent="0.3">
      <c r="A6028" s="1" t="s">
        <v>5244</v>
      </c>
      <c r="B6028" s="1">
        <v>72483149</v>
      </c>
      <c r="C6028" s="1">
        <v>72483999</v>
      </c>
      <c r="D6028" s="1">
        <v>851</v>
      </c>
      <c r="E6028" s="1" t="s">
        <v>1</v>
      </c>
      <c r="F6028" s="1" t="s">
        <v>31601</v>
      </c>
      <c r="G6028" s="1">
        <v>3</v>
      </c>
      <c r="H6028" s="1">
        <v>72423744</v>
      </c>
      <c r="I6028" s="1">
        <v>72495774</v>
      </c>
      <c r="J6028" s="1">
        <v>72031</v>
      </c>
      <c r="K6028" s="1">
        <v>2</v>
      </c>
      <c r="L6028" s="1">
        <v>23429</v>
      </c>
      <c r="M6028" s="1" t="s">
        <v>31602</v>
      </c>
      <c r="N6028" s="1">
        <v>11775</v>
      </c>
      <c r="O6028" s="1" t="s">
        <v>31603</v>
      </c>
      <c r="P6028" s="1" t="s">
        <v>31604</v>
      </c>
      <c r="Q6028" s="1" t="s">
        <v>31605</v>
      </c>
      <c r="R6028" s="1" t="s">
        <v>31602</v>
      </c>
      <c r="S6028" s="1">
        <v>23429</v>
      </c>
      <c r="T6028" s="1">
        <v>0</v>
      </c>
    </row>
    <row r="6029" spans="1:20" x14ac:dyDescent="0.3">
      <c r="A6029" s="1" t="s">
        <v>5244</v>
      </c>
      <c r="B6029" s="1">
        <v>72486900</v>
      </c>
      <c r="C6029" s="1">
        <v>72487551</v>
      </c>
      <c r="D6029" s="1">
        <v>652</v>
      </c>
      <c r="E6029" s="1" t="s">
        <v>1</v>
      </c>
      <c r="F6029" s="1" t="s">
        <v>31601</v>
      </c>
      <c r="G6029" s="1">
        <v>3</v>
      </c>
      <c r="H6029" s="1">
        <v>72423744</v>
      </c>
      <c r="I6029" s="1">
        <v>72495774</v>
      </c>
      <c r="J6029" s="1">
        <v>72031</v>
      </c>
      <c r="K6029" s="1">
        <v>2</v>
      </c>
      <c r="L6029" s="1">
        <v>23429</v>
      </c>
      <c r="M6029" s="1" t="s">
        <v>31602</v>
      </c>
      <c r="N6029" s="1">
        <v>8223</v>
      </c>
      <c r="O6029" s="1" t="s">
        <v>31603</v>
      </c>
      <c r="P6029" s="1" t="s">
        <v>31604</v>
      </c>
      <c r="Q6029" s="1" t="s">
        <v>31605</v>
      </c>
      <c r="R6029" s="1" t="s">
        <v>31602</v>
      </c>
      <c r="S6029" s="1">
        <v>23429</v>
      </c>
      <c r="T6029" s="1">
        <v>0</v>
      </c>
    </row>
    <row r="6030" spans="1:20" x14ac:dyDescent="0.3">
      <c r="A6030" s="1" t="s">
        <v>5244</v>
      </c>
      <c r="B6030" s="1">
        <v>72497227</v>
      </c>
      <c r="C6030" s="1">
        <v>72497781</v>
      </c>
      <c r="D6030" s="1">
        <v>555</v>
      </c>
      <c r="E6030" s="1" t="s">
        <v>1</v>
      </c>
      <c r="F6030" s="1" t="s">
        <v>40</v>
      </c>
      <c r="G6030" s="1">
        <v>3</v>
      </c>
      <c r="H6030" s="1">
        <v>72423744</v>
      </c>
      <c r="I6030" s="1">
        <v>72495774</v>
      </c>
      <c r="J6030" s="1">
        <v>72031</v>
      </c>
      <c r="K6030" s="1">
        <v>2</v>
      </c>
      <c r="L6030" s="1">
        <v>23429</v>
      </c>
      <c r="M6030" s="1" t="s">
        <v>31602</v>
      </c>
      <c r="N6030" s="1">
        <v>-1453</v>
      </c>
      <c r="O6030" s="1" t="s">
        <v>31603</v>
      </c>
      <c r="P6030" s="1" t="s">
        <v>31604</v>
      </c>
      <c r="Q6030" s="1" t="s">
        <v>31605</v>
      </c>
      <c r="R6030" s="1" t="s">
        <v>31602</v>
      </c>
      <c r="S6030" s="1">
        <v>23429</v>
      </c>
      <c r="T6030" s="1">
        <v>0</v>
      </c>
    </row>
    <row r="6031" spans="1:20" x14ac:dyDescent="0.3">
      <c r="A6031" s="1" t="s">
        <v>5244</v>
      </c>
      <c r="B6031" s="1">
        <v>72497881</v>
      </c>
      <c r="C6031" s="1">
        <v>72498533</v>
      </c>
      <c r="D6031" s="1">
        <v>653</v>
      </c>
      <c r="E6031" s="1" t="s">
        <v>1</v>
      </c>
      <c r="F6031" s="1" t="s">
        <v>2</v>
      </c>
      <c r="G6031" s="1">
        <v>3</v>
      </c>
      <c r="H6031" s="1">
        <v>72423744</v>
      </c>
      <c r="I6031" s="1">
        <v>72495774</v>
      </c>
      <c r="J6031" s="1">
        <v>72031</v>
      </c>
      <c r="K6031" s="1">
        <v>2</v>
      </c>
      <c r="L6031" s="1">
        <v>23429</v>
      </c>
      <c r="M6031" s="1" t="s">
        <v>31602</v>
      </c>
      <c r="N6031" s="1">
        <v>-2107</v>
      </c>
      <c r="O6031" s="1" t="s">
        <v>31603</v>
      </c>
      <c r="P6031" s="1" t="s">
        <v>31604</v>
      </c>
      <c r="Q6031" s="1" t="s">
        <v>31605</v>
      </c>
      <c r="R6031" s="1" t="s">
        <v>31602</v>
      </c>
      <c r="S6031" s="1">
        <v>23429</v>
      </c>
      <c r="T6031" s="1">
        <v>0</v>
      </c>
    </row>
    <row r="6032" spans="1:20" x14ac:dyDescent="0.3">
      <c r="A6032" s="1" t="s">
        <v>5244</v>
      </c>
      <c r="B6032" s="1">
        <v>72498584</v>
      </c>
      <c r="C6032" s="1">
        <v>72499173</v>
      </c>
      <c r="D6032" s="1">
        <v>590</v>
      </c>
      <c r="E6032" s="1" t="s">
        <v>1</v>
      </c>
      <c r="F6032" s="1" t="s">
        <v>2</v>
      </c>
      <c r="G6032" s="1">
        <v>3</v>
      </c>
      <c r="H6032" s="1">
        <v>72423744</v>
      </c>
      <c r="I6032" s="1">
        <v>72495774</v>
      </c>
      <c r="J6032" s="1">
        <v>72031</v>
      </c>
      <c r="K6032" s="1">
        <v>2</v>
      </c>
      <c r="L6032" s="1">
        <v>23429</v>
      </c>
      <c r="M6032" s="1" t="s">
        <v>31602</v>
      </c>
      <c r="N6032" s="1">
        <v>-2810</v>
      </c>
      <c r="O6032" s="1" t="s">
        <v>31603</v>
      </c>
      <c r="P6032" s="1" t="s">
        <v>31604</v>
      </c>
      <c r="Q6032" s="1" t="s">
        <v>31605</v>
      </c>
      <c r="R6032" s="1" t="s">
        <v>31602</v>
      </c>
      <c r="S6032" s="1">
        <v>23429</v>
      </c>
      <c r="T6032" s="1">
        <v>0</v>
      </c>
    </row>
    <row r="6033" spans="1:20" x14ac:dyDescent="0.3">
      <c r="A6033" s="1" t="s">
        <v>5244</v>
      </c>
      <c r="B6033" s="1">
        <v>72501559</v>
      </c>
      <c r="C6033" s="1">
        <v>72502450</v>
      </c>
      <c r="D6033" s="1">
        <v>892</v>
      </c>
      <c r="E6033" s="1" t="s">
        <v>1</v>
      </c>
      <c r="F6033" s="1" t="s">
        <v>2</v>
      </c>
      <c r="G6033" s="1">
        <v>3</v>
      </c>
      <c r="H6033" s="1">
        <v>72423744</v>
      </c>
      <c r="I6033" s="1">
        <v>72495774</v>
      </c>
      <c r="J6033" s="1">
        <v>72031</v>
      </c>
      <c r="K6033" s="1">
        <v>2</v>
      </c>
      <c r="L6033" s="1">
        <v>23429</v>
      </c>
      <c r="M6033" s="1" t="s">
        <v>31602</v>
      </c>
      <c r="N6033" s="1">
        <v>-5785</v>
      </c>
      <c r="O6033" s="1" t="s">
        <v>31603</v>
      </c>
      <c r="P6033" s="1" t="s">
        <v>31604</v>
      </c>
      <c r="Q6033" s="1" t="s">
        <v>31605</v>
      </c>
      <c r="R6033" s="1" t="s">
        <v>31602</v>
      </c>
      <c r="S6033" s="1">
        <v>23429</v>
      </c>
      <c r="T6033" s="1">
        <v>0</v>
      </c>
    </row>
    <row r="6034" spans="1:20" x14ac:dyDescent="0.3">
      <c r="A6034" s="1" t="s">
        <v>5244</v>
      </c>
      <c r="B6034" s="1">
        <v>72509617</v>
      </c>
      <c r="C6034" s="1">
        <v>72510506</v>
      </c>
      <c r="D6034" s="1">
        <v>890</v>
      </c>
      <c r="E6034" s="1" t="s">
        <v>1</v>
      </c>
      <c r="F6034" s="1" t="s">
        <v>2</v>
      </c>
      <c r="G6034" s="1">
        <v>3</v>
      </c>
      <c r="H6034" s="1">
        <v>72423744</v>
      </c>
      <c r="I6034" s="1">
        <v>72495774</v>
      </c>
      <c r="J6034" s="1">
        <v>72031</v>
      </c>
      <c r="K6034" s="1">
        <v>2</v>
      </c>
      <c r="L6034" s="1">
        <v>23429</v>
      </c>
      <c r="M6034" s="1" t="s">
        <v>31602</v>
      </c>
      <c r="N6034" s="1">
        <v>-13843</v>
      </c>
      <c r="O6034" s="1" t="s">
        <v>31603</v>
      </c>
      <c r="P6034" s="1" t="s">
        <v>31604</v>
      </c>
      <c r="Q6034" s="1" t="s">
        <v>31605</v>
      </c>
      <c r="R6034" s="1" t="s">
        <v>31602</v>
      </c>
      <c r="S6034" s="1">
        <v>23429</v>
      </c>
      <c r="T6034" s="1">
        <v>0</v>
      </c>
    </row>
    <row r="6035" spans="1:20" x14ac:dyDescent="0.3">
      <c r="A6035" s="1" t="s">
        <v>5244</v>
      </c>
      <c r="B6035" s="1">
        <v>72572437</v>
      </c>
      <c r="C6035" s="1">
        <v>72573239</v>
      </c>
      <c r="D6035" s="1">
        <v>803</v>
      </c>
      <c r="E6035" s="1" t="s">
        <v>1</v>
      </c>
      <c r="F6035" s="1" t="s">
        <v>2</v>
      </c>
      <c r="G6035" s="1">
        <v>3</v>
      </c>
      <c r="H6035" s="1">
        <v>72423744</v>
      </c>
      <c r="I6035" s="1">
        <v>72495774</v>
      </c>
      <c r="J6035" s="1">
        <v>72031</v>
      </c>
      <c r="K6035" s="1">
        <v>2</v>
      </c>
      <c r="L6035" s="1">
        <v>23429</v>
      </c>
      <c r="M6035" s="1" t="s">
        <v>31602</v>
      </c>
      <c r="N6035" s="1">
        <v>-76663</v>
      </c>
      <c r="O6035" s="1" t="s">
        <v>31603</v>
      </c>
      <c r="P6035" s="1" t="s">
        <v>31604</v>
      </c>
      <c r="Q6035" s="1" t="s">
        <v>31605</v>
      </c>
      <c r="R6035" s="1" t="s">
        <v>4</v>
      </c>
      <c r="S6035" s="1" t="s">
        <v>4</v>
      </c>
      <c r="T6035" s="1" t="s">
        <v>4</v>
      </c>
    </row>
    <row r="6036" spans="1:20" x14ac:dyDescent="0.3">
      <c r="A6036" s="1" t="s">
        <v>5244</v>
      </c>
      <c r="B6036" s="1">
        <v>72639028</v>
      </c>
      <c r="C6036" s="1">
        <v>72639435</v>
      </c>
      <c r="D6036" s="1">
        <v>408</v>
      </c>
      <c r="E6036" s="1" t="s">
        <v>1</v>
      </c>
      <c r="F6036" s="1" t="s">
        <v>2</v>
      </c>
      <c r="G6036" s="1">
        <v>3</v>
      </c>
      <c r="H6036" s="1">
        <v>72423744</v>
      </c>
      <c r="I6036" s="1">
        <v>72495774</v>
      </c>
      <c r="J6036" s="1">
        <v>72031</v>
      </c>
      <c r="K6036" s="1">
        <v>2</v>
      </c>
      <c r="L6036" s="1">
        <v>23429</v>
      </c>
      <c r="M6036" s="1" t="s">
        <v>31602</v>
      </c>
      <c r="N6036" s="1">
        <v>-143254</v>
      </c>
      <c r="O6036" s="1" t="s">
        <v>31603</v>
      </c>
      <c r="P6036" s="1" t="s">
        <v>31604</v>
      </c>
      <c r="Q6036" s="1" t="s">
        <v>31605</v>
      </c>
      <c r="R6036" s="1" t="s">
        <v>4</v>
      </c>
      <c r="S6036" s="1" t="s">
        <v>4</v>
      </c>
      <c r="T6036" s="1" t="s">
        <v>4</v>
      </c>
    </row>
    <row r="6037" spans="1:20" x14ac:dyDescent="0.3">
      <c r="A6037" s="1" t="s">
        <v>5244</v>
      </c>
      <c r="B6037" s="1">
        <v>72640876</v>
      </c>
      <c r="C6037" s="1">
        <v>72641784</v>
      </c>
      <c r="D6037" s="1">
        <v>909</v>
      </c>
      <c r="E6037" s="1" t="s">
        <v>1</v>
      </c>
      <c r="F6037" s="1" t="s">
        <v>2</v>
      </c>
      <c r="G6037" s="1">
        <v>3</v>
      </c>
      <c r="H6037" s="1">
        <v>72423744</v>
      </c>
      <c r="I6037" s="1">
        <v>72495774</v>
      </c>
      <c r="J6037" s="1">
        <v>72031</v>
      </c>
      <c r="K6037" s="1">
        <v>2</v>
      </c>
      <c r="L6037" s="1">
        <v>23429</v>
      </c>
      <c r="M6037" s="1" t="s">
        <v>31602</v>
      </c>
      <c r="N6037" s="1">
        <v>-145102</v>
      </c>
      <c r="O6037" s="1" t="s">
        <v>31603</v>
      </c>
      <c r="P6037" s="1" t="s">
        <v>31604</v>
      </c>
      <c r="Q6037" s="1" t="s">
        <v>31605</v>
      </c>
      <c r="R6037" s="1" t="s">
        <v>4</v>
      </c>
      <c r="S6037" s="1" t="s">
        <v>4</v>
      </c>
      <c r="T6037" s="1" t="s">
        <v>4</v>
      </c>
    </row>
    <row r="6038" spans="1:20" x14ac:dyDescent="0.3">
      <c r="A6038" s="1" t="s">
        <v>5244</v>
      </c>
      <c r="B6038" s="1">
        <v>72751442</v>
      </c>
      <c r="C6038" s="1">
        <v>72752065</v>
      </c>
      <c r="D6038" s="1">
        <v>624</v>
      </c>
      <c r="E6038" s="1" t="s">
        <v>1</v>
      </c>
      <c r="F6038" s="1" t="s">
        <v>2</v>
      </c>
      <c r="G6038" s="1">
        <v>3</v>
      </c>
      <c r="H6038" s="1">
        <v>72798428</v>
      </c>
      <c r="I6038" s="1">
        <v>72897598</v>
      </c>
      <c r="J6038" s="1">
        <v>99171</v>
      </c>
      <c r="K6038" s="1">
        <v>2</v>
      </c>
      <c r="L6038" s="1">
        <v>55164</v>
      </c>
      <c r="M6038" s="1" t="s">
        <v>31606</v>
      </c>
      <c r="N6038" s="1">
        <v>145533</v>
      </c>
      <c r="O6038" s="1" t="s">
        <v>31607</v>
      </c>
      <c r="P6038" s="1" t="s">
        <v>31608</v>
      </c>
      <c r="Q6038" s="1" t="s">
        <v>31609</v>
      </c>
      <c r="R6038" s="1" t="s">
        <v>31610</v>
      </c>
      <c r="S6038" s="1" t="s">
        <v>31611</v>
      </c>
      <c r="T6038" s="1" t="s">
        <v>31612</v>
      </c>
    </row>
    <row r="6039" spans="1:20" x14ac:dyDescent="0.3">
      <c r="A6039" s="1" t="s">
        <v>5244</v>
      </c>
      <c r="B6039" s="1">
        <v>75061389</v>
      </c>
      <c r="C6039" s="1">
        <v>75062592</v>
      </c>
      <c r="D6039" s="1">
        <v>1204</v>
      </c>
      <c r="E6039" s="1" t="s">
        <v>1</v>
      </c>
      <c r="F6039" s="1" t="s">
        <v>2</v>
      </c>
      <c r="G6039" s="1">
        <v>3</v>
      </c>
      <c r="H6039" s="1">
        <v>75263627</v>
      </c>
      <c r="I6039" s="1">
        <v>75263699</v>
      </c>
      <c r="J6039" s="1">
        <v>73</v>
      </c>
      <c r="K6039" s="1">
        <v>1</v>
      </c>
      <c r="L6039" s="1">
        <v>100616394</v>
      </c>
      <c r="M6039" s="1" t="s">
        <v>31613</v>
      </c>
      <c r="N6039" s="1">
        <v>-201035</v>
      </c>
      <c r="O6039" s="1" t="s">
        <v>31614</v>
      </c>
      <c r="P6039" s="1" t="s">
        <v>31615</v>
      </c>
      <c r="Q6039" s="1" t="s">
        <v>31616</v>
      </c>
      <c r="R6039" s="1" t="s">
        <v>4</v>
      </c>
      <c r="S6039" s="1" t="s">
        <v>4</v>
      </c>
      <c r="T6039" s="1" t="s">
        <v>4</v>
      </c>
    </row>
    <row r="6040" spans="1:20" x14ac:dyDescent="0.3">
      <c r="A6040" s="1" t="s">
        <v>5244</v>
      </c>
      <c r="B6040" s="1">
        <v>75097567</v>
      </c>
      <c r="C6040" s="1">
        <v>75098436</v>
      </c>
      <c r="D6040" s="1">
        <v>870</v>
      </c>
      <c r="E6040" s="1" t="s">
        <v>1</v>
      </c>
      <c r="F6040" s="1" t="s">
        <v>2</v>
      </c>
      <c r="G6040" s="1">
        <v>3</v>
      </c>
      <c r="H6040" s="1">
        <v>75263627</v>
      </c>
      <c r="I6040" s="1">
        <v>75263699</v>
      </c>
      <c r="J6040" s="1">
        <v>73</v>
      </c>
      <c r="K6040" s="1">
        <v>1</v>
      </c>
      <c r="L6040" s="1">
        <v>100616394</v>
      </c>
      <c r="M6040" s="1" t="s">
        <v>31613</v>
      </c>
      <c r="N6040" s="1">
        <v>-165191</v>
      </c>
      <c r="O6040" s="1" t="s">
        <v>31614</v>
      </c>
      <c r="P6040" s="1" t="s">
        <v>31615</v>
      </c>
      <c r="Q6040" s="1" t="s">
        <v>31616</v>
      </c>
      <c r="R6040" s="1" t="s">
        <v>4</v>
      </c>
      <c r="S6040" s="1" t="s">
        <v>4</v>
      </c>
      <c r="T6040" s="1" t="s">
        <v>4</v>
      </c>
    </row>
    <row r="6041" spans="1:20" x14ac:dyDescent="0.3">
      <c r="A6041" s="1" t="s">
        <v>5244</v>
      </c>
      <c r="B6041" s="1">
        <v>75098812</v>
      </c>
      <c r="C6041" s="1">
        <v>75099606</v>
      </c>
      <c r="D6041" s="1">
        <v>795</v>
      </c>
      <c r="E6041" s="1" t="s">
        <v>1</v>
      </c>
      <c r="F6041" s="1" t="s">
        <v>2</v>
      </c>
      <c r="G6041" s="1">
        <v>3</v>
      </c>
      <c r="H6041" s="1">
        <v>75263627</v>
      </c>
      <c r="I6041" s="1">
        <v>75263699</v>
      </c>
      <c r="J6041" s="1">
        <v>73</v>
      </c>
      <c r="K6041" s="1">
        <v>1</v>
      </c>
      <c r="L6041" s="1">
        <v>100616394</v>
      </c>
      <c r="M6041" s="1" t="s">
        <v>31613</v>
      </c>
      <c r="N6041" s="1">
        <v>-164021</v>
      </c>
      <c r="O6041" s="1" t="s">
        <v>31614</v>
      </c>
      <c r="P6041" s="1" t="s">
        <v>31615</v>
      </c>
      <c r="Q6041" s="1" t="s">
        <v>31616</v>
      </c>
      <c r="R6041" s="1" t="s">
        <v>4</v>
      </c>
      <c r="S6041" s="1" t="s">
        <v>4</v>
      </c>
      <c r="T6041" s="1" t="s">
        <v>4</v>
      </c>
    </row>
    <row r="6042" spans="1:20" x14ac:dyDescent="0.3">
      <c r="A6042" s="1" t="s">
        <v>5244</v>
      </c>
      <c r="B6042" s="1">
        <v>75184201</v>
      </c>
      <c r="C6042" s="1">
        <v>75185955</v>
      </c>
      <c r="D6042" s="1">
        <v>1755</v>
      </c>
      <c r="E6042" s="1" t="s">
        <v>1</v>
      </c>
      <c r="F6042" s="1" t="s">
        <v>2</v>
      </c>
      <c r="G6042" s="1">
        <v>3</v>
      </c>
      <c r="H6042" s="1">
        <v>75263627</v>
      </c>
      <c r="I6042" s="1">
        <v>75263699</v>
      </c>
      <c r="J6042" s="1">
        <v>73</v>
      </c>
      <c r="K6042" s="1">
        <v>1</v>
      </c>
      <c r="L6042" s="1">
        <v>100616394</v>
      </c>
      <c r="M6042" s="1" t="s">
        <v>31613</v>
      </c>
      <c r="N6042" s="1">
        <v>-77672</v>
      </c>
      <c r="O6042" s="1" t="s">
        <v>31614</v>
      </c>
      <c r="P6042" s="1" t="s">
        <v>31615</v>
      </c>
      <c r="Q6042" s="1" t="s">
        <v>31616</v>
      </c>
      <c r="R6042" s="1" t="s">
        <v>4</v>
      </c>
      <c r="S6042" s="1" t="s">
        <v>4</v>
      </c>
      <c r="T6042" s="1" t="s">
        <v>4</v>
      </c>
    </row>
    <row r="6043" spans="1:20" x14ac:dyDescent="0.3">
      <c r="A6043" s="1" t="s">
        <v>5244</v>
      </c>
      <c r="B6043" s="1">
        <v>75184201</v>
      </c>
      <c r="C6043" s="1">
        <v>75185955</v>
      </c>
      <c r="D6043" s="1">
        <v>1755</v>
      </c>
      <c r="E6043" s="1" t="s">
        <v>1</v>
      </c>
      <c r="F6043" s="1" t="s">
        <v>2</v>
      </c>
      <c r="G6043" s="1">
        <v>3</v>
      </c>
      <c r="H6043" s="1">
        <v>75263627</v>
      </c>
      <c r="I6043" s="1">
        <v>75263699</v>
      </c>
      <c r="J6043" s="1">
        <v>73</v>
      </c>
      <c r="K6043" s="1">
        <v>1</v>
      </c>
      <c r="L6043" s="1">
        <v>100616394</v>
      </c>
      <c r="M6043" s="1" t="s">
        <v>31613</v>
      </c>
      <c r="N6043" s="1">
        <v>-77672</v>
      </c>
      <c r="O6043" s="1" t="s">
        <v>31614</v>
      </c>
      <c r="P6043" s="1" t="s">
        <v>31615</v>
      </c>
      <c r="Q6043" s="1" t="s">
        <v>31616</v>
      </c>
      <c r="R6043" s="1" t="s">
        <v>4</v>
      </c>
      <c r="S6043" s="1" t="s">
        <v>4</v>
      </c>
      <c r="T6043" s="1" t="s">
        <v>4</v>
      </c>
    </row>
    <row r="6044" spans="1:20" x14ac:dyDescent="0.3">
      <c r="A6044" s="1" t="s">
        <v>5244</v>
      </c>
      <c r="B6044" s="1">
        <v>75184201</v>
      </c>
      <c r="C6044" s="1">
        <v>75185955</v>
      </c>
      <c r="D6044" s="1">
        <v>1755</v>
      </c>
      <c r="E6044" s="1" t="s">
        <v>1</v>
      </c>
      <c r="F6044" s="1" t="s">
        <v>2</v>
      </c>
      <c r="G6044" s="1">
        <v>3</v>
      </c>
      <c r="H6044" s="1">
        <v>75263627</v>
      </c>
      <c r="I6044" s="1">
        <v>75263699</v>
      </c>
      <c r="J6044" s="1">
        <v>73</v>
      </c>
      <c r="K6044" s="1">
        <v>1</v>
      </c>
      <c r="L6044" s="1">
        <v>100616394</v>
      </c>
      <c r="M6044" s="1" t="s">
        <v>31613</v>
      </c>
      <c r="N6044" s="1">
        <v>-77672</v>
      </c>
      <c r="O6044" s="1" t="s">
        <v>31614</v>
      </c>
      <c r="P6044" s="1" t="s">
        <v>31615</v>
      </c>
      <c r="Q6044" s="1" t="s">
        <v>31616</v>
      </c>
      <c r="R6044" s="1" t="s">
        <v>4</v>
      </c>
      <c r="S6044" s="1" t="s">
        <v>4</v>
      </c>
      <c r="T6044" s="1" t="s">
        <v>4</v>
      </c>
    </row>
    <row r="6045" spans="1:20" x14ac:dyDescent="0.3">
      <c r="A6045" s="1" t="s">
        <v>5244</v>
      </c>
      <c r="B6045" s="1">
        <v>75184201</v>
      </c>
      <c r="C6045" s="1">
        <v>75185955</v>
      </c>
      <c r="D6045" s="1">
        <v>1755</v>
      </c>
      <c r="E6045" s="1" t="s">
        <v>1</v>
      </c>
      <c r="F6045" s="1" t="s">
        <v>2</v>
      </c>
      <c r="G6045" s="1">
        <v>3</v>
      </c>
      <c r="H6045" s="1">
        <v>75263627</v>
      </c>
      <c r="I6045" s="1">
        <v>75263699</v>
      </c>
      <c r="J6045" s="1">
        <v>73</v>
      </c>
      <c r="K6045" s="1">
        <v>1</v>
      </c>
      <c r="L6045" s="1">
        <v>100616394</v>
      </c>
      <c r="M6045" s="1" t="s">
        <v>31613</v>
      </c>
      <c r="N6045" s="1">
        <v>-77672</v>
      </c>
      <c r="O6045" s="1" t="s">
        <v>31614</v>
      </c>
      <c r="P6045" s="1" t="s">
        <v>31615</v>
      </c>
      <c r="Q6045" s="1" t="s">
        <v>31616</v>
      </c>
      <c r="R6045" s="1" t="s">
        <v>4</v>
      </c>
      <c r="S6045" s="1" t="s">
        <v>4</v>
      </c>
      <c r="T6045" s="1" t="s">
        <v>4</v>
      </c>
    </row>
    <row r="6046" spans="1:20" x14ac:dyDescent="0.3">
      <c r="A6046" s="1" t="s">
        <v>5244</v>
      </c>
      <c r="B6046" s="1">
        <v>75193244</v>
      </c>
      <c r="C6046" s="1">
        <v>75194333</v>
      </c>
      <c r="D6046" s="1">
        <v>1090</v>
      </c>
      <c r="E6046" s="1" t="s">
        <v>1</v>
      </c>
      <c r="F6046" s="1" t="s">
        <v>2</v>
      </c>
      <c r="G6046" s="1">
        <v>3</v>
      </c>
      <c r="H6046" s="1">
        <v>75263627</v>
      </c>
      <c r="I6046" s="1">
        <v>75263699</v>
      </c>
      <c r="J6046" s="1">
        <v>73</v>
      </c>
      <c r="K6046" s="1">
        <v>1</v>
      </c>
      <c r="L6046" s="1">
        <v>100616394</v>
      </c>
      <c r="M6046" s="1" t="s">
        <v>31613</v>
      </c>
      <c r="N6046" s="1">
        <v>-69294</v>
      </c>
      <c r="O6046" s="1" t="s">
        <v>31614</v>
      </c>
      <c r="P6046" s="1" t="s">
        <v>31615</v>
      </c>
      <c r="Q6046" s="1" t="s">
        <v>31616</v>
      </c>
      <c r="R6046" s="1" t="s">
        <v>4</v>
      </c>
      <c r="S6046" s="1" t="s">
        <v>4</v>
      </c>
      <c r="T6046" s="1" t="s">
        <v>4</v>
      </c>
    </row>
    <row r="6047" spans="1:20" x14ac:dyDescent="0.3">
      <c r="A6047" s="1" t="s">
        <v>5244</v>
      </c>
      <c r="B6047" s="1">
        <v>93641735</v>
      </c>
      <c r="C6047" s="1">
        <v>93642383</v>
      </c>
      <c r="D6047" s="1">
        <v>649</v>
      </c>
      <c r="E6047" s="1" t="s">
        <v>1</v>
      </c>
      <c r="F6047" s="1" t="s">
        <v>31617</v>
      </c>
      <c r="G6047" s="1">
        <v>3</v>
      </c>
      <c r="H6047" s="1">
        <v>93591881</v>
      </c>
      <c r="I6047" s="1">
        <v>93646258</v>
      </c>
      <c r="J6047" s="1">
        <v>54378</v>
      </c>
      <c r="K6047" s="1">
        <v>2</v>
      </c>
      <c r="L6047" s="1">
        <v>5627</v>
      </c>
      <c r="M6047" s="1" t="s">
        <v>31618</v>
      </c>
      <c r="N6047" s="1">
        <v>3875</v>
      </c>
      <c r="O6047" s="1" t="s">
        <v>31619</v>
      </c>
      <c r="P6047" s="1" t="s">
        <v>31620</v>
      </c>
      <c r="Q6047" s="1" t="s">
        <v>31621</v>
      </c>
      <c r="R6047" s="1" t="s">
        <v>31622</v>
      </c>
      <c r="S6047" s="1" t="s">
        <v>31623</v>
      </c>
      <c r="T6047" s="1" t="s">
        <v>380</v>
      </c>
    </row>
    <row r="6048" spans="1:20" x14ac:dyDescent="0.3">
      <c r="A6048" s="1" t="s">
        <v>5244</v>
      </c>
      <c r="B6048" s="1">
        <v>93683002</v>
      </c>
      <c r="C6048" s="1">
        <v>93683731</v>
      </c>
      <c r="D6048" s="1">
        <v>730</v>
      </c>
      <c r="E6048" s="1" t="s">
        <v>1</v>
      </c>
      <c r="F6048" s="1" t="s">
        <v>31624</v>
      </c>
      <c r="G6048" s="1">
        <v>3</v>
      </c>
      <c r="H6048" s="1">
        <v>93591881</v>
      </c>
      <c r="I6048" s="1">
        <v>93677591</v>
      </c>
      <c r="J6048" s="1">
        <v>85711</v>
      </c>
      <c r="K6048" s="1">
        <v>2</v>
      </c>
      <c r="L6048" s="1">
        <v>5627</v>
      </c>
      <c r="M6048" s="1" t="s">
        <v>31625</v>
      </c>
      <c r="N6048" s="1">
        <v>-5411</v>
      </c>
      <c r="O6048" s="1" t="s">
        <v>31619</v>
      </c>
      <c r="P6048" s="1" t="s">
        <v>31620</v>
      </c>
      <c r="Q6048" s="1" t="s">
        <v>31621</v>
      </c>
      <c r="R6048" s="1" t="s">
        <v>31626</v>
      </c>
      <c r="S6048" s="1" t="s">
        <v>31627</v>
      </c>
      <c r="T6048" s="1" t="s">
        <v>31628</v>
      </c>
    </row>
    <row r="6049" spans="1:20" x14ac:dyDescent="0.3">
      <c r="A6049" s="1" t="s">
        <v>5244</v>
      </c>
      <c r="B6049" s="1">
        <v>93688352</v>
      </c>
      <c r="C6049" s="1">
        <v>93689458</v>
      </c>
      <c r="D6049" s="1">
        <v>1107</v>
      </c>
      <c r="E6049" s="1" t="s">
        <v>1</v>
      </c>
      <c r="F6049" s="1" t="s">
        <v>31624</v>
      </c>
      <c r="G6049" s="1">
        <v>3</v>
      </c>
      <c r="H6049" s="1">
        <v>93591881</v>
      </c>
      <c r="I6049" s="1">
        <v>93692934</v>
      </c>
      <c r="J6049" s="1">
        <v>101054</v>
      </c>
      <c r="K6049" s="1">
        <v>2</v>
      </c>
      <c r="L6049" s="1">
        <v>5627</v>
      </c>
      <c r="M6049" s="1" t="s">
        <v>31629</v>
      </c>
      <c r="N6049" s="1">
        <v>3476</v>
      </c>
      <c r="O6049" s="1" t="s">
        <v>31619</v>
      </c>
      <c r="P6049" s="1" t="s">
        <v>31620</v>
      </c>
      <c r="Q6049" s="1" t="s">
        <v>31621</v>
      </c>
      <c r="R6049" s="1" t="s">
        <v>31626</v>
      </c>
      <c r="S6049" s="1" t="s">
        <v>31627</v>
      </c>
      <c r="T6049" s="1" t="s">
        <v>31630</v>
      </c>
    </row>
    <row r="6050" spans="1:20" x14ac:dyDescent="0.3">
      <c r="A6050" s="1" t="s">
        <v>5244</v>
      </c>
      <c r="B6050" s="1">
        <v>93690356</v>
      </c>
      <c r="C6050" s="1">
        <v>93690768</v>
      </c>
      <c r="D6050" s="1">
        <v>413</v>
      </c>
      <c r="E6050" s="1" t="s">
        <v>1</v>
      </c>
      <c r="F6050" s="1" t="s">
        <v>31624</v>
      </c>
      <c r="G6050" s="1">
        <v>3</v>
      </c>
      <c r="H6050" s="1">
        <v>93591881</v>
      </c>
      <c r="I6050" s="1">
        <v>93692934</v>
      </c>
      <c r="J6050" s="1">
        <v>101054</v>
      </c>
      <c r="K6050" s="1">
        <v>2</v>
      </c>
      <c r="L6050" s="1">
        <v>5627</v>
      </c>
      <c r="M6050" s="1" t="s">
        <v>31629</v>
      </c>
      <c r="N6050" s="1">
        <v>2166</v>
      </c>
      <c r="O6050" s="1" t="s">
        <v>31619</v>
      </c>
      <c r="P6050" s="1" t="s">
        <v>31620</v>
      </c>
      <c r="Q6050" s="1" t="s">
        <v>31621</v>
      </c>
      <c r="R6050" s="1" t="s">
        <v>31626</v>
      </c>
      <c r="S6050" s="1" t="s">
        <v>31627</v>
      </c>
      <c r="T6050" s="1" t="s">
        <v>31631</v>
      </c>
    </row>
    <row r="6051" spans="1:20" x14ac:dyDescent="0.3">
      <c r="A6051" s="1" t="s">
        <v>5244</v>
      </c>
      <c r="B6051" s="1">
        <v>93692547</v>
      </c>
      <c r="C6051" s="1">
        <v>93693024</v>
      </c>
      <c r="D6051" s="1">
        <v>478</v>
      </c>
      <c r="E6051" s="1" t="s">
        <v>1</v>
      </c>
      <c r="F6051" s="1" t="s">
        <v>32</v>
      </c>
      <c r="G6051" s="1">
        <v>3</v>
      </c>
      <c r="H6051" s="1">
        <v>93591881</v>
      </c>
      <c r="I6051" s="1">
        <v>93692934</v>
      </c>
      <c r="J6051" s="1">
        <v>101054</v>
      </c>
      <c r="K6051" s="1">
        <v>2</v>
      </c>
      <c r="L6051" s="1">
        <v>5627</v>
      </c>
      <c r="M6051" s="1" t="s">
        <v>31629</v>
      </c>
      <c r="N6051" s="1">
        <v>0</v>
      </c>
      <c r="O6051" s="1" t="s">
        <v>31619</v>
      </c>
      <c r="P6051" s="1" t="s">
        <v>31620</v>
      </c>
      <c r="Q6051" s="1" t="s">
        <v>31621</v>
      </c>
      <c r="R6051" s="1" t="s">
        <v>31626</v>
      </c>
      <c r="S6051" s="1" t="s">
        <v>31627</v>
      </c>
      <c r="T6051" s="1" t="s">
        <v>31632</v>
      </c>
    </row>
    <row r="6052" spans="1:20" x14ac:dyDescent="0.3">
      <c r="A6052" s="1" t="s">
        <v>5244</v>
      </c>
      <c r="B6052" s="1">
        <v>93824898</v>
      </c>
      <c r="C6052" s="1">
        <v>93825644</v>
      </c>
      <c r="D6052" s="1">
        <v>747</v>
      </c>
      <c r="E6052" s="1" t="s">
        <v>1</v>
      </c>
      <c r="F6052" s="1" t="s">
        <v>31633</v>
      </c>
      <c r="G6052" s="1">
        <v>3</v>
      </c>
      <c r="H6052" s="1">
        <v>93776766</v>
      </c>
      <c r="I6052" s="1">
        <v>93782067</v>
      </c>
      <c r="J6052" s="1">
        <v>5302</v>
      </c>
      <c r="K6052" s="1">
        <v>2</v>
      </c>
      <c r="L6052" s="1">
        <v>200895</v>
      </c>
      <c r="M6052" s="1" t="s">
        <v>31634</v>
      </c>
      <c r="N6052" s="1">
        <v>-42831</v>
      </c>
      <c r="O6052" s="1" t="s">
        <v>31635</v>
      </c>
      <c r="P6052" s="1" t="s">
        <v>31636</v>
      </c>
      <c r="Q6052" s="1" t="s">
        <v>31637</v>
      </c>
      <c r="R6052" s="1" t="s">
        <v>31638</v>
      </c>
      <c r="S6052" s="1" t="s">
        <v>31639</v>
      </c>
      <c r="T6052" s="1" t="s">
        <v>31640</v>
      </c>
    </row>
    <row r="6053" spans="1:20" x14ac:dyDescent="0.3">
      <c r="A6053" s="1" t="s">
        <v>5244</v>
      </c>
      <c r="B6053" s="1">
        <v>98241618</v>
      </c>
      <c r="C6053" s="1">
        <v>98242047</v>
      </c>
      <c r="D6053" s="1">
        <v>430</v>
      </c>
      <c r="E6053" s="1" t="s">
        <v>1</v>
      </c>
      <c r="F6053" s="1" t="s">
        <v>32</v>
      </c>
      <c r="G6053" s="1">
        <v>3</v>
      </c>
      <c r="H6053" s="1">
        <v>98234317</v>
      </c>
      <c r="I6053" s="1">
        <v>98241910</v>
      </c>
      <c r="J6053" s="1">
        <v>7594</v>
      </c>
      <c r="K6053" s="1">
        <v>2</v>
      </c>
      <c r="L6053" s="1">
        <v>56650</v>
      </c>
      <c r="M6053" s="1" t="s">
        <v>31641</v>
      </c>
      <c r="N6053" s="1">
        <v>0</v>
      </c>
      <c r="O6053" s="1" t="s">
        <v>31642</v>
      </c>
      <c r="P6053" s="1" t="s">
        <v>31643</v>
      </c>
      <c r="Q6053" s="1" t="s">
        <v>31644</v>
      </c>
      <c r="R6053" s="1" t="s">
        <v>31645</v>
      </c>
      <c r="S6053" s="1" t="s">
        <v>31646</v>
      </c>
      <c r="T6053" s="1" t="s">
        <v>31647</v>
      </c>
    </row>
    <row r="6054" spans="1:20" x14ac:dyDescent="0.3">
      <c r="A6054" s="1" t="s">
        <v>5244</v>
      </c>
      <c r="B6054" s="1">
        <v>98292381</v>
      </c>
      <c r="C6054" s="1">
        <v>98293520</v>
      </c>
      <c r="D6054" s="1">
        <v>1140</v>
      </c>
      <c r="E6054" s="1" t="s">
        <v>1</v>
      </c>
      <c r="F6054" s="1" t="s">
        <v>2</v>
      </c>
      <c r="G6054" s="1">
        <v>3</v>
      </c>
      <c r="H6054" s="1">
        <v>98298290</v>
      </c>
      <c r="I6054" s="1">
        <v>98312455</v>
      </c>
      <c r="J6054" s="1">
        <v>14166</v>
      </c>
      <c r="K6054" s="1">
        <v>2</v>
      </c>
      <c r="L6054" s="1">
        <v>1371</v>
      </c>
      <c r="M6054" s="1" t="s">
        <v>5393</v>
      </c>
      <c r="N6054" s="1">
        <v>18935</v>
      </c>
      <c r="O6054" s="1" t="s">
        <v>5394</v>
      </c>
      <c r="P6054" s="1" t="s">
        <v>5395</v>
      </c>
      <c r="Q6054" s="1" t="s">
        <v>5396</v>
      </c>
      <c r="R6054" s="1" t="s">
        <v>31648</v>
      </c>
      <c r="S6054" s="1" t="s">
        <v>31649</v>
      </c>
      <c r="T6054" s="1" t="s">
        <v>31650</v>
      </c>
    </row>
    <row r="6055" spans="1:20" x14ac:dyDescent="0.3">
      <c r="A6055" s="1" t="s">
        <v>5244</v>
      </c>
      <c r="B6055" s="1">
        <v>98292381</v>
      </c>
      <c r="C6055" s="1">
        <v>98293520</v>
      </c>
      <c r="D6055" s="1">
        <v>1140</v>
      </c>
      <c r="E6055" s="1" t="s">
        <v>1</v>
      </c>
      <c r="F6055" s="1" t="s">
        <v>2</v>
      </c>
      <c r="G6055" s="1">
        <v>3</v>
      </c>
      <c r="H6055" s="1">
        <v>98298290</v>
      </c>
      <c r="I6055" s="1">
        <v>98312455</v>
      </c>
      <c r="J6055" s="1">
        <v>14166</v>
      </c>
      <c r="K6055" s="1">
        <v>2</v>
      </c>
      <c r="L6055" s="1">
        <v>1371</v>
      </c>
      <c r="M6055" s="1" t="s">
        <v>5393</v>
      </c>
      <c r="N6055" s="1">
        <v>18935</v>
      </c>
      <c r="O6055" s="1" t="s">
        <v>5394</v>
      </c>
      <c r="P6055" s="1" t="s">
        <v>5395</v>
      </c>
      <c r="Q6055" s="1" t="s">
        <v>5396</v>
      </c>
      <c r="R6055" s="1" t="s">
        <v>31648</v>
      </c>
      <c r="S6055" s="1" t="s">
        <v>31649</v>
      </c>
      <c r="T6055" s="1" t="s">
        <v>31650</v>
      </c>
    </row>
    <row r="6056" spans="1:20" x14ac:dyDescent="0.3">
      <c r="A6056" s="1" t="s">
        <v>5244</v>
      </c>
      <c r="B6056" s="1">
        <v>98558324</v>
      </c>
      <c r="C6056" s="1">
        <v>98558967</v>
      </c>
      <c r="D6056" s="1">
        <v>644</v>
      </c>
      <c r="E6056" s="1" t="s">
        <v>1</v>
      </c>
      <c r="F6056" s="1" t="s">
        <v>31651</v>
      </c>
      <c r="G6056" s="1">
        <v>3</v>
      </c>
      <c r="H6056" s="1">
        <v>98514814</v>
      </c>
      <c r="I6056" s="1">
        <v>98620533</v>
      </c>
      <c r="J6056" s="1">
        <v>105720</v>
      </c>
      <c r="K6056" s="1">
        <v>2</v>
      </c>
      <c r="L6056" s="1">
        <v>131566</v>
      </c>
      <c r="M6056" s="1" t="s">
        <v>31652</v>
      </c>
      <c r="N6056" s="1">
        <v>61566</v>
      </c>
      <c r="O6056" s="1" t="s">
        <v>31653</v>
      </c>
      <c r="P6056" s="1" t="s">
        <v>31654</v>
      </c>
      <c r="Q6056" s="1" t="s">
        <v>31655</v>
      </c>
      <c r="R6056" s="1" t="s">
        <v>31656</v>
      </c>
      <c r="S6056" s="1" t="s">
        <v>31657</v>
      </c>
      <c r="T6056" s="1" t="s">
        <v>31658</v>
      </c>
    </row>
    <row r="6057" spans="1:20" x14ac:dyDescent="0.3">
      <c r="A6057" s="1" t="s">
        <v>5244</v>
      </c>
      <c r="B6057" s="1">
        <v>98593514</v>
      </c>
      <c r="C6057" s="1">
        <v>98594994</v>
      </c>
      <c r="D6057" s="1">
        <v>1481</v>
      </c>
      <c r="E6057" s="1" t="s">
        <v>1</v>
      </c>
      <c r="F6057" s="1" t="s">
        <v>31659</v>
      </c>
      <c r="G6057" s="1">
        <v>3</v>
      </c>
      <c r="H6057" s="1">
        <v>98514814</v>
      </c>
      <c r="I6057" s="1">
        <v>98620533</v>
      </c>
      <c r="J6057" s="1">
        <v>105720</v>
      </c>
      <c r="K6057" s="1">
        <v>2</v>
      </c>
      <c r="L6057" s="1">
        <v>131566</v>
      </c>
      <c r="M6057" s="1" t="s">
        <v>31652</v>
      </c>
      <c r="N6057" s="1">
        <v>25539</v>
      </c>
      <c r="O6057" s="1" t="s">
        <v>31653</v>
      </c>
      <c r="P6057" s="1" t="s">
        <v>31654</v>
      </c>
      <c r="Q6057" s="1" t="s">
        <v>31655</v>
      </c>
      <c r="R6057" s="1" t="s">
        <v>31660</v>
      </c>
      <c r="S6057" s="1" t="s">
        <v>31661</v>
      </c>
      <c r="T6057" s="1" t="s">
        <v>380</v>
      </c>
    </row>
    <row r="6058" spans="1:20" x14ac:dyDescent="0.3">
      <c r="A6058" s="1" t="s">
        <v>5244</v>
      </c>
      <c r="B6058" s="1">
        <v>99543938</v>
      </c>
      <c r="C6058" s="1">
        <v>99544582</v>
      </c>
      <c r="D6058" s="1">
        <v>645</v>
      </c>
      <c r="E6058" s="1" t="s">
        <v>1</v>
      </c>
      <c r="F6058" s="1" t="s">
        <v>31662</v>
      </c>
      <c r="G6058" s="1">
        <v>3</v>
      </c>
      <c r="H6058" s="1">
        <v>99536678</v>
      </c>
      <c r="I6058" s="1">
        <v>99897476</v>
      </c>
      <c r="J6058" s="1">
        <v>360799</v>
      </c>
      <c r="K6058" s="1">
        <v>1</v>
      </c>
      <c r="L6058" s="1">
        <v>84319</v>
      </c>
      <c r="M6058" s="1" t="s">
        <v>31663</v>
      </c>
      <c r="N6058" s="1">
        <v>7260</v>
      </c>
      <c r="O6058" s="1" t="s">
        <v>31664</v>
      </c>
      <c r="P6058" s="1" t="s">
        <v>31665</v>
      </c>
      <c r="Q6058" s="1" t="s">
        <v>31666</v>
      </c>
      <c r="R6058" s="1" t="s">
        <v>31667</v>
      </c>
      <c r="S6058" s="1" t="s">
        <v>31668</v>
      </c>
      <c r="T6058" s="1" t="s">
        <v>31669</v>
      </c>
    </row>
    <row r="6059" spans="1:20" x14ac:dyDescent="0.3">
      <c r="A6059" s="1" t="s">
        <v>5244</v>
      </c>
      <c r="B6059" s="1">
        <v>99747460</v>
      </c>
      <c r="C6059" s="1">
        <v>99747856</v>
      </c>
      <c r="D6059" s="1">
        <v>397</v>
      </c>
      <c r="E6059" s="1" t="s">
        <v>1</v>
      </c>
      <c r="F6059" s="1" t="s">
        <v>31670</v>
      </c>
      <c r="G6059" s="1">
        <v>3</v>
      </c>
      <c r="H6059" s="1">
        <v>99273153</v>
      </c>
      <c r="I6059" s="1">
        <v>99717059</v>
      </c>
      <c r="J6059" s="1">
        <v>443907</v>
      </c>
      <c r="K6059" s="1">
        <v>2</v>
      </c>
      <c r="L6059" s="1">
        <v>100313938</v>
      </c>
      <c r="M6059" s="1" t="s">
        <v>31671</v>
      </c>
      <c r="N6059" s="1">
        <v>-30401</v>
      </c>
      <c r="O6059" s="1" t="s">
        <v>31672</v>
      </c>
      <c r="P6059" s="1" t="s">
        <v>31673</v>
      </c>
      <c r="Q6059" s="1" t="s">
        <v>31674</v>
      </c>
      <c r="R6059" s="1" t="s">
        <v>31675</v>
      </c>
      <c r="S6059" s="1" t="s">
        <v>31676</v>
      </c>
      <c r="T6059" s="1" t="s">
        <v>90</v>
      </c>
    </row>
    <row r="6060" spans="1:20" x14ac:dyDescent="0.3">
      <c r="A6060" s="1" t="s">
        <v>5244</v>
      </c>
      <c r="B6060" s="1">
        <v>99748287</v>
      </c>
      <c r="C6060" s="1">
        <v>99749129</v>
      </c>
      <c r="D6060" s="1">
        <v>843</v>
      </c>
      <c r="E6060" s="1" t="s">
        <v>1</v>
      </c>
      <c r="F6060" s="1" t="s">
        <v>31670</v>
      </c>
      <c r="G6060" s="1">
        <v>3</v>
      </c>
      <c r="H6060" s="1">
        <v>99273153</v>
      </c>
      <c r="I6060" s="1">
        <v>99717059</v>
      </c>
      <c r="J6060" s="1">
        <v>443907</v>
      </c>
      <c r="K6060" s="1">
        <v>2</v>
      </c>
      <c r="L6060" s="1">
        <v>100313938</v>
      </c>
      <c r="M6060" s="1" t="s">
        <v>31671</v>
      </c>
      <c r="N6060" s="1">
        <v>-31228</v>
      </c>
      <c r="O6060" s="1" t="s">
        <v>31672</v>
      </c>
      <c r="P6060" s="1" t="s">
        <v>31673</v>
      </c>
      <c r="Q6060" s="1" t="s">
        <v>31674</v>
      </c>
      <c r="R6060" s="1" t="s">
        <v>31675</v>
      </c>
      <c r="S6060" s="1" t="s">
        <v>31676</v>
      </c>
      <c r="T6060" s="1" t="s">
        <v>90</v>
      </c>
    </row>
    <row r="6061" spans="1:20" x14ac:dyDescent="0.3">
      <c r="A6061" s="1" t="s">
        <v>5244</v>
      </c>
      <c r="B6061" s="1">
        <v>99794664</v>
      </c>
      <c r="C6061" s="1">
        <v>99795600</v>
      </c>
      <c r="D6061" s="1">
        <v>937</v>
      </c>
      <c r="E6061" s="1" t="s">
        <v>1</v>
      </c>
      <c r="F6061" s="1" t="s">
        <v>31677</v>
      </c>
      <c r="G6061" s="1">
        <v>3</v>
      </c>
      <c r="H6061" s="1">
        <v>99551988</v>
      </c>
      <c r="I6061" s="1">
        <v>99833349</v>
      </c>
      <c r="J6061" s="1">
        <v>281362</v>
      </c>
      <c r="K6061" s="1">
        <v>2</v>
      </c>
      <c r="L6061" s="1">
        <v>11259</v>
      </c>
      <c r="M6061" s="1" t="s">
        <v>31678</v>
      </c>
      <c r="N6061" s="1">
        <v>37749</v>
      </c>
      <c r="O6061" s="1" t="s">
        <v>31679</v>
      </c>
      <c r="P6061" s="1" t="s">
        <v>31680</v>
      </c>
      <c r="Q6061" s="1" t="s">
        <v>31681</v>
      </c>
      <c r="R6061" s="1" t="s">
        <v>31682</v>
      </c>
      <c r="S6061" s="1" t="s">
        <v>31683</v>
      </c>
      <c r="T6061" s="1" t="s">
        <v>31684</v>
      </c>
    </row>
    <row r="6062" spans="1:20" x14ac:dyDescent="0.3">
      <c r="A6062" s="1" t="s">
        <v>5244</v>
      </c>
      <c r="B6062" s="1">
        <v>99794664</v>
      </c>
      <c r="C6062" s="1">
        <v>99795600</v>
      </c>
      <c r="D6062" s="1">
        <v>937</v>
      </c>
      <c r="E6062" s="1" t="s">
        <v>1</v>
      </c>
      <c r="F6062" s="1" t="s">
        <v>31677</v>
      </c>
      <c r="G6062" s="1">
        <v>3</v>
      </c>
      <c r="H6062" s="1">
        <v>99551988</v>
      </c>
      <c r="I6062" s="1">
        <v>99833349</v>
      </c>
      <c r="J6062" s="1">
        <v>281362</v>
      </c>
      <c r="K6062" s="1">
        <v>2</v>
      </c>
      <c r="L6062" s="1">
        <v>11259</v>
      </c>
      <c r="M6062" s="1" t="s">
        <v>31678</v>
      </c>
      <c r="N6062" s="1">
        <v>37749</v>
      </c>
      <c r="O6062" s="1" t="s">
        <v>31679</v>
      </c>
      <c r="P6062" s="1" t="s">
        <v>31680</v>
      </c>
      <c r="Q6062" s="1" t="s">
        <v>31681</v>
      </c>
      <c r="R6062" s="1" t="s">
        <v>31682</v>
      </c>
      <c r="S6062" s="1" t="s">
        <v>31683</v>
      </c>
      <c r="T6062" s="1" t="s">
        <v>31684</v>
      </c>
    </row>
    <row r="6063" spans="1:20" x14ac:dyDescent="0.3">
      <c r="A6063" s="1" t="s">
        <v>5244</v>
      </c>
      <c r="B6063" s="1">
        <v>99800269</v>
      </c>
      <c r="C6063" s="1">
        <v>99801706</v>
      </c>
      <c r="D6063" s="1">
        <v>1438</v>
      </c>
      <c r="E6063" s="1" t="s">
        <v>1</v>
      </c>
      <c r="F6063" s="1" t="s">
        <v>31677</v>
      </c>
      <c r="G6063" s="1">
        <v>3</v>
      </c>
      <c r="H6063" s="1">
        <v>99551988</v>
      </c>
      <c r="I6063" s="1">
        <v>99833349</v>
      </c>
      <c r="J6063" s="1">
        <v>281362</v>
      </c>
      <c r="K6063" s="1">
        <v>2</v>
      </c>
      <c r="L6063" s="1">
        <v>11259</v>
      </c>
      <c r="M6063" s="1" t="s">
        <v>31678</v>
      </c>
      <c r="N6063" s="1">
        <v>31643</v>
      </c>
      <c r="O6063" s="1" t="s">
        <v>31679</v>
      </c>
      <c r="P6063" s="1" t="s">
        <v>31680</v>
      </c>
      <c r="Q6063" s="1" t="s">
        <v>31681</v>
      </c>
      <c r="R6063" s="1" t="s">
        <v>31682</v>
      </c>
      <c r="S6063" s="1" t="s">
        <v>31683</v>
      </c>
      <c r="T6063" s="1" t="s">
        <v>31685</v>
      </c>
    </row>
    <row r="6064" spans="1:20" x14ac:dyDescent="0.3">
      <c r="A6064" s="1" t="s">
        <v>5244</v>
      </c>
      <c r="B6064" s="1">
        <v>99981517</v>
      </c>
      <c r="C6064" s="1">
        <v>99982478</v>
      </c>
      <c r="D6064" s="1">
        <v>962</v>
      </c>
      <c r="E6064" s="1" t="s">
        <v>1</v>
      </c>
      <c r="F6064" s="1" t="s">
        <v>40</v>
      </c>
      <c r="G6064" s="1">
        <v>3</v>
      </c>
      <c r="H6064" s="1">
        <v>99979661</v>
      </c>
      <c r="I6064" s="1">
        <v>100044096</v>
      </c>
      <c r="J6064" s="1">
        <v>64436</v>
      </c>
      <c r="K6064" s="1">
        <v>1</v>
      </c>
      <c r="L6064" s="1">
        <v>55773</v>
      </c>
      <c r="M6064" s="1" t="s">
        <v>31686</v>
      </c>
      <c r="N6064" s="1">
        <v>1856</v>
      </c>
      <c r="O6064" s="1" t="s">
        <v>31687</v>
      </c>
      <c r="P6064" s="1" t="s">
        <v>31688</v>
      </c>
      <c r="Q6064" s="1" t="s">
        <v>31689</v>
      </c>
      <c r="R6064" s="1" t="s">
        <v>31690</v>
      </c>
      <c r="S6064" s="1" t="s">
        <v>31691</v>
      </c>
      <c r="T6064" s="1" t="s">
        <v>98</v>
      </c>
    </row>
    <row r="6065" spans="1:20" x14ac:dyDescent="0.3">
      <c r="A6065" s="1" t="s">
        <v>5244</v>
      </c>
      <c r="B6065" s="1">
        <v>100007761</v>
      </c>
      <c r="C6065" s="1">
        <v>100008737</v>
      </c>
      <c r="D6065" s="1">
        <v>977</v>
      </c>
      <c r="E6065" s="1" t="s">
        <v>1</v>
      </c>
      <c r="F6065" s="1" t="s">
        <v>31692</v>
      </c>
      <c r="G6065" s="1">
        <v>3</v>
      </c>
      <c r="H6065" s="1">
        <v>100034707</v>
      </c>
      <c r="I6065" s="1">
        <v>100044096</v>
      </c>
      <c r="J6065" s="1">
        <v>9390</v>
      </c>
      <c r="K6065" s="1">
        <v>1</v>
      </c>
      <c r="L6065" s="1">
        <v>55773</v>
      </c>
      <c r="M6065" s="1" t="s">
        <v>31693</v>
      </c>
      <c r="N6065" s="1">
        <v>-25970</v>
      </c>
      <c r="O6065" s="1" t="s">
        <v>31687</v>
      </c>
      <c r="P6065" s="1" t="s">
        <v>31688</v>
      </c>
      <c r="Q6065" s="1" t="s">
        <v>31689</v>
      </c>
      <c r="R6065" s="1" t="s">
        <v>31694</v>
      </c>
      <c r="S6065" s="1" t="s">
        <v>31695</v>
      </c>
      <c r="T6065" s="1" t="s">
        <v>31696</v>
      </c>
    </row>
    <row r="6066" spans="1:20" x14ac:dyDescent="0.3">
      <c r="A6066" s="1" t="s">
        <v>5244</v>
      </c>
      <c r="B6066" s="1">
        <v>101044283</v>
      </c>
      <c r="C6066" s="1">
        <v>101045054</v>
      </c>
      <c r="D6066" s="1">
        <v>772</v>
      </c>
      <c r="E6066" s="1" t="s">
        <v>1</v>
      </c>
      <c r="F6066" s="1" t="s">
        <v>320</v>
      </c>
      <c r="G6066" s="1">
        <v>3</v>
      </c>
      <c r="H6066" s="1">
        <v>100941390</v>
      </c>
      <c r="I6066" s="1">
        <v>101039419</v>
      </c>
      <c r="J6066" s="1">
        <v>98030</v>
      </c>
      <c r="K6066" s="1">
        <v>2</v>
      </c>
      <c r="L6066" s="1">
        <v>50939</v>
      </c>
      <c r="M6066" s="1" t="s">
        <v>31697</v>
      </c>
      <c r="N6066" s="1">
        <v>-4864</v>
      </c>
      <c r="O6066" s="1" t="s">
        <v>31698</v>
      </c>
      <c r="P6066" s="1" t="s">
        <v>31699</v>
      </c>
      <c r="Q6066" s="1" t="s">
        <v>31700</v>
      </c>
      <c r="R6066" s="1" t="s">
        <v>31701</v>
      </c>
      <c r="S6066" s="1" t="s">
        <v>31702</v>
      </c>
      <c r="T6066" s="1" t="s">
        <v>31703</v>
      </c>
    </row>
    <row r="6067" spans="1:20" x14ac:dyDescent="0.3">
      <c r="A6067" s="1" t="s">
        <v>5244</v>
      </c>
      <c r="B6067" s="1">
        <v>101246211</v>
      </c>
      <c r="C6067" s="1">
        <v>101247123</v>
      </c>
      <c r="D6067" s="1">
        <v>913</v>
      </c>
      <c r="E6067" s="1" t="s">
        <v>1</v>
      </c>
      <c r="F6067" s="1" t="s">
        <v>2</v>
      </c>
      <c r="G6067" s="1">
        <v>3</v>
      </c>
      <c r="H6067" s="1">
        <v>101237711</v>
      </c>
      <c r="I6067" s="1">
        <v>101242731</v>
      </c>
      <c r="J6067" s="1">
        <v>5021</v>
      </c>
      <c r="K6067" s="1">
        <v>1</v>
      </c>
      <c r="L6067" s="1">
        <v>131909</v>
      </c>
      <c r="M6067" s="1" t="s">
        <v>5399</v>
      </c>
      <c r="N6067" s="1">
        <v>8500</v>
      </c>
      <c r="O6067" s="1" t="s">
        <v>4</v>
      </c>
      <c r="P6067" s="1" t="s">
        <v>5400</v>
      </c>
      <c r="Q6067" s="1" t="s">
        <v>5401</v>
      </c>
      <c r="R6067" s="1" t="s">
        <v>5402</v>
      </c>
      <c r="S6067" s="1" t="s">
        <v>5403</v>
      </c>
      <c r="T6067" s="1" t="s">
        <v>31704</v>
      </c>
    </row>
    <row r="6068" spans="1:20" x14ac:dyDescent="0.3">
      <c r="A6068" s="1" t="s">
        <v>5244</v>
      </c>
      <c r="B6068" s="1">
        <v>101253306</v>
      </c>
      <c r="C6068" s="1">
        <v>101253694</v>
      </c>
      <c r="D6068" s="1">
        <v>389</v>
      </c>
      <c r="E6068" s="1" t="s">
        <v>1</v>
      </c>
      <c r="F6068" s="1" t="s">
        <v>2</v>
      </c>
      <c r="G6068" s="1">
        <v>3</v>
      </c>
      <c r="H6068" s="1">
        <v>101237711</v>
      </c>
      <c r="I6068" s="1">
        <v>101242731</v>
      </c>
      <c r="J6068" s="1">
        <v>5021</v>
      </c>
      <c r="K6068" s="1">
        <v>1</v>
      </c>
      <c r="L6068" s="1">
        <v>131909</v>
      </c>
      <c r="M6068" s="1" t="s">
        <v>5399</v>
      </c>
      <c r="N6068" s="1">
        <v>15595</v>
      </c>
      <c r="O6068" s="1" t="s">
        <v>4</v>
      </c>
      <c r="P6068" s="1" t="s">
        <v>5400</v>
      </c>
      <c r="Q6068" s="1" t="s">
        <v>5401</v>
      </c>
      <c r="R6068" s="1" t="s">
        <v>5402</v>
      </c>
      <c r="S6068" s="1" t="s">
        <v>5403</v>
      </c>
      <c r="T6068" s="1" t="s">
        <v>31705</v>
      </c>
    </row>
    <row r="6069" spans="1:20" x14ac:dyDescent="0.3">
      <c r="A6069" s="1" t="s">
        <v>5244</v>
      </c>
      <c r="B6069" s="1">
        <v>101449419</v>
      </c>
      <c r="C6069" s="1">
        <v>101450217</v>
      </c>
      <c r="D6069" s="1">
        <v>799</v>
      </c>
      <c r="E6069" s="1" t="s">
        <v>1</v>
      </c>
      <c r="F6069" s="1" t="s">
        <v>32</v>
      </c>
      <c r="G6069" s="1">
        <v>3</v>
      </c>
      <c r="H6069" s="1">
        <v>101450207</v>
      </c>
      <c r="I6069" s="1">
        <v>101486181</v>
      </c>
      <c r="J6069" s="1">
        <v>35975</v>
      </c>
      <c r="K6069" s="1">
        <v>1</v>
      </c>
      <c r="L6069" s="1">
        <v>79598</v>
      </c>
      <c r="M6069" s="1" t="s">
        <v>31706</v>
      </c>
      <c r="N6069" s="1">
        <v>0</v>
      </c>
      <c r="O6069" s="1" t="s">
        <v>31707</v>
      </c>
      <c r="P6069" s="1" t="s">
        <v>31708</v>
      </c>
      <c r="Q6069" s="1" t="s">
        <v>31709</v>
      </c>
      <c r="R6069" s="1" t="s">
        <v>31710</v>
      </c>
      <c r="S6069" s="1" t="s">
        <v>31711</v>
      </c>
      <c r="T6069" s="1" t="s">
        <v>31712</v>
      </c>
    </row>
    <row r="6070" spans="1:20" x14ac:dyDescent="0.3">
      <c r="A6070" s="1" t="s">
        <v>5244</v>
      </c>
      <c r="B6070" s="1">
        <v>101451040</v>
      </c>
      <c r="C6070" s="1">
        <v>101451557</v>
      </c>
      <c r="D6070" s="1">
        <v>518</v>
      </c>
      <c r="E6070" s="1" t="s">
        <v>1</v>
      </c>
      <c r="F6070" s="1" t="s">
        <v>32</v>
      </c>
      <c r="G6070" s="1">
        <v>3</v>
      </c>
      <c r="H6070" s="1">
        <v>101450207</v>
      </c>
      <c r="I6070" s="1">
        <v>101486181</v>
      </c>
      <c r="J6070" s="1">
        <v>35975</v>
      </c>
      <c r="K6070" s="1">
        <v>1</v>
      </c>
      <c r="L6070" s="1">
        <v>79598</v>
      </c>
      <c r="M6070" s="1" t="s">
        <v>31706</v>
      </c>
      <c r="N6070" s="1">
        <v>833</v>
      </c>
      <c r="O6070" s="1" t="s">
        <v>31707</v>
      </c>
      <c r="P6070" s="1" t="s">
        <v>31708</v>
      </c>
      <c r="Q6070" s="1" t="s">
        <v>31709</v>
      </c>
      <c r="R6070" s="1" t="s">
        <v>31710</v>
      </c>
      <c r="S6070" s="1" t="s">
        <v>31711</v>
      </c>
      <c r="T6070" s="1" t="s">
        <v>31713</v>
      </c>
    </row>
    <row r="6071" spans="1:20" x14ac:dyDescent="0.3">
      <c r="A6071" s="1" t="s">
        <v>5244</v>
      </c>
      <c r="B6071" s="1">
        <v>101900494</v>
      </c>
      <c r="C6071" s="1">
        <v>101901763</v>
      </c>
      <c r="D6071" s="1">
        <v>1270</v>
      </c>
      <c r="E6071" s="1" t="s">
        <v>1</v>
      </c>
      <c r="F6071" s="1" t="s">
        <v>31714</v>
      </c>
      <c r="G6071" s="1">
        <v>3</v>
      </c>
      <c r="H6071" s="1">
        <v>101818088</v>
      </c>
      <c r="I6071" s="1">
        <v>102198685</v>
      </c>
      <c r="J6071" s="1">
        <v>380598</v>
      </c>
      <c r="K6071" s="1">
        <v>1</v>
      </c>
      <c r="L6071" s="1">
        <v>131368</v>
      </c>
      <c r="M6071" s="1" t="s">
        <v>31715</v>
      </c>
      <c r="N6071" s="1">
        <v>82406</v>
      </c>
      <c r="O6071" s="1" t="s">
        <v>31716</v>
      </c>
      <c r="P6071" s="1" t="s">
        <v>31717</v>
      </c>
      <c r="Q6071" s="1" t="s">
        <v>31718</v>
      </c>
      <c r="R6071" s="1" t="s">
        <v>31715</v>
      </c>
      <c r="S6071" s="1">
        <v>131368</v>
      </c>
      <c r="T6071" s="1">
        <v>0</v>
      </c>
    </row>
    <row r="6072" spans="1:20" x14ac:dyDescent="0.3">
      <c r="A6072" s="1" t="s">
        <v>5244</v>
      </c>
      <c r="B6072" s="1">
        <v>102887694</v>
      </c>
      <c r="C6072" s="1">
        <v>102888727</v>
      </c>
      <c r="D6072" s="1">
        <v>1034</v>
      </c>
      <c r="E6072" s="1" t="s">
        <v>1</v>
      </c>
      <c r="F6072" s="1" t="s">
        <v>2</v>
      </c>
      <c r="G6072" s="1">
        <v>3</v>
      </c>
      <c r="H6072" s="1">
        <v>102153859</v>
      </c>
      <c r="I6072" s="1">
        <v>102198685</v>
      </c>
      <c r="J6072" s="1">
        <v>44827</v>
      </c>
      <c r="K6072" s="1">
        <v>1</v>
      </c>
      <c r="L6072" s="1">
        <v>131368</v>
      </c>
      <c r="M6072" s="1" t="s">
        <v>31719</v>
      </c>
      <c r="N6072" s="1">
        <v>733835</v>
      </c>
      <c r="O6072" s="1" t="s">
        <v>31716</v>
      </c>
      <c r="P6072" s="1" t="s">
        <v>31717</v>
      </c>
      <c r="Q6072" s="1" t="s">
        <v>31718</v>
      </c>
      <c r="R6072" s="1" t="s">
        <v>4</v>
      </c>
      <c r="S6072" s="1" t="s">
        <v>4</v>
      </c>
      <c r="T6072" s="1" t="s">
        <v>4</v>
      </c>
    </row>
    <row r="6073" spans="1:20" x14ac:dyDescent="0.3">
      <c r="A6073" s="1" t="s">
        <v>5244</v>
      </c>
      <c r="B6073" s="1">
        <v>105589266</v>
      </c>
      <c r="C6073" s="1">
        <v>105589695</v>
      </c>
      <c r="D6073" s="1">
        <v>430</v>
      </c>
      <c r="E6073" s="1" t="s">
        <v>1</v>
      </c>
      <c r="F6073" s="1" t="s">
        <v>32</v>
      </c>
      <c r="G6073" s="1">
        <v>3</v>
      </c>
      <c r="H6073" s="1">
        <v>105438891</v>
      </c>
      <c r="I6073" s="1">
        <v>105588266</v>
      </c>
      <c r="J6073" s="1">
        <v>149376</v>
      </c>
      <c r="K6073" s="1">
        <v>2</v>
      </c>
      <c r="L6073" s="1">
        <v>868</v>
      </c>
      <c r="M6073" s="1" t="s">
        <v>31720</v>
      </c>
      <c r="N6073" s="1">
        <v>-1000</v>
      </c>
      <c r="O6073" s="1" t="s">
        <v>31721</v>
      </c>
      <c r="P6073" s="1" t="s">
        <v>31722</v>
      </c>
      <c r="Q6073" s="1" t="s">
        <v>31723</v>
      </c>
      <c r="R6073" s="1" t="s">
        <v>31724</v>
      </c>
      <c r="S6073" s="1" t="s">
        <v>31725</v>
      </c>
      <c r="T6073" s="1" t="s">
        <v>31726</v>
      </c>
    </row>
    <row r="6074" spans="1:20" x14ac:dyDescent="0.3">
      <c r="A6074" s="1" t="s">
        <v>5244</v>
      </c>
      <c r="B6074" s="1">
        <v>105832911</v>
      </c>
      <c r="C6074" s="1">
        <v>105834090</v>
      </c>
      <c r="D6074" s="1">
        <v>1180</v>
      </c>
      <c r="E6074" s="1" t="s">
        <v>1</v>
      </c>
      <c r="F6074" s="1" t="s">
        <v>2</v>
      </c>
      <c r="G6074" s="1">
        <v>3</v>
      </c>
      <c r="H6074" s="1">
        <v>105438891</v>
      </c>
      <c r="I6074" s="1">
        <v>105588266</v>
      </c>
      <c r="J6074" s="1">
        <v>149376</v>
      </c>
      <c r="K6074" s="1">
        <v>2</v>
      </c>
      <c r="L6074" s="1">
        <v>868</v>
      </c>
      <c r="M6074" s="1" t="s">
        <v>31720</v>
      </c>
      <c r="N6074" s="1">
        <v>-244645</v>
      </c>
      <c r="O6074" s="1" t="s">
        <v>31721</v>
      </c>
      <c r="P6074" s="1" t="s">
        <v>31722</v>
      </c>
      <c r="Q6074" s="1" t="s">
        <v>31723</v>
      </c>
      <c r="R6074" s="1" t="s">
        <v>4</v>
      </c>
      <c r="S6074" s="1" t="s">
        <v>4</v>
      </c>
      <c r="T6074" s="1" t="s">
        <v>4</v>
      </c>
    </row>
    <row r="6075" spans="1:20" x14ac:dyDescent="0.3">
      <c r="A6075" s="1" t="s">
        <v>5244</v>
      </c>
      <c r="B6075" s="1">
        <v>105832911</v>
      </c>
      <c r="C6075" s="1">
        <v>105834090</v>
      </c>
      <c r="D6075" s="1">
        <v>1180</v>
      </c>
      <c r="E6075" s="1" t="s">
        <v>1</v>
      </c>
      <c r="F6075" s="1" t="s">
        <v>2</v>
      </c>
      <c r="G6075" s="1">
        <v>3</v>
      </c>
      <c r="H6075" s="1">
        <v>105438891</v>
      </c>
      <c r="I6075" s="1">
        <v>105588266</v>
      </c>
      <c r="J6075" s="1">
        <v>149376</v>
      </c>
      <c r="K6075" s="1">
        <v>2</v>
      </c>
      <c r="L6075" s="1">
        <v>868</v>
      </c>
      <c r="M6075" s="1" t="s">
        <v>31720</v>
      </c>
      <c r="N6075" s="1">
        <v>-244645</v>
      </c>
      <c r="O6075" s="1" t="s">
        <v>31721</v>
      </c>
      <c r="P6075" s="1" t="s">
        <v>31722</v>
      </c>
      <c r="Q6075" s="1" t="s">
        <v>31723</v>
      </c>
      <c r="R6075" s="1" t="s">
        <v>4</v>
      </c>
      <c r="S6075" s="1" t="s">
        <v>4</v>
      </c>
      <c r="T6075" s="1" t="s">
        <v>4</v>
      </c>
    </row>
    <row r="6076" spans="1:20" x14ac:dyDescent="0.3">
      <c r="A6076" s="1" t="s">
        <v>5244</v>
      </c>
      <c r="B6076" s="1">
        <v>107126271</v>
      </c>
      <c r="C6076" s="1">
        <v>107126812</v>
      </c>
      <c r="D6076" s="1">
        <v>542</v>
      </c>
      <c r="E6076" s="1" t="s">
        <v>1</v>
      </c>
      <c r="F6076" s="1" t="s">
        <v>2</v>
      </c>
      <c r="G6076" s="1">
        <v>3</v>
      </c>
      <c r="H6076" s="1">
        <v>107096188</v>
      </c>
      <c r="I6076" s="1">
        <v>107097481</v>
      </c>
      <c r="J6076" s="1">
        <v>1294</v>
      </c>
      <c r="K6076" s="1">
        <v>1</v>
      </c>
      <c r="L6076" s="1">
        <v>84692</v>
      </c>
      <c r="M6076" s="1" t="s">
        <v>31727</v>
      </c>
      <c r="N6076" s="1">
        <v>30083</v>
      </c>
      <c r="O6076" s="1" t="s">
        <v>31728</v>
      </c>
      <c r="P6076" s="1" t="s">
        <v>31729</v>
      </c>
      <c r="Q6076" s="1" t="s">
        <v>31730</v>
      </c>
      <c r="R6076" s="1" t="s">
        <v>31727</v>
      </c>
      <c r="S6076" s="1">
        <v>84692</v>
      </c>
      <c r="T6076" s="1">
        <v>30083</v>
      </c>
    </row>
    <row r="6077" spans="1:20" x14ac:dyDescent="0.3">
      <c r="A6077" s="1" t="s">
        <v>5244</v>
      </c>
      <c r="B6077" s="1">
        <v>107129774</v>
      </c>
      <c r="C6077" s="1">
        <v>107130541</v>
      </c>
      <c r="D6077" s="1">
        <v>768</v>
      </c>
      <c r="E6077" s="1" t="s">
        <v>1</v>
      </c>
      <c r="F6077" s="1" t="s">
        <v>2</v>
      </c>
      <c r="G6077" s="1">
        <v>3</v>
      </c>
      <c r="H6077" s="1">
        <v>107096188</v>
      </c>
      <c r="I6077" s="1">
        <v>107097481</v>
      </c>
      <c r="J6077" s="1">
        <v>1294</v>
      </c>
      <c r="K6077" s="1">
        <v>1</v>
      </c>
      <c r="L6077" s="1">
        <v>84692</v>
      </c>
      <c r="M6077" s="1" t="s">
        <v>31727</v>
      </c>
      <c r="N6077" s="1">
        <v>33586</v>
      </c>
      <c r="O6077" s="1" t="s">
        <v>31728</v>
      </c>
      <c r="P6077" s="1" t="s">
        <v>31729</v>
      </c>
      <c r="Q6077" s="1" t="s">
        <v>31730</v>
      </c>
      <c r="R6077" s="1" t="s">
        <v>31727</v>
      </c>
      <c r="S6077" s="1">
        <v>84692</v>
      </c>
      <c r="T6077" s="1">
        <v>33586</v>
      </c>
    </row>
    <row r="6078" spans="1:20" x14ac:dyDescent="0.3">
      <c r="A6078" s="1" t="s">
        <v>5244</v>
      </c>
      <c r="B6078" s="1">
        <v>107683887</v>
      </c>
      <c r="C6078" s="1">
        <v>107684576</v>
      </c>
      <c r="D6078" s="1">
        <v>690</v>
      </c>
      <c r="E6078" s="1" t="s">
        <v>1</v>
      </c>
      <c r="F6078" s="1" t="s">
        <v>2</v>
      </c>
      <c r="G6078" s="1">
        <v>3</v>
      </c>
      <c r="H6078" s="1">
        <v>107602052</v>
      </c>
      <c r="I6078" s="1">
        <v>107647753</v>
      </c>
      <c r="J6078" s="1">
        <v>45702</v>
      </c>
      <c r="K6078" s="1">
        <v>1</v>
      </c>
      <c r="L6078" s="1">
        <v>285205</v>
      </c>
      <c r="M6078" s="1" t="s">
        <v>31731</v>
      </c>
      <c r="N6078" s="1">
        <v>81835</v>
      </c>
      <c r="O6078" s="1" t="s">
        <v>31732</v>
      </c>
      <c r="P6078" s="1" t="s">
        <v>31733</v>
      </c>
      <c r="Q6078" s="1" t="s">
        <v>31734</v>
      </c>
      <c r="R6078" s="1" t="s">
        <v>31731</v>
      </c>
      <c r="S6078" s="1">
        <v>285205</v>
      </c>
      <c r="T6078" s="1">
        <v>81835</v>
      </c>
    </row>
    <row r="6079" spans="1:20" x14ac:dyDescent="0.3">
      <c r="A6079" s="1" t="s">
        <v>5244</v>
      </c>
      <c r="B6079" s="1">
        <v>107818736</v>
      </c>
      <c r="C6079" s="1">
        <v>107819403</v>
      </c>
      <c r="D6079" s="1">
        <v>668</v>
      </c>
      <c r="E6079" s="1" t="s">
        <v>1</v>
      </c>
      <c r="F6079" s="1" t="s">
        <v>2</v>
      </c>
      <c r="G6079" s="1">
        <v>3</v>
      </c>
      <c r="H6079" s="1">
        <v>107761941</v>
      </c>
      <c r="I6079" s="1">
        <v>107809935</v>
      </c>
      <c r="J6079" s="1">
        <v>47995</v>
      </c>
      <c r="K6079" s="1">
        <v>2</v>
      </c>
      <c r="L6079" s="1">
        <v>961</v>
      </c>
      <c r="M6079" s="1" t="s">
        <v>31735</v>
      </c>
      <c r="N6079" s="1">
        <v>-8801</v>
      </c>
      <c r="O6079" s="1" t="s">
        <v>31736</v>
      </c>
      <c r="P6079" s="1" t="s">
        <v>31737</v>
      </c>
      <c r="Q6079" s="1" t="s">
        <v>31738</v>
      </c>
      <c r="R6079" s="1" t="s">
        <v>31739</v>
      </c>
      <c r="S6079" s="1" t="s">
        <v>31740</v>
      </c>
      <c r="T6079" s="1" t="s">
        <v>31741</v>
      </c>
    </row>
    <row r="6080" spans="1:20" x14ac:dyDescent="0.3">
      <c r="A6080" s="1" t="s">
        <v>5244</v>
      </c>
      <c r="B6080" s="1">
        <v>107822992</v>
      </c>
      <c r="C6080" s="1">
        <v>107823812</v>
      </c>
      <c r="D6080" s="1">
        <v>821</v>
      </c>
      <c r="E6080" s="1" t="s">
        <v>1</v>
      </c>
      <c r="F6080" s="1" t="s">
        <v>2</v>
      </c>
      <c r="G6080" s="1">
        <v>3</v>
      </c>
      <c r="H6080" s="1">
        <v>107761941</v>
      </c>
      <c r="I6080" s="1">
        <v>107809935</v>
      </c>
      <c r="J6080" s="1">
        <v>47995</v>
      </c>
      <c r="K6080" s="1">
        <v>2</v>
      </c>
      <c r="L6080" s="1">
        <v>961</v>
      </c>
      <c r="M6080" s="1" t="s">
        <v>31735</v>
      </c>
      <c r="N6080" s="1">
        <v>-13057</v>
      </c>
      <c r="O6080" s="1" t="s">
        <v>31736</v>
      </c>
      <c r="P6080" s="1" t="s">
        <v>31737</v>
      </c>
      <c r="Q6080" s="1" t="s">
        <v>31738</v>
      </c>
      <c r="R6080" s="1" t="s">
        <v>31739</v>
      </c>
      <c r="S6080" s="1" t="s">
        <v>31740</v>
      </c>
      <c r="T6080" s="1" t="s">
        <v>31742</v>
      </c>
    </row>
    <row r="6081" spans="1:20" x14ac:dyDescent="0.3">
      <c r="A6081" s="1" t="s">
        <v>5244</v>
      </c>
      <c r="B6081" s="1">
        <v>107838252</v>
      </c>
      <c r="C6081" s="1">
        <v>107839179</v>
      </c>
      <c r="D6081" s="1">
        <v>928</v>
      </c>
      <c r="E6081" s="1" t="s">
        <v>1</v>
      </c>
      <c r="F6081" s="1" t="s">
        <v>2</v>
      </c>
      <c r="G6081" s="1">
        <v>3</v>
      </c>
      <c r="H6081" s="1">
        <v>107761941</v>
      </c>
      <c r="I6081" s="1">
        <v>107809935</v>
      </c>
      <c r="J6081" s="1">
        <v>47995</v>
      </c>
      <c r="K6081" s="1">
        <v>2</v>
      </c>
      <c r="L6081" s="1">
        <v>961</v>
      </c>
      <c r="M6081" s="1" t="s">
        <v>31735</v>
      </c>
      <c r="N6081" s="1">
        <v>-28317</v>
      </c>
      <c r="O6081" s="1" t="s">
        <v>31736</v>
      </c>
      <c r="P6081" s="1" t="s">
        <v>31737</v>
      </c>
      <c r="Q6081" s="1" t="s">
        <v>31738</v>
      </c>
      <c r="R6081" s="1" t="s">
        <v>31743</v>
      </c>
      <c r="S6081" s="1" t="s">
        <v>31744</v>
      </c>
      <c r="T6081" s="1" t="s">
        <v>31745</v>
      </c>
    </row>
    <row r="6082" spans="1:20" x14ac:dyDescent="0.3">
      <c r="A6082" s="1" t="s">
        <v>5244</v>
      </c>
      <c r="B6082" s="1">
        <v>107843297</v>
      </c>
      <c r="C6082" s="1">
        <v>107845027</v>
      </c>
      <c r="D6082" s="1">
        <v>1731</v>
      </c>
      <c r="E6082" s="1" t="s">
        <v>1</v>
      </c>
      <c r="F6082" s="1" t="s">
        <v>2</v>
      </c>
      <c r="G6082" s="1">
        <v>3</v>
      </c>
      <c r="H6082" s="1">
        <v>107761941</v>
      </c>
      <c r="I6082" s="1">
        <v>107809935</v>
      </c>
      <c r="J6082" s="1">
        <v>47995</v>
      </c>
      <c r="K6082" s="1">
        <v>2</v>
      </c>
      <c r="L6082" s="1">
        <v>961</v>
      </c>
      <c r="M6082" s="1" t="s">
        <v>31735</v>
      </c>
      <c r="N6082" s="1">
        <v>-33362</v>
      </c>
      <c r="O6082" s="1" t="s">
        <v>31736</v>
      </c>
      <c r="P6082" s="1" t="s">
        <v>31737</v>
      </c>
      <c r="Q6082" s="1" t="s">
        <v>31738</v>
      </c>
      <c r="R6082" s="1" t="s">
        <v>31743</v>
      </c>
      <c r="S6082" s="1" t="s">
        <v>31744</v>
      </c>
      <c r="T6082" s="1" t="s">
        <v>31746</v>
      </c>
    </row>
    <row r="6083" spans="1:20" x14ac:dyDescent="0.3">
      <c r="A6083" s="1" t="s">
        <v>5244</v>
      </c>
      <c r="B6083" s="1">
        <v>107843297</v>
      </c>
      <c r="C6083" s="1">
        <v>107845027</v>
      </c>
      <c r="D6083" s="1">
        <v>1731</v>
      </c>
      <c r="E6083" s="1" t="s">
        <v>1</v>
      </c>
      <c r="F6083" s="1" t="s">
        <v>2</v>
      </c>
      <c r="G6083" s="1">
        <v>3</v>
      </c>
      <c r="H6083" s="1">
        <v>107761941</v>
      </c>
      <c r="I6083" s="1">
        <v>107809935</v>
      </c>
      <c r="J6083" s="1">
        <v>47995</v>
      </c>
      <c r="K6083" s="1">
        <v>2</v>
      </c>
      <c r="L6083" s="1">
        <v>961</v>
      </c>
      <c r="M6083" s="1" t="s">
        <v>31735</v>
      </c>
      <c r="N6083" s="1">
        <v>-33362</v>
      </c>
      <c r="O6083" s="1" t="s">
        <v>31736</v>
      </c>
      <c r="P6083" s="1" t="s">
        <v>31737</v>
      </c>
      <c r="Q6083" s="1" t="s">
        <v>31738</v>
      </c>
      <c r="R6083" s="1" t="s">
        <v>31743</v>
      </c>
      <c r="S6083" s="1" t="s">
        <v>31744</v>
      </c>
      <c r="T6083" s="1" t="s">
        <v>31746</v>
      </c>
    </row>
    <row r="6084" spans="1:20" x14ac:dyDescent="0.3">
      <c r="A6084" s="1" t="s">
        <v>5244</v>
      </c>
      <c r="B6084" s="1">
        <v>108317174</v>
      </c>
      <c r="C6084" s="1">
        <v>108317615</v>
      </c>
      <c r="D6084" s="1">
        <v>442</v>
      </c>
      <c r="E6084" s="1" t="s">
        <v>1</v>
      </c>
      <c r="F6084" s="1" t="s">
        <v>31747</v>
      </c>
      <c r="G6084" s="1">
        <v>3</v>
      </c>
      <c r="H6084" s="1">
        <v>108321698</v>
      </c>
      <c r="I6084" s="1">
        <v>108410234</v>
      </c>
      <c r="J6084" s="1">
        <v>88537</v>
      </c>
      <c r="K6084" s="1">
        <v>1</v>
      </c>
      <c r="L6084" s="1">
        <v>9666</v>
      </c>
      <c r="M6084" s="1" t="s">
        <v>31748</v>
      </c>
      <c r="N6084" s="1">
        <v>-4083</v>
      </c>
      <c r="O6084" s="1" t="s">
        <v>31749</v>
      </c>
      <c r="P6084" s="1" t="s">
        <v>31750</v>
      </c>
      <c r="Q6084" s="1" t="s">
        <v>31751</v>
      </c>
      <c r="R6084" s="1" t="s">
        <v>31752</v>
      </c>
      <c r="S6084" s="1" t="s">
        <v>31753</v>
      </c>
      <c r="T6084" s="1" t="s">
        <v>31754</v>
      </c>
    </row>
    <row r="6085" spans="1:20" x14ac:dyDescent="0.3">
      <c r="A6085" s="1" t="s">
        <v>5244</v>
      </c>
      <c r="B6085" s="1">
        <v>110222839</v>
      </c>
      <c r="C6085" s="1">
        <v>110224355</v>
      </c>
      <c r="D6085" s="1">
        <v>1517</v>
      </c>
      <c r="E6085" s="1" t="s">
        <v>1</v>
      </c>
      <c r="F6085" s="1" t="s">
        <v>2</v>
      </c>
      <c r="G6085" s="1">
        <v>3</v>
      </c>
      <c r="H6085" s="1">
        <v>110764163</v>
      </c>
      <c r="I6085" s="1">
        <v>110788806</v>
      </c>
      <c r="J6085" s="1">
        <v>24644</v>
      </c>
      <c r="K6085" s="1">
        <v>2</v>
      </c>
      <c r="L6085" s="1">
        <v>100506555</v>
      </c>
      <c r="M6085" s="1" t="s">
        <v>31755</v>
      </c>
      <c r="N6085" s="1">
        <v>564451</v>
      </c>
      <c r="O6085" s="1" t="s">
        <v>4</v>
      </c>
      <c r="P6085" s="1" t="s">
        <v>31756</v>
      </c>
      <c r="Q6085" s="1" t="s">
        <v>31757</v>
      </c>
      <c r="R6085" s="1" t="s">
        <v>4</v>
      </c>
      <c r="S6085" s="1" t="s">
        <v>4</v>
      </c>
      <c r="T6085" s="1" t="s">
        <v>4</v>
      </c>
    </row>
    <row r="6086" spans="1:20" x14ac:dyDescent="0.3">
      <c r="A6086" s="1" t="s">
        <v>5244</v>
      </c>
      <c r="B6086" s="1">
        <v>110239801</v>
      </c>
      <c r="C6086" s="1">
        <v>110240691</v>
      </c>
      <c r="D6086" s="1">
        <v>891</v>
      </c>
      <c r="E6086" s="1" t="s">
        <v>1</v>
      </c>
      <c r="F6086" s="1" t="s">
        <v>2</v>
      </c>
      <c r="G6086" s="1">
        <v>3</v>
      </c>
      <c r="H6086" s="1">
        <v>110764163</v>
      </c>
      <c r="I6086" s="1">
        <v>110788806</v>
      </c>
      <c r="J6086" s="1">
        <v>24644</v>
      </c>
      <c r="K6086" s="1">
        <v>2</v>
      </c>
      <c r="L6086" s="1">
        <v>100506555</v>
      </c>
      <c r="M6086" s="1" t="s">
        <v>31755</v>
      </c>
      <c r="N6086" s="1">
        <v>548115</v>
      </c>
      <c r="O6086" s="1" t="s">
        <v>4</v>
      </c>
      <c r="P6086" s="1" t="s">
        <v>31756</v>
      </c>
      <c r="Q6086" s="1" t="s">
        <v>31757</v>
      </c>
      <c r="R6086" s="1" t="s">
        <v>4</v>
      </c>
      <c r="S6086" s="1" t="s">
        <v>4</v>
      </c>
      <c r="T6086" s="1" t="s">
        <v>4</v>
      </c>
    </row>
    <row r="6087" spans="1:20" x14ac:dyDescent="0.3">
      <c r="A6087" s="1" t="s">
        <v>5244</v>
      </c>
      <c r="B6087" s="1">
        <v>112520911</v>
      </c>
      <c r="C6087" s="1">
        <v>112521659</v>
      </c>
      <c r="D6087" s="1">
        <v>749</v>
      </c>
      <c r="E6087" s="1" t="s">
        <v>1</v>
      </c>
      <c r="F6087" s="1" t="s">
        <v>2</v>
      </c>
      <c r="G6087" s="1">
        <v>3</v>
      </c>
      <c r="H6087" s="1">
        <v>112534556</v>
      </c>
      <c r="I6087" s="1">
        <v>112564797</v>
      </c>
      <c r="J6087" s="1">
        <v>30242</v>
      </c>
      <c r="K6087" s="1">
        <v>2</v>
      </c>
      <c r="L6087" s="1">
        <v>344807</v>
      </c>
      <c r="M6087" s="1" t="s">
        <v>31758</v>
      </c>
      <c r="N6087" s="1">
        <v>43138</v>
      </c>
      <c r="O6087" s="1" t="s">
        <v>31759</v>
      </c>
      <c r="P6087" s="1" t="s">
        <v>31760</v>
      </c>
      <c r="Q6087" s="1" t="s">
        <v>31761</v>
      </c>
      <c r="R6087" s="1" t="s">
        <v>31762</v>
      </c>
      <c r="S6087" s="1" t="s">
        <v>31763</v>
      </c>
      <c r="T6087" s="1" t="s">
        <v>31764</v>
      </c>
    </row>
    <row r="6088" spans="1:20" x14ac:dyDescent="0.3">
      <c r="A6088" s="1" t="s">
        <v>5244</v>
      </c>
      <c r="B6088" s="1">
        <v>112575258</v>
      </c>
      <c r="C6088" s="1">
        <v>112576025</v>
      </c>
      <c r="D6088" s="1">
        <v>768</v>
      </c>
      <c r="E6088" s="1" t="s">
        <v>1</v>
      </c>
      <c r="F6088" s="1" t="s">
        <v>2</v>
      </c>
      <c r="G6088" s="1">
        <v>3</v>
      </c>
      <c r="H6088" s="1">
        <v>112534556</v>
      </c>
      <c r="I6088" s="1">
        <v>112564797</v>
      </c>
      <c r="J6088" s="1">
        <v>30242</v>
      </c>
      <c r="K6088" s="1">
        <v>2</v>
      </c>
      <c r="L6088" s="1">
        <v>344807</v>
      </c>
      <c r="M6088" s="1" t="s">
        <v>31765</v>
      </c>
      <c r="N6088" s="1">
        <v>-10461</v>
      </c>
      <c r="O6088" s="1" t="s">
        <v>31759</v>
      </c>
      <c r="P6088" s="1" t="s">
        <v>31760</v>
      </c>
      <c r="Q6088" s="1" t="s">
        <v>31761</v>
      </c>
      <c r="R6088" s="1" t="s">
        <v>31762</v>
      </c>
      <c r="S6088" s="1" t="s">
        <v>31763</v>
      </c>
      <c r="T6088" s="1" t="s">
        <v>31766</v>
      </c>
    </row>
    <row r="6089" spans="1:20" x14ac:dyDescent="0.3">
      <c r="A6089" s="1" t="s">
        <v>5244</v>
      </c>
      <c r="B6089" s="1">
        <v>113005813</v>
      </c>
      <c r="C6089" s="1">
        <v>113006278</v>
      </c>
      <c r="D6089" s="1">
        <v>466</v>
      </c>
      <c r="E6089" s="1" t="s">
        <v>1</v>
      </c>
      <c r="F6089" s="1" t="s">
        <v>320</v>
      </c>
      <c r="G6089" s="1">
        <v>3</v>
      </c>
      <c r="H6089" s="1">
        <v>112998671</v>
      </c>
      <c r="I6089" s="1">
        <v>113006305</v>
      </c>
      <c r="J6089" s="1">
        <v>7635</v>
      </c>
      <c r="K6089" s="1">
        <v>1</v>
      </c>
      <c r="L6089" s="1">
        <v>91653</v>
      </c>
      <c r="M6089" s="1" t="s">
        <v>31767</v>
      </c>
      <c r="N6089" s="1">
        <v>7142</v>
      </c>
      <c r="O6089" s="1" t="s">
        <v>31768</v>
      </c>
      <c r="P6089" s="1" t="s">
        <v>31769</v>
      </c>
      <c r="Q6089" s="1" t="s">
        <v>31770</v>
      </c>
      <c r="R6089" s="1" t="s">
        <v>31771</v>
      </c>
      <c r="S6089" s="1" t="s">
        <v>31772</v>
      </c>
      <c r="T6089" s="1" t="s">
        <v>31773</v>
      </c>
    </row>
    <row r="6090" spans="1:20" x14ac:dyDescent="0.3">
      <c r="A6090" s="1" t="s">
        <v>5244</v>
      </c>
      <c r="B6090" s="1">
        <v>113173401</v>
      </c>
      <c r="C6090" s="1">
        <v>113173872</v>
      </c>
      <c r="D6090" s="1">
        <v>472</v>
      </c>
      <c r="E6090" s="1" t="s">
        <v>1</v>
      </c>
      <c r="F6090" s="1" t="s">
        <v>31774</v>
      </c>
      <c r="G6090" s="1">
        <v>3</v>
      </c>
      <c r="H6090" s="1">
        <v>113081712</v>
      </c>
      <c r="I6090" s="1">
        <v>113160361</v>
      </c>
      <c r="J6090" s="1">
        <v>78650</v>
      </c>
      <c r="K6090" s="1">
        <v>2</v>
      </c>
      <c r="L6090" s="1">
        <v>55779</v>
      </c>
      <c r="M6090" s="1" t="s">
        <v>31775</v>
      </c>
      <c r="N6090" s="1">
        <v>-13040</v>
      </c>
      <c r="O6090" s="1" t="s">
        <v>31776</v>
      </c>
      <c r="P6090" s="1" t="s">
        <v>31777</v>
      </c>
      <c r="Q6090" s="1" t="s">
        <v>31778</v>
      </c>
      <c r="R6090" s="1" t="s">
        <v>31779</v>
      </c>
      <c r="S6090" s="1" t="s">
        <v>31780</v>
      </c>
      <c r="T6090" s="1" t="s">
        <v>31781</v>
      </c>
    </row>
    <row r="6091" spans="1:20" x14ac:dyDescent="0.3">
      <c r="A6091" s="1" t="s">
        <v>5244</v>
      </c>
      <c r="B6091" s="1">
        <v>113461580</v>
      </c>
      <c r="C6091" s="1">
        <v>113461931</v>
      </c>
      <c r="D6091" s="1">
        <v>352</v>
      </c>
      <c r="E6091" s="1" t="s">
        <v>1</v>
      </c>
      <c r="F6091" s="1" t="s">
        <v>31782</v>
      </c>
      <c r="G6091" s="1">
        <v>3</v>
      </c>
      <c r="H6091" s="1">
        <v>113435307</v>
      </c>
      <c r="I6091" s="1">
        <v>113464641</v>
      </c>
      <c r="J6091" s="1">
        <v>29335</v>
      </c>
      <c r="K6091" s="1">
        <v>2</v>
      </c>
      <c r="L6091" s="1">
        <v>80218</v>
      </c>
      <c r="M6091" s="1" t="s">
        <v>31783</v>
      </c>
      <c r="N6091" s="1">
        <v>2710</v>
      </c>
      <c r="O6091" s="1" t="s">
        <v>31784</v>
      </c>
      <c r="P6091" s="1" t="s">
        <v>31785</v>
      </c>
      <c r="Q6091" s="1" t="s">
        <v>31786</v>
      </c>
      <c r="R6091" s="1" t="s">
        <v>31787</v>
      </c>
      <c r="S6091" s="1" t="s">
        <v>31788</v>
      </c>
      <c r="T6091" s="1" t="s">
        <v>31789</v>
      </c>
    </row>
    <row r="6092" spans="1:20" x14ac:dyDescent="0.3">
      <c r="A6092" s="1" t="s">
        <v>5244</v>
      </c>
      <c r="B6092" s="1">
        <v>114622030</v>
      </c>
      <c r="C6092" s="1">
        <v>114622392</v>
      </c>
      <c r="D6092" s="1">
        <v>363</v>
      </c>
      <c r="E6092" s="1" t="s">
        <v>1</v>
      </c>
      <c r="F6092" s="1" t="s">
        <v>31790</v>
      </c>
      <c r="G6092" s="1">
        <v>3</v>
      </c>
      <c r="H6092" s="1">
        <v>114056947</v>
      </c>
      <c r="I6092" s="1">
        <v>114478124</v>
      </c>
      <c r="J6092" s="1">
        <v>421178</v>
      </c>
      <c r="K6092" s="1">
        <v>2</v>
      </c>
      <c r="L6092" s="1">
        <v>26137</v>
      </c>
      <c r="M6092" s="1" t="s">
        <v>31791</v>
      </c>
      <c r="N6092" s="1">
        <v>-143906</v>
      </c>
      <c r="O6092" s="1" t="s">
        <v>31792</v>
      </c>
      <c r="P6092" s="1" t="s">
        <v>31793</v>
      </c>
      <c r="Q6092" s="1" t="s">
        <v>31794</v>
      </c>
      <c r="R6092" s="1" t="s">
        <v>31795</v>
      </c>
      <c r="S6092" s="1" t="s">
        <v>31796</v>
      </c>
      <c r="T6092" s="1" t="s">
        <v>380</v>
      </c>
    </row>
    <row r="6093" spans="1:20" x14ac:dyDescent="0.3">
      <c r="A6093" s="1" t="s">
        <v>5244</v>
      </c>
      <c r="B6093" s="1">
        <v>114623265</v>
      </c>
      <c r="C6093" s="1">
        <v>114624112</v>
      </c>
      <c r="D6093" s="1">
        <v>848</v>
      </c>
      <c r="E6093" s="1" t="s">
        <v>1</v>
      </c>
      <c r="F6093" s="1" t="s">
        <v>31790</v>
      </c>
      <c r="G6093" s="1">
        <v>3</v>
      </c>
      <c r="H6093" s="1">
        <v>114056947</v>
      </c>
      <c r="I6093" s="1">
        <v>114478124</v>
      </c>
      <c r="J6093" s="1">
        <v>421178</v>
      </c>
      <c r="K6093" s="1">
        <v>2</v>
      </c>
      <c r="L6093" s="1">
        <v>26137</v>
      </c>
      <c r="M6093" s="1" t="s">
        <v>31791</v>
      </c>
      <c r="N6093" s="1">
        <v>-145141</v>
      </c>
      <c r="O6093" s="1" t="s">
        <v>31792</v>
      </c>
      <c r="P6093" s="1" t="s">
        <v>31793</v>
      </c>
      <c r="Q6093" s="1" t="s">
        <v>31794</v>
      </c>
      <c r="R6093" s="1" t="s">
        <v>31795</v>
      </c>
      <c r="S6093" s="1" t="s">
        <v>31796</v>
      </c>
      <c r="T6093" s="1" t="s">
        <v>380</v>
      </c>
    </row>
    <row r="6094" spans="1:20" x14ac:dyDescent="0.3">
      <c r="A6094" s="1" t="s">
        <v>5244</v>
      </c>
      <c r="B6094" s="1">
        <v>114672624</v>
      </c>
      <c r="C6094" s="1">
        <v>114673123</v>
      </c>
      <c r="D6094" s="1">
        <v>500</v>
      </c>
      <c r="E6094" s="1" t="s">
        <v>1</v>
      </c>
      <c r="F6094" s="1" t="s">
        <v>31790</v>
      </c>
      <c r="G6094" s="1">
        <v>3</v>
      </c>
      <c r="H6094" s="1">
        <v>114056947</v>
      </c>
      <c r="I6094" s="1">
        <v>114790261</v>
      </c>
      <c r="J6094" s="1">
        <v>733315</v>
      </c>
      <c r="K6094" s="1">
        <v>2</v>
      </c>
      <c r="L6094" s="1">
        <v>26137</v>
      </c>
      <c r="M6094" s="1" t="s">
        <v>31797</v>
      </c>
      <c r="N6094" s="1">
        <v>117138</v>
      </c>
      <c r="O6094" s="1" t="s">
        <v>31792</v>
      </c>
      <c r="P6094" s="1" t="s">
        <v>31793</v>
      </c>
      <c r="Q6094" s="1" t="s">
        <v>31794</v>
      </c>
      <c r="R6094" s="1" t="s">
        <v>31795</v>
      </c>
      <c r="S6094" s="1" t="s">
        <v>31796</v>
      </c>
      <c r="T6094" s="1" t="s">
        <v>380</v>
      </c>
    </row>
    <row r="6095" spans="1:20" x14ac:dyDescent="0.3">
      <c r="A6095" s="1" t="s">
        <v>5244</v>
      </c>
      <c r="B6095" s="1">
        <v>115758223</v>
      </c>
      <c r="C6095" s="1">
        <v>115759594</v>
      </c>
      <c r="D6095" s="1">
        <v>1372</v>
      </c>
      <c r="E6095" s="1" t="s">
        <v>1</v>
      </c>
      <c r="F6095" s="1" t="s">
        <v>31798</v>
      </c>
      <c r="G6095" s="1">
        <v>3</v>
      </c>
      <c r="H6095" s="1">
        <v>115521210</v>
      </c>
      <c r="I6095" s="1">
        <v>116164385</v>
      </c>
      <c r="J6095" s="1">
        <v>643176</v>
      </c>
      <c r="K6095" s="1">
        <v>2</v>
      </c>
      <c r="L6095" s="1">
        <v>4045</v>
      </c>
      <c r="M6095" s="1" t="s">
        <v>31799</v>
      </c>
      <c r="N6095" s="1">
        <v>404791</v>
      </c>
      <c r="O6095" s="1" t="s">
        <v>31800</v>
      </c>
      <c r="P6095" s="1" t="s">
        <v>31801</v>
      </c>
      <c r="Q6095" s="1" t="s">
        <v>31802</v>
      </c>
      <c r="R6095" s="1" t="s">
        <v>31803</v>
      </c>
      <c r="S6095" s="1" t="s">
        <v>31804</v>
      </c>
      <c r="T6095" s="1" t="s">
        <v>98</v>
      </c>
    </row>
    <row r="6096" spans="1:20" x14ac:dyDescent="0.3">
      <c r="A6096" s="1" t="s">
        <v>5244</v>
      </c>
      <c r="B6096" s="1">
        <v>115764090</v>
      </c>
      <c r="C6096" s="1">
        <v>115764582</v>
      </c>
      <c r="D6096" s="1">
        <v>493</v>
      </c>
      <c r="E6096" s="1" t="s">
        <v>1</v>
      </c>
      <c r="F6096" s="1" t="s">
        <v>31798</v>
      </c>
      <c r="G6096" s="1">
        <v>3</v>
      </c>
      <c r="H6096" s="1">
        <v>115521210</v>
      </c>
      <c r="I6096" s="1">
        <v>116164385</v>
      </c>
      <c r="J6096" s="1">
        <v>643176</v>
      </c>
      <c r="K6096" s="1">
        <v>2</v>
      </c>
      <c r="L6096" s="1">
        <v>4045</v>
      </c>
      <c r="M6096" s="1" t="s">
        <v>31799</v>
      </c>
      <c r="N6096" s="1">
        <v>399803</v>
      </c>
      <c r="O6096" s="1" t="s">
        <v>31800</v>
      </c>
      <c r="P6096" s="1" t="s">
        <v>31801</v>
      </c>
      <c r="Q6096" s="1" t="s">
        <v>31802</v>
      </c>
      <c r="R6096" s="1" t="s">
        <v>31803</v>
      </c>
      <c r="S6096" s="1" t="s">
        <v>31804</v>
      </c>
      <c r="T6096" s="1" t="s">
        <v>98</v>
      </c>
    </row>
    <row r="6097" spans="1:20" x14ac:dyDescent="0.3">
      <c r="A6097" s="1" t="s">
        <v>5244</v>
      </c>
      <c r="B6097" s="1">
        <v>118153871</v>
      </c>
      <c r="C6097" s="1">
        <v>118154569</v>
      </c>
      <c r="D6097" s="1">
        <v>699</v>
      </c>
      <c r="E6097" s="1" t="s">
        <v>1</v>
      </c>
      <c r="F6097" s="1" t="s">
        <v>2</v>
      </c>
      <c r="G6097" s="1">
        <v>3</v>
      </c>
      <c r="H6097" s="1">
        <v>118661923</v>
      </c>
      <c r="I6097" s="1">
        <v>118667088</v>
      </c>
      <c r="J6097" s="1">
        <v>5166</v>
      </c>
      <c r="K6097" s="1">
        <v>1</v>
      </c>
      <c r="L6097" s="1">
        <v>100506765</v>
      </c>
      <c r="M6097" s="1" t="s">
        <v>31805</v>
      </c>
      <c r="N6097" s="1">
        <v>-507354</v>
      </c>
      <c r="O6097" s="1" t="s">
        <v>31806</v>
      </c>
      <c r="P6097" s="1" t="s">
        <v>31807</v>
      </c>
      <c r="Q6097" s="1" t="s">
        <v>31808</v>
      </c>
      <c r="R6097" s="1" t="s">
        <v>4</v>
      </c>
      <c r="S6097" s="1" t="s">
        <v>4</v>
      </c>
      <c r="T6097" s="1" t="s">
        <v>4</v>
      </c>
    </row>
    <row r="6098" spans="1:20" x14ac:dyDescent="0.3">
      <c r="A6098" s="1" t="s">
        <v>5244</v>
      </c>
      <c r="B6098" s="1">
        <v>118155181</v>
      </c>
      <c r="C6098" s="1">
        <v>118156538</v>
      </c>
      <c r="D6098" s="1">
        <v>1358</v>
      </c>
      <c r="E6098" s="1" t="s">
        <v>1</v>
      </c>
      <c r="F6098" s="1" t="s">
        <v>2</v>
      </c>
      <c r="G6098" s="1">
        <v>3</v>
      </c>
      <c r="H6098" s="1">
        <v>118661923</v>
      </c>
      <c r="I6098" s="1">
        <v>118667088</v>
      </c>
      <c r="J6098" s="1">
        <v>5166</v>
      </c>
      <c r="K6098" s="1">
        <v>1</v>
      </c>
      <c r="L6098" s="1">
        <v>100506765</v>
      </c>
      <c r="M6098" s="1" t="s">
        <v>31805</v>
      </c>
      <c r="N6098" s="1">
        <v>-505385</v>
      </c>
      <c r="O6098" s="1" t="s">
        <v>31806</v>
      </c>
      <c r="P6098" s="1" t="s">
        <v>31807</v>
      </c>
      <c r="Q6098" s="1" t="s">
        <v>31808</v>
      </c>
      <c r="R6098" s="1" t="s">
        <v>4</v>
      </c>
      <c r="S6098" s="1" t="s">
        <v>4</v>
      </c>
      <c r="T6098" s="1" t="s">
        <v>4</v>
      </c>
    </row>
    <row r="6099" spans="1:20" x14ac:dyDescent="0.3">
      <c r="A6099" s="1" t="s">
        <v>5244</v>
      </c>
      <c r="B6099" s="1">
        <v>118248863</v>
      </c>
      <c r="C6099" s="1">
        <v>118250306</v>
      </c>
      <c r="D6099" s="1">
        <v>1444</v>
      </c>
      <c r="E6099" s="1" t="s">
        <v>1</v>
      </c>
      <c r="F6099" s="1" t="s">
        <v>31809</v>
      </c>
      <c r="G6099" s="1">
        <v>3</v>
      </c>
      <c r="H6099" s="1">
        <v>118661923</v>
      </c>
      <c r="I6099" s="1">
        <v>118667088</v>
      </c>
      <c r="J6099" s="1">
        <v>5166</v>
      </c>
      <c r="K6099" s="1">
        <v>1</v>
      </c>
      <c r="L6099" s="1">
        <v>100506765</v>
      </c>
      <c r="M6099" s="1" t="s">
        <v>31805</v>
      </c>
      <c r="N6099" s="1">
        <v>-411617</v>
      </c>
      <c r="O6099" s="1" t="s">
        <v>31806</v>
      </c>
      <c r="P6099" s="1" t="s">
        <v>31807</v>
      </c>
      <c r="Q6099" s="1" t="s">
        <v>31808</v>
      </c>
      <c r="R6099" s="1" t="s">
        <v>4</v>
      </c>
      <c r="S6099" s="1" t="s">
        <v>4</v>
      </c>
      <c r="T6099" s="1" t="s">
        <v>4</v>
      </c>
    </row>
    <row r="6100" spans="1:20" x14ac:dyDescent="0.3">
      <c r="A6100" s="1" t="s">
        <v>5244</v>
      </c>
      <c r="B6100" s="1">
        <v>119156350</v>
      </c>
      <c r="C6100" s="1">
        <v>119157283</v>
      </c>
      <c r="D6100" s="1">
        <v>934</v>
      </c>
      <c r="E6100" s="1" t="s">
        <v>1</v>
      </c>
      <c r="F6100" s="1" t="s">
        <v>31810</v>
      </c>
      <c r="G6100" s="1">
        <v>3</v>
      </c>
      <c r="H6100" s="1">
        <v>119147807</v>
      </c>
      <c r="I6100" s="1">
        <v>119182529</v>
      </c>
      <c r="J6100" s="1">
        <v>34723</v>
      </c>
      <c r="K6100" s="1">
        <v>2</v>
      </c>
      <c r="L6100" s="1">
        <v>55254</v>
      </c>
      <c r="M6100" s="1" t="s">
        <v>31811</v>
      </c>
      <c r="N6100" s="1">
        <v>25246</v>
      </c>
      <c r="O6100" s="1" t="s">
        <v>31812</v>
      </c>
      <c r="P6100" s="1" t="s">
        <v>31813</v>
      </c>
      <c r="Q6100" s="1" t="s">
        <v>31814</v>
      </c>
      <c r="R6100" s="1" t="s">
        <v>31815</v>
      </c>
      <c r="S6100" s="1" t="s">
        <v>31816</v>
      </c>
      <c r="T6100" s="1" t="s">
        <v>31817</v>
      </c>
    </row>
    <row r="6101" spans="1:20" x14ac:dyDescent="0.3">
      <c r="A6101" s="1" t="s">
        <v>5244</v>
      </c>
      <c r="B6101" s="1">
        <v>119175136</v>
      </c>
      <c r="C6101" s="1">
        <v>119175640</v>
      </c>
      <c r="D6101" s="1">
        <v>505</v>
      </c>
      <c r="E6101" s="1" t="s">
        <v>1</v>
      </c>
      <c r="F6101" s="1" t="s">
        <v>31818</v>
      </c>
      <c r="G6101" s="1">
        <v>3</v>
      </c>
      <c r="H6101" s="1">
        <v>119147807</v>
      </c>
      <c r="I6101" s="1">
        <v>119182529</v>
      </c>
      <c r="J6101" s="1">
        <v>34723</v>
      </c>
      <c r="K6101" s="1">
        <v>2</v>
      </c>
      <c r="L6101" s="1">
        <v>55254</v>
      </c>
      <c r="M6101" s="1" t="s">
        <v>31811</v>
      </c>
      <c r="N6101" s="1">
        <v>6889</v>
      </c>
      <c r="O6101" s="1" t="s">
        <v>31812</v>
      </c>
      <c r="P6101" s="1" t="s">
        <v>31813</v>
      </c>
      <c r="Q6101" s="1" t="s">
        <v>31814</v>
      </c>
      <c r="R6101" s="1" t="s">
        <v>31819</v>
      </c>
      <c r="S6101" s="1" t="s">
        <v>31820</v>
      </c>
      <c r="T6101" s="1" t="s">
        <v>31821</v>
      </c>
    </row>
    <row r="6102" spans="1:20" x14ac:dyDescent="0.3">
      <c r="A6102" s="1" t="s">
        <v>5244</v>
      </c>
      <c r="B6102" s="1">
        <v>119187102</v>
      </c>
      <c r="C6102" s="1">
        <v>119187961</v>
      </c>
      <c r="D6102" s="1">
        <v>860</v>
      </c>
      <c r="E6102" s="1" t="s">
        <v>1</v>
      </c>
      <c r="F6102" s="1" t="s">
        <v>32</v>
      </c>
      <c r="G6102" s="1">
        <v>3</v>
      </c>
      <c r="H6102" s="1">
        <v>119187785</v>
      </c>
      <c r="I6102" s="1">
        <v>119209565</v>
      </c>
      <c r="J6102" s="1">
        <v>21781</v>
      </c>
      <c r="K6102" s="1">
        <v>1</v>
      </c>
      <c r="L6102" s="1">
        <v>56983</v>
      </c>
      <c r="M6102" s="1" t="s">
        <v>31822</v>
      </c>
      <c r="N6102" s="1">
        <v>0</v>
      </c>
      <c r="O6102" s="1" t="s">
        <v>31823</v>
      </c>
      <c r="P6102" s="1" t="s">
        <v>31824</v>
      </c>
      <c r="Q6102" s="1" t="s">
        <v>31825</v>
      </c>
      <c r="R6102" s="1" t="s">
        <v>31819</v>
      </c>
      <c r="S6102" s="1" t="s">
        <v>31820</v>
      </c>
      <c r="T6102" s="1" t="s">
        <v>31826</v>
      </c>
    </row>
    <row r="6103" spans="1:20" x14ac:dyDescent="0.3">
      <c r="A6103" s="1" t="s">
        <v>5244</v>
      </c>
      <c r="B6103" s="1">
        <v>119227085</v>
      </c>
      <c r="C6103" s="1">
        <v>119227689</v>
      </c>
      <c r="D6103" s="1">
        <v>605</v>
      </c>
      <c r="E6103" s="1" t="s">
        <v>1</v>
      </c>
      <c r="F6103" s="1" t="s">
        <v>31827</v>
      </c>
      <c r="G6103" s="1">
        <v>3</v>
      </c>
      <c r="H6103" s="1">
        <v>119217749</v>
      </c>
      <c r="I6103" s="1">
        <v>119243125</v>
      </c>
      <c r="J6103" s="1">
        <v>25377</v>
      </c>
      <c r="K6103" s="1">
        <v>1</v>
      </c>
      <c r="L6103" s="1">
        <v>51300</v>
      </c>
      <c r="M6103" s="1" t="s">
        <v>31828</v>
      </c>
      <c r="N6103" s="1">
        <v>9336</v>
      </c>
      <c r="O6103" s="1" t="s">
        <v>31829</v>
      </c>
      <c r="P6103" s="1" t="s">
        <v>31830</v>
      </c>
      <c r="Q6103" s="1" t="s">
        <v>31831</v>
      </c>
      <c r="R6103" s="1" t="s">
        <v>31832</v>
      </c>
      <c r="S6103" s="1" t="s">
        <v>31833</v>
      </c>
      <c r="T6103" s="1" t="s">
        <v>31834</v>
      </c>
    </row>
    <row r="6104" spans="1:20" x14ac:dyDescent="0.3">
      <c r="A6104" s="1" t="s">
        <v>5244</v>
      </c>
      <c r="B6104" s="1">
        <v>122216318</v>
      </c>
      <c r="C6104" s="1">
        <v>122217305</v>
      </c>
      <c r="D6104" s="1">
        <v>988</v>
      </c>
      <c r="E6104" s="1" t="s">
        <v>1</v>
      </c>
      <c r="F6104" s="1" t="s">
        <v>32</v>
      </c>
      <c r="G6104" s="1">
        <v>3</v>
      </c>
      <c r="H6104" s="1">
        <v>122140748</v>
      </c>
      <c r="I6104" s="1">
        <v>122215484</v>
      </c>
      <c r="J6104" s="1">
        <v>74737</v>
      </c>
      <c r="K6104" s="1">
        <v>2</v>
      </c>
      <c r="L6104" s="1">
        <v>3836</v>
      </c>
      <c r="M6104" s="1" t="s">
        <v>31835</v>
      </c>
      <c r="N6104" s="1">
        <v>-834</v>
      </c>
      <c r="O6104" s="1" t="s">
        <v>31836</v>
      </c>
      <c r="P6104" s="1" t="s">
        <v>31837</v>
      </c>
      <c r="Q6104" s="1" t="s">
        <v>31838</v>
      </c>
      <c r="R6104" s="1" t="s">
        <v>31839</v>
      </c>
      <c r="S6104" s="1" t="s">
        <v>31840</v>
      </c>
      <c r="T6104" s="1" t="s">
        <v>31841</v>
      </c>
    </row>
    <row r="6105" spans="1:20" x14ac:dyDescent="0.3">
      <c r="A6105" s="1" t="s">
        <v>5244</v>
      </c>
      <c r="B6105" s="1">
        <v>122220903</v>
      </c>
      <c r="C6105" s="1">
        <v>122221579</v>
      </c>
      <c r="D6105" s="1">
        <v>677</v>
      </c>
      <c r="E6105" s="1" t="s">
        <v>1</v>
      </c>
      <c r="F6105" s="1" t="s">
        <v>31842</v>
      </c>
      <c r="G6105" s="1">
        <v>3</v>
      </c>
      <c r="H6105" s="1">
        <v>122140748</v>
      </c>
      <c r="I6105" s="1">
        <v>122215484</v>
      </c>
      <c r="J6105" s="1">
        <v>74737</v>
      </c>
      <c r="K6105" s="1">
        <v>2</v>
      </c>
      <c r="L6105" s="1">
        <v>3836</v>
      </c>
      <c r="M6105" s="1" t="s">
        <v>31835</v>
      </c>
      <c r="N6105" s="1">
        <v>-5419</v>
      </c>
      <c r="O6105" s="1" t="s">
        <v>31836</v>
      </c>
      <c r="P6105" s="1" t="s">
        <v>31837</v>
      </c>
      <c r="Q6105" s="1" t="s">
        <v>31838</v>
      </c>
      <c r="R6105" s="1" t="s">
        <v>31839</v>
      </c>
      <c r="S6105" s="1" t="s">
        <v>31840</v>
      </c>
      <c r="T6105" s="1" t="s">
        <v>31843</v>
      </c>
    </row>
    <row r="6106" spans="1:20" x14ac:dyDescent="0.3">
      <c r="A6106" s="1" t="s">
        <v>5244</v>
      </c>
      <c r="B6106" s="1">
        <v>122229990</v>
      </c>
      <c r="C6106" s="1">
        <v>122230506</v>
      </c>
      <c r="D6106" s="1">
        <v>517</v>
      </c>
      <c r="E6106" s="1" t="s">
        <v>1</v>
      </c>
      <c r="F6106" s="1" t="s">
        <v>31842</v>
      </c>
      <c r="G6106" s="1">
        <v>3</v>
      </c>
      <c r="H6106" s="1">
        <v>122140748</v>
      </c>
      <c r="I6106" s="1">
        <v>122233786</v>
      </c>
      <c r="J6106" s="1">
        <v>93039</v>
      </c>
      <c r="K6106" s="1">
        <v>2</v>
      </c>
      <c r="L6106" s="1">
        <v>3836</v>
      </c>
      <c r="M6106" s="1" t="s">
        <v>31844</v>
      </c>
      <c r="N6106" s="1">
        <v>3280</v>
      </c>
      <c r="O6106" s="1" t="s">
        <v>31836</v>
      </c>
      <c r="P6106" s="1" t="s">
        <v>31837</v>
      </c>
      <c r="Q6106" s="1" t="s">
        <v>31838</v>
      </c>
      <c r="R6106" s="1" t="s">
        <v>31845</v>
      </c>
      <c r="S6106" s="1" t="s">
        <v>31846</v>
      </c>
      <c r="T6106" s="1" t="s">
        <v>31847</v>
      </c>
    </row>
    <row r="6107" spans="1:20" x14ac:dyDescent="0.3">
      <c r="A6107" s="1" t="s">
        <v>5244</v>
      </c>
      <c r="B6107" s="1">
        <v>123319565</v>
      </c>
      <c r="C6107" s="1">
        <v>123320502</v>
      </c>
      <c r="D6107" s="1">
        <v>938</v>
      </c>
      <c r="E6107" s="1" t="s">
        <v>1</v>
      </c>
      <c r="F6107" s="1" t="s">
        <v>31848</v>
      </c>
      <c r="G6107" s="1">
        <v>3</v>
      </c>
      <c r="H6107" s="1">
        <v>123304403</v>
      </c>
      <c r="I6107" s="1">
        <v>123349666</v>
      </c>
      <c r="J6107" s="1">
        <v>45264</v>
      </c>
      <c r="K6107" s="1">
        <v>1</v>
      </c>
      <c r="L6107" s="1">
        <v>100506826</v>
      </c>
      <c r="M6107" s="1" t="s">
        <v>31849</v>
      </c>
      <c r="N6107" s="1">
        <v>15162</v>
      </c>
      <c r="O6107" s="1" t="s">
        <v>31850</v>
      </c>
      <c r="P6107" s="1" t="s">
        <v>31851</v>
      </c>
      <c r="Q6107" s="1" t="s">
        <v>31852</v>
      </c>
      <c r="R6107" s="1" t="s">
        <v>31853</v>
      </c>
      <c r="S6107" s="1" t="s">
        <v>31854</v>
      </c>
      <c r="T6107" s="1" t="s">
        <v>31855</v>
      </c>
    </row>
    <row r="6108" spans="1:20" x14ac:dyDescent="0.3">
      <c r="A6108" s="1" t="s">
        <v>5244</v>
      </c>
      <c r="B6108" s="1">
        <v>123329746</v>
      </c>
      <c r="C6108" s="1">
        <v>123330526</v>
      </c>
      <c r="D6108" s="1">
        <v>781</v>
      </c>
      <c r="E6108" s="1" t="s">
        <v>1</v>
      </c>
      <c r="F6108" s="1" t="s">
        <v>31848</v>
      </c>
      <c r="G6108" s="1">
        <v>3</v>
      </c>
      <c r="H6108" s="1">
        <v>123331143</v>
      </c>
      <c r="I6108" s="1">
        <v>123339530</v>
      </c>
      <c r="J6108" s="1">
        <v>8388</v>
      </c>
      <c r="K6108" s="1">
        <v>2</v>
      </c>
      <c r="L6108" s="1">
        <v>4638</v>
      </c>
      <c r="M6108" s="1" t="s">
        <v>31856</v>
      </c>
      <c r="N6108" s="1">
        <v>9004</v>
      </c>
      <c r="O6108" s="1" t="s">
        <v>31857</v>
      </c>
      <c r="P6108" s="1" t="s">
        <v>31858</v>
      </c>
      <c r="Q6108" s="1" t="s">
        <v>31859</v>
      </c>
      <c r="R6108" s="1" t="s">
        <v>31853</v>
      </c>
      <c r="S6108" s="1" t="s">
        <v>31854</v>
      </c>
      <c r="T6108" s="1" t="s">
        <v>31860</v>
      </c>
    </row>
    <row r="6109" spans="1:20" x14ac:dyDescent="0.3">
      <c r="A6109" s="1" t="s">
        <v>5244</v>
      </c>
      <c r="B6109" s="1">
        <v>125178949</v>
      </c>
      <c r="C6109" s="1">
        <v>125179880</v>
      </c>
      <c r="D6109" s="1">
        <v>932</v>
      </c>
      <c r="E6109" s="1" t="s">
        <v>1</v>
      </c>
      <c r="F6109" s="1" t="s">
        <v>31861</v>
      </c>
      <c r="G6109" s="1">
        <v>3</v>
      </c>
      <c r="H6109" s="1">
        <v>125165488</v>
      </c>
      <c r="I6109" s="1">
        <v>125239058</v>
      </c>
      <c r="J6109" s="1">
        <v>73571</v>
      </c>
      <c r="K6109" s="1">
        <v>2</v>
      </c>
      <c r="L6109" s="1">
        <v>8723</v>
      </c>
      <c r="M6109" s="1" t="s">
        <v>31862</v>
      </c>
      <c r="N6109" s="1">
        <v>59178</v>
      </c>
      <c r="O6109" s="1" t="s">
        <v>31863</v>
      </c>
      <c r="P6109" s="1" t="s">
        <v>31864</v>
      </c>
      <c r="Q6109" s="1" t="s">
        <v>31865</v>
      </c>
      <c r="R6109" s="1" t="s">
        <v>31866</v>
      </c>
      <c r="S6109" s="1" t="s">
        <v>31867</v>
      </c>
      <c r="T6109" s="1" t="s">
        <v>98</v>
      </c>
    </row>
    <row r="6110" spans="1:20" x14ac:dyDescent="0.3">
      <c r="A6110" s="1" t="s">
        <v>5244</v>
      </c>
      <c r="B6110" s="1">
        <v>125181028</v>
      </c>
      <c r="C6110" s="1">
        <v>125182088</v>
      </c>
      <c r="D6110" s="1">
        <v>1061</v>
      </c>
      <c r="E6110" s="1" t="s">
        <v>1</v>
      </c>
      <c r="F6110" s="1" t="s">
        <v>31868</v>
      </c>
      <c r="G6110" s="1">
        <v>3</v>
      </c>
      <c r="H6110" s="1">
        <v>125165488</v>
      </c>
      <c r="I6110" s="1">
        <v>125239058</v>
      </c>
      <c r="J6110" s="1">
        <v>73571</v>
      </c>
      <c r="K6110" s="1">
        <v>2</v>
      </c>
      <c r="L6110" s="1">
        <v>8723</v>
      </c>
      <c r="M6110" s="1" t="s">
        <v>31862</v>
      </c>
      <c r="N6110" s="1">
        <v>56970</v>
      </c>
      <c r="O6110" s="1" t="s">
        <v>31863</v>
      </c>
      <c r="P6110" s="1" t="s">
        <v>31864</v>
      </c>
      <c r="Q6110" s="1" t="s">
        <v>31865</v>
      </c>
      <c r="R6110" s="1" t="s">
        <v>31866</v>
      </c>
      <c r="S6110" s="1" t="s">
        <v>31867</v>
      </c>
      <c r="T6110" s="1" t="s">
        <v>98</v>
      </c>
    </row>
    <row r="6111" spans="1:20" x14ac:dyDescent="0.3">
      <c r="A6111" s="1" t="s">
        <v>5244</v>
      </c>
      <c r="B6111" s="1">
        <v>125213596</v>
      </c>
      <c r="C6111" s="1">
        <v>125214258</v>
      </c>
      <c r="D6111" s="1">
        <v>663</v>
      </c>
      <c r="E6111" s="1" t="s">
        <v>1</v>
      </c>
      <c r="F6111" s="1" t="s">
        <v>31869</v>
      </c>
      <c r="G6111" s="1">
        <v>3</v>
      </c>
      <c r="H6111" s="1">
        <v>125165488</v>
      </c>
      <c r="I6111" s="1">
        <v>125239058</v>
      </c>
      <c r="J6111" s="1">
        <v>73571</v>
      </c>
      <c r="K6111" s="1">
        <v>2</v>
      </c>
      <c r="L6111" s="1">
        <v>8723</v>
      </c>
      <c r="M6111" s="1" t="s">
        <v>31862</v>
      </c>
      <c r="N6111" s="1">
        <v>24800</v>
      </c>
      <c r="O6111" s="1" t="s">
        <v>31863</v>
      </c>
      <c r="P6111" s="1" t="s">
        <v>31864</v>
      </c>
      <c r="Q6111" s="1" t="s">
        <v>31865</v>
      </c>
      <c r="R6111" s="1" t="s">
        <v>31870</v>
      </c>
      <c r="S6111" s="1" t="s">
        <v>31871</v>
      </c>
      <c r="T6111" s="1" t="s">
        <v>31872</v>
      </c>
    </row>
    <row r="6112" spans="1:20" x14ac:dyDescent="0.3">
      <c r="A6112" s="1" t="s">
        <v>5244</v>
      </c>
      <c r="B6112" s="1">
        <v>125340580</v>
      </c>
      <c r="C6112" s="1">
        <v>125341141</v>
      </c>
      <c r="D6112" s="1">
        <v>562</v>
      </c>
      <c r="E6112" s="1" t="s">
        <v>1</v>
      </c>
      <c r="F6112" s="1" t="s">
        <v>2</v>
      </c>
      <c r="G6112" s="1">
        <v>3</v>
      </c>
      <c r="H6112" s="1">
        <v>125247702</v>
      </c>
      <c r="I6112" s="1">
        <v>125314381</v>
      </c>
      <c r="J6112" s="1">
        <v>66680</v>
      </c>
      <c r="K6112" s="1">
        <v>2</v>
      </c>
      <c r="L6112" s="1">
        <v>114885</v>
      </c>
      <c r="M6112" s="1" t="s">
        <v>31873</v>
      </c>
      <c r="N6112" s="1">
        <v>-26199</v>
      </c>
      <c r="O6112" s="1" t="s">
        <v>31874</v>
      </c>
      <c r="P6112" s="1" t="s">
        <v>31875</v>
      </c>
      <c r="Q6112" s="1" t="s">
        <v>31876</v>
      </c>
      <c r="R6112" s="1" t="s">
        <v>31873</v>
      </c>
      <c r="S6112" s="1">
        <v>114885</v>
      </c>
      <c r="T6112" s="1">
        <v>-26199</v>
      </c>
    </row>
    <row r="6113" spans="1:20" x14ac:dyDescent="0.3">
      <c r="A6113" s="1" t="s">
        <v>5244</v>
      </c>
      <c r="B6113" s="1">
        <v>126259544</v>
      </c>
      <c r="C6113" s="1">
        <v>126260272</v>
      </c>
      <c r="D6113" s="1">
        <v>729</v>
      </c>
      <c r="E6113" s="1" t="s">
        <v>1</v>
      </c>
      <c r="F6113" s="1" t="s">
        <v>31877</v>
      </c>
      <c r="G6113" s="1">
        <v>3</v>
      </c>
      <c r="H6113" s="1">
        <v>126243131</v>
      </c>
      <c r="I6113" s="1">
        <v>126262134</v>
      </c>
      <c r="J6113" s="1">
        <v>19004</v>
      </c>
      <c r="K6113" s="1">
        <v>1</v>
      </c>
      <c r="L6113" s="1">
        <v>166012</v>
      </c>
      <c r="M6113" s="1" t="s">
        <v>31878</v>
      </c>
      <c r="N6113" s="1">
        <v>16413</v>
      </c>
      <c r="O6113" s="1" t="s">
        <v>31879</v>
      </c>
      <c r="P6113" s="1" t="s">
        <v>31880</v>
      </c>
      <c r="Q6113" s="1" t="s">
        <v>31881</v>
      </c>
      <c r="R6113" s="1" t="s">
        <v>31882</v>
      </c>
      <c r="S6113" s="1" t="s">
        <v>31883</v>
      </c>
      <c r="T6113" s="1" t="s">
        <v>31884</v>
      </c>
    </row>
    <row r="6114" spans="1:20" x14ac:dyDescent="0.3">
      <c r="A6114" s="1" t="s">
        <v>5244</v>
      </c>
      <c r="B6114" s="1">
        <v>126704549</v>
      </c>
      <c r="C6114" s="1">
        <v>126705277</v>
      </c>
      <c r="D6114" s="1">
        <v>729</v>
      </c>
      <c r="E6114" s="1" t="s">
        <v>1</v>
      </c>
      <c r="F6114" s="1" t="s">
        <v>2</v>
      </c>
      <c r="G6114" s="1">
        <v>3</v>
      </c>
      <c r="H6114" s="1">
        <v>126707437</v>
      </c>
      <c r="I6114" s="1">
        <v>126756235</v>
      </c>
      <c r="J6114" s="1">
        <v>48799</v>
      </c>
      <c r="K6114" s="1">
        <v>1</v>
      </c>
      <c r="L6114" s="1">
        <v>5361</v>
      </c>
      <c r="M6114" s="1" t="s">
        <v>31885</v>
      </c>
      <c r="N6114" s="1">
        <v>-2160</v>
      </c>
      <c r="O6114" s="1" t="s">
        <v>31886</v>
      </c>
      <c r="P6114" s="1" t="s">
        <v>31887</v>
      </c>
      <c r="Q6114" s="1" t="s">
        <v>31888</v>
      </c>
      <c r="R6114" s="1" t="s">
        <v>31889</v>
      </c>
      <c r="S6114" s="1" t="s">
        <v>31890</v>
      </c>
      <c r="T6114" s="1" t="s">
        <v>31891</v>
      </c>
    </row>
    <row r="6115" spans="1:20" x14ac:dyDescent="0.3">
      <c r="A6115" s="1" t="s">
        <v>5244</v>
      </c>
      <c r="B6115" s="1">
        <v>127304819</v>
      </c>
      <c r="C6115" s="1">
        <v>127305336</v>
      </c>
      <c r="D6115" s="1">
        <v>518</v>
      </c>
      <c r="E6115" s="1" t="s">
        <v>1</v>
      </c>
      <c r="F6115" s="1" t="s">
        <v>31892</v>
      </c>
      <c r="G6115" s="1">
        <v>3</v>
      </c>
      <c r="H6115" s="1">
        <v>127291907</v>
      </c>
      <c r="I6115" s="1">
        <v>127309602</v>
      </c>
      <c r="J6115" s="1">
        <v>17696</v>
      </c>
      <c r="K6115" s="1">
        <v>2</v>
      </c>
      <c r="L6115" s="1">
        <v>131601</v>
      </c>
      <c r="M6115" s="1" t="s">
        <v>31893</v>
      </c>
      <c r="N6115" s="1">
        <v>4266</v>
      </c>
      <c r="O6115" s="1" t="s">
        <v>31894</v>
      </c>
      <c r="P6115" s="1" t="s">
        <v>31895</v>
      </c>
      <c r="Q6115" s="1" t="s">
        <v>31896</v>
      </c>
      <c r="R6115" s="1" t="s">
        <v>31897</v>
      </c>
      <c r="S6115" s="1" t="s">
        <v>31898</v>
      </c>
      <c r="T6115" s="1" t="s">
        <v>31899</v>
      </c>
    </row>
    <row r="6116" spans="1:20" x14ac:dyDescent="0.3">
      <c r="A6116" s="1" t="s">
        <v>5244</v>
      </c>
      <c r="B6116" s="1">
        <v>127309331</v>
      </c>
      <c r="C6116" s="1">
        <v>127310183</v>
      </c>
      <c r="D6116" s="1">
        <v>853</v>
      </c>
      <c r="E6116" s="1" t="s">
        <v>1</v>
      </c>
      <c r="F6116" s="1" t="s">
        <v>32</v>
      </c>
      <c r="G6116" s="1">
        <v>3</v>
      </c>
      <c r="H6116" s="1">
        <v>127291907</v>
      </c>
      <c r="I6116" s="1">
        <v>127309602</v>
      </c>
      <c r="J6116" s="1">
        <v>17696</v>
      </c>
      <c r="K6116" s="1">
        <v>2</v>
      </c>
      <c r="L6116" s="1">
        <v>131601</v>
      </c>
      <c r="M6116" s="1" t="s">
        <v>31893</v>
      </c>
      <c r="N6116" s="1">
        <v>0</v>
      </c>
      <c r="O6116" s="1" t="s">
        <v>31894</v>
      </c>
      <c r="P6116" s="1" t="s">
        <v>31895</v>
      </c>
      <c r="Q6116" s="1" t="s">
        <v>31896</v>
      </c>
      <c r="R6116" s="1" t="s">
        <v>31897</v>
      </c>
      <c r="S6116" s="1" t="s">
        <v>31898</v>
      </c>
      <c r="T6116" s="1" t="s">
        <v>31900</v>
      </c>
    </row>
    <row r="6117" spans="1:20" x14ac:dyDescent="0.3">
      <c r="A6117" s="1" t="s">
        <v>5244</v>
      </c>
      <c r="B6117" s="1">
        <v>127311650</v>
      </c>
      <c r="C6117" s="1">
        <v>127312491</v>
      </c>
      <c r="D6117" s="1">
        <v>842</v>
      </c>
      <c r="E6117" s="1" t="s">
        <v>1</v>
      </c>
      <c r="F6117" s="1" t="s">
        <v>2</v>
      </c>
      <c r="G6117" s="1">
        <v>3</v>
      </c>
      <c r="H6117" s="1">
        <v>127291907</v>
      </c>
      <c r="I6117" s="1">
        <v>127309602</v>
      </c>
      <c r="J6117" s="1">
        <v>17696</v>
      </c>
      <c r="K6117" s="1">
        <v>2</v>
      </c>
      <c r="L6117" s="1">
        <v>131601</v>
      </c>
      <c r="M6117" s="1" t="s">
        <v>31901</v>
      </c>
      <c r="N6117" s="1">
        <v>-2048</v>
      </c>
      <c r="O6117" s="1" t="s">
        <v>31894</v>
      </c>
      <c r="P6117" s="1" t="s">
        <v>31895</v>
      </c>
      <c r="Q6117" s="1" t="s">
        <v>31896</v>
      </c>
      <c r="R6117" s="1" t="s">
        <v>31897</v>
      </c>
      <c r="S6117" s="1" t="s">
        <v>31898</v>
      </c>
      <c r="T6117" s="1" t="s">
        <v>31902</v>
      </c>
    </row>
    <row r="6118" spans="1:20" x14ac:dyDescent="0.3">
      <c r="A6118" s="1" t="s">
        <v>5244</v>
      </c>
      <c r="B6118" s="1">
        <v>127320440</v>
      </c>
      <c r="C6118" s="1">
        <v>127320954</v>
      </c>
      <c r="D6118" s="1">
        <v>515</v>
      </c>
      <c r="E6118" s="1" t="s">
        <v>1</v>
      </c>
      <c r="F6118" s="1" t="s">
        <v>31903</v>
      </c>
      <c r="G6118" s="1">
        <v>3</v>
      </c>
      <c r="H6118" s="1">
        <v>127318161</v>
      </c>
      <c r="I6118" s="1">
        <v>127341278</v>
      </c>
      <c r="J6118" s="1">
        <v>23118</v>
      </c>
      <c r="K6118" s="1">
        <v>1</v>
      </c>
      <c r="L6118" s="1">
        <v>4171</v>
      </c>
      <c r="M6118" s="1" t="s">
        <v>31904</v>
      </c>
      <c r="N6118" s="1">
        <v>2279</v>
      </c>
      <c r="O6118" s="1" t="s">
        <v>31905</v>
      </c>
      <c r="P6118" s="1" t="s">
        <v>31906</v>
      </c>
      <c r="Q6118" s="1" t="s">
        <v>31907</v>
      </c>
      <c r="R6118" s="1" t="s">
        <v>31897</v>
      </c>
      <c r="S6118" s="1" t="s">
        <v>31898</v>
      </c>
      <c r="T6118" s="1" t="s">
        <v>31908</v>
      </c>
    </row>
    <row r="6119" spans="1:20" x14ac:dyDescent="0.3">
      <c r="A6119" s="1" t="s">
        <v>5244</v>
      </c>
      <c r="B6119" s="1">
        <v>127420962</v>
      </c>
      <c r="C6119" s="1">
        <v>127421367</v>
      </c>
      <c r="D6119" s="1">
        <v>406</v>
      </c>
      <c r="E6119" s="1" t="s">
        <v>1</v>
      </c>
      <c r="F6119" s="1" t="s">
        <v>31909</v>
      </c>
      <c r="G6119" s="1">
        <v>3</v>
      </c>
      <c r="H6119" s="1">
        <v>127395810</v>
      </c>
      <c r="I6119" s="1">
        <v>127399769</v>
      </c>
      <c r="J6119" s="1">
        <v>3960</v>
      </c>
      <c r="K6119" s="1">
        <v>1</v>
      </c>
      <c r="L6119" s="1">
        <v>80325</v>
      </c>
      <c r="M6119" s="1" t="s">
        <v>31910</v>
      </c>
      <c r="N6119" s="1">
        <v>25152</v>
      </c>
      <c r="O6119" s="1" t="s">
        <v>31911</v>
      </c>
      <c r="P6119" s="1" t="s">
        <v>31912</v>
      </c>
      <c r="Q6119" s="1" t="s">
        <v>31913</v>
      </c>
      <c r="R6119" s="1" t="s">
        <v>31914</v>
      </c>
      <c r="S6119" s="1" t="s">
        <v>31915</v>
      </c>
      <c r="T6119" s="1" t="s">
        <v>31916</v>
      </c>
    </row>
    <row r="6120" spans="1:20" x14ac:dyDescent="0.3">
      <c r="A6120" s="1" t="s">
        <v>5244</v>
      </c>
      <c r="B6120" s="1">
        <v>127451634</v>
      </c>
      <c r="C6120" s="1">
        <v>127452223</v>
      </c>
      <c r="D6120" s="1">
        <v>590</v>
      </c>
      <c r="E6120" s="1" t="s">
        <v>1</v>
      </c>
      <c r="F6120" s="1" t="s">
        <v>31917</v>
      </c>
      <c r="G6120" s="1">
        <v>3</v>
      </c>
      <c r="H6120" s="1">
        <v>127407905</v>
      </c>
      <c r="I6120" s="1">
        <v>127455200</v>
      </c>
      <c r="J6120" s="1">
        <v>47296</v>
      </c>
      <c r="K6120" s="1">
        <v>2</v>
      </c>
      <c r="L6120" s="1">
        <v>11343</v>
      </c>
      <c r="M6120" s="1" t="s">
        <v>31918</v>
      </c>
      <c r="N6120" s="1">
        <v>2977</v>
      </c>
      <c r="O6120" s="1" t="s">
        <v>31919</v>
      </c>
      <c r="P6120" s="1" t="s">
        <v>31920</v>
      </c>
      <c r="Q6120" s="1" t="s">
        <v>31921</v>
      </c>
      <c r="R6120" s="1" t="s">
        <v>31922</v>
      </c>
      <c r="S6120" s="1" t="s">
        <v>31923</v>
      </c>
      <c r="T6120" s="1" t="s">
        <v>90</v>
      </c>
    </row>
    <row r="6121" spans="1:20" x14ac:dyDescent="0.3">
      <c r="A6121" s="1" t="s">
        <v>5244</v>
      </c>
      <c r="B6121" s="1">
        <v>127795418</v>
      </c>
      <c r="C6121" s="1">
        <v>127796363</v>
      </c>
      <c r="D6121" s="1">
        <v>946</v>
      </c>
      <c r="E6121" s="1" t="s">
        <v>1</v>
      </c>
      <c r="F6121" s="1" t="s">
        <v>31924</v>
      </c>
      <c r="G6121" s="1">
        <v>3</v>
      </c>
      <c r="H6121" s="1">
        <v>127783742</v>
      </c>
      <c r="I6121" s="1">
        <v>127790526</v>
      </c>
      <c r="J6121" s="1">
        <v>6785</v>
      </c>
      <c r="K6121" s="1">
        <v>1</v>
      </c>
      <c r="L6121" s="1">
        <v>29927</v>
      </c>
      <c r="M6121" s="1" t="s">
        <v>31925</v>
      </c>
      <c r="N6121" s="1">
        <v>11676</v>
      </c>
      <c r="O6121" s="1" t="s">
        <v>31926</v>
      </c>
      <c r="P6121" s="1" t="s">
        <v>31927</v>
      </c>
      <c r="Q6121" s="1" t="s">
        <v>31928</v>
      </c>
      <c r="R6121" s="1" t="s">
        <v>31929</v>
      </c>
      <c r="S6121" s="1" t="s">
        <v>31930</v>
      </c>
      <c r="T6121" s="1" t="s">
        <v>31931</v>
      </c>
    </row>
    <row r="6122" spans="1:20" x14ac:dyDescent="0.3">
      <c r="A6122" s="1" t="s">
        <v>5244</v>
      </c>
      <c r="B6122" s="1">
        <v>128112977</v>
      </c>
      <c r="C6122" s="1">
        <v>128113437</v>
      </c>
      <c r="D6122" s="1">
        <v>461</v>
      </c>
      <c r="E6122" s="1" t="s">
        <v>1</v>
      </c>
      <c r="F6122" s="1" t="s">
        <v>31932</v>
      </c>
      <c r="G6122" s="1">
        <v>3</v>
      </c>
      <c r="H6122" s="1">
        <v>128182437</v>
      </c>
      <c r="I6122" s="1">
        <v>128191160</v>
      </c>
      <c r="J6122" s="1">
        <v>8724</v>
      </c>
      <c r="K6122" s="1">
        <v>1</v>
      </c>
      <c r="L6122" s="1">
        <v>285224</v>
      </c>
      <c r="M6122" s="1" t="s">
        <v>31933</v>
      </c>
      <c r="N6122" s="1">
        <v>-69000</v>
      </c>
      <c r="O6122" s="1" t="s">
        <v>31934</v>
      </c>
      <c r="P6122" s="1" t="s">
        <v>31935</v>
      </c>
      <c r="Q6122" s="1" t="s">
        <v>31936</v>
      </c>
      <c r="R6122" s="1" t="s">
        <v>31937</v>
      </c>
      <c r="S6122" s="1">
        <v>60678</v>
      </c>
      <c r="T6122" s="1">
        <v>0</v>
      </c>
    </row>
    <row r="6123" spans="1:20" x14ac:dyDescent="0.3">
      <c r="A6123" s="1" t="s">
        <v>5244</v>
      </c>
      <c r="B6123" s="1">
        <v>128129761</v>
      </c>
      <c r="C6123" s="1">
        <v>128130160</v>
      </c>
      <c r="D6123" s="1">
        <v>400</v>
      </c>
      <c r="E6123" s="1" t="s">
        <v>1</v>
      </c>
      <c r="F6123" s="1" t="s">
        <v>2</v>
      </c>
      <c r="G6123" s="1">
        <v>3</v>
      </c>
      <c r="H6123" s="1">
        <v>128182437</v>
      </c>
      <c r="I6123" s="1">
        <v>128191160</v>
      </c>
      <c r="J6123" s="1">
        <v>8724</v>
      </c>
      <c r="K6123" s="1">
        <v>1</v>
      </c>
      <c r="L6123" s="1">
        <v>285224</v>
      </c>
      <c r="M6123" s="1" t="s">
        <v>31933</v>
      </c>
      <c r="N6123" s="1">
        <v>-52277</v>
      </c>
      <c r="O6123" s="1" t="s">
        <v>31934</v>
      </c>
      <c r="P6123" s="1" t="s">
        <v>31935</v>
      </c>
      <c r="Q6123" s="1" t="s">
        <v>31936</v>
      </c>
      <c r="R6123" s="1" t="s">
        <v>31937</v>
      </c>
      <c r="S6123" s="1">
        <v>60678</v>
      </c>
      <c r="T6123" s="1">
        <v>0</v>
      </c>
    </row>
    <row r="6124" spans="1:20" x14ac:dyDescent="0.3">
      <c r="A6124" s="1" t="s">
        <v>5244</v>
      </c>
      <c r="B6124" s="1">
        <v>128130261</v>
      </c>
      <c r="C6124" s="1">
        <v>128130881</v>
      </c>
      <c r="D6124" s="1">
        <v>621</v>
      </c>
      <c r="E6124" s="1" t="s">
        <v>1</v>
      </c>
      <c r="F6124" s="1" t="s">
        <v>2</v>
      </c>
      <c r="G6124" s="1">
        <v>3</v>
      </c>
      <c r="H6124" s="1">
        <v>128182437</v>
      </c>
      <c r="I6124" s="1">
        <v>128191160</v>
      </c>
      <c r="J6124" s="1">
        <v>8724</v>
      </c>
      <c r="K6124" s="1">
        <v>1</v>
      </c>
      <c r="L6124" s="1">
        <v>285224</v>
      </c>
      <c r="M6124" s="1" t="s">
        <v>31933</v>
      </c>
      <c r="N6124" s="1">
        <v>-51556</v>
      </c>
      <c r="O6124" s="1" t="s">
        <v>31934</v>
      </c>
      <c r="P6124" s="1" t="s">
        <v>31935</v>
      </c>
      <c r="Q6124" s="1" t="s">
        <v>31936</v>
      </c>
      <c r="R6124" s="1" t="s">
        <v>31937</v>
      </c>
      <c r="S6124" s="1">
        <v>60678</v>
      </c>
      <c r="T6124" s="1">
        <v>0</v>
      </c>
    </row>
    <row r="6125" spans="1:20" x14ac:dyDescent="0.3">
      <c r="A6125" s="1" t="s">
        <v>5244</v>
      </c>
      <c r="B6125" s="1">
        <v>128133986</v>
      </c>
      <c r="C6125" s="1">
        <v>128135442</v>
      </c>
      <c r="D6125" s="1">
        <v>1457</v>
      </c>
      <c r="E6125" s="1" t="s">
        <v>1</v>
      </c>
      <c r="F6125" s="1" t="s">
        <v>2</v>
      </c>
      <c r="G6125" s="1">
        <v>3</v>
      </c>
      <c r="H6125" s="1">
        <v>128182437</v>
      </c>
      <c r="I6125" s="1">
        <v>128191160</v>
      </c>
      <c r="J6125" s="1">
        <v>8724</v>
      </c>
      <c r="K6125" s="1">
        <v>1</v>
      </c>
      <c r="L6125" s="1">
        <v>285224</v>
      </c>
      <c r="M6125" s="1" t="s">
        <v>31933</v>
      </c>
      <c r="N6125" s="1">
        <v>-46995</v>
      </c>
      <c r="O6125" s="1" t="s">
        <v>31934</v>
      </c>
      <c r="P6125" s="1" t="s">
        <v>31935</v>
      </c>
      <c r="Q6125" s="1" t="s">
        <v>31936</v>
      </c>
      <c r="R6125" s="1" t="s">
        <v>31938</v>
      </c>
      <c r="S6125" s="1" t="s">
        <v>31939</v>
      </c>
      <c r="T6125" s="1" t="s">
        <v>31940</v>
      </c>
    </row>
    <row r="6126" spans="1:20" x14ac:dyDescent="0.3">
      <c r="A6126" s="1" t="s">
        <v>5244</v>
      </c>
      <c r="B6126" s="1">
        <v>128188386</v>
      </c>
      <c r="C6126" s="1">
        <v>128189414</v>
      </c>
      <c r="D6126" s="1">
        <v>1029</v>
      </c>
      <c r="E6126" s="1" t="s">
        <v>1</v>
      </c>
      <c r="F6126" s="1" t="s">
        <v>31941</v>
      </c>
      <c r="G6126" s="1">
        <v>3</v>
      </c>
      <c r="H6126" s="1">
        <v>128181275</v>
      </c>
      <c r="I6126" s="1">
        <v>128186091</v>
      </c>
      <c r="J6126" s="1">
        <v>4817</v>
      </c>
      <c r="K6126" s="1">
        <v>2</v>
      </c>
      <c r="L6126" s="1">
        <v>165721</v>
      </c>
      <c r="M6126" s="1" t="s">
        <v>31942</v>
      </c>
      <c r="N6126" s="1">
        <v>-2295</v>
      </c>
      <c r="O6126" s="1" t="s">
        <v>31943</v>
      </c>
      <c r="P6126" s="1" t="s">
        <v>31944</v>
      </c>
      <c r="Q6126" s="1" t="s">
        <v>31945</v>
      </c>
      <c r="R6126" s="1" t="s">
        <v>31946</v>
      </c>
      <c r="S6126" s="1" t="s">
        <v>31947</v>
      </c>
      <c r="T6126" s="1" t="s">
        <v>31948</v>
      </c>
    </row>
    <row r="6127" spans="1:20" x14ac:dyDescent="0.3">
      <c r="A6127" s="1" t="s">
        <v>5244</v>
      </c>
      <c r="B6127" s="1">
        <v>128201641</v>
      </c>
      <c r="C6127" s="1">
        <v>128202759</v>
      </c>
      <c r="D6127" s="1">
        <v>1119</v>
      </c>
      <c r="E6127" s="1" t="s">
        <v>1</v>
      </c>
      <c r="F6127" s="1" t="s">
        <v>31949</v>
      </c>
      <c r="G6127" s="1">
        <v>3</v>
      </c>
      <c r="H6127" s="1">
        <v>128198265</v>
      </c>
      <c r="I6127" s="1">
        <v>128206764</v>
      </c>
      <c r="J6127" s="1">
        <v>8500</v>
      </c>
      <c r="K6127" s="1">
        <v>2</v>
      </c>
      <c r="L6127" s="1">
        <v>2624</v>
      </c>
      <c r="M6127" s="1" t="s">
        <v>31950</v>
      </c>
      <c r="N6127" s="1">
        <v>4005</v>
      </c>
      <c r="O6127" s="1" t="s">
        <v>31951</v>
      </c>
      <c r="P6127" s="1" t="s">
        <v>31952</v>
      </c>
      <c r="Q6127" s="1" t="s">
        <v>31953</v>
      </c>
      <c r="R6127" s="1" t="s">
        <v>31946</v>
      </c>
      <c r="S6127" s="1" t="s">
        <v>31947</v>
      </c>
      <c r="T6127" s="1" t="s">
        <v>31954</v>
      </c>
    </row>
    <row r="6128" spans="1:20" x14ac:dyDescent="0.3">
      <c r="A6128" s="1" t="s">
        <v>5244</v>
      </c>
      <c r="B6128" s="1">
        <v>128214044</v>
      </c>
      <c r="C6128" s="1">
        <v>128215626</v>
      </c>
      <c r="D6128" s="1">
        <v>1583</v>
      </c>
      <c r="E6128" s="1" t="s">
        <v>1</v>
      </c>
      <c r="F6128" s="1" t="s">
        <v>2</v>
      </c>
      <c r="G6128" s="1">
        <v>3</v>
      </c>
      <c r="H6128" s="1">
        <v>128198265</v>
      </c>
      <c r="I6128" s="1">
        <v>128212030</v>
      </c>
      <c r="J6128" s="1">
        <v>13766</v>
      </c>
      <c r="K6128" s="1">
        <v>2</v>
      </c>
      <c r="L6128" s="1">
        <v>2624</v>
      </c>
      <c r="M6128" s="1" t="s">
        <v>31955</v>
      </c>
      <c r="N6128" s="1">
        <v>-2014</v>
      </c>
      <c r="O6128" s="1" t="s">
        <v>31951</v>
      </c>
      <c r="P6128" s="1" t="s">
        <v>31952</v>
      </c>
      <c r="Q6128" s="1" t="s">
        <v>31953</v>
      </c>
      <c r="R6128" s="1" t="s">
        <v>31946</v>
      </c>
      <c r="S6128" s="1" t="s">
        <v>31947</v>
      </c>
      <c r="T6128" s="1" t="s">
        <v>31956</v>
      </c>
    </row>
    <row r="6129" spans="1:20" x14ac:dyDescent="0.3">
      <c r="A6129" s="1" t="s">
        <v>5244</v>
      </c>
      <c r="B6129" s="1">
        <v>128216192</v>
      </c>
      <c r="C6129" s="1">
        <v>128217173</v>
      </c>
      <c r="D6129" s="1">
        <v>982</v>
      </c>
      <c r="E6129" s="1" t="s">
        <v>1</v>
      </c>
      <c r="F6129" s="1" t="s">
        <v>2</v>
      </c>
      <c r="G6129" s="1">
        <v>3</v>
      </c>
      <c r="H6129" s="1">
        <v>128198265</v>
      </c>
      <c r="I6129" s="1">
        <v>128212030</v>
      </c>
      <c r="J6129" s="1">
        <v>13766</v>
      </c>
      <c r="K6129" s="1">
        <v>2</v>
      </c>
      <c r="L6129" s="1">
        <v>2624</v>
      </c>
      <c r="M6129" s="1" t="s">
        <v>31955</v>
      </c>
      <c r="N6129" s="1">
        <v>-4162</v>
      </c>
      <c r="O6129" s="1" t="s">
        <v>31951</v>
      </c>
      <c r="P6129" s="1" t="s">
        <v>31952</v>
      </c>
      <c r="Q6129" s="1" t="s">
        <v>31953</v>
      </c>
      <c r="R6129" s="1" t="s">
        <v>31946</v>
      </c>
      <c r="S6129" s="1" t="s">
        <v>31947</v>
      </c>
      <c r="T6129" s="1" t="s">
        <v>31957</v>
      </c>
    </row>
    <row r="6130" spans="1:20" x14ac:dyDescent="0.3">
      <c r="A6130" s="1" t="s">
        <v>5244</v>
      </c>
      <c r="B6130" s="1">
        <v>128303969</v>
      </c>
      <c r="C6130" s="1">
        <v>128304423</v>
      </c>
      <c r="D6130" s="1">
        <v>455</v>
      </c>
      <c r="E6130" s="1" t="s">
        <v>1</v>
      </c>
      <c r="F6130" s="1" t="s">
        <v>2</v>
      </c>
      <c r="G6130" s="1">
        <v>3</v>
      </c>
      <c r="H6130" s="1">
        <v>128290843</v>
      </c>
      <c r="I6130" s="1">
        <v>128294929</v>
      </c>
      <c r="J6130" s="1">
        <v>4087</v>
      </c>
      <c r="K6130" s="1">
        <v>2</v>
      </c>
      <c r="L6130" s="1">
        <v>23434</v>
      </c>
      <c r="M6130" s="1" t="s">
        <v>31958</v>
      </c>
      <c r="N6130" s="1">
        <v>-9040</v>
      </c>
      <c r="O6130" s="1" t="s">
        <v>31959</v>
      </c>
      <c r="P6130" s="1" t="s">
        <v>31960</v>
      </c>
      <c r="Q6130" s="1" t="s">
        <v>31961</v>
      </c>
      <c r="R6130" s="1" t="s">
        <v>31962</v>
      </c>
      <c r="S6130" s="1" t="s">
        <v>31963</v>
      </c>
      <c r="T6130" s="1" t="s">
        <v>31964</v>
      </c>
    </row>
    <row r="6131" spans="1:20" x14ac:dyDescent="0.3">
      <c r="A6131" s="1" t="s">
        <v>5244</v>
      </c>
      <c r="B6131" s="1">
        <v>128336423</v>
      </c>
      <c r="C6131" s="1">
        <v>128337129</v>
      </c>
      <c r="D6131" s="1">
        <v>707</v>
      </c>
      <c r="E6131" s="1" t="s">
        <v>1</v>
      </c>
      <c r="F6131" s="1" t="s">
        <v>2</v>
      </c>
      <c r="G6131" s="1">
        <v>3</v>
      </c>
      <c r="H6131" s="1">
        <v>128338813</v>
      </c>
      <c r="I6131" s="1">
        <v>128369719</v>
      </c>
      <c r="J6131" s="1">
        <v>30907</v>
      </c>
      <c r="K6131" s="1">
        <v>2</v>
      </c>
      <c r="L6131" s="1">
        <v>6184</v>
      </c>
      <c r="M6131" s="1" t="s">
        <v>31965</v>
      </c>
      <c r="N6131" s="1">
        <v>32590</v>
      </c>
      <c r="O6131" s="1" t="s">
        <v>31966</v>
      </c>
      <c r="P6131" s="1" t="s">
        <v>31967</v>
      </c>
      <c r="Q6131" s="1" t="s">
        <v>31968</v>
      </c>
      <c r="R6131" s="1" t="s">
        <v>31962</v>
      </c>
      <c r="S6131" s="1" t="s">
        <v>31963</v>
      </c>
      <c r="T6131" s="1" t="s">
        <v>31969</v>
      </c>
    </row>
    <row r="6132" spans="1:20" x14ac:dyDescent="0.3">
      <c r="A6132" s="1" t="s">
        <v>5244</v>
      </c>
      <c r="B6132" s="1">
        <v>128583749</v>
      </c>
      <c r="C6132" s="1">
        <v>128584635</v>
      </c>
      <c r="D6132" s="1">
        <v>887</v>
      </c>
      <c r="E6132" s="1" t="s">
        <v>1</v>
      </c>
      <c r="F6132" s="1" t="s">
        <v>31970</v>
      </c>
      <c r="G6132" s="1">
        <v>3</v>
      </c>
      <c r="H6132" s="1">
        <v>128580351</v>
      </c>
      <c r="I6132" s="1">
        <v>128590384</v>
      </c>
      <c r="J6132" s="1">
        <v>10034</v>
      </c>
      <c r="K6132" s="1">
        <v>2</v>
      </c>
      <c r="L6132" s="1">
        <v>653712</v>
      </c>
      <c r="M6132" s="1" t="s">
        <v>31971</v>
      </c>
      <c r="N6132" s="1">
        <v>5749</v>
      </c>
      <c r="O6132" s="1" t="s">
        <v>4</v>
      </c>
      <c r="P6132" s="1" t="s">
        <v>31972</v>
      </c>
      <c r="Q6132" s="1" t="s">
        <v>31973</v>
      </c>
      <c r="R6132" s="1" t="s">
        <v>31974</v>
      </c>
      <c r="S6132" s="1" t="s">
        <v>31975</v>
      </c>
      <c r="T6132" s="1" t="s">
        <v>31976</v>
      </c>
    </row>
    <row r="6133" spans="1:20" x14ac:dyDescent="0.3">
      <c r="A6133" s="1" t="s">
        <v>5244</v>
      </c>
      <c r="B6133" s="1">
        <v>128597339</v>
      </c>
      <c r="C6133" s="1">
        <v>128597780</v>
      </c>
      <c r="D6133" s="1">
        <v>442</v>
      </c>
      <c r="E6133" s="1" t="s">
        <v>1</v>
      </c>
      <c r="F6133" s="1" t="s">
        <v>32</v>
      </c>
      <c r="G6133" s="1">
        <v>3</v>
      </c>
      <c r="H6133" s="1">
        <v>128598333</v>
      </c>
      <c r="I6133" s="1">
        <v>128627942</v>
      </c>
      <c r="J6133" s="1">
        <v>29610</v>
      </c>
      <c r="K6133" s="1">
        <v>1</v>
      </c>
      <c r="L6133" s="1">
        <v>28976</v>
      </c>
      <c r="M6133" s="1" t="s">
        <v>31977</v>
      </c>
      <c r="N6133" s="1">
        <v>-553</v>
      </c>
      <c r="O6133" s="1" t="s">
        <v>31978</v>
      </c>
      <c r="P6133" s="1" t="s">
        <v>31979</v>
      </c>
      <c r="Q6133" s="1" t="s">
        <v>31980</v>
      </c>
      <c r="R6133" s="1" t="s">
        <v>31974</v>
      </c>
      <c r="S6133" s="1" t="s">
        <v>31975</v>
      </c>
      <c r="T6133" s="1" t="s">
        <v>31981</v>
      </c>
    </row>
    <row r="6134" spans="1:20" x14ac:dyDescent="0.3">
      <c r="A6134" s="1" t="s">
        <v>5244</v>
      </c>
      <c r="B6134" s="1">
        <v>128773397</v>
      </c>
      <c r="C6134" s="1">
        <v>128773968</v>
      </c>
      <c r="D6134" s="1">
        <v>572</v>
      </c>
      <c r="E6134" s="1" t="s">
        <v>1</v>
      </c>
      <c r="F6134" s="1" t="s">
        <v>2</v>
      </c>
      <c r="G6134" s="1">
        <v>3</v>
      </c>
      <c r="H6134" s="1">
        <v>128779645</v>
      </c>
      <c r="I6134" s="1">
        <v>128781253</v>
      </c>
      <c r="J6134" s="1">
        <v>1609</v>
      </c>
      <c r="K6134" s="1">
        <v>1</v>
      </c>
      <c r="L6134" s="1">
        <v>2815</v>
      </c>
      <c r="M6134" s="1" t="s">
        <v>31982</v>
      </c>
      <c r="N6134" s="1">
        <v>-5677</v>
      </c>
      <c r="O6134" s="1" t="s">
        <v>31983</v>
      </c>
      <c r="P6134" s="1" t="s">
        <v>31984</v>
      </c>
      <c r="Q6134" s="1" t="s">
        <v>31985</v>
      </c>
      <c r="R6134" s="1" t="s">
        <v>31986</v>
      </c>
      <c r="S6134" s="1" t="s">
        <v>31987</v>
      </c>
      <c r="T6134" s="1" t="s">
        <v>31988</v>
      </c>
    </row>
    <row r="6135" spans="1:20" x14ac:dyDescent="0.3">
      <c r="A6135" s="1" t="s">
        <v>5244</v>
      </c>
      <c r="B6135" s="1">
        <v>128775272</v>
      </c>
      <c r="C6135" s="1">
        <v>128776355</v>
      </c>
      <c r="D6135" s="1">
        <v>1084</v>
      </c>
      <c r="E6135" s="1" t="s">
        <v>1</v>
      </c>
      <c r="F6135" s="1" t="s">
        <v>2</v>
      </c>
      <c r="G6135" s="1">
        <v>3</v>
      </c>
      <c r="H6135" s="1">
        <v>128779645</v>
      </c>
      <c r="I6135" s="1">
        <v>128781253</v>
      </c>
      <c r="J6135" s="1">
        <v>1609</v>
      </c>
      <c r="K6135" s="1">
        <v>1</v>
      </c>
      <c r="L6135" s="1">
        <v>2815</v>
      </c>
      <c r="M6135" s="1" t="s">
        <v>31982</v>
      </c>
      <c r="N6135" s="1">
        <v>-3290</v>
      </c>
      <c r="O6135" s="1" t="s">
        <v>31983</v>
      </c>
      <c r="P6135" s="1" t="s">
        <v>31984</v>
      </c>
      <c r="Q6135" s="1" t="s">
        <v>31985</v>
      </c>
      <c r="R6135" s="1" t="s">
        <v>31986</v>
      </c>
      <c r="S6135" s="1" t="s">
        <v>31987</v>
      </c>
      <c r="T6135" s="1" t="s">
        <v>31989</v>
      </c>
    </row>
    <row r="6136" spans="1:20" x14ac:dyDescent="0.3">
      <c r="A6136" s="1" t="s">
        <v>5244</v>
      </c>
      <c r="B6136" s="1">
        <v>128945121</v>
      </c>
      <c r="C6136" s="1">
        <v>128945606</v>
      </c>
      <c r="D6136" s="1">
        <v>486</v>
      </c>
      <c r="E6136" s="1" t="s">
        <v>1</v>
      </c>
      <c r="F6136" s="1" t="s">
        <v>2</v>
      </c>
      <c r="G6136" s="1">
        <v>3</v>
      </c>
      <c r="H6136" s="1">
        <v>128968453</v>
      </c>
      <c r="I6136" s="1">
        <v>128996616</v>
      </c>
      <c r="J6136" s="1">
        <v>28164</v>
      </c>
      <c r="K6136" s="1">
        <v>1</v>
      </c>
      <c r="L6136" s="1">
        <v>22820</v>
      </c>
      <c r="M6136" s="1" t="s">
        <v>31990</v>
      </c>
      <c r="N6136" s="1">
        <v>-22847</v>
      </c>
      <c r="O6136" s="1" t="s">
        <v>31991</v>
      </c>
      <c r="P6136" s="1" t="s">
        <v>31992</v>
      </c>
      <c r="Q6136" s="1" t="s">
        <v>31993</v>
      </c>
      <c r="R6136" s="1" t="s">
        <v>31994</v>
      </c>
      <c r="S6136" s="1" t="s">
        <v>31995</v>
      </c>
      <c r="T6136" s="1" t="s">
        <v>31996</v>
      </c>
    </row>
    <row r="6137" spans="1:20" x14ac:dyDescent="0.3">
      <c r="A6137" s="1" t="s">
        <v>5244</v>
      </c>
      <c r="B6137" s="1">
        <v>129104304</v>
      </c>
      <c r="C6137" s="1">
        <v>129104745</v>
      </c>
      <c r="D6137" s="1">
        <v>442</v>
      </c>
      <c r="E6137" s="1" t="s">
        <v>1</v>
      </c>
      <c r="F6137" s="1" t="s">
        <v>31997</v>
      </c>
      <c r="G6137" s="1">
        <v>3</v>
      </c>
      <c r="H6137" s="1">
        <v>129116053</v>
      </c>
      <c r="I6137" s="1">
        <v>129116191</v>
      </c>
      <c r="J6137" s="1">
        <v>139</v>
      </c>
      <c r="K6137" s="1">
        <v>2</v>
      </c>
      <c r="L6137" s="1">
        <v>677797</v>
      </c>
      <c r="M6137" s="1" t="s">
        <v>31998</v>
      </c>
      <c r="N6137" s="1">
        <v>11446</v>
      </c>
      <c r="O6137" s="1" t="s">
        <v>31999</v>
      </c>
      <c r="P6137" s="1" t="s">
        <v>32000</v>
      </c>
      <c r="Q6137" s="1" t="s">
        <v>32001</v>
      </c>
      <c r="R6137" s="1" t="s">
        <v>32002</v>
      </c>
      <c r="S6137" s="1" t="s">
        <v>32003</v>
      </c>
      <c r="T6137" s="1" t="s">
        <v>32004</v>
      </c>
    </row>
    <row r="6138" spans="1:20" x14ac:dyDescent="0.3">
      <c r="A6138" s="1" t="s">
        <v>5244</v>
      </c>
      <c r="B6138" s="1">
        <v>129132092</v>
      </c>
      <c r="C6138" s="1">
        <v>129132514</v>
      </c>
      <c r="D6138" s="1">
        <v>423</v>
      </c>
      <c r="E6138" s="1" t="s">
        <v>1</v>
      </c>
      <c r="F6138" s="1" t="s">
        <v>32005</v>
      </c>
      <c r="G6138" s="1">
        <v>3</v>
      </c>
      <c r="H6138" s="1">
        <v>129109998</v>
      </c>
      <c r="I6138" s="1">
        <v>129118282</v>
      </c>
      <c r="J6138" s="1">
        <v>8285</v>
      </c>
      <c r="K6138" s="1">
        <v>2</v>
      </c>
      <c r="L6138" s="1">
        <v>132241</v>
      </c>
      <c r="M6138" s="1" t="s">
        <v>32006</v>
      </c>
      <c r="N6138" s="1">
        <v>-13810</v>
      </c>
      <c r="O6138" s="1" t="s">
        <v>32007</v>
      </c>
      <c r="P6138" s="1" t="s">
        <v>32008</v>
      </c>
      <c r="Q6138" s="1" t="s">
        <v>32009</v>
      </c>
      <c r="R6138" s="1" t="s">
        <v>32010</v>
      </c>
      <c r="S6138" s="1" t="s">
        <v>32011</v>
      </c>
      <c r="T6138" s="1" t="s">
        <v>32012</v>
      </c>
    </row>
    <row r="6139" spans="1:20" x14ac:dyDescent="0.3">
      <c r="A6139" s="1" t="s">
        <v>5244</v>
      </c>
      <c r="B6139" s="1">
        <v>129132617</v>
      </c>
      <c r="C6139" s="1">
        <v>129133052</v>
      </c>
      <c r="D6139" s="1">
        <v>436</v>
      </c>
      <c r="E6139" s="1" t="s">
        <v>1</v>
      </c>
      <c r="F6139" s="1" t="s">
        <v>32005</v>
      </c>
      <c r="G6139" s="1">
        <v>3</v>
      </c>
      <c r="H6139" s="1">
        <v>129109998</v>
      </c>
      <c r="I6139" s="1">
        <v>129118282</v>
      </c>
      <c r="J6139" s="1">
        <v>8285</v>
      </c>
      <c r="K6139" s="1">
        <v>2</v>
      </c>
      <c r="L6139" s="1">
        <v>132241</v>
      </c>
      <c r="M6139" s="1" t="s">
        <v>32006</v>
      </c>
      <c r="N6139" s="1">
        <v>-14335</v>
      </c>
      <c r="O6139" s="1" t="s">
        <v>32007</v>
      </c>
      <c r="P6139" s="1" t="s">
        <v>32008</v>
      </c>
      <c r="Q6139" s="1" t="s">
        <v>32009</v>
      </c>
      <c r="R6139" s="1" t="s">
        <v>32010</v>
      </c>
      <c r="S6139" s="1" t="s">
        <v>32011</v>
      </c>
      <c r="T6139" s="1" t="s">
        <v>32013</v>
      </c>
    </row>
    <row r="6140" spans="1:20" x14ac:dyDescent="0.3">
      <c r="A6140" s="1" t="s">
        <v>5244</v>
      </c>
      <c r="B6140" s="1">
        <v>129135167</v>
      </c>
      <c r="C6140" s="1">
        <v>129135619</v>
      </c>
      <c r="D6140" s="1">
        <v>453</v>
      </c>
      <c r="E6140" s="1" t="s">
        <v>1</v>
      </c>
      <c r="F6140" s="1" t="s">
        <v>32014</v>
      </c>
      <c r="G6140" s="1">
        <v>3</v>
      </c>
      <c r="H6140" s="1">
        <v>129120164</v>
      </c>
      <c r="I6140" s="1">
        <v>129147494</v>
      </c>
      <c r="J6140" s="1">
        <v>27331</v>
      </c>
      <c r="K6140" s="1">
        <v>2</v>
      </c>
      <c r="L6140" s="1">
        <v>90288</v>
      </c>
      <c r="M6140" s="1" t="s">
        <v>32015</v>
      </c>
      <c r="N6140" s="1">
        <v>11875</v>
      </c>
      <c r="O6140" s="1" t="s">
        <v>32016</v>
      </c>
      <c r="P6140" s="1" t="s">
        <v>32017</v>
      </c>
      <c r="Q6140" s="1" t="s">
        <v>32018</v>
      </c>
      <c r="R6140" s="1" t="s">
        <v>32010</v>
      </c>
      <c r="S6140" s="1" t="s">
        <v>32011</v>
      </c>
      <c r="T6140" s="1" t="s">
        <v>32019</v>
      </c>
    </row>
    <row r="6141" spans="1:20" x14ac:dyDescent="0.3">
      <c r="A6141" s="1" t="s">
        <v>5244</v>
      </c>
      <c r="B6141" s="1">
        <v>129147158</v>
      </c>
      <c r="C6141" s="1">
        <v>129147615</v>
      </c>
      <c r="D6141" s="1">
        <v>458</v>
      </c>
      <c r="E6141" s="1" t="s">
        <v>1</v>
      </c>
      <c r="F6141" s="1" t="s">
        <v>32</v>
      </c>
      <c r="G6141" s="1">
        <v>3</v>
      </c>
      <c r="H6141" s="1">
        <v>129120164</v>
      </c>
      <c r="I6141" s="1">
        <v>129147494</v>
      </c>
      <c r="J6141" s="1">
        <v>27331</v>
      </c>
      <c r="K6141" s="1">
        <v>2</v>
      </c>
      <c r="L6141" s="1">
        <v>90288</v>
      </c>
      <c r="M6141" s="1" t="s">
        <v>32015</v>
      </c>
      <c r="N6141" s="1">
        <v>0</v>
      </c>
      <c r="O6141" s="1" t="s">
        <v>32016</v>
      </c>
      <c r="P6141" s="1" t="s">
        <v>32017</v>
      </c>
      <c r="Q6141" s="1" t="s">
        <v>32018</v>
      </c>
      <c r="R6141" s="1" t="s">
        <v>32010</v>
      </c>
      <c r="S6141" s="1" t="s">
        <v>32011</v>
      </c>
      <c r="T6141" s="1" t="s">
        <v>32020</v>
      </c>
    </row>
    <row r="6142" spans="1:20" x14ac:dyDescent="0.3">
      <c r="A6142" s="1" t="s">
        <v>5244</v>
      </c>
      <c r="B6142" s="1">
        <v>129158809</v>
      </c>
      <c r="C6142" s="1">
        <v>129160176</v>
      </c>
      <c r="D6142" s="1">
        <v>1368</v>
      </c>
      <c r="E6142" s="1" t="s">
        <v>1</v>
      </c>
      <c r="F6142" s="1" t="s">
        <v>32</v>
      </c>
      <c r="G6142" s="1">
        <v>3</v>
      </c>
      <c r="H6142" s="1">
        <v>129158968</v>
      </c>
      <c r="I6142" s="1">
        <v>129231255</v>
      </c>
      <c r="J6142" s="1">
        <v>72288</v>
      </c>
      <c r="K6142" s="1">
        <v>1</v>
      </c>
      <c r="L6142" s="1">
        <v>55764</v>
      </c>
      <c r="M6142" s="1" t="s">
        <v>32021</v>
      </c>
      <c r="N6142" s="1">
        <v>0</v>
      </c>
      <c r="O6142" s="1" t="s">
        <v>5406</v>
      </c>
      <c r="P6142" s="1" t="s">
        <v>5407</v>
      </c>
      <c r="Q6142" s="1" t="s">
        <v>5408</v>
      </c>
      <c r="R6142" s="1" t="s">
        <v>32022</v>
      </c>
      <c r="S6142" s="1" t="s">
        <v>32023</v>
      </c>
      <c r="T6142" s="1" t="s">
        <v>32024</v>
      </c>
    </row>
    <row r="6143" spans="1:20" x14ac:dyDescent="0.3">
      <c r="A6143" s="1" t="s">
        <v>5244</v>
      </c>
      <c r="B6143" s="1">
        <v>129200039</v>
      </c>
      <c r="C6143" s="1">
        <v>129200718</v>
      </c>
      <c r="D6143" s="1">
        <v>680</v>
      </c>
      <c r="E6143" s="1" t="s">
        <v>1</v>
      </c>
      <c r="F6143" s="1" t="s">
        <v>32</v>
      </c>
      <c r="G6143" s="1">
        <v>3</v>
      </c>
      <c r="H6143" s="1">
        <v>129200360</v>
      </c>
      <c r="I6143" s="1">
        <v>129226605</v>
      </c>
      <c r="J6143" s="1">
        <v>26246</v>
      </c>
      <c r="K6143" s="1">
        <v>1</v>
      </c>
      <c r="L6143" s="1">
        <v>55764</v>
      </c>
      <c r="M6143" s="1" t="s">
        <v>32025</v>
      </c>
      <c r="N6143" s="1">
        <v>0</v>
      </c>
      <c r="O6143" s="1" t="s">
        <v>5406</v>
      </c>
      <c r="P6143" s="1" t="s">
        <v>5407</v>
      </c>
      <c r="Q6143" s="1" t="s">
        <v>5408</v>
      </c>
      <c r="R6143" s="1" t="s">
        <v>32026</v>
      </c>
      <c r="S6143" s="1" t="s">
        <v>32027</v>
      </c>
      <c r="T6143" s="1" t="s">
        <v>32028</v>
      </c>
    </row>
    <row r="6144" spans="1:20" x14ac:dyDescent="0.3">
      <c r="A6144" s="1" t="s">
        <v>5244</v>
      </c>
      <c r="B6144" s="1">
        <v>129327303</v>
      </c>
      <c r="C6144" s="1">
        <v>129327867</v>
      </c>
      <c r="D6144" s="1">
        <v>565</v>
      </c>
      <c r="E6144" s="1" t="s">
        <v>1</v>
      </c>
      <c r="F6144" s="1" t="s">
        <v>40</v>
      </c>
      <c r="G6144" s="1">
        <v>3</v>
      </c>
      <c r="H6144" s="1">
        <v>129274056</v>
      </c>
      <c r="I6144" s="1">
        <v>129325582</v>
      </c>
      <c r="J6144" s="1">
        <v>51527</v>
      </c>
      <c r="K6144" s="1">
        <v>2</v>
      </c>
      <c r="L6144" s="1">
        <v>23129</v>
      </c>
      <c r="M6144" s="1" t="s">
        <v>32029</v>
      </c>
      <c r="N6144" s="1">
        <v>-1721</v>
      </c>
      <c r="O6144" s="1" t="s">
        <v>32030</v>
      </c>
      <c r="P6144" s="1" t="s">
        <v>32031</v>
      </c>
      <c r="Q6144" s="1" t="s">
        <v>32032</v>
      </c>
      <c r="R6144" s="1" t="s">
        <v>32033</v>
      </c>
      <c r="S6144" s="1" t="s">
        <v>32034</v>
      </c>
      <c r="T6144" s="1" t="s">
        <v>32035</v>
      </c>
    </row>
    <row r="6145" spans="1:20" x14ac:dyDescent="0.3">
      <c r="A6145" s="1" t="s">
        <v>5244</v>
      </c>
      <c r="B6145" s="1">
        <v>129328632</v>
      </c>
      <c r="C6145" s="1">
        <v>129329012</v>
      </c>
      <c r="D6145" s="1">
        <v>381</v>
      </c>
      <c r="E6145" s="1" t="s">
        <v>1</v>
      </c>
      <c r="F6145" s="1" t="s">
        <v>2</v>
      </c>
      <c r="G6145" s="1">
        <v>3</v>
      </c>
      <c r="H6145" s="1">
        <v>129274056</v>
      </c>
      <c r="I6145" s="1">
        <v>129325582</v>
      </c>
      <c r="J6145" s="1">
        <v>51527</v>
      </c>
      <c r="K6145" s="1">
        <v>2</v>
      </c>
      <c r="L6145" s="1">
        <v>23129</v>
      </c>
      <c r="M6145" s="1" t="s">
        <v>32029</v>
      </c>
      <c r="N6145" s="1">
        <v>-3050</v>
      </c>
      <c r="O6145" s="1" t="s">
        <v>32030</v>
      </c>
      <c r="P6145" s="1" t="s">
        <v>32031</v>
      </c>
      <c r="Q6145" s="1" t="s">
        <v>32032</v>
      </c>
      <c r="R6145" s="1" t="s">
        <v>32036</v>
      </c>
      <c r="S6145" s="1" t="s">
        <v>32037</v>
      </c>
      <c r="T6145" s="1" t="s">
        <v>32038</v>
      </c>
    </row>
    <row r="6146" spans="1:20" x14ac:dyDescent="0.3">
      <c r="A6146" s="1" t="s">
        <v>5244</v>
      </c>
      <c r="B6146" s="1">
        <v>129333625</v>
      </c>
      <c r="C6146" s="1">
        <v>129334093</v>
      </c>
      <c r="D6146" s="1">
        <v>469</v>
      </c>
      <c r="E6146" s="1" t="s">
        <v>1</v>
      </c>
      <c r="F6146" s="1" t="s">
        <v>2</v>
      </c>
      <c r="G6146" s="1">
        <v>3</v>
      </c>
      <c r="H6146" s="1">
        <v>129274056</v>
      </c>
      <c r="I6146" s="1">
        <v>129325582</v>
      </c>
      <c r="J6146" s="1">
        <v>51527</v>
      </c>
      <c r="K6146" s="1">
        <v>2</v>
      </c>
      <c r="L6146" s="1">
        <v>23129</v>
      </c>
      <c r="M6146" s="1" t="s">
        <v>32029</v>
      </c>
      <c r="N6146" s="1">
        <v>-8043</v>
      </c>
      <c r="O6146" s="1" t="s">
        <v>32030</v>
      </c>
      <c r="P6146" s="1" t="s">
        <v>32031</v>
      </c>
      <c r="Q6146" s="1" t="s">
        <v>32032</v>
      </c>
      <c r="R6146" s="1" t="s">
        <v>32036</v>
      </c>
      <c r="S6146" s="1" t="s">
        <v>32037</v>
      </c>
      <c r="T6146" s="1" t="s">
        <v>32039</v>
      </c>
    </row>
    <row r="6147" spans="1:20" x14ac:dyDescent="0.3">
      <c r="A6147" s="1" t="s">
        <v>5244</v>
      </c>
      <c r="B6147" s="1">
        <v>129373949</v>
      </c>
      <c r="C6147" s="1">
        <v>129374516</v>
      </c>
      <c r="D6147" s="1">
        <v>568</v>
      </c>
      <c r="E6147" s="1" t="s">
        <v>1</v>
      </c>
      <c r="F6147" s="1" t="s">
        <v>32040</v>
      </c>
      <c r="G6147" s="1">
        <v>3</v>
      </c>
      <c r="H6147" s="1">
        <v>129366635</v>
      </c>
      <c r="I6147" s="1">
        <v>129407575</v>
      </c>
      <c r="J6147" s="1">
        <v>40941</v>
      </c>
      <c r="K6147" s="1">
        <v>2</v>
      </c>
      <c r="L6147" s="1">
        <v>23023</v>
      </c>
      <c r="M6147" s="1" t="s">
        <v>32041</v>
      </c>
      <c r="N6147" s="1">
        <v>33059</v>
      </c>
      <c r="O6147" s="1" t="s">
        <v>32042</v>
      </c>
      <c r="P6147" s="1" t="s">
        <v>32043</v>
      </c>
      <c r="Q6147" s="1" t="s">
        <v>32044</v>
      </c>
      <c r="R6147" s="1" t="s">
        <v>32045</v>
      </c>
      <c r="S6147" s="1" t="s">
        <v>32046</v>
      </c>
      <c r="T6147" s="1" t="s">
        <v>32047</v>
      </c>
    </row>
    <row r="6148" spans="1:20" x14ac:dyDescent="0.3">
      <c r="A6148" s="1" t="s">
        <v>5244</v>
      </c>
      <c r="B6148" s="1">
        <v>129492522</v>
      </c>
      <c r="C6148" s="1">
        <v>129493475</v>
      </c>
      <c r="D6148" s="1">
        <v>954</v>
      </c>
      <c r="E6148" s="1" t="s">
        <v>1</v>
      </c>
      <c r="F6148" s="1" t="s">
        <v>32048</v>
      </c>
      <c r="G6148" s="1">
        <v>3</v>
      </c>
      <c r="H6148" s="1">
        <v>129366635</v>
      </c>
      <c r="I6148" s="1">
        <v>129513259</v>
      </c>
      <c r="J6148" s="1">
        <v>146625</v>
      </c>
      <c r="K6148" s="1">
        <v>2</v>
      </c>
      <c r="L6148" s="1">
        <v>23023</v>
      </c>
      <c r="M6148" s="1" t="s">
        <v>32049</v>
      </c>
      <c r="N6148" s="1">
        <v>19784</v>
      </c>
      <c r="O6148" s="1" t="s">
        <v>32042</v>
      </c>
      <c r="P6148" s="1" t="s">
        <v>32043</v>
      </c>
      <c r="Q6148" s="1" t="s">
        <v>32044</v>
      </c>
      <c r="R6148" s="1" t="s">
        <v>32050</v>
      </c>
      <c r="S6148" s="1" t="s">
        <v>32051</v>
      </c>
      <c r="T6148" s="1" t="s">
        <v>380</v>
      </c>
    </row>
    <row r="6149" spans="1:20" x14ac:dyDescent="0.3">
      <c r="A6149" s="1" t="s">
        <v>5244</v>
      </c>
      <c r="B6149" s="1">
        <v>129902399</v>
      </c>
      <c r="C6149" s="1">
        <v>129903550</v>
      </c>
      <c r="D6149" s="1">
        <v>1152</v>
      </c>
      <c r="E6149" s="1" t="s">
        <v>1</v>
      </c>
      <c r="F6149" s="1" t="s">
        <v>2</v>
      </c>
      <c r="G6149" s="1">
        <v>3</v>
      </c>
      <c r="H6149" s="1">
        <v>129931663</v>
      </c>
      <c r="I6149" s="1">
        <v>129992649</v>
      </c>
      <c r="J6149" s="1">
        <v>60987</v>
      </c>
      <c r="K6149" s="1">
        <v>1</v>
      </c>
      <c r="L6149" s="1">
        <v>646300</v>
      </c>
      <c r="M6149" s="1" t="s">
        <v>32052</v>
      </c>
      <c r="N6149" s="1">
        <v>-28113</v>
      </c>
      <c r="O6149" s="1" t="s">
        <v>4</v>
      </c>
      <c r="P6149" s="1" t="s">
        <v>32053</v>
      </c>
      <c r="Q6149" s="1" t="s">
        <v>32054</v>
      </c>
      <c r="R6149" s="1" t="s">
        <v>32052</v>
      </c>
      <c r="S6149" s="1">
        <v>646300</v>
      </c>
      <c r="T6149" s="1">
        <v>-28113</v>
      </c>
    </row>
    <row r="6150" spans="1:20" x14ac:dyDescent="0.3">
      <c r="A6150" s="1" t="s">
        <v>5244</v>
      </c>
      <c r="B6150" s="1">
        <v>130476416</v>
      </c>
      <c r="C6150" s="1">
        <v>130476919</v>
      </c>
      <c r="D6150" s="1">
        <v>504</v>
      </c>
      <c r="E6150" s="1" t="s">
        <v>1</v>
      </c>
      <c r="F6150" s="1" t="s">
        <v>2</v>
      </c>
      <c r="G6150" s="1">
        <v>3</v>
      </c>
      <c r="H6150" s="1">
        <v>130397778</v>
      </c>
      <c r="I6150" s="1">
        <v>130465696</v>
      </c>
      <c r="J6150" s="1">
        <v>67919</v>
      </c>
      <c r="K6150" s="1">
        <v>2</v>
      </c>
      <c r="L6150" s="1">
        <v>30849</v>
      </c>
      <c r="M6150" s="1" t="s">
        <v>32055</v>
      </c>
      <c r="N6150" s="1">
        <v>-10720</v>
      </c>
      <c r="O6150" s="1" t="s">
        <v>32056</v>
      </c>
      <c r="P6150" s="1" t="s">
        <v>32057</v>
      </c>
      <c r="Q6150" s="1" t="s">
        <v>32058</v>
      </c>
      <c r="R6150" s="1" t="s">
        <v>32055</v>
      </c>
      <c r="S6150" s="1">
        <v>30849</v>
      </c>
      <c r="T6150" s="1">
        <v>-10720</v>
      </c>
    </row>
    <row r="6151" spans="1:20" x14ac:dyDescent="0.3">
      <c r="A6151" s="1" t="s">
        <v>5244</v>
      </c>
      <c r="B6151" s="1">
        <v>130568544</v>
      </c>
      <c r="C6151" s="1">
        <v>130569768</v>
      </c>
      <c r="D6151" s="1">
        <v>1225</v>
      </c>
      <c r="E6151" s="1" t="s">
        <v>1</v>
      </c>
      <c r="F6151" s="1" t="s">
        <v>32</v>
      </c>
      <c r="G6151" s="1">
        <v>3</v>
      </c>
      <c r="H6151" s="1">
        <v>130569369</v>
      </c>
      <c r="I6151" s="1">
        <v>130722046</v>
      </c>
      <c r="J6151" s="1">
        <v>152678</v>
      </c>
      <c r="K6151" s="1">
        <v>1</v>
      </c>
      <c r="L6151" s="1">
        <v>27032</v>
      </c>
      <c r="M6151" s="1" t="s">
        <v>32059</v>
      </c>
      <c r="N6151" s="1">
        <v>0</v>
      </c>
      <c r="O6151" s="1" t="s">
        <v>32060</v>
      </c>
      <c r="P6151" s="1" t="s">
        <v>32061</v>
      </c>
      <c r="Q6151" s="1" t="s">
        <v>32062</v>
      </c>
      <c r="R6151" s="1" t="s">
        <v>32063</v>
      </c>
      <c r="S6151" s="1" t="s">
        <v>32064</v>
      </c>
      <c r="T6151" s="1" t="s">
        <v>32065</v>
      </c>
    </row>
    <row r="6152" spans="1:20" x14ac:dyDescent="0.3">
      <c r="A6152" s="1" t="s">
        <v>5244</v>
      </c>
      <c r="B6152" s="1">
        <v>130572438</v>
      </c>
      <c r="C6152" s="1">
        <v>130572866</v>
      </c>
      <c r="D6152" s="1">
        <v>429</v>
      </c>
      <c r="E6152" s="1" t="s">
        <v>1</v>
      </c>
      <c r="F6152" s="1" t="s">
        <v>32066</v>
      </c>
      <c r="G6152" s="1">
        <v>3</v>
      </c>
      <c r="H6152" s="1">
        <v>130569369</v>
      </c>
      <c r="I6152" s="1">
        <v>130735555</v>
      </c>
      <c r="J6152" s="1">
        <v>166187</v>
      </c>
      <c r="K6152" s="1">
        <v>1</v>
      </c>
      <c r="L6152" s="1">
        <v>27032</v>
      </c>
      <c r="M6152" s="1" t="s">
        <v>32067</v>
      </c>
      <c r="N6152" s="1">
        <v>3069</v>
      </c>
      <c r="O6152" s="1" t="s">
        <v>32060</v>
      </c>
      <c r="P6152" s="1" t="s">
        <v>32061</v>
      </c>
      <c r="Q6152" s="1" t="s">
        <v>32062</v>
      </c>
      <c r="R6152" s="1" t="s">
        <v>32063</v>
      </c>
      <c r="S6152" s="1" t="s">
        <v>32064</v>
      </c>
      <c r="T6152" s="1" t="s">
        <v>32068</v>
      </c>
    </row>
    <row r="6153" spans="1:20" x14ac:dyDescent="0.3">
      <c r="A6153" s="1" t="s">
        <v>5244</v>
      </c>
      <c r="B6153" s="1">
        <v>131079759</v>
      </c>
      <c r="C6153" s="1">
        <v>131080636</v>
      </c>
      <c r="D6153" s="1">
        <v>878</v>
      </c>
      <c r="E6153" s="1" t="s">
        <v>1</v>
      </c>
      <c r="F6153" s="1" t="s">
        <v>32</v>
      </c>
      <c r="G6153" s="1">
        <v>3</v>
      </c>
      <c r="H6153" s="1">
        <v>131080689</v>
      </c>
      <c r="I6153" s="1">
        <v>131083966</v>
      </c>
      <c r="J6153" s="1">
        <v>3278</v>
      </c>
      <c r="K6153" s="1">
        <v>1</v>
      </c>
      <c r="L6153" s="1">
        <v>152195</v>
      </c>
      <c r="M6153" s="1" t="s">
        <v>32069</v>
      </c>
      <c r="N6153" s="1">
        <v>-53</v>
      </c>
      <c r="O6153" s="1" t="s">
        <v>32070</v>
      </c>
      <c r="P6153" s="1" t="s">
        <v>32071</v>
      </c>
      <c r="Q6153" s="1" t="s">
        <v>32072</v>
      </c>
      <c r="R6153" s="1" t="s">
        <v>32073</v>
      </c>
      <c r="S6153" s="1" t="s">
        <v>32074</v>
      </c>
      <c r="T6153" s="1" t="s">
        <v>32075</v>
      </c>
    </row>
    <row r="6154" spans="1:20" x14ac:dyDescent="0.3">
      <c r="A6154" s="1" t="s">
        <v>5244</v>
      </c>
      <c r="B6154" s="1">
        <v>131523381</v>
      </c>
      <c r="C6154" s="1">
        <v>131524848</v>
      </c>
      <c r="D6154" s="1">
        <v>1468</v>
      </c>
      <c r="E6154" s="1" t="s">
        <v>1</v>
      </c>
      <c r="F6154" s="1" t="s">
        <v>32076</v>
      </c>
      <c r="G6154" s="1">
        <v>3</v>
      </c>
      <c r="H6154" s="1">
        <v>131704699</v>
      </c>
      <c r="I6154" s="1">
        <v>131704775</v>
      </c>
      <c r="J6154" s="1">
        <v>77</v>
      </c>
      <c r="K6154" s="1">
        <v>2</v>
      </c>
      <c r="L6154" s="1">
        <v>100847040</v>
      </c>
      <c r="M6154" s="1" t="s">
        <v>32077</v>
      </c>
      <c r="N6154" s="1">
        <v>179927</v>
      </c>
      <c r="O6154" s="1" t="s">
        <v>32078</v>
      </c>
      <c r="P6154" s="1" t="s">
        <v>32079</v>
      </c>
      <c r="Q6154" s="1" t="s">
        <v>32080</v>
      </c>
      <c r="R6154" s="1" t="s">
        <v>32081</v>
      </c>
      <c r="S6154" s="1" t="s">
        <v>32082</v>
      </c>
      <c r="T6154" s="1" t="s">
        <v>451</v>
      </c>
    </row>
    <row r="6155" spans="1:20" x14ac:dyDescent="0.3">
      <c r="A6155" s="1" t="s">
        <v>5244</v>
      </c>
      <c r="B6155" s="1">
        <v>132004276</v>
      </c>
      <c r="C6155" s="1">
        <v>132005820</v>
      </c>
      <c r="D6155" s="1">
        <v>1545</v>
      </c>
      <c r="E6155" s="1" t="s">
        <v>1</v>
      </c>
      <c r="F6155" s="1" t="s">
        <v>32</v>
      </c>
      <c r="G6155" s="1">
        <v>3</v>
      </c>
      <c r="H6155" s="1">
        <v>131253577</v>
      </c>
      <c r="I6155" s="1">
        <v>132004254</v>
      </c>
      <c r="J6155" s="1">
        <v>750678</v>
      </c>
      <c r="K6155" s="1">
        <v>2</v>
      </c>
      <c r="L6155" s="1">
        <v>131034</v>
      </c>
      <c r="M6155" s="1" t="s">
        <v>32083</v>
      </c>
      <c r="N6155" s="1">
        <v>-22</v>
      </c>
      <c r="O6155" s="1" t="s">
        <v>32084</v>
      </c>
      <c r="P6155" s="1" t="s">
        <v>32085</v>
      </c>
      <c r="Q6155" s="1" t="s">
        <v>32086</v>
      </c>
      <c r="R6155" s="1" t="s">
        <v>5416</v>
      </c>
      <c r="S6155" s="1" t="s">
        <v>5417</v>
      </c>
      <c r="T6155" s="1" t="s">
        <v>451</v>
      </c>
    </row>
    <row r="6156" spans="1:20" x14ac:dyDescent="0.3">
      <c r="A6156" s="1" t="s">
        <v>5244</v>
      </c>
      <c r="B6156" s="1">
        <v>132013182</v>
      </c>
      <c r="C6156" s="1">
        <v>132014587</v>
      </c>
      <c r="D6156" s="1">
        <v>1406</v>
      </c>
      <c r="E6156" s="1" t="s">
        <v>1</v>
      </c>
      <c r="F6156" s="1" t="s">
        <v>2</v>
      </c>
      <c r="G6156" s="1">
        <v>3</v>
      </c>
      <c r="H6156" s="1">
        <v>131253577</v>
      </c>
      <c r="I6156" s="1">
        <v>132004254</v>
      </c>
      <c r="J6156" s="1">
        <v>750678</v>
      </c>
      <c r="K6156" s="1">
        <v>2</v>
      </c>
      <c r="L6156" s="1">
        <v>131034</v>
      </c>
      <c r="M6156" s="1" t="s">
        <v>32083</v>
      </c>
      <c r="N6156" s="1">
        <v>-8928</v>
      </c>
      <c r="O6156" s="1" t="s">
        <v>32084</v>
      </c>
      <c r="P6156" s="1" t="s">
        <v>32085</v>
      </c>
      <c r="Q6156" s="1" t="s">
        <v>32086</v>
      </c>
      <c r="R6156" s="1" t="s">
        <v>5416</v>
      </c>
      <c r="S6156" s="1" t="s">
        <v>5417</v>
      </c>
      <c r="T6156" s="1" t="s">
        <v>451</v>
      </c>
    </row>
    <row r="6157" spans="1:20" x14ac:dyDescent="0.3">
      <c r="A6157" s="1" t="s">
        <v>5244</v>
      </c>
      <c r="B6157" s="1">
        <v>132070201</v>
      </c>
      <c r="C6157" s="1">
        <v>132071810</v>
      </c>
      <c r="D6157" s="1">
        <v>1610</v>
      </c>
      <c r="E6157" s="1" t="s">
        <v>1</v>
      </c>
      <c r="F6157" s="1" t="s">
        <v>32087</v>
      </c>
      <c r="G6157" s="1">
        <v>3</v>
      </c>
      <c r="H6157" s="1">
        <v>132036211</v>
      </c>
      <c r="I6157" s="1">
        <v>132087146</v>
      </c>
      <c r="J6157" s="1">
        <v>50936</v>
      </c>
      <c r="K6157" s="1">
        <v>1</v>
      </c>
      <c r="L6157" s="1">
        <v>55</v>
      </c>
      <c r="M6157" s="1" t="s">
        <v>32088</v>
      </c>
      <c r="N6157" s="1">
        <v>33990</v>
      </c>
      <c r="O6157" s="1" t="s">
        <v>5413</v>
      </c>
      <c r="P6157" s="1" t="s">
        <v>5414</v>
      </c>
      <c r="Q6157" s="1" t="s">
        <v>5415</v>
      </c>
      <c r="R6157" s="1" t="s">
        <v>32089</v>
      </c>
      <c r="S6157" s="1" t="s">
        <v>32090</v>
      </c>
      <c r="T6157" s="1" t="s">
        <v>380</v>
      </c>
    </row>
    <row r="6158" spans="1:20" x14ac:dyDescent="0.3">
      <c r="A6158" s="1" t="s">
        <v>5244</v>
      </c>
      <c r="B6158" s="1">
        <v>132070201</v>
      </c>
      <c r="C6158" s="1">
        <v>132071810</v>
      </c>
      <c r="D6158" s="1">
        <v>1610</v>
      </c>
      <c r="E6158" s="1" t="s">
        <v>1</v>
      </c>
      <c r="F6158" s="1" t="s">
        <v>32087</v>
      </c>
      <c r="G6158" s="1">
        <v>3</v>
      </c>
      <c r="H6158" s="1">
        <v>132036211</v>
      </c>
      <c r="I6158" s="1">
        <v>132087146</v>
      </c>
      <c r="J6158" s="1">
        <v>50936</v>
      </c>
      <c r="K6158" s="1">
        <v>1</v>
      </c>
      <c r="L6158" s="1">
        <v>55</v>
      </c>
      <c r="M6158" s="1" t="s">
        <v>32088</v>
      </c>
      <c r="N6158" s="1">
        <v>33990</v>
      </c>
      <c r="O6158" s="1" t="s">
        <v>5413</v>
      </c>
      <c r="P6158" s="1" t="s">
        <v>5414</v>
      </c>
      <c r="Q6158" s="1" t="s">
        <v>5415</v>
      </c>
      <c r="R6158" s="1" t="s">
        <v>32089</v>
      </c>
      <c r="S6158" s="1" t="s">
        <v>32090</v>
      </c>
      <c r="T6158" s="1" t="s">
        <v>380</v>
      </c>
    </row>
    <row r="6159" spans="1:20" x14ac:dyDescent="0.3">
      <c r="A6159" s="1" t="s">
        <v>5244</v>
      </c>
      <c r="B6159" s="1">
        <v>132134211</v>
      </c>
      <c r="C6159" s="1">
        <v>132134630</v>
      </c>
      <c r="D6159" s="1">
        <v>420</v>
      </c>
      <c r="E6159" s="1" t="s">
        <v>1</v>
      </c>
      <c r="F6159" s="1" t="s">
        <v>40</v>
      </c>
      <c r="G6159" s="1">
        <v>3</v>
      </c>
      <c r="H6159" s="1">
        <v>132136553</v>
      </c>
      <c r="I6159" s="1">
        <v>132186190</v>
      </c>
      <c r="J6159" s="1">
        <v>49638</v>
      </c>
      <c r="K6159" s="1">
        <v>1</v>
      </c>
      <c r="L6159" s="1">
        <v>23317</v>
      </c>
      <c r="M6159" s="1" t="s">
        <v>32091</v>
      </c>
      <c r="N6159" s="1">
        <v>-1923</v>
      </c>
      <c r="O6159" s="1" t="s">
        <v>32092</v>
      </c>
      <c r="P6159" s="1" t="s">
        <v>32093</v>
      </c>
      <c r="Q6159" s="1" t="s">
        <v>32094</v>
      </c>
      <c r="R6159" s="1" t="s">
        <v>32095</v>
      </c>
      <c r="S6159" s="1" t="s">
        <v>32096</v>
      </c>
      <c r="T6159" s="1" t="s">
        <v>32097</v>
      </c>
    </row>
    <row r="6160" spans="1:20" x14ac:dyDescent="0.3">
      <c r="A6160" s="1" t="s">
        <v>5244</v>
      </c>
      <c r="B6160" s="1">
        <v>132296151</v>
      </c>
      <c r="C6160" s="1">
        <v>132297282</v>
      </c>
      <c r="D6160" s="1">
        <v>1132</v>
      </c>
      <c r="E6160" s="1" t="s">
        <v>1</v>
      </c>
      <c r="F6160" s="1" t="s">
        <v>32098</v>
      </c>
      <c r="G6160" s="1">
        <v>3</v>
      </c>
      <c r="H6160" s="1">
        <v>132316094</v>
      </c>
      <c r="I6160" s="1">
        <v>132321382</v>
      </c>
      <c r="J6160" s="1">
        <v>5289</v>
      </c>
      <c r="K6160" s="1">
        <v>1</v>
      </c>
      <c r="L6160" s="1">
        <v>51554</v>
      </c>
      <c r="M6160" s="1" t="s">
        <v>32099</v>
      </c>
      <c r="N6160" s="1">
        <v>-18812</v>
      </c>
      <c r="O6160" s="1" t="s">
        <v>32100</v>
      </c>
      <c r="P6160" s="1" t="s">
        <v>32101</v>
      </c>
      <c r="Q6160" s="1" t="s">
        <v>32102</v>
      </c>
      <c r="R6160" s="1" t="s">
        <v>32103</v>
      </c>
      <c r="S6160" s="1" t="s">
        <v>32104</v>
      </c>
      <c r="T6160" s="1" t="s">
        <v>32105</v>
      </c>
    </row>
    <row r="6161" spans="1:20" x14ac:dyDescent="0.3">
      <c r="A6161" s="1" t="s">
        <v>5244</v>
      </c>
      <c r="B6161" s="1">
        <v>132439200</v>
      </c>
      <c r="C6161" s="1">
        <v>132439605</v>
      </c>
      <c r="D6161" s="1">
        <v>406</v>
      </c>
      <c r="E6161" s="1" t="s">
        <v>1</v>
      </c>
      <c r="F6161" s="1" t="s">
        <v>40</v>
      </c>
      <c r="G6161" s="1">
        <v>3</v>
      </c>
      <c r="H6161" s="1">
        <v>132441186</v>
      </c>
      <c r="I6161" s="1">
        <v>132469621</v>
      </c>
      <c r="J6161" s="1">
        <v>28436</v>
      </c>
      <c r="K6161" s="1">
        <v>1</v>
      </c>
      <c r="L6161" s="1">
        <v>348808</v>
      </c>
      <c r="M6161" s="1" t="s">
        <v>32106</v>
      </c>
      <c r="N6161" s="1">
        <v>-1581</v>
      </c>
      <c r="O6161" s="1" t="s">
        <v>32107</v>
      </c>
      <c r="P6161" s="1" t="s">
        <v>32108</v>
      </c>
      <c r="Q6161" s="1" t="s">
        <v>32109</v>
      </c>
      <c r="R6161" s="1" t="s">
        <v>32110</v>
      </c>
      <c r="S6161" s="1" t="s">
        <v>32111</v>
      </c>
      <c r="T6161" s="1" t="s">
        <v>32112</v>
      </c>
    </row>
    <row r="6162" spans="1:20" x14ac:dyDescent="0.3">
      <c r="A6162" s="1" t="s">
        <v>5244</v>
      </c>
      <c r="B6162" s="1">
        <v>133375017</v>
      </c>
      <c r="C6162" s="1">
        <v>133375388</v>
      </c>
      <c r="D6162" s="1">
        <v>372</v>
      </c>
      <c r="E6162" s="1" t="s">
        <v>1</v>
      </c>
      <c r="F6162" s="1" t="s">
        <v>32113</v>
      </c>
      <c r="G6162" s="1">
        <v>3</v>
      </c>
      <c r="H6162" s="1">
        <v>133319449</v>
      </c>
      <c r="I6162" s="1">
        <v>133380737</v>
      </c>
      <c r="J6162" s="1">
        <v>61289</v>
      </c>
      <c r="K6162" s="1">
        <v>2</v>
      </c>
      <c r="L6162" s="1">
        <v>11073</v>
      </c>
      <c r="M6162" s="1" t="s">
        <v>32114</v>
      </c>
      <c r="N6162" s="1">
        <v>5349</v>
      </c>
      <c r="O6162" s="1" t="s">
        <v>32115</v>
      </c>
      <c r="P6162" s="1" t="s">
        <v>32116</v>
      </c>
      <c r="Q6162" s="1" t="s">
        <v>32117</v>
      </c>
      <c r="R6162" s="1" t="s">
        <v>32118</v>
      </c>
      <c r="S6162" s="1" t="s">
        <v>32119</v>
      </c>
      <c r="T6162" s="1" t="s">
        <v>32120</v>
      </c>
    </row>
    <row r="6163" spans="1:20" x14ac:dyDescent="0.3">
      <c r="A6163" s="1" t="s">
        <v>5244</v>
      </c>
      <c r="B6163" s="1">
        <v>133570089</v>
      </c>
      <c r="C6163" s="1">
        <v>133571065</v>
      </c>
      <c r="D6163" s="1">
        <v>977</v>
      </c>
      <c r="E6163" s="1" t="s">
        <v>1</v>
      </c>
      <c r="F6163" s="1" t="s">
        <v>32121</v>
      </c>
      <c r="G6163" s="1">
        <v>3</v>
      </c>
      <c r="H6163" s="1">
        <v>133543080</v>
      </c>
      <c r="I6163" s="1">
        <v>133614691</v>
      </c>
      <c r="J6163" s="1">
        <v>71612</v>
      </c>
      <c r="K6163" s="1">
        <v>2</v>
      </c>
      <c r="L6163" s="1">
        <v>51560</v>
      </c>
      <c r="M6163" s="1" t="s">
        <v>32122</v>
      </c>
      <c r="N6163" s="1">
        <v>43626</v>
      </c>
      <c r="O6163" s="1" t="s">
        <v>32123</v>
      </c>
      <c r="P6163" s="1" t="s">
        <v>32124</v>
      </c>
      <c r="Q6163" s="1" t="s">
        <v>32125</v>
      </c>
      <c r="R6163" s="1" t="s">
        <v>32126</v>
      </c>
      <c r="S6163" s="1" t="s">
        <v>32127</v>
      </c>
      <c r="T6163" s="1" t="s">
        <v>32128</v>
      </c>
    </row>
    <row r="6164" spans="1:20" x14ac:dyDescent="0.3">
      <c r="A6164" s="1" t="s">
        <v>5244</v>
      </c>
      <c r="B6164" s="1">
        <v>133602440</v>
      </c>
      <c r="C6164" s="1">
        <v>133602883</v>
      </c>
      <c r="D6164" s="1">
        <v>444</v>
      </c>
      <c r="E6164" s="1" t="s">
        <v>1</v>
      </c>
      <c r="F6164" s="1" t="s">
        <v>32129</v>
      </c>
      <c r="G6164" s="1">
        <v>3</v>
      </c>
      <c r="H6164" s="1">
        <v>133543080</v>
      </c>
      <c r="I6164" s="1">
        <v>133614691</v>
      </c>
      <c r="J6164" s="1">
        <v>71612</v>
      </c>
      <c r="K6164" s="1">
        <v>2</v>
      </c>
      <c r="L6164" s="1">
        <v>51560</v>
      </c>
      <c r="M6164" s="1" t="s">
        <v>32122</v>
      </c>
      <c r="N6164" s="1">
        <v>11808</v>
      </c>
      <c r="O6164" s="1" t="s">
        <v>32123</v>
      </c>
      <c r="P6164" s="1" t="s">
        <v>32124</v>
      </c>
      <c r="Q6164" s="1" t="s">
        <v>32125</v>
      </c>
      <c r="R6164" s="1" t="s">
        <v>32130</v>
      </c>
      <c r="S6164" s="1" t="s">
        <v>32131</v>
      </c>
      <c r="T6164" s="1" t="s">
        <v>32132</v>
      </c>
    </row>
    <row r="6165" spans="1:20" x14ac:dyDescent="0.3">
      <c r="A6165" s="1" t="s">
        <v>5244</v>
      </c>
      <c r="B6165" s="1">
        <v>133611058</v>
      </c>
      <c r="C6165" s="1">
        <v>133612132</v>
      </c>
      <c r="D6165" s="1">
        <v>1075</v>
      </c>
      <c r="E6165" s="1" t="s">
        <v>1</v>
      </c>
      <c r="F6165" s="1" t="s">
        <v>32129</v>
      </c>
      <c r="G6165" s="1">
        <v>3</v>
      </c>
      <c r="H6165" s="1">
        <v>133543080</v>
      </c>
      <c r="I6165" s="1">
        <v>133614691</v>
      </c>
      <c r="J6165" s="1">
        <v>71612</v>
      </c>
      <c r="K6165" s="1">
        <v>2</v>
      </c>
      <c r="L6165" s="1">
        <v>51560</v>
      </c>
      <c r="M6165" s="1" t="s">
        <v>32122</v>
      </c>
      <c r="N6165" s="1">
        <v>2559</v>
      </c>
      <c r="O6165" s="1" t="s">
        <v>32123</v>
      </c>
      <c r="P6165" s="1" t="s">
        <v>32124</v>
      </c>
      <c r="Q6165" s="1" t="s">
        <v>32125</v>
      </c>
      <c r="R6165" s="1" t="s">
        <v>32133</v>
      </c>
      <c r="S6165" s="1" t="s">
        <v>32134</v>
      </c>
      <c r="T6165" s="1" t="s">
        <v>32135</v>
      </c>
    </row>
    <row r="6166" spans="1:20" x14ac:dyDescent="0.3">
      <c r="A6166" s="1" t="s">
        <v>5244</v>
      </c>
      <c r="B6166" s="1">
        <v>133949789</v>
      </c>
      <c r="C6166" s="1">
        <v>133950560</v>
      </c>
      <c r="D6166" s="1">
        <v>772</v>
      </c>
      <c r="E6166" s="1" t="s">
        <v>1</v>
      </c>
      <c r="F6166" s="1" t="s">
        <v>32136</v>
      </c>
      <c r="G6166" s="1">
        <v>3</v>
      </c>
      <c r="H6166" s="1">
        <v>133875978</v>
      </c>
      <c r="I6166" s="1">
        <v>133969586</v>
      </c>
      <c r="J6166" s="1">
        <v>93609</v>
      </c>
      <c r="K6166" s="1">
        <v>2</v>
      </c>
      <c r="L6166" s="1">
        <v>6259</v>
      </c>
      <c r="M6166" s="1" t="s">
        <v>32137</v>
      </c>
      <c r="N6166" s="1">
        <v>19026</v>
      </c>
      <c r="O6166" s="1" t="s">
        <v>32138</v>
      </c>
      <c r="P6166" s="1" t="s">
        <v>32139</v>
      </c>
      <c r="Q6166" s="1" t="s">
        <v>32140</v>
      </c>
      <c r="R6166" s="1" t="s">
        <v>32141</v>
      </c>
      <c r="S6166" s="1" t="s">
        <v>32142</v>
      </c>
      <c r="T6166" s="1" t="s">
        <v>98</v>
      </c>
    </row>
    <row r="6167" spans="1:20" x14ac:dyDescent="0.3">
      <c r="A6167" s="1" t="s">
        <v>5244</v>
      </c>
      <c r="B6167" s="1">
        <v>134215025</v>
      </c>
      <c r="C6167" s="1">
        <v>134216028</v>
      </c>
      <c r="D6167" s="1">
        <v>1004</v>
      </c>
      <c r="E6167" s="1" t="s">
        <v>1</v>
      </c>
      <c r="F6167" s="1" t="s">
        <v>32143</v>
      </c>
      <c r="G6167" s="1">
        <v>3</v>
      </c>
      <c r="H6167" s="1">
        <v>134205047</v>
      </c>
      <c r="I6167" s="1">
        <v>134283870</v>
      </c>
      <c r="J6167" s="1">
        <v>78824</v>
      </c>
      <c r="K6167" s="1">
        <v>1</v>
      </c>
      <c r="L6167" s="1">
        <v>80254</v>
      </c>
      <c r="M6167" s="1" t="s">
        <v>32144</v>
      </c>
      <c r="N6167" s="1">
        <v>9978</v>
      </c>
      <c r="O6167" s="1" t="s">
        <v>32145</v>
      </c>
      <c r="P6167" s="1" t="s">
        <v>32146</v>
      </c>
      <c r="Q6167" s="1" t="s">
        <v>32147</v>
      </c>
      <c r="R6167" s="1" t="s">
        <v>32148</v>
      </c>
      <c r="S6167" s="1" t="s">
        <v>32149</v>
      </c>
      <c r="T6167" s="1" t="s">
        <v>32150</v>
      </c>
    </row>
    <row r="6168" spans="1:20" x14ac:dyDescent="0.3">
      <c r="A6168" s="1" t="s">
        <v>5244</v>
      </c>
      <c r="B6168" s="1">
        <v>135232425</v>
      </c>
      <c r="C6168" s="1">
        <v>135232980</v>
      </c>
      <c r="D6168" s="1">
        <v>556</v>
      </c>
      <c r="E6168" s="1" t="s">
        <v>1</v>
      </c>
      <c r="F6168" s="1" t="s">
        <v>2</v>
      </c>
      <c r="G6168" s="1">
        <v>3</v>
      </c>
      <c r="H6168" s="1">
        <v>134786374</v>
      </c>
      <c r="I6168" s="1">
        <v>134979307</v>
      </c>
      <c r="J6168" s="1">
        <v>192934</v>
      </c>
      <c r="K6168" s="1">
        <v>1</v>
      </c>
      <c r="L6168" s="1">
        <v>2047</v>
      </c>
      <c r="M6168" s="1" t="s">
        <v>32151</v>
      </c>
      <c r="N6168" s="1">
        <v>446051</v>
      </c>
      <c r="O6168" s="1" t="s">
        <v>32152</v>
      </c>
      <c r="P6168" s="1" t="s">
        <v>32153</v>
      </c>
      <c r="Q6168" s="1" t="s">
        <v>32154</v>
      </c>
      <c r="R6168" s="1" t="s">
        <v>4</v>
      </c>
      <c r="S6168" s="1" t="s">
        <v>4</v>
      </c>
      <c r="T6168" s="1" t="s">
        <v>4</v>
      </c>
    </row>
    <row r="6169" spans="1:20" x14ac:dyDescent="0.3">
      <c r="A6169" s="1" t="s">
        <v>5244</v>
      </c>
      <c r="B6169" s="1">
        <v>135797606</v>
      </c>
      <c r="C6169" s="1">
        <v>135798093</v>
      </c>
      <c r="D6169" s="1">
        <v>488</v>
      </c>
      <c r="E6169" s="1" t="s">
        <v>1</v>
      </c>
      <c r="F6169" s="1" t="s">
        <v>32155</v>
      </c>
      <c r="G6169" s="1">
        <v>3</v>
      </c>
      <c r="H6169" s="1">
        <v>135745674</v>
      </c>
      <c r="I6169" s="1">
        <v>135801263</v>
      </c>
      <c r="J6169" s="1">
        <v>55590</v>
      </c>
      <c r="K6169" s="1">
        <v>1</v>
      </c>
      <c r="L6169" s="1">
        <v>5523</v>
      </c>
      <c r="M6169" s="1" t="s">
        <v>32156</v>
      </c>
      <c r="N6169" s="1">
        <v>51932</v>
      </c>
      <c r="O6169" s="1" t="s">
        <v>32157</v>
      </c>
      <c r="P6169" s="1" t="s">
        <v>32158</v>
      </c>
      <c r="Q6169" s="1" t="s">
        <v>32159</v>
      </c>
      <c r="R6169" s="1" t="s">
        <v>32160</v>
      </c>
      <c r="S6169" s="1" t="s">
        <v>32161</v>
      </c>
      <c r="T6169" s="1" t="s">
        <v>451</v>
      </c>
    </row>
    <row r="6170" spans="1:20" x14ac:dyDescent="0.3">
      <c r="A6170" s="1" t="s">
        <v>5244</v>
      </c>
      <c r="B6170" s="1">
        <v>135853171</v>
      </c>
      <c r="C6170" s="1">
        <v>135854768</v>
      </c>
      <c r="D6170" s="1">
        <v>1598</v>
      </c>
      <c r="E6170" s="1" t="s">
        <v>1</v>
      </c>
      <c r="F6170" s="1" t="s">
        <v>32162</v>
      </c>
      <c r="G6170" s="1">
        <v>3</v>
      </c>
      <c r="H6170" s="1">
        <v>135867760</v>
      </c>
      <c r="I6170" s="1">
        <v>135913310</v>
      </c>
      <c r="J6170" s="1">
        <v>45551</v>
      </c>
      <c r="K6170" s="1">
        <v>2</v>
      </c>
      <c r="L6170" s="1">
        <v>55167</v>
      </c>
      <c r="M6170" s="1" t="s">
        <v>32163</v>
      </c>
      <c r="N6170" s="1">
        <v>58542</v>
      </c>
      <c r="O6170" s="1" t="s">
        <v>32164</v>
      </c>
      <c r="P6170" s="1" t="s">
        <v>32165</v>
      </c>
      <c r="Q6170" s="1" t="s">
        <v>32166</v>
      </c>
      <c r="R6170" s="1" t="s">
        <v>32167</v>
      </c>
      <c r="S6170" s="1" t="s">
        <v>32168</v>
      </c>
      <c r="T6170" s="1" t="s">
        <v>32169</v>
      </c>
    </row>
    <row r="6171" spans="1:20" x14ac:dyDescent="0.3">
      <c r="A6171" s="1" t="s">
        <v>5244</v>
      </c>
      <c r="B6171" s="1">
        <v>135916229</v>
      </c>
      <c r="C6171" s="1">
        <v>135916615</v>
      </c>
      <c r="D6171" s="1">
        <v>387</v>
      </c>
      <c r="E6171" s="1" t="s">
        <v>1</v>
      </c>
      <c r="F6171" s="1" t="s">
        <v>40</v>
      </c>
      <c r="G6171" s="1">
        <v>3</v>
      </c>
      <c r="H6171" s="1">
        <v>135867760</v>
      </c>
      <c r="I6171" s="1">
        <v>135914688</v>
      </c>
      <c r="J6171" s="1">
        <v>46929</v>
      </c>
      <c r="K6171" s="1">
        <v>2</v>
      </c>
      <c r="L6171" s="1">
        <v>55167</v>
      </c>
      <c r="M6171" s="1" t="s">
        <v>32170</v>
      </c>
      <c r="N6171" s="1">
        <v>-1541</v>
      </c>
      <c r="O6171" s="1" t="s">
        <v>32164</v>
      </c>
      <c r="P6171" s="1" t="s">
        <v>32165</v>
      </c>
      <c r="Q6171" s="1" t="s">
        <v>32166</v>
      </c>
      <c r="R6171" s="1" t="s">
        <v>32167</v>
      </c>
      <c r="S6171" s="1" t="s">
        <v>32168</v>
      </c>
      <c r="T6171" s="1" t="s">
        <v>32171</v>
      </c>
    </row>
    <row r="6172" spans="1:20" x14ac:dyDescent="0.3">
      <c r="A6172" s="1" t="s">
        <v>5244</v>
      </c>
      <c r="B6172" s="1">
        <v>135969578</v>
      </c>
      <c r="C6172" s="1">
        <v>135970472</v>
      </c>
      <c r="D6172" s="1">
        <v>895</v>
      </c>
      <c r="E6172" s="1" t="s">
        <v>1</v>
      </c>
      <c r="F6172" s="1" t="s">
        <v>32</v>
      </c>
      <c r="G6172" s="1">
        <v>3</v>
      </c>
      <c r="H6172" s="1">
        <v>135969167</v>
      </c>
      <c r="I6172" s="1">
        <v>136056737</v>
      </c>
      <c r="J6172" s="1">
        <v>87571</v>
      </c>
      <c r="K6172" s="1">
        <v>1</v>
      </c>
      <c r="L6172" s="1">
        <v>5096</v>
      </c>
      <c r="M6172" s="1" t="s">
        <v>32172</v>
      </c>
      <c r="N6172" s="1">
        <v>411</v>
      </c>
      <c r="O6172" s="1" t="s">
        <v>32173</v>
      </c>
      <c r="P6172" s="1" t="s">
        <v>32174</v>
      </c>
      <c r="Q6172" s="1" t="s">
        <v>32175</v>
      </c>
      <c r="R6172" s="1" t="s">
        <v>32176</v>
      </c>
      <c r="S6172" s="1" t="s">
        <v>32177</v>
      </c>
      <c r="T6172" s="1" t="s">
        <v>451</v>
      </c>
    </row>
    <row r="6173" spans="1:20" x14ac:dyDescent="0.3">
      <c r="A6173" s="1" t="s">
        <v>5244</v>
      </c>
      <c r="B6173" s="1">
        <v>136007814</v>
      </c>
      <c r="C6173" s="1">
        <v>136008327</v>
      </c>
      <c r="D6173" s="1">
        <v>514</v>
      </c>
      <c r="E6173" s="1" t="s">
        <v>1</v>
      </c>
      <c r="F6173" s="1" t="s">
        <v>32178</v>
      </c>
      <c r="G6173" s="1">
        <v>3</v>
      </c>
      <c r="H6173" s="1">
        <v>135974163</v>
      </c>
      <c r="I6173" s="1">
        <v>136046097</v>
      </c>
      <c r="J6173" s="1">
        <v>71935</v>
      </c>
      <c r="K6173" s="1">
        <v>1</v>
      </c>
      <c r="L6173" s="1">
        <v>5096</v>
      </c>
      <c r="M6173" s="1" t="s">
        <v>32179</v>
      </c>
      <c r="N6173" s="1">
        <v>33651</v>
      </c>
      <c r="O6173" s="1" t="s">
        <v>32173</v>
      </c>
      <c r="P6173" s="1" t="s">
        <v>32174</v>
      </c>
      <c r="Q6173" s="1" t="s">
        <v>32175</v>
      </c>
      <c r="R6173" s="1" t="s">
        <v>32180</v>
      </c>
      <c r="S6173" s="1" t="s">
        <v>32181</v>
      </c>
      <c r="T6173" s="1" t="s">
        <v>1876</v>
      </c>
    </row>
    <row r="6174" spans="1:20" x14ac:dyDescent="0.3">
      <c r="A6174" s="1" t="s">
        <v>5244</v>
      </c>
      <c r="B6174" s="1">
        <v>136370408</v>
      </c>
      <c r="C6174" s="1">
        <v>136370918</v>
      </c>
      <c r="D6174" s="1">
        <v>511</v>
      </c>
      <c r="E6174" s="1" t="s">
        <v>1</v>
      </c>
      <c r="F6174" s="1" t="s">
        <v>32182</v>
      </c>
      <c r="G6174" s="1">
        <v>3</v>
      </c>
      <c r="H6174" s="1">
        <v>136055999</v>
      </c>
      <c r="I6174" s="1">
        <v>136471245</v>
      </c>
      <c r="J6174" s="1">
        <v>415247</v>
      </c>
      <c r="K6174" s="1">
        <v>2</v>
      </c>
      <c r="L6174" s="1">
        <v>10274</v>
      </c>
      <c r="M6174" s="1" t="s">
        <v>32183</v>
      </c>
      <c r="N6174" s="1">
        <v>100327</v>
      </c>
      <c r="O6174" s="1" t="s">
        <v>32184</v>
      </c>
      <c r="P6174" s="1" t="s">
        <v>32185</v>
      </c>
      <c r="Q6174" s="1" t="s">
        <v>32186</v>
      </c>
      <c r="R6174" s="1" t="s">
        <v>32187</v>
      </c>
      <c r="S6174" s="1" t="s">
        <v>32188</v>
      </c>
      <c r="T6174" s="1" t="s">
        <v>90</v>
      </c>
    </row>
    <row r="6175" spans="1:20" x14ac:dyDescent="0.3">
      <c r="A6175" s="1" t="s">
        <v>5244</v>
      </c>
      <c r="B6175" s="1">
        <v>137916102</v>
      </c>
      <c r="C6175" s="1">
        <v>137916844</v>
      </c>
      <c r="D6175" s="1">
        <v>743</v>
      </c>
      <c r="E6175" s="1" t="s">
        <v>1</v>
      </c>
      <c r="F6175" s="1" t="s">
        <v>32189</v>
      </c>
      <c r="G6175" s="1">
        <v>3</v>
      </c>
      <c r="H6175" s="1">
        <v>137907297</v>
      </c>
      <c r="I6175" s="1">
        <v>138017228</v>
      </c>
      <c r="J6175" s="1">
        <v>109932</v>
      </c>
      <c r="K6175" s="1">
        <v>1</v>
      </c>
      <c r="L6175" s="1">
        <v>25852</v>
      </c>
      <c r="M6175" s="1" t="s">
        <v>32190</v>
      </c>
      <c r="N6175" s="1">
        <v>8805</v>
      </c>
      <c r="O6175" s="1" t="s">
        <v>32191</v>
      </c>
      <c r="P6175" s="1" t="s">
        <v>32192</v>
      </c>
      <c r="Q6175" s="1" t="s">
        <v>32193</v>
      </c>
      <c r="R6175" s="1" t="s">
        <v>32194</v>
      </c>
      <c r="S6175" s="1" t="s">
        <v>32195</v>
      </c>
      <c r="T6175" s="1" t="s">
        <v>32196</v>
      </c>
    </row>
    <row r="6176" spans="1:20" x14ac:dyDescent="0.3">
      <c r="A6176" s="1" t="s">
        <v>5244</v>
      </c>
      <c r="B6176" s="1">
        <v>137918335</v>
      </c>
      <c r="C6176" s="1">
        <v>137919705</v>
      </c>
      <c r="D6176" s="1">
        <v>1371</v>
      </c>
      <c r="E6176" s="1" t="s">
        <v>1</v>
      </c>
      <c r="F6176" s="1" t="s">
        <v>32189</v>
      </c>
      <c r="G6176" s="1">
        <v>3</v>
      </c>
      <c r="H6176" s="1">
        <v>137907297</v>
      </c>
      <c r="I6176" s="1">
        <v>138017228</v>
      </c>
      <c r="J6176" s="1">
        <v>109932</v>
      </c>
      <c r="K6176" s="1">
        <v>1</v>
      </c>
      <c r="L6176" s="1">
        <v>25852</v>
      </c>
      <c r="M6176" s="1" t="s">
        <v>32190</v>
      </c>
      <c r="N6176" s="1">
        <v>11038</v>
      </c>
      <c r="O6176" s="1" t="s">
        <v>32191</v>
      </c>
      <c r="P6176" s="1" t="s">
        <v>32192</v>
      </c>
      <c r="Q6176" s="1" t="s">
        <v>32193</v>
      </c>
      <c r="R6176" s="1" t="s">
        <v>32194</v>
      </c>
      <c r="S6176" s="1" t="s">
        <v>32195</v>
      </c>
      <c r="T6176" s="1" t="s">
        <v>32197</v>
      </c>
    </row>
    <row r="6177" spans="1:20" x14ac:dyDescent="0.3">
      <c r="A6177" s="1" t="s">
        <v>5244</v>
      </c>
      <c r="B6177" s="1">
        <v>137960341</v>
      </c>
      <c r="C6177" s="1">
        <v>137961129</v>
      </c>
      <c r="D6177" s="1">
        <v>789</v>
      </c>
      <c r="E6177" s="1" t="s">
        <v>1</v>
      </c>
      <c r="F6177" s="1" t="s">
        <v>32198</v>
      </c>
      <c r="G6177" s="1">
        <v>3</v>
      </c>
      <c r="H6177" s="1">
        <v>137956121</v>
      </c>
      <c r="I6177" s="1">
        <v>138017228</v>
      </c>
      <c r="J6177" s="1">
        <v>61108</v>
      </c>
      <c r="K6177" s="1">
        <v>1</v>
      </c>
      <c r="L6177" s="1">
        <v>25852</v>
      </c>
      <c r="M6177" s="1" t="s">
        <v>32199</v>
      </c>
      <c r="N6177" s="1">
        <v>4220</v>
      </c>
      <c r="O6177" s="1" t="s">
        <v>32191</v>
      </c>
      <c r="P6177" s="1" t="s">
        <v>32192</v>
      </c>
      <c r="Q6177" s="1" t="s">
        <v>32193</v>
      </c>
      <c r="R6177" s="1" t="s">
        <v>32200</v>
      </c>
      <c r="S6177" s="1" t="s">
        <v>32201</v>
      </c>
      <c r="T6177" s="1" t="s">
        <v>32202</v>
      </c>
    </row>
    <row r="6178" spans="1:20" x14ac:dyDescent="0.3">
      <c r="A6178" s="1" t="s">
        <v>5244</v>
      </c>
      <c r="B6178" s="1">
        <v>138444890</v>
      </c>
      <c r="C6178" s="1">
        <v>138445314</v>
      </c>
      <c r="D6178" s="1">
        <v>425</v>
      </c>
      <c r="E6178" s="1" t="s">
        <v>1</v>
      </c>
      <c r="F6178" s="1" t="s">
        <v>32203</v>
      </c>
      <c r="G6178" s="1">
        <v>3</v>
      </c>
      <c r="H6178" s="1">
        <v>138371540</v>
      </c>
      <c r="I6178" s="1">
        <v>138433561</v>
      </c>
      <c r="J6178" s="1">
        <v>62022</v>
      </c>
      <c r="K6178" s="1">
        <v>2</v>
      </c>
      <c r="L6178" s="1">
        <v>5291</v>
      </c>
      <c r="M6178" s="1" t="s">
        <v>32204</v>
      </c>
      <c r="N6178" s="1">
        <v>-11329</v>
      </c>
      <c r="O6178" s="1" t="s">
        <v>32205</v>
      </c>
      <c r="P6178" s="1" t="s">
        <v>32206</v>
      </c>
      <c r="Q6178" s="1" t="s">
        <v>32207</v>
      </c>
      <c r="R6178" s="1" t="s">
        <v>32208</v>
      </c>
      <c r="S6178" s="1" t="s">
        <v>32209</v>
      </c>
      <c r="T6178" s="1" t="s">
        <v>32210</v>
      </c>
    </row>
    <row r="6179" spans="1:20" x14ac:dyDescent="0.3">
      <c r="A6179" s="1" t="s">
        <v>5244</v>
      </c>
      <c r="B6179" s="1">
        <v>138499884</v>
      </c>
      <c r="C6179" s="1">
        <v>138500338</v>
      </c>
      <c r="D6179" s="1">
        <v>455</v>
      </c>
      <c r="E6179" s="1" t="s">
        <v>1</v>
      </c>
      <c r="F6179" s="1" t="s">
        <v>2</v>
      </c>
      <c r="G6179" s="1">
        <v>3</v>
      </c>
      <c r="H6179" s="1">
        <v>138371540</v>
      </c>
      <c r="I6179" s="1">
        <v>138478201</v>
      </c>
      <c r="J6179" s="1">
        <v>106662</v>
      </c>
      <c r="K6179" s="1">
        <v>2</v>
      </c>
      <c r="L6179" s="1">
        <v>5291</v>
      </c>
      <c r="M6179" s="1" t="s">
        <v>32211</v>
      </c>
      <c r="N6179" s="1">
        <v>-21683</v>
      </c>
      <c r="O6179" s="1" t="s">
        <v>32205</v>
      </c>
      <c r="P6179" s="1" t="s">
        <v>32206</v>
      </c>
      <c r="Q6179" s="1" t="s">
        <v>32207</v>
      </c>
      <c r="R6179" s="1" t="s">
        <v>32211</v>
      </c>
      <c r="S6179" s="1">
        <v>5291</v>
      </c>
      <c r="T6179" s="1">
        <v>0</v>
      </c>
    </row>
    <row r="6180" spans="1:20" x14ac:dyDescent="0.3">
      <c r="A6180" s="1" t="s">
        <v>5244</v>
      </c>
      <c r="B6180" s="1">
        <v>138501580</v>
      </c>
      <c r="C6180" s="1">
        <v>138502027</v>
      </c>
      <c r="D6180" s="1">
        <v>448</v>
      </c>
      <c r="E6180" s="1" t="s">
        <v>1</v>
      </c>
      <c r="F6180" s="1" t="s">
        <v>2</v>
      </c>
      <c r="G6180" s="1">
        <v>3</v>
      </c>
      <c r="H6180" s="1">
        <v>138371540</v>
      </c>
      <c r="I6180" s="1">
        <v>138478201</v>
      </c>
      <c r="J6180" s="1">
        <v>106662</v>
      </c>
      <c r="K6180" s="1">
        <v>2</v>
      </c>
      <c r="L6180" s="1">
        <v>5291</v>
      </c>
      <c r="M6180" s="1" t="s">
        <v>32211</v>
      </c>
      <c r="N6180" s="1">
        <v>-23379</v>
      </c>
      <c r="O6180" s="1" t="s">
        <v>32205</v>
      </c>
      <c r="P6180" s="1" t="s">
        <v>32206</v>
      </c>
      <c r="Q6180" s="1" t="s">
        <v>32207</v>
      </c>
      <c r="R6180" s="1" t="s">
        <v>32211</v>
      </c>
      <c r="S6180" s="1">
        <v>5291</v>
      </c>
      <c r="T6180" s="1">
        <v>0</v>
      </c>
    </row>
    <row r="6181" spans="1:20" x14ac:dyDescent="0.3">
      <c r="A6181" s="1" t="s">
        <v>5244</v>
      </c>
      <c r="B6181" s="1">
        <v>138581730</v>
      </c>
      <c r="C6181" s="1">
        <v>138582246</v>
      </c>
      <c r="D6181" s="1">
        <v>517</v>
      </c>
      <c r="E6181" s="1" t="s">
        <v>1</v>
      </c>
      <c r="F6181" s="1" t="s">
        <v>2</v>
      </c>
      <c r="G6181" s="1">
        <v>3</v>
      </c>
      <c r="H6181" s="1">
        <v>138663066</v>
      </c>
      <c r="I6181" s="1">
        <v>138665982</v>
      </c>
      <c r="J6181" s="1">
        <v>2917</v>
      </c>
      <c r="K6181" s="1">
        <v>2</v>
      </c>
      <c r="L6181" s="1">
        <v>668</v>
      </c>
      <c r="M6181" s="1" t="s">
        <v>5419</v>
      </c>
      <c r="N6181" s="1">
        <v>83736</v>
      </c>
      <c r="O6181" s="1" t="s">
        <v>5420</v>
      </c>
      <c r="P6181" s="1" t="s">
        <v>5421</v>
      </c>
      <c r="Q6181" s="1" t="s">
        <v>5422</v>
      </c>
      <c r="R6181" s="1" t="s">
        <v>4</v>
      </c>
      <c r="S6181" s="1" t="s">
        <v>4</v>
      </c>
      <c r="T6181" s="1" t="s">
        <v>4</v>
      </c>
    </row>
    <row r="6182" spans="1:20" x14ac:dyDescent="0.3">
      <c r="A6182" s="1" t="s">
        <v>5244</v>
      </c>
      <c r="B6182" s="1">
        <v>139057912</v>
      </c>
      <c r="C6182" s="1">
        <v>139058612</v>
      </c>
      <c r="D6182" s="1">
        <v>701</v>
      </c>
      <c r="E6182" s="1" t="s">
        <v>1</v>
      </c>
      <c r="F6182" s="1" t="s">
        <v>2</v>
      </c>
      <c r="G6182" s="1">
        <v>3</v>
      </c>
      <c r="H6182" s="1">
        <v>139062798</v>
      </c>
      <c r="I6182" s="1">
        <v>139075887</v>
      </c>
      <c r="J6182" s="1">
        <v>13090</v>
      </c>
      <c r="K6182" s="1">
        <v>1</v>
      </c>
      <c r="L6182" s="1">
        <v>56945</v>
      </c>
      <c r="M6182" s="1" t="s">
        <v>32212</v>
      </c>
      <c r="N6182" s="1">
        <v>-4186</v>
      </c>
      <c r="O6182" s="1" t="s">
        <v>32213</v>
      </c>
      <c r="P6182" s="1" t="s">
        <v>32214</v>
      </c>
      <c r="Q6182" s="1" t="s">
        <v>32215</v>
      </c>
      <c r="R6182" s="1" t="s">
        <v>32216</v>
      </c>
      <c r="S6182" s="1" t="s">
        <v>32217</v>
      </c>
      <c r="T6182" s="1" t="s">
        <v>32218</v>
      </c>
    </row>
    <row r="6183" spans="1:20" x14ac:dyDescent="0.3">
      <c r="A6183" s="1" t="s">
        <v>5244</v>
      </c>
      <c r="B6183" s="1">
        <v>139394128</v>
      </c>
      <c r="C6183" s="1">
        <v>139394723</v>
      </c>
      <c r="D6183" s="1">
        <v>596</v>
      </c>
      <c r="E6183" s="1" t="s">
        <v>1</v>
      </c>
      <c r="F6183" s="1" t="s">
        <v>32219</v>
      </c>
      <c r="G6183" s="1">
        <v>3</v>
      </c>
      <c r="H6183" s="1">
        <v>139279023</v>
      </c>
      <c r="I6183" s="1">
        <v>139396885</v>
      </c>
      <c r="J6183" s="1">
        <v>117863</v>
      </c>
      <c r="K6183" s="1">
        <v>2</v>
      </c>
      <c r="L6183" s="1">
        <v>349565</v>
      </c>
      <c r="M6183" s="1" t="s">
        <v>32220</v>
      </c>
      <c r="N6183" s="1">
        <v>2162</v>
      </c>
      <c r="O6183" s="1" t="s">
        <v>32221</v>
      </c>
      <c r="P6183" s="1" t="s">
        <v>32222</v>
      </c>
      <c r="Q6183" s="1" t="s">
        <v>32223</v>
      </c>
      <c r="R6183" s="1" t="s">
        <v>32224</v>
      </c>
      <c r="S6183" s="1" t="s">
        <v>32225</v>
      </c>
      <c r="T6183" s="1" t="s">
        <v>32226</v>
      </c>
    </row>
    <row r="6184" spans="1:20" x14ac:dyDescent="0.3">
      <c r="A6184" s="1" t="s">
        <v>5244</v>
      </c>
      <c r="B6184" s="1">
        <v>141030337</v>
      </c>
      <c r="C6184" s="1">
        <v>141031006</v>
      </c>
      <c r="D6184" s="1">
        <v>670</v>
      </c>
      <c r="E6184" s="1" t="s">
        <v>1</v>
      </c>
      <c r="F6184" s="1" t="s">
        <v>2</v>
      </c>
      <c r="G6184" s="1">
        <v>3</v>
      </c>
      <c r="H6184" s="1">
        <v>141043055</v>
      </c>
      <c r="I6184" s="1">
        <v>141168632</v>
      </c>
      <c r="J6184" s="1">
        <v>125578</v>
      </c>
      <c r="K6184" s="1">
        <v>1</v>
      </c>
      <c r="L6184" s="1">
        <v>253461</v>
      </c>
      <c r="M6184" s="1" t="s">
        <v>32227</v>
      </c>
      <c r="N6184" s="1">
        <v>-12049</v>
      </c>
      <c r="O6184" s="1" t="s">
        <v>32228</v>
      </c>
      <c r="P6184" s="1" t="s">
        <v>32229</v>
      </c>
      <c r="Q6184" s="1" t="s">
        <v>32230</v>
      </c>
      <c r="R6184" s="1" t="s">
        <v>32231</v>
      </c>
      <c r="S6184" s="1" t="s">
        <v>32232</v>
      </c>
      <c r="T6184" s="1" t="s">
        <v>32233</v>
      </c>
    </row>
    <row r="6185" spans="1:20" x14ac:dyDescent="0.3">
      <c r="A6185" s="1" t="s">
        <v>5244</v>
      </c>
      <c r="B6185" s="1">
        <v>141031153</v>
      </c>
      <c r="C6185" s="1">
        <v>141032238</v>
      </c>
      <c r="D6185" s="1">
        <v>1086</v>
      </c>
      <c r="E6185" s="1" t="s">
        <v>1</v>
      </c>
      <c r="F6185" s="1" t="s">
        <v>2</v>
      </c>
      <c r="G6185" s="1">
        <v>3</v>
      </c>
      <c r="H6185" s="1">
        <v>141043055</v>
      </c>
      <c r="I6185" s="1">
        <v>141168632</v>
      </c>
      <c r="J6185" s="1">
        <v>125578</v>
      </c>
      <c r="K6185" s="1">
        <v>1</v>
      </c>
      <c r="L6185" s="1">
        <v>253461</v>
      </c>
      <c r="M6185" s="1" t="s">
        <v>32227</v>
      </c>
      <c r="N6185" s="1">
        <v>-10817</v>
      </c>
      <c r="O6185" s="1" t="s">
        <v>32228</v>
      </c>
      <c r="P6185" s="1" t="s">
        <v>32229</v>
      </c>
      <c r="Q6185" s="1" t="s">
        <v>32230</v>
      </c>
      <c r="R6185" s="1" t="s">
        <v>32231</v>
      </c>
      <c r="S6185" s="1" t="s">
        <v>32232</v>
      </c>
      <c r="T6185" s="1" t="s">
        <v>32234</v>
      </c>
    </row>
    <row r="6186" spans="1:20" x14ac:dyDescent="0.3">
      <c r="A6186" s="1" t="s">
        <v>5244</v>
      </c>
      <c r="B6186" s="1">
        <v>141567389</v>
      </c>
      <c r="C6186" s="1">
        <v>141568610</v>
      </c>
      <c r="D6186" s="1">
        <v>1222</v>
      </c>
      <c r="E6186" s="1" t="s">
        <v>1</v>
      </c>
      <c r="F6186" s="1" t="s">
        <v>2</v>
      </c>
      <c r="G6186" s="1">
        <v>3</v>
      </c>
      <c r="H6186" s="1">
        <v>141595470</v>
      </c>
      <c r="I6186" s="1">
        <v>141645382</v>
      </c>
      <c r="J6186" s="1">
        <v>49913</v>
      </c>
      <c r="K6186" s="1">
        <v>1</v>
      </c>
      <c r="L6186" s="1">
        <v>483</v>
      </c>
      <c r="M6186" s="1" t="s">
        <v>32235</v>
      </c>
      <c r="N6186" s="1">
        <v>-26860</v>
      </c>
      <c r="O6186" s="1" t="s">
        <v>32236</v>
      </c>
      <c r="P6186" s="1" t="s">
        <v>32237</v>
      </c>
      <c r="Q6186" s="1" t="s">
        <v>32238</v>
      </c>
      <c r="R6186" s="1" t="s">
        <v>32239</v>
      </c>
      <c r="S6186" s="1" t="s">
        <v>32240</v>
      </c>
      <c r="T6186" s="1" t="s">
        <v>32241</v>
      </c>
    </row>
    <row r="6187" spans="1:20" x14ac:dyDescent="0.3">
      <c r="A6187" s="1" t="s">
        <v>5244</v>
      </c>
      <c r="B6187" s="1">
        <v>141740981</v>
      </c>
      <c r="C6187" s="1">
        <v>141741760</v>
      </c>
      <c r="D6187" s="1">
        <v>780</v>
      </c>
      <c r="E6187" s="1" t="s">
        <v>1</v>
      </c>
      <c r="F6187" s="1" t="s">
        <v>32242</v>
      </c>
      <c r="G6187" s="1">
        <v>3</v>
      </c>
      <c r="H6187" s="1">
        <v>141663270</v>
      </c>
      <c r="I6187" s="1">
        <v>141747507</v>
      </c>
      <c r="J6187" s="1">
        <v>84238</v>
      </c>
      <c r="K6187" s="1">
        <v>2</v>
      </c>
      <c r="L6187" s="1">
        <v>7029</v>
      </c>
      <c r="M6187" s="1" t="s">
        <v>32243</v>
      </c>
      <c r="N6187" s="1">
        <v>5747</v>
      </c>
      <c r="O6187" s="1" t="s">
        <v>32244</v>
      </c>
      <c r="P6187" s="1" t="s">
        <v>32245</v>
      </c>
      <c r="Q6187" s="1" t="s">
        <v>32246</v>
      </c>
      <c r="R6187" s="1" t="s">
        <v>32247</v>
      </c>
      <c r="S6187" s="1" t="s">
        <v>32248</v>
      </c>
      <c r="T6187" s="1" t="s">
        <v>32249</v>
      </c>
    </row>
    <row r="6188" spans="1:20" x14ac:dyDescent="0.3">
      <c r="A6188" s="1" t="s">
        <v>5244</v>
      </c>
      <c r="B6188" s="1">
        <v>141747881</v>
      </c>
      <c r="C6188" s="1">
        <v>141748731</v>
      </c>
      <c r="D6188" s="1">
        <v>851</v>
      </c>
      <c r="E6188" s="1" t="s">
        <v>1</v>
      </c>
      <c r="F6188" s="1" t="s">
        <v>32</v>
      </c>
      <c r="G6188" s="1">
        <v>3</v>
      </c>
      <c r="H6188" s="1">
        <v>141663270</v>
      </c>
      <c r="I6188" s="1">
        <v>141747507</v>
      </c>
      <c r="J6188" s="1">
        <v>84238</v>
      </c>
      <c r="K6188" s="1">
        <v>2</v>
      </c>
      <c r="L6188" s="1">
        <v>7029</v>
      </c>
      <c r="M6188" s="1" t="s">
        <v>32250</v>
      </c>
      <c r="N6188" s="1">
        <v>-374</v>
      </c>
      <c r="O6188" s="1" t="s">
        <v>32244</v>
      </c>
      <c r="P6188" s="1" t="s">
        <v>32245</v>
      </c>
      <c r="Q6188" s="1" t="s">
        <v>32246</v>
      </c>
      <c r="R6188" s="1" t="s">
        <v>32247</v>
      </c>
      <c r="S6188" s="1" t="s">
        <v>32248</v>
      </c>
      <c r="T6188" s="1" t="s">
        <v>32251</v>
      </c>
    </row>
    <row r="6189" spans="1:20" x14ac:dyDescent="0.3">
      <c r="A6189" s="1" t="s">
        <v>5244</v>
      </c>
      <c r="B6189" s="1">
        <v>141754229</v>
      </c>
      <c r="C6189" s="1">
        <v>141754751</v>
      </c>
      <c r="D6189" s="1">
        <v>523</v>
      </c>
      <c r="E6189" s="1" t="s">
        <v>1</v>
      </c>
      <c r="F6189" s="1" t="s">
        <v>32252</v>
      </c>
      <c r="G6189" s="1">
        <v>3</v>
      </c>
      <c r="H6189" s="1">
        <v>141663270</v>
      </c>
      <c r="I6189" s="1">
        <v>141747507</v>
      </c>
      <c r="J6189" s="1">
        <v>84238</v>
      </c>
      <c r="K6189" s="1">
        <v>2</v>
      </c>
      <c r="L6189" s="1">
        <v>7029</v>
      </c>
      <c r="M6189" s="1" t="s">
        <v>32250</v>
      </c>
      <c r="N6189" s="1">
        <v>-6722</v>
      </c>
      <c r="O6189" s="1" t="s">
        <v>32244</v>
      </c>
      <c r="P6189" s="1" t="s">
        <v>32245</v>
      </c>
      <c r="Q6189" s="1" t="s">
        <v>32246</v>
      </c>
      <c r="R6189" s="1" t="s">
        <v>32247</v>
      </c>
      <c r="S6189" s="1" t="s">
        <v>32248</v>
      </c>
      <c r="T6189" s="1" t="s">
        <v>32253</v>
      </c>
    </row>
    <row r="6190" spans="1:20" x14ac:dyDescent="0.3">
      <c r="A6190" s="1" t="s">
        <v>5244</v>
      </c>
      <c r="B6190" s="1">
        <v>141764814</v>
      </c>
      <c r="C6190" s="1">
        <v>141766370</v>
      </c>
      <c r="D6190" s="1">
        <v>1557</v>
      </c>
      <c r="E6190" s="1" t="s">
        <v>1</v>
      </c>
      <c r="F6190" s="1" t="s">
        <v>32252</v>
      </c>
      <c r="G6190" s="1">
        <v>3</v>
      </c>
      <c r="H6190" s="1">
        <v>141663270</v>
      </c>
      <c r="I6190" s="1">
        <v>141747507</v>
      </c>
      <c r="J6190" s="1">
        <v>84238</v>
      </c>
      <c r="K6190" s="1">
        <v>2</v>
      </c>
      <c r="L6190" s="1">
        <v>7029</v>
      </c>
      <c r="M6190" s="1" t="s">
        <v>32250</v>
      </c>
      <c r="N6190" s="1">
        <v>-17307</v>
      </c>
      <c r="O6190" s="1" t="s">
        <v>32244</v>
      </c>
      <c r="P6190" s="1" t="s">
        <v>32245</v>
      </c>
      <c r="Q6190" s="1" t="s">
        <v>32246</v>
      </c>
      <c r="R6190" s="1" t="s">
        <v>32247</v>
      </c>
      <c r="S6190" s="1" t="s">
        <v>32248</v>
      </c>
      <c r="T6190" s="1" t="s">
        <v>32254</v>
      </c>
    </row>
    <row r="6191" spans="1:20" x14ac:dyDescent="0.3">
      <c r="A6191" s="1" t="s">
        <v>5244</v>
      </c>
      <c r="B6191" s="1">
        <v>142243740</v>
      </c>
      <c r="C6191" s="1">
        <v>142244281</v>
      </c>
      <c r="D6191" s="1">
        <v>542</v>
      </c>
      <c r="E6191" s="1" t="s">
        <v>1</v>
      </c>
      <c r="F6191" s="1" t="s">
        <v>32255</v>
      </c>
      <c r="G6191" s="1">
        <v>3</v>
      </c>
      <c r="H6191" s="1">
        <v>142168077</v>
      </c>
      <c r="I6191" s="1">
        <v>142297668</v>
      </c>
      <c r="J6191" s="1">
        <v>129592</v>
      </c>
      <c r="K6191" s="1">
        <v>2</v>
      </c>
      <c r="L6191" s="1">
        <v>545</v>
      </c>
      <c r="M6191" s="1" t="s">
        <v>32256</v>
      </c>
      <c r="N6191" s="1">
        <v>53387</v>
      </c>
      <c r="O6191" s="1" t="s">
        <v>32257</v>
      </c>
      <c r="P6191" s="1" t="s">
        <v>32258</v>
      </c>
      <c r="Q6191" s="1" t="s">
        <v>32259</v>
      </c>
      <c r="R6191" s="1" t="s">
        <v>32256</v>
      </c>
      <c r="S6191" s="1">
        <v>545</v>
      </c>
      <c r="T6191" s="1">
        <v>0</v>
      </c>
    </row>
    <row r="6192" spans="1:20" x14ac:dyDescent="0.3">
      <c r="A6192" s="1" t="s">
        <v>5244</v>
      </c>
      <c r="B6192" s="1">
        <v>142648577</v>
      </c>
      <c r="C6192" s="1">
        <v>142649425</v>
      </c>
      <c r="D6192" s="1">
        <v>849</v>
      </c>
      <c r="E6192" s="1" t="s">
        <v>1</v>
      </c>
      <c r="F6192" s="1" t="s">
        <v>32260</v>
      </c>
      <c r="G6192" s="1">
        <v>3</v>
      </c>
      <c r="H6192" s="1">
        <v>142645517</v>
      </c>
      <c r="I6192" s="1">
        <v>142661378</v>
      </c>
      <c r="J6192" s="1">
        <v>15862</v>
      </c>
      <c r="K6192" s="1">
        <v>1</v>
      </c>
      <c r="L6192" s="1">
        <v>100507389</v>
      </c>
      <c r="M6192" s="1" t="s">
        <v>32261</v>
      </c>
      <c r="N6192" s="1">
        <v>3060</v>
      </c>
      <c r="O6192" s="1" t="s">
        <v>32262</v>
      </c>
      <c r="P6192" s="1" t="s">
        <v>32263</v>
      </c>
      <c r="Q6192" s="1" t="s">
        <v>32264</v>
      </c>
      <c r="R6192" s="1" t="s">
        <v>32265</v>
      </c>
      <c r="S6192" s="1" t="s">
        <v>32266</v>
      </c>
      <c r="T6192" s="1" t="s">
        <v>32267</v>
      </c>
    </row>
    <row r="6193" spans="1:20" x14ac:dyDescent="0.3">
      <c r="A6193" s="1" t="s">
        <v>5244</v>
      </c>
      <c r="B6193" s="1">
        <v>142653093</v>
      </c>
      <c r="C6193" s="1">
        <v>142653898</v>
      </c>
      <c r="D6193" s="1">
        <v>806</v>
      </c>
      <c r="E6193" s="1" t="s">
        <v>1</v>
      </c>
      <c r="F6193" s="1" t="s">
        <v>32268</v>
      </c>
      <c r="G6193" s="1">
        <v>3</v>
      </c>
      <c r="H6193" s="1">
        <v>142645517</v>
      </c>
      <c r="I6193" s="1">
        <v>142661378</v>
      </c>
      <c r="J6193" s="1">
        <v>15862</v>
      </c>
      <c r="K6193" s="1">
        <v>1</v>
      </c>
      <c r="L6193" s="1">
        <v>100507389</v>
      </c>
      <c r="M6193" s="1" t="s">
        <v>32261</v>
      </c>
      <c r="N6193" s="1">
        <v>7576</v>
      </c>
      <c r="O6193" s="1" t="s">
        <v>32262</v>
      </c>
      <c r="P6193" s="1" t="s">
        <v>32263</v>
      </c>
      <c r="Q6193" s="1" t="s">
        <v>32264</v>
      </c>
      <c r="R6193" s="1" t="s">
        <v>32265</v>
      </c>
      <c r="S6193" s="1" t="s">
        <v>32266</v>
      </c>
      <c r="T6193" s="1" t="s">
        <v>32269</v>
      </c>
    </row>
    <row r="6194" spans="1:20" x14ac:dyDescent="0.3">
      <c r="A6194" s="1" t="s">
        <v>5244</v>
      </c>
      <c r="B6194" s="1">
        <v>142687350</v>
      </c>
      <c r="C6194" s="1">
        <v>142687958</v>
      </c>
      <c r="D6194" s="1">
        <v>609</v>
      </c>
      <c r="E6194" s="1" t="s">
        <v>1</v>
      </c>
      <c r="F6194" s="1" t="s">
        <v>2</v>
      </c>
      <c r="G6194" s="1">
        <v>3</v>
      </c>
      <c r="H6194" s="1">
        <v>142680074</v>
      </c>
      <c r="I6194" s="1">
        <v>142682178</v>
      </c>
      <c r="J6194" s="1">
        <v>2105</v>
      </c>
      <c r="K6194" s="1">
        <v>2</v>
      </c>
      <c r="L6194" s="1">
        <v>344838</v>
      </c>
      <c r="M6194" s="1" t="s">
        <v>32270</v>
      </c>
      <c r="N6194" s="1">
        <v>-5172</v>
      </c>
      <c r="O6194" s="1" t="s">
        <v>32271</v>
      </c>
      <c r="P6194" s="1" t="s">
        <v>32272</v>
      </c>
      <c r="Q6194" s="1" t="s">
        <v>32273</v>
      </c>
      <c r="R6194" s="1" t="s">
        <v>32274</v>
      </c>
      <c r="S6194" s="1" t="s">
        <v>32275</v>
      </c>
      <c r="T6194" s="1" t="s">
        <v>32276</v>
      </c>
    </row>
    <row r="6195" spans="1:20" x14ac:dyDescent="0.3">
      <c r="A6195" s="1" t="s">
        <v>5244</v>
      </c>
      <c r="B6195" s="1">
        <v>142695178</v>
      </c>
      <c r="C6195" s="1">
        <v>142696021</v>
      </c>
      <c r="D6195" s="1">
        <v>844</v>
      </c>
      <c r="E6195" s="1" t="s">
        <v>1</v>
      </c>
      <c r="F6195" s="1" t="s">
        <v>2</v>
      </c>
      <c r="G6195" s="1">
        <v>3</v>
      </c>
      <c r="H6195" s="1">
        <v>142680074</v>
      </c>
      <c r="I6195" s="1">
        <v>142682178</v>
      </c>
      <c r="J6195" s="1">
        <v>2105</v>
      </c>
      <c r="K6195" s="1">
        <v>2</v>
      </c>
      <c r="L6195" s="1">
        <v>344838</v>
      </c>
      <c r="M6195" s="1" t="s">
        <v>32270</v>
      </c>
      <c r="N6195" s="1">
        <v>-13000</v>
      </c>
      <c r="O6195" s="1" t="s">
        <v>32271</v>
      </c>
      <c r="P6195" s="1" t="s">
        <v>32272</v>
      </c>
      <c r="Q6195" s="1" t="s">
        <v>32273</v>
      </c>
      <c r="R6195" s="1" t="s">
        <v>32277</v>
      </c>
      <c r="S6195" s="1" t="s">
        <v>32278</v>
      </c>
      <c r="T6195" s="1" t="s">
        <v>32279</v>
      </c>
    </row>
    <row r="6196" spans="1:20" x14ac:dyDescent="0.3">
      <c r="A6196" s="1" t="s">
        <v>5244</v>
      </c>
      <c r="B6196" s="1">
        <v>142810826</v>
      </c>
      <c r="C6196" s="1">
        <v>142811938</v>
      </c>
      <c r="D6196" s="1">
        <v>1113</v>
      </c>
      <c r="E6196" s="1" t="s">
        <v>1</v>
      </c>
      <c r="F6196" s="1" t="s">
        <v>2</v>
      </c>
      <c r="G6196" s="1">
        <v>3</v>
      </c>
      <c r="H6196" s="1">
        <v>142838618</v>
      </c>
      <c r="I6196" s="1">
        <v>142842856</v>
      </c>
      <c r="J6196" s="1">
        <v>4239</v>
      </c>
      <c r="K6196" s="1">
        <v>1</v>
      </c>
      <c r="L6196" s="1">
        <v>9435</v>
      </c>
      <c r="M6196" s="1" t="s">
        <v>5428</v>
      </c>
      <c r="N6196" s="1">
        <v>-26680</v>
      </c>
      <c r="O6196" s="1" t="s">
        <v>5429</v>
      </c>
      <c r="P6196" s="1" t="s">
        <v>5430</v>
      </c>
      <c r="Q6196" s="1" t="s">
        <v>5431</v>
      </c>
      <c r="R6196" s="1" t="s">
        <v>5432</v>
      </c>
      <c r="S6196" s="1" t="s">
        <v>5433</v>
      </c>
      <c r="T6196" s="1" t="s">
        <v>32280</v>
      </c>
    </row>
    <row r="6197" spans="1:20" x14ac:dyDescent="0.3">
      <c r="A6197" s="1" t="s">
        <v>5244</v>
      </c>
      <c r="B6197" s="1">
        <v>142900536</v>
      </c>
      <c r="C6197" s="1">
        <v>142901652</v>
      </c>
      <c r="D6197" s="1">
        <v>1117</v>
      </c>
      <c r="E6197" s="1" t="s">
        <v>1</v>
      </c>
      <c r="F6197" s="1" t="s">
        <v>2</v>
      </c>
      <c r="G6197" s="1">
        <v>3</v>
      </c>
      <c r="H6197" s="1">
        <v>142838618</v>
      </c>
      <c r="I6197" s="1">
        <v>142842856</v>
      </c>
      <c r="J6197" s="1">
        <v>4239</v>
      </c>
      <c r="K6197" s="1">
        <v>1</v>
      </c>
      <c r="L6197" s="1">
        <v>9435</v>
      </c>
      <c r="M6197" s="1" t="s">
        <v>5428</v>
      </c>
      <c r="N6197" s="1">
        <v>61918</v>
      </c>
      <c r="O6197" s="1" t="s">
        <v>5429</v>
      </c>
      <c r="P6197" s="1" t="s">
        <v>5430</v>
      </c>
      <c r="Q6197" s="1" t="s">
        <v>5431</v>
      </c>
      <c r="R6197" s="1" t="s">
        <v>4</v>
      </c>
      <c r="S6197" s="1" t="s">
        <v>4</v>
      </c>
      <c r="T6197" s="1" t="s">
        <v>4</v>
      </c>
    </row>
    <row r="6198" spans="1:20" x14ac:dyDescent="0.3">
      <c r="A6198" s="1" t="s">
        <v>5244</v>
      </c>
      <c r="B6198" s="1">
        <v>142902261</v>
      </c>
      <c r="C6198" s="1">
        <v>142902868</v>
      </c>
      <c r="D6198" s="1">
        <v>608</v>
      </c>
      <c r="E6198" s="1" t="s">
        <v>1</v>
      </c>
      <c r="F6198" s="1" t="s">
        <v>2</v>
      </c>
      <c r="G6198" s="1">
        <v>3</v>
      </c>
      <c r="H6198" s="1">
        <v>142838618</v>
      </c>
      <c r="I6198" s="1">
        <v>142842856</v>
      </c>
      <c r="J6198" s="1">
        <v>4239</v>
      </c>
      <c r="K6198" s="1">
        <v>1</v>
      </c>
      <c r="L6198" s="1">
        <v>9435</v>
      </c>
      <c r="M6198" s="1" t="s">
        <v>5428</v>
      </c>
      <c r="N6198" s="1">
        <v>63643</v>
      </c>
      <c r="O6198" s="1" t="s">
        <v>5429</v>
      </c>
      <c r="P6198" s="1" t="s">
        <v>5430</v>
      </c>
      <c r="Q6198" s="1" t="s">
        <v>5431</v>
      </c>
      <c r="R6198" s="1" t="s">
        <v>4</v>
      </c>
      <c r="S6198" s="1" t="s">
        <v>4</v>
      </c>
      <c r="T6198" s="1" t="s">
        <v>4</v>
      </c>
    </row>
    <row r="6199" spans="1:20" x14ac:dyDescent="0.3">
      <c r="A6199" s="1" t="s">
        <v>5244</v>
      </c>
      <c r="B6199" s="1">
        <v>146214238</v>
      </c>
      <c r="C6199" s="1">
        <v>146215158</v>
      </c>
      <c r="D6199" s="1">
        <v>921</v>
      </c>
      <c r="E6199" s="1" t="s">
        <v>1</v>
      </c>
      <c r="F6199" s="1" t="s">
        <v>32</v>
      </c>
      <c r="G6199" s="1">
        <v>3</v>
      </c>
      <c r="H6199" s="1">
        <v>146151075</v>
      </c>
      <c r="I6199" s="1">
        <v>146213778</v>
      </c>
      <c r="J6199" s="1">
        <v>62704</v>
      </c>
      <c r="K6199" s="1">
        <v>2</v>
      </c>
      <c r="L6199" s="1">
        <v>57047</v>
      </c>
      <c r="M6199" s="1" t="s">
        <v>32281</v>
      </c>
      <c r="N6199" s="1">
        <v>-460</v>
      </c>
      <c r="O6199" s="1" t="s">
        <v>32282</v>
      </c>
      <c r="P6199" s="1" t="s">
        <v>32283</v>
      </c>
      <c r="Q6199" s="1" t="s">
        <v>32284</v>
      </c>
      <c r="R6199" s="1" t="s">
        <v>32285</v>
      </c>
      <c r="S6199" s="1" t="s">
        <v>32286</v>
      </c>
      <c r="T6199" s="1" t="s">
        <v>32287</v>
      </c>
    </row>
    <row r="6200" spans="1:20" x14ac:dyDescent="0.3">
      <c r="A6200" s="1" t="s">
        <v>5244</v>
      </c>
      <c r="B6200" s="1">
        <v>146665632</v>
      </c>
      <c r="C6200" s="1">
        <v>146666733</v>
      </c>
      <c r="D6200" s="1">
        <v>1102</v>
      </c>
      <c r="E6200" s="1" t="s">
        <v>1</v>
      </c>
      <c r="F6200" s="1" t="s">
        <v>2</v>
      </c>
      <c r="G6200" s="1">
        <v>3</v>
      </c>
      <c r="H6200" s="1">
        <v>146303625</v>
      </c>
      <c r="I6200" s="1">
        <v>146324003</v>
      </c>
      <c r="J6200" s="1">
        <v>20379</v>
      </c>
      <c r="K6200" s="1">
        <v>2</v>
      </c>
      <c r="L6200" s="1">
        <v>389158</v>
      </c>
      <c r="M6200" s="1" t="s">
        <v>32288</v>
      </c>
      <c r="N6200" s="1">
        <v>-341629</v>
      </c>
      <c r="O6200" s="1" t="s">
        <v>32289</v>
      </c>
      <c r="P6200" s="1" t="s">
        <v>32290</v>
      </c>
      <c r="Q6200" s="1" t="s">
        <v>32291</v>
      </c>
      <c r="R6200" s="1" t="s">
        <v>4</v>
      </c>
      <c r="S6200" s="1" t="s">
        <v>4</v>
      </c>
      <c r="T6200" s="1" t="s">
        <v>4</v>
      </c>
    </row>
    <row r="6201" spans="1:20" x14ac:dyDescent="0.3">
      <c r="A6201" s="1" t="s">
        <v>5244</v>
      </c>
      <c r="B6201" s="1">
        <v>148434646</v>
      </c>
      <c r="C6201" s="1">
        <v>148435227</v>
      </c>
      <c r="D6201" s="1">
        <v>582</v>
      </c>
      <c r="E6201" s="1" t="s">
        <v>1</v>
      </c>
      <c r="F6201" s="1" t="s">
        <v>32292</v>
      </c>
      <c r="G6201" s="1">
        <v>3</v>
      </c>
      <c r="H6201" s="1">
        <v>148447967</v>
      </c>
      <c r="I6201" s="1">
        <v>148460790</v>
      </c>
      <c r="J6201" s="1">
        <v>12824</v>
      </c>
      <c r="K6201" s="1">
        <v>1</v>
      </c>
      <c r="L6201" s="1">
        <v>185</v>
      </c>
      <c r="M6201" s="1" t="s">
        <v>32293</v>
      </c>
      <c r="N6201" s="1">
        <v>-12740</v>
      </c>
      <c r="O6201" s="1" t="s">
        <v>32294</v>
      </c>
      <c r="P6201" s="1" t="s">
        <v>32295</v>
      </c>
      <c r="Q6201" s="1" t="s">
        <v>32296</v>
      </c>
      <c r="R6201" s="1" t="s">
        <v>32297</v>
      </c>
      <c r="S6201" s="1" t="s">
        <v>32298</v>
      </c>
      <c r="T6201" s="1" t="s">
        <v>32299</v>
      </c>
    </row>
    <row r="6202" spans="1:20" x14ac:dyDescent="0.3">
      <c r="A6202" s="1" t="s">
        <v>5244</v>
      </c>
      <c r="B6202" s="1">
        <v>148557999</v>
      </c>
      <c r="C6202" s="1">
        <v>148558983</v>
      </c>
      <c r="D6202" s="1">
        <v>985</v>
      </c>
      <c r="E6202" s="1" t="s">
        <v>1</v>
      </c>
      <c r="F6202" s="1" t="s">
        <v>32300</v>
      </c>
      <c r="G6202" s="1">
        <v>3</v>
      </c>
      <c r="H6202" s="1">
        <v>148545588</v>
      </c>
      <c r="I6202" s="1">
        <v>148577972</v>
      </c>
      <c r="J6202" s="1">
        <v>32385</v>
      </c>
      <c r="K6202" s="1">
        <v>1</v>
      </c>
      <c r="L6202" s="1">
        <v>1360</v>
      </c>
      <c r="M6202" s="1" t="s">
        <v>32301</v>
      </c>
      <c r="N6202" s="1">
        <v>12411</v>
      </c>
      <c r="O6202" s="1" t="s">
        <v>32302</v>
      </c>
      <c r="P6202" s="1" t="s">
        <v>32303</v>
      </c>
      <c r="Q6202" s="1" t="s">
        <v>32304</v>
      </c>
      <c r="R6202" s="1" t="s">
        <v>32305</v>
      </c>
      <c r="S6202" s="1" t="s">
        <v>32306</v>
      </c>
      <c r="T6202" s="1" t="s">
        <v>32307</v>
      </c>
    </row>
    <row r="6203" spans="1:20" x14ac:dyDescent="0.3">
      <c r="A6203" s="1" t="s">
        <v>5244</v>
      </c>
      <c r="B6203" s="1">
        <v>148803249</v>
      </c>
      <c r="C6203" s="1">
        <v>148804742</v>
      </c>
      <c r="D6203" s="1">
        <v>1494</v>
      </c>
      <c r="E6203" s="1" t="s">
        <v>1</v>
      </c>
      <c r="F6203" s="1" t="s">
        <v>32</v>
      </c>
      <c r="G6203" s="1">
        <v>3</v>
      </c>
      <c r="H6203" s="1">
        <v>148804119</v>
      </c>
      <c r="I6203" s="1">
        <v>148820610</v>
      </c>
      <c r="J6203" s="1">
        <v>16492</v>
      </c>
      <c r="K6203" s="1">
        <v>1</v>
      </c>
      <c r="L6203" s="1">
        <v>100873945</v>
      </c>
      <c r="M6203" s="1" t="s">
        <v>32308</v>
      </c>
      <c r="N6203" s="1">
        <v>0</v>
      </c>
      <c r="O6203" s="1" t="s">
        <v>32309</v>
      </c>
      <c r="P6203" s="1" t="s">
        <v>32310</v>
      </c>
      <c r="Q6203" s="1" t="s">
        <v>32311</v>
      </c>
      <c r="R6203" s="1" t="s">
        <v>32312</v>
      </c>
      <c r="S6203" s="1" t="s">
        <v>32313</v>
      </c>
      <c r="T6203" s="1" t="s">
        <v>32314</v>
      </c>
    </row>
    <row r="6204" spans="1:20" x14ac:dyDescent="0.3">
      <c r="A6204" s="1" t="s">
        <v>5244</v>
      </c>
      <c r="B6204" s="1">
        <v>148803249</v>
      </c>
      <c r="C6204" s="1">
        <v>148804742</v>
      </c>
      <c r="D6204" s="1">
        <v>1494</v>
      </c>
      <c r="E6204" s="1" t="s">
        <v>1</v>
      </c>
      <c r="F6204" s="1" t="s">
        <v>32</v>
      </c>
      <c r="G6204" s="1">
        <v>3</v>
      </c>
      <c r="H6204" s="1">
        <v>148804119</v>
      </c>
      <c r="I6204" s="1">
        <v>148820610</v>
      </c>
      <c r="J6204" s="1">
        <v>16492</v>
      </c>
      <c r="K6204" s="1">
        <v>1</v>
      </c>
      <c r="L6204" s="1">
        <v>100873945</v>
      </c>
      <c r="M6204" s="1" t="s">
        <v>32308</v>
      </c>
      <c r="N6204" s="1">
        <v>0</v>
      </c>
      <c r="O6204" s="1" t="s">
        <v>32309</v>
      </c>
      <c r="P6204" s="1" t="s">
        <v>32310</v>
      </c>
      <c r="Q6204" s="1" t="s">
        <v>32311</v>
      </c>
      <c r="R6204" s="1" t="s">
        <v>32312</v>
      </c>
      <c r="S6204" s="1" t="s">
        <v>32313</v>
      </c>
      <c r="T6204" s="1" t="s">
        <v>32314</v>
      </c>
    </row>
    <row r="6205" spans="1:20" x14ac:dyDescent="0.3">
      <c r="A6205" s="1" t="s">
        <v>5244</v>
      </c>
      <c r="B6205" s="1">
        <v>148804968</v>
      </c>
      <c r="C6205" s="1">
        <v>148805431</v>
      </c>
      <c r="D6205" s="1">
        <v>464</v>
      </c>
      <c r="E6205" s="1" t="s">
        <v>1</v>
      </c>
      <c r="F6205" s="1" t="s">
        <v>32</v>
      </c>
      <c r="G6205" s="1">
        <v>3</v>
      </c>
      <c r="H6205" s="1">
        <v>148749988</v>
      </c>
      <c r="I6205" s="1">
        <v>148804341</v>
      </c>
      <c r="J6205" s="1">
        <v>54354</v>
      </c>
      <c r="K6205" s="1">
        <v>2</v>
      </c>
      <c r="L6205" s="1">
        <v>6596</v>
      </c>
      <c r="M6205" s="1" t="s">
        <v>32315</v>
      </c>
      <c r="N6205" s="1">
        <v>-627</v>
      </c>
      <c r="O6205" s="1" t="s">
        <v>32316</v>
      </c>
      <c r="P6205" s="1" t="s">
        <v>32317</v>
      </c>
      <c r="Q6205" s="1" t="s">
        <v>32318</v>
      </c>
      <c r="R6205" s="1" t="s">
        <v>32312</v>
      </c>
      <c r="S6205" s="1" t="s">
        <v>32313</v>
      </c>
      <c r="T6205" s="1" t="s">
        <v>32319</v>
      </c>
    </row>
    <row r="6206" spans="1:20" x14ac:dyDescent="0.3">
      <c r="A6206" s="1" t="s">
        <v>5244</v>
      </c>
      <c r="B6206" s="1">
        <v>149363680</v>
      </c>
      <c r="C6206" s="1">
        <v>149364635</v>
      </c>
      <c r="D6206" s="1">
        <v>956</v>
      </c>
      <c r="E6206" s="1" t="s">
        <v>1</v>
      </c>
      <c r="F6206" s="1" t="s">
        <v>32320</v>
      </c>
      <c r="G6206" s="1">
        <v>3</v>
      </c>
      <c r="H6206" s="1">
        <v>149235022</v>
      </c>
      <c r="I6206" s="1">
        <v>149375109</v>
      </c>
      <c r="J6206" s="1">
        <v>140088</v>
      </c>
      <c r="K6206" s="1">
        <v>2</v>
      </c>
      <c r="L6206" s="1">
        <v>25937</v>
      </c>
      <c r="M6206" s="1" t="s">
        <v>32321</v>
      </c>
      <c r="N6206" s="1">
        <v>10474</v>
      </c>
      <c r="O6206" s="1" t="s">
        <v>32322</v>
      </c>
      <c r="P6206" s="1" t="s">
        <v>32323</v>
      </c>
      <c r="Q6206" s="1" t="s">
        <v>32324</v>
      </c>
      <c r="R6206" s="1" t="s">
        <v>32325</v>
      </c>
      <c r="S6206" s="1" t="s">
        <v>32326</v>
      </c>
      <c r="T6206" s="1" t="s">
        <v>32327</v>
      </c>
    </row>
    <row r="6207" spans="1:20" x14ac:dyDescent="0.3">
      <c r="A6207" s="1" t="s">
        <v>5244</v>
      </c>
      <c r="B6207" s="1">
        <v>150165292</v>
      </c>
      <c r="C6207" s="1">
        <v>150165805</v>
      </c>
      <c r="D6207" s="1">
        <v>514</v>
      </c>
      <c r="E6207" s="1" t="s">
        <v>1</v>
      </c>
      <c r="F6207" s="1" t="s">
        <v>32328</v>
      </c>
      <c r="G6207" s="1">
        <v>3</v>
      </c>
      <c r="H6207" s="1">
        <v>150126788</v>
      </c>
      <c r="I6207" s="1">
        <v>150177615</v>
      </c>
      <c r="J6207" s="1">
        <v>50828</v>
      </c>
      <c r="K6207" s="1">
        <v>1</v>
      </c>
      <c r="L6207" s="1">
        <v>9819</v>
      </c>
      <c r="M6207" s="1" t="s">
        <v>32329</v>
      </c>
      <c r="N6207" s="1">
        <v>38504</v>
      </c>
      <c r="O6207" s="1" t="s">
        <v>32330</v>
      </c>
      <c r="P6207" s="1" t="s">
        <v>32331</v>
      </c>
      <c r="Q6207" s="1" t="s">
        <v>32332</v>
      </c>
      <c r="R6207" s="1" t="s">
        <v>32333</v>
      </c>
      <c r="S6207" s="1" t="s">
        <v>32334</v>
      </c>
      <c r="T6207" s="1" t="s">
        <v>380</v>
      </c>
    </row>
    <row r="6208" spans="1:20" x14ac:dyDescent="0.3">
      <c r="A6208" s="1" t="s">
        <v>5244</v>
      </c>
      <c r="B6208" s="1">
        <v>150166877</v>
      </c>
      <c r="C6208" s="1">
        <v>150167416</v>
      </c>
      <c r="D6208" s="1">
        <v>540</v>
      </c>
      <c r="E6208" s="1" t="s">
        <v>1</v>
      </c>
      <c r="F6208" s="1" t="s">
        <v>32328</v>
      </c>
      <c r="G6208" s="1">
        <v>3</v>
      </c>
      <c r="H6208" s="1">
        <v>150126788</v>
      </c>
      <c r="I6208" s="1">
        <v>150177615</v>
      </c>
      <c r="J6208" s="1">
        <v>50828</v>
      </c>
      <c r="K6208" s="1">
        <v>1</v>
      </c>
      <c r="L6208" s="1">
        <v>9819</v>
      </c>
      <c r="M6208" s="1" t="s">
        <v>32329</v>
      </c>
      <c r="N6208" s="1">
        <v>40089</v>
      </c>
      <c r="O6208" s="1" t="s">
        <v>32330</v>
      </c>
      <c r="P6208" s="1" t="s">
        <v>32331</v>
      </c>
      <c r="Q6208" s="1" t="s">
        <v>32332</v>
      </c>
      <c r="R6208" s="1" t="s">
        <v>32333</v>
      </c>
      <c r="S6208" s="1" t="s">
        <v>32334</v>
      </c>
      <c r="T6208" s="1" t="s">
        <v>380</v>
      </c>
    </row>
    <row r="6209" spans="1:20" x14ac:dyDescent="0.3">
      <c r="A6209" s="1" t="s">
        <v>5244</v>
      </c>
      <c r="B6209" s="1">
        <v>150168899</v>
      </c>
      <c r="C6209" s="1">
        <v>150169540</v>
      </c>
      <c r="D6209" s="1">
        <v>642</v>
      </c>
      <c r="E6209" s="1" t="s">
        <v>1</v>
      </c>
      <c r="F6209" s="1" t="s">
        <v>32328</v>
      </c>
      <c r="G6209" s="1">
        <v>3</v>
      </c>
      <c r="H6209" s="1">
        <v>150126788</v>
      </c>
      <c r="I6209" s="1">
        <v>150177615</v>
      </c>
      <c r="J6209" s="1">
        <v>50828</v>
      </c>
      <c r="K6209" s="1">
        <v>1</v>
      </c>
      <c r="L6209" s="1">
        <v>9819</v>
      </c>
      <c r="M6209" s="1" t="s">
        <v>32329</v>
      </c>
      <c r="N6209" s="1">
        <v>42111</v>
      </c>
      <c r="O6209" s="1" t="s">
        <v>32330</v>
      </c>
      <c r="P6209" s="1" t="s">
        <v>32331</v>
      </c>
      <c r="Q6209" s="1" t="s">
        <v>32332</v>
      </c>
      <c r="R6209" s="1" t="s">
        <v>32333</v>
      </c>
      <c r="S6209" s="1" t="s">
        <v>32334</v>
      </c>
      <c r="T6209" s="1" t="s">
        <v>380</v>
      </c>
    </row>
    <row r="6210" spans="1:20" x14ac:dyDescent="0.3">
      <c r="A6210" s="1" t="s">
        <v>5244</v>
      </c>
      <c r="B6210" s="1">
        <v>150445593</v>
      </c>
      <c r="C6210" s="1">
        <v>150445940</v>
      </c>
      <c r="D6210" s="1">
        <v>348</v>
      </c>
      <c r="E6210" s="1" t="s">
        <v>1</v>
      </c>
      <c r="F6210" s="1" t="s">
        <v>2</v>
      </c>
      <c r="G6210" s="1">
        <v>3</v>
      </c>
      <c r="H6210" s="1">
        <v>150377675</v>
      </c>
      <c r="I6210" s="1">
        <v>150421742</v>
      </c>
      <c r="J6210" s="1">
        <v>44068</v>
      </c>
      <c r="K6210" s="1">
        <v>2</v>
      </c>
      <c r="L6210" s="1">
        <v>131831</v>
      </c>
      <c r="M6210" s="1" t="s">
        <v>32335</v>
      </c>
      <c r="N6210" s="1">
        <v>-23851</v>
      </c>
      <c r="O6210" s="1" t="s">
        <v>32336</v>
      </c>
      <c r="P6210" s="1" t="s">
        <v>32337</v>
      </c>
      <c r="Q6210" s="1" t="s">
        <v>32338</v>
      </c>
      <c r="R6210" s="1" t="s">
        <v>32339</v>
      </c>
      <c r="S6210" s="1" t="s">
        <v>32340</v>
      </c>
      <c r="T6210" s="1" t="s">
        <v>32341</v>
      </c>
    </row>
    <row r="6211" spans="1:20" x14ac:dyDescent="0.3">
      <c r="A6211" s="1" t="s">
        <v>5244</v>
      </c>
      <c r="B6211" s="1">
        <v>150446985</v>
      </c>
      <c r="C6211" s="1">
        <v>150448077</v>
      </c>
      <c r="D6211" s="1">
        <v>1093</v>
      </c>
      <c r="E6211" s="1" t="s">
        <v>1</v>
      </c>
      <c r="F6211" s="1" t="s">
        <v>2</v>
      </c>
      <c r="G6211" s="1">
        <v>3</v>
      </c>
      <c r="H6211" s="1">
        <v>150377675</v>
      </c>
      <c r="I6211" s="1">
        <v>150421742</v>
      </c>
      <c r="J6211" s="1">
        <v>44068</v>
      </c>
      <c r="K6211" s="1">
        <v>2</v>
      </c>
      <c r="L6211" s="1">
        <v>131831</v>
      </c>
      <c r="M6211" s="1" t="s">
        <v>32335</v>
      </c>
      <c r="N6211" s="1">
        <v>-25243</v>
      </c>
      <c r="O6211" s="1" t="s">
        <v>32336</v>
      </c>
      <c r="P6211" s="1" t="s">
        <v>32337</v>
      </c>
      <c r="Q6211" s="1" t="s">
        <v>32338</v>
      </c>
      <c r="R6211" s="1" t="s">
        <v>32339</v>
      </c>
      <c r="S6211" s="1" t="s">
        <v>32340</v>
      </c>
      <c r="T6211" s="1" t="s">
        <v>32342</v>
      </c>
    </row>
    <row r="6212" spans="1:20" x14ac:dyDescent="0.3">
      <c r="A6212" s="1" t="s">
        <v>5244</v>
      </c>
      <c r="B6212" s="1">
        <v>150451037</v>
      </c>
      <c r="C6212" s="1">
        <v>150452492</v>
      </c>
      <c r="D6212" s="1">
        <v>1456</v>
      </c>
      <c r="E6212" s="1" t="s">
        <v>1</v>
      </c>
      <c r="F6212" s="1" t="s">
        <v>2</v>
      </c>
      <c r="G6212" s="1">
        <v>3</v>
      </c>
      <c r="H6212" s="1">
        <v>150458910</v>
      </c>
      <c r="I6212" s="1">
        <v>150481263</v>
      </c>
      <c r="J6212" s="1">
        <v>22354</v>
      </c>
      <c r="K6212" s="1">
        <v>2</v>
      </c>
      <c r="L6212" s="1">
        <v>6478</v>
      </c>
      <c r="M6212" s="1" t="s">
        <v>32343</v>
      </c>
      <c r="N6212" s="1">
        <v>28771</v>
      </c>
      <c r="O6212" s="1" t="s">
        <v>32344</v>
      </c>
      <c r="P6212" s="1" t="s">
        <v>32345</v>
      </c>
      <c r="Q6212" s="1" t="s">
        <v>32346</v>
      </c>
      <c r="R6212" s="1" t="s">
        <v>32339</v>
      </c>
      <c r="S6212" s="1" t="s">
        <v>32340</v>
      </c>
      <c r="T6212" s="1" t="s">
        <v>32347</v>
      </c>
    </row>
    <row r="6213" spans="1:20" x14ac:dyDescent="0.3">
      <c r="A6213" s="1" t="s">
        <v>5244</v>
      </c>
      <c r="B6213" s="1">
        <v>150451037</v>
      </c>
      <c r="C6213" s="1">
        <v>150452492</v>
      </c>
      <c r="D6213" s="1">
        <v>1456</v>
      </c>
      <c r="E6213" s="1" t="s">
        <v>1</v>
      </c>
      <c r="F6213" s="1" t="s">
        <v>2</v>
      </c>
      <c r="G6213" s="1">
        <v>3</v>
      </c>
      <c r="H6213" s="1">
        <v>150458910</v>
      </c>
      <c r="I6213" s="1">
        <v>150481263</v>
      </c>
      <c r="J6213" s="1">
        <v>22354</v>
      </c>
      <c r="K6213" s="1">
        <v>2</v>
      </c>
      <c r="L6213" s="1">
        <v>6478</v>
      </c>
      <c r="M6213" s="1" t="s">
        <v>32343</v>
      </c>
      <c r="N6213" s="1">
        <v>28771</v>
      </c>
      <c r="O6213" s="1" t="s">
        <v>32344</v>
      </c>
      <c r="P6213" s="1" t="s">
        <v>32345</v>
      </c>
      <c r="Q6213" s="1" t="s">
        <v>32346</v>
      </c>
      <c r="R6213" s="1" t="s">
        <v>32339</v>
      </c>
      <c r="S6213" s="1" t="s">
        <v>32340</v>
      </c>
      <c r="T6213" s="1" t="s">
        <v>32347</v>
      </c>
    </row>
    <row r="6214" spans="1:20" x14ac:dyDescent="0.3">
      <c r="A6214" s="1" t="s">
        <v>5244</v>
      </c>
      <c r="B6214" s="1">
        <v>150455896</v>
      </c>
      <c r="C6214" s="1">
        <v>150457316</v>
      </c>
      <c r="D6214" s="1">
        <v>1421</v>
      </c>
      <c r="E6214" s="1" t="s">
        <v>1</v>
      </c>
      <c r="F6214" s="1" t="s">
        <v>2</v>
      </c>
      <c r="G6214" s="1">
        <v>3</v>
      </c>
      <c r="H6214" s="1">
        <v>150458910</v>
      </c>
      <c r="I6214" s="1">
        <v>150481263</v>
      </c>
      <c r="J6214" s="1">
        <v>22354</v>
      </c>
      <c r="K6214" s="1">
        <v>2</v>
      </c>
      <c r="L6214" s="1">
        <v>6478</v>
      </c>
      <c r="M6214" s="1" t="s">
        <v>32343</v>
      </c>
      <c r="N6214" s="1">
        <v>23947</v>
      </c>
      <c r="O6214" s="1" t="s">
        <v>32344</v>
      </c>
      <c r="P6214" s="1" t="s">
        <v>32345</v>
      </c>
      <c r="Q6214" s="1" t="s">
        <v>32346</v>
      </c>
      <c r="R6214" s="1" t="s">
        <v>32339</v>
      </c>
      <c r="S6214" s="1" t="s">
        <v>32340</v>
      </c>
      <c r="T6214" s="1" t="s">
        <v>32348</v>
      </c>
    </row>
    <row r="6215" spans="1:20" x14ac:dyDescent="0.3">
      <c r="A6215" s="1" t="s">
        <v>5244</v>
      </c>
      <c r="B6215" s="1">
        <v>150455896</v>
      </c>
      <c r="C6215" s="1">
        <v>150457316</v>
      </c>
      <c r="D6215" s="1">
        <v>1421</v>
      </c>
      <c r="E6215" s="1" t="s">
        <v>1</v>
      </c>
      <c r="F6215" s="1" t="s">
        <v>2</v>
      </c>
      <c r="G6215" s="1">
        <v>3</v>
      </c>
      <c r="H6215" s="1">
        <v>150458910</v>
      </c>
      <c r="I6215" s="1">
        <v>150481263</v>
      </c>
      <c r="J6215" s="1">
        <v>22354</v>
      </c>
      <c r="K6215" s="1">
        <v>2</v>
      </c>
      <c r="L6215" s="1">
        <v>6478</v>
      </c>
      <c r="M6215" s="1" t="s">
        <v>32343</v>
      </c>
      <c r="N6215" s="1">
        <v>23947</v>
      </c>
      <c r="O6215" s="1" t="s">
        <v>32344</v>
      </c>
      <c r="P6215" s="1" t="s">
        <v>32345</v>
      </c>
      <c r="Q6215" s="1" t="s">
        <v>32346</v>
      </c>
      <c r="R6215" s="1" t="s">
        <v>32339</v>
      </c>
      <c r="S6215" s="1" t="s">
        <v>32340</v>
      </c>
      <c r="T6215" s="1" t="s">
        <v>32348</v>
      </c>
    </row>
    <row r="6216" spans="1:20" x14ac:dyDescent="0.3">
      <c r="A6216" s="1" t="s">
        <v>5244</v>
      </c>
      <c r="B6216" s="1">
        <v>150458516</v>
      </c>
      <c r="C6216" s="1">
        <v>150458896</v>
      </c>
      <c r="D6216" s="1">
        <v>381</v>
      </c>
      <c r="E6216" s="1" t="s">
        <v>1</v>
      </c>
      <c r="F6216" s="1" t="s">
        <v>2</v>
      </c>
      <c r="G6216" s="1">
        <v>3</v>
      </c>
      <c r="H6216" s="1">
        <v>150458910</v>
      </c>
      <c r="I6216" s="1">
        <v>150481263</v>
      </c>
      <c r="J6216" s="1">
        <v>22354</v>
      </c>
      <c r="K6216" s="1">
        <v>2</v>
      </c>
      <c r="L6216" s="1">
        <v>6478</v>
      </c>
      <c r="M6216" s="1" t="s">
        <v>32343</v>
      </c>
      <c r="N6216" s="1">
        <v>22367</v>
      </c>
      <c r="O6216" s="1" t="s">
        <v>32344</v>
      </c>
      <c r="P6216" s="1" t="s">
        <v>32345</v>
      </c>
      <c r="Q6216" s="1" t="s">
        <v>32346</v>
      </c>
      <c r="R6216" s="1" t="s">
        <v>32339</v>
      </c>
      <c r="S6216" s="1" t="s">
        <v>32340</v>
      </c>
      <c r="T6216" s="1" t="s">
        <v>32349</v>
      </c>
    </row>
    <row r="6217" spans="1:20" x14ac:dyDescent="0.3">
      <c r="A6217" s="1" t="s">
        <v>5244</v>
      </c>
      <c r="B6217" s="1">
        <v>150459073</v>
      </c>
      <c r="C6217" s="1">
        <v>150459755</v>
      </c>
      <c r="D6217" s="1">
        <v>683</v>
      </c>
      <c r="E6217" s="1" t="s">
        <v>1</v>
      </c>
      <c r="F6217" s="1" t="s">
        <v>320</v>
      </c>
      <c r="G6217" s="1">
        <v>3</v>
      </c>
      <c r="H6217" s="1">
        <v>150458910</v>
      </c>
      <c r="I6217" s="1">
        <v>150481263</v>
      </c>
      <c r="J6217" s="1">
        <v>22354</v>
      </c>
      <c r="K6217" s="1">
        <v>2</v>
      </c>
      <c r="L6217" s="1">
        <v>6478</v>
      </c>
      <c r="M6217" s="1" t="s">
        <v>32343</v>
      </c>
      <c r="N6217" s="1">
        <v>21508</v>
      </c>
      <c r="O6217" s="1" t="s">
        <v>32344</v>
      </c>
      <c r="P6217" s="1" t="s">
        <v>32345</v>
      </c>
      <c r="Q6217" s="1" t="s">
        <v>32346</v>
      </c>
      <c r="R6217" s="1" t="s">
        <v>32339</v>
      </c>
      <c r="S6217" s="1" t="s">
        <v>32340</v>
      </c>
      <c r="T6217" s="1" t="s">
        <v>32350</v>
      </c>
    </row>
    <row r="6218" spans="1:20" x14ac:dyDescent="0.3">
      <c r="A6218" s="1" t="s">
        <v>5244</v>
      </c>
      <c r="B6218" s="1">
        <v>151391611</v>
      </c>
      <c r="C6218" s="1">
        <v>151392553</v>
      </c>
      <c r="D6218" s="1">
        <v>943</v>
      </c>
      <c r="E6218" s="1" t="s">
        <v>1</v>
      </c>
      <c r="F6218" s="1" t="s">
        <v>32351</v>
      </c>
      <c r="G6218" s="1">
        <v>3</v>
      </c>
      <c r="H6218" s="1">
        <v>151347320</v>
      </c>
      <c r="I6218" s="1">
        <v>151542394</v>
      </c>
      <c r="J6218" s="1">
        <v>195075</v>
      </c>
      <c r="K6218" s="1">
        <v>1</v>
      </c>
      <c r="L6218" s="1">
        <v>100313773</v>
      </c>
      <c r="M6218" s="1" t="s">
        <v>32352</v>
      </c>
      <c r="N6218" s="1">
        <v>44291</v>
      </c>
      <c r="O6218" s="1" t="s">
        <v>32353</v>
      </c>
      <c r="P6218" s="1" t="s">
        <v>32354</v>
      </c>
      <c r="Q6218" s="1" t="s">
        <v>32355</v>
      </c>
      <c r="R6218" s="1" t="s">
        <v>32352</v>
      </c>
      <c r="S6218" s="1">
        <v>100313773</v>
      </c>
      <c r="T6218" s="1">
        <v>0</v>
      </c>
    </row>
    <row r="6219" spans="1:20" x14ac:dyDescent="0.3">
      <c r="A6219" s="1" t="s">
        <v>5244</v>
      </c>
      <c r="B6219" s="1">
        <v>151915607</v>
      </c>
      <c r="C6219" s="1">
        <v>151916250</v>
      </c>
      <c r="D6219" s="1">
        <v>644</v>
      </c>
      <c r="E6219" s="1" t="s">
        <v>1</v>
      </c>
      <c r="F6219" s="1" t="s">
        <v>2</v>
      </c>
      <c r="G6219" s="1">
        <v>3</v>
      </c>
      <c r="H6219" s="1">
        <v>151985829</v>
      </c>
      <c r="I6219" s="1">
        <v>152183569</v>
      </c>
      <c r="J6219" s="1">
        <v>197741</v>
      </c>
      <c r="K6219" s="1">
        <v>1</v>
      </c>
      <c r="L6219" s="1">
        <v>4154</v>
      </c>
      <c r="M6219" s="1" t="s">
        <v>32356</v>
      </c>
      <c r="N6219" s="1">
        <v>-69579</v>
      </c>
      <c r="O6219" s="1" t="s">
        <v>5442</v>
      </c>
      <c r="P6219" s="1" t="s">
        <v>5443</v>
      </c>
      <c r="Q6219" s="1" t="s">
        <v>5444</v>
      </c>
      <c r="R6219" s="1" t="s">
        <v>4</v>
      </c>
      <c r="S6219" s="1" t="s">
        <v>4</v>
      </c>
      <c r="T6219" s="1" t="s">
        <v>4</v>
      </c>
    </row>
    <row r="6220" spans="1:20" x14ac:dyDescent="0.3">
      <c r="A6220" s="1" t="s">
        <v>5244</v>
      </c>
      <c r="B6220" s="1">
        <v>151918734</v>
      </c>
      <c r="C6220" s="1">
        <v>151919335</v>
      </c>
      <c r="D6220" s="1">
        <v>602</v>
      </c>
      <c r="E6220" s="1" t="s">
        <v>1</v>
      </c>
      <c r="F6220" s="1" t="s">
        <v>2</v>
      </c>
      <c r="G6220" s="1">
        <v>3</v>
      </c>
      <c r="H6220" s="1">
        <v>151985829</v>
      </c>
      <c r="I6220" s="1">
        <v>152183569</v>
      </c>
      <c r="J6220" s="1">
        <v>197741</v>
      </c>
      <c r="K6220" s="1">
        <v>1</v>
      </c>
      <c r="L6220" s="1">
        <v>4154</v>
      </c>
      <c r="M6220" s="1" t="s">
        <v>32356</v>
      </c>
      <c r="N6220" s="1">
        <v>-66494</v>
      </c>
      <c r="O6220" s="1" t="s">
        <v>5442</v>
      </c>
      <c r="P6220" s="1" t="s">
        <v>5443</v>
      </c>
      <c r="Q6220" s="1" t="s">
        <v>5444</v>
      </c>
      <c r="R6220" s="1" t="s">
        <v>4</v>
      </c>
      <c r="S6220" s="1" t="s">
        <v>4</v>
      </c>
      <c r="T6220" s="1" t="s">
        <v>4</v>
      </c>
    </row>
    <row r="6221" spans="1:20" x14ac:dyDescent="0.3">
      <c r="A6221" s="1" t="s">
        <v>5244</v>
      </c>
      <c r="B6221" s="1">
        <v>151920334</v>
      </c>
      <c r="C6221" s="1">
        <v>151920858</v>
      </c>
      <c r="D6221" s="1">
        <v>525</v>
      </c>
      <c r="E6221" s="1" t="s">
        <v>1</v>
      </c>
      <c r="F6221" s="1" t="s">
        <v>2</v>
      </c>
      <c r="G6221" s="1">
        <v>3</v>
      </c>
      <c r="H6221" s="1">
        <v>151985829</v>
      </c>
      <c r="I6221" s="1">
        <v>152183569</v>
      </c>
      <c r="J6221" s="1">
        <v>197741</v>
      </c>
      <c r="K6221" s="1">
        <v>1</v>
      </c>
      <c r="L6221" s="1">
        <v>4154</v>
      </c>
      <c r="M6221" s="1" t="s">
        <v>32356</v>
      </c>
      <c r="N6221" s="1">
        <v>-64971</v>
      </c>
      <c r="O6221" s="1" t="s">
        <v>5442</v>
      </c>
      <c r="P6221" s="1" t="s">
        <v>5443</v>
      </c>
      <c r="Q6221" s="1" t="s">
        <v>5444</v>
      </c>
      <c r="R6221" s="1" t="s">
        <v>4</v>
      </c>
      <c r="S6221" s="1" t="s">
        <v>4</v>
      </c>
      <c r="T6221" s="1" t="s">
        <v>4</v>
      </c>
    </row>
    <row r="6222" spans="1:20" x14ac:dyDescent="0.3">
      <c r="A6222" s="1" t="s">
        <v>5244</v>
      </c>
      <c r="B6222" s="1">
        <v>151923020</v>
      </c>
      <c r="C6222" s="1">
        <v>151923624</v>
      </c>
      <c r="D6222" s="1">
        <v>605</v>
      </c>
      <c r="E6222" s="1" t="s">
        <v>1</v>
      </c>
      <c r="F6222" s="1" t="s">
        <v>2</v>
      </c>
      <c r="G6222" s="1">
        <v>3</v>
      </c>
      <c r="H6222" s="1">
        <v>151985829</v>
      </c>
      <c r="I6222" s="1">
        <v>152183569</v>
      </c>
      <c r="J6222" s="1">
        <v>197741</v>
      </c>
      <c r="K6222" s="1">
        <v>1</v>
      </c>
      <c r="L6222" s="1">
        <v>4154</v>
      </c>
      <c r="M6222" s="1" t="s">
        <v>32356</v>
      </c>
      <c r="N6222" s="1">
        <v>-62205</v>
      </c>
      <c r="O6222" s="1" t="s">
        <v>5442</v>
      </c>
      <c r="P6222" s="1" t="s">
        <v>5443</v>
      </c>
      <c r="Q6222" s="1" t="s">
        <v>5444</v>
      </c>
      <c r="R6222" s="1" t="s">
        <v>4</v>
      </c>
      <c r="S6222" s="1" t="s">
        <v>4</v>
      </c>
      <c r="T6222" s="1" t="s">
        <v>4</v>
      </c>
    </row>
    <row r="6223" spans="1:20" x14ac:dyDescent="0.3">
      <c r="A6223" s="1" t="s">
        <v>5244</v>
      </c>
      <c r="B6223" s="1">
        <v>151960953</v>
      </c>
      <c r="C6223" s="1">
        <v>151961599</v>
      </c>
      <c r="D6223" s="1">
        <v>647</v>
      </c>
      <c r="E6223" s="1" t="s">
        <v>1</v>
      </c>
      <c r="F6223" s="1" t="s">
        <v>2</v>
      </c>
      <c r="G6223" s="1">
        <v>3</v>
      </c>
      <c r="H6223" s="1">
        <v>151985829</v>
      </c>
      <c r="I6223" s="1">
        <v>152183569</v>
      </c>
      <c r="J6223" s="1">
        <v>197741</v>
      </c>
      <c r="K6223" s="1">
        <v>1</v>
      </c>
      <c r="L6223" s="1">
        <v>4154</v>
      </c>
      <c r="M6223" s="1" t="s">
        <v>32356</v>
      </c>
      <c r="N6223" s="1">
        <v>-24230</v>
      </c>
      <c r="O6223" s="1" t="s">
        <v>5442</v>
      </c>
      <c r="P6223" s="1" t="s">
        <v>5443</v>
      </c>
      <c r="Q6223" s="1" t="s">
        <v>5444</v>
      </c>
      <c r="R6223" s="1" t="s">
        <v>32357</v>
      </c>
      <c r="S6223" s="1" t="s">
        <v>32358</v>
      </c>
      <c r="T6223" s="1" t="s">
        <v>90</v>
      </c>
    </row>
    <row r="6224" spans="1:20" x14ac:dyDescent="0.3">
      <c r="A6224" s="1" t="s">
        <v>5244</v>
      </c>
      <c r="B6224" s="1">
        <v>151980689</v>
      </c>
      <c r="C6224" s="1">
        <v>151981721</v>
      </c>
      <c r="D6224" s="1">
        <v>1033</v>
      </c>
      <c r="E6224" s="1" t="s">
        <v>1</v>
      </c>
      <c r="F6224" s="1" t="s">
        <v>320</v>
      </c>
      <c r="G6224" s="1">
        <v>3</v>
      </c>
      <c r="H6224" s="1">
        <v>151985829</v>
      </c>
      <c r="I6224" s="1">
        <v>152183569</v>
      </c>
      <c r="J6224" s="1">
        <v>197741</v>
      </c>
      <c r="K6224" s="1">
        <v>1</v>
      </c>
      <c r="L6224" s="1">
        <v>4154</v>
      </c>
      <c r="M6224" s="1" t="s">
        <v>32356</v>
      </c>
      <c r="N6224" s="1">
        <v>-4108</v>
      </c>
      <c r="O6224" s="1" t="s">
        <v>5442</v>
      </c>
      <c r="P6224" s="1" t="s">
        <v>5443</v>
      </c>
      <c r="Q6224" s="1" t="s">
        <v>5444</v>
      </c>
      <c r="R6224" s="1" t="s">
        <v>32359</v>
      </c>
      <c r="S6224" s="1" t="s">
        <v>32360</v>
      </c>
      <c r="T6224" s="1" t="s">
        <v>32361</v>
      </c>
    </row>
    <row r="6225" spans="1:20" x14ac:dyDescent="0.3">
      <c r="A6225" s="1" t="s">
        <v>5244</v>
      </c>
      <c r="B6225" s="1">
        <v>151994578</v>
      </c>
      <c r="C6225" s="1">
        <v>151994915</v>
      </c>
      <c r="D6225" s="1">
        <v>338</v>
      </c>
      <c r="E6225" s="1" t="s">
        <v>1</v>
      </c>
      <c r="F6225" s="1" t="s">
        <v>32362</v>
      </c>
      <c r="G6225" s="1">
        <v>3</v>
      </c>
      <c r="H6225" s="1">
        <v>151980405</v>
      </c>
      <c r="I6225" s="1">
        <v>151987415</v>
      </c>
      <c r="J6225" s="1">
        <v>7011</v>
      </c>
      <c r="K6225" s="1">
        <v>2</v>
      </c>
      <c r="L6225" s="1">
        <v>401093</v>
      </c>
      <c r="M6225" s="1" t="s">
        <v>32363</v>
      </c>
      <c r="N6225" s="1">
        <v>-7163</v>
      </c>
      <c r="O6225" s="1" t="s">
        <v>32364</v>
      </c>
      <c r="P6225" s="1" t="s">
        <v>32365</v>
      </c>
      <c r="Q6225" s="1" t="s">
        <v>32366</v>
      </c>
      <c r="R6225" s="1" t="s">
        <v>32359</v>
      </c>
      <c r="S6225" s="1" t="s">
        <v>32360</v>
      </c>
      <c r="T6225" s="1" t="s">
        <v>32367</v>
      </c>
    </row>
    <row r="6226" spans="1:20" x14ac:dyDescent="0.3">
      <c r="A6226" s="1" t="s">
        <v>5244</v>
      </c>
      <c r="B6226" s="1">
        <v>152037791</v>
      </c>
      <c r="C6226" s="1">
        <v>152038820</v>
      </c>
      <c r="D6226" s="1">
        <v>1030</v>
      </c>
      <c r="E6226" s="1" t="s">
        <v>1</v>
      </c>
      <c r="F6226" s="1" t="s">
        <v>32368</v>
      </c>
      <c r="G6226" s="1">
        <v>3</v>
      </c>
      <c r="H6226" s="1">
        <v>152057487</v>
      </c>
      <c r="I6226" s="1">
        <v>152058779</v>
      </c>
      <c r="J6226" s="1">
        <v>1293</v>
      </c>
      <c r="K6226" s="1">
        <v>2</v>
      </c>
      <c r="L6226" s="1">
        <v>645843</v>
      </c>
      <c r="M6226" s="1" t="s">
        <v>32369</v>
      </c>
      <c r="N6226" s="1">
        <v>19959</v>
      </c>
      <c r="O6226" s="1" t="s">
        <v>32370</v>
      </c>
      <c r="P6226" s="1" t="s">
        <v>32371</v>
      </c>
      <c r="Q6226" s="1" t="s">
        <v>32372</v>
      </c>
      <c r="R6226" s="1" t="s">
        <v>32373</v>
      </c>
      <c r="S6226" s="1" t="s">
        <v>32374</v>
      </c>
      <c r="T6226" s="1" t="s">
        <v>32375</v>
      </c>
    </row>
    <row r="6227" spans="1:20" x14ac:dyDescent="0.3">
      <c r="A6227" s="1" t="s">
        <v>5244</v>
      </c>
      <c r="B6227" s="1">
        <v>152048082</v>
      </c>
      <c r="C6227" s="1">
        <v>152049302</v>
      </c>
      <c r="D6227" s="1">
        <v>1221</v>
      </c>
      <c r="E6227" s="1" t="s">
        <v>1</v>
      </c>
      <c r="F6227" s="1" t="s">
        <v>32368</v>
      </c>
      <c r="G6227" s="1">
        <v>3</v>
      </c>
      <c r="H6227" s="1">
        <v>152057487</v>
      </c>
      <c r="I6227" s="1">
        <v>152058779</v>
      </c>
      <c r="J6227" s="1">
        <v>1293</v>
      </c>
      <c r="K6227" s="1">
        <v>2</v>
      </c>
      <c r="L6227" s="1">
        <v>645843</v>
      </c>
      <c r="M6227" s="1" t="s">
        <v>32369</v>
      </c>
      <c r="N6227" s="1">
        <v>9477</v>
      </c>
      <c r="O6227" s="1" t="s">
        <v>32370</v>
      </c>
      <c r="P6227" s="1" t="s">
        <v>32371</v>
      </c>
      <c r="Q6227" s="1" t="s">
        <v>32372</v>
      </c>
      <c r="R6227" s="1" t="s">
        <v>32373</v>
      </c>
      <c r="S6227" s="1" t="s">
        <v>32374</v>
      </c>
      <c r="T6227" s="1" t="s">
        <v>32376</v>
      </c>
    </row>
    <row r="6228" spans="1:20" x14ac:dyDescent="0.3">
      <c r="A6228" s="1" t="s">
        <v>5244</v>
      </c>
      <c r="B6228" s="1">
        <v>152176462</v>
      </c>
      <c r="C6228" s="1">
        <v>152176979</v>
      </c>
      <c r="D6228" s="1">
        <v>518</v>
      </c>
      <c r="E6228" s="1" t="s">
        <v>1</v>
      </c>
      <c r="F6228" s="1" t="s">
        <v>32377</v>
      </c>
      <c r="G6228" s="1">
        <v>3</v>
      </c>
      <c r="H6228" s="1">
        <v>152132730</v>
      </c>
      <c r="I6228" s="1">
        <v>152183569</v>
      </c>
      <c r="J6228" s="1">
        <v>50840</v>
      </c>
      <c r="K6228" s="1">
        <v>1</v>
      </c>
      <c r="L6228" s="1">
        <v>4154</v>
      </c>
      <c r="M6228" s="1" t="s">
        <v>32378</v>
      </c>
      <c r="N6228" s="1">
        <v>43732</v>
      </c>
      <c r="O6228" s="1" t="s">
        <v>5442</v>
      </c>
      <c r="P6228" s="1" t="s">
        <v>5443</v>
      </c>
      <c r="Q6228" s="1" t="s">
        <v>5444</v>
      </c>
      <c r="R6228" s="1" t="s">
        <v>32379</v>
      </c>
      <c r="S6228" s="1" t="s">
        <v>32380</v>
      </c>
      <c r="T6228" s="1" t="s">
        <v>3295</v>
      </c>
    </row>
    <row r="6229" spans="1:20" x14ac:dyDescent="0.3">
      <c r="A6229" s="1" t="s">
        <v>5244</v>
      </c>
      <c r="B6229" s="1">
        <v>152309106</v>
      </c>
      <c r="C6229" s="1">
        <v>152310006</v>
      </c>
      <c r="D6229" s="1">
        <v>901</v>
      </c>
      <c r="E6229" s="1" t="s">
        <v>1</v>
      </c>
      <c r="F6229" s="1" t="s">
        <v>2</v>
      </c>
      <c r="G6229" s="1">
        <v>3</v>
      </c>
      <c r="H6229" s="1">
        <v>152132730</v>
      </c>
      <c r="I6229" s="1">
        <v>152183569</v>
      </c>
      <c r="J6229" s="1">
        <v>50840</v>
      </c>
      <c r="K6229" s="1">
        <v>1</v>
      </c>
      <c r="L6229" s="1">
        <v>4154</v>
      </c>
      <c r="M6229" s="1" t="s">
        <v>32378</v>
      </c>
      <c r="N6229" s="1">
        <v>176376</v>
      </c>
      <c r="O6229" s="1" t="s">
        <v>5442</v>
      </c>
      <c r="P6229" s="1" t="s">
        <v>5443</v>
      </c>
      <c r="Q6229" s="1" t="s">
        <v>5444</v>
      </c>
      <c r="R6229" s="1" t="s">
        <v>4</v>
      </c>
      <c r="S6229" s="1" t="s">
        <v>4</v>
      </c>
      <c r="T6229" s="1" t="s">
        <v>4</v>
      </c>
    </row>
    <row r="6230" spans="1:20" x14ac:dyDescent="0.3">
      <c r="A6230" s="1" t="s">
        <v>5244</v>
      </c>
      <c r="B6230" s="1">
        <v>152313801</v>
      </c>
      <c r="C6230" s="1">
        <v>152314298</v>
      </c>
      <c r="D6230" s="1">
        <v>498</v>
      </c>
      <c r="E6230" s="1" t="s">
        <v>1</v>
      </c>
      <c r="F6230" s="1" t="s">
        <v>2</v>
      </c>
      <c r="G6230" s="1">
        <v>3</v>
      </c>
      <c r="H6230" s="1">
        <v>152132730</v>
      </c>
      <c r="I6230" s="1">
        <v>152183569</v>
      </c>
      <c r="J6230" s="1">
        <v>50840</v>
      </c>
      <c r="K6230" s="1">
        <v>1</v>
      </c>
      <c r="L6230" s="1">
        <v>4154</v>
      </c>
      <c r="M6230" s="1" t="s">
        <v>32378</v>
      </c>
      <c r="N6230" s="1">
        <v>181071</v>
      </c>
      <c r="O6230" s="1" t="s">
        <v>5442</v>
      </c>
      <c r="P6230" s="1" t="s">
        <v>5443</v>
      </c>
      <c r="Q6230" s="1" t="s">
        <v>5444</v>
      </c>
      <c r="R6230" s="1" t="s">
        <v>4</v>
      </c>
      <c r="S6230" s="1" t="s">
        <v>4</v>
      </c>
      <c r="T6230" s="1" t="s">
        <v>4</v>
      </c>
    </row>
    <row r="6231" spans="1:20" x14ac:dyDescent="0.3">
      <c r="A6231" s="1" t="s">
        <v>5244</v>
      </c>
      <c r="B6231" s="1">
        <v>152790182</v>
      </c>
      <c r="C6231" s="1">
        <v>152790671</v>
      </c>
      <c r="D6231" s="1">
        <v>490</v>
      </c>
      <c r="E6231" s="1" t="s">
        <v>1</v>
      </c>
      <c r="F6231" s="1" t="s">
        <v>2</v>
      </c>
      <c r="G6231" s="1">
        <v>3</v>
      </c>
      <c r="H6231" s="1">
        <v>152880029</v>
      </c>
      <c r="I6231" s="1">
        <v>152886263</v>
      </c>
      <c r="J6231" s="1">
        <v>6235</v>
      </c>
      <c r="K6231" s="1">
        <v>1</v>
      </c>
      <c r="L6231" s="1">
        <v>5912</v>
      </c>
      <c r="M6231" s="1" t="s">
        <v>32381</v>
      </c>
      <c r="N6231" s="1">
        <v>-89358</v>
      </c>
      <c r="O6231" s="1" t="s">
        <v>32382</v>
      </c>
      <c r="P6231" s="1" t="s">
        <v>32383</v>
      </c>
      <c r="Q6231" s="1" t="s">
        <v>32384</v>
      </c>
      <c r="R6231" s="1" t="s">
        <v>4</v>
      </c>
      <c r="S6231" s="1" t="s">
        <v>4</v>
      </c>
      <c r="T6231" s="1" t="s">
        <v>4</v>
      </c>
    </row>
    <row r="6232" spans="1:20" x14ac:dyDescent="0.3">
      <c r="A6232" s="1" t="s">
        <v>5244</v>
      </c>
      <c r="B6232" s="1">
        <v>152798195</v>
      </c>
      <c r="C6232" s="1">
        <v>152799365</v>
      </c>
      <c r="D6232" s="1">
        <v>1171</v>
      </c>
      <c r="E6232" s="1" t="s">
        <v>1</v>
      </c>
      <c r="F6232" s="1" t="s">
        <v>2</v>
      </c>
      <c r="G6232" s="1">
        <v>3</v>
      </c>
      <c r="H6232" s="1">
        <v>152880029</v>
      </c>
      <c r="I6232" s="1">
        <v>152886263</v>
      </c>
      <c r="J6232" s="1">
        <v>6235</v>
      </c>
      <c r="K6232" s="1">
        <v>1</v>
      </c>
      <c r="L6232" s="1">
        <v>5912</v>
      </c>
      <c r="M6232" s="1" t="s">
        <v>32381</v>
      </c>
      <c r="N6232" s="1">
        <v>-80664</v>
      </c>
      <c r="O6232" s="1" t="s">
        <v>32382</v>
      </c>
      <c r="P6232" s="1" t="s">
        <v>32383</v>
      </c>
      <c r="Q6232" s="1" t="s">
        <v>32384</v>
      </c>
      <c r="R6232" s="1" t="s">
        <v>4</v>
      </c>
      <c r="S6232" s="1" t="s">
        <v>4</v>
      </c>
      <c r="T6232" s="1" t="s">
        <v>4</v>
      </c>
    </row>
    <row r="6233" spans="1:20" x14ac:dyDescent="0.3">
      <c r="A6233" s="1" t="s">
        <v>5244</v>
      </c>
      <c r="B6233" s="1">
        <v>152883833</v>
      </c>
      <c r="C6233" s="1">
        <v>152884378</v>
      </c>
      <c r="D6233" s="1">
        <v>546</v>
      </c>
      <c r="E6233" s="1" t="s">
        <v>1</v>
      </c>
      <c r="F6233" s="1" t="s">
        <v>320</v>
      </c>
      <c r="G6233" s="1">
        <v>3</v>
      </c>
      <c r="H6233" s="1">
        <v>152880029</v>
      </c>
      <c r="I6233" s="1">
        <v>152886263</v>
      </c>
      <c r="J6233" s="1">
        <v>6235</v>
      </c>
      <c r="K6233" s="1">
        <v>1</v>
      </c>
      <c r="L6233" s="1">
        <v>5912</v>
      </c>
      <c r="M6233" s="1" t="s">
        <v>32381</v>
      </c>
      <c r="N6233" s="1">
        <v>3804</v>
      </c>
      <c r="O6233" s="1" t="s">
        <v>32382</v>
      </c>
      <c r="P6233" s="1" t="s">
        <v>32383</v>
      </c>
      <c r="Q6233" s="1" t="s">
        <v>32384</v>
      </c>
      <c r="R6233" s="1" t="s">
        <v>32381</v>
      </c>
      <c r="S6233" s="1">
        <v>5912</v>
      </c>
      <c r="T6233" s="1">
        <v>0</v>
      </c>
    </row>
    <row r="6234" spans="1:20" x14ac:dyDescent="0.3">
      <c r="A6234" s="1" t="s">
        <v>5244</v>
      </c>
      <c r="B6234" s="1">
        <v>152888583</v>
      </c>
      <c r="C6234" s="1">
        <v>152889522</v>
      </c>
      <c r="D6234" s="1">
        <v>940</v>
      </c>
      <c r="E6234" s="1" t="s">
        <v>1</v>
      </c>
      <c r="F6234" s="1" t="s">
        <v>2</v>
      </c>
      <c r="G6234" s="1">
        <v>3</v>
      </c>
      <c r="H6234" s="1">
        <v>152880029</v>
      </c>
      <c r="I6234" s="1">
        <v>152886263</v>
      </c>
      <c r="J6234" s="1">
        <v>6235</v>
      </c>
      <c r="K6234" s="1">
        <v>1</v>
      </c>
      <c r="L6234" s="1">
        <v>5912</v>
      </c>
      <c r="M6234" s="1" t="s">
        <v>32381</v>
      </c>
      <c r="N6234" s="1">
        <v>8554</v>
      </c>
      <c r="O6234" s="1" t="s">
        <v>32382</v>
      </c>
      <c r="P6234" s="1" t="s">
        <v>32383</v>
      </c>
      <c r="Q6234" s="1" t="s">
        <v>32384</v>
      </c>
      <c r="R6234" s="1" t="s">
        <v>32381</v>
      </c>
      <c r="S6234" s="1">
        <v>5912</v>
      </c>
      <c r="T6234" s="1">
        <v>0</v>
      </c>
    </row>
    <row r="6235" spans="1:20" x14ac:dyDescent="0.3">
      <c r="A6235" s="1" t="s">
        <v>5244</v>
      </c>
      <c r="B6235" s="1">
        <v>153992431</v>
      </c>
      <c r="C6235" s="1">
        <v>153993508</v>
      </c>
      <c r="D6235" s="1">
        <v>1078</v>
      </c>
      <c r="E6235" s="1" t="s">
        <v>1</v>
      </c>
      <c r="F6235" s="1" t="s">
        <v>320</v>
      </c>
      <c r="G6235" s="1">
        <v>3</v>
      </c>
      <c r="H6235" s="1">
        <v>153993457</v>
      </c>
      <c r="I6235" s="1">
        <v>154042286</v>
      </c>
      <c r="J6235" s="1">
        <v>48830</v>
      </c>
      <c r="K6235" s="1">
        <v>2</v>
      </c>
      <c r="L6235" s="1">
        <v>170506</v>
      </c>
      <c r="M6235" s="1" t="s">
        <v>32385</v>
      </c>
      <c r="N6235" s="1">
        <v>48778</v>
      </c>
      <c r="O6235" s="1" t="s">
        <v>32386</v>
      </c>
      <c r="P6235" s="1" t="s">
        <v>32387</v>
      </c>
      <c r="Q6235" s="1" t="s">
        <v>32388</v>
      </c>
      <c r="R6235" s="1" t="s">
        <v>32389</v>
      </c>
      <c r="S6235" s="1" t="s">
        <v>32390</v>
      </c>
      <c r="T6235" s="1" t="s">
        <v>32391</v>
      </c>
    </row>
    <row r="6236" spans="1:20" x14ac:dyDescent="0.3">
      <c r="A6236" s="1" t="s">
        <v>5244</v>
      </c>
      <c r="B6236" s="1">
        <v>154042867</v>
      </c>
      <c r="C6236" s="1">
        <v>154043639</v>
      </c>
      <c r="D6236" s="1">
        <v>773</v>
      </c>
      <c r="E6236" s="1" t="s">
        <v>1</v>
      </c>
      <c r="F6236" s="1" t="s">
        <v>32</v>
      </c>
      <c r="G6236" s="1">
        <v>3</v>
      </c>
      <c r="H6236" s="1">
        <v>153993457</v>
      </c>
      <c r="I6236" s="1">
        <v>154042286</v>
      </c>
      <c r="J6236" s="1">
        <v>48830</v>
      </c>
      <c r="K6236" s="1">
        <v>2</v>
      </c>
      <c r="L6236" s="1">
        <v>170506</v>
      </c>
      <c r="M6236" s="1" t="s">
        <v>32392</v>
      </c>
      <c r="N6236" s="1">
        <v>-581</v>
      </c>
      <c r="O6236" s="1" t="s">
        <v>32386</v>
      </c>
      <c r="P6236" s="1" t="s">
        <v>32387</v>
      </c>
      <c r="Q6236" s="1" t="s">
        <v>32388</v>
      </c>
      <c r="R6236" s="1" t="s">
        <v>32393</v>
      </c>
      <c r="S6236" s="1" t="s">
        <v>32394</v>
      </c>
      <c r="T6236" s="1" t="s">
        <v>32395</v>
      </c>
    </row>
    <row r="6237" spans="1:20" x14ac:dyDescent="0.3">
      <c r="A6237" s="1" t="s">
        <v>5244</v>
      </c>
      <c r="B6237" s="1">
        <v>154755497</v>
      </c>
      <c r="C6237" s="1">
        <v>154756250</v>
      </c>
      <c r="D6237" s="1">
        <v>754</v>
      </c>
      <c r="E6237" s="1" t="s">
        <v>1</v>
      </c>
      <c r="F6237" s="1" t="s">
        <v>32396</v>
      </c>
      <c r="G6237" s="1">
        <v>3</v>
      </c>
      <c r="H6237" s="1">
        <v>154741913</v>
      </c>
      <c r="I6237" s="1">
        <v>154901518</v>
      </c>
      <c r="J6237" s="1">
        <v>159606</v>
      </c>
      <c r="K6237" s="1">
        <v>1</v>
      </c>
      <c r="L6237" s="1">
        <v>4311</v>
      </c>
      <c r="M6237" s="1" t="s">
        <v>32397</v>
      </c>
      <c r="N6237" s="1">
        <v>13584</v>
      </c>
      <c r="O6237" s="1" t="s">
        <v>32398</v>
      </c>
      <c r="P6237" s="1" t="s">
        <v>32399</v>
      </c>
      <c r="Q6237" s="1" t="s">
        <v>32400</v>
      </c>
      <c r="R6237" s="1" t="s">
        <v>32401</v>
      </c>
      <c r="S6237" s="1" t="s">
        <v>32402</v>
      </c>
      <c r="T6237" s="1" t="s">
        <v>32403</v>
      </c>
    </row>
    <row r="6238" spans="1:20" x14ac:dyDescent="0.3">
      <c r="A6238" s="1" t="s">
        <v>5244</v>
      </c>
      <c r="B6238" s="1">
        <v>155052350</v>
      </c>
      <c r="C6238" s="1">
        <v>155053686</v>
      </c>
      <c r="D6238" s="1">
        <v>1337</v>
      </c>
      <c r="E6238" s="1" t="s">
        <v>1</v>
      </c>
      <c r="F6238" s="1" t="s">
        <v>2</v>
      </c>
      <c r="G6238" s="1">
        <v>3</v>
      </c>
      <c r="H6238" s="1">
        <v>155008021</v>
      </c>
      <c r="I6238" s="1">
        <v>155011489</v>
      </c>
      <c r="J6238" s="1">
        <v>3469</v>
      </c>
      <c r="K6238" s="1">
        <v>2</v>
      </c>
      <c r="L6238" s="1">
        <v>100507537</v>
      </c>
      <c r="M6238" s="1" t="s">
        <v>5448</v>
      </c>
      <c r="N6238" s="1">
        <v>-40861</v>
      </c>
      <c r="O6238" s="1" t="s">
        <v>5449</v>
      </c>
      <c r="P6238" s="1" t="s">
        <v>5450</v>
      </c>
      <c r="Q6238" s="1" t="s">
        <v>5451</v>
      </c>
      <c r="R6238" s="1" t="s">
        <v>5448</v>
      </c>
      <c r="S6238" s="1">
        <v>100507537</v>
      </c>
      <c r="T6238" s="1">
        <v>-40861</v>
      </c>
    </row>
    <row r="6239" spans="1:20" x14ac:dyDescent="0.3">
      <c r="A6239" s="1" t="s">
        <v>5244</v>
      </c>
      <c r="B6239" s="1">
        <v>155141807</v>
      </c>
      <c r="C6239" s="1">
        <v>155143670</v>
      </c>
      <c r="D6239" s="1">
        <v>1864</v>
      </c>
      <c r="E6239" s="1" t="s">
        <v>1</v>
      </c>
      <c r="F6239" s="1" t="s">
        <v>2</v>
      </c>
      <c r="G6239" s="1">
        <v>3</v>
      </c>
      <c r="H6239" s="1">
        <v>155008021</v>
      </c>
      <c r="I6239" s="1">
        <v>155011489</v>
      </c>
      <c r="J6239" s="1">
        <v>3469</v>
      </c>
      <c r="K6239" s="1">
        <v>2</v>
      </c>
      <c r="L6239" s="1">
        <v>100507537</v>
      </c>
      <c r="M6239" s="1" t="s">
        <v>5448</v>
      </c>
      <c r="N6239" s="1">
        <v>-130318</v>
      </c>
      <c r="O6239" s="1" t="s">
        <v>5449</v>
      </c>
      <c r="P6239" s="1" t="s">
        <v>5450</v>
      </c>
      <c r="Q6239" s="1" t="s">
        <v>5451</v>
      </c>
      <c r="R6239" s="1" t="s">
        <v>4</v>
      </c>
      <c r="S6239" s="1" t="s">
        <v>4</v>
      </c>
      <c r="T6239" s="1" t="s">
        <v>4</v>
      </c>
    </row>
    <row r="6240" spans="1:20" x14ac:dyDescent="0.3">
      <c r="A6240" s="1" t="s">
        <v>5244</v>
      </c>
      <c r="B6240" s="1">
        <v>155141807</v>
      </c>
      <c r="C6240" s="1">
        <v>155143670</v>
      </c>
      <c r="D6240" s="1">
        <v>1864</v>
      </c>
      <c r="E6240" s="1" t="s">
        <v>1</v>
      </c>
      <c r="F6240" s="1" t="s">
        <v>2</v>
      </c>
      <c r="G6240" s="1">
        <v>3</v>
      </c>
      <c r="H6240" s="1">
        <v>155008021</v>
      </c>
      <c r="I6240" s="1">
        <v>155011489</v>
      </c>
      <c r="J6240" s="1">
        <v>3469</v>
      </c>
      <c r="K6240" s="1">
        <v>2</v>
      </c>
      <c r="L6240" s="1">
        <v>100507537</v>
      </c>
      <c r="M6240" s="1" t="s">
        <v>5448</v>
      </c>
      <c r="N6240" s="1">
        <v>-130318</v>
      </c>
      <c r="O6240" s="1" t="s">
        <v>5449</v>
      </c>
      <c r="P6240" s="1" t="s">
        <v>5450</v>
      </c>
      <c r="Q6240" s="1" t="s">
        <v>5451</v>
      </c>
      <c r="R6240" s="1" t="s">
        <v>4</v>
      </c>
      <c r="S6240" s="1" t="s">
        <v>4</v>
      </c>
      <c r="T6240" s="1" t="s">
        <v>4</v>
      </c>
    </row>
    <row r="6241" spans="1:20" x14ac:dyDescent="0.3">
      <c r="A6241" s="1" t="s">
        <v>5244</v>
      </c>
      <c r="B6241" s="1">
        <v>155144545</v>
      </c>
      <c r="C6241" s="1">
        <v>155145018</v>
      </c>
      <c r="D6241" s="1">
        <v>474</v>
      </c>
      <c r="E6241" s="1" t="s">
        <v>1</v>
      </c>
      <c r="F6241" s="1" t="s">
        <v>2</v>
      </c>
      <c r="G6241" s="1">
        <v>3</v>
      </c>
      <c r="H6241" s="1">
        <v>155008021</v>
      </c>
      <c r="I6241" s="1">
        <v>155011489</v>
      </c>
      <c r="J6241" s="1">
        <v>3469</v>
      </c>
      <c r="K6241" s="1">
        <v>2</v>
      </c>
      <c r="L6241" s="1">
        <v>100507537</v>
      </c>
      <c r="M6241" s="1" t="s">
        <v>5448</v>
      </c>
      <c r="N6241" s="1">
        <v>-133056</v>
      </c>
      <c r="O6241" s="1" t="s">
        <v>5449</v>
      </c>
      <c r="P6241" s="1" t="s">
        <v>5450</v>
      </c>
      <c r="Q6241" s="1" t="s">
        <v>5451</v>
      </c>
      <c r="R6241" s="1" t="s">
        <v>4</v>
      </c>
      <c r="S6241" s="1" t="s">
        <v>4</v>
      </c>
      <c r="T6241" s="1" t="s">
        <v>4</v>
      </c>
    </row>
    <row r="6242" spans="1:20" x14ac:dyDescent="0.3">
      <c r="A6242" s="1" t="s">
        <v>5244</v>
      </c>
      <c r="B6242" s="1">
        <v>155523793</v>
      </c>
      <c r="C6242" s="1">
        <v>155524305</v>
      </c>
      <c r="D6242" s="1">
        <v>513</v>
      </c>
      <c r="E6242" s="1" t="s">
        <v>1</v>
      </c>
      <c r="F6242" s="1" t="s">
        <v>32</v>
      </c>
      <c r="G6242" s="1">
        <v>3</v>
      </c>
      <c r="H6242" s="1">
        <v>155480401</v>
      </c>
      <c r="I6242" s="1">
        <v>155524055</v>
      </c>
      <c r="J6242" s="1">
        <v>43655</v>
      </c>
      <c r="K6242" s="1">
        <v>2</v>
      </c>
      <c r="L6242" s="1">
        <v>285315</v>
      </c>
      <c r="M6242" s="1" t="s">
        <v>32404</v>
      </c>
      <c r="N6242" s="1">
        <v>0</v>
      </c>
      <c r="O6242" s="1" t="s">
        <v>32405</v>
      </c>
      <c r="P6242" s="1" t="s">
        <v>32406</v>
      </c>
      <c r="Q6242" s="1" t="s">
        <v>32407</v>
      </c>
      <c r="R6242" s="1" t="s">
        <v>32408</v>
      </c>
      <c r="S6242" s="1" t="s">
        <v>32409</v>
      </c>
      <c r="T6242" s="1" t="s">
        <v>451</v>
      </c>
    </row>
    <row r="6243" spans="1:20" x14ac:dyDescent="0.3">
      <c r="A6243" s="1" t="s">
        <v>5244</v>
      </c>
      <c r="B6243" s="1">
        <v>155546185</v>
      </c>
      <c r="C6243" s="1">
        <v>155546877</v>
      </c>
      <c r="D6243" s="1">
        <v>693</v>
      </c>
      <c r="E6243" s="1" t="s">
        <v>1</v>
      </c>
      <c r="F6243" s="1" t="s">
        <v>32410</v>
      </c>
      <c r="G6243" s="1">
        <v>3</v>
      </c>
      <c r="H6243" s="1">
        <v>155480401</v>
      </c>
      <c r="I6243" s="1">
        <v>155524055</v>
      </c>
      <c r="J6243" s="1">
        <v>43655</v>
      </c>
      <c r="K6243" s="1">
        <v>2</v>
      </c>
      <c r="L6243" s="1">
        <v>285315</v>
      </c>
      <c r="M6243" s="1" t="s">
        <v>32411</v>
      </c>
      <c r="N6243" s="1">
        <v>-22130</v>
      </c>
      <c r="O6243" s="1" t="s">
        <v>32405</v>
      </c>
      <c r="P6243" s="1" t="s">
        <v>32406</v>
      </c>
      <c r="Q6243" s="1" t="s">
        <v>32407</v>
      </c>
      <c r="R6243" s="1" t="s">
        <v>32412</v>
      </c>
      <c r="S6243" s="1" t="s">
        <v>32413</v>
      </c>
      <c r="T6243" s="1" t="s">
        <v>1876</v>
      </c>
    </row>
    <row r="6244" spans="1:20" x14ac:dyDescent="0.3">
      <c r="A6244" s="1" t="s">
        <v>5244</v>
      </c>
      <c r="B6244" s="1">
        <v>155552538</v>
      </c>
      <c r="C6244" s="1">
        <v>155552973</v>
      </c>
      <c r="D6244" s="1">
        <v>436</v>
      </c>
      <c r="E6244" s="1" t="s">
        <v>1</v>
      </c>
      <c r="F6244" s="1" t="s">
        <v>32414</v>
      </c>
      <c r="G6244" s="1">
        <v>3</v>
      </c>
      <c r="H6244" s="1">
        <v>155544301</v>
      </c>
      <c r="I6244" s="1">
        <v>155572248</v>
      </c>
      <c r="J6244" s="1">
        <v>27948</v>
      </c>
      <c r="K6244" s="1">
        <v>2</v>
      </c>
      <c r="L6244" s="1">
        <v>9197</v>
      </c>
      <c r="M6244" s="1" t="s">
        <v>32415</v>
      </c>
      <c r="N6244" s="1">
        <v>19275</v>
      </c>
      <c r="O6244" s="1" t="s">
        <v>32416</v>
      </c>
      <c r="P6244" s="1" t="s">
        <v>32417</v>
      </c>
      <c r="Q6244" s="1" t="s">
        <v>32418</v>
      </c>
      <c r="R6244" s="1" t="s">
        <v>32412</v>
      </c>
      <c r="S6244" s="1" t="s">
        <v>32413</v>
      </c>
      <c r="T6244" s="1" t="s">
        <v>1876</v>
      </c>
    </row>
    <row r="6245" spans="1:20" x14ac:dyDescent="0.3">
      <c r="A6245" s="1" t="s">
        <v>5244</v>
      </c>
      <c r="B6245" s="1">
        <v>155553042</v>
      </c>
      <c r="C6245" s="1">
        <v>155553533</v>
      </c>
      <c r="D6245" s="1">
        <v>492</v>
      </c>
      <c r="E6245" s="1" t="s">
        <v>1</v>
      </c>
      <c r="F6245" s="1" t="s">
        <v>32414</v>
      </c>
      <c r="G6245" s="1">
        <v>3</v>
      </c>
      <c r="H6245" s="1">
        <v>155544301</v>
      </c>
      <c r="I6245" s="1">
        <v>155572248</v>
      </c>
      <c r="J6245" s="1">
        <v>27948</v>
      </c>
      <c r="K6245" s="1">
        <v>2</v>
      </c>
      <c r="L6245" s="1">
        <v>9197</v>
      </c>
      <c r="M6245" s="1" t="s">
        <v>32415</v>
      </c>
      <c r="N6245" s="1">
        <v>18715</v>
      </c>
      <c r="O6245" s="1" t="s">
        <v>32416</v>
      </c>
      <c r="P6245" s="1" t="s">
        <v>32417</v>
      </c>
      <c r="Q6245" s="1" t="s">
        <v>32418</v>
      </c>
      <c r="R6245" s="1" t="s">
        <v>32412</v>
      </c>
      <c r="S6245" s="1" t="s">
        <v>32413</v>
      </c>
      <c r="T6245" s="1" t="s">
        <v>1876</v>
      </c>
    </row>
    <row r="6246" spans="1:20" x14ac:dyDescent="0.3">
      <c r="A6246" s="1" t="s">
        <v>5244</v>
      </c>
      <c r="B6246" s="1">
        <v>155604970</v>
      </c>
      <c r="C6246" s="1">
        <v>155605395</v>
      </c>
      <c r="D6246" s="1">
        <v>426</v>
      </c>
      <c r="E6246" s="1" t="s">
        <v>1</v>
      </c>
      <c r="F6246" s="1" t="s">
        <v>32419</v>
      </c>
      <c r="G6246" s="1">
        <v>3</v>
      </c>
      <c r="H6246" s="1">
        <v>155588325</v>
      </c>
      <c r="I6246" s="1">
        <v>155655520</v>
      </c>
      <c r="J6246" s="1">
        <v>67196</v>
      </c>
      <c r="K6246" s="1">
        <v>1</v>
      </c>
      <c r="L6246" s="1">
        <v>8833</v>
      </c>
      <c r="M6246" s="1" t="s">
        <v>32420</v>
      </c>
      <c r="N6246" s="1">
        <v>16645</v>
      </c>
      <c r="O6246" s="1" t="s">
        <v>32421</v>
      </c>
      <c r="P6246" s="1" t="s">
        <v>32422</v>
      </c>
      <c r="Q6246" s="1" t="s">
        <v>32423</v>
      </c>
      <c r="R6246" s="1" t="s">
        <v>32424</v>
      </c>
      <c r="S6246" s="1" t="s">
        <v>32425</v>
      </c>
      <c r="T6246" s="1" t="s">
        <v>451</v>
      </c>
    </row>
    <row r="6247" spans="1:20" x14ac:dyDescent="0.3">
      <c r="A6247" s="1" t="s">
        <v>5244</v>
      </c>
      <c r="B6247" s="1">
        <v>155608354</v>
      </c>
      <c r="C6247" s="1">
        <v>155609163</v>
      </c>
      <c r="D6247" s="1">
        <v>810</v>
      </c>
      <c r="E6247" s="1" t="s">
        <v>1</v>
      </c>
      <c r="F6247" s="1" t="s">
        <v>32419</v>
      </c>
      <c r="G6247" s="1">
        <v>3</v>
      </c>
      <c r="H6247" s="1">
        <v>155588325</v>
      </c>
      <c r="I6247" s="1">
        <v>155655520</v>
      </c>
      <c r="J6247" s="1">
        <v>67196</v>
      </c>
      <c r="K6247" s="1">
        <v>1</v>
      </c>
      <c r="L6247" s="1">
        <v>8833</v>
      </c>
      <c r="M6247" s="1" t="s">
        <v>32420</v>
      </c>
      <c r="N6247" s="1">
        <v>20029</v>
      </c>
      <c r="O6247" s="1" t="s">
        <v>32421</v>
      </c>
      <c r="P6247" s="1" t="s">
        <v>32422</v>
      </c>
      <c r="Q6247" s="1" t="s">
        <v>32423</v>
      </c>
      <c r="R6247" s="1" t="s">
        <v>32424</v>
      </c>
      <c r="S6247" s="1" t="s">
        <v>32425</v>
      </c>
      <c r="T6247" s="1" t="s">
        <v>451</v>
      </c>
    </row>
    <row r="6248" spans="1:20" x14ac:dyDescent="0.3">
      <c r="A6248" s="1" t="s">
        <v>5244</v>
      </c>
      <c r="B6248" s="1">
        <v>156499162</v>
      </c>
      <c r="C6248" s="1">
        <v>156499955</v>
      </c>
      <c r="D6248" s="1">
        <v>794</v>
      </c>
      <c r="E6248" s="1" t="s">
        <v>1</v>
      </c>
      <c r="F6248" s="1" t="s">
        <v>32426</v>
      </c>
      <c r="G6248" s="1">
        <v>3</v>
      </c>
      <c r="H6248" s="1">
        <v>156527060</v>
      </c>
      <c r="I6248" s="1">
        <v>156529810</v>
      </c>
      <c r="J6248" s="1">
        <v>2751</v>
      </c>
      <c r="K6248" s="1">
        <v>2</v>
      </c>
      <c r="L6248" s="1">
        <v>647033</v>
      </c>
      <c r="M6248" s="1" t="s">
        <v>32427</v>
      </c>
      <c r="N6248" s="1">
        <v>29855</v>
      </c>
      <c r="O6248" s="1" t="s">
        <v>4</v>
      </c>
      <c r="P6248" s="1" t="s">
        <v>32428</v>
      </c>
      <c r="Q6248" s="1" t="s">
        <v>32429</v>
      </c>
      <c r="R6248" s="1" t="s">
        <v>32430</v>
      </c>
      <c r="S6248" s="1" t="s">
        <v>32431</v>
      </c>
      <c r="T6248" s="1" t="s">
        <v>32432</v>
      </c>
    </row>
    <row r="6249" spans="1:20" x14ac:dyDescent="0.3">
      <c r="A6249" s="1" t="s">
        <v>5244</v>
      </c>
      <c r="B6249" s="1">
        <v>156505820</v>
      </c>
      <c r="C6249" s="1">
        <v>156506509</v>
      </c>
      <c r="D6249" s="1">
        <v>690</v>
      </c>
      <c r="E6249" s="1" t="s">
        <v>1</v>
      </c>
      <c r="F6249" s="1" t="s">
        <v>32426</v>
      </c>
      <c r="G6249" s="1">
        <v>3</v>
      </c>
      <c r="H6249" s="1">
        <v>156527060</v>
      </c>
      <c r="I6249" s="1">
        <v>156529810</v>
      </c>
      <c r="J6249" s="1">
        <v>2751</v>
      </c>
      <c r="K6249" s="1">
        <v>2</v>
      </c>
      <c r="L6249" s="1">
        <v>647033</v>
      </c>
      <c r="M6249" s="1" t="s">
        <v>32427</v>
      </c>
      <c r="N6249" s="1">
        <v>23301</v>
      </c>
      <c r="O6249" s="1" t="s">
        <v>4</v>
      </c>
      <c r="P6249" s="1" t="s">
        <v>32428</v>
      </c>
      <c r="Q6249" s="1" t="s">
        <v>32429</v>
      </c>
      <c r="R6249" s="1" t="s">
        <v>32430</v>
      </c>
      <c r="S6249" s="1" t="s">
        <v>32431</v>
      </c>
      <c r="T6249" s="1" t="s">
        <v>32433</v>
      </c>
    </row>
    <row r="6250" spans="1:20" x14ac:dyDescent="0.3">
      <c r="A6250" s="1" t="s">
        <v>5244</v>
      </c>
      <c r="B6250" s="1">
        <v>156806445</v>
      </c>
      <c r="C6250" s="1">
        <v>156807878</v>
      </c>
      <c r="D6250" s="1">
        <v>1434</v>
      </c>
      <c r="E6250" s="1" t="s">
        <v>1</v>
      </c>
      <c r="F6250" s="1" t="s">
        <v>32</v>
      </c>
      <c r="G6250" s="1">
        <v>3</v>
      </c>
      <c r="H6250" s="1">
        <v>156807670</v>
      </c>
      <c r="I6250" s="1">
        <v>156818924</v>
      </c>
      <c r="J6250" s="1">
        <v>11255</v>
      </c>
      <c r="K6250" s="1">
        <v>1</v>
      </c>
      <c r="L6250" s="1">
        <v>100498859</v>
      </c>
      <c r="M6250" s="1" t="s">
        <v>32434</v>
      </c>
      <c r="N6250" s="1">
        <v>0</v>
      </c>
      <c r="O6250" s="1" t="s">
        <v>4</v>
      </c>
      <c r="P6250" s="1" t="s">
        <v>32435</v>
      </c>
      <c r="Q6250" s="1" t="s">
        <v>32436</v>
      </c>
      <c r="R6250" s="1" t="s">
        <v>32437</v>
      </c>
      <c r="S6250" s="1" t="s">
        <v>32438</v>
      </c>
      <c r="T6250" s="1" t="s">
        <v>32439</v>
      </c>
    </row>
    <row r="6251" spans="1:20" x14ac:dyDescent="0.3">
      <c r="A6251" s="1" t="s">
        <v>5244</v>
      </c>
      <c r="B6251" s="1">
        <v>157877156</v>
      </c>
      <c r="C6251" s="1">
        <v>157878335</v>
      </c>
      <c r="D6251" s="1">
        <v>1180</v>
      </c>
      <c r="E6251" s="1" t="s">
        <v>1</v>
      </c>
      <c r="F6251" s="1" t="s">
        <v>32440</v>
      </c>
      <c r="G6251" s="1">
        <v>3</v>
      </c>
      <c r="H6251" s="1">
        <v>157827841</v>
      </c>
      <c r="I6251" s="1">
        <v>158262624</v>
      </c>
      <c r="J6251" s="1">
        <v>434784</v>
      </c>
      <c r="K6251" s="1">
        <v>1</v>
      </c>
      <c r="L6251" s="1">
        <v>51319</v>
      </c>
      <c r="M6251" s="1" t="s">
        <v>32441</v>
      </c>
      <c r="N6251" s="1">
        <v>49315</v>
      </c>
      <c r="O6251" s="1" t="s">
        <v>32442</v>
      </c>
      <c r="P6251" s="1" t="s">
        <v>32443</v>
      </c>
      <c r="Q6251" s="1" t="s">
        <v>32444</v>
      </c>
      <c r="R6251" s="1" t="s">
        <v>32445</v>
      </c>
      <c r="S6251" s="1" t="s">
        <v>32446</v>
      </c>
      <c r="T6251" s="1" t="s">
        <v>451</v>
      </c>
    </row>
    <row r="6252" spans="1:20" x14ac:dyDescent="0.3">
      <c r="A6252" s="1" t="s">
        <v>5244</v>
      </c>
      <c r="B6252" s="1">
        <v>158397092</v>
      </c>
      <c r="C6252" s="1">
        <v>158397969</v>
      </c>
      <c r="D6252" s="1">
        <v>878</v>
      </c>
      <c r="E6252" s="1" t="s">
        <v>1</v>
      </c>
      <c r="F6252" s="1" t="s">
        <v>32447</v>
      </c>
      <c r="G6252" s="1">
        <v>3</v>
      </c>
      <c r="H6252" s="1">
        <v>158386778</v>
      </c>
      <c r="I6252" s="1">
        <v>158390482</v>
      </c>
      <c r="J6252" s="1">
        <v>3705</v>
      </c>
      <c r="K6252" s="1">
        <v>2</v>
      </c>
      <c r="L6252" s="1">
        <v>56925</v>
      </c>
      <c r="M6252" s="1" t="s">
        <v>32448</v>
      </c>
      <c r="N6252" s="1">
        <v>-6610</v>
      </c>
      <c r="O6252" s="1" t="s">
        <v>32449</v>
      </c>
      <c r="P6252" s="1" t="s">
        <v>32450</v>
      </c>
      <c r="Q6252" s="1" t="s">
        <v>32451</v>
      </c>
      <c r="R6252" s="1" t="s">
        <v>32452</v>
      </c>
      <c r="S6252" s="1" t="s">
        <v>32453</v>
      </c>
      <c r="T6252" s="1" t="s">
        <v>32454</v>
      </c>
    </row>
    <row r="6253" spans="1:20" x14ac:dyDescent="0.3">
      <c r="A6253" s="1" t="s">
        <v>5244</v>
      </c>
      <c r="B6253" s="1">
        <v>158434563</v>
      </c>
      <c r="C6253" s="1">
        <v>158435012</v>
      </c>
      <c r="D6253" s="1">
        <v>450</v>
      </c>
      <c r="E6253" s="1" t="s">
        <v>1</v>
      </c>
      <c r="F6253" s="1" t="s">
        <v>32455</v>
      </c>
      <c r="G6253" s="1">
        <v>3</v>
      </c>
      <c r="H6253" s="1">
        <v>158414897</v>
      </c>
      <c r="I6253" s="1">
        <v>158450275</v>
      </c>
      <c r="J6253" s="1">
        <v>35379</v>
      </c>
      <c r="K6253" s="1">
        <v>2</v>
      </c>
      <c r="L6253" s="1">
        <v>5918</v>
      </c>
      <c r="M6253" s="1" t="s">
        <v>32456</v>
      </c>
      <c r="N6253" s="1">
        <v>15263</v>
      </c>
      <c r="O6253" s="1" t="s">
        <v>32457</v>
      </c>
      <c r="P6253" s="1" t="s">
        <v>32458</v>
      </c>
      <c r="Q6253" s="1" t="s">
        <v>32459</v>
      </c>
      <c r="R6253" s="1" t="s">
        <v>32452</v>
      </c>
      <c r="S6253" s="1" t="s">
        <v>32453</v>
      </c>
      <c r="T6253" s="1" t="s">
        <v>32460</v>
      </c>
    </row>
    <row r="6254" spans="1:20" x14ac:dyDescent="0.3">
      <c r="A6254" s="1" t="s">
        <v>5244</v>
      </c>
      <c r="B6254" s="1">
        <v>158450490</v>
      </c>
      <c r="C6254" s="1">
        <v>158451156</v>
      </c>
      <c r="D6254" s="1">
        <v>667</v>
      </c>
      <c r="E6254" s="1" t="s">
        <v>1</v>
      </c>
      <c r="F6254" s="1" t="s">
        <v>32</v>
      </c>
      <c r="G6254" s="1">
        <v>3</v>
      </c>
      <c r="H6254" s="1">
        <v>158422440</v>
      </c>
      <c r="I6254" s="1">
        <v>158450275</v>
      </c>
      <c r="J6254" s="1">
        <v>27836</v>
      </c>
      <c r="K6254" s="1">
        <v>2</v>
      </c>
      <c r="L6254" s="1">
        <v>5918</v>
      </c>
      <c r="M6254" s="1" t="s">
        <v>32461</v>
      </c>
      <c r="N6254" s="1">
        <v>-215</v>
      </c>
      <c r="O6254" s="1" t="s">
        <v>32457</v>
      </c>
      <c r="P6254" s="1" t="s">
        <v>32458</v>
      </c>
      <c r="Q6254" s="1" t="s">
        <v>32459</v>
      </c>
      <c r="R6254" s="1" t="s">
        <v>32462</v>
      </c>
      <c r="S6254" s="1" t="s">
        <v>32463</v>
      </c>
      <c r="T6254" s="1" t="s">
        <v>451</v>
      </c>
    </row>
    <row r="6255" spans="1:20" x14ac:dyDescent="0.3">
      <c r="A6255" s="1" t="s">
        <v>5244</v>
      </c>
      <c r="B6255" s="1">
        <v>158461092</v>
      </c>
      <c r="C6255" s="1">
        <v>158462168</v>
      </c>
      <c r="D6255" s="1">
        <v>1077</v>
      </c>
      <c r="E6255" s="1" t="s">
        <v>1</v>
      </c>
      <c r="F6255" s="1" t="s">
        <v>320</v>
      </c>
      <c r="G6255" s="1">
        <v>3</v>
      </c>
      <c r="H6255" s="1">
        <v>158422440</v>
      </c>
      <c r="I6255" s="1">
        <v>158450275</v>
      </c>
      <c r="J6255" s="1">
        <v>27836</v>
      </c>
      <c r="K6255" s="1">
        <v>2</v>
      </c>
      <c r="L6255" s="1">
        <v>5918</v>
      </c>
      <c r="M6255" s="1" t="s">
        <v>32461</v>
      </c>
      <c r="N6255" s="1">
        <v>-10817</v>
      </c>
      <c r="O6255" s="1" t="s">
        <v>32457</v>
      </c>
      <c r="P6255" s="1" t="s">
        <v>32458</v>
      </c>
      <c r="Q6255" s="1" t="s">
        <v>32459</v>
      </c>
      <c r="R6255" s="1" t="s">
        <v>32464</v>
      </c>
      <c r="S6255" s="1" t="s">
        <v>32465</v>
      </c>
      <c r="T6255" s="1" t="s">
        <v>98</v>
      </c>
    </row>
    <row r="6256" spans="1:20" x14ac:dyDescent="0.3">
      <c r="A6256" s="1" t="s">
        <v>5244</v>
      </c>
      <c r="B6256" s="1">
        <v>158464495</v>
      </c>
      <c r="C6256" s="1">
        <v>158465025</v>
      </c>
      <c r="D6256" s="1">
        <v>531</v>
      </c>
      <c r="E6256" s="1" t="s">
        <v>1</v>
      </c>
      <c r="F6256" s="1" t="s">
        <v>2</v>
      </c>
      <c r="G6256" s="1">
        <v>3</v>
      </c>
      <c r="H6256" s="1">
        <v>158422440</v>
      </c>
      <c r="I6256" s="1">
        <v>158450275</v>
      </c>
      <c r="J6256" s="1">
        <v>27836</v>
      </c>
      <c r="K6256" s="1">
        <v>2</v>
      </c>
      <c r="L6256" s="1">
        <v>5918</v>
      </c>
      <c r="M6256" s="1" t="s">
        <v>32461</v>
      </c>
      <c r="N6256" s="1">
        <v>-14220</v>
      </c>
      <c r="O6256" s="1" t="s">
        <v>32457</v>
      </c>
      <c r="P6256" s="1" t="s">
        <v>32458</v>
      </c>
      <c r="Q6256" s="1" t="s">
        <v>32459</v>
      </c>
      <c r="R6256" s="1" t="s">
        <v>32464</v>
      </c>
      <c r="S6256" s="1" t="s">
        <v>32465</v>
      </c>
      <c r="T6256" s="1" t="s">
        <v>98</v>
      </c>
    </row>
    <row r="6257" spans="1:20" x14ac:dyDescent="0.3">
      <c r="A6257" s="1" t="s">
        <v>5244</v>
      </c>
      <c r="B6257" s="1">
        <v>158507321</v>
      </c>
      <c r="C6257" s="1">
        <v>158507893</v>
      </c>
      <c r="D6257" s="1">
        <v>573</v>
      </c>
      <c r="E6257" s="1" t="s">
        <v>1</v>
      </c>
      <c r="F6257" s="1" t="s">
        <v>2</v>
      </c>
      <c r="G6257" s="1">
        <v>3</v>
      </c>
      <c r="H6257" s="1">
        <v>158519715</v>
      </c>
      <c r="I6257" s="1">
        <v>158547508</v>
      </c>
      <c r="J6257" s="1">
        <v>27794</v>
      </c>
      <c r="K6257" s="1">
        <v>1</v>
      </c>
      <c r="L6257" s="1">
        <v>64747</v>
      </c>
      <c r="M6257" s="1" t="s">
        <v>32466</v>
      </c>
      <c r="N6257" s="1">
        <v>-11822</v>
      </c>
      <c r="O6257" s="1" t="s">
        <v>32467</v>
      </c>
      <c r="P6257" s="1" t="s">
        <v>32468</v>
      </c>
      <c r="Q6257" s="1" t="s">
        <v>32469</v>
      </c>
      <c r="R6257" s="1" t="s">
        <v>32470</v>
      </c>
      <c r="S6257" s="1" t="s">
        <v>32471</v>
      </c>
      <c r="T6257" s="1" t="s">
        <v>32472</v>
      </c>
    </row>
    <row r="6258" spans="1:20" x14ac:dyDescent="0.3">
      <c r="A6258" s="1" t="s">
        <v>5244</v>
      </c>
      <c r="B6258" s="1">
        <v>160111087</v>
      </c>
      <c r="C6258" s="1">
        <v>160112296</v>
      </c>
      <c r="D6258" s="1">
        <v>1210</v>
      </c>
      <c r="E6258" s="1" t="s">
        <v>1</v>
      </c>
      <c r="F6258" s="1" t="s">
        <v>32473</v>
      </c>
      <c r="G6258" s="1">
        <v>3</v>
      </c>
      <c r="H6258" s="1">
        <v>159974774</v>
      </c>
      <c r="I6258" s="1">
        <v>160117320</v>
      </c>
      <c r="J6258" s="1">
        <v>142547</v>
      </c>
      <c r="K6258" s="1">
        <v>2</v>
      </c>
      <c r="L6258" s="1">
        <v>57560</v>
      </c>
      <c r="M6258" s="1" t="s">
        <v>32474</v>
      </c>
      <c r="N6258" s="1">
        <v>5024</v>
      </c>
      <c r="O6258" s="1" t="s">
        <v>32475</v>
      </c>
      <c r="P6258" s="1" t="s">
        <v>32476</v>
      </c>
      <c r="Q6258" s="1" t="s">
        <v>32477</v>
      </c>
      <c r="R6258" s="1" t="s">
        <v>32478</v>
      </c>
      <c r="S6258" s="1" t="s">
        <v>32479</v>
      </c>
      <c r="T6258" s="1" t="s">
        <v>32480</v>
      </c>
    </row>
    <row r="6259" spans="1:20" x14ac:dyDescent="0.3">
      <c r="A6259" s="1" t="s">
        <v>5244</v>
      </c>
      <c r="B6259" s="1">
        <v>160952802</v>
      </c>
      <c r="C6259" s="1">
        <v>160953380</v>
      </c>
      <c r="D6259" s="1">
        <v>579</v>
      </c>
      <c r="E6259" s="1" t="s">
        <v>1</v>
      </c>
      <c r="F6259" s="1" t="s">
        <v>32</v>
      </c>
      <c r="G6259" s="1">
        <v>3</v>
      </c>
      <c r="H6259" s="1">
        <v>160952910</v>
      </c>
      <c r="I6259" s="1">
        <v>160967886</v>
      </c>
      <c r="J6259" s="1">
        <v>14977</v>
      </c>
      <c r="K6259" s="1">
        <v>1</v>
      </c>
      <c r="L6259" s="1">
        <v>51068</v>
      </c>
      <c r="M6259" s="1" t="s">
        <v>32481</v>
      </c>
      <c r="N6259" s="1">
        <v>0</v>
      </c>
      <c r="O6259" s="1" t="s">
        <v>32482</v>
      </c>
      <c r="P6259" s="1" t="s">
        <v>32483</v>
      </c>
      <c r="Q6259" s="1" t="s">
        <v>32484</v>
      </c>
      <c r="R6259" s="1" t="s">
        <v>32485</v>
      </c>
      <c r="S6259" s="1" t="s">
        <v>32486</v>
      </c>
      <c r="T6259" s="1" t="s">
        <v>451</v>
      </c>
    </row>
    <row r="6260" spans="1:20" x14ac:dyDescent="0.3">
      <c r="A6260" s="1" t="s">
        <v>5244</v>
      </c>
      <c r="B6260" s="1">
        <v>167441528</v>
      </c>
      <c r="C6260" s="1">
        <v>167442403</v>
      </c>
      <c r="D6260" s="1">
        <v>876</v>
      </c>
      <c r="E6260" s="1" t="s">
        <v>1</v>
      </c>
      <c r="F6260" s="1" t="s">
        <v>32487</v>
      </c>
      <c r="G6260" s="1">
        <v>3</v>
      </c>
      <c r="H6260" s="1">
        <v>167401695</v>
      </c>
      <c r="I6260" s="1">
        <v>167452594</v>
      </c>
      <c r="J6260" s="1">
        <v>50900</v>
      </c>
      <c r="K6260" s="1">
        <v>2</v>
      </c>
      <c r="L6260" s="1">
        <v>11235</v>
      </c>
      <c r="M6260" s="1" t="s">
        <v>32488</v>
      </c>
      <c r="N6260" s="1">
        <v>10191</v>
      </c>
      <c r="O6260" s="1" t="s">
        <v>32489</v>
      </c>
      <c r="P6260" s="1" t="s">
        <v>32490</v>
      </c>
      <c r="Q6260" s="1" t="s">
        <v>32491</v>
      </c>
      <c r="R6260" s="1" t="s">
        <v>32492</v>
      </c>
      <c r="S6260" s="1" t="s">
        <v>32493</v>
      </c>
      <c r="T6260" s="1" t="s">
        <v>32494</v>
      </c>
    </row>
    <row r="6261" spans="1:20" x14ac:dyDescent="0.3">
      <c r="A6261" s="1" t="s">
        <v>5244</v>
      </c>
      <c r="B6261" s="1">
        <v>167659113</v>
      </c>
      <c r="C6261" s="1">
        <v>167659981</v>
      </c>
      <c r="D6261" s="1">
        <v>869</v>
      </c>
      <c r="E6261" s="1" t="s">
        <v>1</v>
      </c>
      <c r="F6261" s="1" t="s">
        <v>2</v>
      </c>
      <c r="G6261" s="1">
        <v>3</v>
      </c>
      <c r="H6261" s="1">
        <v>167613736</v>
      </c>
      <c r="I6261" s="1">
        <v>167641797</v>
      </c>
      <c r="J6261" s="1">
        <v>28062</v>
      </c>
      <c r="K6261" s="1">
        <v>1</v>
      </c>
      <c r="L6261" s="1">
        <v>646168</v>
      </c>
      <c r="M6261" s="1" t="s">
        <v>32495</v>
      </c>
      <c r="N6261" s="1">
        <v>45377</v>
      </c>
      <c r="O6261" s="1" t="s">
        <v>32496</v>
      </c>
      <c r="P6261" s="1" t="s">
        <v>32497</v>
      </c>
      <c r="Q6261" s="1" t="s">
        <v>32498</v>
      </c>
      <c r="R6261" s="1" t="s">
        <v>32499</v>
      </c>
      <c r="S6261" s="1" t="s">
        <v>32500</v>
      </c>
      <c r="T6261" s="1" t="s">
        <v>32501</v>
      </c>
    </row>
    <row r="6262" spans="1:20" x14ac:dyDescent="0.3">
      <c r="A6262" s="1" t="s">
        <v>5244</v>
      </c>
      <c r="B6262" s="1">
        <v>167720577</v>
      </c>
      <c r="C6262" s="1">
        <v>167721231</v>
      </c>
      <c r="D6262" s="1">
        <v>655</v>
      </c>
      <c r="E6262" s="1" t="s">
        <v>1</v>
      </c>
      <c r="F6262" s="1" t="s">
        <v>2</v>
      </c>
      <c r="G6262" s="1">
        <v>3</v>
      </c>
      <c r="H6262" s="1">
        <v>167727654</v>
      </c>
      <c r="I6262" s="1">
        <v>167813417</v>
      </c>
      <c r="J6262" s="1">
        <v>85764</v>
      </c>
      <c r="K6262" s="1">
        <v>2</v>
      </c>
      <c r="L6262" s="1">
        <v>27333</v>
      </c>
      <c r="M6262" s="1" t="s">
        <v>5453</v>
      </c>
      <c r="N6262" s="1">
        <v>92186</v>
      </c>
      <c r="O6262" s="1" t="s">
        <v>5454</v>
      </c>
      <c r="P6262" s="1" t="s">
        <v>5455</v>
      </c>
      <c r="Q6262" s="1" t="s">
        <v>5456</v>
      </c>
      <c r="R6262" s="1" t="s">
        <v>5457</v>
      </c>
      <c r="S6262" s="1" t="s">
        <v>5458</v>
      </c>
      <c r="T6262" s="1" t="s">
        <v>32502</v>
      </c>
    </row>
    <row r="6263" spans="1:20" x14ac:dyDescent="0.3">
      <c r="A6263" s="1" t="s">
        <v>5244</v>
      </c>
      <c r="B6263" s="1">
        <v>167836974</v>
      </c>
      <c r="C6263" s="1">
        <v>167837266</v>
      </c>
      <c r="D6263" s="1">
        <v>293</v>
      </c>
      <c r="E6263" s="1" t="s">
        <v>1</v>
      </c>
      <c r="F6263" s="1" t="s">
        <v>2</v>
      </c>
      <c r="G6263" s="1">
        <v>3</v>
      </c>
      <c r="H6263" s="1">
        <v>167727654</v>
      </c>
      <c r="I6263" s="1">
        <v>167813417</v>
      </c>
      <c r="J6263" s="1">
        <v>85764</v>
      </c>
      <c r="K6263" s="1">
        <v>2</v>
      </c>
      <c r="L6263" s="1">
        <v>27333</v>
      </c>
      <c r="M6263" s="1" t="s">
        <v>5459</v>
      </c>
      <c r="N6263" s="1">
        <v>-23557</v>
      </c>
      <c r="O6263" s="1" t="s">
        <v>5454</v>
      </c>
      <c r="P6263" s="1" t="s">
        <v>5455</v>
      </c>
      <c r="Q6263" s="1" t="s">
        <v>5456</v>
      </c>
      <c r="R6263" s="1" t="s">
        <v>5457</v>
      </c>
      <c r="S6263" s="1" t="s">
        <v>5458</v>
      </c>
      <c r="T6263" s="1" t="s">
        <v>32503</v>
      </c>
    </row>
    <row r="6264" spans="1:20" x14ac:dyDescent="0.3">
      <c r="A6264" s="1" t="s">
        <v>5244</v>
      </c>
      <c r="B6264" s="1">
        <v>167874786</v>
      </c>
      <c r="C6264" s="1">
        <v>167875691</v>
      </c>
      <c r="D6264" s="1">
        <v>906</v>
      </c>
      <c r="E6264" s="1" t="s">
        <v>1</v>
      </c>
      <c r="F6264" s="1" t="s">
        <v>2</v>
      </c>
      <c r="G6264" s="1">
        <v>3</v>
      </c>
      <c r="H6264" s="1">
        <v>167727654</v>
      </c>
      <c r="I6264" s="1">
        <v>167813417</v>
      </c>
      <c r="J6264" s="1">
        <v>85764</v>
      </c>
      <c r="K6264" s="1">
        <v>2</v>
      </c>
      <c r="L6264" s="1">
        <v>27333</v>
      </c>
      <c r="M6264" s="1" t="s">
        <v>5459</v>
      </c>
      <c r="N6264" s="1">
        <v>-61369</v>
      </c>
      <c r="O6264" s="1" t="s">
        <v>5454</v>
      </c>
      <c r="P6264" s="1" t="s">
        <v>5455</v>
      </c>
      <c r="Q6264" s="1" t="s">
        <v>5456</v>
      </c>
      <c r="R6264" s="1" t="s">
        <v>4</v>
      </c>
      <c r="S6264" s="1" t="s">
        <v>4</v>
      </c>
      <c r="T6264" s="1" t="s">
        <v>4</v>
      </c>
    </row>
    <row r="6265" spans="1:20" x14ac:dyDescent="0.3">
      <c r="A6265" s="1" t="s">
        <v>5244</v>
      </c>
      <c r="B6265" s="1">
        <v>168362877</v>
      </c>
      <c r="C6265" s="1">
        <v>168363497</v>
      </c>
      <c r="D6265" s="1">
        <v>621</v>
      </c>
      <c r="E6265" s="1" t="s">
        <v>1</v>
      </c>
      <c r="F6265" s="1" t="s">
        <v>32504</v>
      </c>
      <c r="G6265" s="1">
        <v>3</v>
      </c>
      <c r="H6265" s="1">
        <v>168269642</v>
      </c>
      <c r="I6265" s="1">
        <v>168269737</v>
      </c>
      <c r="J6265" s="1">
        <v>96</v>
      </c>
      <c r="K6265" s="1">
        <v>1</v>
      </c>
      <c r="L6265" s="1">
        <v>693136</v>
      </c>
      <c r="M6265" s="1" t="s">
        <v>32505</v>
      </c>
      <c r="N6265" s="1">
        <v>93235</v>
      </c>
      <c r="O6265" s="1" t="s">
        <v>32506</v>
      </c>
      <c r="P6265" s="1" t="s">
        <v>32507</v>
      </c>
      <c r="Q6265" s="1" t="s">
        <v>32508</v>
      </c>
      <c r="R6265" s="1" t="s">
        <v>32509</v>
      </c>
      <c r="S6265" s="1">
        <v>93556</v>
      </c>
      <c r="T6265" s="1">
        <v>0</v>
      </c>
    </row>
    <row r="6266" spans="1:20" x14ac:dyDescent="0.3">
      <c r="A6266" s="1" t="s">
        <v>5244</v>
      </c>
      <c r="B6266" s="1">
        <v>169475913</v>
      </c>
      <c r="C6266" s="1">
        <v>169476817</v>
      </c>
      <c r="D6266" s="1">
        <v>905</v>
      </c>
      <c r="E6266" s="1" t="s">
        <v>1</v>
      </c>
      <c r="F6266" s="1" t="s">
        <v>2</v>
      </c>
      <c r="G6266" s="1">
        <v>3</v>
      </c>
      <c r="H6266" s="1">
        <v>169482398</v>
      </c>
      <c r="I6266" s="1">
        <v>169482848</v>
      </c>
      <c r="J6266" s="1">
        <v>451</v>
      </c>
      <c r="K6266" s="1">
        <v>2</v>
      </c>
      <c r="L6266" s="1">
        <v>7012</v>
      </c>
      <c r="M6266" s="1" t="s">
        <v>32510</v>
      </c>
      <c r="N6266" s="1">
        <v>6031</v>
      </c>
      <c r="O6266" s="1" t="s">
        <v>32511</v>
      </c>
      <c r="P6266" s="1" t="s">
        <v>32512</v>
      </c>
      <c r="Q6266" s="1" t="s">
        <v>32513</v>
      </c>
      <c r="R6266" s="1" t="s">
        <v>32514</v>
      </c>
      <c r="S6266" s="1" t="s">
        <v>32515</v>
      </c>
      <c r="T6266" s="1" t="s">
        <v>32516</v>
      </c>
    </row>
    <row r="6267" spans="1:20" x14ac:dyDescent="0.3">
      <c r="A6267" s="1" t="s">
        <v>5244</v>
      </c>
      <c r="B6267" s="1">
        <v>169498650</v>
      </c>
      <c r="C6267" s="1">
        <v>169499614</v>
      </c>
      <c r="D6267" s="1">
        <v>965</v>
      </c>
      <c r="E6267" s="1" t="s">
        <v>1</v>
      </c>
      <c r="F6267" s="1" t="s">
        <v>40</v>
      </c>
      <c r="G6267" s="1">
        <v>3</v>
      </c>
      <c r="H6267" s="1">
        <v>169496672</v>
      </c>
      <c r="I6267" s="1">
        <v>169502496</v>
      </c>
      <c r="J6267" s="1">
        <v>5825</v>
      </c>
      <c r="K6267" s="1">
        <v>1</v>
      </c>
      <c r="L6267" s="1">
        <v>55892</v>
      </c>
      <c r="M6267" s="1" t="s">
        <v>32517</v>
      </c>
      <c r="N6267" s="1">
        <v>1978</v>
      </c>
      <c r="O6267" s="1" t="s">
        <v>32518</v>
      </c>
      <c r="P6267" s="1" t="s">
        <v>32519</v>
      </c>
      <c r="Q6267" s="1" t="s">
        <v>32520</v>
      </c>
      <c r="R6267" s="1" t="s">
        <v>32521</v>
      </c>
      <c r="S6267" s="1" t="s">
        <v>32522</v>
      </c>
      <c r="T6267" s="1" t="s">
        <v>32523</v>
      </c>
    </row>
    <row r="6268" spans="1:20" x14ac:dyDescent="0.3">
      <c r="A6268" s="1" t="s">
        <v>5244</v>
      </c>
      <c r="B6268" s="1">
        <v>169647693</v>
      </c>
      <c r="C6268" s="1">
        <v>169648276</v>
      </c>
      <c r="D6268" s="1">
        <v>584</v>
      </c>
      <c r="E6268" s="1" t="s">
        <v>1</v>
      </c>
      <c r="F6268" s="1" t="s">
        <v>32524</v>
      </c>
      <c r="G6268" s="1">
        <v>3</v>
      </c>
      <c r="H6268" s="1">
        <v>169633155</v>
      </c>
      <c r="I6268" s="1">
        <v>169656948</v>
      </c>
      <c r="J6268" s="1">
        <v>23794</v>
      </c>
      <c r="K6268" s="1">
        <v>1</v>
      </c>
      <c r="L6268" s="1">
        <v>344658</v>
      </c>
      <c r="M6268" s="1" t="s">
        <v>32525</v>
      </c>
      <c r="N6268" s="1">
        <v>14538</v>
      </c>
      <c r="O6268" s="1" t="s">
        <v>32526</v>
      </c>
      <c r="P6268" s="1" t="s">
        <v>32527</v>
      </c>
      <c r="Q6268" s="1" t="s">
        <v>32528</v>
      </c>
      <c r="R6268" s="1" t="s">
        <v>32529</v>
      </c>
      <c r="S6268" s="1" t="s">
        <v>32530</v>
      </c>
      <c r="T6268" s="1" t="s">
        <v>32531</v>
      </c>
    </row>
    <row r="6269" spans="1:20" x14ac:dyDescent="0.3">
      <c r="A6269" s="1" t="s">
        <v>5244</v>
      </c>
      <c r="B6269" s="1">
        <v>169656456</v>
      </c>
      <c r="C6269" s="1">
        <v>169657736</v>
      </c>
      <c r="D6269" s="1">
        <v>1281</v>
      </c>
      <c r="E6269" s="1" t="s">
        <v>1</v>
      </c>
      <c r="F6269" s="1" t="s">
        <v>320</v>
      </c>
      <c r="G6269" s="1">
        <v>3</v>
      </c>
      <c r="H6269" s="1">
        <v>169633155</v>
      </c>
      <c r="I6269" s="1">
        <v>169656948</v>
      </c>
      <c r="J6269" s="1">
        <v>23794</v>
      </c>
      <c r="K6269" s="1">
        <v>1</v>
      </c>
      <c r="L6269" s="1">
        <v>344658</v>
      </c>
      <c r="M6269" s="1" t="s">
        <v>32525</v>
      </c>
      <c r="N6269" s="1">
        <v>23301</v>
      </c>
      <c r="O6269" s="1" t="s">
        <v>32526</v>
      </c>
      <c r="P6269" s="1" t="s">
        <v>32527</v>
      </c>
      <c r="Q6269" s="1" t="s">
        <v>32528</v>
      </c>
      <c r="R6269" s="1" t="s">
        <v>32529</v>
      </c>
      <c r="S6269" s="1" t="s">
        <v>32530</v>
      </c>
      <c r="T6269" s="1" t="s">
        <v>32532</v>
      </c>
    </row>
    <row r="6270" spans="1:20" x14ac:dyDescent="0.3">
      <c r="A6270" s="1" t="s">
        <v>5244</v>
      </c>
      <c r="B6270" s="1">
        <v>169656456</v>
      </c>
      <c r="C6270" s="1">
        <v>169657736</v>
      </c>
      <c r="D6270" s="1">
        <v>1281</v>
      </c>
      <c r="E6270" s="1" t="s">
        <v>1</v>
      </c>
      <c r="F6270" s="1" t="s">
        <v>320</v>
      </c>
      <c r="G6270" s="1">
        <v>3</v>
      </c>
      <c r="H6270" s="1">
        <v>169633155</v>
      </c>
      <c r="I6270" s="1">
        <v>169656948</v>
      </c>
      <c r="J6270" s="1">
        <v>23794</v>
      </c>
      <c r="K6270" s="1">
        <v>1</v>
      </c>
      <c r="L6270" s="1">
        <v>344658</v>
      </c>
      <c r="M6270" s="1" t="s">
        <v>32525</v>
      </c>
      <c r="N6270" s="1">
        <v>23301</v>
      </c>
      <c r="O6270" s="1" t="s">
        <v>32526</v>
      </c>
      <c r="P6270" s="1" t="s">
        <v>32527</v>
      </c>
      <c r="Q6270" s="1" t="s">
        <v>32528</v>
      </c>
      <c r="R6270" s="1" t="s">
        <v>32529</v>
      </c>
      <c r="S6270" s="1" t="s">
        <v>32530</v>
      </c>
      <c r="T6270" s="1" t="s">
        <v>32532</v>
      </c>
    </row>
    <row r="6271" spans="1:20" x14ac:dyDescent="0.3">
      <c r="A6271" s="1" t="s">
        <v>5244</v>
      </c>
      <c r="B6271" s="1">
        <v>169683784</v>
      </c>
      <c r="C6271" s="1">
        <v>169684544</v>
      </c>
      <c r="D6271" s="1">
        <v>761</v>
      </c>
      <c r="E6271" s="1" t="s">
        <v>1</v>
      </c>
      <c r="F6271" s="1" t="s">
        <v>32</v>
      </c>
      <c r="G6271" s="1">
        <v>3</v>
      </c>
      <c r="H6271" s="1">
        <v>169661772</v>
      </c>
      <c r="I6271" s="1">
        <v>169684522</v>
      </c>
      <c r="J6271" s="1">
        <v>22751</v>
      </c>
      <c r="K6271" s="1">
        <v>2</v>
      </c>
      <c r="L6271" s="1">
        <v>100128164</v>
      </c>
      <c r="M6271" s="1" t="s">
        <v>32533</v>
      </c>
      <c r="N6271" s="1">
        <v>0</v>
      </c>
      <c r="O6271" s="1" t="s">
        <v>32534</v>
      </c>
      <c r="P6271" s="1" t="s">
        <v>32535</v>
      </c>
      <c r="Q6271" s="1" t="s">
        <v>32536</v>
      </c>
      <c r="R6271" s="1" t="s">
        <v>32529</v>
      </c>
      <c r="S6271" s="1" t="s">
        <v>32530</v>
      </c>
      <c r="T6271" s="1" t="s">
        <v>32537</v>
      </c>
    </row>
    <row r="6272" spans="1:20" x14ac:dyDescent="0.3">
      <c r="A6272" s="1" t="s">
        <v>5244</v>
      </c>
      <c r="B6272" s="1">
        <v>169872346</v>
      </c>
      <c r="C6272" s="1">
        <v>169872837</v>
      </c>
      <c r="D6272" s="1">
        <v>492</v>
      </c>
      <c r="E6272" s="1" t="s">
        <v>1</v>
      </c>
      <c r="F6272" s="1" t="s">
        <v>32538</v>
      </c>
      <c r="G6272" s="1">
        <v>3</v>
      </c>
      <c r="H6272" s="1">
        <v>169805368</v>
      </c>
      <c r="I6272" s="1">
        <v>169899516</v>
      </c>
      <c r="J6272" s="1">
        <v>94149</v>
      </c>
      <c r="K6272" s="1">
        <v>2</v>
      </c>
      <c r="L6272" s="1">
        <v>80012</v>
      </c>
      <c r="M6272" s="1" t="s">
        <v>32539</v>
      </c>
      <c r="N6272" s="1">
        <v>26679</v>
      </c>
      <c r="O6272" s="1" t="s">
        <v>32540</v>
      </c>
      <c r="P6272" s="1" t="s">
        <v>32541</v>
      </c>
      <c r="Q6272" s="1" t="s">
        <v>32542</v>
      </c>
      <c r="R6272" s="1" t="s">
        <v>32543</v>
      </c>
      <c r="S6272" s="1" t="s">
        <v>32544</v>
      </c>
      <c r="T6272" s="1" t="s">
        <v>32545</v>
      </c>
    </row>
    <row r="6273" spans="1:20" x14ac:dyDescent="0.3">
      <c r="A6273" s="1" t="s">
        <v>5244</v>
      </c>
      <c r="B6273" s="1">
        <v>170481893</v>
      </c>
      <c r="C6273" s="1">
        <v>170482313</v>
      </c>
      <c r="D6273" s="1">
        <v>421</v>
      </c>
      <c r="E6273" s="1" t="s">
        <v>1</v>
      </c>
      <c r="F6273" s="1" t="s">
        <v>32546</v>
      </c>
      <c r="G6273" s="1">
        <v>3</v>
      </c>
      <c r="H6273" s="1">
        <v>170582665</v>
      </c>
      <c r="I6273" s="1">
        <v>170588045</v>
      </c>
      <c r="J6273" s="1">
        <v>5381</v>
      </c>
      <c r="K6273" s="1">
        <v>2</v>
      </c>
      <c r="L6273" s="1">
        <v>200916</v>
      </c>
      <c r="M6273" s="1" t="s">
        <v>32547</v>
      </c>
      <c r="N6273" s="1">
        <v>105732</v>
      </c>
      <c r="O6273" s="1" t="s">
        <v>32548</v>
      </c>
      <c r="P6273" s="1" t="s">
        <v>32549</v>
      </c>
      <c r="Q6273" s="1" t="s">
        <v>32550</v>
      </c>
      <c r="R6273" s="1" t="s">
        <v>32551</v>
      </c>
      <c r="S6273" s="1">
        <v>5010</v>
      </c>
      <c r="T6273" s="1">
        <v>0</v>
      </c>
    </row>
    <row r="6274" spans="1:20" x14ac:dyDescent="0.3">
      <c r="A6274" s="1" t="s">
        <v>5244</v>
      </c>
      <c r="B6274" s="1">
        <v>170483110</v>
      </c>
      <c r="C6274" s="1">
        <v>170483668</v>
      </c>
      <c r="D6274" s="1">
        <v>559</v>
      </c>
      <c r="E6274" s="1" t="s">
        <v>1</v>
      </c>
      <c r="F6274" s="1" t="s">
        <v>32546</v>
      </c>
      <c r="G6274" s="1">
        <v>3</v>
      </c>
      <c r="H6274" s="1">
        <v>170582665</v>
      </c>
      <c r="I6274" s="1">
        <v>170588045</v>
      </c>
      <c r="J6274" s="1">
        <v>5381</v>
      </c>
      <c r="K6274" s="1">
        <v>2</v>
      </c>
      <c r="L6274" s="1">
        <v>200916</v>
      </c>
      <c r="M6274" s="1" t="s">
        <v>32547</v>
      </c>
      <c r="N6274" s="1">
        <v>104377</v>
      </c>
      <c r="O6274" s="1" t="s">
        <v>32548</v>
      </c>
      <c r="P6274" s="1" t="s">
        <v>32549</v>
      </c>
      <c r="Q6274" s="1" t="s">
        <v>32550</v>
      </c>
      <c r="R6274" s="1" t="s">
        <v>32551</v>
      </c>
      <c r="S6274" s="1">
        <v>5010</v>
      </c>
      <c r="T6274" s="1">
        <v>0</v>
      </c>
    </row>
    <row r="6275" spans="1:20" x14ac:dyDescent="0.3">
      <c r="A6275" s="1" t="s">
        <v>5244</v>
      </c>
      <c r="B6275" s="1">
        <v>170496267</v>
      </c>
      <c r="C6275" s="1">
        <v>170496976</v>
      </c>
      <c r="D6275" s="1">
        <v>710</v>
      </c>
      <c r="E6275" s="1" t="s">
        <v>1</v>
      </c>
      <c r="F6275" s="1" t="s">
        <v>32546</v>
      </c>
      <c r="G6275" s="1">
        <v>3</v>
      </c>
      <c r="H6275" s="1">
        <v>170582665</v>
      </c>
      <c r="I6275" s="1">
        <v>170588045</v>
      </c>
      <c r="J6275" s="1">
        <v>5381</v>
      </c>
      <c r="K6275" s="1">
        <v>2</v>
      </c>
      <c r="L6275" s="1">
        <v>200916</v>
      </c>
      <c r="M6275" s="1" t="s">
        <v>32547</v>
      </c>
      <c r="N6275" s="1">
        <v>91069</v>
      </c>
      <c r="O6275" s="1" t="s">
        <v>32548</v>
      </c>
      <c r="P6275" s="1" t="s">
        <v>32549</v>
      </c>
      <c r="Q6275" s="1" t="s">
        <v>32550</v>
      </c>
      <c r="R6275" s="1" t="s">
        <v>32551</v>
      </c>
      <c r="S6275" s="1">
        <v>5010</v>
      </c>
      <c r="T6275" s="1">
        <v>0</v>
      </c>
    </row>
    <row r="6276" spans="1:20" x14ac:dyDescent="0.3">
      <c r="A6276" s="1" t="s">
        <v>5244</v>
      </c>
      <c r="B6276" s="1">
        <v>170909869</v>
      </c>
      <c r="C6276" s="1">
        <v>170910811</v>
      </c>
      <c r="D6276" s="1">
        <v>943</v>
      </c>
      <c r="E6276" s="1" t="s">
        <v>1</v>
      </c>
      <c r="F6276" s="1" t="s">
        <v>32552</v>
      </c>
      <c r="G6276" s="1">
        <v>3</v>
      </c>
      <c r="H6276" s="1">
        <v>170824453</v>
      </c>
      <c r="I6276" s="1">
        <v>170824548</v>
      </c>
      <c r="J6276" s="1">
        <v>96</v>
      </c>
      <c r="K6276" s="1">
        <v>2</v>
      </c>
      <c r="L6276" s="1">
        <v>693154</v>
      </c>
      <c r="M6276" s="1" t="s">
        <v>32553</v>
      </c>
      <c r="N6276" s="1">
        <v>-85321</v>
      </c>
      <c r="O6276" s="1" t="s">
        <v>32554</v>
      </c>
      <c r="P6276" s="1" t="s">
        <v>32555</v>
      </c>
      <c r="Q6276" s="1" t="s">
        <v>32556</v>
      </c>
      <c r="R6276" s="1" t="s">
        <v>32557</v>
      </c>
      <c r="S6276" s="1" t="s">
        <v>32558</v>
      </c>
      <c r="T6276" s="1" t="s">
        <v>1627</v>
      </c>
    </row>
    <row r="6277" spans="1:20" x14ac:dyDescent="0.3">
      <c r="A6277" s="1" t="s">
        <v>5244</v>
      </c>
      <c r="B6277" s="1">
        <v>171145904</v>
      </c>
      <c r="C6277" s="1">
        <v>171146682</v>
      </c>
      <c r="D6277" s="1">
        <v>779</v>
      </c>
      <c r="E6277" s="1" t="s">
        <v>1</v>
      </c>
      <c r="F6277" s="1" t="s">
        <v>32559</v>
      </c>
      <c r="G6277" s="1">
        <v>3</v>
      </c>
      <c r="H6277" s="1">
        <v>170780292</v>
      </c>
      <c r="I6277" s="1">
        <v>171178197</v>
      </c>
      <c r="J6277" s="1">
        <v>397906</v>
      </c>
      <c r="K6277" s="1">
        <v>2</v>
      </c>
      <c r="L6277" s="1">
        <v>23043</v>
      </c>
      <c r="M6277" s="1" t="s">
        <v>32560</v>
      </c>
      <c r="N6277" s="1">
        <v>31515</v>
      </c>
      <c r="O6277" s="1" t="s">
        <v>32561</v>
      </c>
      <c r="P6277" s="1" t="s">
        <v>32562</v>
      </c>
      <c r="Q6277" s="1" t="s">
        <v>32563</v>
      </c>
      <c r="R6277" s="1" t="s">
        <v>32564</v>
      </c>
      <c r="S6277" s="1" t="s">
        <v>32565</v>
      </c>
      <c r="T6277" s="1" t="s">
        <v>3295</v>
      </c>
    </row>
    <row r="6278" spans="1:20" x14ac:dyDescent="0.3">
      <c r="A6278" s="1" t="s">
        <v>5244</v>
      </c>
      <c r="B6278" s="1">
        <v>171188436</v>
      </c>
      <c r="C6278" s="1">
        <v>171189356</v>
      </c>
      <c r="D6278" s="1">
        <v>921</v>
      </c>
      <c r="E6278" s="1" t="s">
        <v>1</v>
      </c>
      <c r="F6278" s="1" t="s">
        <v>2</v>
      </c>
      <c r="G6278" s="1">
        <v>3</v>
      </c>
      <c r="H6278" s="1">
        <v>171064723</v>
      </c>
      <c r="I6278" s="1">
        <v>171178197</v>
      </c>
      <c r="J6278" s="1">
        <v>113475</v>
      </c>
      <c r="K6278" s="1">
        <v>2</v>
      </c>
      <c r="L6278" s="1">
        <v>23043</v>
      </c>
      <c r="M6278" s="1" t="s">
        <v>32566</v>
      </c>
      <c r="N6278" s="1">
        <v>-10239</v>
      </c>
      <c r="O6278" s="1" t="s">
        <v>32561</v>
      </c>
      <c r="P6278" s="1" t="s">
        <v>32562</v>
      </c>
      <c r="Q6278" s="1" t="s">
        <v>32563</v>
      </c>
      <c r="R6278" s="1" t="s">
        <v>32564</v>
      </c>
      <c r="S6278" s="1" t="s">
        <v>32565</v>
      </c>
      <c r="T6278" s="1" t="s">
        <v>3295</v>
      </c>
    </row>
    <row r="6279" spans="1:20" x14ac:dyDescent="0.3">
      <c r="A6279" s="1" t="s">
        <v>5244</v>
      </c>
      <c r="B6279" s="1">
        <v>171529324</v>
      </c>
      <c r="C6279" s="1">
        <v>171529917</v>
      </c>
      <c r="D6279" s="1">
        <v>594</v>
      </c>
      <c r="E6279" s="1" t="s">
        <v>1</v>
      </c>
      <c r="F6279" s="1" t="s">
        <v>32</v>
      </c>
      <c r="G6279" s="1">
        <v>3</v>
      </c>
      <c r="H6279" s="1">
        <v>171318195</v>
      </c>
      <c r="I6279" s="1">
        <v>171528504</v>
      </c>
      <c r="J6279" s="1">
        <v>210310</v>
      </c>
      <c r="K6279" s="1">
        <v>2</v>
      </c>
      <c r="L6279" s="1">
        <v>5337</v>
      </c>
      <c r="M6279" s="1" t="s">
        <v>32567</v>
      </c>
      <c r="N6279" s="1">
        <v>-820</v>
      </c>
      <c r="O6279" s="1" t="s">
        <v>32568</v>
      </c>
      <c r="P6279" s="1" t="s">
        <v>32569</v>
      </c>
      <c r="Q6279" s="1" t="s">
        <v>32570</v>
      </c>
      <c r="R6279" s="1" t="s">
        <v>32571</v>
      </c>
      <c r="S6279" s="1" t="s">
        <v>32572</v>
      </c>
      <c r="T6279" s="1" t="s">
        <v>32573</v>
      </c>
    </row>
    <row r="6280" spans="1:20" x14ac:dyDescent="0.3">
      <c r="A6280" s="1" t="s">
        <v>5244</v>
      </c>
      <c r="B6280" s="1">
        <v>171531876</v>
      </c>
      <c r="C6280" s="1">
        <v>171532422</v>
      </c>
      <c r="D6280" s="1">
        <v>547</v>
      </c>
      <c r="E6280" s="1" t="s">
        <v>1</v>
      </c>
      <c r="F6280" s="1" t="s">
        <v>2</v>
      </c>
      <c r="G6280" s="1">
        <v>3</v>
      </c>
      <c r="H6280" s="1">
        <v>171318195</v>
      </c>
      <c r="I6280" s="1">
        <v>171528504</v>
      </c>
      <c r="J6280" s="1">
        <v>210310</v>
      </c>
      <c r="K6280" s="1">
        <v>2</v>
      </c>
      <c r="L6280" s="1">
        <v>5337</v>
      </c>
      <c r="M6280" s="1" t="s">
        <v>32567</v>
      </c>
      <c r="N6280" s="1">
        <v>-3372</v>
      </c>
      <c r="O6280" s="1" t="s">
        <v>32568</v>
      </c>
      <c r="P6280" s="1" t="s">
        <v>32569</v>
      </c>
      <c r="Q6280" s="1" t="s">
        <v>32570</v>
      </c>
      <c r="R6280" s="1" t="s">
        <v>32571</v>
      </c>
      <c r="S6280" s="1" t="s">
        <v>32572</v>
      </c>
      <c r="T6280" s="1" t="s">
        <v>32574</v>
      </c>
    </row>
    <row r="6281" spans="1:20" x14ac:dyDescent="0.3">
      <c r="A6281" s="1" t="s">
        <v>5244</v>
      </c>
      <c r="B6281" s="1">
        <v>171589084</v>
      </c>
      <c r="C6281" s="1">
        <v>171589772</v>
      </c>
      <c r="D6281" s="1">
        <v>689</v>
      </c>
      <c r="E6281" s="1" t="s">
        <v>1</v>
      </c>
      <c r="F6281" s="1" t="s">
        <v>2</v>
      </c>
      <c r="G6281" s="1">
        <v>3</v>
      </c>
      <c r="H6281" s="1">
        <v>171561139</v>
      </c>
      <c r="I6281" s="1">
        <v>171577108</v>
      </c>
      <c r="J6281" s="1">
        <v>15970</v>
      </c>
      <c r="K6281" s="1">
        <v>1</v>
      </c>
      <c r="L6281" s="1">
        <v>389177</v>
      </c>
      <c r="M6281" s="1" t="s">
        <v>32575</v>
      </c>
      <c r="N6281" s="1">
        <v>27945</v>
      </c>
      <c r="O6281" s="1" t="s">
        <v>32576</v>
      </c>
      <c r="P6281" s="1" t="s">
        <v>32577</v>
      </c>
      <c r="Q6281" s="1" t="s">
        <v>32578</v>
      </c>
      <c r="R6281" s="1" t="s">
        <v>32575</v>
      </c>
      <c r="S6281" s="1">
        <v>389177</v>
      </c>
      <c r="T6281" s="1">
        <v>27945</v>
      </c>
    </row>
    <row r="6282" spans="1:20" x14ac:dyDescent="0.3">
      <c r="A6282" s="1" t="s">
        <v>5244</v>
      </c>
      <c r="B6282" s="1">
        <v>171847559</v>
      </c>
      <c r="C6282" s="1">
        <v>171848592</v>
      </c>
      <c r="D6282" s="1">
        <v>1034</v>
      </c>
      <c r="E6282" s="1" t="s">
        <v>1</v>
      </c>
      <c r="F6282" s="1" t="s">
        <v>32579</v>
      </c>
      <c r="G6282" s="1">
        <v>3</v>
      </c>
      <c r="H6282" s="1">
        <v>171851261</v>
      </c>
      <c r="I6282" s="1">
        <v>172056104</v>
      </c>
      <c r="J6282" s="1">
        <v>204844</v>
      </c>
      <c r="K6282" s="1">
        <v>1</v>
      </c>
      <c r="L6282" s="1">
        <v>64778</v>
      </c>
      <c r="M6282" s="1" t="s">
        <v>32580</v>
      </c>
      <c r="N6282" s="1">
        <v>-2669</v>
      </c>
      <c r="O6282" s="1" t="s">
        <v>32581</v>
      </c>
      <c r="P6282" s="1" t="s">
        <v>32582</v>
      </c>
      <c r="Q6282" s="1" t="s">
        <v>32583</v>
      </c>
      <c r="R6282" s="1" t="s">
        <v>32584</v>
      </c>
      <c r="S6282" s="1" t="s">
        <v>32585</v>
      </c>
      <c r="T6282" s="1" t="s">
        <v>451</v>
      </c>
    </row>
    <row r="6283" spans="1:20" x14ac:dyDescent="0.3">
      <c r="A6283" s="1" t="s">
        <v>5244</v>
      </c>
      <c r="B6283" s="1">
        <v>172005534</v>
      </c>
      <c r="C6283" s="1">
        <v>172006685</v>
      </c>
      <c r="D6283" s="1">
        <v>1152</v>
      </c>
      <c r="E6283" s="1" t="s">
        <v>1</v>
      </c>
      <c r="F6283" s="1" t="s">
        <v>32586</v>
      </c>
      <c r="G6283" s="1">
        <v>3</v>
      </c>
      <c r="H6283" s="1">
        <v>171851261</v>
      </c>
      <c r="I6283" s="1">
        <v>172056104</v>
      </c>
      <c r="J6283" s="1">
        <v>204844</v>
      </c>
      <c r="K6283" s="1">
        <v>1</v>
      </c>
      <c r="L6283" s="1">
        <v>64778</v>
      </c>
      <c r="M6283" s="1" t="s">
        <v>32580</v>
      </c>
      <c r="N6283" s="1">
        <v>154273</v>
      </c>
      <c r="O6283" s="1" t="s">
        <v>32581</v>
      </c>
      <c r="P6283" s="1" t="s">
        <v>32582</v>
      </c>
      <c r="Q6283" s="1" t="s">
        <v>32583</v>
      </c>
      <c r="R6283" s="1" t="s">
        <v>32587</v>
      </c>
      <c r="S6283" s="1" t="s">
        <v>32588</v>
      </c>
      <c r="T6283" s="1" t="s">
        <v>380</v>
      </c>
    </row>
    <row r="6284" spans="1:20" x14ac:dyDescent="0.3">
      <c r="A6284" s="1" t="s">
        <v>5244</v>
      </c>
      <c r="B6284" s="1">
        <v>172419782</v>
      </c>
      <c r="C6284" s="1">
        <v>172420709</v>
      </c>
      <c r="D6284" s="1">
        <v>928</v>
      </c>
      <c r="E6284" s="1" t="s">
        <v>1</v>
      </c>
      <c r="F6284" s="1" t="s">
        <v>32589</v>
      </c>
      <c r="G6284" s="1">
        <v>3</v>
      </c>
      <c r="H6284" s="1">
        <v>172348435</v>
      </c>
      <c r="I6284" s="1">
        <v>172429008</v>
      </c>
      <c r="J6284" s="1">
        <v>80574</v>
      </c>
      <c r="K6284" s="1">
        <v>2</v>
      </c>
      <c r="L6284" s="1">
        <v>57552</v>
      </c>
      <c r="M6284" s="1" t="s">
        <v>32590</v>
      </c>
      <c r="N6284" s="1">
        <v>8299</v>
      </c>
      <c r="O6284" s="1" t="s">
        <v>32591</v>
      </c>
      <c r="P6284" s="1" t="s">
        <v>32592</v>
      </c>
      <c r="Q6284" s="1" t="s">
        <v>32593</v>
      </c>
      <c r="R6284" s="1" t="s">
        <v>32594</v>
      </c>
      <c r="S6284" s="1" t="s">
        <v>32595</v>
      </c>
      <c r="T6284" s="1" t="s">
        <v>32596</v>
      </c>
    </row>
    <row r="6285" spans="1:20" x14ac:dyDescent="0.3">
      <c r="A6285" s="1" t="s">
        <v>5244</v>
      </c>
      <c r="B6285" s="1">
        <v>172422712</v>
      </c>
      <c r="C6285" s="1">
        <v>172423500</v>
      </c>
      <c r="D6285" s="1">
        <v>789</v>
      </c>
      <c r="E6285" s="1" t="s">
        <v>1</v>
      </c>
      <c r="F6285" s="1" t="s">
        <v>32589</v>
      </c>
      <c r="G6285" s="1">
        <v>3</v>
      </c>
      <c r="H6285" s="1">
        <v>172348435</v>
      </c>
      <c r="I6285" s="1">
        <v>172429008</v>
      </c>
      <c r="J6285" s="1">
        <v>80574</v>
      </c>
      <c r="K6285" s="1">
        <v>2</v>
      </c>
      <c r="L6285" s="1">
        <v>57552</v>
      </c>
      <c r="M6285" s="1" t="s">
        <v>32590</v>
      </c>
      <c r="N6285" s="1">
        <v>5508</v>
      </c>
      <c r="O6285" s="1" t="s">
        <v>32591</v>
      </c>
      <c r="P6285" s="1" t="s">
        <v>32592</v>
      </c>
      <c r="Q6285" s="1" t="s">
        <v>32593</v>
      </c>
      <c r="R6285" s="1" t="s">
        <v>32597</v>
      </c>
      <c r="S6285" s="1" t="s">
        <v>32598</v>
      </c>
      <c r="T6285" s="1" t="s">
        <v>32599</v>
      </c>
    </row>
    <row r="6286" spans="1:20" x14ac:dyDescent="0.3">
      <c r="A6286" s="1" t="s">
        <v>5244</v>
      </c>
      <c r="B6286" s="1">
        <v>172724744</v>
      </c>
      <c r="C6286" s="1">
        <v>172725596</v>
      </c>
      <c r="D6286" s="1">
        <v>853</v>
      </c>
      <c r="E6286" s="1" t="s">
        <v>1</v>
      </c>
      <c r="F6286" s="1" t="s">
        <v>32600</v>
      </c>
      <c r="G6286" s="1">
        <v>3</v>
      </c>
      <c r="H6286" s="1">
        <v>172607147</v>
      </c>
      <c r="I6286" s="1">
        <v>172859058</v>
      </c>
      <c r="J6286" s="1">
        <v>251912</v>
      </c>
      <c r="K6286" s="1">
        <v>2</v>
      </c>
      <c r="L6286" s="1">
        <v>83893</v>
      </c>
      <c r="M6286" s="1" t="s">
        <v>32601</v>
      </c>
      <c r="N6286" s="1">
        <v>133462</v>
      </c>
      <c r="O6286" s="1" t="s">
        <v>32602</v>
      </c>
      <c r="P6286" s="1" t="s">
        <v>32603</v>
      </c>
      <c r="Q6286" s="1" t="s">
        <v>32604</v>
      </c>
      <c r="R6286" s="1" t="s">
        <v>32601</v>
      </c>
      <c r="S6286" s="1">
        <v>83893</v>
      </c>
      <c r="T6286" s="1">
        <v>0</v>
      </c>
    </row>
    <row r="6287" spans="1:20" x14ac:dyDescent="0.3">
      <c r="A6287" s="1" t="s">
        <v>5244</v>
      </c>
      <c r="B6287" s="1">
        <v>175817903</v>
      </c>
      <c r="C6287" s="1">
        <v>175818890</v>
      </c>
      <c r="D6287" s="1">
        <v>988</v>
      </c>
      <c r="E6287" s="1" t="s">
        <v>1</v>
      </c>
      <c r="F6287" s="1" t="s">
        <v>2</v>
      </c>
      <c r="G6287" s="1">
        <v>3</v>
      </c>
      <c r="H6287" s="1">
        <v>175087329</v>
      </c>
      <c r="I6287" s="1">
        <v>175087410</v>
      </c>
      <c r="J6287" s="1">
        <v>82</v>
      </c>
      <c r="K6287" s="1">
        <v>1</v>
      </c>
      <c r="L6287" s="1">
        <v>100616395</v>
      </c>
      <c r="M6287" s="1" t="s">
        <v>32605</v>
      </c>
      <c r="N6287" s="1">
        <v>730574</v>
      </c>
      <c r="O6287" s="1" t="s">
        <v>32606</v>
      </c>
      <c r="P6287" s="1" t="s">
        <v>32607</v>
      </c>
      <c r="Q6287" s="1" t="s">
        <v>32608</v>
      </c>
      <c r="R6287" s="1" t="s">
        <v>4</v>
      </c>
      <c r="S6287" s="1" t="s">
        <v>4</v>
      </c>
      <c r="T6287" s="1" t="s">
        <v>4</v>
      </c>
    </row>
    <row r="6288" spans="1:20" x14ac:dyDescent="0.3">
      <c r="A6288" s="1" t="s">
        <v>5244</v>
      </c>
      <c r="B6288" s="1">
        <v>176165081</v>
      </c>
      <c r="C6288" s="1">
        <v>176165576</v>
      </c>
      <c r="D6288" s="1">
        <v>496</v>
      </c>
      <c r="E6288" s="1" t="s">
        <v>1</v>
      </c>
      <c r="F6288" s="1" t="s">
        <v>2</v>
      </c>
      <c r="G6288" s="1">
        <v>3</v>
      </c>
      <c r="H6288" s="1">
        <v>176738542</v>
      </c>
      <c r="I6288" s="1">
        <v>176914266</v>
      </c>
      <c r="J6288" s="1">
        <v>175725</v>
      </c>
      <c r="K6288" s="1">
        <v>2</v>
      </c>
      <c r="L6288" s="1">
        <v>79718</v>
      </c>
      <c r="M6288" s="1" t="s">
        <v>32609</v>
      </c>
      <c r="N6288" s="1">
        <v>748690</v>
      </c>
      <c r="O6288" s="1" t="s">
        <v>5461</v>
      </c>
      <c r="P6288" s="1" t="s">
        <v>5462</v>
      </c>
      <c r="Q6288" s="1" t="s">
        <v>5463</v>
      </c>
      <c r="R6288" s="1" t="s">
        <v>4</v>
      </c>
      <c r="S6288" s="1" t="s">
        <v>4</v>
      </c>
      <c r="T6288" s="1" t="s">
        <v>4</v>
      </c>
    </row>
    <row r="6289" spans="1:20" x14ac:dyDescent="0.3">
      <c r="A6289" s="1" t="s">
        <v>5244</v>
      </c>
      <c r="B6289" s="1">
        <v>176378488</v>
      </c>
      <c r="C6289" s="1">
        <v>176379906</v>
      </c>
      <c r="D6289" s="1">
        <v>1419</v>
      </c>
      <c r="E6289" s="1" t="s">
        <v>1</v>
      </c>
      <c r="F6289" s="1" t="s">
        <v>2</v>
      </c>
      <c r="G6289" s="1">
        <v>3</v>
      </c>
      <c r="H6289" s="1">
        <v>176738542</v>
      </c>
      <c r="I6289" s="1">
        <v>176914266</v>
      </c>
      <c r="J6289" s="1">
        <v>175725</v>
      </c>
      <c r="K6289" s="1">
        <v>2</v>
      </c>
      <c r="L6289" s="1">
        <v>79718</v>
      </c>
      <c r="M6289" s="1" t="s">
        <v>32609</v>
      </c>
      <c r="N6289" s="1">
        <v>534360</v>
      </c>
      <c r="O6289" s="1" t="s">
        <v>5461</v>
      </c>
      <c r="P6289" s="1" t="s">
        <v>5462</v>
      </c>
      <c r="Q6289" s="1" t="s">
        <v>5463</v>
      </c>
      <c r="R6289" s="1" t="s">
        <v>4</v>
      </c>
      <c r="S6289" s="1" t="s">
        <v>4</v>
      </c>
      <c r="T6289" s="1" t="s">
        <v>4</v>
      </c>
    </row>
    <row r="6290" spans="1:20" x14ac:dyDescent="0.3">
      <c r="A6290" s="1" t="s">
        <v>5244</v>
      </c>
      <c r="B6290" s="1">
        <v>176744153</v>
      </c>
      <c r="C6290" s="1">
        <v>176744795</v>
      </c>
      <c r="D6290" s="1">
        <v>643</v>
      </c>
      <c r="E6290" s="1" t="s">
        <v>1</v>
      </c>
      <c r="F6290" s="1" t="s">
        <v>32610</v>
      </c>
      <c r="G6290" s="1">
        <v>3</v>
      </c>
      <c r="H6290" s="1">
        <v>176738542</v>
      </c>
      <c r="I6290" s="1">
        <v>176914266</v>
      </c>
      <c r="J6290" s="1">
        <v>175725</v>
      </c>
      <c r="K6290" s="1">
        <v>2</v>
      </c>
      <c r="L6290" s="1">
        <v>79718</v>
      </c>
      <c r="M6290" s="1" t="s">
        <v>32609</v>
      </c>
      <c r="N6290" s="1">
        <v>169471</v>
      </c>
      <c r="O6290" s="1" t="s">
        <v>5461</v>
      </c>
      <c r="P6290" s="1" t="s">
        <v>5462</v>
      </c>
      <c r="Q6290" s="1" t="s">
        <v>5463</v>
      </c>
      <c r="R6290" s="1" t="s">
        <v>5464</v>
      </c>
      <c r="S6290" s="1" t="s">
        <v>5465</v>
      </c>
      <c r="T6290" s="1" t="s">
        <v>451</v>
      </c>
    </row>
    <row r="6291" spans="1:20" x14ac:dyDescent="0.3">
      <c r="A6291" s="1" t="s">
        <v>5244</v>
      </c>
      <c r="B6291" s="1">
        <v>176861427</v>
      </c>
      <c r="C6291" s="1">
        <v>176861826</v>
      </c>
      <c r="D6291" s="1">
        <v>400</v>
      </c>
      <c r="E6291" s="1" t="s">
        <v>1</v>
      </c>
      <c r="F6291" s="1" t="s">
        <v>32611</v>
      </c>
      <c r="G6291" s="1">
        <v>3</v>
      </c>
      <c r="H6291" s="1">
        <v>176738542</v>
      </c>
      <c r="I6291" s="1">
        <v>176914266</v>
      </c>
      <c r="J6291" s="1">
        <v>175725</v>
      </c>
      <c r="K6291" s="1">
        <v>2</v>
      </c>
      <c r="L6291" s="1">
        <v>79718</v>
      </c>
      <c r="M6291" s="1" t="s">
        <v>32609</v>
      </c>
      <c r="N6291" s="1">
        <v>52440</v>
      </c>
      <c r="O6291" s="1" t="s">
        <v>5461</v>
      </c>
      <c r="P6291" s="1" t="s">
        <v>5462</v>
      </c>
      <c r="Q6291" s="1" t="s">
        <v>5463</v>
      </c>
      <c r="R6291" s="1" t="s">
        <v>5464</v>
      </c>
      <c r="S6291" s="1" t="s">
        <v>5465</v>
      </c>
      <c r="T6291" s="1" t="s">
        <v>451</v>
      </c>
    </row>
    <row r="6292" spans="1:20" x14ac:dyDescent="0.3">
      <c r="A6292" s="1" t="s">
        <v>5244</v>
      </c>
      <c r="B6292" s="1">
        <v>177062309</v>
      </c>
      <c r="C6292" s="1">
        <v>177062813</v>
      </c>
      <c r="D6292" s="1">
        <v>505</v>
      </c>
      <c r="E6292" s="1" t="s">
        <v>1</v>
      </c>
      <c r="F6292" s="1" t="s">
        <v>2</v>
      </c>
      <c r="G6292" s="1">
        <v>3</v>
      </c>
      <c r="H6292" s="1">
        <v>177159709</v>
      </c>
      <c r="I6292" s="1">
        <v>177470492</v>
      </c>
      <c r="J6292" s="1">
        <v>310784</v>
      </c>
      <c r="K6292" s="1">
        <v>1</v>
      </c>
      <c r="L6292" s="1">
        <v>100505566</v>
      </c>
      <c r="M6292" s="1" t="s">
        <v>5467</v>
      </c>
      <c r="N6292" s="1">
        <v>-96896</v>
      </c>
      <c r="O6292" s="1" t="s">
        <v>5468</v>
      </c>
      <c r="P6292" s="1" t="s">
        <v>5469</v>
      </c>
      <c r="Q6292" s="1" t="s">
        <v>5470</v>
      </c>
      <c r="R6292" s="1" t="s">
        <v>4</v>
      </c>
      <c r="S6292" s="1" t="s">
        <v>4</v>
      </c>
      <c r="T6292" s="1" t="s">
        <v>4</v>
      </c>
    </row>
    <row r="6293" spans="1:20" x14ac:dyDescent="0.3">
      <c r="A6293" s="1" t="s">
        <v>5244</v>
      </c>
      <c r="B6293" s="1">
        <v>177063301</v>
      </c>
      <c r="C6293" s="1">
        <v>177063810</v>
      </c>
      <c r="D6293" s="1">
        <v>510</v>
      </c>
      <c r="E6293" s="1" t="s">
        <v>1</v>
      </c>
      <c r="F6293" s="1" t="s">
        <v>2</v>
      </c>
      <c r="G6293" s="1">
        <v>3</v>
      </c>
      <c r="H6293" s="1">
        <v>177159709</v>
      </c>
      <c r="I6293" s="1">
        <v>177470492</v>
      </c>
      <c r="J6293" s="1">
        <v>310784</v>
      </c>
      <c r="K6293" s="1">
        <v>1</v>
      </c>
      <c r="L6293" s="1">
        <v>100505566</v>
      </c>
      <c r="M6293" s="1" t="s">
        <v>5467</v>
      </c>
      <c r="N6293" s="1">
        <v>-95899</v>
      </c>
      <c r="O6293" s="1" t="s">
        <v>5468</v>
      </c>
      <c r="P6293" s="1" t="s">
        <v>5469</v>
      </c>
      <c r="Q6293" s="1" t="s">
        <v>5470</v>
      </c>
      <c r="R6293" s="1" t="s">
        <v>4</v>
      </c>
      <c r="S6293" s="1" t="s">
        <v>4</v>
      </c>
      <c r="T6293" s="1" t="s">
        <v>4</v>
      </c>
    </row>
    <row r="6294" spans="1:20" x14ac:dyDescent="0.3">
      <c r="A6294" s="1" t="s">
        <v>5244</v>
      </c>
      <c r="B6294" s="1">
        <v>177074971</v>
      </c>
      <c r="C6294" s="1">
        <v>177075649</v>
      </c>
      <c r="D6294" s="1">
        <v>679</v>
      </c>
      <c r="E6294" s="1" t="s">
        <v>1</v>
      </c>
      <c r="F6294" s="1" t="s">
        <v>2</v>
      </c>
      <c r="G6294" s="1">
        <v>3</v>
      </c>
      <c r="H6294" s="1">
        <v>177159709</v>
      </c>
      <c r="I6294" s="1">
        <v>177470492</v>
      </c>
      <c r="J6294" s="1">
        <v>310784</v>
      </c>
      <c r="K6294" s="1">
        <v>1</v>
      </c>
      <c r="L6294" s="1">
        <v>100505566</v>
      </c>
      <c r="M6294" s="1" t="s">
        <v>5467</v>
      </c>
      <c r="N6294" s="1">
        <v>-84060</v>
      </c>
      <c r="O6294" s="1" t="s">
        <v>5468</v>
      </c>
      <c r="P6294" s="1" t="s">
        <v>5469</v>
      </c>
      <c r="Q6294" s="1" t="s">
        <v>5470</v>
      </c>
      <c r="R6294" s="1" t="s">
        <v>4</v>
      </c>
      <c r="S6294" s="1" t="s">
        <v>4</v>
      </c>
      <c r="T6294" s="1" t="s">
        <v>4</v>
      </c>
    </row>
    <row r="6295" spans="1:20" x14ac:dyDescent="0.3">
      <c r="A6295" s="1" t="s">
        <v>5244</v>
      </c>
      <c r="B6295" s="1">
        <v>177075868</v>
      </c>
      <c r="C6295" s="1">
        <v>177076478</v>
      </c>
      <c r="D6295" s="1">
        <v>611</v>
      </c>
      <c r="E6295" s="1" t="s">
        <v>1</v>
      </c>
      <c r="F6295" s="1" t="s">
        <v>2</v>
      </c>
      <c r="G6295" s="1">
        <v>3</v>
      </c>
      <c r="H6295" s="1">
        <v>177159709</v>
      </c>
      <c r="I6295" s="1">
        <v>177470492</v>
      </c>
      <c r="J6295" s="1">
        <v>310784</v>
      </c>
      <c r="K6295" s="1">
        <v>1</v>
      </c>
      <c r="L6295" s="1">
        <v>100505566</v>
      </c>
      <c r="M6295" s="1" t="s">
        <v>5467</v>
      </c>
      <c r="N6295" s="1">
        <v>-83231</v>
      </c>
      <c r="O6295" s="1" t="s">
        <v>5468</v>
      </c>
      <c r="P6295" s="1" t="s">
        <v>5469</v>
      </c>
      <c r="Q6295" s="1" t="s">
        <v>5470</v>
      </c>
      <c r="R6295" s="1" t="s">
        <v>4</v>
      </c>
      <c r="S6295" s="1" t="s">
        <v>4</v>
      </c>
      <c r="T6295" s="1" t="s">
        <v>4</v>
      </c>
    </row>
    <row r="6296" spans="1:20" x14ac:dyDescent="0.3">
      <c r="A6296" s="1" t="s">
        <v>5244</v>
      </c>
      <c r="B6296" s="1">
        <v>177888268</v>
      </c>
      <c r="C6296" s="1">
        <v>177889219</v>
      </c>
      <c r="D6296" s="1">
        <v>952</v>
      </c>
      <c r="E6296" s="1" t="s">
        <v>1</v>
      </c>
      <c r="F6296" s="1" t="s">
        <v>2</v>
      </c>
      <c r="G6296" s="1">
        <v>3</v>
      </c>
      <c r="H6296" s="1">
        <v>178136989</v>
      </c>
      <c r="I6296" s="1">
        <v>178175093</v>
      </c>
      <c r="J6296" s="1">
        <v>38105</v>
      </c>
      <c r="K6296" s="1">
        <v>1</v>
      </c>
      <c r="L6296" s="1">
        <v>100874330</v>
      </c>
      <c r="M6296" s="1" t="s">
        <v>32612</v>
      </c>
      <c r="N6296" s="1">
        <v>-247770</v>
      </c>
      <c r="O6296" s="1" t="s">
        <v>32613</v>
      </c>
      <c r="P6296" s="1" t="s">
        <v>32614</v>
      </c>
      <c r="Q6296" s="1" t="s">
        <v>32615</v>
      </c>
      <c r="R6296" s="1" t="s">
        <v>4</v>
      </c>
      <c r="S6296" s="1" t="s">
        <v>4</v>
      </c>
      <c r="T6296" s="1" t="s">
        <v>4</v>
      </c>
    </row>
    <row r="6297" spans="1:20" x14ac:dyDescent="0.3">
      <c r="A6297" s="1" t="s">
        <v>5244</v>
      </c>
      <c r="B6297" s="1">
        <v>177978512</v>
      </c>
      <c r="C6297" s="1">
        <v>177979544</v>
      </c>
      <c r="D6297" s="1">
        <v>1033</v>
      </c>
      <c r="E6297" s="1" t="s">
        <v>1</v>
      </c>
      <c r="F6297" s="1" t="s">
        <v>2</v>
      </c>
      <c r="G6297" s="1">
        <v>3</v>
      </c>
      <c r="H6297" s="1">
        <v>178136989</v>
      </c>
      <c r="I6297" s="1">
        <v>178175093</v>
      </c>
      <c r="J6297" s="1">
        <v>38105</v>
      </c>
      <c r="K6297" s="1">
        <v>1</v>
      </c>
      <c r="L6297" s="1">
        <v>100874330</v>
      </c>
      <c r="M6297" s="1" t="s">
        <v>32612</v>
      </c>
      <c r="N6297" s="1">
        <v>-157445</v>
      </c>
      <c r="O6297" s="1" t="s">
        <v>32613</v>
      </c>
      <c r="P6297" s="1" t="s">
        <v>32614</v>
      </c>
      <c r="Q6297" s="1" t="s">
        <v>32615</v>
      </c>
      <c r="R6297" s="1" t="s">
        <v>4</v>
      </c>
      <c r="S6297" s="1" t="s">
        <v>4</v>
      </c>
      <c r="T6297" s="1" t="s">
        <v>4</v>
      </c>
    </row>
    <row r="6298" spans="1:20" x14ac:dyDescent="0.3">
      <c r="A6298" s="1" t="s">
        <v>5244</v>
      </c>
      <c r="B6298" s="1">
        <v>178733180</v>
      </c>
      <c r="C6298" s="1">
        <v>178733581</v>
      </c>
      <c r="D6298" s="1">
        <v>402</v>
      </c>
      <c r="E6298" s="1" t="s">
        <v>1</v>
      </c>
      <c r="F6298" s="1" t="s">
        <v>2</v>
      </c>
      <c r="G6298" s="1">
        <v>3</v>
      </c>
      <c r="H6298" s="1">
        <v>178735011</v>
      </c>
      <c r="I6298" s="1">
        <v>178789656</v>
      </c>
      <c r="J6298" s="1">
        <v>54646</v>
      </c>
      <c r="K6298" s="1">
        <v>2</v>
      </c>
      <c r="L6298" s="1">
        <v>64393</v>
      </c>
      <c r="M6298" s="1" t="s">
        <v>5472</v>
      </c>
      <c r="N6298" s="1">
        <v>56075</v>
      </c>
      <c r="O6298" s="1" t="s">
        <v>5473</v>
      </c>
      <c r="P6298" s="1" t="s">
        <v>5474</v>
      </c>
      <c r="Q6298" s="1" t="s">
        <v>5475</v>
      </c>
      <c r="R6298" s="1" t="s">
        <v>5476</v>
      </c>
      <c r="S6298" s="1" t="s">
        <v>5477</v>
      </c>
      <c r="T6298" s="1" t="s">
        <v>32616</v>
      </c>
    </row>
    <row r="6299" spans="1:20" x14ac:dyDescent="0.3">
      <c r="A6299" s="1" t="s">
        <v>5244</v>
      </c>
      <c r="B6299" s="1">
        <v>178867677</v>
      </c>
      <c r="C6299" s="1">
        <v>178868155</v>
      </c>
      <c r="D6299" s="1">
        <v>479</v>
      </c>
      <c r="E6299" s="1" t="s">
        <v>1</v>
      </c>
      <c r="F6299" s="1" t="s">
        <v>40</v>
      </c>
      <c r="G6299" s="1">
        <v>3</v>
      </c>
      <c r="H6299" s="1">
        <v>178866311</v>
      </c>
      <c r="I6299" s="1">
        <v>178952497</v>
      </c>
      <c r="J6299" s="1">
        <v>86187</v>
      </c>
      <c r="K6299" s="1">
        <v>1</v>
      </c>
      <c r="L6299" s="1">
        <v>5290</v>
      </c>
      <c r="M6299" s="1" t="s">
        <v>32617</v>
      </c>
      <c r="N6299" s="1">
        <v>1366</v>
      </c>
      <c r="O6299" s="1" t="s">
        <v>32618</v>
      </c>
      <c r="P6299" s="1" t="s">
        <v>32619</v>
      </c>
      <c r="Q6299" s="1" t="s">
        <v>32620</v>
      </c>
      <c r="R6299" s="1" t="s">
        <v>32617</v>
      </c>
      <c r="S6299" s="1">
        <v>5290</v>
      </c>
      <c r="T6299" s="1">
        <v>0</v>
      </c>
    </row>
    <row r="6300" spans="1:20" x14ac:dyDescent="0.3">
      <c r="A6300" s="1" t="s">
        <v>5244</v>
      </c>
      <c r="B6300" s="1">
        <v>178954241</v>
      </c>
      <c r="C6300" s="1">
        <v>178954964</v>
      </c>
      <c r="D6300" s="1">
        <v>724</v>
      </c>
      <c r="E6300" s="1" t="s">
        <v>1</v>
      </c>
      <c r="F6300" s="1" t="s">
        <v>2</v>
      </c>
      <c r="G6300" s="1">
        <v>3</v>
      </c>
      <c r="H6300" s="1">
        <v>178960554</v>
      </c>
      <c r="I6300" s="1">
        <v>178969403</v>
      </c>
      <c r="J6300" s="1">
        <v>8850</v>
      </c>
      <c r="K6300" s="1">
        <v>2</v>
      </c>
      <c r="L6300" s="1">
        <v>27094</v>
      </c>
      <c r="M6300" s="1" t="s">
        <v>32621</v>
      </c>
      <c r="N6300" s="1">
        <v>14439</v>
      </c>
      <c r="O6300" s="1" t="s">
        <v>32622</v>
      </c>
      <c r="P6300" s="1" t="s">
        <v>32623</v>
      </c>
      <c r="Q6300" s="1" t="s">
        <v>32624</v>
      </c>
      <c r="R6300" s="1" t="s">
        <v>32625</v>
      </c>
      <c r="S6300" s="1" t="s">
        <v>32626</v>
      </c>
      <c r="T6300" s="1" t="s">
        <v>32627</v>
      </c>
    </row>
    <row r="6301" spans="1:20" x14ac:dyDescent="0.3">
      <c r="A6301" s="1" t="s">
        <v>5244</v>
      </c>
      <c r="B6301" s="1">
        <v>178983603</v>
      </c>
      <c r="C6301" s="1">
        <v>178984209</v>
      </c>
      <c r="D6301" s="1">
        <v>607</v>
      </c>
      <c r="E6301" s="1" t="s">
        <v>1</v>
      </c>
      <c r="F6301" s="1" t="s">
        <v>32</v>
      </c>
      <c r="G6301" s="1">
        <v>3</v>
      </c>
      <c r="H6301" s="1">
        <v>178957537</v>
      </c>
      <c r="I6301" s="1">
        <v>178984838</v>
      </c>
      <c r="J6301" s="1">
        <v>27302</v>
      </c>
      <c r="K6301" s="1">
        <v>2</v>
      </c>
      <c r="L6301" s="1">
        <v>27094</v>
      </c>
      <c r="M6301" s="1" t="s">
        <v>32628</v>
      </c>
      <c r="N6301" s="1">
        <v>629</v>
      </c>
      <c r="O6301" s="1" t="s">
        <v>32622</v>
      </c>
      <c r="P6301" s="1" t="s">
        <v>32623</v>
      </c>
      <c r="Q6301" s="1" t="s">
        <v>32624</v>
      </c>
      <c r="R6301" s="1" t="s">
        <v>32625</v>
      </c>
      <c r="S6301" s="1" t="s">
        <v>32626</v>
      </c>
      <c r="T6301" s="1" t="s">
        <v>32629</v>
      </c>
    </row>
    <row r="6302" spans="1:20" x14ac:dyDescent="0.3">
      <c r="A6302" s="1" t="s">
        <v>5244</v>
      </c>
      <c r="B6302" s="1">
        <v>178987103</v>
      </c>
      <c r="C6302" s="1">
        <v>178987480</v>
      </c>
      <c r="D6302" s="1">
        <v>378</v>
      </c>
      <c r="E6302" s="1" t="s">
        <v>1</v>
      </c>
      <c r="F6302" s="1" t="s">
        <v>2</v>
      </c>
      <c r="G6302" s="1">
        <v>3</v>
      </c>
      <c r="H6302" s="1">
        <v>178960597</v>
      </c>
      <c r="I6302" s="1">
        <v>178984838</v>
      </c>
      <c r="J6302" s="1">
        <v>24242</v>
      </c>
      <c r="K6302" s="1">
        <v>2</v>
      </c>
      <c r="L6302" s="1">
        <v>27094</v>
      </c>
      <c r="M6302" s="1" t="s">
        <v>32630</v>
      </c>
      <c r="N6302" s="1">
        <v>-2265</v>
      </c>
      <c r="O6302" s="1" t="s">
        <v>32622</v>
      </c>
      <c r="P6302" s="1" t="s">
        <v>32623</v>
      </c>
      <c r="Q6302" s="1" t="s">
        <v>32624</v>
      </c>
      <c r="R6302" s="1" t="s">
        <v>32625</v>
      </c>
      <c r="S6302" s="1" t="s">
        <v>32626</v>
      </c>
      <c r="T6302" s="1" t="s">
        <v>32631</v>
      </c>
    </row>
    <row r="6303" spans="1:20" x14ac:dyDescent="0.3">
      <c r="A6303" s="1" t="s">
        <v>5244</v>
      </c>
      <c r="B6303" s="1">
        <v>179092674</v>
      </c>
      <c r="C6303" s="1">
        <v>179093411</v>
      </c>
      <c r="D6303" s="1">
        <v>738</v>
      </c>
      <c r="E6303" s="1" t="s">
        <v>1</v>
      </c>
      <c r="F6303" s="1" t="s">
        <v>32632</v>
      </c>
      <c r="G6303" s="1">
        <v>3</v>
      </c>
      <c r="H6303" s="1">
        <v>179080146</v>
      </c>
      <c r="I6303" s="1">
        <v>179111008</v>
      </c>
      <c r="J6303" s="1">
        <v>30863</v>
      </c>
      <c r="K6303" s="1">
        <v>1</v>
      </c>
      <c r="L6303" s="1">
        <v>55669</v>
      </c>
      <c r="M6303" s="1" t="s">
        <v>32633</v>
      </c>
      <c r="N6303" s="1">
        <v>12528</v>
      </c>
      <c r="O6303" s="1" t="s">
        <v>32634</v>
      </c>
      <c r="P6303" s="1" t="s">
        <v>32635</v>
      </c>
      <c r="Q6303" s="1" t="s">
        <v>32636</v>
      </c>
      <c r="R6303" s="1" t="s">
        <v>32637</v>
      </c>
      <c r="S6303" s="1" t="s">
        <v>32638</v>
      </c>
      <c r="T6303" s="1" t="s">
        <v>32639</v>
      </c>
    </row>
    <row r="6304" spans="1:20" x14ac:dyDescent="0.3">
      <c r="A6304" s="1" t="s">
        <v>5244</v>
      </c>
      <c r="B6304" s="1">
        <v>179298671</v>
      </c>
      <c r="C6304" s="1">
        <v>179299199</v>
      </c>
      <c r="D6304" s="1">
        <v>529</v>
      </c>
      <c r="E6304" s="1" t="s">
        <v>1</v>
      </c>
      <c r="F6304" s="1" t="s">
        <v>32640</v>
      </c>
      <c r="G6304" s="1">
        <v>3</v>
      </c>
      <c r="H6304" s="1">
        <v>179280708</v>
      </c>
      <c r="I6304" s="1">
        <v>179306193</v>
      </c>
      <c r="J6304" s="1">
        <v>25486</v>
      </c>
      <c r="K6304" s="1">
        <v>1</v>
      </c>
      <c r="L6304" s="1">
        <v>86</v>
      </c>
      <c r="M6304" s="1" t="s">
        <v>32641</v>
      </c>
      <c r="N6304" s="1">
        <v>17963</v>
      </c>
      <c r="O6304" s="1" t="s">
        <v>32642</v>
      </c>
      <c r="P6304" s="1" t="s">
        <v>32643</v>
      </c>
      <c r="Q6304" s="1" t="s">
        <v>32644</v>
      </c>
      <c r="R6304" s="1" t="s">
        <v>32645</v>
      </c>
      <c r="S6304" s="1" t="s">
        <v>32646</v>
      </c>
      <c r="T6304" s="1" t="s">
        <v>32647</v>
      </c>
    </row>
    <row r="6305" spans="1:20" x14ac:dyDescent="0.3">
      <c r="A6305" s="1" t="s">
        <v>5244</v>
      </c>
      <c r="B6305" s="1">
        <v>179331505</v>
      </c>
      <c r="C6305" s="1">
        <v>179332238</v>
      </c>
      <c r="D6305" s="1">
        <v>734</v>
      </c>
      <c r="E6305" s="1" t="s">
        <v>1</v>
      </c>
      <c r="F6305" s="1" t="s">
        <v>32648</v>
      </c>
      <c r="G6305" s="1">
        <v>3</v>
      </c>
      <c r="H6305" s="1">
        <v>179322575</v>
      </c>
      <c r="I6305" s="1">
        <v>179342288</v>
      </c>
      <c r="J6305" s="1">
        <v>19714</v>
      </c>
      <c r="K6305" s="1">
        <v>1</v>
      </c>
      <c r="L6305" s="1">
        <v>4711</v>
      </c>
      <c r="M6305" s="1" t="s">
        <v>32649</v>
      </c>
      <c r="N6305" s="1">
        <v>8930</v>
      </c>
      <c r="O6305" s="1" t="s">
        <v>32650</v>
      </c>
      <c r="P6305" s="1" t="s">
        <v>32651</v>
      </c>
      <c r="Q6305" s="1" t="s">
        <v>32652</v>
      </c>
      <c r="R6305" s="1" t="s">
        <v>32653</v>
      </c>
      <c r="S6305" s="1" t="s">
        <v>32654</v>
      </c>
      <c r="T6305" s="1" t="s">
        <v>32655</v>
      </c>
    </row>
    <row r="6306" spans="1:20" x14ac:dyDescent="0.3">
      <c r="A6306" s="1" t="s">
        <v>5244</v>
      </c>
      <c r="B6306" s="1">
        <v>179333002</v>
      </c>
      <c r="C6306" s="1">
        <v>179333659</v>
      </c>
      <c r="D6306" s="1">
        <v>658</v>
      </c>
      <c r="E6306" s="1" t="s">
        <v>1</v>
      </c>
      <c r="F6306" s="1" t="s">
        <v>32656</v>
      </c>
      <c r="G6306" s="1">
        <v>3</v>
      </c>
      <c r="H6306" s="1">
        <v>179322575</v>
      </c>
      <c r="I6306" s="1">
        <v>179342288</v>
      </c>
      <c r="J6306" s="1">
        <v>19714</v>
      </c>
      <c r="K6306" s="1">
        <v>1</v>
      </c>
      <c r="L6306" s="1">
        <v>4711</v>
      </c>
      <c r="M6306" s="1" t="s">
        <v>32649</v>
      </c>
      <c r="N6306" s="1">
        <v>10427</v>
      </c>
      <c r="O6306" s="1" t="s">
        <v>32650</v>
      </c>
      <c r="P6306" s="1" t="s">
        <v>32651</v>
      </c>
      <c r="Q6306" s="1" t="s">
        <v>32652</v>
      </c>
      <c r="R6306" s="1" t="s">
        <v>32653</v>
      </c>
      <c r="S6306" s="1" t="s">
        <v>32654</v>
      </c>
      <c r="T6306" s="1" t="s">
        <v>32657</v>
      </c>
    </row>
    <row r="6307" spans="1:20" x14ac:dyDescent="0.3">
      <c r="A6307" s="1" t="s">
        <v>5244</v>
      </c>
      <c r="B6307" s="1">
        <v>182431624</v>
      </c>
      <c r="C6307" s="1">
        <v>182432344</v>
      </c>
      <c r="D6307" s="1">
        <v>721</v>
      </c>
      <c r="E6307" s="1" t="s">
        <v>1</v>
      </c>
      <c r="F6307" s="1" t="s">
        <v>2</v>
      </c>
      <c r="G6307" s="1">
        <v>3</v>
      </c>
      <c r="H6307" s="1">
        <v>182511291</v>
      </c>
      <c r="I6307" s="1">
        <v>182554412</v>
      </c>
      <c r="J6307" s="1">
        <v>43122</v>
      </c>
      <c r="K6307" s="1">
        <v>1</v>
      </c>
      <c r="L6307" s="1">
        <v>23200</v>
      </c>
      <c r="M6307" s="1" t="s">
        <v>32658</v>
      </c>
      <c r="N6307" s="1">
        <v>-78947</v>
      </c>
      <c r="O6307" s="1" t="s">
        <v>32659</v>
      </c>
      <c r="P6307" s="1" t="s">
        <v>32660</v>
      </c>
      <c r="Q6307" s="1" t="s">
        <v>32661</v>
      </c>
      <c r="R6307" s="1" t="s">
        <v>4</v>
      </c>
      <c r="S6307" s="1" t="s">
        <v>4</v>
      </c>
      <c r="T6307" s="1" t="s">
        <v>4</v>
      </c>
    </row>
    <row r="6308" spans="1:20" x14ac:dyDescent="0.3">
      <c r="A6308" s="1" t="s">
        <v>5244</v>
      </c>
      <c r="B6308" s="1">
        <v>182432749</v>
      </c>
      <c r="C6308" s="1">
        <v>182433422</v>
      </c>
      <c r="D6308" s="1">
        <v>674</v>
      </c>
      <c r="E6308" s="1" t="s">
        <v>1</v>
      </c>
      <c r="F6308" s="1" t="s">
        <v>2</v>
      </c>
      <c r="G6308" s="1">
        <v>3</v>
      </c>
      <c r="H6308" s="1">
        <v>182511291</v>
      </c>
      <c r="I6308" s="1">
        <v>182554412</v>
      </c>
      <c r="J6308" s="1">
        <v>43122</v>
      </c>
      <c r="K6308" s="1">
        <v>1</v>
      </c>
      <c r="L6308" s="1">
        <v>23200</v>
      </c>
      <c r="M6308" s="1" t="s">
        <v>32658</v>
      </c>
      <c r="N6308" s="1">
        <v>-77869</v>
      </c>
      <c r="O6308" s="1" t="s">
        <v>32659</v>
      </c>
      <c r="P6308" s="1" t="s">
        <v>32660</v>
      </c>
      <c r="Q6308" s="1" t="s">
        <v>32661</v>
      </c>
      <c r="R6308" s="1" t="s">
        <v>4</v>
      </c>
      <c r="S6308" s="1" t="s">
        <v>4</v>
      </c>
      <c r="T6308" s="1" t="s">
        <v>4</v>
      </c>
    </row>
    <row r="6309" spans="1:20" x14ac:dyDescent="0.3">
      <c r="A6309" s="1" t="s">
        <v>5244</v>
      </c>
      <c r="B6309" s="1">
        <v>182433771</v>
      </c>
      <c r="C6309" s="1">
        <v>182434501</v>
      </c>
      <c r="D6309" s="1">
        <v>731</v>
      </c>
      <c r="E6309" s="1" t="s">
        <v>1</v>
      </c>
      <c r="F6309" s="1" t="s">
        <v>2</v>
      </c>
      <c r="G6309" s="1">
        <v>3</v>
      </c>
      <c r="H6309" s="1">
        <v>182511291</v>
      </c>
      <c r="I6309" s="1">
        <v>182554412</v>
      </c>
      <c r="J6309" s="1">
        <v>43122</v>
      </c>
      <c r="K6309" s="1">
        <v>1</v>
      </c>
      <c r="L6309" s="1">
        <v>23200</v>
      </c>
      <c r="M6309" s="1" t="s">
        <v>32658</v>
      </c>
      <c r="N6309" s="1">
        <v>-76790</v>
      </c>
      <c r="O6309" s="1" t="s">
        <v>32659</v>
      </c>
      <c r="P6309" s="1" t="s">
        <v>32660</v>
      </c>
      <c r="Q6309" s="1" t="s">
        <v>32661</v>
      </c>
      <c r="R6309" s="1" t="s">
        <v>4</v>
      </c>
      <c r="S6309" s="1" t="s">
        <v>4</v>
      </c>
      <c r="T6309" s="1" t="s">
        <v>4</v>
      </c>
    </row>
    <row r="6310" spans="1:20" x14ac:dyDescent="0.3">
      <c r="A6310" s="1" t="s">
        <v>5244</v>
      </c>
      <c r="B6310" s="1">
        <v>182443980</v>
      </c>
      <c r="C6310" s="1">
        <v>182445452</v>
      </c>
      <c r="D6310" s="1">
        <v>1473</v>
      </c>
      <c r="E6310" s="1" t="s">
        <v>1</v>
      </c>
      <c r="F6310" s="1" t="s">
        <v>2</v>
      </c>
      <c r="G6310" s="1">
        <v>3</v>
      </c>
      <c r="H6310" s="1">
        <v>182511291</v>
      </c>
      <c r="I6310" s="1">
        <v>182554412</v>
      </c>
      <c r="J6310" s="1">
        <v>43122</v>
      </c>
      <c r="K6310" s="1">
        <v>1</v>
      </c>
      <c r="L6310" s="1">
        <v>23200</v>
      </c>
      <c r="M6310" s="1" t="s">
        <v>32658</v>
      </c>
      <c r="N6310" s="1">
        <v>-65839</v>
      </c>
      <c r="O6310" s="1" t="s">
        <v>32659</v>
      </c>
      <c r="P6310" s="1" t="s">
        <v>32660</v>
      </c>
      <c r="Q6310" s="1" t="s">
        <v>32661</v>
      </c>
      <c r="R6310" s="1" t="s">
        <v>4</v>
      </c>
      <c r="S6310" s="1" t="s">
        <v>4</v>
      </c>
      <c r="T6310" s="1" t="s">
        <v>4</v>
      </c>
    </row>
    <row r="6311" spans="1:20" x14ac:dyDescent="0.3">
      <c r="A6311" s="1" t="s">
        <v>5244</v>
      </c>
      <c r="B6311" s="1">
        <v>182443980</v>
      </c>
      <c r="C6311" s="1">
        <v>182445452</v>
      </c>
      <c r="D6311" s="1">
        <v>1473</v>
      </c>
      <c r="E6311" s="1" t="s">
        <v>1</v>
      </c>
      <c r="F6311" s="1" t="s">
        <v>2</v>
      </c>
      <c r="G6311" s="1">
        <v>3</v>
      </c>
      <c r="H6311" s="1">
        <v>182511291</v>
      </c>
      <c r="I6311" s="1">
        <v>182554412</v>
      </c>
      <c r="J6311" s="1">
        <v>43122</v>
      </c>
      <c r="K6311" s="1">
        <v>1</v>
      </c>
      <c r="L6311" s="1">
        <v>23200</v>
      </c>
      <c r="M6311" s="1" t="s">
        <v>32658</v>
      </c>
      <c r="N6311" s="1">
        <v>-65839</v>
      </c>
      <c r="O6311" s="1" t="s">
        <v>32659</v>
      </c>
      <c r="P6311" s="1" t="s">
        <v>32660</v>
      </c>
      <c r="Q6311" s="1" t="s">
        <v>32661</v>
      </c>
      <c r="R6311" s="1" t="s">
        <v>4</v>
      </c>
      <c r="S6311" s="1" t="s">
        <v>4</v>
      </c>
      <c r="T6311" s="1" t="s">
        <v>4</v>
      </c>
    </row>
    <row r="6312" spans="1:20" x14ac:dyDescent="0.3">
      <c r="A6312" s="1" t="s">
        <v>5244</v>
      </c>
      <c r="B6312" s="1">
        <v>182445960</v>
      </c>
      <c r="C6312" s="1">
        <v>182446535</v>
      </c>
      <c r="D6312" s="1">
        <v>576</v>
      </c>
      <c r="E6312" s="1" t="s">
        <v>1</v>
      </c>
      <c r="F6312" s="1" t="s">
        <v>2</v>
      </c>
      <c r="G6312" s="1">
        <v>3</v>
      </c>
      <c r="H6312" s="1">
        <v>182511291</v>
      </c>
      <c r="I6312" s="1">
        <v>182554412</v>
      </c>
      <c r="J6312" s="1">
        <v>43122</v>
      </c>
      <c r="K6312" s="1">
        <v>1</v>
      </c>
      <c r="L6312" s="1">
        <v>23200</v>
      </c>
      <c r="M6312" s="1" t="s">
        <v>32658</v>
      </c>
      <c r="N6312" s="1">
        <v>-64756</v>
      </c>
      <c r="O6312" s="1" t="s">
        <v>32659</v>
      </c>
      <c r="P6312" s="1" t="s">
        <v>32660</v>
      </c>
      <c r="Q6312" s="1" t="s">
        <v>32661</v>
      </c>
      <c r="R6312" s="1" t="s">
        <v>4</v>
      </c>
      <c r="S6312" s="1" t="s">
        <v>4</v>
      </c>
      <c r="T6312" s="1" t="s">
        <v>4</v>
      </c>
    </row>
    <row r="6313" spans="1:20" x14ac:dyDescent="0.3">
      <c r="A6313" s="1" t="s">
        <v>5244</v>
      </c>
      <c r="B6313" s="1">
        <v>182478467</v>
      </c>
      <c r="C6313" s="1">
        <v>182479121</v>
      </c>
      <c r="D6313" s="1">
        <v>655</v>
      </c>
      <c r="E6313" s="1" t="s">
        <v>1</v>
      </c>
      <c r="F6313" s="1" t="s">
        <v>2</v>
      </c>
      <c r="G6313" s="1">
        <v>3</v>
      </c>
      <c r="H6313" s="1">
        <v>182511291</v>
      </c>
      <c r="I6313" s="1">
        <v>182554412</v>
      </c>
      <c r="J6313" s="1">
        <v>43122</v>
      </c>
      <c r="K6313" s="1">
        <v>1</v>
      </c>
      <c r="L6313" s="1">
        <v>23200</v>
      </c>
      <c r="M6313" s="1" t="s">
        <v>32658</v>
      </c>
      <c r="N6313" s="1">
        <v>-32170</v>
      </c>
      <c r="O6313" s="1" t="s">
        <v>32659</v>
      </c>
      <c r="P6313" s="1" t="s">
        <v>32660</v>
      </c>
      <c r="Q6313" s="1" t="s">
        <v>32661</v>
      </c>
      <c r="R6313" s="1" t="s">
        <v>32662</v>
      </c>
      <c r="S6313" s="1" t="s">
        <v>32663</v>
      </c>
      <c r="T6313" s="1" t="s">
        <v>98</v>
      </c>
    </row>
    <row r="6314" spans="1:20" x14ac:dyDescent="0.3">
      <c r="A6314" s="1" t="s">
        <v>5244</v>
      </c>
      <c r="B6314" s="1">
        <v>182502104</v>
      </c>
      <c r="C6314" s="1">
        <v>182503058</v>
      </c>
      <c r="D6314" s="1">
        <v>955</v>
      </c>
      <c r="E6314" s="1" t="s">
        <v>1</v>
      </c>
      <c r="F6314" s="1" t="s">
        <v>2</v>
      </c>
      <c r="G6314" s="1">
        <v>3</v>
      </c>
      <c r="H6314" s="1">
        <v>182511291</v>
      </c>
      <c r="I6314" s="1">
        <v>182554412</v>
      </c>
      <c r="J6314" s="1">
        <v>43122</v>
      </c>
      <c r="K6314" s="1">
        <v>1</v>
      </c>
      <c r="L6314" s="1">
        <v>23200</v>
      </c>
      <c r="M6314" s="1" t="s">
        <v>32658</v>
      </c>
      <c r="N6314" s="1">
        <v>-8233</v>
      </c>
      <c r="O6314" s="1" t="s">
        <v>32659</v>
      </c>
      <c r="P6314" s="1" t="s">
        <v>32660</v>
      </c>
      <c r="Q6314" s="1" t="s">
        <v>32661</v>
      </c>
      <c r="R6314" s="1" t="s">
        <v>32662</v>
      </c>
      <c r="S6314" s="1" t="s">
        <v>32663</v>
      </c>
      <c r="T6314" s="1" t="s">
        <v>98</v>
      </c>
    </row>
    <row r="6315" spans="1:20" x14ac:dyDescent="0.3">
      <c r="A6315" s="1" t="s">
        <v>5244</v>
      </c>
      <c r="B6315" s="1">
        <v>182505042</v>
      </c>
      <c r="C6315" s="1">
        <v>182506084</v>
      </c>
      <c r="D6315" s="1">
        <v>1043</v>
      </c>
      <c r="E6315" s="1" t="s">
        <v>1</v>
      </c>
      <c r="F6315" s="1" t="s">
        <v>2</v>
      </c>
      <c r="G6315" s="1">
        <v>3</v>
      </c>
      <c r="H6315" s="1">
        <v>182511291</v>
      </c>
      <c r="I6315" s="1">
        <v>182554412</v>
      </c>
      <c r="J6315" s="1">
        <v>43122</v>
      </c>
      <c r="K6315" s="1">
        <v>1</v>
      </c>
      <c r="L6315" s="1">
        <v>23200</v>
      </c>
      <c r="M6315" s="1" t="s">
        <v>32658</v>
      </c>
      <c r="N6315" s="1">
        <v>-5207</v>
      </c>
      <c r="O6315" s="1" t="s">
        <v>32659</v>
      </c>
      <c r="P6315" s="1" t="s">
        <v>32660</v>
      </c>
      <c r="Q6315" s="1" t="s">
        <v>32661</v>
      </c>
      <c r="R6315" s="1" t="s">
        <v>32662</v>
      </c>
      <c r="S6315" s="1" t="s">
        <v>32663</v>
      </c>
      <c r="T6315" s="1" t="s">
        <v>98</v>
      </c>
    </row>
    <row r="6316" spans="1:20" x14ac:dyDescent="0.3">
      <c r="A6316" s="1" t="s">
        <v>5244</v>
      </c>
      <c r="B6316" s="1">
        <v>182524557</v>
      </c>
      <c r="C6316" s="1">
        <v>182525444</v>
      </c>
      <c r="D6316" s="1">
        <v>888</v>
      </c>
      <c r="E6316" s="1" t="s">
        <v>1</v>
      </c>
      <c r="F6316" s="1" t="s">
        <v>32664</v>
      </c>
      <c r="G6316" s="1">
        <v>3</v>
      </c>
      <c r="H6316" s="1">
        <v>182511291</v>
      </c>
      <c r="I6316" s="1">
        <v>182639421</v>
      </c>
      <c r="J6316" s="1">
        <v>128131</v>
      </c>
      <c r="K6316" s="1">
        <v>1</v>
      </c>
      <c r="L6316" s="1">
        <v>23200</v>
      </c>
      <c r="M6316" s="1" t="s">
        <v>32665</v>
      </c>
      <c r="N6316" s="1">
        <v>13266</v>
      </c>
      <c r="O6316" s="1" t="s">
        <v>32659</v>
      </c>
      <c r="P6316" s="1" t="s">
        <v>32660</v>
      </c>
      <c r="Q6316" s="1" t="s">
        <v>32661</v>
      </c>
      <c r="R6316" s="1" t="s">
        <v>32662</v>
      </c>
      <c r="S6316" s="1" t="s">
        <v>32663</v>
      </c>
      <c r="T6316" s="1" t="s">
        <v>98</v>
      </c>
    </row>
    <row r="6317" spans="1:20" x14ac:dyDescent="0.3">
      <c r="A6317" s="1" t="s">
        <v>5244</v>
      </c>
      <c r="B6317" s="1">
        <v>182528138</v>
      </c>
      <c r="C6317" s="1">
        <v>182528948</v>
      </c>
      <c r="D6317" s="1">
        <v>811</v>
      </c>
      <c r="E6317" s="1" t="s">
        <v>1</v>
      </c>
      <c r="F6317" s="1" t="s">
        <v>32664</v>
      </c>
      <c r="G6317" s="1">
        <v>3</v>
      </c>
      <c r="H6317" s="1">
        <v>182511291</v>
      </c>
      <c r="I6317" s="1">
        <v>182639421</v>
      </c>
      <c r="J6317" s="1">
        <v>128131</v>
      </c>
      <c r="K6317" s="1">
        <v>1</v>
      </c>
      <c r="L6317" s="1">
        <v>23200</v>
      </c>
      <c r="M6317" s="1" t="s">
        <v>32665</v>
      </c>
      <c r="N6317" s="1">
        <v>16847</v>
      </c>
      <c r="O6317" s="1" t="s">
        <v>32659</v>
      </c>
      <c r="P6317" s="1" t="s">
        <v>32660</v>
      </c>
      <c r="Q6317" s="1" t="s">
        <v>32661</v>
      </c>
      <c r="R6317" s="1" t="s">
        <v>32662</v>
      </c>
      <c r="S6317" s="1" t="s">
        <v>32663</v>
      </c>
      <c r="T6317" s="1" t="s">
        <v>98</v>
      </c>
    </row>
    <row r="6318" spans="1:20" x14ac:dyDescent="0.3">
      <c r="A6318" s="1" t="s">
        <v>5244</v>
      </c>
      <c r="B6318" s="1">
        <v>182529882</v>
      </c>
      <c r="C6318" s="1">
        <v>182530724</v>
      </c>
      <c r="D6318" s="1">
        <v>843</v>
      </c>
      <c r="E6318" s="1" t="s">
        <v>1</v>
      </c>
      <c r="F6318" s="1" t="s">
        <v>32664</v>
      </c>
      <c r="G6318" s="1">
        <v>3</v>
      </c>
      <c r="H6318" s="1">
        <v>182511291</v>
      </c>
      <c r="I6318" s="1">
        <v>182639421</v>
      </c>
      <c r="J6318" s="1">
        <v>128131</v>
      </c>
      <c r="K6318" s="1">
        <v>1</v>
      </c>
      <c r="L6318" s="1">
        <v>23200</v>
      </c>
      <c r="M6318" s="1" t="s">
        <v>32665</v>
      </c>
      <c r="N6318" s="1">
        <v>18591</v>
      </c>
      <c r="O6318" s="1" t="s">
        <v>32659</v>
      </c>
      <c r="P6318" s="1" t="s">
        <v>32660</v>
      </c>
      <c r="Q6318" s="1" t="s">
        <v>32661</v>
      </c>
      <c r="R6318" s="1" t="s">
        <v>32662</v>
      </c>
      <c r="S6318" s="1" t="s">
        <v>32663</v>
      </c>
      <c r="T6318" s="1" t="s">
        <v>98</v>
      </c>
    </row>
    <row r="6319" spans="1:20" x14ac:dyDescent="0.3">
      <c r="A6319" s="1" t="s">
        <v>5244</v>
      </c>
      <c r="B6319" s="1">
        <v>182623379</v>
      </c>
      <c r="C6319" s="1">
        <v>182623835</v>
      </c>
      <c r="D6319" s="1">
        <v>457</v>
      </c>
      <c r="E6319" s="1" t="s">
        <v>1</v>
      </c>
      <c r="F6319" s="1" t="s">
        <v>320</v>
      </c>
      <c r="G6319" s="1">
        <v>3</v>
      </c>
      <c r="H6319" s="1">
        <v>182616395</v>
      </c>
      <c r="I6319" s="1">
        <v>182631782</v>
      </c>
      <c r="J6319" s="1">
        <v>15388</v>
      </c>
      <c r="K6319" s="1">
        <v>1</v>
      </c>
      <c r="L6319" s="1">
        <v>23200</v>
      </c>
      <c r="M6319" s="1" t="s">
        <v>32666</v>
      </c>
      <c r="N6319" s="1">
        <v>6984</v>
      </c>
      <c r="O6319" s="1" t="s">
        <v>32659</v>
      </c>
      <c r="P6319" s="1" t="s">
        <v>32660</v>
      </c>
      <c r="Q6319" s="1" t="s">
        <v>32661</v>
      </c>
      <c r="R6319" s="1" t="s">
        <v>32667</v>
      </c>
      <c r="S6319" s="1" t="s">
        <v>32668</v>
      </c>
      <c r="T6319" s="1" t="s">
        <v>32669</v>
      </c>
    </row>
    <row r="6320" spans="1:20" x14ac:dyDescent="0.3">
      <c r="A6320" s="1" t="s">
        <v>5244</v>
      </c>
      <c r="B6320" s="1">
        <v>182637798</v>
      </c>
      <c r="C6320" s="1">
        <v>182640396</v>
      </c>
      <c r="D6320" s="1">
        <v>2599</v>
      </c>
      <c r="E6320" s="1" t="s">
        <v>1</v>
      </c>
      <c r="F6320" s="1" t="s">
        <v>320</v>
      </c>
      <c r="G6320" s="1">
        <v>3</v>
      </c>
      <c r="H6320" s="1">
        <v>182616395</v>
      </c>
      <c r="I6320" s="1">
        <v>182631782</v>
      </c>
      <c r="J6320" s="1">
        <v>15388</v>
      </c>
      <c r="K6320" s="1">
        <v>1</v>
      </c>
      <c r="L6320" s="1">
        <v>23200</v>
      </c>
      <c r="M6320" s="1" t="s">
        <v>32666</v>
      </c>
      <c r="N6320" s="1">
        <v>21403</v>
      </c>
      <c r="O6320" s="1" t="s">
        <v>32659</v>
      </c>
      <c r="P6320" s="1" t="s">
        <v>32660</v>
      </c>
      <c r="Q6320" s="1" t="s">
        <v>32661</v>
      </c>
      <c r="R6320" s="1" t="s">
        <v>32667</v>
      </c>
      <c r="S6320" s="1" t="s">
        <v>32668</v>
      </c>
      <c r="T6320" s="1" t="s">
        <v>32670</v>
      </c>
    </row>
    <row r="6321" spans="1:20" x14ac:dyDescent="0.3">
      <c r="A6321" s="1" t="s">
        <v>5244</v>
      </c>
      <c r="B6321" s="1">
        <v>182665952</v>
      </c>
      <c r="C6321" s="1">
        <v>182666568</v>
      </c>
      <c r="D6321" s="1">
        <v>617</v>
      </c>
      <c r="E6321" s="1" t="s">
        <v>1</v>
      </c>
      <c r="F6321" s="1" t="s">
        <v>32671</v>
      </c>
      <c r="G6321" s="1">
        <v>3</v>
      </c>
      <c r="H6321" s="1">
        <v>182660559</v>
      </c>
      <c r="I6321" s="1">
        <v>182698326</v>
      </c>
      <c r="J6321" s="1">
        <v>37768</v>
      </c>
      <c r="K6321" s="1">
        <v>2</v>
      </c>
      <c r="L6321" s="1">
        <v>54165</v>
      </c>
      <c r="M6321" s="1" t="s">
        <v>32672</v>
      </c>
      <c r="N6321" s="1">
        <v>31758</v>
      </c>
      <c r="O6321" s="1" t="s">
        <v>32673</v>
      </c>
      <c r="P6321" s="1" t="s">
        <v>32674</v>
      </c>
      <c r="Q6321" s="1" t="s">
        <v>32675</v>
      </c>
      <c r="R6321" s="1" t="s">
        <v>32676</v>
      </c>
      <c r="S6321" s="1" t="s">
        <v>32677</v>
      </c>
      <c r="T6321" s="1" t="s">
        <v>90</v>
      </c>
    </row>
    <row r="6322" spans="1:20" x14ac:dyDescent="0.3">
      <c r="A6322" s="1" t="s">
        <v>5244</v>
      </c>
      <c r="B6322" s="1">
        <v>182674789</v>
      </c>
      <c r="C6322" s="1">
        <v>182675533</v>
      </c>
      <c r="D6322" s="1">
        <v>745</v>
      </c>
      <c r="E6322" s="1" t="s">
        <v>1</v>
      </c>
      <c r="F6322" s="1" t="s">
        <v>32671</v>
      </c>
      <c r="G6322" s="1">
        <v>3</v>
      </c>
      <c r="H6322" s="1">
        <v>182660559</v>
      </c>
      <c r="I6322" s="1">
        <v>182698326</v>
      </c>
      <c r="J6322" s="1">
        <v>37768</v>
      </c>
      <c r="K6322" s="1">
        <v>2</v>
      </c>
      <c r="L6322" s="1">
        <v>54165</v>
      </c>
      <c r="M6322" s="1" t="s">
        <v>32672</v>
      </c>
      <c r="N6322" s="1">
        <v>22793</v>
      </c>
      <c r="O6322" s="1" t="s">
        <v>32673</v>
      </c>
      <c r="P6322" s="1" t="s">
        <v>32674</v>
      </c>
      <c r="Q6322" s="1" t="s">
        <v>32675</v>
      </c>
      <c r="R6322" s="1" t="s">
        <v>32676</v>
      </c>
      <c r="S6322" s="1" t="s">
        <v>32677</v>
      </c>
      <c r="T6322" s="1" t="s">
        <v>90</v>
      </c>
    </row>
    <row r="6323" spans="1:20" x14ac:dyDescent="0.3">
      <c r="A6323" s="1" t="s">
        <v>5244</v>
      </c>
      <c r="B6323" s="1">
        <v>182685258</v>
      </c>
      <c r="C6323" s="1">
        <v>182685637</v>
      </c>
      <c r="D6323" s="1">
        <v>380</v>
      </c>
      <c r="E6323" s="1" t="s">
        <v>1</v>
      </c>
      <c r="F6323" s="1" t="s">
        <v>32678</v>
      </c>
      <c r="G6323" s="1">
        <v>3</v>
      </c>
      <c r="H6323" s="1">
        <v>182660559</v>
      </c>
      <c r="I6323" s="1">
        <v>182698326</v>
      </c>
      <c r="J6323" s="1">
        <v>37768</v>
      </c>
      <c r="K6323" s="1">
        <v>2</v>
      </c>
      <c r="L6323" s="1">
        <v>54165</v>
      </c>
      <c r="M6323" s="1" t="s">
        <v>32672</v>
      </c>
      <c r="N6323" s="1">
        <v>12689</v>
      </c>
      <c r="O6323" s="1" t="s">
        <v>32673</v>
      </c>
      <c r="P6323" s="1" t="s">
        <v>32674</v>
      </c>
      <c r="Q6323" s="1" t="s">
        <v>32675</v>
      </c>
      <c r="R6323" s="1" t="s">
        <v>32679</v>
      </c>
      <c r="S6323" s="1" t="s">
        <v>32680</v>
      </c>
      <c r="T6323" s="1" t="s">
        <v>1627</v>
      </c>
    </row>
    <row r="6324" spans="1:20" x14ac:dyDescent="0.3">
      <c r="A6324" s="1" t="s">
        <v>5244</v>
      </c>
      <c r="B6324" s="1">
        <v>182694250</v>
      </c>
      <c r="C6324" s="1">
        <v>182694924</v>
      </c>
      <c r="D6324" s="1">
        <v>675</v>
      </c>
      <c r="E6324" s="1" t="s">
        <v>1</v>
      </c>
      <c r="F6324" s="1" t="s">
        <v>32678</v>
      </c>
      <c r="G6324" s="1">
        <v>3</v>
      </c>
      <c r="H6324" s="1">
        <v>182660559</v>
      </c>
      <c r="I6324" s="1">
        <v>182698326</v>
      </c>
      <c r="J6324" s="1">
        <v>37768</v>
      </c>
      <c r="K6324" s="1">
        <v>2</v>
      </c>
      <c r="L6324" s="1">
        <v>54165</v>
      </c>
      <c r="M6324" s="1" t="s">
        <v>32672</v>
      </c>
      <c r="N6324" s="1">
        <v>3402</v>
      </c>
      <c r="O6324" s="1" t="s">
        <v>32673</v>
      </c>
      <c r="P6324" s="1" t="s">
        <v>32674</v>
      </c>
      <c r="Q6324" s="1" t="s">
        <v>32675</v>
      </c>
      <c r="R6324" s="1" t="s">
        <v>32681</v>
      </c>
      <c r="S6324" s="1" t="s">
        <v>32682</v>
      </c>
      <c r="T6324" s="1" t="s">
        <v>1933</v>
      </c>
    </row>
    <row r="6325" spans="1:20" x14ac:dyDescent="0.3">
      <c r="A6325" s="1" t="s">
        <v>5244</v>
      </c>
      <c r="B6325" s="1">
        <v>182727093</v>
      </c>
      <c r="C6325" s="1">
        <v>182728199</v>
      </c>
      <c r="D6325" s="1">
        <v>1107</v>
      </c>
      <c r="E6325" s="1" t="s">
        <v>1</v>
      </c>
      <c r="F6325" s="1" t="s">
        <v>2</v>
      </c>
      <c r="G6325" s="1">
        <v>3</v>
      </c>
      <c r="H6325" s="1">
        <v>182660559</v>
      </c>
      <c r="I6325" s="1">
        <v>182698326</v>
      </c>
      <c r="J6325" s="1">
        <v>37768</v>
      </c>
      <c r="K6325" s="1">
        <v>2</v>
      </c>
      <c r="L6325" s="1">
        <v>54165</v>
      </c>
      <c r="M6325" s="1" t="s">
        <v>32672</v>
      </c>
      <c r="N6325" s="1">
        <v>-28767</v>
      </c>
      <c r="O6325" s="1" t="s">
        <v>32673</v>
      </c>
      <c r="P6325" s="1" t="s">
        <v>32674</v>
      </c>
      <c r="Q6325" s="1" t="s">
        <v>32675</v>
      </c>
      <c r="R6325" s="1" t="s">
        <v>32683</v>
      </c>
      <c r="S6325" s="1" t="s">
        <v>32684</v>
      </c>
      <c r="T6325" s="1" t="s">
        <v>1627</v>
      </c>
    </row>
    <row r="6326" spans="1:20" x14ac:dyDescent="0.3">
      <c r="A6326" s="1" t="s">
        <v>5244</v>
      </c>
      <c r="B6326" s="1">
        <v>182764888</v>
      </c>
      <c r="C6326" s="1">
        <v>182765228</v>
      </c>
      <c r="D6326" s="1">
        <v>341</v>
      </c>
      <c r="E6326" s="1" t="s">
        <v>1</v>
      </c>
      <c r="F6326" s="1" t="s">
        <v>32685</v>
      </c>
      <c r="G6326" s="1">
        <v>3</v>
      </c>
      <c r="H6326" s="1">
        <v>182733006</v>
      </c>
      <c r="I6326" s="1">
        <v>182817031</v>
      </c>
      <c r="J6326" s="1">
        <v>84026</v>
      </c>
      <c r="K6326" s="1">
        <v>2</v>
      </c>
      <c r="L6326" s="1">
        <v>56922</v>
      </c>
      <c r="M6326" s="1" t="s">
        <v>32686</v>
      </c>
      <c r="N6326" s="1">
        <v>51803</v>
      </c>
      <c r="O6326" s="1" t="s">
        <v>32687</v>
      </c>
      <c r="P6326" s="1" t="s">
        <v>32688</v>
      </c>
      <c r="Q6326" s="1" t="s">
        <v>32689</v>
      </c>
      <c r="R6326" s="1" t="s">
        <v>32690</v>
      </c>
      <c r="S6326" s="1" t="s">
        <v>32691</v>
      </c>
      <c r="T6326" s="1" t="s">
        <v>1933</v>
      </c>
    </row>
    <row r="6327" spans="1:20" x14ac:dyDescent="0.3">
      <c r="A6327" s="1" t="s">
        <v>5244</v>
      </c>
      <c r="B6327" s="1">
        <v>182939412</v>
      </c>
      <c r="C6327" s="1">
        <v>182939854</v>
      </c>
      <c r="D6327" s="1">
        <v>443</v>
      </c>
      <c r="E6327" s="1" t="s">
        <v>1</v>
      </c>
      <c r="F6327" s="1" t="s">
        <v>32692</v>
      </c>
      <c r="G6327" s="1">
        <v>3</v>
      </c>
      <c r="H6327" s="1">
        <v>182971032</v>
      </c>
      <c r="I6327" s="1">
        <v>182991179</v>
      </c>
      <c r="J6327" s="1">
        <v>20148</v>
      </c>
      <c r="K6327" s="1">
        <v>1</v>
      </c>
      <c r="L6327" s="1">
        <v>84002</v>
      </c>
      <c r="M6327" s="1" t="s">
        <v>32693</v>
      </c>
      <c r="N6327" s="1">
        <v>-31178</v>
      </c>
      <c r="O6327" s="1" t="s">
        <v>32694</v>
      </c>
      <c r="P6327" s="1" t="s">
        <v>32695</v>
      </c>
      <c r="Q6327" s="1" t="s">
        <v>32696</v>
      </c>
      <c r="R6327" s="1" t="s">
        <v>32697</v>
      </c>
      <c r="S6327" s="1" t="s">
        <v>32698</v>
      </c>
      <c r="T6327" s="1" t="s">
        <v>32699</v>
      </c>
    </row>
    <row r="6328" spans="1:20" x14ac:dyDescent="0.3">
      <c r="A6328" s="1" t="s">
        <v>5244</v>
      </c>
      <c r="B6328" s="1">
        <v>183067082</v>
      </c>
      <c r="C6328" s="1">
        <v>183067760</v>
      </c>
      <c r="D6328" s="1">
        <v>679</v>
      </c>
      <c r="E6328" s="1" t="s">
        <v>1</v>
      </c>
      <c r="F6328" s="1" t="s">
        <v>5478</v>
      </c>
      <c r="G6328" s="1">
        <v>3</v>
      </c>
      <c r="H6328" s="1">
        <v>183027504</v>
      </c>
      <c r="I6328" s="1">
        <v>183028879</v>
      </c>
      <c r="J6328" s="1">
        <v>1376</v>
      </c>
      <c r="K6328" s="1">
        <v>2</v>
      </c>
      <c r="L6328" s="1">
        <v>23101</v>
      </c>
      <c r="M6328" s="1" t="s">
        <v>32700</v>
      </c>
      <c r="N6328" s="1">
        <v>-38203</v>
      </c>
      <c r="O6328" s="1" t="s">
        <v>5480</v>
      </c>
      <c r="P6328" s="1" t="s">
        <v>5481</v>
      </c>
      <c r="Q6328" s="1" t="s">
        <v>5482</v>
      </c>
      <c r="R6328" s="1" t="s">
        <v>32701</v>
      </c>
      <c r="S6328" s="1" t="s">
        <v>32702</v>
      </c>
      <c r="T6328" s="1" t="s">
        <v>32703</v>
      </c>
    </row>
    <row r="6329" spans="1:20" x14ac:dyDescent="0.3">
      <c r="A6329" s="1" t="s">
        <v>5244</v>
      </c>
      <c r="B6329" s="1">
        <v>183071843</v>
      </c>
      <c r="C6329" s="1">
        <v>183072794</v>
      </c>
      <c r="D6329" s="1">
        <v>952</v>
      </c>
      <c r="E6329" s="1" t="s">
        <v>1</v>
      </c>
      <c r="F6329" s="1" t="s">
        <v>5478</v>
      </c>
      <c r="G6329" s="1">
        <v>3</v>
      </c>
      <c r="H6329" s="1">
        <v>183027504</v>
      </c>
      <c r="I6329" s="1">
        <v>183028879</v>
      </c>
      <c r="J6329" s="1">
        <v>1376</v>
      </c>
      <c r="K6329" s="1">
        <v>2</v>
      </c>
      <c r="L6329" s="1">
        <v>23101</v>
      </c>
      <c r="M6329" s="1" t="s">
        <v>32700</v>
      </c>
      <c r="N6329" s="1">
        <v>-42964</v>
      </c>
      <c r="O6329" s="1" t="s">
        <v>5480</v>
      </c>
      <c r="P6329" s="1" t="s">
        <v>5481</v>
      </c>
      <c r="Q6329" s="1" t="s">
        <v>5482</v>
      </c>
      <c r="R6329" s="1" t="s">
        <v>5483</v>
      </c>
      <c r="S6329" s="1" t="s">
        <v>5484</v>
      </c>
      <c r="T6329" s="1" t="s">
        <v>32704</v>
      </c>
    </row>
    <row r="6330" spans="1:20" x14ac:dyDescent="0.3">
      <c r="A6330" s="1" t="s">
        <v>5244</v>
      </c>
      <c r="B6330" s="1">
        <v>183074623</v>
      </c>
      <c r="C6330" s="1">
        <v>183076140</v>
      </c>
      <c r="D6330" s="1">
        <v>1518</v>
      </c>
      <c r="E6330" s="1" t="s">
        <v>1</v>
      </c>
      <c r="F6330" s="1" t="s">
        <v>5478</v>
      </c>
      <c r="G6330" s="1">
        <v>3</v>
      </c>
      <c r="H6330" s="1">
        <v>183016545</v>
      </c>
      <c r="I6330" s="1">
        <v>183118336</v>
      </c>
      <c r="J6330" s="1">
        <v>101792</v>
      </c>
      <c r="K6330" s="1">
        <v>2</v>
      </c>
      <c r="L6330" s="1">
        <v>23101</v>
      </c>
      <c r="M6330" s="1" t="s">
        <v>5479</v>
      </c>
      <c r="N6330" s="1">
        <v>42196</v>
      </c>
      <c r="O6330" s="1" t="s">
        <v>5480</v>
      </c>
      <c r="P6330" s="1" t="s">
        <v>5481</v>
      </c>
      <c r="Q6330" s="1" t="s">
        <v>5482</v>
      </c>
      <c r="R6330" s="1" t="s">
        <v>5483</v>
      </c>
      <c r="S6330" s="1" t="s">
        <v>5484</v>
      </c>
      <c r="T6330" s="1" t="s">
        <v>32705</v>
      </c>
    </row>
    <row r="6331" spans="1:20" x14ac:dyDescent="0.3">
      <c r="A6331" s="1" t="s">
        <v>5244</v>
      </c>
      <c r="B6331" s="1">
        <v>183086814</v>
      </c>
      <c r="C6331" s="1">
        <v>183087332</v>
      </c>
      <c r="D6331" s="1">
        <v>519</v>
      </c>
      <c r="E6331" s="1" t="s">
        <v>1</v>
      </c>
      <c r="F6331" s="1" t="s">
        <v>5478</v>
      </c>
      <c r="G6331" s="1">
        <v>3</v>
      </c>
      <c r="H6331" s="1">
        <v>183016545</v>
      </c>
      <c r="I6331" s="1">
        <v>183118336</v>
      </c>
      <c r="J6331" s="1">
        <v>101792</v>
      </c>
      <c r="K6331" s="1">
        <v>2</v>
      </c>
      <c r="L6331" s="1">
        <v>23101</v>
      </c>
      <c r="M6331" s="1" t="s">
        <v>5479</v>
      </c>
      <c r="N6331" s="1">
        <v>31004</v>
      </c>
      <c r="O6331" s="1" t="s">
        <v>5480</v>
      </c>
      <c r="P6331" s="1" t="s">
        <v>5481</v>
      </c>
      <c r="Q6331" s="1" t="s">
        <v>5482</v>
      </c>
      <c r="R6331" s="1" t="s">
        <v>32706</v>
      </c>
      <c r="S6331" s="1" t="s">
        <v>32707</v>
      </c>
      <c r="T6331" s="1" t="s">
        <v>380</v>
      </c>
    </row>
    <row r="6332" spans="1:20" x14ac:dyDescent="0.3">
      <c r="A6332" s="1" t="s">
        <v>5244</v>
      </c>
      <c r="B6332" s="1">
        <v>183271277</v>
      </c>
      <c r="C6332" s="1">
        <v>183271906</v>
      </c>
      <c r="D6332" s="1">
        <v>630</v>
      </c>
      <c r="E6332" s="1" t="s">
        <v>1</v>
      </c>
      <c r="F6332" s="1" t="s">
        <v>40</v>
      </c>
      <c r="G6332" s="1">
        <v>3</v>
      </c>
      <c r="H6332" s="1">
        <v>183205319</v>
      </c>
      <c r="I6332" s="1">
        <v>183273499</v>
      </c>
      <c r="J6332" s="1">
        <v>68181</v>
      </c>
      <c r="K6332" s="1">
        <v>2</v>
      </c>
      <c r="L6332" s="1">
        <v>89857</v>
      </c>
      <c r="M6332" s="1" t="s">
        <v>32708</v>
      </c>
      <c r="N6332" s="1">
        <v>1593</v>
      </c>
      <c r="O6332" s="1" t="s">
        <v>32709</v>
      </c>
      <c r="P6332" s="1" t="s">
        <v>32710</v>
      </c>
      <c r="Q6332" s="1" t="s">
        <v>32711</v>
      </c>
      <c r="R6332" s="1" t="s">
        <v>32712</v>
      </c>
      <c r="S6332" s="1" t="s">
        <v>32713</v>
      </c>
      <c r="T6332" s="1" t="s">
        <v>380</v>
      </c>
    </row>
    <row r="6333" spans="1:20" x14ac:dyDescent="0.3">
      <c r="A6333" s="1" t="s">
        <v>5244</v>
      </c>
      <c r="B6333" s="1">
        <v>183508632</v>
      </c>
      <c r="C6333" s="1">
        <v>183509179</v>
      </c>
      <c r="D6333" s="1">
        <v>548</v>
      </c>
      <c r="E6333" s="1" t="s">
        <v>1</v>
      </c>
      <c r="F6333" s="1" t="s">
        <v>32714</v>
      </c>
      <c r="G6333" s="1">
        <v>3</v>
      </c>
      <c r="H6333" s="1">
        <v>183493703</v>
      </c>
      <c r="I6333" s="1">
        <v>183511271</v>
      </c>
      <c r="J6333" s="1">
        <v>17569</v>
      </c>
      <c r="K6333" s="1">
        <v>1</v>
      </c>
      <c r="L6333" s="1">
        <v>55689</v>
      </c>
      <c r="M6333" s="1" t="s">
        <v>32715</v>
      </c>
      <c r="N6333" s="1">
        <v>14929</v>
      </c>
      <c r="O6333" s="1" t="s">
        <v>32716</v>
      </c>
      <c r="P6333" s="1" t="s">
        <v>32717</v>
      </c>
      <c r="Q6333" s="1" t="s">
        <v>32718</v>
      </c>
      <c r="R6333" s="1" t="s">
        <v>32719</v>
      </c>
      <c r="S6333" s="1" t="s">
        <v>32720</v>
      </c>
      <c r="T6333" s="1" t="s">
        <v>32721</v>
      </c>
    </row>
    <row r="6334" spans="1:20" x14ac:dyDescent="0.3">
      <c r="A6334" s="1" t="s">
        <v>5244</v>
      </c>
      <c r="B6334" s="1">
        <v>183510644</v>
      </c>
      <c r="C6334" s="1">
        <v>183511233</v>
      </c>
      <c r="D6334" s="1">
        <v>590</v>
      </c>
      <c r="E6334" s="1" t="s">
        <v>1</v>
      </c>
      <c r="F6334" s="1" t="s">
        <v>320</v>
      </c>
      <c r="G6334" s="1">
        <v>3</v>
      </c>
      <c r="H6334" s="1">
        <v>183493703</v>
      </c>
      <c r="I6334" s="1">
        <v>183511271</v>
      </c>
      <c r="J6334" s="1">
        <v>17569</v>
      </c>
      <c r="K6334" s="1">
        <v>1</v>
      </c>
      <c r="L6334" s="1">
        <v>55689</v>
      </c>
      <c r="M6334" s="1" t="s">
        <v>32715</v>
      </c>
      <c r="N6334" s="1">
        <v>16941</v>
      </c>
      <c r="O6334" s="1" t="s">
        <v>32716</v>
      </c>
      <c r="P6334" s="1" t="s">
        <v>32717</v>
      </c>
      <c r="Q6334" s="1" t="s">
        <v>32718</v>
      </c>
      <c r="R6334" s="1" t="s">
        <v>32719</v>
      </c>
      <c r="S6334" s="1" t="s">
        <v>32720</v>
      </c>
      <c r="T6334" s="1" t="s">
        <v>32722</v>
      </c>
    </row>
    <row r="6335" spans="1:20" x14ac:dyDescent="0.3">
      <c r="A6335" s="1" t="s">
        <v>5244</v>
      </c>
      <c r="B6335" s="1">
        <v>183902577</v>
      </c>
      <c r="C6335" s="1">
        <v>183903030</v>
      </c>
      <c r="D6335" s="1">
        <v>454</v>
      </c>
      <c r="E6335" s="1" t="s">
        <v>1</v>
      </c>
      <c r="F6335" s="1" t="s">
        <v>32</v>
      </c>
      <c r="G6335" s="1">
        <v>3</v>
      </c>
      <c r="H6335" s="1">
        <v>183903863</v>
      </c>
      <c r="I6335" s="1">
        <v>183911795</v>
      </c>
      <c r="J6335" s="1">
        <v>7933</v>
      </c>
      <c r="K6335" s="1">
        <v>1</v>
      </c>
      <c r="L6335" s="1">
        <v>55324</v>
      </c>
      <c r="M6335" s="1" t="s">
        <v>32723</v>
      </c>
      <c r="N6335" s="1">
        <v>-833</v>
      </c>
      <c r="O6335" s="1" t="s">
        <v>32724</v>
      </c>
      <c r="P6335" s="1" t="s">
        <v>32725</v>
      </c>
      <c r="Q6335" s="1" t="s">
        <v>32726</v>
      </c>
      <c r="R6335" s="1" t="s">
        <v>32727</v>
      </c>
      <c r="S6335" s="1" t="s">
        <v>32728</v>
      </c>
      <c r="T6335" s="1" t="s">
        <v>32729</v>
      </c>
    </row>
    <row r="6336" spans="1:20" x14ac:dyDescent="0.3">
      <c r="A6336" s="1" t="s">
        <v>5244</v>
      </c>
      <c r="B6336" s="1">
        <v>183903272</v>
      </c>
      <c r="C6336" s="1">
        <v>183904095</v>
      </c>
      <c r="D6336" s="1">
        <v>824</v>
      </c>
      <c r="E6336" s="1" t="s">
        <v>1</v>
      </c>
      <c r="F6336" s="1" t="s">
        <v>32</v>
      </c>
      <c r="G6336" s="1">
        <v>3</v>
      </c>
      <c r="H6336" s="1">
        <v>183903863</v>
      </c>
      <c r="I6336" s="1">
        <v>183911795</v>
      </c>
      <c r="J6336" s="1">
        <v>7933</v>
      </c>
      <c r="K6336" s="1">
        <v>1</v>
      </c>
      <c r="L6336" s="1">
        <v>55324</v>
      </c>
      <c r="M6336" s="1" t="s">
        <v>32723</v>
      </c>
      <c r="N6336" s="1">
        <v>0</v>
      </c>
      <c r="O6336" s="1" t="s">
        <v>32724</v>
      </c>
      <c r="P6336" s="1" t="s">
        <v>32725</v>
      </c>
      <c r="Q6336" s="1" t="s">
        <v>32726</v>
      </c>
      <c r="R6336" s="1" t="s">
        <v>32727</v>
      </c>
      <c r="S6336" s="1" t="s">
        <v>32728</v>
      </c>
      <c r="T6336" s="1" t="s">
        <v>32730</v>
      </c>
    </row>
    <row r="6337" spans="1:20" x14ac:dyDescent="0.3">
      <c r="A6337" s="1" t="s">
        <v>5244</v>
      </c>
      <c r="B6337" s="1">
        <v>184023999</v>
      </c>
      <c r="C6337" s="1">
        <v>184024642</v>
      </c>
      <c r="D6337" s="1">
        <v>644</v>
      </c>
      <c r="E6337" s="1" t="s">
        <v>1</v>
      </c>
      <c r="F6337" s="1" t="s">
        <v>32731</v>
      </c>
      <c r="G6337" s="1">
        <v>3</v>
      </c>
      <c r="H6337" s="1">
        <v>184018369</v>
      </c>
      <c r="I6337" s="1">
        <v>184026840</v>
      </c>
      <c r="J6337" s="1">
        <v>8472</v>
      </c>
      <c r="K6337" s="1">
        <v>1</v>
      </c>
      <c r="L6337" s="1">
        <v>5708</v>
      </c>
      <c r="M6337" s="1" t="s">
        <v>32732</v>
      </c>
      <c r="N6337" s="1">
        <v>5630</v>
      </c>
      <c r="O6337" s="1" t="s">
        <v>32733</v>
      </c>
      <c r="P6337" s="1" t="s">
        <v>32734</v>
      </c>
      <c r="Q6337" s="1" t="s">
        <v>32735</v>
      </c>
      <c r="R6337" s="1" t="s">
        <v>32736</v>
      </c>
      <c r="S6337" s="1" t="s">
        <v>32737</v>
      </c>
      <c r="T6337" s="1" t="s">
        <v>32738</v>
      </c>
    </row>
    <row r="6338" spans="1:20" x14ac:dyDescent="0.3">
      <c r="A6338" s="1" t="s">
        <v>5244</v>
      </c>
      <c r="B6338" s="1">
        <v>185015568</v>
      </c>
      <c r="C6338" s="1">
        <v>185016126</v>
      </c>
      <c r="D6338" s="1">
        <v>559</v>
      </c>
      <c r="E6338" s="1" t="s">
        <v>1</v>
      </c>
      <c r="F6338" s="1" t="s">
        <v>32739</v>
      </c>
      <c r="G6338" s="1">
        <v>3</v>
      </c>
      <c r="H6338" s="1">
        <v>185000729</v>
      </c>
      <c r="I6338" s="1">
        <v>185206882</v>
      </c>
      <c r="J6338" s="1">
        <v>206154</v>
      </c>
      <c r="K6338" s="1">
        <v>1</v>
      </c>
      <c r="L6338" s="1">
        <v>9175</v>
      </c>
      <c r="M6338" s="1" t="s">
        <v>32740</v>
      </c>
      <c r="N6338" s="1">
        <v>14839</v>
      </c>
      <c r="O6338" s="1" t="s">
        <v>32741</v>
      </c>
      <c r="P6338" s="1" t="s">
        <v>32742</v>
      </c>
      <c r="Q6338" s="1" t="s">
        <v>32743</v>
      </c>
      <c r="R6338" s="1" t="s">
        <v>32744</v>
      </c>
      <c r="S6338" s="1" t="s">
        <v>32745</v>
      </c>
      <c r="T6338" s="1" t="s">
        <v>32746</v>
      </c>
    </row>
    <row r="6339" spans="1:20" x14ac:dyDescent="0.3">
      <c r="A6339" s="1" t="s">
        <v>5244</v>
      </c>
      <c r="B6339" s="1">
        <v>185368171</v>
      </c>
      <c r="C6339" s="1">
        <v>185369064</v>
      </c>
      <c r="D6339" s="1">
        <v>894</v>
      </c>
      <c r="E6339" s="1" t="s">
        <v>1</v>
      </c>
      <c r="F6339" s="1" t="s">
        <v>32747</v>
      </c>
      <c r="G6339" s="1">
        <v>3</v>
      </c>
      <c r="H6339" s="1">
        <v>185431040</v>
      </c>
      <c r="I6339" s="1">
        <v>185435955</v>
      </c>
      <c r="J6339" s="1">
        <v>4916</v>
      </c>
      <c r="K6339" s="1">
        <v>1</v>
      </c>
      <c r="L6339" s="1">
        <v>646600</v>
      </c>
      <c r="M6339" s="1" t="s">
        <v>32748</v>
      </c>
      <c r="N6339" s="1">
        <v>-61976</v>
      </c>
      <c r="O6339" s="1" t="s">
        <v>32749</v>
      </c>
      <c r="P6339" s="1" t="s">
        <v>32750</v>
      </c>
      <c r="Q6339" s="1" t="s">
        <v>32751</v>
      </c>
      <c r="R6339" s="1" t="s">
        <v>32752</v>
      </c>
      <c r="S6339" s="1" t="s">
        <v>32753</v>
      </c>
      <c r="T6339" s="1" t="s">
        <v>32754</v>
      </c>
    </row>
    <row r="6340" spans="1:20" x14ac:dyDescent="0.3">
      <c r="A6340" s="1" t="s">
        <v>5244</v>
      </c>
      <c r="B6340" s="1">
        <v>185529547</v>
      </c>
      <c r="C6340" s="1">
        <v>185530182</v>
      </c>
      <c r="D6340" s="1">
        <v>636</v>
      </c>
      <c r="E6340" s="1" t="s">
        <v>1</v>
      </c>
      <c r="F6340" s="1" t="s">
        <v>32755</v>
      </c>
      <c r="G6340" s="1">
        <v>3</v>
      </c>
      <c r="H6340" s="1">
        <v>185361527</v>
      </c>
      <c r="I6340" s="1">
        <v>185538919</v>
      </c>
      <c r="J6340" s="1">
        <v>177393</v>
      </c>
      <c r="K6340" s="1">
        <v>2</v>
      </c>
      <c r="L6340" s="1">
        <v>10644</v>
      </c>
      <c r="M6340" s="1" t="s">
        <v>32756</v>
      </c>
      <c r="N6340" s="1">
        <v>8737</v>
      </c>
      <c r="O6340" s="1" t="s">
        <v>32757</v>
      </c>
      <c r="P6340" s="1" t="s">
        <v>32758</v>
      </c>
      <c r="Q6340" s="1" t="s">
        <v>32759</v>
      </c>
      <c r="R6340" s="1" t="s">
        <v>32760</v>
      </c>
      <c r="S6340" s="1" t="s">
        <v>32761</v>
      </c>
      <c r="T6340" s="1" t="s">
        <v>1933</v>
      </c>
    </row>
    <row r="6341" spans="1:20" x14ac:dyDescent="0.3">
      <c r="A6341" s="1" t="s">
        <v>5244</v>
      </c>
      <c r="B6341" s="1">
        <v>185533758</v>
      </c>
      <c r="C6341" s="1">
        <v>185534216</v>
      </c>
      <c r="D6341" s="1">
        <v>459</v>
      </c>
      <c r="E6341" s="1" t="s">
        <v>1</v>
      </c>
      <c r="F6341" s="1" t="s">
        <v>32755</v>
      </c>
      <c r="G6341" s="1">
        <v>3</v>
      </c>
      <c r="H6341" s="1">
        <v>185361527</v>
      </c>
      <c r="I6341" s="1">
        <v>185538919</v>
      </c>
      <c r="J6341" s="1">
        <v>177393</v>
      </c>
      <c r="K6341" s="1">
        <v>2</v>
      </c>
      <c r="L6341" s="1">
        <v>10644</v>
      </c>
      <c r="M6341" s="1" t="s">
        <v>32756</v>
      </c>
      <c r="N6341" s="1">
        <v>4703</v>
      </c>
      <c r="O6341" s="1" t="s">
        <v>32757</v>
      </c>
      <c r="P6341" s="1" t="s">
        <v>32758</v>
      </c>
      <c r="Q6341" s="1" t="s">
        <v>32759</v>
      </c>
      <c r="R6341" s="1" t="s">
        <v>32760</v>
      </c>
      <c r="S6341" s="1" t="s">
        <v>32761</v>
      </c>
      <c r="T6341" s="1" t="s">
        <v>1933</v>
      </c>
    </row>
    <row r="6342" spans="1:20" x14ac:dyDescent="0.3">
      <c r="A6342" s="1" t="s">
        <v>5244</v>
      </c>
      <c r="B6342" s="1">
        <v>185545828</v>
      </c>
      <c r="C6342" s="1">
        <v>185546241</v>
      </c>
      <c r="D6342" s="1">
        <v>414</v>
      </c>
      <c r="E6342" s="1" t="s">
        <v>1</v>
      </c>
      <c r="F6342" s="1" t="s">
        <v>2</v>
      </c>
      <c r="G6342" s="1">
        <v>3</v>
      </c>
      <c r="H6342" s="1">
        <v>185361527</v>
      </c>
      <c r="I6342" s="1">
        <v>185542827</v>
      </c>
      <c r="J6342" s="1">
        <v>181301</v>
      </c>
      <c r="K6342" s="1">
        <v>2</v>
      </c>
      <c r="L6342" s="1">
        <v>10644</v>
      </c>
      <c r="M6342" s="1" t="s">
        <v>32762</v>
      </c>
      <c r="N6342" s="1">
        <v>-3001</v>
      </c>
      <c r="O6342" s="1" t="s">
        <v>32757</v>
      </c>
      <c r="P6342" s="1" t="s">
        <v>32758</v>
      </c>
      <c r="Q6342" s="1" t="s">
        <v>32759</v>
      </c>
      <c r="R6342" s="1" t="s">
        <v>32760</v>
      </c>
      <c r="S6342" s="1" t="s">
        <v>32761</v>
      </c>
      <c r="T6342" s="1" t="s">
        <v>1933</v>
      </c>
    </row>
    <row r="6343" spans="1:20" x14ac:dyDescent="0.3">
      <c r="A6343" s="1" t="s">
        <v>5244</v>
      </c>
      <c r="B6343" s="1">
        <v>186346340</v>
      </c>
      <c r="C6343" s="1">
        <v>186347465</v>
      </c>
      <c r="D6343" s="1">
        <v>1126</v>
      </c>
      <c r="E6343" s="1" t="s">
        <v>1</v>
      </c>
      <c r="F6343" s="1" t="s">
        <v>2</v>
      </c>
      <c r="G6343" s="1">
        <v>3</v>
      </c>
      <c r="H6343" s="1">
        <v>186353758</v>
      </c>
      <c r="I6343" s="1">
        <v>186370797</v>
      </c>
      <c r="J6343" s="1">
        <v>17040</v>
      </c>
      <c r="K6343" s="1">
        <v>1</v>
      </c>
      <c r="L6343" s="1">
        <v>26998</v>
      </c>
      <c r="M6343" s="1" t="s">
        <v>32763</v>
      </c>
      <c r="N6343" s="1">
        <v>-6293</v>
      </c>
      <c r="O6343" s="1" t="s">
        <v>32764</v>
      </c>
      <c r="P6343" s="1" t="s">
        <v>32765</v>
      </c>
      <c r="Q6343" s="1" t="s">
        <v>32766</v>
      </c>
      <c r="R6343" s="1" t="s">
        <v>32767</v>
      </c>
      <c r="S6343" s="1" t="s">
        <v>32768</v>
      </c>
      <c r="T6343" s="1" t="s">
        <v>32769</v>
      </c>
    </row>
    <row r="6344" spans="1:20" x14ac:dyDescent="0.3">
      <c r="A6344" s="1" t="s">
        <v>5244</v>
      </c>
      <c r="B6344" s="1">
        <v>186583533</v>
      </c>
      <c r="C6344" s="1">
        <v>186584030</v>
      </c>
      <c r="D6344" s="1">
        <v>498</v>
      </c>
      <c r="E6344" s="1" t="s">
        <v>1</v>
      </c>
      <c r="F6344" s="1" t="s">
        <v>2</v>
      </c>
      <c r="G6344" s="1">
        <v>3</v>
      </c>
      <c r="H6344" s="1">
        <v>186569676</v>
      </c>
      <c r="I6344" s="1">
        <v>186573912</v>
      </c>
      <c r="J6344" s="1">
        <v>4237</v>
      </c>
      <c r="K6344" s="1">
        <v>2</v>
      </c>
      <c r="L6344" s="1">
        <v>100874095</v>
      </c>
      <c r="M6344" s="1" t="s">
        <v>32770</v>
      </c>
      <c r="N6344" s="1">
        <v>-9621</v>
      </c>
      <c r="O6344" s="1" t="s">
        <v>32771</v>
      </c>
      <c r="P6344" s="1" t="s">
        <v>32772</v>
      </c>
      <c r="Q6344" s="1" t="s">
        <v>32773</v>
      </c>
      <c r="R6344" s="1" t="s">
        <v>32774</v>
      </c>
      <c r="S6344" s="1" t="s">
        <v>32775</v>
      </c>
      <c r="T6344" s="1" t="s">
        <v>32776</v>
      </c>
    </row>
    <row r="6345" spans="1:20" x14ac:dyDescent="0.3">
      <c r="A6345" s="1" t="s">
        <v>5244</v>
      </c>
      <c r="B6345" s="1">
        <v>186714647</v>
      </c>
      <c r="C6345" s="1">
        <v>186715476</v>
      </c>
      <c r="D6345" s="1">
        <v>830</v>
      </c>
      <c r="E6345" s="1" t="s">
        <v>1</v>
      </c>
      <c r="F6345" s="1" t="s">
        <v>32777</v>
      </c>
      <c r="G6345" s="1">
        <v>3</v>
      </c>
      <c r="H6345" s="1">
        <v>186739665</v>
      </c>
      <c r="I6345" s="1">
        <v>186796341</v>
      </c>
      <c r="J6345" s="1">
        <v>56677</v>
      </c>
      <c r="K6345" s="1">
        <v>1</v>
      </c>
      <c r="L6345" s="1">
        <v>6480</v>
      </c>
      <c r="M6345" s="1" t="s">
        <v>32778</v>
      </c>
      <c r="N6345" s="1">
        <v>-24189</v>
      </c>
      <c r="O6345" s="1" t="s">
        <v>32779</v>
      </c>
      <c r="P6345" s="1" t="s">
        <v>32780</v>
      </c>
      <c r="Q6345" s="1" t="s">
        <v>32781</v>
      </c>
      <c r="R6345" s="1" t="s">
        <v>32782</v>
      </c>
      <c r="S6345" s="1" t="s">
        <v>32783</v>
      </c>
      <c r="T6345" s="1" t="s">
        <v>380</v>
      </c>
    </row>
    <row r="6346" spans="1:20" x14ac:dyDescent="0.3">
      <c r="A6346" s="1" t="s">
        <v>5244</v>
      </c>
      <c r="B6346" s="1">
        <v>186739591</v>
      </c>
      <c r="C6346" s="1">
        <v>186741036</v>
      </c>
      <c r="D6346" s="1">
        <v>1446</v>
      </c>
      <c r="E6346" s="1" t="s">
        <v>1</v>
      </c>
      <c r="F6346" s="1" t="s">
        <v>32</v>
      </c>
      <c r="G6346" s="1">
        <v>3</v>
      </c>
      <c r="H6346" s="1">
        <v>186739665</v>
      </c>
      <c r="I6346" s="1">
        <v>186796341</v>
      </c>
      <c r="J6346" s="1">
        <v>56677</v>
      </c>
      <c r="K6346" s="1">
        <v>1</v>
      </c>
      <c r="L6346" s="1">
        <v>6480</v>
      </c>
      <c r="M6346" s="1" t="s">
        <v>32778</v>
      </c>
      <c r="N6346" s="1">
        <v>0</v>
      </c>
      <c r="O6346" s="1" t="s">
        <v>32779</v>
      </c>
      <c r="P6346" s="1" t="s">
        <v>32780</v>
      </c>
      <c r="Q6346" s="1" t="s">
        <v>32781</v>
      </c>
      <c r="R6346" s="1" t="s">
        <v>32782</v>
      </c>
      <c r="S6346" s="1" t="s">
        <v>32783</v>
      </c>
      <c r="T6346" s="1" t="s">
        <v>380</v>
      </c>
    </row>
    <row r="6347" spans="1:20" x14ac:dyDescent="0.3">
      <c r="A6347" s="1" t="s">
        <v>5244</v>
      </c>
      <c r="B6347" s="1">
        <v>187958624</v>
      </c>
      <c r="C6347" s="1">
        <v>187959340</v>
      </c>
      <c r="D6347" s="1">
        <v>717</v>
      </c>
      <c r="E6347" s="1" t="s">
        <v>1</v>
      </c>
      <c r="F6347" s="1" t="s">
        <v>32784</v>
      </c>
      <c r="G6347" s="1">
        <v>3</v>
      </c>
      <c r="H6347" s="1">
        <v>187943193</v>
      </c>
      <c r="I6347" s="1">
        <v>188608460</v>
      </c>
      <c r="J6347" s="1">
        <v>665268</v>
      </c>
      <c r="K6347" s="1">
        <v>1</v>
      </c>
      <c r="L6347" s="1">
        <v>4026</v>
      </c>
      <c r="M6347" s="1" t="s">
        <v>32785</v>
      </c>
      <c r="N6347" s="1">
        <v>15431</v>
      </c>
      <c r="O6347" s="1" t="s">
        <v>32786</v>
      </c>
      <c r="P6347" s="1" t="s">
        <v>32787</v>
      </c>
      <c r="Q6347" s="1" t="s">
        <v>32788</v>
      </c>
      <c r="R6347" s="1" t="s">
        <v>32789</v>
      </c>
      <c r="S6347" s="1" t="s">
        <v>32790</v>
      </c>
      <c r="T6347" s="1" t="s">
        <v>380</v>
      </c>
    </row>
    <row r="6348" spans="1:20" x14ac:dyDescent="0.3">
      <c r="A6348" s="1" t="s">
        <v>5244</v>
      </c>
      <c r="B6348" s="1">
        <v>191046245</v>
      </c>
      <c r="C6348" s="1">
        <v>191047438</v>
      </c>
      <c r="D6348" s="1">
        <v>1194</v>
      </c>
      <c r="E6348" s="1" t="s">
        <v>1</v>
      </c>
      <c r="F6348" s="1" t="s">
        <v>32</v>
      </c>
      <c r="G6348" s="1">
        <v>3</v>
      </c>
      <c r="H6348" s="1">
        <v>191046874</v>
      </c>
      <c r="I6348" s="1">
        <v>191116459</v>
      </c>
      <c r="J6348" s="1">
        <v>69586</v>
      </c>
      <c r="K6348" s="1">
        <v>1</v>
      </c>
      <c r="L6348" s="1">
        <v>152137</v>
      </c>
      <c r="M6348" s="1" t="s">
        <v>32791</v>
      </c>
      <c r="N6348" s="1">
        <v>0</v>
      </c>
      <c r="O6348" s="1" t="s">
        <v>32792</v>
      </c>
      <c r="P6348" s="1" t="s">
        <v>32793</v>
      </c>
      <c r="Q6348" s="1" t="s">
        <v>32794</v>
      </c>
      <c r="R6348" s="1" t="s">
        <v>32795</v>
      </c>
      <c r="S6348" s="1" t="s">
        <v>32796</v>
      </c>
      <c r="T6348" s="1" t="s">
        <v>380</v>
      </c>
    </row>
    <row r="6349" spans="1:20" x14ac:dyDescent="0.3">
      <c r="A6349" s="1" t="s">
        <v>5244</v>
      </c>
      <c r="B6349" s="1">
        <v>193373553</v>
      </c>
      <c r="C6349" s="1">
        <v>193374841</v>
      </c>
      <c r="D6349" s="1">
        <v>1289</v>
      </c>
      <c r="E6349" s="1" t="s">
        <v>1</v>
      </c>
      <c r="F6349" s="1" t="s">
        <v>32797</v>
      </c>
      <c r="G6349" s="1">
        <v>3</v>
      </c>
      <c r="H6349" s="1">
        <v>193336388</v>
      </c>
      <c r="I6349" s="1">
        <v>193345121</v>
      </c>
      <c r="J6349" s="1">
        <v>8734</v>
      </c>
      <c r="K6349" s="1">
        <v>2</v>
      </c>
      <c r="L6349" s="1">
        <v>100873941</v>
      </c>
      <c r="M6349" s="1" t="s">
        <v>32798</v>
      </c>
      <c r="N6349" s="1">
        <v>-28432</v>
      </c>
      <c r="O6349" s="1" t="s">
        <v>32799</v>
      </c>
      <c r="P6349" s="1" t="s">
        <v>32800</v>
      </c>
      <c r="Q6349" s="1" t="s">
        <v>32801</v>
      </c>
      <c r="R6349" s="1" t="s">
        <v>32802</v>
      </c>
      <c r="S6349" s="1" t="s">
        <v>32803</v>
      </c>
      <c r="T6349" s="1" t="s">
        <v>32804</v>
      </c>
    </row>
    <row r="6350" spans="1:20" x14ac:dyDescent="0.3">
      <c r="A6350" s="1" t="s">
        <v>5244</v>
      </c>
      <c r="B6350" s="1">
        <v>193377728</v>
      </c>
      <c r="C6350" s="1">
        <v>193379242</v>
      </c>
      <c r="D6350" s="1">
        <v>1515</v>
      </c>
      <c r="E6350" s="1" t="s">
        <v>1</v>
      </c>
      <c r="F6350" s="1" t="s">
        <v>32805</v>
      </c>
      <c r="G6350" s="1">
        <v>3</v>
      </c>
      <c r="H6350" s="1">
        <v>193336388</v>
      </c>
      <c r="I6350" s="1">
        <v>193345121</v>
      </c>
      <c r="J6350" s="1">
        <v>8734</v>
      </c>
      <c r="K6350" s="1">
        <v>2</v>
      </c>
      <c r="L6350" s="1">
        <v>100873941</v>
      </c>
      <c r="M6350" s="1" t="s">
        <v>32798</v>
      </c>
      <c r="N6350" s="1">
        <v>-32607</v>
      </c>
      <c r="O6350" s="1" t="s">
        <v>32799</v>
      </c>
      <c r="P6350" s="1" t="s">
        <v>32800</v>
      </c>
      <c r="Q6350" s="1" t="s">
        <v>32801</v>
      </c>
      <c r="R6350" s="1" t="s">
        <v>32802</v>
      </c>
      <c r="S6350" s="1" t="s">
        <v>32803</v>
      </c>
      <c r="T6350" s="1" t="s">
        <v>32806</v>
      </c>
    </row>
    <row r="6351" spans="1:20" x14ac:dyDescent="0.3">
      <c r="A6351" s="1" t="s">
        <v>5244</v>
      </c>
      <c r="B6351" s="1">
        <v>193405553</v>
      </c>
      <c r="C6351" s="1">
        <v>193406245</v>
      </c>
      <c r="D6351" s="1">
        <v>693</v>
      </c>
      <c r="E6351" s="1" t="s">
        <v>1</v>
      </c>
      <c r="F6351" s="1" t="s">
        <v>32807</v>
      </c>
      <c r="G6351" s="1">
        <v>3</v>
      </c>
      <c r="H6351" s="1">
        <v>193336388</v>
      </c>
      <c r="I6351" s="1">
        <v>193345121</v>
      </c>
      <c r="J6351" s="1">
        <v>8734</v>
      </c>
      <c r="K6351" s="1">
        <v>2</v>
      </c>
      <c r="L6351" s="1">
        <v>100873941</v>
      </c>
      <c r="M6351" s="1" t="s">
        <v>32798</v>
      </c>
      <c r="N6351" s="1">
        <v>-60432</v>
      </c>
      <c r="O6351" s="1" t="s">
        <v>32799</v>
      </c>
      <c r="P6351" s="1" t="s">
        <v>32800</v>
      </c>
      <c r="Q6351" s="1" t="s">
        <v>32801</v>
      </c>
      <c r="R6351" s="1" t="s">
        <v>32808</v>
      </c>
      <c r="S6351" s="1" t="s">
        <v>32809</v>
      </c>
      <c r="T6351" s="1" t="s">
        <v>1627</v>
      </c>
    </row>
    <row r="6352" spans="1:20" x14ac:dyDescent="0.3">
      <c r="A6352" s="1" t="s">
        <v>5244</v>
      </c>
      <c r="B6352" s="1">
        <v>193856861</v>
      </c>
      <c r="C6352" s="1">
        <v>193857618</v>
      </c>
      <c r="D6352" s="1">
        <v>758</v>
      </c>
      <c r="E6352" s="1" t="s">
        <v>1</v>
      </c>
      <c r="F6352" s="1" t="s">
        <v>2</v>
      </c>
      <c r="G6352" s="1">
        <v>3</v>
      </c>
      <c r="H6352" s="1">
        <v>193853931</v>
      </c>
      <c r="I6352" s="1">
        <v>193856401</v>
      </c>
      <c r="J6352" s="1">
        <v>2471</v>
      </c>
      <c r="K6352" s="1">
        <v>1</v>
      </c>
      <c r="L6352" s="1">
        <v>3280</v>
      </c>
      <c r="M6352" s="1" t="s">
        <v>32810</v>
      </c>
      <c r="N6352" s="1">
        <v>2930</v>
      </c>
      <c r="O6352" s="1" t="s">
        <v>32811</v>
      </c>
      <c r="P6352" s="1" t="s">
        <v>32812</v>
      </c>
      <c r="Q6352" s="1" t="s">
        <v>32813</v>
      </c>
      <c r="R6352" s="1" t="s">
        <v>32814</v>
      </c>
      <c r="S6352" s="1" t="s">
        <v>32815</v>
      </c>
      <c r="T6352" s="1" t="s">
        <v>32816</v>
      </c>
    </row>
    <row r="6353" spans="1:20" x14ac:dyDescent="0.3">
      <c r="A6353" s="1" t="s">
        <v>5244</v>
      </c>
      <c r="B6353" s="1">
        <v>193858004</v>
      </c>
      <c r="C6353" s="1">
        <v>193859783</v>
      </c>
      <c r="D6353" s="1">
        <v>1780</v>
      </c>
      <c r="E6353" s="1" t="s">
        <v>1</v>
      </c>
      <c r="F6353" s="1" t="s">
        <v>2</v>
      </c>
      <c r="G6353" s="1">
        <v>3</v>
      </c>
      <c r="H6353" s="1">
        <v>193853931</v>
      </c>
      <c r="I6353" s="1">
        <v>193856401</v>
      </c>
      <c r="J6353" s="1">
        <v>2471</v>
      </c>
      <c r="K6353" s="1">
        <v>1</v>
      </c>
      <c r="L6353" s="1">
        <v>3280</v>
      </c>
      <c r="M6353" s="1" t="s">
        <v>32810</v>
      </c>
      <c r="N6353" s="1">
        <v>4073</v>
      </c>
      <c r="O6353" s="1" t="s">
        <v>32811</v>
      </c>
      <c r="P6353" s="1" t="s">
        <v>32812</v>
      </c>
      <c r="Q6353" s="1" t="s">
        <v>32813</v>
      </c>
      <c r="R6353" s="1" t="s">
        <v>32814</v>
      </c>
      <c r="S6353" s="1" t="s">
        <v>32815</v>
      </c>
      <c r="T6353" s="1" t="s">
        <v>32817</v>
      </c>
    </row>
    <row r="6354" spans="1:20" x14ac:dyDescent="0.3">
      <c r="A6354" s="1" t="s">
        <v>5244</v>
      </c>
      <c r="B6354" s="1">
        <v>193972940</v>
      </c>
      <c r="C6354" s="1">
        <v>193974357</v>
      </c>
      <c r="D6354" s="1">
        <v>1418</v>
      </c>
      <c r="E6354" s="1" t="s">
        <v>1</v>
      </c>
      <c r="F6354" s="1" t="s">
        <v>2</v>
      </c>
      <c r="G6354" s="1">
        <v>3</v>
      </c>
      <c r="H6354" s="1">
        <v>194017424</v>
      </c>
      <c r="I6354" s="1">
        <v>194030593</v>
      </c>
      <c r="J6354" s="1">
        <v>13170</v>
      </c>
      <c r="K6354" s="1">
        <v>2</v>
      </c>
      <c r="L6354" s="1">
        <v>100131551</v>
      </c>
      <c r="M6354" s="1" t="s">
        <v>32818</v>
      </c>
      <c r="N6354" s="1">
        <v>56236</v>
      </c>
      <c r="O6354" s="1" t="s">
        <v>32819</v>
      </c>
      <c r="P6354" s="1" t="s">
        <v>32820</v>
      </c>
      <c r="Q6354" s="1" t="s">
        <v>32821</v>
      </c>
      <c r="R6354" s="1" t="s">
        <v>32822</v>
      </c>
      <c r="S6354" s="1" t="s">
        <v>32823</v>
      </c>
      <c r="T6354" s="1" t="s">
        <v>32824</v>
      </c>
    </row>
    <row r="6355" spans="1:20" x14ac:dyDescent="0.3">
      <c r="A6355" s="1" t="s">
        <v>5244</v>
      </c>
      <c r="B6355" s="1">
        <v>194210921</v>
      </c>
      <c r="C6355" s="1">
        <v>194211502</v>
      </c>
      <c r="D6355" s="1">
        <v>582</v>
      </c>
      <c r="E6355" s="1" t="s">
        <v>1</v>
      </c>
      <c r="F6355" s="1" t="s">
        <v>32825</v>
      </c>
      <c r="G6355" s="1">
        <v>3</v>
      </c>
      <c r="H6355" s="1">
        <v>194207869</v>
      </c>
      <c r="I6355" s="1">
        <v>194239008</v>
      </c>
      <c r="J6355" s="1">
        <v>31140</v>
      </c>
      <c r="K6355" s="1">
        <v>1</v>
      </c>
      <c r="L6355" s="1">
        <v>401106</v>
      </c>
      <c r="M6355" s="1" t="s">
        <v>5493</v>
      </c>
      <c r="N6355" s="1">
        <v>3052</v>
      </c>
      <c r="O6355" s="1" t="s">
        <v>4</v>
      </c>
      <c r="P6355" s="1" t="s">
        <v>5494</v>
      </c>
      <c r="Q6355" s="1" t="s">
        <v>5495</v>
      </c>
      <c r="R6355" s="1" t="s">
        <v>5496</v>
      </c>
      <c r="S6355" s="1" t="s">
        <v>5497</v>
      </c>
      <c r="T6355" s="1" t="s">
        <v>32826</v>
      </c>
    </row>
    <row r="6356" spans="1:20" x14ac:dyDescent="0.3">
      <c r="A6356" s="1" t="s">
        <v>5244</v>
      </c>
      <c r="B6356" s="1">
        <v>194292802</v>
      </c>
      <c r="C6356" s="1">
        <v>194293565</v>
      </c>
      <c r="D6356" s="1">
        <v>764</v>
      </c>
      <c r="E6356" s="1" t="s">
        <v>1</v>
      </c>
      <c r="F6356" s="1" t="s">
        <v>2</v>
      </c>
      <c r="G6356" s="1">
        <v>3</v>
      </c>
      <c r="H6356" s="1">
        <v>194304997</v>
      </c>
      <c r="I6356" s="1">
        <v>194311561</v>
      </c>
      <c r="J6356" s="1">
        <v>6565</v>
      </c>
      <c r="K6356" s="1">
        <v>1</v>
      </c>
      <c r="L6356" s="1">
        <v>100507297</v>
      </c>
      <c r="M6356" s="1" t="s">
        <v>32827</v>
      </c>
      <c r="N6356" s="1">
        <v>-11432</v>
      </c>
      <c r="O6356" s="1" t="s">
        <v>4</v>
      </c>
      <c r="P6356" s="1" t="s">
        <v>32828</v>
      </c>
      <c r="Q6356" s="1" t="s">
        <v>32829</v>
      </c>
      <c r="R6356" s="1" t="s">
        <v>32830</v>
      </c>
      <c r="S6356" s="1" t="s">
        <v>32831</v>
      </c>
      <c r="T6356" s="1" t="s">
        <v>32832</v>
      </c>
    </row>
    <row r="6357" spans="1:20" x14ac:dyDescent="0.3">
      <c r="A6357" s="1" t="s">
        <v>5244</v>
      </c>
      <c r="B6357" s="1">
        <v>194869967</v>
      </c>
      <c r="C6357" s="1">
        <v>194871504</v>
      </c>
      <c r="D6357" s="1">
        <v>1538</v>
      </c>
      <c r="E6357" s="1" t="s">
        <v>1</v>
      </c>
      <c r="F6357" s="1" t="s">
        <v>40</v>
      </c>
      <c r="G6357" s="1">
        <v>3</v>
      </c>
      <c r="H6357" s="1">
        <v>194868600</v>
      </c>
      <c r="I6357" s="1">
        <v>194873585</v>
      </c>
      <c r="J6357" s="1">
        <v>4986</v>
      </c>
      <c r="K6357" s="1">
        <v>1</v>
      </c>
      <c r="L6357" s="1">
        <v>101410543</v>
      </c>
      <c r="M6357" s="1" t="s">
        <v>32833</v>
      </c>
      <c r="N6357" s="1">
        <v>1367</v>
      </c>
      <c r="O6357" s="1" t="s">
        <v>32834</v>
      </c>
      <c r="P6357" s="1" t="s">
        <v>32835</v>
      </c>
      <c r="Q6357" s="1" t="s">
        <v>32836</v>
      </c>
      <c r="R6357" s="1" t="s">
        <v>32837</v>
      </c>
      <c r="S6357" s="1" t="s">
        <v>32838</v>
      </c>
      <c r="T6357" s="1" t="s">
        <v>32839</v>
      </c>
    </row>
    <row r="6358" spans="1:20" x14ac:dyDescent="0.3">
      <c r="A6358" s="1" t="s">
        <v>5244</v>
      </c>
      <c r="B6358" s="1">
        <v>194898503</v>
      </c>
      <c r="C6358" s="1">
        <v>194899331</v>
      </c>
      <c r="D6358" s="1">
        <v>829</v>
      </c>
      <c r="E6358" s="1" t="s">
        <v>1</v>
      </c>
      <c r="F6358" s="1" t="s">
        <v>32840</v>
      </c>
      <c r="G6358" s="1">
        <v>3</v>
      </c>
      <c r="H6358" s="1">
        <v>194789013</v>
      </c>
      <c r="I6358" s="1">
        <v>194905527</v>
      </c>
      <c r="J6358" s="1">
        <v>116515</v>
      </c>
      <c r="K6358" s="1">
        <v>2</v>
      </c>
      <c r="L6358" s="1">
        <v>152002</v>
      </c>
      <c r="M6358" s="1" t="s">
        <v>32841</v>
      </c>
      <c r="N6358" s="1">
        <v>6196</v>
      </c>
      <c r="O6358" s="1" t="s">
        <v>32842</v>
      </c>
      <c r="P6358" s="1" t="s">
        <v>32843</v>
      </c>
      <c r="Q6358" s="1" t="s">
        <v>32844</v>
      </c>
      <c r="R6358" s="1" t="s">
        <v>32845</v>
      </c>
      <c r="S6358" s="1" t="s">
        <v>32846</v>
      </c>
      <c r="T6358" s="1" t="s">
        <v>90</v>
      </c>
    </row>
    <row r="6359" spans="1:20" x14ac:dyDescent="0.3">
      <c r="A6359" s="1" t="s">
        <v>5244</v>
      </c>
      <c r="B6359" s="1">
        <v>194992246</v>
      </c>
      <c r="C6359" s="1">
        <v>194992755</v>
      </c>
      <c r="D6359" s="1">
        <v>510</v>
      </c>
      <c r="E6359" s="1" t="s">
        <v>1</v>
      </c>
      <c r="F6359" s="1" t="s">
        <v>32</v>
      </c>
      <c r="G6359" s="1">
        <v>3</v>
      </c>
      <c r="H6359" s="1">
        <v>194789013</v>
      </c>
      <c r="I6359" s="1">
        <v>194991895</v>
      </c>
      <c r="J6359" s="1">
        <v>202883</v>
      </c>
      <c r="K6359" s="1">
        <v>2</v>
      </c>
      <c r="L6359" s="1">
        <v>152002</v>
      </c>
      <c r="M6359" s="1" t="s">
        <v>32847</v>
      </c>
      <c r="N6359" s="1">
        <v>-351</v>
      </c>
      <c r="O6359" s="1" t="s">
        <v>32842</v>
      </c>
      <c r="P6359" s="1" t="s">
        <v>32843</v>
      </c>
      <c r="Q6359" s="1" t="s">
        <v>32844</v>
      </c>
      <c r="R6359" s="1" t="s">
        <v>32848</v>
      </c>
      <c r="S6359" s="1" t="s">
        <v>32849</v>
      </c>
      <c r="T6359" s="1" t="s">
        <v>380</v>
      </c>
    </row>
    <row r="6360" spans="1:20" x14ac:dyDescent="0.3">
      <c r="A6360" s="1" t="s">
        <v>5244</v>
      </c>
      <c r="B6360" s="1">
        <v>195055593</v>
      </c>
      <c r="C6360" s="1">
        <v>195055896</v>
      </c>
      <c r="D6360" s="1">
        <v>304</v>
      </c>
      <c r="E6360" s="1" t="s">
        <v>1</v>
      </c>
      <c r="F6360" s="1" t="s">
        <v>32850</v>
      </c>
      <c r="G6360" s="1">
        <v>3</v>
      </c>
      <c r="H6360" s="1">
        <v>194789013</v>
      </c>
      <c r="I6360" s="1">
        <v>194991895</v>
      </c>
      <c r="J6360" s="1">
        <v>202883</v>
      </c>
      <c r="K6360" s="1">
        <v>2</v>
      </c>
      <c r="L6360" s="1">
        <v>152002</v>
      </c>
      <c r="M6360" s="1" t="s">
        <v>32847</v>
      </c>
      <c r="N6360" s="1">
        <v>-63698</v>
      </c>
      <c r="O6360" s="1" t="s">
        <v>32842</v>
      </c>
      <c r="P6360" s="1" t="s">
        <v>32843</v>
      </c>
      <c r="Q6360" s="1" t="s">
        <v>32844</v>
      </c>
      <c r="R6360" s="1" t="s">
        <v>32851</v>
      </c>
      <c r="S6360" s="1" t="s">
        <v>32852</v>
      </c>
      <c r="T6360" s="1" t="s">
        <v>32853</v>
      </c>
    </row>
    <row r="6361" spans="1:20" x14ac:dyDescent="0.3">
      <c r="A6361" s="1" t="s">
        <v>5244</v>
      </c>
      <c r="B6361" s="1">
        <v>195173696</v>
      </c>
      <c r="C6361" s="1">
        <v>195174537</v>
      </c>
      <c r="D6361" s="1">
        <v>842</v>
      </c>
      <c r="E6361" s="1" t="s">
        <v>1</v>
      </c>
      <c r="F6361" s="1" t="s">
        <v>2</v>
      </c>
      <c r="G6361" s="1">
        <v>3</v>
      </c>
      <c r="H6361" s="1">
        <v>195056645</v>
      </c>
      <c r="I6361" s="1">
        <v>195163817</v>
      </c>
      <c r="J6361" s="1">
        <v>107173</v>
      </c>
      <c r="K6361" s="1">
        <v>2</v>
      </c>
      <c r="L6361" s="1">
        <v>23527</v>
      </c>
      <c r="M6361" s="1" t="s">
        <v>32854</v>
      </c>
      <c r="N6361" s="1">
        <v>-9879</v>
      </c>
      <c r="O6361" s="1" t="s">
        <v>32855</v>
      </c>
      <c r="P6361" s="1" t="s">
        <v>32856</v>
      </c>
      <c r="Q6361" s="1" t="s">
        <v>32857</v>
      </c>
      <c r="R6361" s="1" t="s">
        <v>32858</v>
      </c>
      <c r="S6361" s="1" t="s">
        <v>32859</v>
      </c>
      <c r="T6361" s="1" t="s">
        <v>32860</v>
      </c>
    </row>
    <row r="6362" spans="1:20" x14ac:dyDescent="0.3">
      <c r="A6362" s="1" t="s">
        <v>5244</v>
      </c>
      <c r="B6362" s="1">
        <v>195180808</v>
      </c>
      <c r="C6362" s="1">
        <v>195181653</v>
      </c>
      <c r="D6362" s="1">
        <v>846</v>
      </c>
      <c r="E6362" s="1" t="s">
        <v>1</v>
      </c>
      <c r="F6362" s="1" t="s">
        <v>2</v>
      </c>
      <c r="G6362" s="1">
        <v>3</v>
      </c>
      <c r="H6362" s="1">
        <v>195056645</v>
      </c>
      <c r="I6362" s="1">
        <v>195163817</v>
      </c>
      <c r="J6362" s="1">
        <v>107173</v>
      </c>
      <c r="K6362" s="1">
        <v>2</v>
      </c>
      <c r="L6362" s="1">
        <v>23527</v>
      </c>
      <c r="M6362" s="1" t="s">
        <v>32854</v>
      </c>
      <c r="N6362" s="1">
        <v>-16991</v>
      </c>
      <c r="O6362" s="1" t="s">
        <v>32855</v>
      </c>
      <c r="P6362" s="1" t="s">
        <v>32856</v>
      </c>
      <c r="Q6362" s="1" t="s">
        <v>32857</v>
      </c>
      <c r="R6362" s="1" t="s">
        <v>32858</v>
      </c>
      <c r="S6362" s="1" t="s">
        <v>32859</v>
      </c>
      <c r="T6362" s="1" t="s">
        <v>32861</v>
      </c>
    </row>
    <row r="6363" spans="1:20" x14ac:dyDescent="0.3">
      <c r="A6363" s="1" t="s">
        <v>5244</v>
      </c>
      <c r="B6363" s="1">
        <v>195583274</v>
      </c>
      <c r="C6363" s="1">
        <v>195583871</v>
      </c>
      <c r="D6363" s="1">
        <v>598</v>
      </c>
      <c r="E6363" s="1" t="s">
        <v>1</v>
      </c>
      <c r="F6363" s="1" t="s">
        <v>2</v>
      </c>
      <c r="G6363" s="1">
        <v>3</v>
      </c>
      <c r="H6363" s="1">
        <v>195590236</v>
      </c>
      <c r="I6363" s="1">
        <v>195596561</v>
      </c>
      <c r="J6363" s="1">
        <v>6326</v>
      </c>
      <c r="K6363" s="1">
        <v>2</v>
      </c>
      <c r="L6363" s="1">
        <v>10188</v>
      </c>
      <c r="M6363" s="1" t="s">
        <v>32862</v>
      </c>
      <c r="N6363" s="1">
        <v>12690</v>
      </c>
      <c r="O6363" s="1" t="s">
        <v>32863</v>
      </c>
      <c r="P6363" s="1" t="s">
        <v>32864</v>
      </c>
      <c r="Q6363" s="1" t="s">
        <v>32865</v>
      </c>
      <c r="R6363" s="1" t="s">
        <v>32866</v>
      </c>
      <c r="S6363" s="1" t="s">
        <v>32867</v>
      </c>
      <c r="T6363" s="1" t="s">
        <v>32868</v>
      </c>
    </row>
    <row r="6364" spans="1:20" x14ac:dyDescent="0.3">
      <c r="A6364" s="1" t="s">
        <v>5244</v>
      </c>
      <c r="B6364" s="1">
        <v>195749340</v>
      </c>
      <c r="C6364" s="1">
        <v>195749876</v>
      </c>
      <c r="D6364" s="1">
        <v>537</v>
      </c>
      <c r="E6364" s="1" t="s">
        <v>1</v>
      </c>
      <c r="F6364" s="1" t="s">
        <v>2</v>
      </c>
      <c r="G6364" s="1">
        <v>3</v>
      </c>
      <c r="H6364" s="1">
        <v>195701268</v>
      </c>
      <c r="I6364" s="1">
        <v>195717150</v>
      </c>
      <c r="J6364" s="1">
        <v>15883</v>
      </c>
      <c r="K6364" s="1">
        <v>2</v>
      </c>
      <c r="L6364" s="1">
        <v>255812</v>
      </c>
      <c r="M6364" s="1" t="s">
        <v>32869</v>
      </c>
      <c r="N6364" s="1">
        <v>-32190</v>
      </c>
      <c r="O6364" s="1" t="s">
        <v>32870</v>
      </c>
      <c r="P6364" s="1" t="s">
        <v>32871</v>
      </c>
      <c r="Q6364" s="1" t="s">
        <v>32872</v>
      </c>
      <c r="R6364" s="1" t="s">
        <v>32873</v>
      </c>
      <c r="S6364" s="1" t="s">
        <v>32874</v>
      </c>
      <c r="T6364" s="1" t="s">
        <v>32875</v>
      </c>
    </row>
    <row r="6365" spans="1:20" x14ac:dyDescent="0.3">
      <c r="A6365" s="1" t="s">
        <v>5244</v>
      </c>
      <c r="B6365" s="1">
        <v>195835013</v>
      </c>
      <c r="C6365" s="1">
        <v>195835651</v>
      </c>
      <c r="D6365" s="1">
        <v>639</v>
      </c>
      <c r="E6365" s="1" t="s">
        <v>1</v>
      </c>
      <c r="F6365" s="1" t="s">
        <v>2</v>
      </c>
      <c r="G6365" s="1">
        <v>3</v>
      </c>
      <c r="H6365" s="1">
        <v>195776155</v>
      </c>
      <c r="I6365" s="1">
        <v>195809032</v>
      </c>
      <c r="J6365" s="1">
        <v>32878</v>
      </c>
      <c r="K6365" s="1">
        <v>2</v>
      </c>
      <c r="L6365" s="1">
        <v>7037</v>
      </c>
      <c r="M6365" s="1" t="s">
        <v>32876</v>
      </c>
      <c r="N6365" s="1">
        <v>-25981</v>
      </c>
      <c r="O6365" s="1" t="s">
        <v>32877</v>
      </c>
      <c r="P6365" s="1" t="s">
        <v>32878</v>
      </c>
      <c r="Q6365" s="1" t="s">
        <v>32879</v>
      </c>
      <c r="R6365" s="1" t="s">
        <v>32880</v>
      </c>
      <c r="S6365" s="1" t="s">
        <v>32881</v>
      </c>
      <c r="T6365" s="1" t="s">
        <v>32882</v>
      </c>
    </row>
    <row r="6366" spans="1:20" x14ac:dyDescent="0.3">
      <c r="A6366" s="1" t="s">
        <v>5244</v>
      </c>
      <c r="B6366" s="1">
        <v>195853952</v>
      </c>
      <c r="C6366" s="1">
        <v>195854890</v>
      </c>
      <c r="D6366" s="1">
        <v>939</v>
      </c>
      <c r="E6366" s="1" t="s">
        <v>1</v>
      </c>
      <c r="F6366" s="1" t="s">
        <v>2</v>
      </c>
      <c r="G6366" s="1">
        <v>3</v>
      </c>
      <c r="H6366" s="1">
        <v>195869507</v>
      </c>
      <c r="I6366" s="1">
        <v>195887761</v>
      </c>
      <c r="J6366" s="1">
        <v>18255</v>
      </c>
      <c r="K6366" s="1">
        <v>1</v>
      </c>
      <c r="L6366" s="1">
        <v>401109</v>
      </c>
      <c r="M6366" s="1" t="s">
        <v>32883</v>
      </c>
      <c r="N6366" s="1">
        <v>-14617</v>
      </c>
      <c r="O6366" s="1" t="s">
        <v>32884</v>
      </c>
      <c r="P6366" s="1" t="s">
        <v>32885</v>
      </c>
      <c r="Q6366" s="1" t="s">
        <v>32886</v>
      </c>
      <c r="R6366" s="1" t="s">
        <v>32880</v>
      </c>
      <c r="S6366" s="1" t="s">
        <v>32881</v>
      </c>
      <c r="T6366" s="1" t="s">
        <v>32887</v>
      </c>
    </row>
    <row r="6367" spans="1:20" x14ac:dyDescent="0.3">
      <c r="A6367" s="1" t="s">
        <v>5244</v>
      </c>
      <c r="B6367" s="1">
        <v>195908427</v>
      </c>
      <c r="C6367" s="1">
        <v>195909251</v>
      </c>
      <c r="D6367" s="1">
        <v>825</v>
      </c>
      <c r="E6367" s="1" t="s">
        <v>1</v>
      </c>
      <c r="F6367" s="1" t="s">
        <v>2</v>
      </c>
      <c r="G6367" s="1">
        <v>3</v>
      </c>
      <c r="H6367" s="1">
        <v>195924323</v>
      </c>
      <c r="I6367" s="1">
        <v>195938300</v>
      </c>
      <c r="J6367" s="1">
        <v>13978</v>
      </c>
      <c r="K6367" s="1">
        <v>2</v>
      </c>
      <c r="L6367" s="1">
        <v>131540</v>
      </c>
      <c r="M6367" s="1" t="s">
        <v>5499</v>
      </c>
      <c r="N6367" s="1">
        <v>29049</v>
      </c>
      <c r="O6367" s="1" t="s">
        <v>5500</v>
      </c>
      <c r="P6367" s="1" t="s">
        <v>5501</v>
      </c>
      <c r="Q6367" s="1" t="s">
        <v>5502</v>
      </c>
      <c r="R6367" s="1" t="s">
        <v>32888</v>
      </c>
      <c r="S6367" s="1" t="s">
        <v>32889</v>
      </c>
      <c r="T6367" s="1" t="s">
        <v>32890</v>
      </c>
    </row>
    <row r="6368" spans="1:20" x14ac:dyDescent="0.3">
      <c r="A6368" s="1" t="s">
        <v>5244</v>
      </c>
      <c r="B6368" s="1">
        <v>196237809</v>
      </c>
      <c r="C6368" s="1">
        <v>196239475</v>
      </c>
      <c r="D6368" s="1">
        <v>1667</v>
      </c>
      <c r="E6368" s="1" t="s">
        <v>1</v>
      </c>
      <c r="F6368" s="1" t="s">
        <v>32891</v>
      </c>
      <c r="G6368" s="1">
        <v>3</v>
      </c>
      <c r="H6368" s="1">
        <v>196233750</v>
      </c>
      <c r="I6368" s="1">
        <v>196242217</v>
      </c>
      <c r="J6368" s="1">
        <v>8468</v>
      </c>
      <c r="K6368" s="1">
        <v>2</v>
      </c>
      <c r="L6368" s="1">
        <v>255798</v>
      </c>
      <c r="M6368" s="1" t="s">
        <v>32892</v>
      </c>
      <c r="N6368" s="1">
        <v>2742</v>
      </c>
      <c r="O6368" s="1" t="s">
        <v>32893</v>
      </c>
      <c r="P6368" s="1" t="s">
        <v>32894</v>
      </c>
      <c r="Q6368" s="1" t="s">
        <v>32895</v>
      </c>
      <c r="R6368" s="1" t="s">
        <v>32896</v>
      </c>
      <c r="S6368" s="1" t="s">
        <v>32897</v>
      </c>
      <c r="T6368" s="1" t="s">
        <v>32898</v>
      </c>
    </row>
    <row r="6369" spans="1:20" x14ac:dyDescent="0.3">
      <c r="A6369" s="1" t="s">
        <v>5244</v>
      </c>
      <c r="B6369" s="1">
        <v>196338839</v>
      </c>
      <c r="C6369" s="1">
        <v>196339307</v>
      </c>
      <c r="D6369" s="1">
        <v>469</v>
      </c>
      <c r="E6369" s="1" t="s">
        <v>1</v>
      </c>
      <c r="F6369" s="1" t="s">
        <v>2</v>
      </c>
      <c r="G6369" s="1">
        <v>3</v>
      </c>
      <c r="H6369" s="1">
        <v>196366656</v>
      </c>
      <c r="I6369" s="1">
        <v>196388874</v>
      </c>
      <c r="J6369" s="1">
        <v>22219</v>
      </c>
      <c r="K6369" s="1">
        <v>1</v>
      </c>
      <c r="L6369" s="1">
        <v>375387</v>
      </c>
      <c r="M6369" s="1" t="s">
        <v>5506</v>
      </c>
      <c r="N6369" s="1">
        <v>-27349</v>
      </c>
      <c r="O6369" s="1" t="s">
        <v>5507</v>
      </c>
      <c r="P6369" s="1" t="s">
        <v>5508</v>
      </c>
      <c r="Q6369" s="1" t="s">
        <v>5509</v>
      </c>
      <c r="R6369" s="1" t="s">
        <v>32899</v>
      </c>
      <c r="S6369" s="1" t="s">
        <v>32900</v>
      </c>
      <c r="T6369" s="1" t="s">
        <v>32901</v>
      </c>
    </row>
    <row r="6370" spans="1:20" x14ac:dyDescent="0.3">
      <c r="A6370" s="1" t="s">
        <v>5244</v>
      </c>
      <c r="B6370" s="1">
        <v>196360677</v>
      </c>
      <c r="C6370" s="1">
        <v>196361160</v>
      </c>
      <c r="D6370" s="1">
        <v>484</v>
      </c>
      <c r="E6370" s="1" t="s">
        <v>1</v>
      </c>
      <c r="F6370" s="1" t="s">
        <v>2</v>
      </c>
      <c r="G6370" s="1">
        <v>3</v>
      </c>
      <c r="H6370" s="1">
        <v>196366656</v>
      </c>
      <c r="I6370" s="1">
        <v>196388874</v>
      </c>
      <c r="J6370" s="1">
        <v>22219</v>
      </c>
      <c r="K6370" s="1">
        <v>1</v>
      </c>
      <c r="L6370" s="1">
        <v>375387</v>
      </c>
      <c r="M6370" s="1" t="s">
        <v>5506</v>
      </c>
      <c r="N6370" s="1">
        <v>-5496</v>
      </c>
      <c r="O6370" s="1" t="s">
        <v>5507</v>
      </c>
      <c r="P6370" s="1" t="s">
        <v>5508</v>
      </c>
      <c r="Q6370" s="1" t="s">
        <v>5509</v>
      </c>
      <c r="R6370" s="1" t="s">
        <v>5510</v>
      </c>
      <c r="S6370" s="1" t="s">
        <v>5511</v>
      </c>
      <c r="T6370" s="1" t="s">
        <v>32902</v>
      </c>
    </row>
    <row r="6371" spans="1:20" x14ac:dyDescent="0.3">
      <c r="A6371" s="1" t="s">
        <v>5244</v>
      </c>
      <c r="B6371" s="1">
        <v>196540815</v>
      </c>
      <c r="C6371" s="1">
        <v>196541137</v>
      </c>
      <c r="D6371" s="1">
        <v>323</v>
      </c>
      <c r="E6371" s="1" t="s">
        <v>1</v>
      </c>
      <c r="F6371" s="1" t="s">
        <v>32903</v>
      </c>
      <c r="G6371" s="1">
        <v>3</v>
      </c>
      <c r="H6371" s="1">
        <v>196594727</v>
      </c>
      <c r="I6371" s="1">
        <v>196661584</v>
      </c>
      <c r="J6371" s="1">
        <v>66858</v>
      </c>
      <c r="K6371" s="1">
        <v>1</v>
      </c>
      <c r="L6371" s="1">
        <v>205564</v>
      </c>
      <c r="M6371" s="1" t="s">
        <v>32904</v>
      </c>
      <c r="N6371" s="1">
        <v>-53590</v>
      </c>
      <c r="O6371" s="1" t="s">
        <v>32905</v>
      </c>
      <c r="P6371" s="1" t="s">
        <v>32906</v>
      </c>
      <c r="Q6371" s="1" t="s">
        <v>32907</v>
      </c>
      <c r="R6371" s="1" t="s">
        <v>32908</v>
      </c>
      <c r="S6371" s="1">
        <v>5062</v>
      </c>
      <c r="T6371" s="1">
        <v>0</v>
      </c>
    </row>
    <row r="6372" spans="1:20" x14ac:dyDescent="0.3">
      <c r="A6372" s="1" t="s">
        <v>5244</v>
      </c>
      <c r="B6372" s="1">
        <v>196697939</v>
      </c>
      <c r="C6372" s="1">
        <v>196698455</v>
      </c>
      <c r="D6372" s="1">
        <v>517</v>
      </c>
      <c r="E6372" s="1" t="s">
        <v>1</v>
      </c>
      <c r="F6372" s="1" t="s">
        <v>2</v>
      </c>
      <c r="G6372" s="1">
        <v>3</v>
      </c>
      <c r="H6372" s="1">
        <v>196673214</v>
      </c>
      <c r="I6372" s="1">
        <v>196695704</v>
      </c>
      <c r="J6372" s="1">
        <v>22491</v>
      </c>
      <c r="K6372" s="1">
        <v>2</v>
      </c>
      <c r="L6372" s="1">
        <v>80235</v>
      </c>
      <c r="M6372" s="1" t="s">
        <v>32909</v>
      </c>
      <c r="N6372" s="1">
        <v>-2235</v>
      </c>
      <c r="O6372" s="1" t="s">
        <v>32910</v>
      </c>
      <c r="P6372" s="1" t="s">
        <v>32911</v>
      </c>
      <c r="Q6372" s="1" t="s">
        <v>32912</v>
      </c>
      <c r="R6372" s="1" t="s">
        <v>32913</v>
      </c>
      <c r="S6372" s="1" t="s">
        <v>32914</v>
      </c>
      <c r="T6372" s="1" t="s">
        <v>32915</v>
      </c>
    </row>
    <row r="6373" spans="1:20" x14ac:dyDescent="0.3">
      <c r="A6373" s="1" t="s">
        <v>5244</v>
      </c>
      <c r="B6373" s="1">
        <v>196757635</v>
      </c>
      <c r="C6373" s="1">
        <v>196758867</v>
      </c>
      <c r="D6373" s="1">
        <v>1233</v>
      </c>
      <c r="E6373" s="1" t="s">
        <v>1</v>
      </c>
      <c r="F6373" s="1" t="s">
        <v>32</v>
      </c>
      <c r="G6373" s="1">
        <v>3</v>
      </c>
      <c r="H6373" s="1">
        <v>196745824</v>
      </c>
      <c r="I6373" s="1">
        <v>196756687</v>
      </c>
      <c r="J6373" s="1">
        <v>10864</v>
      </c>
      <c r="K6373" s="1">
        <v>2</v>
      </c>
      <c r="L6373" s="1">
        <v>4241</v>
      </c>
      <c r="M6373" s="1" t="s">
        <v>32916</v>
      </c>
      <c r="N6373" s="1">
        <v>-948</v>
      </c>
      <c r="O6373" s="1" t="s">
        <v>32917</v>
      </c>
      <c r="P6373" s="1" t="s">
        <v>32918</v>
      </c>
      <c r="Q6373" s="1" t="s">
        <v>32919</v>
      </c>
      <c r="R6373" s="1" t="s">
        <v>32920</v>
      </c>
      <c r="S6373" s="1" t="s">
        <v>32921</v>
      </c>
      <c r="T6373" s="1" t="s">
        <v>32922</v>
      </c>
    </row>
    <row r="6374" spans="1:20" x14ac:dyDescent="0.3">
      <c r="A6374" s="1" t="s">
        <v>5244</v>
      </c>
      <c r="B6374" s="1">
        <v>196804006</v>
      </c>
      <c r="C6374" s="1">
        <v>196804477</v>
      </c>
      <c r="D6374" s="1">
        <v>472</v>
      </c>
      <c r="E6374" s="1" t="s">
        <v>1</v>
      </c>
      <c r="F6374" s="1" t="s">
        <v>32923</v>
      </c>
      <c r="G6374" s="1">
        <v>3</v>
      </c>
      <c r="H6374" s="1">
        <v>196745824</v>
      </c>
      <c r="I6374" s="1">
        <v>196756687</v>
      </c>
      <c r="J6374" s="1">
        <v>10864</v>
      </c>
      <c r="K6374" s="1">
        <v>2</v>
      </c>
      <c r="L6374" s="1">
        <v>4241</v>
      </c>
      <c r="M6374" s="1" t="s">
        <v>32916</v>
      </c>
      <c r="N6374" s="1">
        <v>-47319</v>
      </c>
      <c r="O6374" s="1" t="s">
        <v>32917</v>
      </c>
      <c r="P6374" s="1" t="s">
        <v>32918</v>
      </c>
      <c r="Q6374" s="1" t="s">
        <v>32919</v>
      </c>
      <c r="R6374" s="1" t="s">
        <v>32924</v>
      </c>
      <c r="S6374" s="1" t="s">
        <v>32925</v>
      </c>
      <c r="T6374" s="1" t="s">
        <v>32926</v>
      </c>
    </row>
    <row r="6375" spans="1:20" x14ac:dyDescent="0.3">
      <c r="A6375" s="1" t="s">
        <v>5244</v>
      </c>
      <c r="B6375" s="1">
        <v>197170782</v>
      </c>
      <c r="C6375" s="1">
        <v>197171979</v>
      </c>
      <c r="D6375" s="1">
        <v>1198</v>
      </c>
      <c r="E6375" s="1" t="s">
        <v>1</v>
      </c>
      <c r="F6375" s="1" t="s">
        <v>2</v>
      </c>
      <c r="G6375" s="1">
        <v>3</v>
      </c>
      <c r="H6375" s="1">
        <v>197236654</v>
      </c>
      <c r="I6375" s="1">
        <v>197282858</v>
      </c>
      <c r="J6375" s="1">
        <v>46205</v>
      </c>
      <c r="K6375" s="1">
        <v>2</v>
      </c>
      <c r="L6375" s="1">
        <v>622</v>
      </c>
      <c r="M6375" s="1" t="s">
        <v>32927</v>
      </c>
      <c r="N6375" s="1">
        <v>110879</v>
      </c>
      <c r="O6375" s="1" t="s">
        <v>32928</v>
      </c>
      <c r="P6375" s="1" t="s">
        <v>32929</v>
      </c>
      <c r="Q6375" s="1" t="s">
        <v>32930</v>
      </c>
      <c r="R6375" s="1" t="s">
        <v>4</v>
      </c>
      <c r="S6375" s="1" t="s">
        <v>4</v>
      </c>
      <c r="T6375" s="1" t="s">
        <v>4</v>
      </c>
    </row>
    <row r="6376" spans="1:20" x14ac:dyDescent="0.3">
      <c r="A6376" s="1" t="s">
        <v>5513</v>
      </c>
      <c r="B6376" s="1">
        <v>695966</v>
      </c>
      <c r="C6376" s="1">
        <v>696738</v>
      </c>
      <c r="D6376" s="1">
        <v>773</v>
      </c>
      <c r="E6376" s="1" t="s">
        <v>1</v>
      </c>
      <c r="F6376" s="1" t="s">
        <v>2</v>
      </c>
      <c r="G6376" s="1">
        <v>4</v>
      </c>
      <c r="H6376" s="1">
        <v>699573</v>
      </c>
      <c r="I6376" s="1">
        <v>728816</v>
      </c>
      <c r="J6376" s="1">
        <v>29244</v>
      </c>
      <c r="K6376" s="1">
        <v>1</v>
      </c>
      <c r="L6376" s="1">
        <v>10336</v>
      </c>
      <c r="M6376" s="1" t="s">
        <v>32931</v>
      </c>
      <c r="N6376" s="1">
        <v>-2835</v>
      </c>
      <c r="O6376" s="1" t="s">
        <v>32932</v>
      </c>
      <c r="P6376" s="1" t="s">
        <v>32933</v>
      </c>
      <c r="Q6376" s="1" t="s">
        <v>32934</v>
      </c>
      <c r="R6376" s="1" t="s">
        <v>32935</v>
      </c>
      <c r="S6376" s="1" t="s">
        <v>32936</v>
      </c>
      <c r="T6376" s="1" t="s">
        <v>32937</v>
      </c>
    </row>
    <row r="6377" spans="1:20" x14ac:dyDescent="0.3">
      <c r="A6377" s="1" t="s">
        <v>5513</v>
      </c>
      <c r="B6377" s="1">
        <v>875922</v>
      </c>
      <c r="C6377" s="1">
        <v>876638</v>
      </c>
      <c r="D6377" s="1">
        <v>717</v>
      </c>
      <c r="E6377" s="1" t="s">
        <v>1</v>
      </c>
      <c r="F6377" s="1" t="s">
        <v>32938</v>
      </c>
      <c r="G6377" s="1">
        <v>4</v>
      </c>
      <c r="H6377" s="1">
        <v>843065</v>
      </c>
      <c r="I6377" s="1">
        <v>866561</v>
      </c>
      <c r="J6377" s="1">
        <v>23497</v>
      </c>
      <c r="K6377" s="1">
        <v>2</v>
      </c>
      <c r="L6377" s="1">
        <v>2580</v>
      </c>
      <c r="M6377" s="1" t="s">
        <v>32939</v>
      </c>
      <c r="N6377" s="1">
        <v>-9361</v>
      </c>
      <c r="O6377" s="1" t="s">
        <v>32940</v>
      </c>
      <c r="P6377" s="1" t="s">
        <v>32941</v>
      </c>
      <c r="Q6377" s="1" t="s">
        <v>32942</v>
      </c>
      <c r="R6377" s="1" t="s">
        <v>32943</v>
      </c>
      <c r="S6377" s="1" t="s">
        <v>32944</v>
      </c>
      <c r="T6377" s="1" t="s">
        <v>32945</v>
      </c>
    </row>
    <row r="6378" spans="1:20" x14ac:dyDescent="0.3">
      <c r="A6378" s="1" t="s">
        <v>5513</v>
      </c>
      <c r="B6378" s="1">
        <v>1005775</v>
      </c>
      <c r="C6378" s="1">
        <v>1006140</v>
      </c>
      <c r="D6378" s="1">
        <v>366</v>
      </c>
      <c r="E6378" s="1" t="s">
        <v>1</v>
      </c>
      <c r="F6378" s="1" t="s">
        <v>32</v>
      </c>
      <c r="G6378" s="1">
        <v>4</v>
      </c>
      <c r="H6378" s="1">
        <v>1005934</v>
      </c>
      <c r="I6378" s="1">
        <v>1020686</v>
      </c>
      <c r="J6378" s="1">
        <v>14753</v>
      </c>
      <c r="K6378" s="1">
        <v>1</v>
      </c>
      <c r="L6378" s="1">
        <v>53834</v>
      </c>
      <c r="M6378" s="1" t="s">
        <v>5522</v>
      </c>
      <c r="N6378" s="1">
        <v>0</v>
      </c>
      <c r="O6378" s="1" t="s">
        <v>5523</v>
      </c>
      <c r="P6378" s="1" t="s">
        <v>5524</v>
      </c>
      <c r="Q6378" s="1" t="s">
        <v>5525</v>
      </c>
      <c r="R6378" s="1" t="s">
        <v>32946</v>
      </c>
      <c r="S6378" s="1" t="s">
        <v>32947</v>
      </c>
      <c r="T6378" s="1" t="s">
        <v>32948</v>
      </c>
    </row>
    <row r="6379" spans="1:20" x14ac:dyDescent="0.3">
      <c r="A6379" s="1" t="s">
        <v>5513</v>
      </c>
      <c r="B6379" s="1">
        <v>1076005</v>
      </c>
      <c r="C6379" s="1">
        <v>1076640</v>
      </c>
      <c r="D6379" s="1">
        <v>636</v>
      </c>
      <c r="E6379" s="1" t="s">
        <v>1</v>
      </c>
      <c r="F6379" s="1" t="s">
        <v>32949</v>
      </c>
      <c r="G6379" s="1">
        <v>4</v>
      </c>
      <c r="H6379" s="1">
        <v>1065266</v>
      </c>
      <c r="I6379" s="1">
        <v>1107352</v>
      </c>
      <c r="J6379" s="1">
        <v>42087</v>
      </c>
      <c r="K6379" s="1">
        <v>2</v>
      </c>
      <c r="L6379" s="1">
        <v>285498</v>
      </c>
      <c r="M6379" s="1" t="s">
        <v>32950</v>
      </c>
      <c r="N6379" s="1">
        <v>30712</v>
      </c>
      <c r="O6379" s="1" t="s">
        <v>32951</v>
      </c>
      <c r="P6379" s="1" t="s">
        <v>32952</v>
      </c>
      <c r="Q6379" s="1" t="s">
        <v>32953</v>
      </c>
      <c r="R6379" s="1" t="s">
        <v>32954</v>
      </c>
      <c r="S6379" s="1" t="s">
        <v>32955</v>
      </c>
      <c r="T6379" s="1" t="s">
        <v>32956</v>
      </c>
    </row>
    <row r="6380" spans="1:20" x14ac:dyDescent="0.3">
      <c r="A6380" s="1" t="s">
        <v>5513</v>
      </c>
      <c r="B6380" s="1">
        <v>1194960</v>
      </c>
      <c r="C6380" s="1">
        <v>1195396</v>
      </c>
      <c r="D6380" s="1">
        <v>437</v>
      </c>
      <c r="E6380" s="1" t="s">
        <v>1</v>
      </c>
      <c r="F6380" s="1" t="s">
        <v>32957</v>
      </c>
      <c r="G6380" s="1">
        <v>4</v>
      </c>
      <c r="H6380" s="1">
        <v>1189571</v>
      </c>
      <c r="I6380" s="1">
        <v>1202750</v>
      </c>
      <c r="J6380" s="1">
        <v>13180</v>
      </c>
      <c r="K6380" s="1">
        <v>2</v>
      </c>
      <c r="L6380" s="1">
        <v>100130872</v>
      </c>
      <c r="M6380" s="1" t="s">
        <v>32958</v>
      </c>
      <c r="N6380" s="1">
        <v>7354</v>
      </c>
      <c r="O6380" s="1" t="s">
        <v>4</v>
      </c>
      <c r="P6380" s="1" t="s">
        <v>32959</v>
      </c>
      <c r="Q6380" s="1" t="s">
        <v>32960</v>
      </c>
      <c r="R6380" s="1" t="s">
        <v>32961</v>
      </c>
      <c r="S6380" s="1" t="s">
        <v>32962</v>
      </c>
      <c r="T6380" s="1" t="s">
        <v>32963</v>
      </c>
    </row>
    <row r="6381" spans="1:20" x14ac:dyDescent="0.3">
      <c r="A6381" s="1" t="s">
        <v>5513</v>
      </c>
      <c r="B6381" s="1">
        <v>1203004</v>
      </c>
      <c r="C6381" s="1">
        <v>1203693</v>
      </c>
      <c r="D6381" s="1">
        <v>690</v>
      </c>
      <c r="E6381" s="1" t="s">
        <v>1</v>
      </c>
      <c r="F6381" s="1" t="s">
        <v>32</v>
      </c>
      <c r="G6381" s="1">
        <v>4</v>
      </c>
      <c r="H6381" s="1">
        <v>1160721</v>
      </c>
      <c r="I6381" s="1">
        <v>1202750</v>
      </c>
      <c r="J6381" s="1">
        <v>42030</v>
      </c>
      <c r="K6381" s="1">
        <v>2</v>
      </c>
      <c r="L6381" s="1">
        <v>10417</v>
      </c>
      <c r="M6381" s="1" t="s">
        <v>32964</v>
      </c>
      <c r="N6381" s="1">
        <v>-254</v>
      </c>
      <c r="O6381" s="1" t="s">
        <v>32965</v>
      </c>
      <c r="P6381" s="1" t="s">
        <v>32966</v>
      </c>
      <c r="Q6381" s="1" t="s">
        <v>32967</v>
      </c>
      <c r="R6381" s="1" t="s">
        <v>32961</v>
      </c>
      <c r="S6381" s="1" t="s">
        <v>32962</v>
      </c>
      <c r="T6381" s="1" t="s">
        <v>32968</v>
      </c>
    </row>
    <row r="6382" spans="1:20" x14ac:dyDescent="0.3">
      <c r="A6382" s="1" t="s">
        <v>5513</v>
      </c>
      <c r="B6382" s="1">
        <v>1287708</v>
      </c>
      <c r="C6382" s="1">
        <v>1288358</v>
      </c>
      <c r="D6382" s="1">
        <v>651</v>
      </c>
      <c r="E6382" s="1" t="s">
        <v>1</v>
      </c>
      <c r="F6382" s="1" t="s">
        <v>32969</v>
      </c>
      <c r="G6382" s="1">
        <v>4</v>
      </c>
      <c r="H6382" s="1">
        <v>1283672</v>
      </c>
      <c r="I6382" s="1">
        <v>1333925</v>
      </c>
      <c r="J6382" s="1">
        <v>50254</v>
      </c>
      <c r="K6382" s="1">
        <v>1</v>
      </c>
      <c r="L6382" s="1">
        <v>10296</v>
      </c>
      <c r="M6382" s="1" t="s">
        <v>32970</v>
      </c>
      <c r="N6382" s="1">
        <v>4036</v>
      </c>
      <c r="O6382" s="1" t="s">
        <v>32971</v>
      </c>
      <c r="P6382" s="1" t="s">
        <v>32972</v>
      </c>
      <c r="Q6382" s="1" t="s">
        <v>32973</v>
      </c>
      <c r="R6382" s="1" t="s">
        <v>32974</v>
      </c>
      <c r="S6382" s="1" t="s">
        <v>32975</v>
      </c>
      <c r="T6382" s="1" t="s">
        <v>32976</v>
      </c>
    </row>
    <row r="6383" spans="1:20" x14ac:dyDescent="0.3">
      <c r="A6383" s="1" t="s">
        <v>5513</v>
      </c>
      <c r="B6383" s="1">
        <v>1591748</v>
      </c>
      <c r="C6383" s="1">
        <v>1592483</v>
      </c>
      <c r="D6383" s="1">
        <v>736</v>
      </c>
      <c r="E6383" s="1" t="s">
        <v>1</v>
      </c>
      <c r="F6383" s="1" t="s">
        <v>2</v>
      </c>
      <c r="G6383" s="1">
        <v>4</v>
      </c>
      <c r="H6383" s="1">
        <v>1641608</v>
      </c>
      <c r="I6383" s="1">
        <v>1685718</v>
      </c>
      <c r="J6383" s="1">
        <v>44111</v>
      </c>
      <c r="K6383" s="1">
        <v>2</v>
      </c>
      <c r="L6383" s="1">
        <v>152877</v>
      </c>
      <c r="M6383" s="1" t="s">
        <v>32977</v>
      </c>
      <c r="N6383" s="1">
        <v>93235</v>
      </c>
      <c r="O6383" s="1" t="s">
        <v>32978</v>
      </c>
      <c r="P6383" s="1" t="s">
        <v>32979</v>
      </c>
      <c r="Q6383" s="1" t="s">
        <v>32980</v>
      </c>
      <c r="R6383" s="1" t="s">
        <v>32981</v>
      </c>
      <c r="S6383" s="1" t="s">
        <v>32982</v>
      </c>
      <c r="T6383" s="1" t="s">
        <v>32983</v>
      </c>
    </row>
    <row r="6384" spans="1:20" x14ac:dyDescent="0.3">
      <c r="A6384" s="1" t="s">
        <v>5513</v>
      </c>
      <c r="B6384" s="1">
        <v>1786857</v>
      </c>
      <c r="C6384" s="1">
        <v>1787336</v>
      </c>
      <c r="D6384" s="1">
        <v>480</v>
      </c>
      <c r="E6384" s="1" t="s">
        <v>1</v>
      </c>
      <c r="F6384" s="1" t="s">
        <v>2</v>
      </c>
      <c r="G6384" s="1">
        <v>4</v>
      </c>
      <c r="H6384" s="1">
        <v>1795039</v>
      </c>
      <c r="I6384" s="1">
        <v>1810599</v>
      </c>
      <c r="J6384" s="1">
        <v>15561</v>
      </c>
      <c r="K6384" s="1">
        <v>1</v>
      </c>
      <c r="L6384" s="1">
        <v>2261</v>
      </c>
      <c r="M6384" s="1" t="s">
        <v>32984</v>
      </c>
      <c r="N6384" s="1">
        <v>-7703</v>
      </c>
      <c r="O6384" s="1" t="s">
        <v>32985</v>
      </c>
      <c r="P6384" s="1" t="s">
        <v>32986</v>
      </c>
      <c r="Q6384" s="1" t="s">
        <v>32987</v>
      </c>
      <c r="R6384" s="1" t="s">
        <v>32988</v>
      </c>
      <c r="S6384" s="1" t="s">
        <v>32989</v>
      </c>
      <c r="T6384" s="1" t="s">
        <v>32990</v>
      </c>
    </row>
    <row r="6385" spans="1:20" x14ac:dyDescent="0.3">
      <c r="A6385" s="1" t="s">
        <v>5513</v>
      </c>
      <c r="B6385" s="1">
        <v>1884380</v>
      </c>
      <c r="C6385" s="1">
        <v>1885737</v>
      </c>
      <c r="D6385" s="1">
        <v>1358</v>
      </c>
      <c r="E6385" s="1" t="s">
        <v>1</v>
      </c>
      <c r="F6385" s="1" t="s">
        <v>32991</v>
      </c>
      <c r="G6385" s="1">
        <v>4</v>
      </c>
      <c r="H6385" s="1">
        <v>1894509</v>
      </c>
      <c r="I6385" s="1">
        <v>1944302</v>
      </c>
      <c r="J6385" s="1">
        <v>49794</v>
      </c>
      <c r="K6385" s="1">
        <v>1</v>
      </c>
      <c r="L6385" s="1">
        <v>7468</v>
      </c>
      <c r="M6385" s="1" t="s">
        <v>32992</v>
      </c>
      <c r="N6385" s="1">
        <v>-8772</v>
      </c>
      <c r="O6385" s="1" t="s">
        <v>32993</v>
      </c>
      <c r="P6385" s="1" t="s">
        <v>32994</v>
      </c>
      <c r="Q6385" s="1" t="s">
        <v>32995</v>
      </c>
      <c r="R6385" s="1" t="s">
        <v>32996</v>
      </c>
      <c r="S6385" s="1" t="s">
        <v>32997</v>
      </c>
      <c r="T6385" s="1" t="s">
        <v>32998</v>
      </c>
    </row>
    <row r="6386" spans="1:20" x14ac:dyDescent="0.3">
      <c r="A6386" s="1" t="s">
        <v>5513</v>
      </c>
      <c r="B6386" s="1">
        <v>2397018</v>
      </c>
      <c r="C6386" s="1">
        <v>2397975</v>
      </c>
      <c r="D6386" s="1">
        <v>958</v>
      </c>
      <c r="E6386" s="1" t="s">
        <v>1</v>
      </c>
      <c r="F6386" s="1" t="s">
        <v>32999</v>
      </c>
      <c r="G6386" s="1">
        <v>4</v>
      </c>
      <c r="H6386" s="1">
        <v>2271324</v>
      </c>
      <c r="I6386" s="1">
        <v>2420370</v>
      </c>
      <c r="J6386" s="1">
        <v>149047</v>
      </c>
      <c r="K6386" s="1">
        <v>2</v>
      </c>
      <c r="L6386" s="1">
        <v>57732</v>
      </c>
      <c r="M6386" s="1" t="s">
        <v>33000</v>
      </c>
      <c r="N6386" s="1">
        <v>22395</v>
      </c>
      <c r="O6386" s="1" t="s">
        <v>33001</v>
      </c>
      <c r="P6386" s="1" t="s">
        <v>33002</v>
      </c>
      <c r="Q6386" s="1" t="s">
        <v>33003</v>
      </c>
      <c r="R6386" s="1" t="s">
        <v>33004</v>
      </c>
      <c r="S6386" s="1" t="s">
        <v>33005</v>
      </c>
      <c r="T6386" s="1" t="s">
        <v>33006</v>
      </c>
    </row>
    <row r="6387" spans="1:20" x14ac:dyDescent="0.3">
      <c r="A6387" s="1" t="s">
        <v>5513</v>
      </c>
      <c r="B6387" s="1">
        <v>2796116</v>
      </c>
      <c r="C6387" s="1">
        <v>2796527</v>
      </c>
      <c r="D6387" s="1">
        <v>412</v>
      </c>
      <c r="E6387" s="1" t="s">
        <v>1</v>
      </c>
      <c r="F6387" s="1" t="s">
        <v>40</v>
      </c>
      <c r="G6387" s="1">
        <v>4</v>
      </c>
      <c r="H6387" s="1">
        <v>2794750</v>
      </c>
      <c r="I6387" s="1">
        <v>2842823</v>
      </c>
      <c r="J6387" s="1">
        <v>48074</v>
      </c>
      <c r="K6387" s="1">
        <v>1</v>
      </c>
      <c r="L6387" s="1">
        <v>6452</v>
      </c>
      <c r="M6387" s="1" t="s">
        <v>33007</v>
      </c>
      <c r="N6387" s="1">
        <v>1366</v>
      </c>
      <c r="O6387" s="1" t="s">
        <v>33008</v>
      </c>
      <c r="P6387" s="1" t="s">
        <v>33009</v>
      </c>
      <c r="Q6387" s="1" t="s">
        <v>33010</v>
      </c>
      <c r="R6387" s="1" t="s">
        <v>33011</v>
      </c>
      <c r="S6387" s="1" t="s">
        <v>33012</v>
      </c>
      <c r="T6387" s="1" t="s">
        <v>33013</v>
      </c>
    </row>
    <row r="6388" spans="1:20" x14ac:dyDescent="0.3">
      <c r="A6388" s="1" t="s">
        <v>5513</v>
      </c>
      <c r="B6388" s="1">
        <v>2799291</v>
      </c>
      <c r="C6388" s="1">
        <v>2800557</v>
      </c>
      <c r="D6388" s="1">
        <v>1267</v>
      </c>
      <c r="E6388" s="1" t="s">
        <v>1</v>
      </c>
      <c r="F6388" s="1" t="s">
        <v>33014</v>
      </c>
      <c r="G6388" s="1">
        <v>4</v>
      </c>
      <c r="H6388" s="1">
        <v>2794750</v>
      </c>
      <c r="I6388" s="1">
        <v>2842823</v>
      </c>
      <c r="J6388" s="1">
        <v>48074</v>
      </c>
      <c r="K6388" s="1">
        <v>1</v>
      </c>
      <c r="L6388" s="1">
        <v>6452</v>
      </c>
      <c r="M6388" s="1" t="s">
        <v>33007</v>
      </c>
      <c r="N6388" s="1">
        <v>4541</v>
      </c>
      <c r="O6388" s="1" t="s">
        <v>33008</v>
      </c>
      <c r="P6388" s="1" t="s">
        <v>33009</v>
      </c>
      <c r="Q6388" s="1" t="s">
        <v>33010</v>
      </c>
      <c r="R6388" s="1" t="s">
        <v>33011</v>
      </c>
      <c r="S6388" s="1" t="s">
        <v>33012</v>
      </c>
      <c r="T6388" s="1" t="s">
        <v>33015</v>
      </c>
    </row>
    <row r="6389" spans="1:20" x14ac:dyDescent="0.3">
      <c r="A6389" s="1" t="s">
        <v>5513</v>
      </c>
      <c r="B6389" s="1">
        <v>2844819</v>
      </c>
      <c r="C6389" s="1">
        <v>2846682</v>
      </c>
      <c r="D6389" s="1">
        <v>1864</v>
      </c>
      <c r="E6389" s="1" t="s">
        <v>1</v>
      </c>
      <c r="F6389" s="1" t="s">
        <v>32</v>
      </c>
      <c r="G6389" s="1">
        <v>4</v>
      </c>
      <c r="H6389" s="1">
        <v>2845584</v>
      </c>
      <c r="I6389" s="1">
        <v>2901504</v>
      </c>
      <c r="J6389" s="1">
        <v>55921</v>
      </c>
      <c r="K6389" s="1">
        <v>1</v>
      </c>
      <c r="L6389" s="1">
        <v>118</v>
      </c>
      <c r="M6389" s="1" t="s">
        <v>33016</v>
      </c>
      <c r="N6389" s="1">
        <v>0</v>
      </c>
      <c r="O6389" s="1" t="s">
        <v>33017</v>
      </c>
      <c r="P6389" s="1" t="s">
        <v>33018</v>
      </c>
      <c r="Q6389" s="1" t="s">
        <v>33019</v>
      </c>
      <c r="R6389" s="1" t="s">
        <v>33020</v>
      </c>
      <c r="S6389" s="1" t="s">
        <v>33021</v>
      </c>
      <c r="T6389" s="1" t="s">
        <v>33022</v>
      </c>
    </row>
    <row r="6390" spans="1:20" x14ac:dyDescent="0.3">
      <c r="A6390" s="1" t="s">
        <v>5513</v>
      </c>
      <c r="B6390" s="1">
        <v>2844819</v>
      </c>
      <c r="C6390" s="1">
        <v>2846682</v>
      </c>
      <c r="D6390" s="1">
        <v>1864</v>
      </c>
      <c r="E6390" s="1" t="s">
        <v>1</v>
      </c>
      <c r="F6390" s="1" t="s">
        <v>32</v>
      </c>
      <c r="G6390" s="1">
        <v>4</v>
      </c>
      <c r="H6390" s="1">
        <v>2845584</v>
      </c>
      <c r="I6390" s="1">
        <v>2901504</v>
      </c>
      <c r="J6390" s="1">
        <v>55921</v>
      </c>
      <c r="K6390" s="1">
        <v>1</v>
      </c>
      <c r="L6390" s="1">
        <v>118</v>
      </c>
      <c r="M6390" s="1" t="s">
        <v>33016</v>
      </c>
      <c r="N6390" s="1">
        <v>0</v>
      </c>
      <c r="O6390" s="1" t="s">
        <v>33017</v>
      </c>
      <c r="P6390" s="1" t="s">
        <v>33018</v>
      </c>
      <c r="Q6390" s="1" t="s">
        <v>33019</v>
      </c>
      <c r="R6390" s="1" t="s">
        <v>33020</v>
      </c>
      <c r="S6390" s="1" t="s">
        <v>33021</v>
      </c>
      <c r="T6390" s="1" t="s">
        <v>33022</v>
      </c>
    </row>
    <row r="6391" spans="1:20" x14ac:dyDescent="0.3">
      <c r="A6391" s="1" t="s">
        <v>5513</v>
      </c>
      <c r="B6391" s="1">
        <v>2924315</v>
      </c>
      <c r="C6391" s="1">
        <v>2924721</v>
      </c>
      <c r="D6391" s="1">
        <v>407</v>
      </c>
      <c r="E6391" s="1" t="s">
        <v>1</v>
      </c>
      <c r="F6391" s="1" t="s">
        <v>33023</v>
      </c>
      <c r="G6391" s="1">
        <v>4</v>
      </c>
      <c r="H6391" s="1">
        <v>2932288</v>
      </c>
      <c r="I6391" s="1">
        <v>2935390</v>
      </c>
      <c r="J6391" s="1">
        <v>3103</v>
      </c>
      <c r="K6391" s="1">
        <v>2</v>
      </c>
      <c r="L6391" s="1">
        <v>10227</v>
      </c>
      <c r="M6391" s="1" t="s">
        <v>33024</v>
      </c>
      <c r="N6391" s="1">
        <v>10669</v>
      </c>
      <c r="O6391" s="1" t="s">
        <v>33025</v>
      </c>
      <c r="P6391" s="1" t="s">
        <v>33026</v>
      </c>
      <c r="Q6391" s="1" t="s">
        <v>33027</v>
      </c>
      <c r="R6391" s="1" t="s">
        <v>33028</v>
      </c>
      <c r="S6391" s="1" t="s">
        <v>33029</v>
      </c>
      <c r="T6391" s="1" t="s">
        <v>33030</v>
      </c>
    </row>
    <row r="6392" spans="1:20" x14ac:dyDescent="0.3">
      <c r="A6392" s="1" t="s">
        <v>5513</v>
      </c>
      <c r="B6392" s="1">
        <v>2937577</v>
      </c>
      <c r="C6392" s="1">
        <v>2938307</v>
      </c>
      <c r="D6392" s="1">
        <v>731</v>
      </c>
      <c r="E6392" s="1" t="s">
        <v>1</v>
      </c>
      <c r="F6392" s="1" t="s">
        <v>32</v>
      </c>
      <c r="G6392" s="1">
        <v>4</v>
      </c>
      <c r="H6392" s="1">
        <v>2937278</v>
      </c>
      <c r="I6392" s="1">
        <v>2952794</v>
      </c>
      <c r="J6392" s="1">
        <v>15517</v>
      </c>
      <c r="K6392" s="1">
        <v>1</v>
      </c>
      <c r="L6392" s="1">
        <v>317648</v>
      </c>
      <c r="M6392" s="1" t="s">
        <v>33031</v>
      </c>
      <c r="N6392" s="1">
        <v>299</v>
      </c>
      <c r="O6392" s="1" t="s">
        <v>4</v>
      </c>
      <c r="P6392" s="1" t="s">
        <v>33032</v>
      </c>
      <c r="Q6392" s="1" t="s">
        <v>33033</v>
      </c>
      <c r="R6392" s="1" t="s">
        <v>33028</v>
      </c>
      <c r="S6392" s="1" t="s">
        <v>33029</v>
      </c>
      <c r="T6392" s="1" t="s">
        <v>33034</v>
      </c>
    </row>
    <row r="6393" spans="1:20" x14ac:dyDescent="0.3">
      <c r="A6393" s="1" t="s">
        <v>5513</v>
      </c>
      <c r="B6393" s="1">
        <v>3081227</v>
      </c>
      <c r="C6393" s="1">
        <v>3081999</v>
      </c>
      <c r="D6393" s="1">
        <v>773</v>
      </c>
      <c r="E6393" s="1" t="s">
        <v>1</v>
      </c>
      <c r="F6393" s="1" t="s">
        <v>33035</v>
      </c>
      <c r="G6393" s="1">
        <v>4</v>
      </c>
      <c r="H6393" s="1">
        <v>3076408</v>
      </c>
      <c r="I6393" s="1">
        <v>3245687</v>
      </c>
      <c r="J6393" s="1">
        <v>169280</v>
      </c>
      <c r="K6393" s="1">
        <v>1</v>
      </c>
      <c r="L6393" s="1">
        <v>3064</v>
      </c>
      <c r="M6393" s="1" t="s">
        <v>33036</v>
      </c>
      <c r="N6393" s="1">
        <v>4819</v>
      </c>
      <c r="O6393" s="1" t="s">
        <v>33037</v>
      </c>
      <c r="P6393" s="1" t="s">
        <v>33038</v>
      </c>
      <c r="Q6393" s="1" t="s">
        <v>33039</v>
      </c>
      <c r="R6393" s="1" t="s">
        <v>33040</v>
      </c>
      <c r="S6393" s="1" t="s">
        <v>33041</v>
      </c>
      <c r="T6393" s="1" t="s">
        <v>33042</v>
      </c>
    </row>
    <row r="6394" spans="1:20" x14ac:dyDescent="0.3">
      <c r="A6394" s="1" t="s">
        <v>5513</v>
      </c>
      <c r="B6394" s="1">
        <v>3084598</v>
      </c>
      <c r="C6394" s="1">
        <v>3085204</v>
      </c>
      <c r="D6394" s="1">
        <v>607</v>
      </c>
      <c r="E6394" s="1" t="s">
        <v>1</v>
      </c>
      <c r="F6394" s="1" t="s">
        <v>33035</v>
      </c>
      <c r="G6394" s="1">
        <v>4</v>
      </c>
      <c r="H6394" s="1">
        <v>3076408</v>
      </c>
      <c r="I6394" s="1">
        <v>3245687</v>
      </c>
      <c r="J6394" s="1">
        <v>169280</v>
      </c>
      <c r="K6394" s="1">
        <v>1</v>
      </c>
      <c r="L6394" s="1">
        <v>3064</v>
      </c>
      <c r="M6394" s="1" t="s">
        <v>33036</v>
      </c>
      <c r="N6394" s="1">
        <v>8190</v>
      </c>
      <c r="O6394" s="1" t="s">
        <v>33037</v>
      </c>
      <c r="P6394" s="1" t="s">
        <v>33038</v>
      </c>
      <c r="Q6394" s="1" t="s">
        <v>33039</v>
      </c>
      <c r="R6394" s="1" t="s">
        <v>33040</v>
      </c>
      <c r="S6394" s="1" t="s">
        <v>33041</v>
      </c>
      <c r="T6394" s="1" t="s">
        <v>33043</v>
      </c>
    </row>
    <row r="6395" spans="1:20" x14ac:dyDescent="0.3">
      <c r="A6395" s="1" t="s">
        <v>5513</v>
      </c>
      <c r="B6395" s="1">
        <v>3169447</v>
      </c>
      <c r="C6395" s="1">
        <v>3170416</v>
      </c>
      <c r="D6395" s="1">
        <v>970</v>
      </c>
      <c r="E6395" s="1" t="s">
        <v>1</v>
      </c>
      <c r="F6395" s="1" t="s">
        <v>33044</v>
      </c>
      <c r="G6395" s="1">
        <v>4</v>
      </c>
      <c r="H6395" s="1">
        <v>3250767</v>
      </c>
      <c r="I6395" s="1">
        <v>3258342</v>
      </c>
      <c r="J6395" s="1">
        <v>7576</v>
      </c>
      <c r="K6395" s="1">
        <v>1</v>
      </c>
      <c r="L6395" s="1">
        <v>345222</v>
      </c>
      <c r="M6395" s="1" t="s">
        <v>33045</v>
      </c>
      <c r="N6395" s="1">
        <v>-80351</v>
      </c>
      <c r="O6395" s="1" t="s">
        <v>33046</v>
      </c>
      <c r="P6395" s="1" t="s">
        <v>33047</v>
      </c>
      <c r="Q6395" s="1" t="s">
        <v>33048</v>
      </c>
      <c r="R6395" s="1" t="s">
        <v>33036</v>
      </c>
      <c r="S6395" s="1">
        <v>3064</v>
      </c>
      <c r="T6395" s="1">
        <v>0</v>
      </c>
    </row>
    <row r="6396" spans="1:20" x14ac:dyDescent="0.3">
      <c r="A6396" s="1" t="s">
        <v>5513</v>
      </c>
      <c r="B6396" s="1">
        <v>3174466</v>
      </c>
      <c r="C6396" s="1">
        <v>3175046</v>
      </c>
      <c r="D6396" s="1">
        <v>581</v>
      </c>
      <c r="E6396" s="1" t="s">
        <v>1</v>
      </c>
      <c r="F6396" s="1" t="s">
        <v>33049</v>
      </c>
      <c r="G6396" s="1">
        <v>4</v>
      </c>
      <c r="H6396" s="1">
        <v>3250767</v>
      </c>
      <c r="I6396" s="1">
        <v>3258342</v>
      </c>
      <c r="J6396" s="1">
        <v>7576</v>
      </c>
      <c r="K6396" s="1">
        <v>1</v>
      </c>
      <c r="L6396" s="1">
        <v>345222</v>
      </c>
      <c r="M6396" s="1" t="s">
        <v>33045</v>
      </c>
      <c r="N6396" s="1">
        <v>-75721</v>
      </c>
      <c r="O6396" s="1" t="s">
        <v>33046</v>
      </c>
      <c r="P6396" s="1" t="s">
        <v>33047</v>
      </c>
      <c r="Q6396" s="1" t="s">
        <v>33048</v>
      </c>
      <c r="R6396" s="1" t="s">
        <v>33036</v>
      </c>
      <c r="S6396" s="1">
        <v>3064</v>
      </c>
      <c r="T6396" s="1">
        <v>0</v>
      </c>
    </row>
    <row r="6397" spans="1:20" x14ac:dyDescent="0.3">
      <c r="A6397" s="1" t="s">
        <v>5513</v>
      </c>
      <c r="B6397" s="1">
        <v>4325651</v>
      </c>
      <c r="C6397" s="1">
        <v>4326433</v>
      </c>
      <c r="D6397" s="1">
        <v>783</v>
      </c>
      <c r="E6397" s="1" t="s">
        <v>1</v>
      </c>
      <c r="F6397" s="1" t="s">
        <v>2</v>
      </c>
      <c r="G6397" s="1">
        <v>4</v>
      </c>
      <c r="H6397" s="1">
        <v>4304038</v>
      </c>
      <c r="I6397" s="1">
        <v>4323513</v>
      </c>
      <c r="J6397" s="1">
        <v>19476</v>
      </c>
      <c r="K6397" s="1">
        <v>1</v>
      </c>
      <c r="L6397" s="1">
        <v>166793</v>
      </c>
      <c r="M6397" s="1" t="s">
        <v>33050</v>
      </c>
      <c r="N6397" s="1">
        <v>21613</v>
      </c>
      <c r="O6397" s="1" t="s">
        <v>33051</v>
      </c>
      <c r="P6397" s="1" t="s">
        <v>33052</v>
      </c>
      <c r="Q6397" s="1" t="s">
        <v>33053</v>
      </c>
      <c r="R6397" s="1" t="s">
        <v>33054</v>
      </c>
      <c r="S6397" s="1" t="s">
        <v>33055</v>
      </c>
      <c r="T6397" s="1" t="s">
        <v>33056</v>
      </c>
    </row>
    <row r="6398" spans="1:20" x14ac:dyDescent="0.3">
      <c r="A6398" s="1" t="s">
        <v>5513</v>
      </c>
      <c r="B6398" s="1">
        <v>5004870</v>
      </c>
      <c r="C6398" s="1">
        <v>5005843</v>
      </c>
      <c r="D6398" s="1">
        <v>974</v>
      </c>
      <c r="E6398" s="1" t="s">
        <v>1</v>
      </c>
      <c r="F6398" s="1" t="s">
        <v>2</v>
      </c>
      <c r="G6398" s="1">
        <v>4</v>
      </c>
      <c r="H6398" s="1">
        <v>5016314</v>
      </c>
      <c r="I6398" s="1">
        <v>5021197</v>
      </c>
      <c r="J6398" s="1">
        <v>4884</v>
      </c>
      <c r="K6398" s="1">
        <v>2</v>
      </c>
      <c r="L6398" s="1">
        <v>54360</v>
      </c>
      <c r="M6398" s="1" t="s">
        <v>33057</v>
      </c>
      <c r="N6398" s="1">
        <v>15354</v>
      </c>
      <c r="O6398" s="1" t="s">
        <v>33058</v>
      </c>
      <c r="P6398" s="1" t="s">
        <v>33059</v>
      </c>
      <c r="Q6398" s="1" t="s">
        <v>33060</v>
      </c>
      <c r="R6398" s="1" t="s">
        <v>33061</v>
      </c>
      <c r="S6398" s="1" t="s">
        <v>33062</v>
      </c>
      <c r="T6398" s="1" t="s">
        <v>33063</v>
      </c>
    </row>
    <row r="6399" spans="1:20" x14ac:dyDescent="0.3">
      <c r="A6399" s="1" t="s">
        <v>5513</v>
      </c>
      <c r="B6399" s="1">
        <v>5037941</v>
      </c>
      <c r="C6399" s="1">
        <v>5038489</v>
      </c>
      <c r="D6399" s="1">
        <v>549</v>
      </c>
      <c r="E6399" s="1" t="s">
        <v>1</v>
      </c>
      <c r="F6399" s="1" t="s">
        <v>2</v>
      </c>
      <c r="G6399" s="1">
        <v>4</v>
      </c>
      <c r="H6399" s="1">
        <v>5053527</v>
      </c>
      <c r="I6399" s="1">
        <v>5502725</v>
      </c>
      <c r="J6399" s="1">
        <v>449199</v>
      </c>
      <c r="K6399" s="1">
        <v>1</v>
      </c>
      <c r="L6399" s="1">
        <v>55351</v>
      </c>
      <c r="M6399" s="1" t="s">
        <v>33064</v>
      </c>
      <c r="N6399" s="1">
        <v>-15038</v>
      </c>
      <c r="O6399" s="1" t="s">
        <v>33065</v>
      </c>
      <c r="P6399" s="1" t="s">
        <v>33066</v>
      </c>
      <c r="Q6399" s="1" t="s">
        <v>33067</v>
      </c>
      <c r="R6399" s="1" t="s">
        <v>33061</v>
      </c>
      <c r="S6399" s="1" t="s">
        <v>33062</v>
      </c>
      <c r="T6399" s="1" t="s">
        <v>33068</v>
      </c>
    </row>
    <row r="6400" spans="1:20" x14ac:dyDescent="0.3">
      <c r="A6400" s="1" t="s">
        <v>5513</v>
      </c>
      <c r="B6400" s="1">
        <v>5038977</v>
      </c>
      <c r="C6400" s="1">
        <v>5039760</v>
      </c>
      <c r="D6400" s="1">
        <v>784</v>
      </c>
      <c r="E6400" s="1" t="s">
        <v>1</v>
      </c>
      <c r="F6400" s="1" t="s">
        <v>2</v>
      </c>
      <c r="G6400" s="1">
        <v>4</v>
      </c>
      <c r="H6400" s="1">
        <v>5053527</v>
      </c>
      <c r="I6400" s="1">
        <v>5502725</v>
      </c>
      <c r="J6400" s="1">
        <v>449199</v>
      </c>
      <c r="K6400" s="1">
        <v>1</v>
      </c>
      <c r="L6400" s="1">
        <v>55351</v>
      </c>
      <c r="M6400" s="1" t="s">
        <v>33064</v>
      </c>
      <c r="N6400" s="1">
        <v>-13767</v>
      </c>
      <c r="O6400" s="1" t="s">
        <v>33065</v>
      </c>
      <c r="P6400" s="1" t="s">
        <v>33066</v>
      </c>
      <c r="Q6400" s="1" t="s">
        <v>33067</v>
      </c>
      <c r="R6400" s="1" t="s">
        <v>33061</v>
      </c>
      <c r="S6400" s="1" t="s">
        <v>33062</v>
      </c>
      <c r="T6400" s="1" t="s">
        <v>33069</v>
      </c>
    </row>
    <row r="6401" spans="1:20" x14ac:dyDescent="0.3">
      <c r="A6401" s="1" t="s">
        <v>5513</v>
      </c>
      <c r="B6401" s="1">
        <v>5043212</v>
      </c>
      <c r="C6401" s="1">
        <v>5043859</v>
      </c>
      <c r="D6401" s="1">
        <v>648</v>
      </c>
      <c r="E6401" s="1" t="s">
        <v>1</v>
      </c>
      <c r="F6401" s="1" t="s">
        <v>2</v>
      </c>
      <c r="G6401" s="1">
        <v>4</v>
      </c>
      <c r="H6401" s="1">
        <v>5053527</v>
      </c>
      <c r="I6401" s="1">
        <v>5502725</v>
      </c>
      <c r="J6401" s="1">
        <v>449199</v>
      </c>
      <c r="K6401" s="1">
        <v>1</v>
      </c>
      <c r="L6401" s="1">
        <v>55351</v>
      </c>
      <c r="M6401" s="1" t="s">
        <v>33064</v>
      </c>
      <c r="N6401" s="1">
        <v>-9668</v>
      </c>
      <c r="O6401" s="1" t="s">
        <v>33065</v>
      </c>
      <c r="P6401" s="1" t="s">
        <v>33066</v>
      </c>
      <c r="Q6401" s="1" t="s">
        <v>33067</v>
      </c>
      <c r="R6401" s="1" t="s">
        <v>33061</v>
      </c>
      <c r="S6401" s="1" t="s">
        <v>33062</v>
      </c>
      <c r="T6401" s="1" t="s">
        <v>33070</v>
      </c>
    </row>
    <row r="6402" spans="1:20" x14ac:dyDescent="0.3">
      <c r="A6402" s="1" t="s">
        <v>5513</v>
      </c>
      <c r="B6402" s="1">
        <v>5146062</v>
      </c>
      <c r="C6402" s="1">
        <v>5146571</v>
      </c>
      <c r="D6402" s="1">
        <v>510</v>
      </c>
      <c r="E6402" s="1" t="s">
        <v>1</v>
      </c>
      <c r="F6402" s="1" t="s">
        <v>33071</v>
      </c>
      <c r="G6402" s="1">
        <v>4</v>
      </c>
      <c r="H6402" s="1">
        <v>5053527</v>
      </c>
      <c r="I6402" s="1">
        <v>5502725</v>
      </c>
      <c r="J6402" s="1">
        <v>449199</v>
      </c>
      <c r="K6402" s="1">
        <v>1</v>
      </c>
      <c r="L6402" s="1">
        <v>55351</v>
      </c>
      <c r="M6402" s="1" t="s">
        <v>33072</v>
      </c>
      <c r="N6402" s="1">
        <v>92535</v>
      </c>
      <c r="O6402" s="1" t="s">
        <v>33065</v>
      </c>
      <c r="P6402" s="1" t="s">
        <v>33066</v>
      </c>
      <c r="Q6402" s="1" t="s">
        <v>33067</v>
      </c>
      <c r="R6402" s="1" t="s">
        <v>33073</v>
      </c>
      <c r="S6402" s="1" t="s">
        <v>33074</v>
      </c>
      <c r="T6402" s="1" t="s">
        <v>98</v>
      </c>
    </row>
    <row r="6403" spans="1:20" x14ac:dyDescent="0.3">
      <c r="A6403" s="1" t="s">
        <v>5513</v>
      </c>
      <c r="B6403" s="1">
        <v>6200672</v>
      </c>
      <c r="C6403" s="1">
        <v>6201308</v>
      </c>
      <c r="D6403" s="1">
        <v>637</v>
      </c>
      <c r="E6403" s="1" t="s">
        <v>1</v>
      </c>
      <c r="F6403" s="1" t="s">
        <v>40</v>
      </c>
      <c r="G6403" s="1">
        <v>4</v>
      </c>
      <c r="H6403" s="1">
        <v>6027926</v>
      </c>
      <c r="I6403" s="1">
        <v>6202318</v>
      </c>
      <c r="J6403" s="1">
        <v>174393</v>
      </c>
      <c r="K6403" s="1">
        <v>2</v>
      </c>
      <c r="L6403" s="1">
        <v>152789</v>
      </c>
      <c r="M6403" s="1" t="s">
        <v>33075</v>
      </c>
      <c r="N6403" s="1">
        <v>1010</v>
      </c>
      <c r="O6403" s="1" t="s">
        <v>33076</v>
      </c>
      <c r="P6403" s="1" t="s">
        <v>33077</v>
      </c>
      <c r="Q6403" s="1" t="s">
        <v>33078</v>
      </c>
      <c r="R6403" s="1" t="s">
        <v>33079</v>
      </c>
      <c r="S6403" s="1" t="s">
        <v>33080</v>
      </c>
      <c r="T6403" s="1" t="s">
        <v>33081</v>
      </c>
    </row>
    <row r="6404" spans="1:20" x14ac:dyDescent="0.3">
      <c r="A6404" s="1" t="s">
        <v>5513</v>
      </c>
      <c r="B6404" s="1">
        <v>6592957</v>
      </c>
      <c r="C6404" s="1">
        <v>6593703</v>
      </c>
      <c r="D6404" s="1">
        <v>747</v>
      </c>
      <c r="E6404" s="1" t="s">
        <v>1</v>
      </c>
      <c r="F6404" s="1" t="s">
        <v>33082</v>
      </c>
      <c r="G6404" s="1">
        <v>4</v>
      </c>
      <c r="H6404" s="1">
        <v>6576902</v>
      </c>
      <c r="I6404" s="1">
        <v>6624188</v>
      </c>
      <c r="J6404" s="1">
        <v>47287</v>
      </c>
      <c r="K6404" s="1">
        <v>1</v>
      </c>
      <c r="L6404" s="1">
        <v>23324</v>
      </c>
      <c r="M6404" s="1" t="s">
        <v>33083</v>
      </c>
      <c r="N6404" s="1">
        <v>16055</v>
      </c>
      <c r="O6404" s="1" t="s">
        <v>33084</v>
      </c>
      <c r="P6404" s="1" t="s">
        <v>33085</v>
      </c>
      <c r="Q6404" s="1" t="s">
        <v>33086</v>
      </c>
      <c r="R6404" s="1" t="s">
        <v>33087</v>
      </c>
      <c r="S6404" s="1" t="s">
        <v>33088</v>
      </c>
      <c r="T6404" s="1" t="s">
        <v>33089</v>
      </c>
    </row>
    <row r="6405" spans="1:20" x14ac:dyDescent="0.3">
      <c r="A6405" s="1" t="s">
        <v>5513</v>
      </c>
      <c r="B6405" s="1">
        <v>6732058</v>
      </c>
      <c r="C6405" s="1">
        <v>6733045</v>
      </c>
      <c r="D6405" s="1">
        <v>988</v>
      </c>
      <c r="E6405" s="1" t="s">
        <v>1</v>
      </c>
      <c r="F6405" s="1" t="s">
        <v>2</v>
      </c>
      <c r="G6405" s="1">
        <v>4</v>
      </c>
      <c r="H6405" s="1">
        <v>6717842</v>
      </c>
      <c r="I6405" s="1">
        <v>6719387</v>
      </c>
      <c r="J6405" s="1">
        <v>1546</v>
      </c>
      <c r="K6405" s="1">
        <v>1</v>
      </c>
      <c r="L6405" s="1">
        <v>55330</v>
      </c>
      <c r="M6405" s="1" t="s">
        <v>33090</v>
      </c>
      <c r="N6405" s="1">
        <v>14216</v>
      </c>
      <c r="O6405" s="1" t="s">
        <v>33091</v>
      </c>
      <c r="P6405" s="1" t="s">
        <v>33092</v>
      </c>
      <c r="Q6405" s="1" t="s">
        <v>33093</v>
      </c>
      <c r="R6405" s="1" t="s">
        <v>33094</v>
      </c>
      <c r="S6405" s="1" t="s">
        <v>33095</v>
      </c>
      <c r="T6405" s="1" t="s">
        <v>33096</v>
      </c>
    </row>
    <row r="6406" spans="1:20" x14ac:dyDescent="0.3">
      <c r="A6406" s="1" t="s">
        <v>5513</v>
      </c>
      <c r="B6406" s="1">
        <v>6828271</v>
      </c>
      <c r="C6406" s="1">
        <v>6829206</v>
      </c>
      <c r="D6406" s="1">
        <v>936</v>
      </c>
      <c r="E6406" s="1" t="s">
        <v>1</v>
      </c>
      <c r="F6406" s="1" t="s">
        <v>33097</v>
      </c>
      <c r="G6406" s="1">
        <v>4</v>
      </c>
      <c r="H6406" s="1">
        <v>6784459</v>
      </c>
      <c r="I6406" s="1">
        <v>6885899</v>
      </c>
      <c r="J6406" s="1">
        <v>101441</v>
      </c>
      <c r="K6406" s="1">
        <v>1</v>
      </c>
      <c r="L6406" s="1">
        <v>9778</v>
      </c>
      <c r="M6406" s="1" t="s">
        <v>33098</v>
      </c>
      <c r="N6406" s="1">
        <v>43812</v>
      </c>
      <c r="O6406" s="1" t="s">
        <v>33099</v>
      </c>
      <c r="P6406" s="1" t="s">
        <v>33100</v>
      </c>
      <c r="Q6406" s="1" t="s">
        <v>33100</v>
      </c>
      <c r="R6406" s="1" t="s">
        <v>33101</v>
      </c>
      <c r="S6406" s="1" t="s">
        <v>33102</v>
      </c>
      <c r="T6406" s="1" t="s">
        <v>98</v>
      </c>
    </row>
    <row r="6407" spans="1:20" x14ac:dyDescent="0.3">
      <c r="A6407" s="1" t="s">
        <v>5513</v>
      </c>
      <c r="B6407" s="1">
        <v>6893476</v>
      </c>
      <c r="C6407" s="1">
        <v>6894269</v>
      </c>
      <c r="D6407" s="1">
        <v>794</v>
      </c>
      <c r="E6407" s="1" t="s">
        <v>1</v>
      </c>
      <c r="F6407" s="1" t="s">
        <v>2</v>
      </c>
      <c r="G6407" s="1">
        <v>4</v>
      </c>
      <c r="H6407" s="1">
        <v>6911171</v>
      </c>
      <c r="I6407" s="1">
        <v>7034845</v>
      </c>
      <c r="J6407" s="1">
        <v>123675</v>
      </c>
      <c r="K6407" s="1">
        <v>1</v>
      </c>
      <c r="L6407" s="1">
        <v>57533</v>
      </c>
      <c r="M6407" s="1" t="s">
        <v>5536</v>
      </c>
      <c r="N6407" s="1">
        <v>-16902</v>
      </c>
      <c r="O6407" s="1" t="s">
        <v>5537</v>
      </c>
      <c r="P6407" s="1" t="s">
        <v>5538</v>
      </c>
      <c r="Q6407" s="1" t="s">
        <v>5539</v>
      </c>
      <c r="R6407" s="1" t="s">
        <v>5540</v>
      </c>
      <c r="S6407" s="1" t="s">
        <v>5541</v>
      </c>
      <c r="T6407" s="1" t="s">
        <v>451</v>
      </c>
    </row>
    <row r="6408" spans="1:20" x14ac:dyDescent="0.3">
      <c r="A6408" s="1" t="s">
        <v>5513</v>
      </c>
      <c r="B6408" s="1">
        <v>6910352</v>
      </c>
      <c r="C6408" s="1">
        <v>6911500</v>
      </c>
      <c r="D6408" s="1">
        <v>1149</v>
      </c>
      <c r="E6408" s="1" t="s">
        <v>1</v>
      </c>
      <c r="F6408" s="1" t="s">
        <v>32</v>
      </c>
      <c r="G6408" s="1">
        <v>4</v>
      </c>
      <c r="H6408" s="1">
        <v>6911171</v>
      </c>
      <c r="I6408" s="1">
        <v>7034845</v>
      </c>
      <c r="J6408" s="1">
        <v>123675</v>
      </c>
      <c r="K6408" s="1">
        <v>1</v>
      </c>
      <c r="L6408" s="1">
        <v>57533</v>
      </c>
      <c r="M6408" s="1" t="s">
        <v>5536</v>
      </c>
      <c r="N6408" s="1">
        <v>0</v>
      </c>
      <c r="O6408" s="1" t="s">
        <v>5537</v>
      </c>
      <c r="P6408" s="1" t="s">
        <v>5538</v>
      </c>
      <c r="Q6408" s="1" t="s">
        <v>5539</v>
      </c>
      <c r="R6408" s="1" t="s">
        <v>5540</v>
      </c>
      <c r="S6408" s="1" t="s">
        <v>5541</v>
      </c>
      <c r="T6408" s="1" t="s">
        <v>451</v>
      </c>
    </row>
    <row r="6409" spans="1:20" x14ac:dyDescent="0.3">
      <c r="A6409" s="1" t="s">
        <v>5513</v>
      </c>
      <c r="B6409" s="1">
        <v>7052458</v>
      </c>
      <c r="C6409" s="1">
        <v>7053037</v>
      </c>
      <c r="D6409" s="1">
        <v>580</v>
      </c>
      <c r="E6409" s="1" t="s">
        <v>1</v>
      </c>
      <c r="F6409" s="1" t="s">
        <v>33103</v>
      </c>
      <c r="G6409" s="1">
        <v>4</v>
      </c>
      <c r="H6409" s="1">
        <v>7032281</v>
      </c>
      <c r="I6409" s="1">
        <v>7047958</v>
      </c>
      <c r="J6409" s="1">
        <v>15678</v>
      </c>
      <c r="K6409" s="1">
        <v>2</v>
      </c>
      <c r="L6409" s="1">
        <v>100129931</v>
      </c>
      <c r="M6409" s="1" t="s">
        <v>33104</v>
      </c>
      <c r="N6409" s="1">
        <v>-4500</v>
      </c>
      <c r="O6409" s="1" t="s">
        <v>33105</v>
      </c>
      <c r="P6409" s="1" t="s">
        <v>33106</v>
      </c>
      <c r="Q6409" s="1" t="s">
        <v>33107</v>
      </c>
      <c r="R6409" s="1" t="s">
        <v>33108</v>
      </c>
      <c r="S6409" s="1" t="s">
        <v>33109</v>
      </c>
      <c r="T6409" s="1" t="s">
        <v>33110</v>
      </c>
    </row>
    <row r="6410" spans="1:20" x14ac:dyDescent="0.3">
      <c r="A6410" s="1" t="s">
        <v>5513</v>
      </c>
      <c r="B6410" s="1">
        <v>10172550</v>
      </c>
      <c r="C6410" s="1">
        <v>10173097</v>
      </c>
      <c r="D6410" s="1">
        <v>548</v>
      </c>
      <c r="E6410" s="1" t="s">
        <v>1</v>
      </c>
      <c r="F6410" s="1" t="s">
        <v>2</v>
      </c>
      <c r="G6410" s="1">
        <v>4</v>
      </c>
      <c r="H6410" s="1">
        <v>10075963</v>
      </c>
      <c r="I6410" s="1">
        <v>10118573</v>
      </c>
      <c r="J6410" s="1">
        <v>42611</v>
      </c>
      <c r="K6410" s="1">
        <v>2</v>
      </c>
      <c r="L6410" s="1">
        <v>9948</v>
      </c>
      <c r="M6410" s="1" t="s">
        <v>5546</v>
      </c>
      <c r="N6410" s="1">
        <v>-53977</v>
      </c>
      <c r="O6410" s="1" t="s">
        <v>5547</v>
      </c>
      <c r="P6410" s="1" t="s">
        <v>5548</v>
      </c>
      <c r="Q6410" s="1" t="s">
        <v>5549</v>
      </c>
      <c r="R6410" s="1" t="s">
        <v>4</v>
      </c>
      <c r="S6410" s="1" t="s">
        <v>4</v>
      </c>
      <c r="T6410" s="1" t="s">
        <v>4</v>
      </c>
    </row>
    <row r="6411" spans="1:20" x14ac:dyDescent="0.3">
      <c r="A6411" s="1" t="s">
        <v>5513</v>
      </c>
      <c r="B6411" s="1">
        <v>10174799</v>
      </c>
      <c r="C6411" s="1">
        <v>10175451</v>
      </c>
      <c r="D6411" s="1">
        <v>653</v>
      </c>
      <c r="E6411" s="1" t="s">
        <v>1</v>
      </c>
      <c r="F6411" s="1" t="s">
        <v>2</v>
      </c>
      <c r="G6411" s="1">
        <v>4</v>
      </c>
      <c r="H6411" s="1">
        <v>10075963</v>
      </c>
      <c r="I6411" s="1">
        <v>10118573</v>
      </c>
      <c r="J6411" s="1">
        <v>42611</v>
      </c>
      <c r="K6411" s="1">
        <v>2</v>
      </c>
      <c r="L6411" s="1">
        <v>9948</v>
      </c>
      <c r="M6411" s="1" t="s">
        <v>5546</v>
      </c>
      <c r="N6411" s="1">
        <v>-56226</v>
      </c>
      <c r="O6411" s="1" t="s">
        <v>5547</v>
      </c>
      <c r="P6411" s="1" t="s">
        <v>5548</v>
      </c>
      <c r="Q6411" s="1" t="s">
        <v>5549</v>
      </c>
      <c r="R6411" s="1" t="s">
        <v>4</v>
      </c>
      <c r="S6411" s="1" t="s">
        <v>4</v>
      </c>
      <c r="T6411" s="1" t="s">
        <v>4</v>
      </c>
    </row>
    <row r="6412" spans="1:20" x14ac:dyDescent="0.3">
      <c r="A6412" s="1" t="s">
        <v>5513</v>
      </c>
      <c r="B6412" s="1">
        <v>10176024</v>
      </c>
      <c r="C6412" s="1">
        <v>10176414</v>
      </c>
      <c r="D6412" s="1">
        <v>391</v>
      </c>
      <c r="E6412" s="1" t="s">
        <v>1</v>
      </c>
      <c r="F6412" s="1" t="s">
        <v>2</v>
      </c>
      <c r="G6412" s="1">
        <v>4</v>
      </c>
      <c r="H6412" s="1">
        <v>10075963</v>
      </c>
      <c r="I6412" s="1">
        <v>10118573</v>
      </c>
      <c r="J6412" s="1">
        <v>42611</v>
      </c>
      <c r="K6412" s="1">
        <v>2</v>
      </c>
      <c r="L6412" s="1">
        <v>9948</v>
      </c>
      <c r="M6412" s="1" t="s">
        <v>5546</v>
      </c>
      <c r="N6412" s="1">
        <v>-57451</v>
      </c>
      <c r="O6412" s="1" t="s">
        <v>5547</v>
      </c>
      <c r="P6412" s="1" t="s">
        <v>5548</v>
      </c>
      <c r="Q6412" s="1" t="s">
        <v>5549</v>
      </c>
      <c r="R6412" s="1" t="s">
        <v>4</v>
      </c>
      <c r="S6412" s="1" t="s">
        <v>4</v>
      </c>
      <c r="T6412" s="1" t="s">
        <v>4</v>
      </c>
    </row>
    <row r="6413" spans="1:20" x14ac:dyDescent="0.3">
      <c r="A6413" s="1" t="s">
        <v>5513</v>
      </c>
      <c r="B6413" s="1">
        <v>10184717</v>
      </c>
      <c r="C6413" s="1">
        <v>10185171</v>
      </c>
      <c r="D6413" s="1">
        <v>455</v>
      </c>
      <c r="E6413" s="1" t="s">
        <v>1</v>
      </c>
      <c r="F6413" s="1" t="s">
        <v>2</v>
      </c>
      <c r="G6413" s="1">
        <v>4</v>
      </c>
      <c r="H6413" s="1">
        <v>10075963</v>
      </c>
      <c r="I6413" s="1">
        <v>10118573</v>
      </c>
      <c r="J6413" s="1">
        <v>42611</v>
      </c>
      <c r="K6413" s="1">
        <v>2</v>
      </c>
      <c r="L6413" s="1">
        <v>9948</v>
      </c>
      <c r="M6413" s="1" t="s">
        <v>5546</v>
      </c>
      <c r="N6413" s="1">
        <v>-66144</v>
      </c>
      <c r="O6413" s="1" t="s">
        <v>5547</v>
      </c>
      <c r="P6413" s="1" t="s">
        <v>5548</v>
      </c>
      <c r="Q6413" s="1" t="s">
        <v>5549</v>
      </c>
      <c r="R6413" s="1" t="s">
        <v>4</v>
      </c>
      <c r="S6413" s="1" t="s">
        <v>4</v>
      </c>
      <c r="T6413" s="1" t="s">
        <v>4</v>
      </c>
    </row>
    <row r="6414" spans="1:20" x14ac:dyDescent="0.3">
      <c r="A6414" s="1" t="s">
        <v>5513</v>
      </c>
      <c r="B6414" s="1">
        <v>13369633</v>
      </c>
      <c r="C6414" s="1">
        <v>13370436</v>
      </c>
      <c r="D6414" s="1">
        <v>804</v>
      </c>
      <c r="E6414" s="1" t="s">
        <v>1</v>
      </c>
      <c r="F6414" s="1" t="s">
        <v>320</v>
      </c>
      <c r="G6414" s="1">
        <v>4</v>
      </c>
      <c r="H6414" s="1">
        <v>13369347</v>
      </c>
      <c r="I6414" s="1">
        <v>13485989</v>
      </c>
      <c r="J6414" s="1">
        <v>116643</v>
      </c>
      <c r="K6414" s="1">
        <v>2</v>
      </c>
      <c r="L6414" s="1">
        <v>9364</v>
      </c>
      <c r="M6414" s="1" t="s">
        <v>33111</v>
      </c>
      <c r="N6414" s="1">
        <v>115553</v>
      </c>
      <c r="O6414" s="1" t="s">
        <v>33112</v>
      </c>
      <c r="P6414" s="1" t="s">
        <v>33113</v>
      </c>
      <c r="Q6414" s="1" t="s">
        <v>33114</v>
      </c>
      <c r="R6414" s="1" t="s">
        <v>33115</v>
      </c>
      <c r="S6414" s="1" t="s">
        <v>33116</v>
      </c>
      <c r="T6414" s="1" t="s">
        <v>451</v>
      </c>
    </row>
    <row r="6415" spans="1:20" x14ac:dyDescent="0.3">
      <c r="A6415" s="1" t="s">
        <v>5513</v>
      </c>
      <c r="B6415" s="1">
        <v>15651461</v>
      </c>
      <c r="C6415" s="1">
        <v>15651968</v>
      </c>
      <c r="D6415" s="1">
        <v>508</v>
      </c>
      <c r="E6415" s="1" t="s">
        <v>1</v>
      </c>
      <c r="F6415" s="1" t="s">
        <v>33117</v>
      </c>
      <c r="G6415" s="1">
        <v>4</v>
      </c>
      <c r="H6415" s="1">
        <v>15606007</v>
      </c>
      <c r="I6415" s="1">
        <v>15657035</v>
      </c>
      <c r="J6415" s="1">
        <v>51029</v>
      </c>
      <c r="K6415" s="1">
        <v>2</v>
      </c>
      <c r="L6415" s="1">
        <v>26234</v>
      </c>
      <c r="M6415" s="1" t="s">
        <v>33118</v>
      </c>
      <c r="N6415" s="1">
        <v>5067</v>
      </c>
      <c r="O6415" s="1" t="s">
        <v>33119</v>
      </c>
      <c r="P6415" s="1" t="s">
        <v>33120</v>
      </c>
      <c r="Q6415" s="1" t="s">
        <v>33121</v>
      </c>
      <c r="R6415" s="1" t="s">
        <v>33122</v>
      </c>
      <c r="S6415" s="1" t="s">
        <v>33123</v>
      </c>
      <c r="T6415" s="1" t="s">
        <v>33124</v>
      </c>
    </row>
    <row r="6416" spans="1:20" x14ac:dyDescent="0.3">
      <c r="A6416" s="1" t="s">
        <v>5513</v>
      </c>
      <c r="B6416" s="1">
        <v>17495065</v>
      </c>
      <c r="C6416" s="1">
        <v>17495742</v>
      </c>
      <c r="D6416" s="1">
        <v>678</v>
      </c>
      <c r="E6416" s="1" t="s">
        <v>1</v>
      </c>
      <c r="F6416" s="1" t="s">
        <v>33125</v>
      </c>
      <c r="G6416" s="1">
        <v>4</v>
      </c>
      <c r="H6416" s="1">
        <v>17461884</v>
      </c>
      <c r="I6416" s="1">
        <v>17513857</v>
      </c>
      <c r="J6416" s="1">
        <v>51974</v>
      </c>
      <c r="K6416" s="1">
        <v>2</v>
      </c>
      <c r="L6416" s="1">
        <v>5860</v>
      </c>
      <c r="M6416" s="1" t="s">
        <v>33126</v>
      </c>
      <c r="N6416" s="1">
        <v>18115</v>
      </c>
      <c r="O6416" s="1" t="s">
        <v>33127</v>
      </c>
      <c r="P6416" s="1" t="s">
        <v>33128</v>
      </c>
      <c r="Q6416" s="1" t="s">
        <v>33129</v>
      </c>
      <c r="R6416" s="1" t="s">
        <v>33130</v>
      </c>
      <c r="S6416" s="1" t="s">
        <v>33131</v>
      </c>
      <c r="T6416" s="1" t="s">
        <v>33132</v>
      </c>
    </row>
    <row r="6417" spans="1:20" x14ac:dyDescent="0.3">
      <c r="A6417" s="1" t="s">
        <v>5513</v>
      </c>
      <c r="B6417" s="1">
        <v>17638542</v>
      </c>
      <c r="C6417" s="1">
        <v>17639361</v>
      </c>
      <c r="D6417" s="1">
        <v>820</v>
      </c>
      <c r="E6417" s="1" t="s">
        <v>1</v>
      </c>
      <c r="F6417" s="1" t="s">
        <v>33133</v>
      </c>
      <c r="G6417" s="1">
        <v>4</v>
      </c>
      <c r="H6417" s="1">
        <v>17616273</v>
      </c>
      <c r="I6417" s="1">
        <v>17629793</v>
      </c>
      <c r="J6417" s="1">
        <v>13521</v>
      </c>
      <c r="K6417" s="1">
        <v>1</v>
      </c>
      <c r="L6417" s="1">
        <v>80306</v>
      </c>
      <c r="M6417" s="1" t="s">
        <v>33134</v>
      </c>
      <c r="N6417" s="1">
        <v>22269</v>
      </c>
      <c r="O6417" s="1" t="s">
        <v>33135</v>
      </c>
      <c r="P6417" s="1" t="s">
        <v>33136</v>
      </c>
      <c r="Q6417" s="1" t="s">
        <v>33137</v>
      </c>
      <c r="R6417" s="1" t="s">
        <v>33138</v>
      </c>
      <c r="S6417" s="1" t="s">
        <v>33139</v>
      </c>
      <c r="T6417" s="1" t="s">
        <v>33140</v>
      </c>
    </row>
    <row r="6418" spans="1:20" x14ac:dyDescent="0.3">
      <c r="A6418" s="1" t="s">
        <v>5513</v>
      </c>
      <c r="B6418" s="1">
        <v>21770933</v>
      </c>
      <c r="C6418" s="1">
        <v>21771679</v>
      </c>
      <c r="D6418" s="1">
        <v>747</v>
      </c>
      <c r="E6418" s="1" t="s">
        <v>1</v>
      </c>
      <c r="F6418" s="1" t="s">
        <v>33141</v>
      </c>
      <c r="G6418" s="1">
        <v>4</v>
      </c>
      <c r="H6418" s="1">
        <v>20730239</v>
      </c>
      <c r="I6418" s="1">
        <v>21699318</v>
      </c>
      <c r="J6418" s="1">
        <v>969080</v>
      </c>
      <c r="K6418" s="1">
        <v>2</v>
      </c>
      <c r="L6418" s="1">
        <v>80333</v>
      </c>
      <c r="M6418" s="1" t="s">
        <v>33142</v>
      </c>
      <c r="N6418" s="1">
        <v>-71615</v>
      </c>
      <c r="O6418" s="1" t="s">
        <v>33143</v>
      </c>
      <c r="P6418" s="1" t="s">
        <v>33144</v>
      </c>
      <c r="Q6418" s="1" t="s">
        <v>33145</v>
      </c>
      <c r="R6418" s="1" t="s">
        <v>33146</v>
      </c>
      <c r="S6418" s="1" t="s">
        <v>33147</v>
      </c>
      <c r="T6418" s="1" t="s">
        <v>380</v>
      </c>
    </row>
    <row r="6419" spans="1:20" x14ac:dyDescent="0.3">
      <c r="A6419" s="1" t="s">
        <v>5513</v>
      </c>
      <c r="B6419" s="1">
        <v>24551999</v>
      </c>
      <c r="C6419" s="1">
        <v>24552858</v>
      </c>
      <c r="D6419" s="1">
        <v>860</v>
      </c>
      <c r="E6419" s="1" t="s">
        <v>1</v>
      </c>
      <c r="F6419" s="1" t="s">
        <v>33148</v>
      </c>
      <c r="G6419" s="1">
        <v>4</v>
      </c>
      <c r="H6419" s="1">
        <v>24529088</v>
      </c>
      <c r="I6419" s="1">
        <v>24540773</v>
      </c>
      <c r="J6419" s="1">
        <v>11686</v>
      </c>
      <c r="K6419" s="1">
        <v>2</v>
      </c>
      <c r="L6419" s="1">
        <v>1665</v>
      </c>
      <c r="M6419" s="1" t="s">
        <v>33149</v>
      </c>
      <c r="N6419" s="1">
        <v>-11226</v>
      </c>
      <c r="O6419" s="1" t="s">
        <v>33150</v>
      </c>
      <c r="P6419" s="1" t="s">
        <v>33151</v>
      </c>
      <c r="Q6419" s="1" t="s">
        <v>33152</v>
      </c>
      <c r="R6419" s="1" t="s">
        <v>33153</v>
      </c>
      <c r="S6419" s="1" t="s">
        <v>33154</v>
      </c>
      <c r="T6419" s="1" t="s">
        <v>33155</v>
      </c>
    </row>
    <row r="6420" spans="1:20" x14ac:dyDescent="0.3">
      <c r="A6420" s="1" t="s">
        <v>5513</v>
      </c>
      <c r="B6420" s="1">
        <v>24553426</v>
      </c>
      <c r="C6420" s="1">
        <v>24554058</v>
      </c>
      <c r="D6420" s="1">
        <v>633</v>
      </c>
      <c r="E6420" s="1" t="s">
        <v>1</v>
      </c>
      <c r="F6420" s="1" t="s">
        <v>33148</v>
      </c>
      <c r="G6420" s="1">
        <v>4</v>
      </c>
      <c r="H6420" s="1">
        <v>24529088</v>
      </c>
      <c r="I6420" s="1">
        <v>24540773</v>
      </c>
      <c r="J6420" s="1">
        <v>11686</v>
      </c>
      <c r="K6420" s="1">
        <v>2</v>
      </c>
      <c r="L6420" s="1">
        <v>1665</v>
      </c>
      <c r="M6420" s="1" t="s">
        <v>33149</v>
      </c>
      <c r="N6420" s="1">
        <v>-12653</v>
      </c>
      <c r="O6420" s="1" t="s">
        <v>33150</v>
      </c>
      <c r="P6420" s="1" t="s">
        <v>33151</v>
      </c>
      <c r="Q6420" s="1" t="s">
        <v>33152</v>
      </c>
      <c r="R6420" s="1" t="s">
        <v>33153</v>
      </c>
      <c r="S6420" s="1" t="s">
        <v>33154</v>
      </c>
      <c r="T6420" s="1" t="s">
        <v>33156</v>
      </c>
    </row>
    <row r="6421" spans="1:20" x14ac:dyDescent="0.3">
      <c r="A6421" s="1" t="s">
        <v>5513</v>
      </c>
      <c r="B6421" s="1">
        <v>25242413</v>
      </c>
      <c r="C6421" s="1">
        <v>25243362</v>
      </c>
      <c r="D6421" s="1">
        <v>950</v>
      </c>
      <c r="E6421" s="1" t="s">
        <v>1</v>
      </c>
      <c r="F6421" s="1" t="s">
        <v>33157</v>
      </c>
      <c r="G6421" s="1">
        <v>4</v>
      </c>
      <c r="H6421" s="1">
        <v>25235653</v>
      </c>
      <c r="I6421" s="1">
        <v>25280831</v>
      </c>
      <c r="J6421" s="1">
        <v>45179</v>
      </c>
      <c r="K6421" s="1">
        <v>1</v>
      </c>
      <c r="L6421" s="1">
        <v>55300</v>
      </c>
      <c r="M6421" s="1" t="s">
        <v>33158</v>
      </c>
      <c r="N6421" s="1">
        <v>6760</v>
      </c>
      <c r="O6421" s="1" t="s">
        <v>33159</v>
      </c>
      <c r="P6421" s="1" t="s">
        <v>33160</v>
      </c>
      <c r="Q6421" s="1" t="s">
        <v>33161</v>
      </c>
      <c r="R6421" s="1" t="s">
        <v>33162</v>
      </c>
      <c r="S6421" s="1" t="s">
        <v>33163</v>
      </c>
      <c r="T6421" s="1" t="s">
        <v>33164</v>
      </c>
    </row>
    <row r="6422" spans="1:20" x14ac:dyDescent="0.3">
      <c r="A6422" s="1" t="s">
        <v>5513</v>
      </c>
      <c r="B6422" s="1">
        <v>25248592</v>
      </c>
      <c r="C6422" s="1">
        <v>25249098</v>
      </c>
      <c r="D6422" s="1">
        <v>507</v>
      </c>
      <c r="E6422" s="1" t="s">
        <v>1</v>
      </c>
      <c r="F6422" s="1" t="s">
        <v>33157</v>
      </c>
      <c r="G6422" s="1">
        <v>4</v>
      </c>
      <c r="H6422" s="1">
        <v>25235653</v>
      </c>
      <c r="I6422" s="1">
        <v>25280831</v>
      </c>
      <c r="J6422" s="1">
        <v>45179</v>
      </c>
      <c r="K6422" s="1">
        <v>1</v>
      </c>
      <c r="L6422" s="1">
        <v>55300</v>
      </c>
      <c r="M6422" s="1" t="s">
        <v>33158</v>
      </c>
      <c r="N6422" s="1">
        <v>12939</v>
      </c>
      <c r="O6422" s="1" t="s">
        <v>33159</v>
      </c>
      <c r="P6422" s="1" t="s">
        <v>33160</v>
      </c>
      <c r="Q6422" s="1" t="s">
        <v>33161</v>
      </c>
      <c r="R6422" s="1" t="s">
        <v>33162</v>
      </c>
      <c r="S6422" s="1" t="s">
        <v>33163</v>
      </c>
      <c r="T6422" s="1" t="s">
        <v>33165</v>
      </c>
    </row>
    <row r="6423" spans="1:20" x14ac:dyDescent="0.3">
      <c r="A6423" s="1" t="s">
        <v>5513</v>
      </c>
      <c r="B6423" s="1">
        <v>25250330</v>
      </c>
      <c r="C6423" s="1">
        <v>25251136</v>
      </c>
      <c r="D6423" s="1">
        <v>807</v>
      </c>
      <c r="E6423" s="1" t="s">
        <v>1</v>
      </c>
      <c r="F6423" s="1" t="s">
        <v>33157</v>
      </c>
      <c r="G6423" s="1">
        <v>4</v>
      </c>
      <c r="H6423" s="1">
        <v>25235653</v>
      </c>
      <c r="I6423" s="1">
        <v>25280831</v>
      </c>
      <c r="J6423" s="1">
        <v>45179</v>
      </c>
      <c r="K6423" s="1">
        <v>1</v>
      </c>
      <c r="L6423" s="1">
        <v>55300</v>
      </c>
      <c r="M6423" s="1" t="s">
        <v>33158</v>
      </c>
      <c r="N6423" s="1">
        <v>14677</v>
      </c>
      <c r="O6423" s="1" t="s">
        <v>33159</v>
      </c>
      <c r="P6423" s="1" t="s">
        <v>33160</v>
      </c>
      <c r="Q6423" s="1" t="s">
        <v>33161</v>
      </c>
      <c r="R6423" s="1" t="s">
        <v>33166</v>
      </c>
      <c r="S6423" s="1" t="s">
        <v>33167</v>
      </c>
      <c r="T6423" s="1" t="s">
        <v>98</v>
      </c>
    </row>
    <row r="6424" spans="1:20" x14ac:dyDescent="0.3">
      <c r="A6424" s="1" t="s">
        <v>5513</v>
      </c>
      <c r="B6424" s="1">
        <v>25311826</v>
      </c>
      <c r="C6424" s="1">
        <v>25312945</v>
      </c>
      <c r="D6424" s="1">
        <v>1120</v>
      </c>
      <c r="E6424" s="1" t="s">
        <v>1</v>
      </c>
      <c r="F6424" s="1" t="s">
        <v>40</v>
      </c>
      <c r="G6424" s="1">
        <v>4</v>
      </c>
      <c r="H6424" s="1">
        <v>25314396</v>
      </c>
      <c r="I6424" s="1">
        <v>25372005</v>
      </c>
      <c r="J6424" s="1">
        <v>57610</v>
      </c>
      <c r="K6424" s="1">
        <v>1</v>
      </c>
      <c r="L6424" s="1">
        <v>29063</v>
      </c>
      <c r="M6424" s="1" t="s">
        <v>33168</v>
      </c>
      <c r="N6424" s="1">
        <v>-1451</v>
      </c>
      <c r="O6424" s="1" t="s">
        <v>33169</v>
      </c>
      <c r="P6424" s="1" t="s">
        <v>33170</v>
      </c>
      <c r="Q6424" s="1" t="s">
        <v>33171</v>
      </c>
      <c r="R6424" s="1" t="s">
        <v>33172</v>
      </c>
      <c r="S6424" s="1" t="s">
        <v>33173</v>
      </c>
      <c r="T6424" s="1" t="s">
        <v>33174</v>
      </c>
    </row>
    <row r="6425" spans="1:20" x14ac:dyDescent="0.3">
      <c r="A6425" s="1" t="s">
        <v>5513</v>
      </c>
      <c r="B6425" s="1">
        <v>25917065</v>
      </c>
      <c r="C6425" s="1">
        <v>25917425</v>
      </c>
      <c r="D6425" s="1">
        <v>361</v>
      </c>
      <c r="E6425" s="1" t="s">
        <v>1</v>
      </c>
      <c r="F6425" s="1" t="s">
        <v>40</v>
      </c>
      <c r="G6425" s="1">
        <v>4</v>
      </c>
      <c r="H6425" s="1">
        <v>25915814</v>
      </c>
      <c r="I6425" s="1">
        <v>25931501</v>
      </c>
      <c r="J6425" s="1">
        <v>15688</v>
      </c>
      <c r="K6425" s="1">
        <v>1</v>
      </c>
      <c r="L6425" s="1">
        <v>389203</v>
      </c>
      <c r="M6425" s="1" t="s">
        <v>33175</v>
      </c>
      <c r="N6425" s="1">
        <v>1251</v>
      </c>
      <c r="O6425" s="1" t="s">
        <v>33176</v>
      </c>
      <c r="P6425" s="1" t="s">
        <v>33177</v>
      </c>
      <c r="Q6425" s="1" t="s">
        <v>33178</v>
      </c>
      <c r="R6425" s="1" t="s">
        <v>33175</v>
      </c>
      <c r="S6425" s="1">
        <v>389203</v>
      </c>
      <c r="T6425" s="1">
        <v>0</v>
      </c>
    </row>
    <row r="6426" spans="1:20" x14ac:dyDescent="0.3">
      <c r="A6426" s="1" t="s">
        <v>5513</v>
      </c>
      <c r="B6426" s="1">
        <v>26367216</v>
      </c>
      <c r="C6426" s="1">
        <v>26367781</v>
      </c>
      <c r="D6426" s="1">
        <v>566</v>
      </c>
      <c r="E6426" s="1" t="s">
        <v>1</v>
      </c>
      <c r="F6426" s="1" t="s">
        <v>33179</v>
      </c>
      <c r="G6426" s="1">
        <v>4</v>
      </c>
      <c r="H6426" s="1">
        <v>26322429</v>
      </c>
      <c r="I6426" s="1">
        <v>26436752</v>
      </c>
      <c r="J6426" s="1">
        <v>114324</v>
      </c>
      <c r="K6426" s="1">
        <v>1</v>
      </c>
      <c r="L6426" s="1">
        <v>3516</v>
      </c>
      <c r="M6426" s="1" t="s">
        <v>33180</v>
      </c>
      <c r="N6426" s="1">
        <v>44787</v>
      </c>
      <c r="O6426" s="1" t="s">
        <v>33181</v>
      </c>
      <c r="P6426" s="1" t="s">
        <v>33182</v>
      </c>
      <c r="Q6426" s="1" t="s">
        <v>33183</v>
      </c>
      <c r="R6426" s="1" t="s">
        <v>33184</v>
      </c>
      <c r="S6426" s="1" t="s">
        <v>33185</v>
      </c>
      <c r="T6426" s="1" t="s">
        <v>1876</v>
      </c>
    </row>
    <row r="6427" spans="1:20" x14ac:dyDescent="0.3">
      <c r="A6427" s="1" t="s">
        <v>5513</v>
      </c>
      <c r="B6427" s="1">
        <v>26783593</v>
      </c>
      <c r="C6427" s="1">
        <v>26785021</v>
      </c>
      <c r="D6427" s="1">
        <v>1429</v>
      </c>
      <c r="E6427" s="1" t="s">
        <v>1</v>
      </c>
      <c r="F6427" s="1" t="s">
        <v>2</v>
      </c>
      <c r="G6427" s="1">
        <v>4</v>
      </c>
      <c r="H6427" s="1">
        <v>26862313</v>
      </c>
      <c r="I6427" s="1">
        <v>27027003</v>
      </c>
      <c r="J6427" s="1">
        <v>164691</v>
      </c>
      <c r="K6427" s="1">
        <v>1</v>
      </c>
      <c r="L6427" s="1">
        <v>57620</v>
      </c>
      <c r="M6427" s="1" t="s">
        <v>33186</v>
      </c>
      <c r="N6427" s="1">
        <v>-77292</v>
      </c>
      <c r="O6427" s="1" t="s">
        <v>33187</v>
      </c>
      <c r="P6427" s="1" t="s">
        <v>33188</v>
      </c>
      <c r="Q6427" s="1" t="s">
        <v>33189</v>
      </c>
      <c r="R6427" s="1" t="s">
        <v>33190</v>
      </c>
      <c r="S6427" s="1" t="s">
        <v>33191</v>
      </c>
      <c r="T6427" s="1" t="s">
        <v>33192</v>
      </c>
    </row>
    <row r="6428" spans="1:20" x14ac:dyDescent="0.3">
      <c r="A6428" s="1" t="s">
        <v>5513</v>
      </c>
      <c r="B6428" s="1">
        <v>26785590</v>
      </c>
      <c r="C6428" s="1">
        <v>26786422</v>
      </c>
      <c r="D6428" s="1">
        <v>833</v>
      </c>
      <c r="E6428" s="1" t="s">
        <v>1</v>
      </c>
      <c r="F6428" s="1" t="s">
        <v>2</v>
      </c>
      <c r="G6428" s="1">
        <v>4</v>
      </c>
      <c r="H6428" s="1">
        <v>26862313</v>
      </c>
      <c r="I6428" s="1">
        <v>27027003</v>
      </c>
      <c r="J6428" s="1">
        <v>164691</v>
      </c>
      <c r="K6428" s="1">
        <v>1</v>
      </c>
      <c r="L6428" s="1">
        <v>57620</v>
      </c>
      <c r="M6428" s="1" t="s">
        <v>33186</v>
      </c>
      <c r="N6428" s="1">
        <v>-75891</v>
      </c>
      <c r="O6428" s="1" t="s">
        <v>33187</v>
      </c>
      <c r="P6428" s="1" t="s">
        <v>33188</v>
      </c>
      <c r="Q6428" s="1" t="s">
        <v>33189</v>
      </c>
      <c r="R6428" s="1" t="s">
        <v>33190</v>
      </c>
      <c r="S6428" s="1" t="s">
        <v>33191</v>
      </c>
      <c r="T6428" s="1" t="s">
        <v>33193</v>
      </c>
    </row>
    <row r="6429" spans="1:20" x14ac:dyDescent="0.3">
      <c r="A6429" s="1" t="s">
        <v>5513</v>
      </c>
      <c r="B6429" s="1">
        <v>31765468</v>
      </c>
      <c r="C6429" s="1">
        <v>31766003</v>
      </c>
      <c r="D6429" s="1">
        <v>536</v>
      </c>
      <c r="E6429" s="1" t="s">
        <v>1</v>
      </c>
      <c r="F6429" s="1" t="s">
        <v>2</v>
      </c>
      <c r="G6429" s="1">
        <v>4</v>
      </c>
      <c r="H6429" s="1">
        <v>30722037</v>
      </c>
      <c r="I6429" s="1">
        <v>31148423</v>
      </c>
      <c r="J6429" s="1">
        <v>426387</v>
      </c>
      <c r="K6429" s="1">
        <v>1</v>
      </c>
      <c r="L6429" s="1">
        <v>5099</v>
      </c>
      <c r="M6429" s="1" t="s">
        <v>33194</v>
      </c>
      <c r="N6429" s="1">
        <v>1043431</v>
      </c>
      <c r="O6429" s="1" t="s">
        <v>33195</v>
      </c>
      <c r="P6429" s="1" t="s">
        <v>33196</v>
      </c>
      <c r="Q6429" s="1" t="s">
        <v>33197</v>
      </c>
      <c r="R6429" s="1" t="s">
        <v>4</v>
      </c>
      <c r="S6429" s="1" t="s">
        <v>4</v>
      </c>
      <c r="T6429" s="1" t="s">
        <v>4</v>
      </c>
    </row>
    <row r="6430" spans="1:20" x14ac:dyDescent="0.3">
      <c r="A6430" s="1" t="s">
        <v>5513</v>
      </c>
      <c r="B6430" s="1">
        <v>32003390</v>
      </c>
      <c r="C6430" s="1">
        <v>32004191</v>
      </c>
      <c r="D6430" s="1">
        <v>802</v>
      </c>
      <c r="E6430" s="1" t="s">
        <v>1</v>
      </c>
      <c r="F6430" s="1" t="s">
        <v>2</v>
      </c>
      <c r="G6430" s="1">
        <v>4</v>
      </c>
      <c r="H6430" s="1">
        <v>30722037</v>
      </c>
      <c r="I6430" s="1">
        <v>31148423</v>
      </c>
      <c r="J6430" s="1">
        <v>426387</v>
      </c>
      <c r="K6430" s="1">
        <v>1</v>
      </c>
      <c r="L6430" s="1">
        <v>5099</v>
      </c>
      <c r="M6430" s="1" t="s">
        <v>33194</v>
      </c>
      <c r="N6430" s="1">
        <v>1281353</v>
      </c>
      <c r="O6430" s="1" t="s">
        <v>33195</v>
      </c>
      <c r="P6430" s="1" t="s">
        <v>33196</v>
      </c>
      <c r="Q6430" s="1" t="s">
        <v>33197</v>
      </c>
      <c r="R6430" s="1" t="s">
        <v>4</v>
      </c>
      <c r="S6430" s="1" t="s">
        <v>4</v>
      </c>
      <c r="T6430" s="1" t="s">
        <v>4</v>
      </c>
    </row>
    <row r="6431" spans="1:20" x14ac:dyDescent="0.3">
      <c r="A6431" s="1" t="s">
        <v>5513</v>
      </c>
      <c r="B6431" s="1">
        <v>32204348</v>
      </c>
      <c r="C6431" s="1">
        <v>32204828</v>
      </c>
      <c r="D6431" s="1">
        <v>481</v>
      </c>
      <c r="E6431" s="1" t="s">
        <v>1</v>
      </c>
      <c r="F6431" s="1" t="s">
        <v>2</v>
      </c>
      <c r="G6431" s="1">
        <v>4</v>
      </c>
      <c r="H6431" s="1">
        <v>30722037</v>
      </c>
      <c r="I6431" s="1">
        <v>31148423</v>
      </c>
      <c r="J6431" s="1">
        <v>426387</v>
      </c>
      <c r="K6431" s="1">
        <v>1</v>
      </c>
      <c r="L6431" s="1">
        <v>5099</v>
      </c>
      <c r="M6431" s="1" t="s">
        <v>33194</v>
      </c>
      <c r="N6431" s="1">
        <v>1482311</v>
      </c>
      <c r="O6431" s="1" t="s">
        <v>33195</v>
      </c>
      <c r="P6431" s="1" t="s">
        <v>33196</v>
      </c>
      <c r="Q6431" s="1" t="s">
        <v>33197</v>
      </c>
      <c r="R6431" s="1" t="s">
        <v>4</v>
      </c>
      <c r="S6431" s="1" t="s">
        <v>4</v>
      </c>
      <c r="T6431" s="1" t="s">
        <v>4</v>
      </c>
    </row>
    <row r="6432" spans="1:20" x14ac:dyDescent="0.3">
      <c r="A6432" s="1" t="s">
        <v>5513</v>
      </c>
      <c r="B6432" s="1">
        <v>35762316</v>
      </c>
      <c r="C6432" s="1">
        <v>35763263</v>
      </c>
      <c r="D6432" s="1">
        <v>948</v>
      </c>
      <c r="E6432" s="1" t="s">
        <v>1</v>
      </c>
      <c r="F6432" s="1" t="s">
        <v>2</v>
      </c>
      <c r="G6432" s="1">
        <v>4</v>
      </c>
      <c r="H6432" s="1">
        <v>35949843</v>
      </c>
      <c r="I6432" s="1">
        <v>36075457</v>
      </c>
      <c r="J6432" s="1">
        <v>125615</v>
      </c>
      <c r="K6432" s="1">
        <v>2</v>
      </c>
      <c r="L6432" s="1">
        <v>116984</v>
      </c>
      <c r="M6432" s="1" t="s">
        <v>33198</v>
      </c>
      <c r="N6432" s="1">
        <v>312194</v>
      </c>
      <c r="O6432" s="1" t="s">
        <v>33199</v>
      </c>
      <c r="P6432" s="1" t="s">
        <v>33200</v>
      </c>
      <c r="Q6432" s="1" t="s">
        <v>33201</v>
      </c>
      <c r="R6432" s="1" t="s">
        <v>4</v>
      </c>
      <c r="S6432" s="1" t="s">
        <v>4</v>
      </c>
      <c r="T6432" s="1" t="s">
        <v>4</v>
      </c>
    </row>
    <row r="6433" spans="1:20" x14ac:dyDescent="0.3">
      <c r="A6433" s="1" t="s">
        <v>5513</v>
      </c>
      <c r="B6433" s="1">
        <v>38066595</v>
      </c>
      <c r="C6433" s="1">
        <v>38067471</v>
      </c>
      <c r="D6433" s="1">
        <v>877</v>
      </c>
      <c r="E6433" s="1" t="s">
        <v>1</v>
      </c>
      <c r="F6433" s="1" t="s">
        <v>33202</v>
      </c>
      <c r="G6433" s="1">
        <v>4</v>
      </c>
      <c r="H6433" s="1">
        <v>38111802</v>
      </c>
      <c r="I6433" s="1">
        <v>38140796</v>
      </c>
      <c r="J6433" s="1">
        <v>28995</v>
      </c>
      <c r="K6433" s="1">
        <v>1</v>
      </c>
      <c r="L6433" s="1">
        <v>23216</v>
      </c>
      <c r="M6433" s="1" t="s">
        <v>33203</v>
      </c>
      <c r="N6433" s="1">
        <v>-44331</v>
      </c>
      <c r="O6433" s="1" t="s">
        <v>33204</v>
      </c>
      <c r="P6433" s="1" t="s">
        <v>33205</v>
      </c>
      <c r="Q6433" s="1" t="s">
        <v>33206</v>
      </c>
      <c r="R6433" s="1" t="s">
        <v>33207</v>
      </c>
      <c r="S6433" s="1" t="s">
        <v>33208</v>
      </c>
      <c r="T6433" s="1" t="s">
        <v>33209</v>
      </c>
    </row>
    <row r="6434" spans="1:20" x14ac:dyDescent="0.3">
      <c r="A6434" s="1" t="s">
        <v>5513</v>
      </c>
      <c r="B6434" s="1">
        <v>38179332</v>
      </c>
      <c r="C6434" s="1">
        <v>38179854</v>
      </c>
      <c r="D6434" s="1">
        <v>523</v>
      </c>
      <c r="E6434" s="1" t="s">
        <v>1</v>
      </c>
      <c r="F6434" s="1" t="s">
        <v>2</v>
      </c>
      <c r="G6434" s="1">
        <v>4</v>
      </c>
      <c r="H6434" s="1">
        <v>38121575</v>
      </c>
      <c r="I6434" s="1">
        <v>38140796</v>
      </c>
      <c r="J6434" s="1">
        <v>19222</v>
      </c>
      <c r="K6434" s="1">
        <v>1</v>
      </c>
      <c r="L6434" s="1">
        <v>23216</v>
      </c>
      <c r="M6434" s="1" t="s">
        <v>33210</v>
      </c>
      <c r="N6434" s="1">
        <v>57757</v>
      </c>
      <c r="O6434" s="1" t="s">
        <v>33204</v>
      </c>
      <c r="P6434" s="1" t="s">
        <v>33205</v>
      </c>
      <c r="Q6434" s="1" t="s">
        <v>33206</v>
      </c>
      <c r="R6434" s="1" t="s">
        <v>33211</v>
      </c>
      <c r="S6434" s="1" t="s">
        <v>33208</v>
      </c>
      <c r="T6434" s="1" t="s">
        <v>33212</v>
      </c>
    </row>
    <row r="6435" spans="1:20" x14ac:dyDescent="0.3">
      <c r="A6435" s="1" t="s">
        <v>5513</v>
      </c>
      <c r="B6435" s="1">
        <v>38383770</v>
      </c>
      <c r="C6435" s="1">
        <v>38384718</v>
      </c>
      <c r="D6435" s="1">
        <v>949</v>
      </c>
      <c r="E6435" s="1" t="s">
        <v>1</v>
      </c>
      <c r="F6435" s="1" t="s">
        <v>2</v>
      </c>
      <c r="G6435" s="1">
        <v>4</v>
      </c>
      <c r="H6435" s="1">
        <v>38121575</v>
      </c>
      <c r="I6435" s="1">
        <v>38140796</v>
      </c>
      <c r="J6435" s="1">
        <v>19222</v>
      </c>
      <c r="K6435" s="1">
        <v>1</v>
      </c>
      <c r="L6435" s="1">
        <v>23216</v>
      </c>
      <c r="M6435" s="1" t="s">
        <v>33210</v>
      </c>
      <c r="N6435" s="1">
        <v>262195</v>
      </c>
      <c r="O6435" s="1" t="s">
        <v>33204</v>
      </c>
      <c r="P6435" s="1" t="s">
        <v>33205</v>
      </c>
      <c r="Q6435" s="1" t="s">
        <v>33206</v>
      </c>
      <c r="R6435" s="1" t="s">
        <v>4</v>
      </c>
      <c r="S6435" s="1" t="s">
        <v>4</v>
      </c>
      <c r="T6435" s="1" t="s">
        <v>4</v>
      </c>
    </row>
    <row r="6436" spans="1:20" x14ac:dyDescent="0.3">
      <c r="A6436" s="1" t="s">
        <v>5513</v>
      </c>
      <c r="B6436" s="1">
        <v>38386824</v>
      </c>
      <c r="C6436" s="1">
        <v>38387779</v>
      </c>
      <c r="D6436" s="1">
        <v>956</v>
      </c>
      <c r="E6436" s="1" t="s">
        <v>1</v>
      </c>
      <c r="F6436" s="1" t="s">
        <v>2</v>
      </c>
      <c r="G6436" s="1">
        <v>4</v>
      </c>
      <c r="H6436" s="1">
        <v>38121575</v>
      </c>
      <c r="I6436" s="1">
        <v>38140796</v>
      </c>
      <c r="J6436" s="1">
        <v>19222</v>
      </c>
      <c r="K6436" s="1">
        <v>1</v>
      </c>
      <c r="L6436" s="1">
        <v>23216</v>
      </c>
      <c r="M6436" s="1" t="s">
        <v>33210</v>
      </c>
      <c r="N6436" s="1">
        <v>265249</v>
      </c>
      <c r="O6436" s="1" t="s">
        <v>33204</v>
      </c>
      <c r="P6436" s="1" t="s">
        <v>33205</v>
      </c>
      <c r="Q6436" s="1" t="s">
        <v>33206</v>
      </c>
      <c r="R6436" s="1" t="s">
        <v>4</v>
      </c>
      <c r="S6436" s="1" t="s">
        <v>4</v>
      </c>
      <c r="T6436" s="1" t="s">
        <v>4</v>
      </c>
    </row>
    <row r="6437" spans="1:20" x14ac:dyDescent="0.3">
      <c r="A6437" s="1" t="s">
        <v>5513</v>
      </c>
      <c r="B6437" s="1">
        <v>38388891</v>
      </c>
      <c r="C6437" s="1">
        <v>38389415</v>
      </c>
      <c r="D6437" s="1">
        <v>525</v>
      </c>
      <c r="E6437" s="1" t="s">
        <v>1</v>
      </c>
      <c r="F6437" s="1" t="s">
        <v>2</v>
      </c>
      <c r="G6437" s="1">
        <v>4</v>
      </c>
      <c r="H6437" s="1">
        <v>38121575</v>
      </c>
      <c r="I6437" s="1">
        <v>38140796</v>
      </c>
      <c r="J6437" s="1">
        <v>19222</v>
      </c>
      <c r="K6437" s="1">
        <v>1</v>
      </c>
      <c r="L6437" s="1">
        <v>23216</v>
      </c>
      <c r="M6437" s="1" t="s">
        <v>33210</v>
      </c>
      <c r="N6437" s="1">
        <v>267316</v>
      </c>
      <c r="O6437" s="1" t="s">
        <v>33204</v>
      </c>
      <c r="P6437" s="1" t="s">
        <v>33205</v>
      </c>
      <c r="Q6437" s="1" t="s">
        <v>33206</v>
      </c>
      <c r="R6437" s="1" t="s">
        <v>4</v>
      </c>
      <c r="S6437" s="1" t="s">
        <v>4</v>
      </c>
      <c r="T6437" s="1" t="s">
        <v>4</v>
      </c>
    </row>
    <row r="6438" spans="1:20" x14ac:dyDescent="0.3">
      <c r="A6438" s="1" t="s">
        <v>5513</v>
      </c>
      <c r="B6438" s="1">
        <v>38392784</v>
      </c>
      <c r="C6438" s="1">
        <v>38393277</v>
      </c>
      <c r="D6438" s="1">
        <v>494</v>
      </c>
      <c r="E6438" s="1" t="s">
        <v>1</v>
      </c>
      <c r="F6438" s="1" t="s">
        <v>2</v>
      </c>
      <c r="G6438" s="1">
        <v>4</v>
      </c>
      <c r="H6438" s="1">
        <v>38121575</v>
      </c>
      <c r="I6438" s="1">
        <v>38140796</v>
      </c>
      <c r="J6438" s="1">
        <v>19222</v>
      </c>
      <c r="K6438" s="1">
        <v>1</v>
      </c>
      <c r="L6438" s="1">
        <v>23216</v>
      </c>
      <c r="M6438" s="1" t="s">
        <v>33210</v>
      </c>
      <c r="N6438" s="1">
        <v>271209</v>
      </c>
      <c r="O6438" s="1" t="s">
        <v>33204</v>
      </c>
      <c r="P6438" s="1" t="s">
        <v>33205</v>
      </c>
      <c r="Q6438" s="1" t="s">
        <v>33206</v>
      </c>
      <c r="R6438" s="1" t="s">
        <v>4</v>
      </c>
      <c r="S6438" s="1" t="s">
        <v>4</v>
      </c>
      <c r="T6438" s="1" t="s">
        <v>4</v>
      </c>
    </row>
    <row r="6439" spans="1:20" x14ac:dyDescent="0.3">
      <c r="A6439" s="1" t="s">
        <v>5513</v>
      </c>
      <c r="B6439" s="1">
        <v>38663467</v>
      </c>
      <c r="C6439" s="1">
        <v>38664245</v>
      </c>
      <c r="D6439" s="1">
        <v>779</v>
      </c>
      <c r="E6439" s="1" t="s">
        <v>1</v>
      </c>
      <c r="F6439" s="1" t="s">
        <v>40</v>
      </c>
      <c r="G6439" s="1">
        <v>4</v>
      </c>
      <c r="H6439" s="1">
        <v>38665790</v>
      </c>
      <c r="I6439" s="1">
        <v>38692372</v>
      </c>
      <c r="J6439" s="1">
        <v>26583</v>
      </c>
      <c r="K6439" s="1">
        <v>1</v>
      </c>
      <c r="L6439" s="1">
        <v>51274</v>
      </c>
      <c r="M6439" s="1" t="s">
        <v>33213</v>
      </c>
      <c r="N6439" s="1">
        <v>-1545</v>
      </c>
      <c r="O6439" s="1" t="s">
        <v>33214</v>
      </c>
      <c r="P6439" s="1" t="s">
        <v>33215</v>
      </c>
      <c r="Q6439" s="1" t="s">
        <v>33216</v>
      </c>
      <c r="R6439" s="1" t="s">
        <v>5554</v>
      </c>
      <c r="S6439" s="1" t="s">
        <v>5555</v>
      </c>
      <c r="T6439" s="1" t="s">
        <v>451</v>
      </c>
    </row>
    <row r="6440" spans="1:20" x14ac:dyDescent="0.3">
      <c r="A6440" s="1" t="s">
        <v>5513</v>
      </c>
      <c r="B6440" s="1">
        <v>38670851</v>
      </c>
      <c r="C6440" s="1">
        <v>38671266</v>
      </c>
      <c r="D6440" s="1">
        <v>416</v>
      </c>
      <c r="E6440" s="1" t="s">
        <v>1</v>
      </c>
      <c r="F6440" s="1" t="s">
        <v>5550</v>
      </c>
      <c r="G6440" s="1">
        <v>4</v>
      </c>
      <c r="H6440" s="1">
        <v>38628026</v>
      </c>
      <c r="I6440" s="1">
        <v>38666430</v>
      </c>
      <c r="J6440" s="1">
        <v>38405</v>
      </c>
      <c r="K6440" s="1">
        <v>2</v>
      </c>
      <c r="L6440" s="1">
        <v>79667</v>
      </c>
      <c r="M6440" s="1" t="s">
        <v>5551</v>
      </c>
      <c r="N6440" s="1">
        <v>-4421</v>
      </c>
      <c r="O6440" s="1" t="s">
        <v>4</v>
      </c>
      <c r="P6440" s="1" t="s">
        <v>5552</v>
      </c>
      <c r="Q6440" s="1" t="s">
        <v>5553</v>
      </c>
      <c r="R6440" s="1" t="s">
        <v>5554</v>
      </c>
      <c r="S6440" s="1" t="s">
        <v>5555</v>
      </c>
      <c r="T6440" s="1" t="s">
        <v>451</v>
      </c>
    </row>
    <row r="6441" spans="1:20" x14ac:dyDescent="0.3">
      <c r="A6441" s="1" t="s">
        <v>5513</v>
      </c>
      <c r="B6441" s="1">
        <v>38674668</v>
      </c>
      <c r="C6441" s="1">
        <v>38675677</v>
      </c>
      <c r="D6441" s="1">
        <v>1010</v>
      </c>
      <c r="E6441" s="1" t="s">
        <v>1</v>
      </c>
      <c r="F6441" s="1" t="s">
        <v>5550</v>
      </c>
      <c r="G6441" s="1">
        <v>4</v>
      </c>
      <c r="H6441" s="1">
        <v>38628026</v>
      </c>
      <c r="I6441" s="1">
        <v>38666430</v>
      </c>
      <c r="J6441" s="1">
        <v>38405</v>
      </c>
      <c r="K6441" s="1">
        <v>2</v>
      </c>
      <c r="L6441" s="1">
        <v>79667</v>
      </c>
      <c r="M6441" s="1" t="s">
        <v>5551</v>
      </c>
      <c r="N6441" s="1">
        <v>-8238</v>
      </c>
      <c r="O6441" s="1" t="s">
        <v>4</v>
      </c>
      <c r="P6441" s="1" t="s">
        <v>5552</v>
      </c>
      <c r="Q6441" s="1" t="s">
        <v>5553</v>
      </c>
      <c r="R6441" s="1" t="s">
        <v>5554</v>
      </c>
      <c r="S6441" s="1" t="s">
        <v>5555</v>
      </c>
      <c r="T6441" s="1" t="s">
        <v>451</v>
      </c>
    </row>
    <row r="6442" spans="1:20" x14ac:dyDescent="0.3">
      <c r="A6442" s="1" t="s">
        <v>5513</v>
      </c>
      <c r="B6442" s="1">
        <v>38686550</v>
      </c>
      <c r="C6442" s="1">
        <v>38687326</v>
      </c>
      <c r="D6442" s="1">
        <v>777</v>
      </c>
      <c r="E6442" s="1" t="s">
        <v>1</v>
      </c>
      <c r="F6442" s="1" t="s">
        <v>33217</v>
      </c>
      <c r="G6442" s="1">
        <v>4</v>
      </c>
      <c r="H6442" s="1">
        <v>38628026</v>
      </c>
      <c r="I6442" s="1">
        <v>38666430</v>
      </c>
      <c r="J6442" s="1">
        <v>38405</v>
      </c>
      <c r="K6442" s="1">
        <v>2</v>
      </c>
      <c r="L6442" s="1">
        <v>79667</v>
      </c>
      <c r="M6442" s="1" t="s">
        <v>5551</v>
      </c>
      <c r="N6442" s="1">
        <v>-20120</v>
      </c>
      <c r="O6442" s="1" t="s">
        <v>4</v>
      </c>
      <c r="P6442" s="1" t="s">
        <v>5552</v>
      </c>
      <c r="Q6442" s="1" t="s">
        <v>5553</v>
      </c>
      <c r="R6442" s="1" t="s">
        <v>5554</v>
      </c>
      <c r="S6442" s="1" t="s">
        <v>5555</v>
      </c>
      <c r="T6442" s="1" t="s">
        <v>451</v>
      </c>
    </row>
    <row r="6443" spans="1:20" x14ac:dyDescent="0.3">
      <c r="A6443" s="1" t="s">
        <v>5513</v>
      </c>
      <c r="B6443" s="1">
        <v>39307724</v>
      </c>
      <c r="C6443" s="1">
        <v>39308523</v>
      </c>
      <c r="D6443" s="1">
        <v>800</v>
      </c>
      <c r="E6443" s="1" t="s">
        <v>1</v>
      </c>
      <c r="F6443" s="1" t="s">
        <v>33218</v>
      </c>
      <c r="G6443" s="1">
        <v>4</v>
      </c>
      <c r="H6443" s="1">
        <v>39289069</v>
      </c>
      <c r="I6443" s="1">
        <v>39368001</v>
      </c>
      <c r="J6443" s="1">
        <v>78933</v>
      </c>
      <c r="K6443" s="1">
        <v>2</v>
      </c>
      <c r="L6443" s="1">
        <v>5981</v>
      </c>
      <c r="M6443" s="1" t="s">
        <v>33219</v>
      </c>
      <c r="N6443" s="1">
        <v>59478</v>
      </c>
      <c r="O6443" s="1" t="s">
        <v>33220</v>
      </c>
      <c r="P6443" s="1" t="s">
        <v>33221</v>
      </c>
      <c r="Q6443" s="1" t="s">
        <v>33222</v>
      </c>
      <c r="R6443" s="1" t="s">
        <v>33223</v>
      </c>
      <c r="S6443" s="1" t="s">
        <v>33224</v>
      </c>
      <c r="T6443" s="1" t="s">
        <v>33225</v>
      </c>
    </row>
    <row r="6444" spans="1:20" x14ac:dyDescent="0.3">
      <c r="A6444" s="1" t="s">
        <v>5513</v>
      </c>
      <c r="B6444" s="1">
        <v>39328080</v>
      </c>
      <c r="C6444" s="1">
        <v>39328854</v>
      </c>
      <c r="D6444" s="1">
        <v>775</v>
      </c>
      <c r="E6444" s="1" t="s">
        <v>1</v>
      </c>
      <c r="F6444" s="1" t="s">
        <v>33226</v>
      </c>
      <c r="G6444" s="1">
        <v>4</v>
      </c>
      <c r="H6444" s="1">
        <v>39289069</v>
      </c>
      <c r="I6444" s="1">
        <v>39368001</v>
      </c>
      <c r="J6444" s="1">
        <v>78933</v>
      </c>
      <c r="K6444" s="1">
        <v>2</v>
      </c>
      <c r="L6444" s="1">
        <v>5981</v>
      </c>
      <c r="M6444" s="1" t="s">
        <v>33219</v>
      </c>
      <c r="N6444" s="1">
        <v>39147</v>
      </c>
      <c r="O6444" s="1" t="s">
        <v>33220</v>
      </c>
      <c r="P6444" s="1" t="s">
        <v>33221</v>
      </c>
      <c r="Q6444" s="1" t="s">
        <v>33222</v>
      </c>
      <c r="R6444" s="1" t="s">
        <v>33227</v>
      </c>
      <c r="S6444" s="1" t="s">
        <v>33228</v>
      </c>
      <c r="T6444" s="1" t="s">
        <v>33229</v>
      </c>
    </row>
    <row r="6445" spans="1:20" x14ac:dyDescent="0.3">
      <c r="A6445" s="1" t="s">
        <v>5513</v>
      </c>
      <c r="B6445" s="1">
        <v>39786637</v>
      </c>
      <c r="C6445" s="1">
        <v>39787257</v>
      </c>
      <c r="D6445" s="1">
        <v>621</v>
      </c>
      <c r="E6445" s="1" t="s">
        <v>1</v>
      </c>
      <c r="F6445" s="1" t="s">
        <v>2</v>
      </c>
      <c r="G6445" s="1">
        <v>4</v>
      </c>
      <c r="H6445" s="1">
        <v>39699759</v>
      </c>
      <c r="I6445" s="1">
        <v>39784410</v>
      </c>
      <c r="J6445" s="1">
        <v>84652</v>
      </c>
      <c r="K6445" s="1">
        <v>1</v>
      </c>
      <c r="L6445" s="1">
        <v>3093</v>
      </c>
      <c r="M6445" s="1" t="s">
        <v>33230</v>
      </c>
      <c r="N6445" s="1">
        <v>86878</v>
      </c>
      <c r="O6445" s="1" t="s">
        <v>33231</v>
      </c>
      <c r="P6445" s="1" t="s">
        <v>33232</v>
      </c>
      <c r="Q6445" s="1" t="s">
        <v>33233</v>
      </c>
      <c r="R6445" s="1" t="s">
        <v>33234</v>
      </c>
      <c r="S6445" s="1" t="s">
        <v>33235</v>
      </c>
      <c r="T6445" s="1" t="s">
        <v>33236</v>
      </c>
    </row>
    <row r="6446" spans="1:20" x14ac:dyDescent="0.3">
      <c r="A6446" s="1" t="s">
        <v>5513</v>
      </c>
      <c r="B6446" s="1">
        <v>39977879</v>
      </c>
      <c r="C6446" s="1">
        <v>39978460</v>
      </c>
      <c r="D6446" s="1">
        <v>582</v>
      </c>
      <c r="E6446" s="1" t="s">
        <v>1</v>
      </c>
      <c r="F6446" s="1" t="s">
        <v>40</v>
      </c>
      <c r="G6446" s="1">
        <v>4</v>
      </c>
      <c r="H6446" s="1">
        <v>39824483</v>
      </c>
      <c r="I6446" s="1">
        <v>39979576</v>
      </c>
      <c r="J6446" s="1">
        <v>155094</v>
      </c>
      <c r="K6446" s="1">
        <v>2</v>
      </c>
      <c r="L6446" s="1">
        <v>23244</v>
      </c>
      <c r="M6446" s="1" t="s">
        <v>33237</v>
      </c>
      <c r="N6446" s="1">
        <v>1116</v>
      </c>
      <c r="O6446" s="1" t="s">
        <v>33238</v>
      </c>
      <c r="P6446" s="1" t="s">
        <v>33239</v>
      </c>
      <c r="Q6446" s="1" t="s">
        <v>33240</v>
      </c>
      <c r="R6446" s="1" t="s">
        <v>33241</v>
      </c>
      <c r="S6446" s="1" t="s">
        <v>33242</v>
      </c>
      <c r="T6446" s="1" t="s">
        <v>98</v>
      </c>
    </row>
    <row r="6447" spans="1:20" x14ac:dyDescent="0.3">
      <c r="A6447" s="1" t="s">
        <v>5513</v>
      </c>
      <c r="B6447" s="1">
        <v>40056092</v>
      </c>
      <c r="C6447" s="1">
        <v>40056565</v>
      </c>
      <c r="D6447" s="1">
        <v>474</v>
      </c>
      <c r="E6447" s="1" t="s">
        <v>1</v>
      </c>
      <c r="F6447" s="1" t="s">
        <v>40</v>
      </c>
      <c r="G6447" s="1">
        <v>4</v>
      </c>
      <c r="H6447" s="1">
        <v>40058524</v>
      </c>
      <c r="I6447" s="1">
        <v>40159872</v>
      </c>
      <c r="J6447" s="1">
        <v>101349</v>
      </c>
      <c r="K6447" s="1">
        <v>1</v>
      </c>
      <c r="L6447" s="1">
        <v>55728</v>
      </c>
      <c r="M6447" s="1" t="s">
        <v>33243</v>
      </c>
      <c r="N6447" s="1">
        <v>-1959</v>
      </c>
      <c r="O6447" s="1" t="s">
        <v>33244</v>
      </c>
      <c r="P6447" s="1" t="s">
        <v>33245</v>
      </c>
      <c r="Q6447" s="1" t="s">
        <v>33246</v>
      </c>
      <c r="R6447" s="1" t="s">
        <v>33247</v>
      </c>
      <c r="S6447" s="1" t="s">
        <v>33248</v>
      </c>
      <c r="T6447" s="1" t="s">
        <v>451</v>
      </c>
    </row>
    <row r="6448" spans="1:20" x14ac:dyDescent="0.3">
      <c r="A6448" s="1" t="s">
        <v>5513</v>
      </c>
      <c r="B6448" s="1">
        <v>40141671</v>
      </c>
      <c r="C6448" s="1">
        <v>40142428</v>
      </c>
      <c r="D6448" s="1">
        <v>758</v>
      </c>
      <c r="E6448" s="1" t="s">
        <v>1</v>
      </c>
      <c r="F6448" s="1" t="s">
        <v>33249</v>
      </c>
      <c r="G6448" s="1">
        <v>4</v>
      </c>
      <c r="H6448" s="1">
        <v>40103695</v>
      </c>
      <c r="I6448" s="1">
        <v>40159872</v>
      </c>
      <c r="J6448" s="1">
        <v>56178</v>
      </c>
      <c r="K6448" s="1">
        <v>1</v>
      </c>
      <c r="L6448" s="1">
        <v>55728</v>
      </c>
      <c r="M6448" s="1" t="s">
        <v>33250</v>
      </c>
      <c r="N6448" s="1">
        <v>37976</v>
      </c>
      <c r="O6448" s="1" t="s">
        <v>33244</v>
      </c>
      <c r="P6448" s="1" t="s">
        <v>33245</v>
      </c>
      <c r="Q6448" s="1" t="s">
        <v>33246</v>
      </c>
      <c r="R6448" s="1" t="s">
        <v>33251</v>
      </c>
      <c r="S6448" s="1" t="s">
        <v>33252</v>
      </c>
      <c r="T6448" s="1" t="s">
        <v>380</v>
      </c>
    </row>
    <row r="6449" spans="1:20" x14ac:dyDescent="0.3">
      <c r="A6449" s="1" t="s">
        <v>5513</v>
      </c>
      <c r="B6449" s="1">
        <v>40196641</v>
      </c>
      <c r="C6449" s="1">
        <v>40197083</v>
      </c>
      <c r="D6449" s="1">
        <v>443</v>
      </c>
      <c r="E6449" s="1" t="s">
        <v>1</v>
      </c>
      <c r="F6449" s="1" t="s">
        <v>40</v>
      </c>
      <c r="G6449" s="1">
        <v>4</v>
      </c>
      <c r="H6449" s="1">
        <v>40198527</v>
      </c>
      <c r="I6449" s="1">
        <v>40246281</v>
      </c>
      <c r="J6449" s="1">
        <v>47755</v>
      </c>
      <c r="K6449" s="1">
        <v>1</v>
      </c>
      <c r="L6449" s="1">
        <v>399</v>
      </c>
      <c r="M6449" s="1" t="s">
        <v>33253</v>
      </c>
      <c r="N6449" s="1">
        <v>-1444</v>
      </c>
      <c r="O6449" s="1" t="s">
        <v>33254</v>
      </c>
      <c r="P6449" s="1" t="s">
        <v>33255</v>
      </c>
      <c r="Q6449" s="1" t="s">
        <v>33256</v>
      </c>
      <c r="R6449" s="1" t="s">
        <v>33257</v>
      </c>
      <c r="S6449" s="1" t="s">
        <v>33258</v>
      </c>
      <c r="T6449" s="1" t="s">
        <v>451</v>
      </c>
    </row>
    <row r="6450" spans="1:20" x14ac:dyDescent="0.3">
      <c r="A6450" s="1" t="s">
        <v>5513</v>
      </c>
      <c r="B6450" s="1">
        <v>40206426</v>
      </c>
      <c r="C6450" s="1">
        <v>40207531</v>
      </c>
      <c r="D6450" s="1">
        <v>1106</v>
      </c>
      <c r="E6450" s="1" t="s">
        <v>1</v>
      </c>
      <c r="F6450" s="1" t="s">
        <v>33259</v>
      </c>
      <c r="G6450" s="1">
        <v>4</v>
      </c>
      <c r="H6450" s="1">
        <v>40198527</v>
      </c>
      <c r="I6450" s="1">
        <v>40246281</v>
      </c>
      <c r="J6450" s="1">
        <v>47755</v>
      </c>
      <c r="K6450" s="1">
        <v>1</v>
      </c>
      <c r="L6450" s="1">
        <v>399</v>
      </c>
      <c r="M6450" s="1" t="s">
        <v>33253</v>
      </c>
      <c r="N6450" s="1">
        <v>7899</v>
      </c>
      <c r="O6450" s="1" t="s">
        <v>33254</v>
      </c>
      <c r="P6450" s="1" t="s">
        <v>33255</v>
      </c>
      <c r="Q6450" s="1" t="s">
        <v>33256</v>
      </c>
      <c r="R6450" s="1" t="s">
        <v>33257</v>
      </c>
      <c r="S6450" s="1" t="s">
        <v>33258</v>
      </c>
      <c r="T6450" s="1" t="s">
        <v>451</v>
      </c>
    </row>
    <row r="6451" spans="1:20" x14ac:dyDescent="0.3">
      <c r="A6451" s="1" t="s">
        <v>5513</v>
      </c>
      <c r="B6451" s="1">
        <v>40227289</v>
      </c>
      <c r="C6451" s="1">
        <v>40228086</v>
      </c>
      <c r="D6451" s="1">
        <v>798</v>
      </c>
      <c r="E6451" s="1" t="s">
        <v>1</v>
      </c>
      <c r="F6451" s="1" t="s">
        <v>33259</v>
      </c>
      <c r="G6451" s="1">
        <v>4</v>
      </c>
      <c r="H6451" s="1">
        <v>40198527</v>
      </c>
      <c r="I6451" s="1">
        <v>40246281</v>
      </c>
      <c r="J6451" s="1">
        <v>47755</v>
      </c>
      <c r="K6451" s="1">
        <v>1</v>
      </c>
      <c r="L6451" s="1">
        <v>399</v>
      </c>
      <c r="M6451" s="1" t="s">
        <v>33253</v>
      </c>
      <c r="N6451" s="1">
        <v>28762</v>
      </c>
      <c r="O6451" s="1" t="s">
        <v>33254</v>
      </c>
      <c r="P6451" s="1" t="s">
        <v>33255</v>
      </c>
      <c r="Q6451" s="1" t="s">
        <v>33256</v>
      </c>
      <c r="R6451" s="1" t="s">
        <v>33253</v>
      </c>
      <c r="S6451" s="1">
        <v>399</v>
      </c>
      <c r="T6451" s="1">
        <v>0</v>
      </c>
    </row>
    <row r="6452" spans="1:20" x14ac:dyDescent="0.3">
      <c r="A6452" s="1" t="s">
        <v>5513</v>
      </c>
      <c r="B6452" s="1">
        <v>40240502</v>
      </c>
      <c r="C6452" s="1">
        <v>40241089</v>
      </c>
      <c r="D6452" s="1">
        <v>588</v>
      </c>
      <c r="E6452" s="1" t="s">
        <v>1</v>
      </c>
      <c r="F6452" s="1" t="s">
        <v>33259</v>
      </c>
      <c r="G6452" s="1">
        <v>4</v>
      </c>
      <c r="H6452" s="1">
        <v>40198527</v>
      </c>
      <c r="I6452" s="1">
        <v>40246281</v>
      </c>
      <c r="J6452" s="1">
        <v>47755</v>
      </c>
      <c r="K6452" s="1">
        <v>1</v>
      </c>
      <c r="L6452" s="1">
        <v>399</v>
      </c>
      <c r="M6452" s="1" t="s">
        <v>33253</v>
      </c>
      <c r="N6452" s="1">
        <v>41975</v>
      </c>
      <c r="O6452" s="1" t="s">
        <v>33254</v>
      </c>
      <c r="P6452" s="1" t="s">
        <v>33255</v>
      </c>
      <c r="Q6452" s="1" t="s">
        <v>33256</v>
      </c>
      <c r="R6452" s="1" t="s">
        <v>33253</v>
      </c>
      <c r="S6452" s="1">
        <v>399</v>
      </c>
      <c r="T6452" s="1">
        <v>0</v>
      </c>
    </row>
    <row r="6453" spans="1:20" x14ac:dyDescent="0.3">
      <c r="A6453" s="1" t="s">
        <v>5513</v>
      </c>
      <c r="B6453" s="1">
        <v>40309992</v>
      </c>
      <c r="C6453" s="1">
        <v>40310805</v>
      </c>
      <c r="D6453" s="1">
        <v>814</v>
      </c>
      <c r="E6453" s="1" t="s">
        <v>1</v>
      </c>
      <c r="F6453" s="1" t="s">
        <v>33260</v>
      </c>
      <c r="G6453" s="1">
        <v>4</v>
      </c>
      <c r="H6453" s="1">
        <v>40337346</v>
      </c>
      <c r="I6453" s="1">
        <v>40357234</v>
      </c>
      <c r="J6453" s="1">
        <v>19889</v>
      </c>
      <c r="K6453" s="1">
        <v>1</v>
      </c>
      <c r="L6453" s="1">
        <v>55584</v>
      </c>
      <c r="M6453" s="1" t="s">
        <v>33261</v>
      </c>
      <c r="N6453" s="1">
        <v>-26541</v>
      </c>
      <c r="O6453" s="1" t="s">
        <v>33262</v>
      </c>
      <c r="P6453" s="1" t="s">
        <v>33263</v>
      </c>
      <c r="Q6453" s="1" t="s">
        <v>33264</v>
      </c>
      <c r="R6453" s="1" t="s">
        <v>33261</v>
      </c>
      <c r="S6453" s="1">
        <v>55584</v>
      </c>
      <c r="T6453" s="1">
        <v>-26541</v>
      </c>
    </row>
    <row r="6454" spans="1:20" x14ac:dyDescent="0.3">
      <c r="A6454" s="1" t="s">
        <v>5513</v>
      </c>
      <c r="B6454" s="1">
        <v>40533159</v>
      </c>
      <c r="C6454" s="1">
        <v>40533862</v>
      </c>
      <c r="D6454" s="1">
        <v>704</v>
      </c>
      <c r="E6454" s="1" t="s">
        <v>1</v>
      </c>
      <c r="F6454" s="1" t="s">
        <v>33265</v>
      </c>
      <c r="G6454" s="1">
        <v>4</v>
      </c>
      <c r="H6454" s="1">
        <v>40425272</v>
      </c>
      <c r="I6454" s="1">
        <v>40517990</v>
      </c>
      <c r="J6454" s="1">
        <v>92719</v>
      </c>
      <c r="K6454" s="1">
        <v>2</v>
      </c>
      <c r="L6454" s="1">
        <v>54502</v>
      </c>
      <c r="M6454" s="1" t="s">
        <v>33266</v>
      </c>
      <c r="N6454" s="1">
        <v>-15169</v>
      </c>
      <c r="O6454" s="1" t="s">
        <v>33267</v>
      </c>
      <c r="P6454" s="1" t="s">
        <v>33268</v>
      </c>
      <c r="Q6454" s="1" t="s">
        <v>33269</v>
      </c>
      <c r="R6454" s="1" t="s">
        <v>33270</v>
      </c>
      <c r="S6454" s="1" t="s">
        <v>33271</v>
      </c>
      <c r="T6454" s="1" t="s">
        <v>33272</v>
      </c>
    </row>
    <row r="6455" spans="1:20" x14ac:dyDescent="0.3">
      <c r="A6455" s="1" t="s">
        <v>5513</v>
      </c>
      <c r="B6455" s="1">
        <v>44677417</v>
      </c>
      <c r="C6455" s="1">
        <v>44677888</v>
      </c>
      <c r="D6455" s="1">
        <v>472</v>
      </c>
      <c r="E6455" s="1" t="s">
        <v>1</v>
      </c>
      <c r="F6455" s="1" t="s">
        <v>2</v>
      </c>
      <c r="G6455" s="1">
        <v>4</v>
      </c>
      <c r="H6455" s="1">
        <v>44680433</v>
      </c>
      <c r="I6455" s="1">
        <v>44691426</v>
      </c>
      <c r="J6455" s="1">
        <v>10994</v>
      </c>
      <c r="K6455" s="1">
        <v>1</v>
      </c>
      <c r="L6455" s="1">
        <v>60558</v>
      </c>
      <c r="M6455" s="1" t="s">
        <v>33273</v>
      </c>
      <c r="N6455" s="1">
        <v>-2545</v>
      </c>
      <c r="O6455" s="1" t="s">
        <v>33274</v>
      </c>
      <c r="P6455" s="1" t="s">
        <v>33275</v>
      </c>
      <c r="Q6455" s="1" t="s">
        <v>33276</v>
      </c>
      <c r="R6455" s="1" t="s">
        <v>33277</v>
      </c>
      <c r="S6455" s="1" t="s">
        <v>33278</v>
      </c>
      <c r="T6455" s="1" t="s">
        <v>33279</v>
      </c>
    </row>
    <row r="6456" spans="1:20" x14ac:dyDescent="0.3">
      <c r="A6456" s="1" t="s">
        <v>5513</v>
      </c>
      <c r="B6456" s="1">
        <v>45555951</v>
      </c>
      <c r="C6456" s="1">
        <v>45556868</v>
      </c>
      <c r="D6456" s="1">
        <v>918</v>
      </c>
      <c r="E6456" s="1" t="s">
        <v>1</v>
      </c>
      <c r="F6456" s="1" t="s">
        <v>2</v>
      </c>
      <c r="G6456" s="1">
        <v>4</v>
      </c>
      <c r="H6456" s="1">
        <v>46037787</v>
      </c>
      <c r="I6456" s="1">
        <v>46126082</v>
      </c>
      <c r="J6456" s="1">
        <v>88296</v>
      </c>
      <c r="K6456" s="1">
        <v>2</v>
      </c>
      <c r="L6456" s="1">
        <v>2565</v>
      </c>
      <c r="M6456" s="1" t="s">
        <v>33280</v>
      </c>
      <c r="N6456" s="1">
        <v>569214</v>
      </c>
      <c r="O6456" s="1" t="s">
        <v>33281</v>
      </c>
      <c r="P6456" s="1" t="s">
        <v>33282</v>
      </c>
      <c r="Q6456" s="1" t="s">
        <v>33283</v>
      </c>
      <c r="R6456" s="1" t="s">
        <v>4</v>
      </c>
      <c r="S6456" s="1" t="s">
        <v>4</v>
      </c>
      <c r="T6456" s="1" t="s">
        <v>4</v>
      </c>
    </row>
    <row r="6457" spans="1:20" x14ac:dyDescent="0.3">
      <c r="A6457" s="1" t="s">
        <v>5513</v>
      </c>
      <c r="B6457" s="1">
        <v>45557729</v>
      </c>
      <c r="C6457" s="1">
        <v>45558180</v>
      </c>
      <c r="D6457" s="1">
        <v>452</v>
      </c>
      <c r="E6457" s="1" t="s">
        <v>1</v>
      </c>
      <c r="F6457" s="1" t="s">
        <v>2</v>
      </c>
      <c r="G6457" s="1">
        <v>4</v>
      </c>
      <c r="H6457" s="1">
        <v>46037787</v>
      </c>
      <c r="I6457" s="1">
        <v>46126082</v>
      </c>
      <c r="J6457" s="1">
        <v>88296</v>
      </c>
      <c r="K6457" s="1">
        <v>2</v>
      </c>
      <c r="L6457" s="1">
        <v>2565</v>
      </c>
      <c r="M6457" s="1" t="s">
        <v>33280</v>
      </c>
      <c r="N6457" s="1">
        <v>567902</v>
      </c>
      <c r="O6457" s="1" t="s">
        <v>33281</v>
      </c>
      <c r="P6457" s="1" t="s">
        <v>33282</v>
      </c>
      <c r="Q6457" s="1" t="s">
        <v>33283</v>
      </c>
      <c r="R6457" s="1" t="s">
        <v>4</v>
      </c>
      <c r="S6457" s="1" t="s">
        <v>4</v>
      </c>
      <c r="T6457" s="1" t="s">
        <v>4</v>
      </c>
    </row>
    <row r="6458" spans="1:20" x14ac:dyDescent="0.3">
      <c r="A6458" s="1" t="s">
        <v>5513</v>
      </c>
      <c r="B6458" s="1">
        <v>46075592</v>
      </c>
      <c r="C6458" s="1">
        <v>46076293</v>
      </c>
      <c r="D6458" s="1">
        <v>702</v>
      </c>
      <c r="E6458" s="1" t="s">
        <v>1</v>
      </c>
      <c r="F6458" s="1" t="s">
        <v>33284</v>
      </c>
      <c r="G6458" s="1">
        <v>4</v>
      </c>
      <c r="H6458" s="1">
        <v>46037787</v>
      </c>
      <c r="I6458" s="1">
        <v>46126082</v>
      </c>
      <c r="J6458" s="1">
        <v>88296</v>
      </c>
      <c r="K6458" s="1">
        <v>2</v>
      </c>
      <c r="L6458" s="1">
        <v>2565</v>
      </c>
      <c r="M6458" s="1" t="s">
        <v>33280</v>
      </c>
      <c r="N6458" s="1">
        <v>49789</v>
      </c>
      <c r="O6458" s="1" t="s">
        <v>33281</v>
      </c>
      <c r="P6458" s="1" t="s">
        <v>33282</v>
      </c>
      <c r="Q6458" s="1" t="s">
        <v>33283</v>
      </c>
      <c r="R6458" s="1" t="s">
        <v>33280</v>
      </c>
      <c r="S6458" s="1">
        <v>2565</v>
      </c>
      <c r="T6458" s="1">
        <v>0</v>
      </c>
    </row>
    <row r="6459" spans="1:20" x14ac:dyDescent="0.3">
      <c r="A6459" s="1" t="s">
        <v>5513</v>
      </c>
      <c r="B6459" s="1">
        <v>46082969</v>
      </c>
      <c r="C6459" s="1">
        <v>46084434</v>
      </c>
      <c r="D6459" s="1">
        <v>1466</v>
      </c>
      <c r="E6459" s="1" t="s">
        <v>1</v>
      </c>
      <c r="F6459" s="1" t="s">
        <v>33284</v>
      </c>
      <c r="G6459" s="1">
        <v>4</v>
      </c>
      <c r="H6459" s="1">
        <v>46037787</v>
      </c>
      <c r="I6459" s="1">
        <v>46126082</v>
      </c>
      <c r="J6459" s="1">
        <v>88296</v>
      </c>
      <c r="K6459" s="1">
        <v>2</v>
      </c>
      <c r="L6459" s="1">
        <v>2565</v>
      </c>
      <c r="M6459" s="1" t="s">
        <v>33280</v>
      </c>
      <c r="N6459" s="1">
        <v>41648</v>
      </c>
      <c r="O6459" s="1" t="s">
        <v>33281</v>
      </c>
      <c r="P6459" s="1" t="s">
        <v>33282</v>
      </c>
      <c r="Q6459" s="1" t="s">
        <v>33283</v>
      </c>
      <c r="R6459" s="1" t="s">
        <v>33280</v>
      </c>
      <c r="S6459" s="1">
        <v>2565</v>
      </c>
      <c r="T6459" s="1">
        <v>0</v>
      </c>
    </row>
    <row r="6460" spans="1:20" x14ac:dyDescent="0.3">
      <c r="A6460" s="1" t="s">
        <v>5513</v>
      </c>
      <c r="B6460" s="1">
        <v>46090301</v>
      </c>
      <c r="C6460" s="1">
        <v>46090868</v>
      </c>
      <c r="D6460" s="1">
        <v>568</v>
      </c>
      <c r="E6460" s="1" t="s">
        <v>1</v>
      </c>
      <c r="F6460" s="1" t="s">
        <v>33285</v>
      </c>
      <c r="G6460" s="1">
        <v>4</v>
      </c>
      <c r="H6460" s="1">
        <v>46037787</v>
      </c>
      <c r="I6460" s="1">
        <v>46126082</v>
      </c>
      <c r="J6460" s="1">
        <v>88296</v>
      </c>
      <c r="K6460" s="1">
        <v>2</v>
      </c>
      <c r="L6460" s="1">
        <v>2565</v>
      </c>
      <c r="M6460" s="1" t="s">
        <v>33280</v>
      </c>
      <c r="N6460" s="1">
        <v>35214</v>
      </c>
      <c r="O6460" s="1" t="s">
        <v>33281</v>
      </c>
      <c r="P6460" s="1" t="s">
        <v>33282</v>
      </c>
      <c r="Q6460" s="1" t="s">
        <v>33283</v>
      </c>
      <c r="R6460" s="1" t="s">
        <v>33280</v>
      </c>
      <c r="S6460" s="1">
        <v>2565</v>
      </c>
      <c r="T6460" s="1">
        <v>0</v>
      </c>
    </row>
    <row r="6461" spans="1:20" x14ac:dyDescent="0.3">
      <c r="A6461" s="1" t="s">
        <v>5513</v>
      </c>
      <c r="B6461" s="1">
        <v>46876739</v>
      </c>
      <c r="C6461" s="1">
        <v>46877560</v>
      </c>
      <c r="D6461" s="1">
        <v>822</v>
      </c>
      <c r="E6461" s="1" t="s">
        <v>1</v>
      </c>
      <c r="F6461" s="1" t="s">
        <v>33286</v>
      </c>
      <c r="G6461" s="1">
        <v>4</v>
      </c>
      <c r="H6461" s="1">
        <v>46736847</v>
      </c>
      <c r="I6461" s="1">
        <v>46911252</v>
      </c>
      <c r="J6461" s="1">
        <v>174406</v>
      </c>
      <c r="K6461" s="1">
        <v>2</v>
      </c>
      <c r="L6461" s="1">
        <v>170712</v>
      </c>
      <c r="M6461" s="1" t="s">
        <v>33287</v>
      </c>
      <c r="N6461" s="1">
        <v>33692</v>
      </c>
      <c r="O6461" s="1" t="s">
        <v>33288</v>
      </c>
      <c r="P6461" s="1" t="s">
        <v>33289</v>
      </c>
      <c r="Q6461" s="1" t="s">
        <v>33290</v>
      </c>
      <c r="R6461" s="1" t="s">
        <v>33291</v>
      </c>
      <c r="S6461" s="1" t="s">
        <v>33292</v>
      </c>
      <c r="T6461" s="1" t="s">
        <v>33293</v>
      </c>
    </row>
    <row r="6462" spans="1:20" x14ac:dyDescent="0.3">
      <c r="A6462" s="1" t="s">
        <v>5513</v>
      </c>
      <c r="B6462" s="1">
        <v>47369302</v>
      </c>
      <c r="C6462" s="1">
        <v>47370759</v>
      </c>
      <c r="D6462" s="1">
        <v>1458</v>
      </c>
      <c r="E6462" s="1" t="s">
        <v>1</v>
      </c>
      <c r="F6462" s="1" t="s">
        <v>33294</v>
      </c>
      <c r="G6462" s="1">
        <v>4</v>
      </c>
      <c r="H6462" s="1">
        <v>47452811</v>
      </c>
      <c r="I6462" s="1">
        <v>47465676</v>
      </c>
      <c r="J6462" s="1">
        <v>12866</v>
      </c>
      <c r="K6462" s="1">
        <v>2</v>
      </c>
      <c r="L6462" s="1">
        <v>54951</v>
      </c>
      <c r="M6462" s="1" t="s">
        <v>33295</v>
      </c>
      <c r="N6462" s="1">
        <v>94917</v>
      </c>
      <c r="O6462" s="1" t="s">
        <v>33296</v>
      </c>
      <c r="P6462" s="1" t="s">
        <v>33297</v>
      </c>
      <c r="Q6462" s="1" t="s">
        <v>33298</v>
      </c>
      <c r="R6462" s="1" t="s">
        <v>33299</v>
      </c>
      <c r="S6462" s="1" t="s">
        <v>33300</v>
      </c>
      <c r="T6462" s="1" t="s">
        <v>98</v>
      </c>
    </row>
    <row r="6463" spans="1:20" x14ac:dyDescent="0.3">
      <c r="A6463" s="1" t="s">
        <v>5513</v>
      </c>
      <c r="B6463" s="1">
        <v>48195431</v>
      </c>
      <c r="C6463" s="1">
        <v>48196478</v>
      </c>
      <c r="D6463" s="1">
        <v>1048</v>
      </c>
      <c r="E6463" s="1" t="s">
        <v>1</v>
      </c>
      <c r="F6463" s="1" t="s">
        <v>33301</v>
      </c>
      <c r="G6463" s="1">
        <v>4</v>
      </c>
      <c r="H6463" s="1">
        <v>48091496</v>
      </c>
      <c r="I6463" s="1">
        <v>48136273</v>
      </c>
      <c r="J6463" s="1">
        <v>44778</v>
      </c>
      <c r="K6463" s="1">
        <v>2</v>
      </c>
      <c r="L6463" s="1">
        <v>7294</v>
      </c>
      <c r="M6463" s="1" t="s">
        <v>33302</v>
      </c>
      <c r="N6463" s="1">
        <v>-59158</v>
      </c>
      <c r="O6463" s="1" t="s">
        <v>33303</v>
      </c>
      <c r="P6463" s="1" t="s">
        <v>33304</v>
      </c>
      <c r="Q6463" s="1" t="s">
        <v>33305</v>
      </c>
      <c r="R6463" s="1" t="s">
        <v>5558</v>
      </c>
      <c r="S6463" s="1">
        <v>7006</v>
      </c>
      <c r="T6463" s="1">
        <v>0</v>
      </c>
    </row>
    <row r="6464" spans="1:20" x14ac:dyDescent="0.3">
      <c r="A6464" s="1" t="s">
        <v>5513</v>
      </c>
      <c r="B6464" s="1">
        <v>48199353</v>
      </c>
      <c r="C6464" s="1">
        <v>48200553</v>
      </c>
      <c r="D6464" s="1">
        <v>1201</v>
      </c>
      <c r="E6464" s="1" t="s">
        <v>1</v>
      </c>
      <c r="F6464" s="1" t="s">
        <v>33301</v>
      </c>
      <c r="G6464" s="1">
        <v>4</v>
      </c>
      <c r="H6464" s="1">
        <v>48091496</v>
      </c>
      <c r="I6464" s="1">
        <v>48136273</v>
      </c>
      <c r="J6464" s="1">
        <v>44778</v>
      </c>
      <c r="K6464" s="1">
        <v>2</v>
      </c>
      <c r="L6464" s="1">
        <v>7294</v>
      </c>
      <c r="M6464" s="1" t="s">
        <v>33302</v>
      </c>
      <c r="N6464" s="1">
        <v>-63080</v>
      </c>
      <c r="O6464" s="1" t="s">
        <v>33303</v>
      </c>
      <c r="P6464" s="1" t="s">
        <v>33304</v>
      </c>
      <c r="Q6464" s="1" t="s">
        <v>33305</v>
      </c>
      <c r="R6464" s="1" t="s">
        <v>5558</v>
      </c>
      <c r="S6464" s="1">
        <v>7006</v>
      </c>
      <c r="T6464" s="1">
        <v>0</v>
      </c>
    </row>
    <row r="6465" spans="1:20" x14ac:dyDescent="0.3">
      <c r="A6465" s="1" t="s">
        <v>5513</v>
      </c>
      <c r="B6465" s="1">
        <v>48205641</v>
      </c>
      <c r="C6465" s="1">
        <v>48206450</v>
      </c>
      <c r="D6465" s="1">
        <v>810</v>
      </c>
      <c r="E6465" s="1" t="s">
        <v>1</v>
      </c>
      <c r="F6465" s="1" t="s">
        <v>33301</v>
      </c>
      <c r="G6465" s="1">
        <v>4</v>
      </c>
      <c r="H6465" s="1">
        <v>48137800</v>
      </c>
      <c r="I6465" s="1">
        <v>48271814</v>
      </c>
      <c r="J6465" s="1">
        <v>134015</v>
      </c>
      <c r="K6465" s="1">
        <v>2</v>
      </c>
      <c r="L6465" s="1">
        <v>7006</v>
      </c>
      <c r="M6465" s="1" t="s">
        <v>5558</v>
      </c>
      <c r="N6465" s="1">
        <v>65364</v>
      </c>
      <c r="O6465" s="1" t="s">
        <v>5559</v>
      </c>
      <c r="P6465" s="1" t="s">
        <v>5560</v>
      </c>
      <c r="Q6465" s="1" t="s">
        <v>5561</v>
      </c>
      <c r="R6465" s="1" t="s">
        <v>5558</v>
      </c>
      <c r="S6465" s="1">
        <v>7006</v>
      </c>
      <c r="T6465" s="1">
        <v>0</v>
      </c>
    </row>
    <row r="6466" spans="1:20" x14ac:dyDescent="0.3">
      <c r="A6466" s="1" t="s">
        <v>5513</v>
      </c>
      <c r="B6466" s="1">
        <v>48212954</v>
      </c>
      <c r="C6466" s="1">
        <v>48213589</v>
      </c>
      <c r="D6466" s="1">
        <v>636</v>
      </c>
      <c r="E6466" s="1" t="s">
        <v>1</v>
      </c>
      <c r="F6466" s="1" t="s">
        <v>33301</v>
      </c>
      <c r="G6466" s="1">
        <v>4</v>
      </c>
      <c r="H6466" s="1">
        <v>48137800</v>
      </c>
      <c r="I6466" s="1">
        <v>48271814</v>
      </c>
      <c r="J6466" s="1">
        <v>134015</v>
      </c>
      <c r="K6466" s="1">
        <v>2</v>
      </c>
      <c r="L6466" s="1">
        <v>7006</v>
      </c>
      <c r="M6466" s="1" t="s">
        <v>5558</v>
      </c>
      <c r="N6466" s="1">
        <v>58225</v>
      </c>
      <c r="O6466" s="1" t="s">
        <v>5559</v>
      </c>
      <c r="P6466" s="1" t="s">
        <v>5560</v>
      </c>
      <c r="Q6466" s="1" t="s">
        <v>5561</v>
      </c>
      <c r="R6466" s="1" t="s">
        <v>5558</v>
      </c>
      <c r="S6466" s="1">
        <v>7006</v>
      </c>
      <c r="T6466" s="1">
        <v>0</v>
      </c>
    </row>
    <row r="6467" spans="1:20" x14ac:dyDescent="0.3">
      <c r="A6467" s="1" t="s">
        <v>5513</v>
      </c>
      <c r="B6467" s="1">
        <v>48214098</v>
      </c>
      <c r="C6467" s="1">
        <v>48214899</v>
      </c>
      <c r="D6467" s="1">
        <v>802</v>
      </c>
      <c r="E6467" s="1" t="s">
        <v>1</v>
      </c>
      <c r="F6467" s="1" t="s">
        <v>33301</v>
      </c>
      <c r="G6467" s="1">
        <v>4</v>
      </c>
      <c r="H6467" s="1">
        <v>48137800</v>
      </c>
      <c r="I6467" s="1">
        <v>48271814</v>
      </c>
      <c r="J6467" s="1">
        <v>134015</v>
      </c>
      <c r="K6467" s="1">
        <v>2</v>
      </c>
      <c r="L6467" s="1">
        <v>7006</v>
      </c>
      <c r="M6467" s="1" t="s">
        <v>5558</v>
      </c>
      <c r="N6467" s="1">
        <v>56915</v>
      </c>
      <c r="O6467" s="1" t="s">
        <v>5559</v>
      </c>
      <c r="P6467" s="1" t="s">
        <v>5560</v>
      </c>
      <c r="Q6467" s="1" t="s">
        <v>5561</v>
      </c>
      <c r="R6467" s="1" t="s">
        <v>5558</v>
      </c>
      <c r="S6467" s="1">
        <v>7006</v>
      </c>
      <c r="T6467" s="1">
        <v>0</v>
      </c>
    </row>
    <row r="6468" spans="1:20" x14ac:dyDescent="0.3">
      <c r="A6468" s="1" t="s">
        <v>5513</v>
      </c>
      <c r="B6468" s="1">
        <v>48240195</v>
      </c>
      <c r="C6468" s="1">
        <v>48240621</v>
      </c>
      <c r="D6468" s="1">
        <v>427</v>
      </c>
      <c r="E6468" s="1" t="s">
        <v>1</v>
      </c>
      <c r="F6468" s="1" t="s">
        <v>5557</v>
      </c>
      <c r="G6468" s="1">
        <v>4</v>
      </c>
      <c r="H6468" s="1">
        <v>48137800</v>
      </c>
      <c r="I6468" s="1">
        <v>48271814</v>
      </c>
      <c r="J6468" s="1">
        <v>134015</v>
      </c>
      <c r="K6468" s="1">
        <v>2</v>
      </c>
      <c r="L6468" s="1">
        <v>7006</v>
      </c>
      <c r="M6468" s="1" t="s">
        <v>5558</v>
      </c>
      <c r="N6468" s="1">
        <v>31193</v>
      </c>
      <c r="O6468" s="1" t="s">
        <v>5559</v>
      </c>
      <c r="P6468" s="1" t="s">
        <v>5560</v>
      </c>
      <c r="Q6468" s="1" t="s">
        <v>5561</v>
      </c>
      <c r="R6468" s="1" t="s">
        <v>5558</v>
      </c>
      <c r="S6468" s="1">
        <v>7006</v>
      </c>
      <c r="T6468" s="1">
        <v>0</v>
      </c>
    </row>
    <row r="6469" spans="1:20" x14ac:dyDescent="0.3">
      <c r="A6469" s="1" t="s">
        <v>5513</v>
      </c>
      <c r="B6469" s="1">
        <v>48249138</v>
      </c>
      <c r="C6469" s="1">
        <v>48250024</v>
      </c>
      <c r="D6469" s="1">
        <v>887</v>
      </c>
      <c r="E6469" s="1" t="s">
        <v>1</v>
      </c>
      <c r="F6469" s="1" t="s">
        <v>5557</v>
      </c>
      <c r="G6469" s="1">
        <v>4</v>
      </c>
      <c r="H6469" s="1">
        <v>48137800</v>
      </c>
      <c r="I6469" s="1">
        <v>48271814</v>
      </c>
      <c r="J6469" s="1">
        <v>134015</v>
      </c>
      <c r="K6469" s="1">
        <v>2</v>
      </c>
      <c r="L6469" s="1">
        <v>7006</v>
      </c>
      <c r="M6469" s="1" t="s">
        <v>5558</v>
      </c>
      <c r="N6469" s="1">
        <v>21790</v>
      </c>
      <c r="O6469" s="1" t="s">
        <v>5559</v>
      </c>
      <c r="P6469" s="1" t="s">
        <v>5560</v>
      </c>
      <c r="Q6469" s="1" t="s">
        <v>5561</v>
      </c>
      <c r="R6469" s="1" t="s">
        <v>5558</v>
      </c>
      <c r="S6469" s="1">
        <v>7006</v>
      </c>
      <c r="T6469" s="1">
        <v>0</v>
      </c>
    </row>
    <row r="6470" spans="1:20" x14ac:dyDescent="0.3">
      <c r="A6470" s="1" t="s">
        <v>5513</v>
      </c>
      <c r="B6470" s="1">
        <v>48257208</v>
      </c>
      <c r="C6470" s="1">
        <v>48257948</v>
      </c>
      <c r="D6470" s="1">
        <v>741</v>
      </c>
      <c r="E6470" s="1" t="s">
        <v>1</v>
      </c>
      <c r="F6470" s="1" t="s">
        <v>5557</v>
      </c>
      <c r="G6470" s="1">
        <v>4</v>
      </c>
      <c r="H6470" s="1">
        <v>48137800</v>
      </c>
      <c r="I6470" s="1">
        <v>48271814</v>
      </c>
      <c r="J6470" s="1">
        <v>134015</v>
      </c>
      <c r="K6470" s="1">
        <v>2</v>
      </c>
      <c r="L6470" s="1">
        <v>7006</v>
      </c>
      <c r="M6470" s="1" t="s">
        <v>5558</v>
      </c>
      <c r="N6470" s="1">
        <v>13866</v>
      </c>
      <c r="O6470" s="1" t="s">
        <v>5559</v>
      </c>
      <c r="P6470" s="1" t="s">
        <v>5560</v>
      </c>
      <c r="Q6470" s="1" t="s">
        <v>5561</v>
      </c>
      <c r="R6470" s="1" t="s">
        <v>5558</v>
      </c>
      <c r="S6470" s="1">
        <v>7006</v>
      </c>
      <c r="T6470" s="1">
        <v>0</v>
      </c>
    </row>
    <row r="6471" spans="1:20" x14ac:dyDescent="0.3">
      <c r="A6471" s="1" t="s">
        <v>5513</v>
      </c>
      <c r="B6471" s="1">
        <v>48685658</v>
      </c>
      <c r="C6471" s="1">
        <v>48686355</v>
      </c>
      <c r="D6471" s="1">
        <v>698</v>
      </c>
      <c r="E6471" s="1" t="s">
        <v>1</v>
      </c>
      <c r="F6471" s="1" t="s">
        <v>5562</v>
      </c>
      <c r="G6471" s="1">
        <v>4</v>
      </c>
      <c r="H6471" s="1">
        <v>48619621</v>
      </c>
      <c r="I6471" s="1">
        <v>48655826</v>
      </c>
      <c r="J6471" s="1">
        <v>36206</v>
      </c>
      <c r="K6471" s="1">
        <v>2</v>
      </c>
      <c r="L6471" s="1">
        <v>285527</v>
      </c>
      <c r="M6471" s="1" t="s">
        <v>5563</v>
      </c>
      <c r="N6471" s="1">
        <v>-29832</v>
      </c>
      <c r="O6471" s="1" t="s">
        <v>5564</v>
      </c>
      <c r="P6471" s="1" t="s">
        <v>5565</v>
      </c>
      <c r="Q6471" s="1" t="s">
        <v>5566</v>
      </c>
      <c r="R6471" s="1" t="s">
        <v>5567</v>
      </c>
      <c r="S6471" s="1" t="s">
        <v>5568</v>
      </c>
      <c r="T6471" s="1" t="s">
        <v>33306</v>
      </c>
    </row>
    <row r="6472" spans="1:20" x14ac:dyDescent="0.3">
      <c r="A6472" s="1" t="s">
        <v>5513</v>
      </c>
      <c r="B6472" s="1">
        <v>48780407</v>
      </c>
      <c r="C6472" s="1">
        <v>48780912</v>
      </c>
      <c r="D6472" s="1">
        <v>506</v>
      </c>
      <c r="E6472" s="1" t="s">
        <v>1</v>
      </c>
      <c r="F6472" s="1" t="s">
        <v>40</v>
      </c>
      <c r="G6472" s="1">
        <v>4</v>
      </c>
      <c r="H6472" s="1">
        <v>48499380</v>
      </c>
      <c r="I6472" s="1">
        <v>48782316</v>
      </c>
      <c r="J6472" s="1">
        <v>282937</v>
      </c>
      <c r="K6472" s="1">
        <v>2</v>
      </c>
      <c r="L6472" s="1">
        <v>285527</v>
      </c>
      <c r="M6472" s="1" t="s">
        <v>33307</v>
      </c>
      <c r="N6472" s="1">
        <v>1404</v>
      </c>
      <c r="O6472" s="1" t="s">
        <v>5564</v>
      </c>
      <c r="P6472" s="1" t="s">
        <v>5565</v>
      </c>
      <c r="Q6472" s="1" t="s">
        <v>5566</v>
      </c>
      <c r="R6472" s="1" t="s">
        <v>33308</v>
      </c>
      <c r="S6472" s="1" t="s">
        <v>33309</v>
      </c>
      <c r="T6472" s="1" t="s">
        <v>451</v>
      </c>
    </row>
    <row r="6473" spans="1:20" x14ac:dyDescent="0.3">
      <c r="A6473" s="1" t="s">
        <v>5513</v>
      </c>
      <c r="B6473" s="1">
        <v>52717779</v>
      </c>
      <c r="C6473" s="1">
        <v>52718211</v>
      </c>
      <c r="D6473" s="1">
        <v>433</v>
      </c>
      <c r="E6473" s="1" t="s">
        <v>1</v>
      </c>
      <c r="F6473" s="1" t="s">
        <v>33310</v>
      </c>
      <c r="G6473" s="1">
        <v>4</v>
      </c>
      <c r="H6473" s="1">
        <v>52709745</v>
      </c>
      <c r="I6473" s="1">
        <v>52783003</v>
      </c>
      <c r="J6473" s="1">
        <v>73259</v>
      </c>
      <c r="K6473" s="1">
        <v>1</v>
      </c>
      <c r="L6473" s="1">
        <v>23142</v>
      </c>
      <c r="M6473" s="1" t="s">
        <v>33311</v>
      </c>
      <c r="N6473" s="1">
        <v>8034</v>
      </c>
      <c r="O6473" s="1" t="s">
        <v>33312</v>
      </c>
      <c r="P6473" s="1" t="s">
        <v>33313</v>
      </c>
      <c r="Q6473" s="1" t="s">
        <v>33314</v>
      </c>
      <c r="R6473" s="1" t="s">
        <v>33315</v>
      </c>
      <c r="S6473" s="1" t="s">
        <v>33316</v>
      </c>
      <c r="T6473" s="1" t="s">
        <v>1876</v>
      </c>
    </row>
    <row r="6474" spans="1:20" x14ac:dyDescent="0.3">
      <c r="A6474" s="1" t="s">
        <v>5513</v>
      </c>
      <c r="B6474" s="1">
        <v>53580718</v>
      </c>
      <c r="C6474" s="1">
        <v>53581449</v>
      </c>
      <c r="D6474" s="1">
        <v>732</v>
      </c>
      <c r="E6474" s="1" t="s">
        <v>1</v>
      </c>
      <c r="F6474" s="1" t="s">
        <v>40</v>
      </c>
      <c r="G6474" s="1">
        <v>4</v>
      </c>
      <c r="H6474" s="1">
        <v>53579416</v>
      </c>
      <c r="I6474" s="1">
        <v>53579537</v>
      </c>
      <c r="J6474" s="1">
        <v>122</v>
      </c>
      <c r="K6474" s="1">
        <v>1</v>
      </c>
      <c r="L6474" s="1">
        <v>677810</v>
      </c>
      <c r="M6474" s="1" t="s">
        <v>33317</v>
      </c>
      <c r="N6474" s="1">
        <v>1302</v>
      </c>
      <c r="O6474" s="1" t="s">
        <v>33318</v>
      </c>
      <c r="P6474" s="1" t="s">
        <v>33319</v>
      </c>
      <c r="Q6474" s="1" t="s">
        <v>33320</v>
      </c>
      <c r="R6474" s="1" t="s">
        <v>33321</v>
      </c>
      <c r="S6474" s="1" t="s">
        <v>33322</v>
      </c>
      <c r="T6474" s="1" t="s">
        <v>33323</v>
      </c>
    </row>
    <row r="6475" spans="1:20" x14ac:dyDescent="0.3">
      <c r="A6475" s="1" t="s">
        <v>5513</v>
      </c>
      <c r="B6475" s="1">
        <v>54052714</v>
      </c>
      <c r="C6475" s="1">
        <v>54053355</v>
      </c>
      <c r="D6475" s="1">
        <v>642</v>
      </c>
      <c r="E6475" s="1" t="s">
        <v>1</v>
      </c>
      <c r="F6475" s="1" t="s">
        <v>33324</v>
      </c>
      <c r="G6475" s="1">
        <v>4</v>
      </c>
      <c r="H6475" s="1">
        <v>53739151</v>
      </c>
      <c r="I6475" s="1">
        <v>54232242</v>
      </c>
      <c r="J6475" s="1">
        <v>493092</v>
      </c>
      <c r="K6475" s="1">
        <v>2</v>
      </c>
      <c r="L6475" s="1">
        <v>152579</v>
      </c>
      <c r="M6475" s="1" t="s">
        <v>33325</v>
      </c>
      <c r="N6475" s="1">
        <v>178887</v>
      </c>
      <c r="O6475" s="1" t="s">
        <v>33326</v>
      </c>
      <c r="P6475" s="1" t="s">
        <v>33327</v>
      </c>
      <c r="Q6475" s="1" t="s">
        <v>33328</v>
      </c>
      <c r="R6475" s="1" t="s">
        <v>33329</v>
      </c>
      <c r="S6475" s="1" t="s">
        <v>33330</v>
      </c>
      <c r="T6475" s="1" t="s">
        <v>98</v>
      </c>
    </row>
    <row r="6476" spans="1:20" x14ac:dyDescent="0.3">
      <c r="A6476" s="1" t="s">
        <v>5513</v>
      </c>
      <c r="B6476" s="1">
        <v>54094124</v>
      </c>
      <c r="C6476" s="1">
        <v>54094711</v>
      </c>
      <c r="D6476" s="1">
        <v>588</v>
      </c>
      <c r="E6476" s="1" t="s">
        <v>1</v>
      </c>
      <c r="F6476" s="1" t="s">
        <v>33324</v>
      </c>
      <c r="G6476" s="1">
        <v>4</v>
      </c>
      <c r="H6476" s="1">
        <v>53739151</v>
      </c>
      <c r="I6476" s="1">
        <v>54232242</v>
      </c>
      <c r="J6476" s="1">
        <v>493092</v>
      </c>
      <c r="K6476" s="1">
        <v>2</v>
      </c>
      <c r="L6476" s="1">
        <v>152579</v>
      </c>
      <c r="M6476" s="1" t="s">
        <v>33325</v>
      </c>
      <c r="N6476" s="1">
        <v>137531</v>
      </c>
      <c r="O6476" s="1" t="s">
        <v>33326</v>
      </c>
      <c r="P6476" s="1" t="s">
        <v>33327</v>
      </c>
      <c r="Q6476" s="1" t="s">
        <v>33328</v>
      </c>
      <c r="R6476" s="1" t="s">
        <v>33329</v>
      </c>
      <c r="S6476" s="1" t="s">
        <v>33330</v>
      </c>
      <c r="T6476" s="1" t="s">
        <v>98</v>
      </c>
    </row>
    <row r="6477" spans="1:20" x14ac:dyDescent="0.3">
      <c r="A6477" s="1" t="s">
        <v>5513</v>
      </c>
      <c r="B6477" s="1">
        <v>54932581</v>
      </c>
      <c r="C6477" s="1">
        <v>54933528</v>
      </c>
      <c r="D6477" s="1">
        <v>948</v>
      </c>
      <c r="E6477" s="1" t="s">
        <v>1</v>
      </c>
      <c r="F6477" s="1" t="s">
        <v>40</v>
      </c>
      <c r="G6477" s="1">
        <v>4</v>
      </c>
      <c r="H6477" s="1">
        <v>54875958</v>
      </c>
      <c r="I6477" s="1">
        <v>54930815</v>
      </c>
      <c r="J6477" s="1">
        <v>54858</v>
      </c>
      <c r="K6477" s="1">
        <v>2</v>
      </c>
      <c r="L6477" s="1">
        <v>26511</v>
      </c>
      <c r="M6477" s="1" t="s">
        <v>33331</v>
      </c>
      <c r="N6477" s="1">
        <v>-1766</v>
      </c>
      <c r="O6477" s="1" t="s">
        <v>33332</v>
      </c>
      <c r="P6477" s="1" t="s">
        <v>33333</v>
      </c>
      <c r="Q6477" s="1" t="s">
        <v>33334</v>
      </c>
      <c r="R6477" s="1" t="s">
        <v>33335</v>
      </c>
      <c r="S6477" s="1" t="s">
        <v>33336</v>
      </c>
      <c r="T6477" s="1" t="s">
        <v>33337</v>
      </c>
    </row>
    <row r="6478" spans="1:20" x14ac:dyDescent="0.3">
      <c r="A6478" s="1" t="s">
        <v>5513</v>
      </c>
      <c r="B6478" s="1">
        <v>55252285</v>
      </c>
      <c r="C6478" s="1">
        <v>55253169</v>
      </c>
      <c r="D6478" s="1">
        <v>885</v>
      </c>
      <c r="E6478" s="1" t="s">
        <v>1</v>
      </c>
      <c r="F6478" s="1" t="s">
        <v>2</v>
      </c>
      <c r="G6478" s="1">
        <v>4</v>
      </c>
      <c r="H6478" s="1">
        <v>55143343</v>
      </c>
      <c r="I6478" s="1">
        <v>55148145</v>
      </c>
      <c r="J6478" s="1">
        <v>4803</v>
      </c>
      <c r="K6478" s="1">
        <v>1</v>
      </c>
      <c r="L6478" s="1">
        <v>5156</v>
      </c>
      <c r="M6478" s="1" t="s">
        <v>33338</v>
      </c>
      <c r="N6478" s="1">
        <v>108942</v>
      </c>
      <c r="O6478" s="1" t="s">
        <v>33339</v>
      </c>
      <c r="P6478" s="1" t="s">
        <v>33340</v>
      </c>
      <c r="Q6478" s="1" t="s">
        <v>33341</v>
      </c>
      <c r="R6478" s="1" t="s">
        <v>4</v>
      </c>
      <c r="S6478" s="1" t="s">
        <v>4</v>
      </c>
      <c r="T6478" s="1" t="s">
        <v>4</v>
      </c>
    </row>
    <row r="6479" spans="1:20" x14ac:dyDescent="0.3">
      <c r="A6479" s="1" t="s">
        <v>5513</v>
      </c>
      <c r="B6479" s="1">
        <v>55339192</v>
      </c>
      <c r="C6479" s="1">
        <v>55340342</v>
      </c>
      <c r="D6479" s="1">
        <v>1151</v>
      </c>
      <c r="E6479" s="1" t="s">
        <v>1</v>
      </c>
      <c r="F6479" s="1" t="s">
        <v>2</v>
      </c>
      <c r="G6479" s="1">
        <v>4</v>
      </c>
      <c r="H6479" s="1">
        <v>55524095</v>
      </c>
      <c r="I6479" s="1">
        <v>55606881</v>
      </c>
      <c r="J6479" s="1">
        <v>82787</v>
      </c>
      <c r="K6479" s="1">
        <v>1</v>
      </c>
      <c r="L6479" s="1">
        <v>3815</v>
      </c>
      <c r="M6479" s="1" t="s">
        <v>33342</v>
      </c>
      <c r="N6479" s="1">
        <v>-183753</v>
      </c>
      <c r="O6479" s="1" t="s">
        <v>33343</v>
      </c>
      <c r="P6479" s="1" t="s">
        <v>33344</v>
      </c>
      <c r="Q6479" s="1" t="s">
        <v>33345</v>
      </c>
      <c r="R6479" s="1" t="s">
        <v>4</v>
      </c>
      <c r="S6479" s="1" t="s">
        <v>4</v>
      </c>
      <c r="T6479" s="1" t="s">
        <v>4</v>
      </c>
    </row>
    <row r="6480" spans="1:20" x14ac:dyDescent="0.3">
      <c r="A6480" s="1" t="s">
        <v>5513</v>
      </c>
      <c r="B6480" s="1">
        <v>55408309</v>
      </c>
      <c r="C6480" s="1">
        <v>55409314</v>
      </c>
      <c r="D6480" s="1">
        <v>1006</v>
      </c>
      <c r="E6480" s="1" t="s">
        <v>1</v>
      </c>
      <c r="F6480" s="1" t="s">
        <v>2</v>
      </c>
      <c r="G6480" s="1">
        <v>4</v>
      </c>
      <c r="H6480" s="1">
        <v>55524095</v>
      </c>
      <c r="I6480" s="1">
        <v>55606881</v>
      </c>
      <c r="J6480" s="1">
        <v>82787</v>
      </c>
      <c r="K6480" s="1">
        <v>1</v>
      </c>
      <c r="L6480" s="1">
        <v>3815</v>
      </c>
      <c r="M6480" s="1" t="s">
        <v>33342</v>
      </c>
      <c r="N6480" s="1">
        <v>-114781</v>
      </c>
      <c r="O6480" s="1" t="s">
        <v>33343</v>
      </c>
      <c r="P6480" s="1" t="s">
        <v>33344</v>
      </c>
      <c r="Q6480" s="1" t="s">
        <v>33345</v>
      </c>
      <c r="R6480" s="1" t="s">
        <v>4</v>
      </c>
      <c r="S6480" s="1" t="s">
        <v>4</v>
      </c>
      <c r="T6480" s="1" t="s">
        <v>4</v>
      </c>
    </row>
    <row r="6481" spans="1:20" x14ac:dyDescent="0.3">
      <c r="A6481" s="1" t="s">
        <v>5513</v>
      </c>
      <c r="B6481" s="1">
        <v>55415086</v>
      </c>
      <c r="C6481" s="1">
        <v>55415778</v>
      </c>
      <c r="D6481" s="1">
        <v>693</v>
      </c>
      <c r="E6481" s="1" t="s">
        <v>1</v>
      </c>
      <c r="F6481" s="1" t="s">
        <v>2</v>
      </c>
      <c r="G6481" s="1">
        <v>4</v>
      </c>
      <c r="H6481" s="1">
        <v>55524095</v>
      </c>
      <c r="I6481" s="1">
        <v>55606881</v>
      </c>
      <c r="J6481" s="1">
        <v>82787</v>
      </c>
      <c r="K6481" s="1">
        <v>1</v>
      </c>
      <c r="L6481" s="1">
        <v>3815</v>
      </c>
      <c r="M6481" s="1" t="s">
        <v>33342</v>
      </c>
      <c r="N6481" s="1">
        <v>-108317</v>
      </c>
      <c r="O6481" s="1" t="s">
        <v>33343</v>
      </c>
      <c r="P6481" s="1" t="s">
        <v>33344</v>
      </c>
      <c r="Q6481" s="1" t="s">
        <v>33345</v>
      </c>
      <c r="R6481" s="1" t="s">
        <v>4</v>
      </c>
      <c r="S6481" s="1" t="s">
        <v>4</v>
      </c>
      <c r="T6481" s="1" t="s">
        <v>4</v>
      </c>
    </row>
    <row r="6482" spans="1:20" x14ac:dyDescent="0.3">
      <c r="A6482" s="1" t="s">
        <v>5513</v>
      </c>
      <c r="B6482" s="1">
        <v>55436907</v>
      </c>
      <c r="C6482" s="1">
        <v>55438146</v>
      </c>
      <c r="D6482" s="1">
        <v>1240</v>
      </c>
      <c r="E6482" s="1" t="s">
        <v>1</v>
      </c>
      <c r="F6482" s="1" t="s">
        <v>2</v>
      </c>
      <c r="G6482" s="1">
        <v>4</v>
      </c>
      <c r="H6482" s="1">
        <v>55524095</v>
      </c>
      <c r="I6482" s="1">
        <v>55606881</v>
      </c>
      <c r="J6482" s="1">
        <v>82787</v>
      </c>
      <c r="K6482" s="1">
        <v>1</v>
      </c>
      <c r="L6482" s="1">
        <v>3815</v>
      </c>
      <c r="M6482" s="1" t="s">
        <v>33342</v>
      </c>
      <c r="N6482" s="1">
        <v>-85949</v>
      </c>
      <c r="O6482" s="1" t="s">
        <v>33343</v>
      </c>
      <c r="P6482" s="1" t="s">
        <v>33344</v>
      </c>
      <c r="Q6482" s="1" t="s">
        <v>33345</v>
      </c>
      <c r="R6482" s="1" t="s">
        <v>4</v>
      </c>
      <c r="S6482" s="1" t="s">
        <v>4</v>
      </c>
      <c r="T6482" s="1" t="s">
        <v>4</v>
      </c>
    </row>
    <row r="6483" spans="1:20" x14ac:dyDescent="0.3">
      <c r="A6483" s="1" t="s">
        <v>5513</v>
      </c>
      <c r="B6483" s="1">
        <v>55451612</v>
      </c>
      <c r="C6483" s="1">
        <v>55452182</v>
      </c>
      <c r="D6483" s="1">
        <v>571</v>
      </c>
      <c r="E6483" s="1" t="s">
        <v>1</v>
      </c>
      <c r="F6483" s="1" t="s">
        <v>2</v>
      </c>
      <c r="G6483" s="1">
        <v>4</v>
      </c>
      <c r="H6483" s="1">
        <v>55524095</v>
      </c>
      <c r="I6483" s="1">
        <v>55606881</v>
      </c>
      <c r="J6483" s="1">
        <v>82787</v>
      </c>
      <c r="K6483" s="1">
        <v>1</v>
      </c>
      <c r="L6483" s="1">
        <v>3815</v>
      </c>
      <c r="M6483" s="1" t="s">
        <v>33342</v>
      </c>
      <c r="N6483" s="1">
        <v>-71913</v>
      </c>
      <c r="O6483" s="1" t="s">
        <v>33343</v>
      </c>
      <c r="P6483" s="1" t="s">
        <v>33344</v>
      </c>
      <c r="Q6483" s="1" t="s">
        <v>33345</v>
      </c>
      <c r="R6483" s="1" t="s">
        <v>4</v>
      </c>
      <c r="S6483" s="1" t="s">
        <v>4</v>
      </c>
      <c r="T6483" s="1" t="s">
        <v>4</v>
      </c>
    </row>
    <row r="6484" spans="1:20" x14ac:dyDescent="0.3">
      <c r="A6484" s="1" t="s">
        <v>5513</v>
      </c>
      <c r="B6484" s="1">
        <v>55454208</v>
      </c>
      <c r="C6484" s="1">
        <v>55455240</v>
      </c>
      <c r="D6484" s="1">
        <v>1033</v>
      </c>
      <c r="E6484" s="1" t="s">
        <v>1</v>
      </c>
      <c r="F6484" s="1" t="s">
        <v>2</v>
      </c>
      <c r="G6484" s="1">
        <v>4</v>
      </c>
      <c r="H6484" s="1">
        <v>55524095</v>
      </c>
      <c r="I6484" s="1">
        <v>55606881</v>
      </c>
      <c r="J6484" s="1">
        <v>82787</v>
      </c>
      <c r="K6484" s="1">
        <v>1</v>
      </c>
      <c r="L6484" s="1">
        <v>3815</v>
      </c>
      <c r="M6484" s="1" t="s">
        <v>33342</v>
      </c>
      <c r="N6484" s="1">
        <v>-68855</v>
      </c>
      <c r="O6484" s="1" t="s">
        <v>33343</v>
      </c>
      <c r="P6484" s="1" t="s">
        <v>33344</v>
      </c>
      <c r="Q6484" s="1" t="s">
        <v>33345</v>
      </c>
      <c r="R6484" s="1" t="s">
        <v>4</v>
      </c>
      <c r="S6484" s="1" t="s">
        <v>4</v>
      </c>
      <c r="T6484" s="1" t="s">
        <v>4</v>
      </c>
    </row>
    <row r="6485" spans="1:20" x14ac:dyDescent="0.3">
      <c r="A6485" s="1" t="s">
        <v>5513</v>
      </c>
      <c r="B6485" s="1">
        <v>55533864</v>
      </c>
      <c r="C6485" s="1">
        <v>55534735</v>
      </c>
      <c r="D6485" s="1">
        <v>872</v>
      </c>
      <c r="E6485" s="1" t="s">
        <v>1</v>
      </c>
      <c r="F6485" s="1" t="s">
        <v>33346</v>
      </c>
      <c r="G6485" s="1">
        <v>4</v>
      </c>
      <c r="H6485" s="1">
        <v>55524095</v>
      </c>
      <c r="I6485" s="1">
        <v>55606881</v>
      </c>
      <c r="J6485" s="1">
        <v>82787</v>
      </c>
      <c r="K6485" s="1">
        <v>1</v>
      </c>
      <c r="L6485" s="1">
        <v>3815</v>
      </c>
      <c r="M6485" s="1" t="s">
        <v>33347</v>
      </c>
      <c r="N6485" s="1">
        <v>9769</v>
      </c>
      <c r="O6485" s="1" t="s">
        <v>33343</v>
      </c>
      <c r="P6485" s="1" t="s">
        <v>33344</v>
      </c>
      <c r="Q6485" s="1" t="s">
        <v>33345</v>
      </c>
      <c r="R6485" s="1" t="s">
        <v>33348</v>
      </c>
      <c r="S6485" s="1" t="s">
        <v>33349</v>
      </c>
      <c r="T6485" s="1" t="s">
        <v>98</v>
      </c>
    </row>
    <row r="6486" spans="1:20" x14ac:dyDescent="0.3">
      <c r="A6486" s="1" t="s">
        <v>5513</v>
      </c>
      <c r="B6486" s="1">
        <v>56245201</v>
      </c>
      <c r="C6486" s="1">
        <v>56245695</v>
      </c>
      <c r="D6486" s="1">
        <v>495</v>
      </c>
      <c r="E6486" s="1" t="s">
        <v>1</v>
      </c>
      <c r="F6486" s="1" t="s">
        <v>33350</v>
      </c>
      <c r="G6486" s="1">
        <v>4</v>
      </c>
      <c r="H6486" s="1">
        <v>56230140</v>
      </c>
      <c r="I6486" s="1">
        <v>56249563</v>
      </c>
      <c r="J6486" s="1">
        <v>19424</v>
      </c>
      <c r="K6486" s="1">
        <v>2</v>
      </c>
      <c r="L6486" s="1">
        <v>100506462</v>
      </c>
      <c r="M6486" s="1" t="s">
        <v>33351</v>
      </c>
      <c r="N6486" s="1">
        <v>3868</v>
      </c>
      <c r="O6486" s="1" t="s">
        <v>5571</v>
      </c>
      <c r="P6486" s="1" t="s">
        <v>5572</v>
      </c>
      <c r="Q6486" s="1" t="s">
        <v>5573</v>
      </c>
      <c r="R6486" s="1" t="s">
        <v>5574</v>
      </c>
      <c r="S6486" s="1" t="s">
        <v>5575</v>
      </c>
      <c r="T6486" s="1" t="s">
        <v>33352</v>
      </c>
    </row>
    <row r="6487" spans="1:20" x14ac:dyDescent="0.3">
      <c r="A6487" s="1" t="s">
        <v>5513</v>
      </c>
      <c r="B6487" s="1">
        <v>56247480</v>
      </c>
      <c r="C6487" s="1">
        <v>56247837</v>
      </c>
      <c r="D6487" s="1">
        <v>358</v>
      </c>
      <c r="E6487" s="1" t="s">
        <v>1</v>
      </c>
      <c r="F6487" s="1" t="s">
        <v>40</v>
      </c>
      <c r="G6487" s="1">
        <v>4</v>
      </c>
      <c r="H6487" s="1">
        <v>56230140</v>
      </c>
      <c r="I6487" s="1">
        <v>56249563</v>
      </c>
      <c r="J6487" s="1">
        <v>19424</v>
      </c>
      <c r="K6487" s="1">
        <v>2</v>
      </c>
      <c r="L6487" s="1">
        <v>100506462</v>
      </c>
      <c r="M6487" s="1" t="s">
        <v>33351</v>
      </c>
      <c r="N6487" s="1">
        <v>1726</v>
      </c>
      <c r="O6487" s="1" t="s">
        <v>5571</v>
      </c>
      <c r="P6487" s="1" t="s">
        <v>5572</v>
      </c>
      <c r="Q6487" s="1" t="s">
        <v>5573</v>
      </c>
      <c r="R6487" s="1" t="s">
        <v>5574</v>
      </c>
      <c r="S6487" s="1" t="s">
        <v>5575</v>
      </c>
      <c r="T6487" s="1" t="s">
        <v>33353</v>
      </c>
    </row>
    <row r="6488" spans="1:20" x14ac:dyDescent="0.3">
      <c r="A6488" s="1" t="s">
        <v>5513</v>
      </c>
      <c r="B6488" s="1">
        <v>56595651</v>
      </c>
      <c r="C6488" s="1">
        <v>56596505</v>
      </c>
      <c r="D6488" s="1">
        <v>855</v>
      </c>
      <c r="E6488" s="1" t="s">
        <v>1</v>
      </c>
      <c r="F6488" s="1" t="s">
        <v>2</v>
      </c>
      <c r="G6488" s="1">
        <v>4</v>
      </c>
      <c r="H6488" s="1">
        <v>56686237</v>
      </c>
      <c r="I6488" s="1">
        <v>56703430</v>
      </c>
      <c r="J6488" s="1">
        <v>17194</v>
      </c>
      <c r="K6488" s="1">
        <v>1</v>
      </c>
      <c r="L6488" s="1">
        <v>644145</v>
      </c>
      <c r="M6488" s="1" t="s">
        <v>33354</v>
      </c>
      <c r="N6488" s="1">
        <v>-89732</v>
      </c>
      <c r="O6488" s="1" t="s">
        <v>33355</v>
      </c>
      <c r="P6488" s="1" t="s">
        <v>33356</v>
      </c>
      <c r="Q6488" s="1" t="s">
        <v>33357</v>
      </c>
      <c r="R6488" s="1" t="s">
        <v>4</v>
      </c>
      <c r="S6488" s="1" t="s">
        <v>4</v>
      </c>
      <c r="T6488" s="1" t="s">
        <v>4</v>
      </c>
    </row>
    <row r="6489" spans="1:20" x14ac:dyDescent="0.3">
      <c r="A6489" s="1" t="s">
        <v>5513</v>
      </c>
      <c r="B6489" s="1">
        <v>56596510</v>
      </c>
      <c r="C6489" s="1">
        <v>56597035</v>
      </c>
      <c r="D6489" s="1">
        <v>526</v>
      </c>
      <c r="E6489" s="1" t="s">
        <v>1</v>
      </c>
      <c r="F6489" s="1" t="s">
        <v>2</v>
      </c>
      <c r="G6489" s="1">
        <v>4</v>
      </c>
      <c r="H6489" s="1">
        <v>56686237</v>
      </c>
      <c r="I6489" s="1">
        <v>56703430</v>
      </c>
      <c r="J6489" s="1">
        <v>17194</v>
      </c>
      <c r="K6489" s="1">
        <v>1</v>
      </c>
      <c r="L6489" s="1">
        <v>644145</v>
      </c>
      <c r="M6489" s="1" t="s">
        <v>33354</v>
      </c>
      <c r="N6489" s="1">
        <v>-89202</v>
      </c>
      <c r="O6489" s="1" t="s">
        <v>33355</v>
      </c>
      <c r="P6489" s="1" t="s">
        <v>33356</v>
      </c>
      <c r="Q6489" s="1" t="s">
        <v>33357</v>
      </c>
      <c r="R6489" s="1" t="s">
        <v>4</v>
      </c>
      <c r="S6489" s="1" t="s">
        <v>4</v>
      </c>
      <c r="T6489" s="1" t="s">
        <v>4</v>
      </c>
    </row>
    <row r="6490" spans="1:20" x14ac:dyDescent="0.3">
      <c r="A6490" s="1" t="s">
        <v>5513</v>
      </c>
      <c r="B6490" s="1">
        <v>56831603</v>
      </c>
      <c r="C6490" s="1">
        <v>56832664</v>
      </c>
      <c r="D6490" s="1">
        <v>1062</v>
      </c>
      <c r="E6490" s="1" t="s">
        <v>1</v>
      </c>
      <c r="F6490" s="1" t="s">
        <v>32</v>
      </c>
      <c r="G6490" s="1">
        <v>4</v>
      </c>
      <c r="H6490" s="1">
        <v>56831032</v>
      </c>
      <c r="I6490" s="1">
        <v>56899529</v>
      </c>
      <c r="J6490" s="1">
        <v>68498</v>
      </c>
      <c r="K6490" s="1">
        <v>1</v>
      </c>
      <c r="L6490" s="1">
        <v>9662</v>
      </c>
      <c r="M6490" s="1" t="s">
        <v>33358</v>
      </c>
      <c r="N6490" s="1">
        <v>571</v>
      </c>
      <c r="O6490" s="1" t="s">
        <v>33359</v>
      </c>
      <c r="P6490" s="1" t="s">
        <v>33360</v>
      </c>
      <c r="Q6490" s="1" t="s">
        <v>33361</v>
      </c>
      <c r="R6490" s="1" t="s">
        <v>33362</v>
      </c>
      <c r="S6490" s="1" t="s">
        <v>33363</v>
      </c>
      <c r="T6490" s="1" t="s">
        <v>33364</v>
      </c>
    </row>
    <row r="6491" spans="1:20" x14ac:dyDescent="0.3">
      <c r="A6491" s="1" t="s">
        <v>5513</v>
      </c>
      <c r="B6491" s="1">
        <v>56855581</v>
      </c>
      <c r="C6491" s="1">
        <v>56856298</v>
      </c>
      <c r="D6491" s="1">
        <v>718</v>
      </c>
      <c r="E6491" s="1" t="s">
        <v>1</v>
      </c>
      <c r="F6491" s="1" t="s">
        <v>33365</v>
      </c>
      <c r="G6491" s="1">
        <v>4</v>
      </c>
      <c r="H6491" s="1">
        <v>56831032</v>
      </c>
      <c r="I6491" s="1">
        <v>56899529</v>
      </c>
      <c r="J6491" s="1">
        <v>68498</v>
      </c>
      <c r="K6491" s="1">
        <v>1</v>
      </c>
      <c r="L6491" s="1">
        <v>9662</v>
      </c>
      <c r="M6491" s="1" t="s">
        <v>33358</v>
      </c>
      <c r="N6491" s="1">
        <v>24549</v>
      </c>
      <c r="O6491" s="1" t="s">
        <v>33359</v>
      </c>
      <c r="P6491" s="1" t="s">
        <v>33360</v>
      </c>
      <c r="Q6491" s="1" t="s">
        <v>33361</v>
      </c>
      <c r="R6491" s="1" t="s">
        <v>33362</v>
      </c>
      <c r="S6491" s="1" t="s">
        <v>33363</v>
      </c>
      <c r="T6491" s="1" t="s">
        <v>33366</v>
      </c>
    </row>
    <row r="6492" spans="1:20" x14ac:dyDescent="0.3">
      <c r="A6492" s="1" t="s">
        <v>5513</v>
      </c>
      <c r="B6492" s="1">
        <v>56860414</v>
      </c>
      <c r="C6492" s="1">
        <v>56860943</v>
      </c>
      <c r="D6492" s="1">
        <v>530</v>
      </c>
      <c r="E6492" s="1" t="s">
        <v>1</v>
      </c>
      <c r="F6492" s="1" t="s">
        <v>33367</v>
      </c>
      <c r="G6492" s="1">
        <v>4</v>
      </c>
      <c r="H6492" s="1">
        <v>56831032</v>
      </c>
      <c r="I6492" s="1">
        <v>56899529</v>
      </c>
      <c r="J6492" s="1">
        <v>68498</v>
      </c>
      <c r="K6492" s="1">
        <v>1</v>
      </c>
      <c r="L6492" s="1">
        <v>9662</v>
      </c>
      <c r="M6492" s="1" t="s">
        <v>33358</v>
      </c>
      <c r="N6492" s="1">
        <v>29382</v>
      </c>
      <c r="O6492" s="1" t="s">
        <v>33359</v>
      </c>
      <c r="P6492" s="1" t="s">
        <v>33360</v>
      </c>
      <c r="Q6492" s="1" t="s">
        <v>33361</v>
      </c>
      <c r="R6492" s="1" t="s">
        <v>33362</v>
      </c>
      <c r="S6492" s="1" t="s">
        <v>33363</v>
      </c>
      <c r="T6492" s="1" t="s">
        <v>33368</v>
      </c>
    </row>
    <row r="6493" spans="1:20" x14ac:dyDescent="0.3">
      <c r="A6493" s="1" t="s">
        <v>5513</v>
      </c>
      <c r="B6493" s="1">
        <v>57255643</v>
      </c>
      <c r="C6493" s="1">
        <v>57256267</v>
      </c>
      <c r="D6493" s="1">
        <v>625</v>
      </c>
      <c r="E6493" s="1" t="s">
        <v>1</v>
      </c>
      <c r="F6493" s="1" t="s">
        <v>2</v>
      </c>
      <c r="G6493" s="1">
        <v>4</v>
      </c>
      <c r="H6493" s="1">
        <v>57247925</v>
      </c>
      <c r="I6493" s="1">
        <v>57253638</v>
      </c>
      <c r="J6493" s="1">
        <v>5714</v>
      </c>
      <c r="K6493" s="1">
        <v>2</v>
      </c>
      <c r="L6493" s="1">
        <v>132949</v>
      </c>
      <c r="M6493" s="1" t="s">
        <v>33369</v>
      </c>
      <c r="N6493" s="1">
        <v>-2005</v>
      </c>
      <c r="O6493" s="1" t="s">
        <v>33370</v>
      </c>
      <c r="P6493" s="1" t="s">
        <v>33371</v>
      </c>
      <c r="Q6493" s="1" t="s">
        <v>33372</v>
      </c>
      <c r="R6493" s="1" t="s">
        <v>33373</v>
      </c>
      <c r="S6493" s="1" t="s">
        <v>33374</v>
      </c>
      <c r="T6493" s="1" t="s">
        <v>33375</v>
      </c>
    </row>
    <row r="6494" spans="1:20" x14ac:dyDescent="0.3">
      <c r="A6494" s="1" t="s">
        <v>5513</v>
      </c>
      <c r="B6494" s="1">
        <v>57379299</v>
      </c>
      <c r="C6494" s="1">
        <v>57380210</v>
      </c>
      <c r="D6494" s="1">
        <v>912</v>
      </c>
      <c r="E6494" s="1" t="s">
        <v>1</v>
      </c>
      <c r="F6494" s="1" t="s">
        <v>33376</v>
      </c>
      <c r="G6494" s="1">
        <v>4</v>
      </c>
      <c r="H6494" s="1">
        <v>57371375</v>
      </c>
      <c r="I6494" s="1">
        <v>57390058</v>
      </c>
      <c r="J6494" s="1">
        <v>18684</v>
      </c>
      <c r="K6494" s="1">
        <v>1</v>
      </c>
      <c r="L6494" s="1">
        <v>132946</v>
      </c>
      <c r="M6494" s="1" t="s">
        <v>33377</v>
      </c>
      <c r="N6494" s="1">
        <v>7924</v>
      </c>
      <c r="O6494" s="1" t="s">
        <v>33378</v>
      </c>
      <c r="P6494" s="1" t="s">
        <v>33379</v>
      </c>
      <c r="Q6494" s="1" t="s">
        <v>33380</v>
      </c>
      <c r="R6494" s="1" t="s">
        <v>33381</v>
      </c>
      <c r="S6494" s="1" t="s">
        <v>33382</v>
      </c>
      <c r="T6494" s="1" t="s">
        <v>33383</v>
      </c>
    </row>
    <row r="6495" spans="1:20" x14ac:dyDescent="0.3">
      <c r="A6495" s="1" t="s">
        <v>5513</v>
      </c>
      <c r="B6495" s="1">
        <v>57847871</v>
      </c>
      <c r="C6495" s="1">
        <v>57848473</v>
      </c>
      <c r="D6495" s="1">
        <v>603</v>
      </c>
      <c r="E6495" s="1" t="s">
        <v>1</v>
      </c>
      <c r="F6495" s="1" t="s">
        <v>33384</v>
      </c>
      <c r="G6495" s="1">
        <v>4</v>
      </c>
      <c r="H6495" s="1">
        <v>57845109</v>
      </c>
      <c r="I6495" s="1">
        <v>57897334</v>
      </c>
      <c r="J6495" s="1">
        <v>52226</v>
      </c>
      <c r="K6495" s="1">
        <v>1</v>
      </c>
      <c r="L6495" s="1">
        <v>5431</v>
      </c>
      <c r="M6495" s="1" t="s">
        <v>33385</v>
      </c>
      <c r="N6495" s="1">
        <v>2762</v>
      </c>
      <c r="O6495" s="1" t="s">
        <v>33386</v>
      </c>
      <c r="P6495" s="1" t="s">
        <v>33387</v>
      </c>
      <c r="Q6495" s="1" t="s">
        <v>33388</v>
      </c>
      <c r="R6495" s="1" t="s">
        <v>33389</v>
      </c>
      <c r="S6495" s="1" t="s">
        <v>33390</v>
      </c>
      <c r="T6495" s="1" t="s">
        <v>33391</v>
      </c>
    </row>
    <row r="6496" spans="1:20" x14ac:dyDescent="0.3">
      <c r="A6496" s="1" t="s">
        <v>5513</v>
      </c>
      <c r="B6496" s="1">
        <v>62474109</v>
      </c>
      <c r="C6496" s="1">
        <v>62475685</v>
      </c>
      <c r="D6496" s="1">
        <v>1577</v>
      </c>
      <c r="E6496" s="1" t="s">
        <v>1</v>
      </c>
      <c r="F6496" s="1" t="s">
        <v>33392</v>
      </c>
      <c r="G6496" s="1">
        <v>4</v>
      </c>
      <c r="H6496" s="1">
        <v>62362839</v>
      </c>
      <c r="I6496" s="1">
        <v>62938168</v>
      </c>
      <c r="J6496" s="1">
        <v>575330</v>
      </c>
      <c r="K6496" s="1">
        <v>1</v>
      </c>
      <c r="L6496" s="1">
        <v>23284</v>
      </c>
      <c r="M6496" s="1" t="s">
        <v>33393</v>
      </c>
      <c r="N6496" s="1">
        <v>111270</v>
      </c>
      <c r="O6496" s="1" t="s">
        <v>33394</v>
      </c>
      <c r="P6496" s="1" t="s">
        <v>33395</v>
      </c>
      <c r="Q6496" s="1" t="s">
        <v>33396</v>
      </c>
      <c r="R6496" s="1" t="s">
        <v>33397</v>
      </c>
      <c r="S6496" s="1" t="s">
        <v>33398</v>
      </c>
      <c r="T6496" s="1" t="s">
        <v>380</v>
      </c>
    </row>
    <row r="6497" spans="1:20" x14ac:dyDescent="0.3">
      <c r="A6497" s="1" t="s">
        <v>5513</v>
      </c>
      <c r="B6497" s="1">
        <v>62474109</v>
      </c>
      <c r="C6497" s="1">
        <v>62475685</v>
      </c>
      <c r="D6497" s="1">
        <v>1577</v>
      </c>
      <c r="E6497" s="1" t="s">
        <v>1</v>
      </c>
      <c r="F6497" s="1" t="s">
        <v>33392</v>
      </c>
      <c r="G6497" s="1">
        <v>4</v>
      </c>
      <c r="H6497" s="1">
        <v>62362839</v>
      </c>
      <c r="I6497" s="1">
        <v>62938168</v>
      </c>
      <c r="J6497" s="1">
        <v>575330</v>
      </c>
      <c r="K6497" s="1">
        <v>1</v>
      </c>
      <c r="L6497" s="1">
        <v>23284</v>
      </c>
      <c r="M6497" s="1" t="s">
        <v>33393</v>
      </c>
      <c r="N6497" s="1">
        <v>111270</v>
      </c>
      <c r="O6497" s="1" t="s">
        <v>33394</v>
      </c>
      <c r="P6497" s="1" t="s">
        <v>33395</v>
      </c>
      <c r="Q6497" s="1" t="s">
        <v>33396</v>
      </c>
      <c r="R6497" s="1" t="s">
        <v>33397</v>
      </c>
      <c r="S6497" s="1" t="s">
        <v>33398</v>
      </c>
      <c r="T6497" s="1" t="s">
        <v>380</v>
      </c>
    </row>
    <row r="6498" spans="1:20" x14ac:dyDescent="0.3">
      <c r="A6498" s="1" t="s">
        <v>5513</v>
      </c>
      <c r="B6498" s="1">
        <v>68231510</v>
      </c>
      <c r="C6498" s="1">
        <v>68232684</v>
      </c>
      <c r="D6498" s="1">
        <v>1175</v>
      </c>
      <c r="E6498" s="1" t="s">
        <v>1</v>
      </c>
      <c r="F6498" s="1" t="s">
        <v>2</v>
      </c>
      <c r="G6498" s="1">
        <v>4</v>
      </c>
      <c r="H6498" s="1">
        <v>68340410</v>
      </c>
      <c r="I6498" s="1">
        <v>68360930</v>
      </c>
      <c r="J6498" s="1">
        <v>20521</v>
      </c>
      <c r="K6498" s="1">
        <v>2</v>
      </c>
      <c r="L6498" s="1">
        <v>1060</v>
      </c>
      <c r="M6498" s="1" t="s">
        <v>33399</v>
      </c>
      <c r="N6498" s="1">
        <v>128246</v>
      </c>
      <c r="O6498" s="1" t="s">
        <v>5579</v>
      </c>
      <c r="P6498" s="1" t="s">
        <v>5580</v>
      </c>
      <c r="Q6498" s="1" t="s">
        <v>5581</v>
      </c>
      <c r="R6498" s="1" t="s">
        <v>4</v>
      </c>
      <c r="S6498" s="1" t="s">
        <v>4</v>
      </c>
      <c r="T6498" s="1" t="s">
        <v>4</v>
      </c>
    </row>
    <row r="6499" spans="1:20" x14ac:dyDescent="0.3">
      <c r="A6499" s="1" t="s">
        <v>5513</v>
      </c>
      <c r="B6499" s="1">
        <v>68417683</v>
      </c>
      <c r="C6499" s="1">
        <v>68418554</v>
      </c>
      <c r="D6499" s="1">
        <v>872</v>
      </c>
      <c r="E6499" s="1" t="s">
        <v>1</v>
      </c>
      <c r="F6499" s="1" t="s">
        <v>2</v>
      </c>
      <c r="G6499" s="1">
        <v>4</v>
      </c>
      <c r="H6499" s="1">
        <v>68424446</v>
      </c>
      <c r="I6499" s="1">
        <v>68472616</v>
      </c>
      <c r="J6499" s="1">
        <v>48171</v>
      </c>
      <c r="K6499" s="1">
        <v>1</v>
      </c>
      <c r="L6499" s="1">
        <v>26228</v>
      </c>
      <c r="M6499" s="1" t="s">
        <v>33400</v>
      </c>
      <c r="N6499" s="1">
        <v>-5892</v>
      </c>
      <c r="O6499" s="1" t="s">
        <v>33401</v>
      </c>
      <c r="P6499" s="1" t="s">
        <v>33402</v>
      </c>
      <c r="Q6499" s="1" t="s">
        <v>33403</v>
      </c>
      <c r="R6499" s="1" t="s">
        <v>33404</v>
      </c>
      <c r="S6499" s="1" t="s">
        <v>33405</v>
      </c>
      <c r="T6499" s="1" t="s">
        <v>33406</v>
      </c>
    </row>
    <row r="6500" spans="1:20" x14ac:dyDescent="0.3">
      <c r="A6500" s="1" t="s">
        <v>5513</v>
      </c>
      <c r="B6500" s="1">
        <v>68419781</v>
      </c>
      <c r="C6500" s="1">
        <v>68420167</v>
      </c>
      <c r="D6500" s="1">
        <v>387</v>
      </c>
      <c r="E6500" s="1" t="s">
        <v>1</v>
      </c>
      <c r="F6500" s="1" t="s">
        <v>2</v>
      </c>
      <c r="G6500" s="1">
        <v>4</v>
      </c>
      <c r="H6500" s="1">
        <v>68424446</v>
      </c>
      <c r="I6500" s="1">
        <v>68472616</v>
      </c>
      <c r="J6500" s="1">
        <v>48171</v>
      </c>
      <c r="K6500" s="1">
        <v>1</v>
      </c>
      <c r="L6500" s="1">
        <v>26228</v>
      </c>
      <c r="M6500" s="1" t="s">
        <v>33400</v>
      </c>
      <c r="N6500" s="1">
        <v>-4279</v>
      </c>
      <c r="O6500" s="1" t="s">
        <v>33401</v>
      </c>
      <c r="P6500" s="1" t="s">
        <v>33402</v>
      </c>
      <c r="Q6500" s="1" t="s">
        <v>33403</v>
      </c>
      <c r="R6500" s="1" t="s">
        <v>33404</v>
      </c>
      <c r="S6500" s="1" t="s">
        <v>33405</v>
      </c>
      <c r="T6500" s="1" t="s">
        <v>33407</v>
      </c>
    </row>
    <row r="6501" spans="1:20" x14ac:dyDescent="0.3">
      <c r="A6501" s="1" t="s">
        <v>5513</v>
      </c>
      <c r="B6501" s="1">
        <v>68443710</v>
      </c>
      <c r="C6501" s="1">
        <v>68444037</v>
      </c>
      <c r="D6501" s="1">
        <v>328</v>
      </c>
      <c r="E6501" s="1" t="s">
        <v>1</v>
      </c>
      <c r="F6501" s="1" t="s">
        <v>33408</v>
      </c>
      <c r="G6501" s="1">
        <v>4</v>
      </c>
      <c r="H6501" s="1">
        <v>68424446</v>
      </c>
      <c r="I6501" s="1">
        <v>68473055</v>
      </c>
      <c r="J6501" s="1">
        <v>48610</v>
      </c>
      <c r="K6501" s="1">
        <v>1</v>
      </c>
      <c r="L6501" s="1">
        <v>26228</v>
      </c>
      <c r="M6501" s="1" t="s">
        <v>33409</v>
      </c>
      <c r="N6501" s="1">
        <v>19264</v>
      </c>
      <c r="O6501" s="1" t="s">
        <v>33401</v>
      </c>
      <c r="P6501" s="1" t="s">
        <v>33402</v>
      </c>
      <c r="Q6501" s="1" t="s">
        <v>33403</v>
      </c>
      <c r="R6501" s="1" t="s">
        <v>33410</v>
      </c>
      <c r="S6501" s="1" t="s">
        <v>33411</v>
      </c>
      <c r="T6501" s="1" t="s">
        <v>33412</v>
      </c>
    </row>
    <row r="6502" spans="1:20" x14ac:dyDescent="0.3">
      <c r="A6502" s="1" t="s">
        <v>5513</v>
      </c>
      <c r="B6502" s="1">
        <v>68563695</v>
      </c>
      <c r="C6502" s="1">
        <v>68564446</v>
      </c>
      <c r="D6502" s="1">
        <v>752</v>
      </c>
      <c r="E6502" s="1" t="s">
        <v>1</v>
      </c>
      <c r="F6502" s="1" t="s">
        <v>33413</v>
      </c>
      <c r="G6502" s="1">
        <v>4</v>
      </c>
      <c r="H6502" s="1">
        <v>68481479</v>
      </c>
      <c r="I6502" s="1">
        <v>68566889</v>
      </c>
      <c r="J6502" s="1">
        <v>85411</v>
      </c>
      <c r="K6502" s="1">
        <v>2</v>
      </c>
      <c r="L6502" s="1">
        <v>55236</v>
      </c>
      <c r="M6502" s="1" t="s">
        <v>33414</v>
      </c>
      <c r="N6502" s="1">
        <v>2443</v>
      </c>
      <c r="O6502" s="1" t="s">
        <v>33415</v>
      </c>
      <c r="P6502" s="1" t="s">
        <v>33416</v>
      </c>
      <c r="Q6502" s="1" t="s">
        <v>33417</v>
      </c>
      <c r="R6502" s="1" t="s">
        <v>33418</v>
      </c>
      <c r="S6502" s="1" t="s">
        <v>33419</v>
      </c>
      <c r="T6502" s="1" t="s">
        <v>33420</v>
      </c>
    </row>
    <row r="6503" spans="1:20" x14ac:dyDescent="0.3">
      <c r="A6503" s="1" t="s">
        <v>5513</v>
      </c>
      <c r="B6503" s="1">
        <v>68586982</v>
      </c>
      <c r="C6503" s="1">
        <v>68587579</v>
      </c>
      <c r="D6503" s="1">
        <v>598</v>
      </c>
      <c r="E6503" s="1" t="s">
        <v>1</v>
      </c>
      <c r="F6503" s="1" t="s">
        <v>320</v>
      </c>
      <c r="G6503" s="1">
        <v>4</v>
      </c>
      <c r="H6503" s="1">
        <v>68566996</v>
      </c>
      <c r="I6503" s="1">
        <v>68946669</v>
      </c>
      <c r="J6503" s="1">
        <v>379674</v>
      </c>
      <c r="K6503" s="1">
        <v>1</v>
      </c>
      <c r="L6503" s="1">
        <v>550112</v>
      </c>
      <c r="M6503" s="1" t="s">
        <v>33421</v>
      </c>
      <c r="N6503" s="1">
        <v>19986</v>
      </c>
      <c r="O6503" s="1" t="s">
        <v>33422</v>
      </c>
      <c r="P6503" s="1" t="s">
        <v>33423</v>
      </c>
      <c r="Q6503" s="1" t="s">
        <v>33424</v>
      </c>
      <c r="R6503" s="1" t="s">
        <v>33425</v>
      </c>
      <c r="S6503" s="1" t="s">
        <v>33426</v>
      </c>
      <c r="T6503" s="1" t="s">
        <v>33427</v>
      </c>
    </row>
    <row r="6504" spans="1:20" x14ac:dyDescent="0.3">
      <c r="A6504" s="1" t="s">
        <v>5513</v>
      </c>
      <c r="B6504" s="1">
        <v>68995240</v>
      </c>
      <c r="C6504" s="1">
        <v>68996202</v>
      </c>
      <c r="D6504" s="1">
        <v>963</v>
      </c>
      <c r="E6504" s="1" t="s">
        <v>1</v>
      </c>
      <c r="F6504" s="1" t="s">
        <v>32</v>
      </c>
      <c r="G6504" s="1">
        <v>4</v>
      </c>
      <c r="H6504" s="1">
        <v>68918916</v>
      </c>
      <c r="I6504" s="1">
        <v>68995587</v>
      </c>
      <c r="J6504" s="1">
        <v>76672</v>
      </c>
      <c r="K6504" s="1">
        <v>2</v>
      </c>
      <c r="L6504" s="1">
        <v>389208</v>
      </c>
      <c r="M6504" s="1" t="s">
        <v>33428</v>
      </c>
      <c r="N6504" s="1">
        <v>0</v>
      </c>
      <c r="O6504" s="1" t="s">
        <v>33429</v>
      </c>
      <c r="P6504" s="1" t="s">
        <v>33430</v>
      </c>
      <c r="Q6504" s="1" t="s">
        <v>33431</v>
      </c>
      <c r="R6504" s="1" t="s">
        <v>33432</v>
      </c>
      <c r="S6504" s="1" t="s">
        <v>33433</v>
      </c>
      <c r="T6504" s="1" t="s">
        <v>98</v>
      </c>
    </row>
    <row r="6505" spans="1:20" x14ac:dyDescent="0.3">
      <c r="A6505" s="1" t="s">
        <v>5513</v>
      </c>
      <c r="B6505" s="1">
        <v>69014536</v>
      </c>
      <c r="C6505" s="1">
        <v>69015044</v>
      </c>
      <c r="D6505" s="1">
        <v>509</v>
      </c>
      <c r="E6505" s="1" t="s">
        <v>1</v>
      </c>
      <c r="F6505" s="1" t="s">
        <v>2</v>
      </c>
      <c r="G6505" s="1">
        <v>4</v>
      </c>
      <c r="H6505" s="1">
        <v>68918916</v>
      </c>
      <c r="I6505" s="1">
        <v>68995587</v>
      </c>
      <c r="J6505" s="1">
        <v>76672</v>
      </c>
      <c r="K6505" s="1">
        <v>2</v>
      </c>
      <c r="L6505" s="1">
        <v>389208</v>
      </c>
      <c r="M6505" s="1" t="s">
        <v>33428</v>
      </c>
      <c r="N6505" s="1">
        <v>-18949</v>
      </c>
      <c r="O6505" s="1" t="s">
        <v>33429</v>
      </c>
      <c r="P6505" s="1" t="s">
        <v>33430</v>
      </c>
      <c r="Q6505" s="1" t="s">
        <v>33431</v>
      </c>
      <c r="R6505" s="1" t="s">
        <v>33434</v>
      </c>
      <c r="S6505" s="1" t="s">
        <v>33435</v>
      </c>
      <c r="T6505" s="1" t="s">
        <v>33436</v>
      </c>
    </row>
    <row r="6506" spans="1:20" x14ac:dyDescent="0.3">
      <c r="A6506" s="1" t="s">
        <v>5513</v>
      </c>
      <c r="B6506" s="1">
        <v>69133058</v>
      </c>
      <c r="C6506" s="1">
        <v>69133559</v>
      </c>
      <c r="D6506" s="1">
        <v>502</v>
      </c>
      <c r="E6506" s="1" t="s">
        <v>1</v>
      </c>
      <c r="F6506" s="1" t="s">
        <v>2</v>
      </c>
      <c r="G6506" s="1">
        <v>4</v>
      </c>
      <c r="H6506" s="1">
        <v>69092371</v>
      </c>
      <c r="I6506" s="1">
        <v>69111412</v>
      </c>
      <c r="J6506" s="1">
        <v>19042</v>
      </c>
      <c r="K6506" s="1">
        <v>2</v>
      </c>
      <c r="L6506" s="1">
        <v>132724</v>
      </c>
      <c r="M6506" s="1" t="s">
        <v>33437</v>
      </c>
      <c r="N6506" s="1">
        <v>-21646</v>
      </c>
      <c r="O6506" s="1" t="s">
        <v>33438</v>
      </c>
      <c r="P6506" s="1" t="s">
        <v>33439</v>
      </c>
      <c r="Q6506" s="1" t="s">
        <v>33440</v>
      </c>
      <c r="R6506" s="1" t="s">
        <v>33441</v>
      </c>
      <c r="S6506" s="1" t="s">
        <v>33442</v>
      </c>
      <c r="T6506" s="1" t="s">
        <v>33443</v>
      </c>
    </row>
    <row r="6507" spans="1:20" x14ac:dyDescent="0.3">
      <c r="A6507" s="1" t="s">
        <v>5513</v>
      </c>
      <c r="B6507" s="1">
        <v>69729671</v>
      </c>
      <c r="C6507" s="1">
        <v>69730766</v>
      </c>
      <c r="D6507" s="1">
        <v>1096</v>
      </c>
      <c r="E6507" s="1" t="s">
        <v>1</v>
      </c>
      <c r="F6507" s="1" t="s">
        <v>2</v>
      </c>
      <c r="G6507" s="1">
        <v>4</v>
      </c>
      <c r="H6507" s="1">
        <v>69681713</v>
      </c>
      <c r="I6507" s="1">
        <v>69697741</v>
      </c>
      <c r="J6507" s="1">
        <v>16029</v>
      </c>
      <c r="K6507" s="1">
        <v>1</v>
      </c>
      <c r="L6507" s="1">
        <v>7365</v>
      </c>
      <c r="M6507" s="1" t="s">
        <v>33444</v>
      </c>
      <c r="N6507" s="1">
        <v>47958</v>
      </c>
      <c r="O6507" s="1" t="s">
        <v>33445</v>
      </c>
      <c r="P6507" s="1" t="s">
        <v>33446</v>
      </c>
      <c r="Q6507" s="1" t="s">
        <v>33447</v>
      </c>
      <c r="R6507" s="1" t="s">
        <v>33448</v>
      </c>
      <c r="S6507" s="1" t="s">
        <v>33449</v>
      </c>
      <c r="T6507" s="1" t="s">
        <v>33450</v>
      </c>
    </row>
    <row r="6508" spans="1:20" x14ac:dyDescent="0.3">
      <c r="A6508" s="1" t="s">
        <v>5513</v>
      </c>
      <c r="B6508" s="1">
        <v>69977561</v>
      </c>
      <c r="C6508" s="1">
        <v>69978182</v>
      </c>
      <c r="D6508" s="1">
        <v>622</v>
      </c>
      <c r="E6508" s="1" t="s">
        <v>1</v>
      </c>
      <c r="F6508" s="1" t="s">
        <v>33451</v>
      </c>
      <c r="G6508" s="1">
        <v>4</v>
      </c>
      <c r="H6508" s="1">
        <v>69962193</v>
      </c>
      <c r="I6508" s="1">
        <v>69978705</v>
      </c>
      <c r="J6508" s="1">
        <v>16513</v>
      </c>
      <c r="K6508" s="1">
        <v>1</v>
      </c>
      <c r="L6508" s="1">
        <v>7364</v>
      </c>
      <c r="M6508" s="1" t="s">
        <v>33452</v>
      </c>
      <c r="N6508" s="1">
        <v>15368</v>
      </c>
      <c r="O6508" s="1" t="s">
        <v>33453</v>
      </c>
      <c r="P6508" s="1" t="s">
        <v>33454</v>
      </c>
      <c r="Q6508" s="1" t="s">
        <v>33455</v>
      </c>
      <c r="R6508" s="1" t="s">
        <v>33456</v>
      </c>
      <c r="S6508" s="1" t="s">
        <v>33457</v>
      </c>
      <c r="T6508" s="1" t="s">
        <v>98</v>
      </c>
    </row>
    <row r="6509" spans="1:20" x14ac:dyDescent="0.3">
      <c r="A6509" s="1" t="s">
        <v>5513</v>
      </c>
      <c r="B6509" s="1">
        <v>70044127</v>
      </c>
      <c r="C6509" s="1">
        <v>70045236</v>
      </c>
      <c r="D6509" s="1">
        <v>1110</v>
      </c>
      <c r="E6509" s="1" t="s">
        <v>1</v>
      </c>
      <c r="F6509" s="1" t="s">
        <v>2</v>
      </c>
      <c r="G6509" s="1">
        <v>4</v>
      </c>
      <c r="H6509" s="1">
        <v>70066051</v>
      </c>
      <c r="I6509" s="1">
        <v>70080449</v>
      </c>
      <c r="J6509" s="1">
        <v>14399</v>
      </c>
      <c r="K6509" s="1">
        <v>2</v>
      </c>
      <c r="L6509" s="1">
        <v>10720</v>
      </c>
      <c r="M6509" s="1" t="s">
        <v>33458</v>
      </c>
      <c r="N6509" s="1">
        <v>35213</v>
      </c>
      <c r="O6509" s="1" t="s">
        <v>33459</v>
      </c>
      <c r="P6509" s="1" t="s">
        <v>33460</v>
      </c>
      <c r="Q6509" s="1" t="s">
        <v>33461</v>
      </c>
      <c r="R6509" s="1" t="s">
        <v>33458</v>
      </c>
      <c r="S6509" s="1">
        <v>10720</v>
      </c>
      <c r="T6509" s="1">
        <v>35213</v>
      </c>
    </row>
    <row r="6510" spans="1:20" x14ac:dyDescent="0.3">
      <c r="A6510" s="1" t="s">
        <v>5513</v>
      </c>
      <c r="B6510" s="1">
        <v>70045571</v>
      </c>
      <c r="C6510" s="1">
        <v>70046589</v>
      </c>
      <c r="D6510" s="1">
        <v>1019</v>
      </c>
      <c r="E6510" s="1" t="s">
        <v>1</v>
      </c>
      <c r="F6510" s="1" t="s">
        <v>2</v>
      </c>
      <c r="G6510" s="1">
        <v>4</v>
      </c>
      <c r="H6510" s="1">
        <v>70066051</v>
      </c>
      <c r="I6510" s="1">
        <v>70080449</v>
      </c>
      <c r="J6510" s="1">
        <v>14399</v>
      </c>
      <c r="K6510" s="1">
        <v>2</v>
      </c>
      <c r="L6510" s="1">
        <v>10720</v>
      </c>
      <c r="M6510" s="1" t="s">
        <v>33458</v>
      </c>
      <c r="N6510" s="1">
        <v>33860</v>
      </c>
      <c r="O6510" s="1" t="s">
        <v>33459</v>
      </c>
      <c r="P6510" s="1" t="s">
        <v>33460</v>
      </c>
      <c r="Q6510" s="1" t="s">
        <v>33461</v>
      </c>
      <c r="R6510" s="1" t="s">
        <v>33458</v>
      </c>
      <c r="S6510" s="1">
        <v>10720</v>
      </c>
      <c r="T6510" s="1">
        <v>33860</v>
      </c>
    </row>
    <row r="6511" spans="1:20" x14ac:dyDescent="0.3">
      <c r="A6511" s="1" t="s">
        <v>5513</v>
      </c>
      <c r="B6511" s="1">
        <v>70057009</v>
      </c>
      <c r="C6511" s="1">
        <v>70058278</v>
      </c>
      <c r="D6511" s="1">
        <v>1270</v>
      </c>
      <c r="E6511" s="1" t="s">
        <v>1</v>
      </c>
      <c r="F6511" s="1" t="s">
        <v>2</v>
      </c>
      <c r="G6511" s="1">
        <v>4</v>
      </c>
      <c r="H6511" s="1">
        <v>70066051</v>
      </c>
      <c r="I6511" s="1">
        <v>70080449</v>
      </c>
      <c r="J6511" s="1">
        <v>14399</v>
      </c>
      <c r="K6511" s="1">
        <v>2</v>
      </c>
      <c r="L6511" s="1">
        <v>10720</v>
      </c>
      <c r="M6511" s="1" t="s">
        <v>33458</v>
      </c>
      <c r="N6511" s="1">
        <v>22171</v>
      </c>
      <c r="O6511" s="1" t="s">
        <v>33459</v>
      </c>
      <c r="P6511" s="1" t="s">
        <v>33460</v>
      </c>
      <c r="Q6511" s="1" t="s">
        <v>33461</v>
      </c>
      <c r="R6511" s="1" t="s">
        <v>33458</v>
      </c>
      <c r="S6511" s="1">
        <v>10720</v>
      </c>
      <c r="T6511" s="1">
        <v>22171</v>
      </c>
    </row>
    <row r="6512" spans="1:20" x14ac:dyDescent="0.3">
      <c r="A6512" s="1" t="s">
        <v>5513</v>
      </c>
      <c r="B6512" s="1">
        <v>70105245</v>
      </c>
      <c r="C6512" s="1">
        <v>70107393</v>
      </c>
      <c r="D6512" s="1">
        <v>2149</v>
      </c>
      <c r="E6512" s="1" t="s">
        <v>1</v>
      </c>
      <c r="F6512" s="1" t="s">
        <v>2</v>
      </c>
      <c r="G6512" s="1">
        <v>4</v>
      </c>
      <c r="H6512" s="1">
        <v>70066051</v>
      </c>
      <c r="I6512" s="1">
        <v>70080449</v>
      </c>
      <c r="J6512" s="1">
        <v>14399</v>
      </c>
      <c r="K6512" s="1">
        <v>2</v>
      </c>
      <c r="L6512" s="1">
        <v>10720</v>
      </c>
      <c r="M6512" s="1" t="s">
        <v>33458</v>
      </c>
      <c r="N6512" s="1">
        <v>-24796</v>
      </c>
      <c r="O6512" s="1" t="s">
        <v>33459</v>
      </c>
      <c r="P6512" s="1" t="s">
        <v>33460</v>
      </c>
      <c r="Q6512" s="1" t="s">
        <v>33461</v>
      </c>
      <c r="R6512" s="1" t="s">
        <v>33462</v>
      </c>
      <c r="S6512" s="1" t="s">
        <v>33463</v>
      </c>
      <c r="T6512" s="1" t="s">
        <v>33464</v>
      </c>
    </row>
    <row r="6513" spans="1:20" x14ac:dyDescent="0.3">
      <c r="A6513" s="1" t="s">
        <v>5513</v>
      </c>
      <c r="B6513" s="1">
        <v>70105245</v>
      </c>
      <c r="C6513" s="1">
        <v>70107393</v>
      </c>
      <c r="D6513" s="1">
        <v>2149</v>
      </c>
      <c r="E6513" s="1" t="s">
        <v>1</v>
      </c>
      <c r="F6513" s="1" t="s">
        <v>2</v>
      </c>
      <c r="G6513" s="1">
        <v>4</v>
      </c>
      <c r="H6513" s="1">
        <v>70066051</v>
      </c>
      <c r="I6513" s="1">
        <v>70080449</v>
      </c>
      <c r="J6513" s="1">
        <v>14399</v>
      </c>
      <c r="K6513" s="1">
        <v>2</v>
      </c>
      <c r="L6513" s="1">
        <v>10720</v>
      </c>
      <c r="M6513" s="1" t="s">
        <v>33458</v>
      </c>
      <c r="N6513" s="1">
        <v>-24796</v>
      </c>
      <c r="O6513" s="1" t="s">
        <v>33459</v>
      </c>
      <c r="P6513" s="1" t="s">
        <v>33460</v>
      </c>
      <c r="Q6513" s="1" t="s">
        <v>33461</v>
      </c>
      <c r="R6513" s="1" t="s">
        <v>33462</v>
      </c>
      <c r="S6513" s="1" t="s">
        <v>33463</v>
      </c>
      <c r="T6513" s="1" t="s">
        <v>33464</v>
      </c>
    </row>
    <row r="6514" spans="1:20" x14ac:dyDescent="0.3">
      <c r="A6514" s="1" t="s">
        <v>5513</v>
      </c>
      <c r="B6514" s="1">
        <v>70173812</v>
      </c>
      <c r="C6514" s="1">
        <v>70175920</v>
      </c>
      <c r="D6514" s="1">
        <v>2109</v>
      </c>
      <c r="E6514" s="1" t="s">
        <v>1</v>
      </c>
      <c r="F6514" s="1" t="s">
        <v>2</v>
      </c>
      <c r="G6514" s="1">
        <v>4</v>
      </c>
      <c r="H6514" s="1">
        <v>70146217</v>
      </c>
      <c r="I6514" s="1">
        <v>70160768</v>
      </c>
      <c r="J6514" s="1">
        <v>14552</v>
      </c>
      <c r="K6514" s="1">
        <v>1</v>
      </c>
      <c r="L6514" s="1">
        <v>54490</v>
      </c>
      <c r="M6514" s="1" t="s">
        <v>33465</v>
      </c>
      <c r="N6514" s="1">
        <v>27595</v>
      </c>
      <c r="O6514" s="1" t="s">
        <v>33466</v>
      </c>
      <c r="P6514" s="1" t="s">
        <v>33467</v>
      </c>
      <c r="Q6514" s="1" t="s">
        <v>33468</v>
      </c>
      <c r="R6514" s="1" t="s">
        <v>33469</v>
      </c>
      <c r="S6514" s="1" t="s">
        <v>33470</v>
      </c>
      <c r="T6514" s="1" t="s">
        <v>33471</v>
      </c>
    </row>
    <row r="6515" spans="1:20" x14ac:dyDescent="0.3">
      <c r="A6515" s="1" t="s">
        <v>5513</v>
      </c>
      <c r="B6515" s="1">
        <v>70173812</v>
      </c>
      <c r="C6515" s="1">
        <v>70175920</v>
      </c>
      <c r="D6515" s="1">
        <v>2109</v>
      </c>
      <c r="E6515" s="1" t="s">
        <v>1</v>
      </c>
      <c r="F6515" s="1" t="s">
        <v>2</v>
      </c>
      <c r="G6515" s="1">
        <v>4</v>
      </c>
      <c r="H6515" s="1">
        <v>70146217</v>
      </c>
      <c r="I6515" s="1">
        <v>70160768</v>
      </c>
      <c r="J6515" s="1">
        <v>14552</v>
      </c>
      <c r="K6515" s="1">
        <v>1</v>
      </c>
      <c r="L6515" s="1">
        <v>54490</v>
      </c>
      <c r="M6515" s="1" t="s">
        <v>33465</v>
      </c>
      <c r="N6515" s="1">
        <v>27595</v>
      </c>
      <c r="O6515" s="1" t="s">
        <v>33466</v>
      </c>
      <c r="P6515" s="1" t="s">
        <v>33467</v>
      </c>
      <c r="Q6515" s="1" t="s">
        <v>33468</v>
      </c>
      <c r="R6515" s="1" t="s">
        <v>33469</v>
      </c>
      <c r="S6515" s="1" t="s">
        <v>33470</v>
      </c>
      <c r="T6515" s="1" t="s">
        <v>33471</v>
      </c>
    </row>
    <row r="6516" spans="1:20" x14ac:dyDescent="0.3">
      <c r="A6516" s="1" t="s">
        <v>5513</v>
      </c>
      <c r="B6516" s="1">
        <v>70187519</v>
      </c>
      <c r="C6516" s="1">
        <v>70188343</v>
      </c>
      <c r="D6516" s="1">
        <v>825</v>
      </c>
      <c r="E6516" s="1" t="s">
        <v>1</v>
      </c>
      <c r="F6516" s="1" t="s">
        <v>2</v>
      </c>
      <c r="G6516" s="1">
        <v>4</v>
      </c>
      <c r="H6516" s="1">
        <v>70146217</v>
      </c>
      <c r="I6516" s="1">
        <v>70160768</v>
      </c>
      <c r="J6516" s="1">
        <v>14552</v>
      </c>
      <c r="K6516" s="1">
        <v>1</v>
      </c>
      <c r="L6516" s="1">
        <v>54490</v>
      </c>
      <c r="M6516" s="1" t="s">
        <v>33465</v>
      </c>
      <c r="N6516" s="1">
        <v>41302</v>
      </c>
      <c r="O6516" s="1" t="s">
        <v>33466</v>
      </c>
      <c r="P6516" s="1" t="s">
        <v>33467</v>
      </c>
      <c r="Q6516" s="1" t="s">
        <v>33468</v>
      </c>
      <c r="R6516" s="1" t="s">
        <v>33469</v>
      </c>
      <c r="S6516" s="1" t="s">
        <v>33470</v>
      </c>
      <c r="T6516" s="1" t="s">
        <v>33472</v>
      </c>
    </row>
    <row r="6517" spans="1:20" x14ac:dyDescent="0.3">
      <c r="A6517" s="1" t="s">
        <v>5513</v>
      </c>
      <c r="B6517" s="1">
        <v>70209407</v>
      </c>
      <c r="C6517" s="1">
        <v>70209995</v>
      </c>
      <c r="D6517" s="1">
        <v>589</v>
      </c>
      <c r="E6517" s="1" t="s">
        <v>1</v>
      </c>
      <c r="F6517" s="1" t="s">
        <v>2</v>
      </c>
      <c r="G6517" s="1">
        <v>4</v>
      </c>
      <c r="H6517" s="1">
        <v>70146217</v>
      </c>
      <c r="I6517" s="1">
        <v>70160768</v>
      </c>
      <c r="J6517" s="1">
        <v>14552</v>
      </c>
      <c r="K6517" s="1">
        <v>1</v>
      </c>
      <c r="L6517" s="1">
        <v>54490</v>
      </c>
      <c r="M6517" s="1" t="s">
        <v>33465</v>
      </c>
      <c r="N6517" s="1">
        <v>63190</v>
      </c>
      <c r="O6517" s="1" t="s">
        <v>33466</v>
      </c>
      <c r="P6517" s="1" t="s">
        <v>33467</v>
      </c>
      <c r="Q6517" s="1" t="s">
        <v>33468</v>
      </c>
      <c r="R6517" s="1" t="s">
        <v>33469</v>
      </c>
      <c r="S6517" s="1" t="s">
        <v>33470</v>
      </c>
      <c r="T6517" s="1" t="s">
        <v>33473</v>
      </c>
    </row>
    <row r="6518" spans="1:20" x14ac:dyDescent="0.3">
      <c r="A6518" s="1" t="s">
        <v>5513</v>
      </c>
      <c r="B6518" s="1">
        <v>70210457</v>
      </c>
      <c r="C6518" s="1">
        <v>70211245</v>
      </c>
      <c r="D6518" s="1">
        <v>789</v>
      </c>
      <c r="E6518" s="1" t="s">
        <v>1</v>
      </c>
      <c r="F6518" s="1" t="s">
        <v>2</v>
      </c>
      <c r="G6518" s="1">
        <v>4</v>
      </c>
      <c r="H6518" s="1">
        <v>70146217</v>
      </c>
      <c r="I6518" s="1">
        <v>70160768</v>
      </c>
      <c r="J6518" s="1">
        <v>14552</v>
      </c>
      <c r="K6518" s="1">
        <v>1</v>
      </c>
      <c r="L6518" s="1">
        <v>54490</v>
      </c>
      <c r="M6518" s="1" t="s">
        <v>33465</v>
      </c>
      <c r="N6518" s="1">
        <v>64240</v>
      </c>
      <c r="O6518" s="1" t="s">
        <v>33466</v>
      </c>
      <c r="P6518" s="1" t="s">
        <v>33467</v>
      </c>
      <c r="Q6518" s="1" t="s">
        <v>33468</v>
      </c>
      <c r="R6518" s="1" t="s">
        <v>33469</v>
      </c>
      <c r="S6518" s="1" t="s">
        <v>33470</v>
      </c>
      <c r="T6518" s="1" t="s">
        <v>33474</v>
      </c>
    </row>
    <row r="6519" spans="1:20" x14ac:dyDescent="0.3">
      <c r="A6519" s="1" t="s">
        <v>5513</v>
      </c>
      <c r="B6519" s="1">
        <v>70515029</v>
      </c>
      <c r="C6519" s="1">
        <v>70515989</v>
      </c>
      <c r="D6519" s="1">
        <v>961</v>
      </c>
      <c r="E6519" s="1" t="s">
        <v>1</v>
      </c>
      <c r="F6519" s="1" t="s">
        <v>40</v>
      </c>
      <c r="G6519" s="1">
        <v>4</v>
      </c>
      <c r="H6519" s="1">
        <v>70454135</v>
      </c>
      <c r="I6519" s="1">
        <v>70513479</v>
      </c>
      <c r="J6519" s="1">
        <v>59345</v>
      </c>
      <c r="K6519" s="1">
        <v>2</v>
      </c>
      <c r="L6519" s="1">
        <v>10941</v>
      </c>
      <c r="M6519" s="1" t="s">
        <v>33475</v>
      </c>
      <c r="N6519" s="1">
        <v>-1550</v>
      </c>
      <c r="O6519" s="1" t="s">
        <v>33476</v>
      </c>
      <c r="P6519" s="1" t="s">
        <v>33477</v>
      </c>
      <c r="Q6519" s="1" t="s">
        <v>33478</v>
      </c>
      <c r="R6519" s="1" t="s">
        <v>33479</v>
      </c>
      <c r="S6519" s="1" t="s">
        <v>33480</v>
      </c>
      <c r="T6519" s="1" t="s">
        <v>33481</v>
      </c>
    </row>
    <row r="6520" spans="1:20" x14ac:dyDescent="0.3">
      <c r="A6520" s="1" t="s">
        <v>5513</v>
      </c>
      <c r="B6520" s="1">
        <v>70698126</v>
      </c>
      <c r="C6520" s="1">
        <v>70699110</v>
      </c>
      <c r="D6520" s="1">
        <v>985</v>
      </c>
      <c r="E6520" s="1" t="s">
        <v>1</v>
      </c>
      <c r="F6520" s="1" t="s">
        <v>2</v>
      </c>
      <c r="G6520" s="1">
        <v>4</v>
      </c>
      <c r="H6520" s="1">
        <v>70706930</v>
      </c>
      <c r="I6520" s="1">
        <v>70725870</v>
      </c>
      <c r="J6520" s="1">
        <v>18941</v>
      </c>
      <c r="K6520" s="1">
        <v>2</v>
      </c>
      <c r="L6520" s="1">
        <v>6783</v>
      </c>
      <c r="M6520" s="1" t="s">
        <v>33482</v>
      </c>
      <c r="N6520" s="1">
        <v>26760</v>
      </c>
      <c r="O6520" s="1" t="s">
        <v>33483</v>
      </c>
      <c r="P6520" s="1" t="s">
        <v>33484</v>
      </c>
      <c r="Q6520" s="1" t="s">
        <v>33485</v>
      </c>
      <c r="R6520" s="1" t="s">
        <v>33486</v>
      </c>
      <c r="S6520" s="1" t="s">
        <v>33487</v>
      </c>
      <c r="T6520" s="1" t="s">
        <v>33488</v>
      </c>
    </row>
    <row r="6521" spans="1:20" x14ac:dyDescent="0.3">
      <c r="A6521" s="1" t="s">
        <v>5513</v>
      </c>
      <c r="B6521" s="1">
        <v>73435188</v>
      </c>
      <c r="C6521" s="1">
        <v>73436206</v>
      </c>
      <c r="D6521" s="1">
        <v>1019</v>
      </c>
      <c r="E6521" s="1" t="s">
        <v>1</v>
      </c>
      <c r="F6521" s="1" t="s">
        <v>32</v>
      </c>
      <c r="G6521" s="1">
        <v>4</v>
      </c>
      <c r="H6521" s="1">
        <v>73146686</v>
      </c>
      <c r="I6521" s="1">
        <v>73434516</v>
      </c>
      <c r="J6521" s="1">
        <v>287831</v>
      </c>
      <c r="K6521" s="1">
        <v>2</v>
      </c>
      <c r="L6521" s="1">
        <v>9508</v>
      </c>
      <c r="M6521" s="1" t="s">
        <v>33489</v>
      </c>
      <c r="N6521" s="1">
        <v>-672</v>
      </c>
      <c r="O6521" s="1" t="s">
        <v>33490</v>
      </c>
      <c r="P6521" s="1" t="s">
        <v>33491</v>
      </c>
      <c r="Q6521" s="1" t="s">
        <v>33492</v>
      </c>
      <c r="R6521" s="1" t="s">
        <v>33489</v>
      </c>
      <c r="S6521" s="1">
        <v>9508</v>
      </c>
      <c r="T6521" s="1">
        <v>-672</v>
      </c>
    </row>
    <row r="6522" spans="1:20" x14ac:dyDescent="0.3">
      <c r="A6522" s="1" t="s">
        <v>5513</v>
      </c>
      <c r="B6522" s="1">
        <v>73935032</v>
      </c>
      <c r="C6522" s="1">
        <v>73935990</v>
      </c>
      <c r="D6522" s="1">
        <v>959</v>
      </c>
      <c r="E6522" s="1" t="s">
        <v>1</v>
      </c>
      <c r="F6522" s="1" t="s">
        <v>32</v>
      </c>
      <c r="G6522" s="1">
        <v>4</v>
      </c>
      <c r="H6522" s="1">
        <v>73920416</v>
      </c>
      <c r="I6522" s="1">
        <v>73935472</v>
      </c>
      <c r="J6522" s="1">
        <v>15057</v>
      </c>
      <c r="K6522" s="1">
        <v>2</v>
      </c>
      <c r="L6522" s="1">
        <v>285521</v>
      </c>
      <c r="M6522" s="1" t="s">
        <v>33493</v>
      </c>
      <c r="N6522" s="1">
        <v>0</v>
      </c>
      <c r="O6522" s="1" t="s">
        <v>33494</v>
      </c>
      <c r="P6522" s="1" t="s">
        <v>33495</v>
      </c>
      <c r="Q6522" s="1" t="s">
        <v>33496</v>
      </c>
      <c r="R6522" s="1" t="s">
        <v>33497</v>
      </c>
      <c r="S6522" s="1" t="s">
        <v>33498</v>
      </c>
      <c r="T6522" s="1" t="s">
        <v>33499</v>
      </c>
    </row>
    <row r="6523" spans="1:20" x14ac:dyDescent="0.3">
      <c r="A6523" s="1" t="s">
        <v>5513</v>
      </c>
      <c r="B6523" s="1">
        <v>74573508</v>
      </c>
      <c r="C6523" s="1">
        <v>74574096</v>
      </c>
      <c r="D6523" s="1">
        <v>589</v>
      </c>
      <c r="E6523" s="1" t="s">
        <v>1</v>
      </c>
      <c r="F6523" s="1" t="s">
        <v>2</v>
      </c>
      <c r="G6523" s="1">
        <v>4</v>
      </c>
      <c r="H6523" s="1">
        <v>74606223</v>
      </c>
      <c r="I6523" s="1">
        <v>74609433</v>
      </c>
      <c r="J6523" s="1">
        <v>3211</v>
      </c>
      <c r="K6523" s="1">
        <v>1</v>
      </c>
      <c r="L6523" s="1">
        <v>3576</v>
      </c>
      <c r="M6523" s="1" t="s">
        <v>33500</v>
      </c>
      <c r="N6523" s="1">
        <v>-32127</v>
      </c>
      <c r="O6523" s="1" t="s">
        <v>33501</v>
      </c>
      <c r="P6523" s="1" t="s">
        <v>33502</v>
      </c>
      <c r="Q6523" s="1" t="s">
        <v>33503</v>
      </c>
      <c r="R6523" s="1" t="s">
        <v>33500</v>
      </c>
      <c r="S6523" s="1">
        <v>3576</v>
      </c>
      <c r="T6523" s="1">
        <v>-32127</v>
      </c>
    </row>
    <row r="6524" spans="1:20" x14ac:dyDescent="0.3">
      <c r="A6524" s="1" t="s">
        <v>5513</v>
      </c>
      <c r="B6524" s="1">
        <v>74922658</v>
      </c>
      <c r="C6524" s="1">
        <v>74923180</v>
      </c>
      <c r="D6524" s="1">
        <v>523</v>
      </c>
      <c r="E6524" s="1" t="s">
        <v>1</v>
      </c>
      <c r="F6524" s="1" t="s">
        <v>40</v>
      </c>
      <c r="G6524" s="1">
        <v>4</v>
      </c>
      <c r="H6524" s="1">
        <v>74919755</v>
      </c>
      <c r="I6524" s="1">
        <v>74921116</v>
      </c>
      <c r="J6524" s="1">
        <v>1362</v>
      </c>
      <c r="K6524" s="1">
        <v>2</v>
      </c>
      <c r="L6524" s="1">
        <v>10895</v>
      </c>
      <c r="M6524" s="1" t="s">
        <v>33504</v>
      </c>
      <c r="N6524" s="1">
        <v>-1542</v>
      </c>
      <c r="O6524" s="1" t="s">
        <v>33505</v>
      </c>
      <c r="P6524" s="1" t="s">
        <v>33506</v>
      </c>
      <c r="Q6524" s="1" t="s">
        <v>33507</v>
      </c>
      <c r="R6524" s="1" t="s">
        <v>33508</v>
      </c>
      <c r="S6524" s="1" t="s">
        <v>33509</v>
      </c>
      <c r="T6524" s="1" t="s">
        <v>33510</v>
      </c>
    </row>
    <row r="6525" spans="1:20" x14ac:dyDescent="0.3">
      <c r="A6525" s="1" t="s">
        <v>5513</v>
      </c>
      <c r="B6525" s="1">
        <v>76006796</v>
      </c>
      <c r="C6525" s="1">
        <v>76008077</v>
      </c>
      <c r="D6525" s="1">
        <v>1282</v>
      </c>
      <c r="E6525" s="1" t="s">
        <v>1</v>
      </c>
      <c r="F6525" s="1" t="s">
        <v>2</v>
      </c>
      <c r="G6525" s="1">
        <v>4</v>
      </c>
      <c r="H6525" s="1">
        <v>75858285</v>
      </c>
      <c r="I6525" s="1">
        <v>75975325</v>
      </c>
      <c r="J6525" s="1">
        <v>117041</v>
      </c>
      <c r="K6525" s="1">
        <v>1</v>
      </c>
      <c r="L6525" s="1">
        <v>25849</v>
      </c>
      <c r="M6525" s="1" t="s">
        <v>33511</v>
      </c>
      <c r="N6525" s="1">
        <v>148511</v>
      </c>
      <c r="O6525" s="1" t="s">
        <v>33512</v>
      </c>
      <c r="P6525" s="1" t="s">
        <v>33513</v>
      </c>
      <c r="Q6525" s="1" t="s">
        <v>33514</v>
      </c>
      <c r="R6525" s="1" t="s">
        <v>33511</v>
      </c>
      <c r="S6525" s="1">
        <v>25849</v>
      </c>
      <c r="T6525" s="1">
        <v>148511</v>
      </c>
    </row>
    <row r="6526" spans="1:20" x14ac:dyDescent="0.3">
      <c r="A6526" s="1" t="s">
        <v>5513</v>
      </c>
      <c r="B6526" s="1">
        <v>76669983</v>
      </c>
      <c r="C6526" s="1">
        <v>76671642</v>
      </c>
      <c r="D6526" s="1">
        <v>1660</v>
      </c>
      <c r="E6526" s="1" t="s">
        <v>1</v>
      </c>
      <c r="F6526" s="1" t="s">
        <v>33515</v>
      </c>
      <c r="G6526" s="1">
        <v>4</v>
      </c>
      <c r="H6526" s="1">
        <v>76678650</v>
      </c>
      <c r="I6526" s="1">
        <v>76735366</v>
      </c>
      <c r="J6526" s="1">
        <v>56717</v>
      </c>
      <c r="K6526" s="1">
        <v>1</v>
      </c>
      <c r="L6526" s="1">
        <v>8615</v>
      </c>
      <c r="M6526" s="1" t="s">
        <v>33516</v>
      </c>
      <c r="N6526" s="1">
        <v>-7008</v>
      </c>
      <c r="O6526" s="1" t="s">
        <v>33517</v>
      </c>
      <c r="P6526" s="1" t="s">
        <v>33518</v>
      </c>
      <c r="Q6526" s="1" t="s">
        <v>33519</v>
      </c>
      <c r="R6526" s="1" t="s">
        <v>33520</v>
      </c>
      <c r="S6526" s="1" t="s">
        <v>33521</v>
      </c>
      <c r="T6526" s="1" t="s">
        <v>33522</v>
      </c>
    </row>
    <row r="6527" spans="1:20" x14ac:dyDescent="0.3">
      <c r="A6527" s="1" t="s">
        <v>5513</v>
      </c>
      <c r="B6527" s="1">
        <v>77011228</v>
      </c>
      <c r="C6527" s="1">
        <v>77012090</v>
      </c>
      <c r="D6527" s="1">
        <v>863</v>
      </c>
      <c r="E6527" s="1" t="s">
        <v>1</v>
      </c>
      <c r="F6527" s="1" t="s">
        <v>33523</v>
      </c>
      <c r="G6527" s="1">
        <v>4</v>
      </c>
      <c r="H6527" s="1">
        <v>77002977</v>
      </c>
      <c r="I6527" s="1">
        <v>77033955</v>
      </c>
      <c r="J6527" s="1">
        <v>30979</v>
      </c>
      <c r="K6527" s="1">
        <v>1</v>
      </c>
      <c r="L6527" s="1">
        <v>419</v>
      </c>
      <c r="M6527" s="1" t="s">
        <v>33524</v>
      </c>
      <c r="N6527" s="1">
        <v>8251</v>
      </c>
      <c r="O6527" s="1" t="s">
        <v>33525</v>
      </c>
      <c r="P6527" s="1" t="s">
        <v>33526</v>
      </c>
      <c r="Q6527" s="1" t="s">
        <v>33527</v>
      </c>
      <c r="R6527" s="1" t="s">
        <v>33528</v>
      </c>
      <c r="S6527" s="1" t="s">
        <v>33529</v>
      </c>
      <c r="T6527" s="1" t="s">
        <v>33530</v>
      </c>
    </row>
    <row r="6528" spans="1:20" x14ac:dyDescent="0.3">
      <c r="A6528" s="1" t="s">
        <v>5513</v>
      </c>
      <c r="B6528" s="1">
        <v>77136131</v>
      </c>
      <c r="C6528" s="1">
        <v>77136555</v>
      </c>
      <c r="D6528" s="1">
        <v>425</v>
      </c>
      <c r="E6528" s="1" t="s">
        <v>1</v>
      </c>
      <c r="F6528" s="1" t="s">
        <v>32</v>
      </c>
      <c r="G6528" s="1">
        <v>4</v>
      </c>
      <c r="H6528" s="1">
        <v>77135193</v>
      </c>
      <c r="I6528" s="1">
        <v>77204936</v>
      </c>
      <c r="J6528" s="1">
        <v>69744</v>
      </c>
      <c r="K6528" s="1">
        <v>1</v>
      </c>
      <c r="L6528" s="1">
        <v>100129583</v>
      </c>
      <c r="M6528" s="1" t="s">
        <v>33531</v>
      </c>
      <c r="N6528" s="1">
        <v>938</v>
      </c>
      <c r="O6528" s="1" t="s">
        <v>33532</v>
      </c>
      <c r="P6528" s="1" t="s">
        <v>33533</v>
      </c>
      <c r="Q6528" s="1" t="s">
        <v>33534</v>
      </c>
      <c r="R6528" s="1" t="s">
        <v>33535</v>
      </c>
      <c r="S6528" s="1" t="s">
        <v>33536</v>
      </c>
      <c r="T6528" s="1" t="s">
        <v>33537</v>
      </c>
    </row>
    <row r="6529" spans="1:20" x14ac:dyDescent="0.3">
      <c r="A6529" s="1" t="s">
        <v>5513</v>
      </c>
      <c r="B6529" s="1">
        <v>77154541</v>
      </c>
      <c r="C6529" s="1">
        <v>77155303</v>
      </c>
      <c r="D6529" s="1">
        <v>763</v>
      </c>
      <c r="E6529" s="1" t="s">
        <v>1</v>
      </c>
      <c r="F6529" s="1" t="s">
        <v>33538</v>
      </c>
      <c r="G6529" s="1">
        <v>4</v>
      </c>
      <c r="H6529" s="1">
        <v>77172853</v>
      </c>
      <c r="I6529" s="1">
        <v>77203201</v>
      </c>
      <c r="J6529" s="1">
        <v>30349</v>
      </c>
      <c r="K6529" s="1">
        <v>1</v>
      </c>
      <c r="L6529" s="1">
        <v>100129583</v>
      </c>
      <c r="M6529" s="1" t="s">
        <v>33539</v>
      </c>
      <c r="N6529" s="1">
        <v>-17550</v>
      </c>
      <c r="O6529" s="1" t="s">
        <v>33532</v>
      </c>
      <c r="P6529" s="1" t="s">
        <v>33533</v>
      </c>
      <c r="Q6529" s="1" t="s">
        <v>33534</v>
      </c>
      <c r="R6529" s="1" t="s">
        <v>33535</v>
      </c>
      <c r="S6529" s="1" t="s">
        <v>33536</v>
      </c>
      <c r="T6529" s="1" t="s">
        <v>33540</v>
      </c>
    </row>
    <row r="6530" spans="1:20" x14ac:dyDescent="0.3">
      <c r="A6530" s="1" t="s">
        <v>5513</v>
      </c>
      <c r="B6530" s="1">
        <v>77903753</v>
      </c>
      <c r="C6530" s="1">
        <v>77904426</v>
      </c>
      <c r="D6530" s="1">
        <v>674</v>
      </c>
      <c r="E6530" s="1" t="s">
        <v>1</v>
      </c>
      <c r="F6530" s="1" t="s">
        <v>33541</v>
      </c>
      <c r="G6530" s="1">
        <v>4</v>
      </c>
      <c r="H6530" s="1">
        <v>77936009</v>
      </c>
      <c r="I6530" s="1">
        <v>77942792</v>
      </c>
      <c r="J6530" s="1">
        <v>6784</v>
      </c>
      <c r="K6530" s="1">
        <v>1</v>
      </c>
      <c r="L6530" s="1">
        <v>55752</v>
      </c>
      <c r="M6530" s="1" t="s">
        <v>33542</v>
      </c>
      <c r="N6530" s="1">
        <v>-31583</v>
      </c>
      <c r="O6530" s="1" t="s">
        <v>33543</v>
      </c>
      <c r="P6530" s="1" t="s">
        <v>33544</v>
      </c>
      <c r="Q6530" s="1" t="s">
        <v>33545</v>
      </c>
      <c r="R6530" s="1" t="s">
        <v>33546</v>
      </c>
      <c r="S6530" s="1" t="s">
        <v>33547</v>
      </c>
      <c r="T6530" s="1" t="s">
        <v>33548</v>
      </c>
    </row>
    <row r="6531" spans="1:20" x14ac:dyDescent="0.3">
      <c r="A6531" s="1" t="s">
        <v>5513</v>
      </c>
      <c r="B6531" s="1">
        <v>78072146</v>
      </c>
      <c r="C6531" s="1">
        <v>78073172</v>
      </c>
      <c r="D6531" s="1">
        <v>1027</v>
      </c>
      <c r="E6531" s="1" t="s">
        <v>1</v>
      </c>
      <c r="F6531" s="1" t="s">
        <v>2</v>
      </c>
      <c r="G6531" s="1">
        <v>4</v>
      </c>
      <c r="H6531" s="1">
        <v>78078357</v>
      </c>
      <c r="I6531" s="1">
        <v>78091213</v>
      </c>
      <c r="J6531" s="1">
        <v>12857</v>
      </c>
      <c r="K6531" s="1">
        <v>1</v>
      </c>
      <c r="L6531" s="1">
        <v>901</v>
      </c>
      <c r="M6531" s="1" t="s">
        <v>33549</v>
      </c>
      <c r="N6531" s="1">
        <v>-5185</v>
      </c>
      <c r="O6531" s="1" t="s">
        <v>33550</v>
      </c>
      <c r="P6531" s="1" t="s">
        <v>33551</v>
      </c>
      <c r="Q6531" s="1" t="s">
        <v>33552</v>
      </c>
      <c r="R6531" s="1" t="s">
        <v>33553</v>
      </c>
      <c r="S6531" s="1" t="s">
        <v>33554</v>
      </c>
      <c r="T6531" s="1" t="s">
        <v>33555</v>
      </c>
    </row>
    <row r="6532" spans="1:20" x14ac:dyDescent="0.3">
      <c r="A6532" s="1" t="s">
        <v>5513</v>
      </c>
      <c r="B6532" s="1">
        <v>78077659</v>
      </c>
      <c r="C6532" s="1">
        <v>78078475</v>
      </c>
      <c r="D6532" s="1">
        <v>817</v>
      </c>
      <c r="E6532" s="1" t="s">
        <v>1</v>
      </c>
      <c r="F6532" s="1" t="s">
        <v>32</v>
      </c>
      <c r="G6532" s="1">
        <v>4</v>
      </c>
      <c r="H6532" s="1">
        <v>78078357</v>
      </c>
      <c r="I6532" s="1">
        <v>78091213</v>
      </c>
      <c r="J6532" s="1">
        <v>12857</v>
      </c>
      <c r="K6532" s="1">
        <v>1</v>
      </c>
      <c r="L6532" s="1">
        <v>901</v>
      </c>
      <c r="M6532" s="1" t="s">
        <v>33549</v>
      </c>
      <c r="N6532" s="1">
        <v>0</v>
      </c>
      <c r="O6532" s="1" t="s">
        <v>33550</v>
      </c>
      <c r="P6532" s="1" t="s">
        <v>33551</v>
      </c>
      <c r="Q6532" s="1" t="s">
        <v>33552</v>
      </c>
      <c r="R6532" s="1" t="s">
        <v>33553</v>
      </c>
      <c r="S6532" s="1" t="s">
        <v>33554</v>
      </c>
      <c r="T6532" s="1" t="s">
        <v>33556</v>
      </c>
    </row>
    <row r="6533" spans="1:20" x14ac:dyDescent="0.3">
      <c r="A6533" s="1" t="s">
        <v>5513</v>
      </c>
      <c r="B6533" s="1">
        <v>78184900</v>
      </c>
      <c r="C6533" s="1">
        <v>78185887</v>
      </c>
      <c r="D6533" s="1">
        <v>988</v>
      </c>
      <c r="E6533" s="1" t="s">
        <v>1</v>
      </c>
      <c r="F6533" s="1" t="s">
        <v>2</v>
      </c>
      <c r="G6533" s="1">
        <v>4</v>
      </c>
      <c r="H6533" s="1">
        <v>78079450</v>
      </c>
      <c r="I6533" s="1">
        <v>78091213</v>
      </c>
      <c r="J6533" s="1">
        <v>11764</v>
      </c>
      <c r="K6533" s="1">
        <v>1</v>
      </c>
      <c r="L6533" s="1">
        <v>901</v>
      </c>
      <c r="M6533" s="1" t="s">
        <v>33557</v>
      </c>
      <c r="N6533" s="1">
        <v>105450</v>
      </c>
      <c r="O6533" s="1" t="s">
        <v>33550</v>
      </c>
      <c r="P6533" s="1" t="s">
        <v>33551</v>
      </c>
      <c r="Q6533" s="1" t="s">
        <v>33552</v>
      </c>
      <c r="R6533" s="1" t="s">
        <v>4</v>
      </c>
      <c r="S6533" s="1" t="s">
        <v>4</v>
      </c>
      <c r="T6533" s="1" t="s">
        <v>4</v>
      </c>
    </row>
    <row r="6534" spans="1:20" x14ac:dyDescent="0.3">
      <c r="A6534" s="1" t="s">
        <v>5513</v>
      </c>
      <c r="B6534" s="1">
        <v>78782743</v>
      </c>
      <c r="C6534" s="1">
        <v>78784654</v>
      </c>
      <c r="D6534" s="1">
        <v>1912</v>
      </c>
      <c r="E6534" s="1" t="s">
        <v>1</v>
      </c>
      <c r="F6534" s="1" t="s">
        <v>32</v>
      </c>
      <c r="G6534" s="1">
        <v>4</v>
      </c>
      <c r="H6534" s="1">
        <v>78783805</v>
      </c>
      <c r="I6534" s="1">
        <v>78873944</v>
      </c>
      <c r="J6534" s="1">
        <v>90140</v>
      </c>
      <c r="K6534" s="1">
        <v>1</v>
      </c>
      <c r="L6534" s="1">
        <v>65008</v>
      </c>
      <c r="M6534" s="1" t="s">
        <v>33558</v>
      </c>
      <c r="N6534" s="1">
        <v>0</v>
      </c>
      <c r="O6534" s="1" t="s">
        <v>33559</v>
      </c>
      <c r="P6534" s="1" t="s">
        <v>33560</v>
      </c>
      <c r="Q6534" s="1" t="s">
        <v>33561</v>
      </c>
      <c r="R6534" s="1" t="s">
        <v>33562</v>
      </c>
      <c r="S6534" s="1" t="s">
        <v>33563</v>
      </c>
      <c r="T6534" s="1" t="s">
        <v>33564</v>
      </c>
    </row>
    <row r="6535" spans="1:20" x14ac:dyDescent="0.3">
      <c r="A6535" s="1" t="s">
        <v>5513</v>
      </c>
      <c r="B6535" s="1">
        <v>78782743</v>
      </c>
      <c r="C6535" s="1">
        <v>78784654</v>
      </c>
      <c r="D6535" s="1">
        <v>1912</v>
      </c>
      <c r="E6535" s="1" t="s">
        <v>1</v>
      </c>
      <c r="F6535" s="1" t="s">
        <v>32</v>
      </c>
      <c r="G6535" s="1">
        <v>4</v>
      </c>
      <c r="H6535" s="1">
        <v>78783805</v>
      </c>
      <c r="I6535" s="1">
        <v>78873944</v>
      </c>
      <c r="J6535" s="1">
        <v>90140</v>
      </c>
      <c r="K6535" s="1">
        <v>1</v>
      </c>
      <c r="L6535" s="1">
        <v>65008</v>
      </c>
      <c r="M6535" s="1" t="s">
        <v>33558</v>
      </c>
      <c r="N6535" s="1">
        <v>0</v>
      </c>
      <c r="O6535" s="1" t="s">
        <v>33559</v>
      </c>
      <c r="P6535" s="1" t="s">
        <v>33560</v>
      </c>
      <c r="Q6535" s="1" t="s">
        <v>33561</v>
      </c>
      <c r="R6535" s="1" t="s">
        <v>33562</v>
      </c>
      <c r="S6535" s="1" t="s">
        <v>33563</v>
      </c>
      <c r="T6535" s="1" t="s">
        <v>33564</v>
      </c>
    </row>
    <row r="6536" spans="1:20" x14ac:dyDescent="0.3">
      <c r="A6536" s="1" t="s">
        <v>5513</v>
      </c>
      <c r="B6536" s="1">
        <v>78826715</v>
      </c>
      <c r="C6536" s="1">
        <v>78827578</v>
      </c>
      <c r="D6536" s="1">
        <v>864</v>
      </c>
      <c r="E6536" s="1" t="s">
        <v>1</v>
      </c>
      <c r="F6536" s="1" t="s">
        <v>33565</v>
      </c>
      <c r="G6536" s="1">
        <v>4</v>
      </c>
      <c r="H6536" s="1">
        <v>78783805</v>
      </c>
      <c r="I6536" s="1">
        <v>78873944</v>
      </c>
      <c r="J6536" s="1">
        <v>90140</v>
      </c>
      <c r="K6536" s="1">
        <v>1</v>
      </c>
      <c r="L6536" s="1">
        <v>65008</v>
      </c>
      <c r="M6536" s="1" t="s">
        <v>33558</v>
      </c>
      <c r="N6536" s="1">
        <v>42910</v>
      </c>
      <c r="O6536" s="1" t="s">
        <v>33559</v>
      </c>
      <c r="P6536" s="1" t="s">
        <v>33560</v>
      </c>
      <c r="Q6536" s="1" t="s">
        <v>33561</v>
      </c>
      <c r="R6536" s="1" t="s">
        <v>33558</v>
      </c>
      <c r="S6536" s="1">
        <v>65008</v>
      </c>
      <c r="T6536" s="1">
        <v>0</v>
      </c>
    </row>
    <row r="6537" spans="1:20" x14ac:dyDescent="0.3">
      <c r="A6537" s="1" t="s">
        <v>5513</v>
      </c>
      <c r="B6537" s="1">
        <v>79542487</v>
      </c>
      <c r="C6537" s="1">
        <v>79543198</v>
      </c>
      <c r="D6537" s="1">
        <v>712</v>
      </c>
      <c r="E6537" s="1" t="s">
        <v>1</v>
      </c>
      <c r="F6537" s="1" t="s">
        <v>2</v>
      </c>
      <c r="G6537" s="1">
        <v>4</v>
      </c>
      <c r="H6537" s="1">
        <v>79567148</v>
      </c>
      <c r="I6537" s="1">
        <v>79605655</v>
      </c>
      <c r="J6537" s="1">
        <v>38508</v>
      </c>
      <c r="K6537" s="1">
        <v>1</v>
      </c>
      <c r="L6537" s="1">
        <v>100505702</v>
      </c>
      <c r="M6537" s="1" t="s">
        <v>33566</v>
      </c>
      <c r="N6537" s="1">
        <v>-23950</v>
      </c>
      <c r="O6537" s="1" t="s">
        <v>4</v>
      </c>
      <c r="P6537" s="1" t="s">
        <v>5586</v>
      </c>
      <c r="Q6537" s="1" t="s">
        <v>5587</v>
      </c>
      <c r="R6537" s="1" t="s">
        <v>33567</v>
      </c>
      <c r="S6537" s="1" t="s">
        <v>33568</v>
      </c>
      <c r="T6537" s="1" t="s">
        <v>33569</v>
      </c>
    </row>
    <row r="6538" spans="1:20" x14ac:dyDescent="0.3">
      <c r="A6538" s="1" t="s">
        <v>5513</v>
      </c>
      <c r="B6538" s="1">
        <v>79543550</v>
      </c>
      <c r="C6538" s="1">
        <v>79544510</v>
      </c>
      <c r="D6538" s="1">
        <v>961</v>
      </c>
      <c r="E6538" s="1" t="s">
        <v>1</v>
      </c>
      <c r="F6538" s="1" t="s">
        <v>2</v>
      </c>
      <c r="G6538" s="1">
        <v>4</v>
      </c>
      <c r="H6538" s="1">
        <v>79567148</v>
      </c>
      <c r="I6538" s="1">
        <v>79605655</v>
      </c>
      <c r="J6538" s="1">
        <v>38508</v>
      </c>
      <c r="K6538" s="1">
        <v>1</v>
      </c>
      <c r="L6538" s="1">
        <v>100505702</v>
      </c>
      <c r="M6538" s="1" t="s">
        <v>33566</v>
      </c>
      <c r="N6538" s="1">
        <v>-22638</v>
      </c>
      <c r="O6538" s="1" t="s">
        <v>4</v>
      </c>
      <c r="P6538" s="1" t="s">
        <v>5586</v>
      </c>
      <c r="Q6538" s="1" t="s">
        <v>5587</v>
      </c>
      <c r="R6538" s="1" t="s">
        <v>33567</v>
      </c>
      <c r="S6538" s="1" t="s">
        <v>33568</v>
      </c>
      <c r="T6538" s="1" t="s">
        <v>33570</v>
      </c>
    </row>
    <row r="6539" spans="1:20" x14ac:dyDescent="0.3">
      <c r="A6539" s="1" t="s">
        <v>5513</v>
      </c>
      <c r="B6539" s="1">
        <v>79559727</v>
      </c>
      <c r="C6539" s="1">
        <v>79560171</v>
      </c>
      <c r="D6539" s="1">
        <v>445</v>
      </c>
      <c r="E6539" s="1" t="s">
        <v>1</v>
      </c>
      <c r="F6539" s="1" t="s">
        <v>2</v>
      </c>
      <c r="G6539" s="1">
        <v>4</v>
      </c>
      <c r="H6539" s="1">
        <v>79567148</v>
      </c>
      <c r="I6539" s="1">
        <v>79605655</v>
      </c>
      <c r="J6539" s="1">
        <v>38508</v>
      </c>
      <c r="K6539" s="1">
        <v>1</v>
      </c>
      <c r="L6539" s="1">
        <v>100505702</v>
      </c>
      <c r="M6539" s="1" t="s">
        <v>33566</v>
      </c>
      <c r="N6539" s="1">
        <v>-6977</v>
      </c>
      <c r="O6539" s="1" t="s">
        <v>4</v>
      </c>
      <c r="P6539" s="1" t="s">
        <v>5586</v>
      </c>
      <c r="Q6539" s="1" t="s">
        <v>5587</v>
      </c>
      <c r="R6539" s="1" t="s">
        <v>33567</v>
      </c>
      <c r="S6539" s="1" t="s">
        <v>33568</v>
      </c>
      <c r="T6539" s="1" t="s">
        <v>33571</v>
      </c>
    </row>
    <row r="6540" spans="1:20" x14ac:dyDescent="0.3">
      <c r="A6540" s="1" t="s">
        <v>5513</v>
      </c>
      <c r="B6540" s="1">
        <v>79586238</v>
      </c>
      <c r="C6540" s="1">
        <v>79587116</v>
      </c>
      <c r="D6540" s="1">
        <v>879</v>
      </c>
      <c r="E6540" s="1" t="s">
        <v>1</v>
      </c>
      <c r="F6540" s="1" t="s">
        <v>33572</v>
      </c>
      <c r="G6540" s="1">
        <v>4</v>
      </c>
      <c r="H6540" s="1">
        <v>79567148</v>
      </c>
      <c r="I6540" s="1">
        <v>79605655</v>
      </c>
      <c r="J6540" s="1">
        <v>38508</v>
      </c>
      <c r="K6540" s="1">
        <v>1</v>
      </c>
      <c r="L6540" s="1">
        <v>100505702</v>
      </c>
      <c r="M6540" s="1" t="s">
        <v>5585</v>
      </c>
      <c r="N6540" s="1">
        <v>19090</v>
      </c>
      <c r="O6540" s="1" t="s">
        <v>4</v>
      </c>
      <c r="P6540" s="1" t="s">
        <v>5586</v>
      </c>
      <c r="Q6540" s="1" t="s">
        <v>5587</v>
      </c>
      <c r="R6540" s="1" t="s">
        <v>5588</v>
      </c>
      <c r="S6540" s="1" t="s">
        <v>5589</v>
      </c>
      <c r="T6540" s="1" t="s">
        <v>1876</v>
      </c>
    </row>
    <row r="6541" spans="1:20" x14ac:dyDescent="0.3">
      <c r="A6541" s="1" t="s">
        <v>5513</v>
      </c>
      <c r="B6541" s="1">
        <v>79614918</v>
      </c>
      <c r="C6541" s="1">
        <v>79615680</v>
      </c>
      <c r="D6541" s="1">
        <v>763</v>
      </c>
      <c r="E6541" s="1" t="s">
        <v>1</v>
      </c>
      <c r="F6541" s="1" t="s">
        <v>2</v>
      </c>
      <c r="G6541" s="1">
        <v>4</v>
      </c>
      <c r="H6541" s="1">
        <v>79567148</v>
      </c>
      <c r="I6541" s="1">
        <v>79605655</v>
      </c>
      <c r="J6541" s="1">
        <v>38508</v>
      </c>
      <c r="K6541" s="1">
        <v>1</v>
      </c>
      <c r="L6541" s="1">
        <v>100505702</v>
      </c>
      <c r="M6541" s="1" t="s">
        <v>5585</v>
      </c>
      <c r="N6541" s="1">
        <v>47770</v>
      </c>
      <c r="O6541" s="1" t="s">
        <v>4</v>
      </c>
      <c r="P6541" s="1" t="s">
        <v>5586</v>
      </c>
      <c r="Q6541" s="1" t="s">
        <v>5587</v>
      </c>
      <c r="R6541" s="1" t="s">
        <v>5588</v>
      </c>
      <c r="S6541" s="1" t="s">
        <v>5589</v>
      </c>
      <c r="T6541" s="1" t="s">
        <v>1876</v>
      </c>
    </row>
    <row r="6542" spans="1:20" x14ac:dyDescent="0.3">
      <c r="A6542" s="1" t="s">
        <v>5513</v>
      </c>
      <c r="B6542" s="1">
        <v>79642230</v>
      </c>
      <c r="C6542" s="1">
        <v>79642654</v>
      </c>
      <c r="D6542" s="1">
        <v>425</v>
      </c>
      <c r="E6542" s="1" t="s">
        <v>1</v>
      </c>
      <c r="F6542" s="1" t="s">
        <v>2</v>
      </c>
      <c r="G6542" s="1">
        <v>4</v>
      </c>
      <c r="H6542" s="1">
        <v>79697532</v>
      </c>
      <c r="I6542" s="1">
        <v>79792214</v>
      </c>
      <c r="J6542" s="1">
        <v>94683</v>
      </c>
      <c r="K6542" s="1">
        <v>1</v>
      </c>
      <c r="L6542" s="1">
        <v>55589</v>
      </c>
      <c r="M6542" s="1" t="s">
        <v>33573</v>
      </c>
      <c r="N6542" s="1">
        <v>-54878</v>
      </c>
      <c r="O6542" s="1" t="s">
        <v>33574</v>
      </c>
      <c r="P6542" s="1" t="s">
        <v>33575</v>
      </c>
      <c r="Q6542" s="1" t="s">
        <v>33576</v>
      </c>
      <c r="R6542" s="1" t="s">
        <v>5588</v>
      </c>
      <c r="S6542" s="1" t="s">
        <v>5589</v>
      </c>
      <c r="T6542" s="1" t="s">
        <v>1876</v>
      </c>
    </row>
    <row r="6543" spans="1:20" x14ac:dyDescent="0.3">
      <c r="A6543" s="1" t="s">
        <v>5513</v>
      </c>
      <c r="B6543" s="1">
        <v>79653485</v>
      </c>
      <c r="C6543" s="1">
        <v>79654286</v>
      </c>
      <c r="D6543" s="1">
        <v>802</v>
      </c>
      <c r="E6543" s="1" t="s">
        <v>1</v>
      </c>
      <c r="F6543" s="1" t="s">
        <v>2</v>
      </c>
      <c r="G6543" s="1">
        <v>4</v>
      </c>
      <c r="H6543" s="1">
        <v>79697532</v>
      </c>
      <c r="I6543" s="1">
        <v>79792214</v>
      </c>
      <c r="J6543" s="1">
        <v>94683</v>
      </c>
      <c r="K6543" s="1">
        <v>1</v>
      </c>
      <c r="L6543" s="1">
        <v>55589</v>
      </c>
      <c r="M6543" s="1" t="s">
        <v>33573</v>
      </c>
      <c r="N6543" s="1">
        <v>-43246</v>
      </c>
      <c r="O6543" s="1" t="s">
        <v>33574</v>
      </c>
      <c r="P6543" s="1" t="s">
        <v>33575</v>
      </c>
      <c r="Q6543" s="1" t="s">
        <v>33576</v>
      </c>
      <c r="R6543" s="1" t="s">
        <v>33577</v>
      </c>
      <c r="S6543" s="1" t="s">
        <v>33578</v>
      </c>
      <c r="T6543" s="1" t="s">
        <v>3295</v>
      </c>
    </row>
    <row r="6544" spans="1:20" x14ac:dyDescent="0.3">
      <c r="A6544" s="1" t="s">
        <v>5513</v>
      </c>
      <c r="B6544" s="1">
        <v>79685170</v>
      </c>
      <c r="C6544" s="1">
        <v>79686497</v>
      </c>
      <c r="D6544" s="1">
        <v>1328</v>
      </c>
      <c r="E6544" s="1" t="s">
        <v>1</v>
      </c>
      <c r="F6544" s="1" t="s">
        <v>2</v>
      </c>
      <c r="G6544" s="1">
        <v>4</v>
      </c>
      <c r="H6544" s="1">
        <v>79697532</v>
      </c>
      <c r="I6544" s="1">
        <v>79792214</v>
      </c>
      <c r="J6544" s="1">
        <v>94683</v>
      </c>
      <c r="K6544" s="1">
        <v>1</v>
      </c>
      <c r="L6544" s="1">
        <v>55589</v>
      </c>
      <c r="M6544" s="1" t="s">
        <v>33573</v>
      </c>
      <c r="N6544" s="1">
        <v>-11035</v>
      </c>
      <c r="O6544" s="1" t="s">
        <v>33574</v>
      </c>
      <c r="P6544" s="1" t="s">
        <v>33575</v>
      </c>
      <c r="Q6544" s="1" t="s">
        <v>33576</v>
      </c>
      <c r="R6544" s="1" t="s">
        <v>33579</v>
      </c>
      <c r="S6544" s="1" t="s">
        <v>33580</v>
      </c>
      <c r="T6544" s="1" t="s">
        <v>380</v>
      </c>
    </row>
    <row r="6545" spans="1:20" x14ac:dyDescent="0.3">
      <c r="A6545" s="1" t="s">
        <v>5513</v>
      </c>
      <c r="B6545" s="1">
        <v>79691316</v>
      </c>
      <c r="C6545" s="1">
        <v>79691871</v>
      </c>
      <c r="D6545" s="1">
        <v>556</v>
      </c>
      <c r="E6545" s="1" t="s">
        <v>1</v>
      </c>
      <c r="F6545" s="1" t="s">
        <v>2</v>
      </c>
      <c r="G6545" s="1">
        <v>4</v>
      </c>
      <c r="H6545" s="1">
        <v>79697532</v>
      </c>
      <c r="I6545" s="1">
        <v>79792214</v>
      </c>
      <c r="J6545" s="1">
        <v>94683</v>
      </c>
      <c r="K6545" s="1">
        <v>1</v>
      </c>
      <c r="L6545" s="1">
        <v>55589</v>
      </c>
      <c r="M6545" s="1" t="s">
        <v>33573</v>
      </c>
      <c r="N6545" s="1">
        <v>-5661</v>
      </c>
      <c r="O6545" s="1" t="s">
        <v>33574</v>
      </c>
      <c r="P6545" s="1" t="s">
        <v>33575</v>
      </c>
      <c r="Q6545" s="1" t="s">
        <v>33576</v>
      </c>
      <c r="R6545" s="1" t="s">
        <v>33579</v>
      </c>
      <c r="S6545" s="1" t="s">
        <v>33580</v>
      </c>
      <c r="T6545" s="1" t="s">
        <v>380</v>
      </c>
    </row>
    <row r="6546" spans="1:20" x14ac:dyDescent="0.3">
      <c r="A6546" s="1" t="s">
        <v>5513</v>
      </c>
      <c r="B6546" s="1">
        <v>79701194</v>
      </c>
      <c r="C6546" s="1">
        <v>79701696</v>
      </c>
      <c r="D6546" s="1">
        <v>503</v>
      </c>
      <c r="E6546" s="1" t="s">
        <v>1</v>
      </c>
      <c r="F6546" s="1" t="s">
        <v>33581</v>
      </c>
      <c r="G6546" s="1">
        <v>4</v>
      </c>
      <c r="H6546" s="1">
        <v>79697532</v>
      </c>
      <c r="I6546" s="1">
        <v>79833341</v>
      </c>
      <c r="J6546" s="1">
        <v>135810</v>
      </c>
      <c r="K6546" s="1">
        <v>1</v>
      </c>
      <c r="L6546" s="1">
        <v>55589</v>
      </c>
      <c r="M6546" s="1" t="s">
        <v>33582</v>
      </c>
      <c r="N6546" s="1">
        <v>3662</v>
      </c>
      <c r="O6546" s="1" t="s">
        <v>33574</v>
      </c>
      <c r="P6546" s="1" t="s">
        <v>33575</v>
      </c>
      <c r="Q6546" s="1" t="s">
        <v>33576</v>
      </c>
      <c r="R6546" s="1" t="s">
        <v>33579</v>
      </c>
      <c r="S6546" s="1" t="s">
        <v>33580</v>
      </c>
      <c r="T6546" s="1" t="s">
        <v>380</v>
      </c>
    </row>
    <row r="6547" spans="1:20" x14ac:dyDescent="0.3">
      <c r="A6547" s="1" t="s">
        <v>5513</v>
      </c>
      <c r="B6547" s="1">
        <v>79731249</v>
      </c>
      <c r="C6547" s="1">
        <v>79731859</v>
      </c>
      <c r="D6547" s="1">
        <v>611</v>
      </c>
      <c r="E6547" s="1" t="s">
        <v>1</v>
      </c>
      <c r="F6547" s="1" t="s">
        <v>33581</v>
      </c>
      <c r="G6547" s="1">
        <v>4</v>
      </c>
      <c r="H6547" s="1">
        <v>79697532</v>
      </c>
      <c r="I6547" s="1">
        <v>79833341</v>
      </c>
      <c r="J6547" s="1">
        <v>135810</v>
      </c>
      <c r="K6547" s="1">
        <v>1</v>
      </c>
      <c r="L6547" s="1">
        <v>55589</v>
      </c>
      <c r="M6547" s="1" t="s">
        <v>33582</v>
      </c>
      <c r="N6547" s="1">
        <v>33717</v>
      </c>
      <c r="O6547" s="1" t="s">
        <v>33574</v>
      </c>
      <c r="P6547" s="1" t="s">
        <v>33575</v>
      </c>
      <c r="Q6547" s="1" t="s">
        <v>33576</v>
      </c>
      <c r="R6547" s="1" t="s">
        <v>33579</v>
      </c>
      <c r="S6547" s="1" t="s">
        <v>33580</v>
      </c>
      <c r="T6547" s="1" t="s">
        <v>380</v>
      </c>
    </row>
    <row r="6548" spans="1:20" x14ac:dyDescent="0.3">
      <c r="A6548" s="1" t="s">
        <v>5513</v>
      </c>
      <c r="B6548" s="1">
        <v>80131289</v>
      </c>
      <c r="C6548" s="1">
        <v>80131639</v>
      </c>
      <c r="D6548" s="1">
        <v>351</v>
      </c>
      <c r="E6548" s="1" t="s">
        <v>1</v>
      </c>
      <c r="F6548" s="1" t="s">
        <v>33583</v>
      </c>
      <c r="G6548" s="1">
        <v>4</v>
      </c>
      <c r="H6548" s="1">
        <v>80116990</v>
      </c>
      <c r="I6548" s="1">
        <v>80220718</v>
      </c>
      <c r="J6548" s="1">
        <v>103729</v>
      </c>
      <c r="K6548" s="1">
        <v>1</v>
      </c>
      <c r="L6548" s="1">
        <v>100505875</v>
      </c>
      <c r="M6548" s="1" t="s">
        <v>33584</v>
      </c>
      <c r="N6548" s="1">
        <v>14299</v>
      </c>
      <c r="O6548" s="1" t="s">
        <v>33585</v>
      </c>
      <c r="P6548" s="1" t="s">
        <v>33586</v>
      </c>
      <c r="Q6548" s="1" t="s">
        <v>33587</v>
      </c>
      <c r="R6548" s="1" t="s">
        <v>33588</v>
      </c>
      <c r="S6548" s="1" t="s">
        <v>33589</v>
      </c>
      <c r="T6548" s="1" t="s">
        <v>98</v>
      </c>
    </row>
    <row r="6549" spans="1:20" x14ac:dyDescent="0.3">
      <c r="A6549" s="1" t="s">
        <v>5513</v>
      </c>
      <c r="B6549" s="1">
        <v>80598710</v>
      </c>
      <c r="C6549" s="1">
        <v>80600347</v>
      </c>
      <c r="D6549" s="1">
        <v>1638</v>
      </c>
      <c r="E6549" s="1" t="s">
        <v>1</v>
      </c>
      <c r="F6549" s="1" t="s">
        <v>2</v>
      </c>
      <c r="G6549" s="1">
        <v>4</v>
      </c>
      <c r="H6549" s="1">
        <v>80748625</v>
      </c>
      <c r="I6549" s="1">
        <v>80784401</v>
      </c>
      <c r="J6549" s="1">
        <v>35777</v>
      </c>
      <c r="K6549" s="1">
        <v>1</v>
      </c>
      <c r="L6549" s="1">
        <v>118425</v>
      </c>
      <c r="M6549" s="1" t="s">
        <v>33590</v>
      </c>
      <c r="N6549" s="1">
        <v>-148278</v>
      </c>
      <c r="O6549" s="1" t="s">
        <v>33591</v>
      </c>
      <c r="P6549" s="1" t="s">
        <v>33592</v>
      </c>
      <c r="Q6549" s="1" t="s">
        <v>33593</v>
      </c>
      <c r="R6549" s="1" t="s">
        <v>4</v>
      </c>
      <c r="S6549" s="1" t="s">
        <v>4</v>
      </c>
      <c r="T6549" s="1" t="s">
        <v>4</v>
      </c>
    </row>
    <row r="6550" spans="1:20" x14ac:dyDescent="0.3">
      <c r="A6550" s="1" t="s">
        <v>5513</v>
      </c>
      <c r="B6550" s="1">
        <v>81046259</v>
      </c>
      <c r="C6550" s="1">
        <v>81046819</v>
      </c>
      <c r="D6550" s="1">
        <v>561</v>
      </c>
      <c r="E6550" s="1" t="s">
        <v>1</v>
      </c>
      <c r="F6550" s="1" t="s">
        <v>2</v>
      </c>
      <c r="G6550" s="1">
        <v>4</v>
      </c>
      <c r="H6550" s="1">
        <v>80898662</v>
      </c>
      <c r="I6550" s="1">
        <v>80994477</v>
      </c>
      <c r="J6550" s="1">
        <v>95816</v>
      </c>
      <c r="K6550" s="1">
        <v>2</v>
      </c>
      <c r="L6550" s="1">
        <v>118429</v>
      </c>
      <c r="M6550" s="1" t="s">
        <v>33594</v>
      </c>
      <c r="N6550" s="1">
        <v>-51782</v>
      </c>
      <c r="O6550" s="1" t="s">
        <v>33595</v>
      </c>
      <c r="P6550" s="1" t="s">
        <v>33596</v>
      </c>
      <c r="Q6550" s="1" t="s">
        <v>33597</v>
      </c>
      <c r="R6550" s="1" t="s">
        <v>4</v>
      </c>
      <c r="S6550" s="1" t="s">
        <v>4</v>
      </c>
      <c r="T6550" s="1" t="s">
        <v>4</v>
      </c>
    </row>
    <row r="6551" spans="1:20" x14ac:dyDescent="0.3">
      <c r="A6551" s="1" t="s">
        <v>5513</v>
      </c>
      <c r="B6551" s="1">
        <v>81063653</v>
      </c>
      <c r="C6551" s="1">
        <v>81065261</v>
      </c>
      <c r="D6551" s="1">
        <v>1609</v>
      </c>
      <c r="E6551" s="1" t="s">
        <v>1</v>
      </c>
      <c r="F6551" s="1" t="s">
        <v>2</v>
      </c>
      <c r="G6551" s="1">
        <v>4</v>
      </c>
      <c r="H6551" s="1">
        <v>81105439</v>
      </c>
      <c r="I6551" s="1">
        <v>81125482</v>
      </c>
      <c r="J6551" s="1">
        <v>20044</v>
      </c>
      <c r="K6551" s="1">
        <v>1</v>
      </c>
      <c r="L6551" s="1">
        <v>56978</v>
      </c>
      <c r="M6551" s="1" t="s">
        <v>33598</v>
      </c>
      <c r="N6551" s="1">
        <v>-40178</v>
      </c>
      <c r="O6551" s="1" t="s">
        <v>33599</v>
      </c>
      <c r="P6551" s="1" t="s">
        <v>33600</v>
      </c>
      <c r="Q6551" s="1" t="s">
        <v>33601</v>
      </c>
      <c r="R6551" s="1" t="s">
        <v>33602</v>
      </c>
      <c r="S6551" s="1" t="s">
        <v>33603</v>
      </c>
      <c r="T6551" s="1" t="s">
        <v>33604</v>
      </c>
    </row>
    <row r="6552" spans="1:20" x14ac:dyDescent="0.3">
      <c r="A6552" s="1" t="s">
        <v>5513</v>
      </c>
      <c r="B6552" s="1">
        <v>81065859</v>
      </c>
      <c r="C6552" s="1">
        <v>81066333</v>
      </c>
      <c r="D6552" s="1">
        <v>475</v>
      </c>
      <c r="E6552" s="1" t="s">
        <v>1</v>
      </c>
      <c r="F6552" s="1" t="s">
        <v>2</v>
      </c>
      <c r="G6552" s="1">
        <v>4</v>
      </c>
      <c r="H6552" s="1">
        <v>81105439</v>
      </c>
      <c r="I6552" s="1">
        <v>81125482</v>
      </c>
      <c r="J6552" s="1">
        <v>20044</v>
      </c>
      <c r="K6552" s="1">
        <v>1</v>
      </c>
      <c r="L6552" s="1">
        <v>56978</v>
      </c>
      <c r="M6552" s="1" t="s">
        <v>33598</v>
      </c>
      <c r="N6552" s="1">
        <v>-39106</v>
      </c>
      <c r="O6552" s="1" t="s">
        <v>33599</v>
      </c>
      <c r="P6552" s="1" t="s">
        <v>33600</v>
      </c>
      <c r="Q6552" s="1" t="s">
        <v>33601</v>
      </c>
      <c r="R6552" s="1" t="s">
        <v>33602</v>
      </c>
      <c r="S6552" s="1" t="s">
        <v>33603</v>
      </c>
      <c r="T6552" s="1" t="s">
        <v>33605</v>
      </c>
    </row>
    <row r="6553" spans="1:20" x14ac:dyDescent="0.3">
      <c r="A6553" s="1" t="s">
        <v>5513</v>
      </c>
      <c r="B6553" s="1">
        <v>82178806</v>
      </c>
      <c r="C6553" s="1">
        <v>82179578</v>
      </c>
      <c r="D6553" s="1">
        <v>773</v>
      </c>
      <c r="E6553" s="1" t="s">
        <v>1</v>
      </c>
      <c r="F6553" s="1" t="s">
        <v>2</v>
      </c>
      <c r="G6553" s="1">
        <v>4</v>
      </c>
      <c r="H6553" s="1">
        <v>82009837</v>
      </c>
      <c r="I6553" s="1">
        <v>82136218</v>
      </c>
      <c r="J6553" s="1">
        <v>126382</v>
      </c>
      <c r="K6553" s="1">
        <v>2</v>
      </c>
      <c r="L6553" s="1">
        <v>5593</v>
      </c>
      <c r="M6553" s="1" t="s">
        <v>33606</v>
      </c>
      <c r="N6553" s="1">
        <v>-42588</v>
      </c>
      <c r="O6553" s="1" t="s">
        <v>33607</v>
      </c>
      <c r="P6553" s="1" t="s">
        <v>33608</v>
      </c>
      <c r="Q6553" s="1" t="s">
        <v>33609</v>
      </c>
      <c r="R6553" s="1" t="s">
        <v>33606</v>
      </c>
      <c r="S6553" s="1">
        <v>5593</v>
      </c>
      <c r="T6553" s="1">
        <v>-42588</v>
      </c>
    </row>
    <row r="6554" spans="1:20" x14ac:dyDescent="0.3">
      <c r="A6554" s="1" t="s">
        <v>5513</v>
      </c>
      <c r="B6554" s="1">
        <v>82342492</v>
      </c>
      <c r="C6554" s="1">
        <v>82343280</v>
      </c>
      <c r="D6554" s="1">
        <v>789</v>
      </c>
      <c r="E6554" s="1" t="s">
        <v>1</v>
      </c>
      <c r="F6554" s="1" t="s">
        <v>2</v>
      </c>
      <c r="G6554" s="1">
        <v>4</v>
      </c>
      <c r="H6554" s="1">
        <v>82348219</v>
      </c>
      <c r="I6554" s="1">
        <v>82393061</v>
      </c>
      <c r="J6554" s="1">
        <v>44843</v>
      </c>
      <c r="K6554" s="1">
        <v>2</v>
      </c>
      <c r="L6554" s="1">
        <v>153020</v>
      </c>
      <c r="M6554" s="1" t="s">
        <v>33610</v>
      </c>
      <c r="N6554" s="1">
        <v>49781</v>
      </c>
      <c r="O6554" s="1" t="s">
        <v>33611</v>
      </c>
      <c r="P6554" s="1" t="s">
        <v>33612</v>
      </c>
      <c r="Q6554" s="1" t="s">
        <v>33613</v>
      </c>
      <c r="R6554" s="1" t="s">
        <v>33614</v>
      </c>
      <c r="S6554" s="1" t="s">
        <v>33615</v>
      </c>
      <c r="T6554" s="1" t="s">
        <v>33616</v>
      </c>
    </row>
    <row r="6555" spans="1:20" x14ac:dyDescent="0.3">
      <c r="A6555" s="1" t="s">
        <v>5513</v>
      </c>
      <c r="B6555" s="1">
        <v>83280439</v>
      </c>
      <c r="C6555" s="1">
        <v>83280884</v>
      </c>
      <c r="D6555" s="1">
        <v>446</v>
      </c>
      <c r="E6555" s="1" t="s">
        <v>1</v>
      </c>
      <c r="F6555" s="1" t="s">
        <v>33617</v>
      </c>
      <c r="G6555" s="1">
        <v>4</v>
      </c>
      <c r="H6555" s="1">
        <v>83274467</v>
      </c>
      <c r="I6555" s="1">
        <v>83292737</v>
      </c>
      <c r="J6555" s="1">
        <v>18271</v>
      </c>
      <c r="K6555" s="1">
        <v>2</v>
      </c>
      <c r="L6555" s="1">
        <v>3184</v>
      </c>
      <c r="M6555" s="1" t="s">
        <v>33618</v>
      </c>
      <c r="N6555" s="1">
        <v>11853</v>
      </c>
      <c r="O6555" s="1" t="s">
        <v>33619</v>
      </c>
      <c r="P6555" s="1" t="s">
        <v>33620</v>
      </c>
      <c r="Q6555" s="1" t="s">
        <v>33621</v>
      </c>
      <c r="R6555" s="1" t="s">
        <v>33622</v>
      </c>
      <c r="S6555" s="1" t="s">
        <v>33623</v>
      </c>
      <c r="T6555" s="1" t="s">
        <v>1933</v>
      </c>
    </row>
    <row r="6556" spans="1:20" x14ac:dyDescent="0.3">
      <c r="A6556" s="1" t="s">
        <v>5513</v>
      </c>
      <c r="B6556" s="1">
        <v>83904240</v>
      </c>
      <c r="C6556" s="1">
        <v>83905087</v>
      </c>
      <c r="D6556" s="1">
        <v>848</v>
      </c>
      <c r="E6556" s="1" t="s">
        <v>1</v>
      </c>
      <c r="F6556" s="1" t="s">
        <v>33624</v>
      </c>
      <c r="G6556" s="1">
        <v>4</v>
      </c>
      <c r="H6556" s="1">
        <v>83845756</v>
      </c>
      <c r="I6556" s="1">
        <v>83931982</v>
      </c>
      <c r="J6556" s="1">
        <v>86227</v>
      </c>
      <c r="K6556" s="1">
        <v>2</v>
      </c>
      <c r="L6556" s="1">
        <v>132660</v>
      </c>
      <c r="M6556" s="1" t="s">
        <v>33625</v>
      </c>
      <c r="N6556" s="1">
        <v>26895</v>
      </c>
      <c r="O6556" s="1" t="s">
        <v>33626</v>
      </c>
      <c r="P6556" s="1" t="s">
        <v>33627</v>
      </c>
      <c r="Q6556" s="1" t="s">
        <v>33628</v>
      </c>
      <c r="R6556" s="1" t="s">
        <v>33629</v>
      </c>
      <c r="S6556" s="1" t="s">
        <v>33630</v>
      </c>
      <c r="T6556" s="1" t="s">
        <v>1876</v>
      </c>
    </row>
    <row r="6557" spans="1:20" x14ac:dyDescent="0.3">
      <c r="A6557" s="1" t="s">
        <v>5513</v>
      </c>
      <c r="B6557" s="1">
        <v>83934099</v>
      </c>
      <c r="C6557" s="1">
        <v>83934923</v>
      </c>
      <c r="D6557" s="1">
        <v>825</v>
      </c>
      <c r="E6557" s="1" t="s">
        <v>1</v>
      </c>
      <c r="F6557" s="1" t="s">
        <v>32</v>
      </c>
      <c r="G6557" s="1">
        <v>4</v>
      </c>
      <c r="H6557" s="1">
        <v>83845756</v>
      </c>
      <c r="I6557" s="1">
        <v>83934040</v>
      </c>
      <c r="J6557" s="1">
        <v>88285</v>
      </c>
      <c r="K6557" s="1">
        <v>2</v>
      </c>
      <c r="L6557" s="1">
        <v>132660</v>
      </c>
      <c r="M6557" s="1" t="s">
        <v>33631</v>
      </c>
      <c r="N6557" s="1">
        <v>-59</v>
      </c>
      <c r="O6557" s="1" t="s">
        <v>33626</v>
      </c>
      <c r="P6557" s="1" t="s">
        <v>33627</v>
      </c>
      <c r="Q6557" s="1" t="s">
        <v>33628</v>
      </c>
      <c r="R6557" s="1" t="s">
        <v>33632</v>
      </c>
      <c r="S6557" s="1" t="s">
        <v>33633</v>
      </c>
      <c r="T6557" s="1" t="s">
        <v>33634</v>
      </c>
    </row>
    <row r="6558" spans="1:20" x14ac:dyDescent="0.3">
      <c r="A6558" s="1" t="s">
        <v>5513</v>
      </c>
      <c r="B6558" s="1">
        <v>84183759</v>
      </c>
      <c r="C6558" s="1">
        <v>84184255</v>
      </c>
      <c r="D6558" s="1">
        <v>497</v>
      </c>
      <c r="E6558" s="1" t="s">
        <v>1</v>
      </c>
      <c r="F6558" s="1" t="s">
        <v>33635</v>
      </c>
      <c r="G6558" s="1">
        <v>4</v>
      </c>
      <c r="H6558" s="1">
        <v>84184977</v>
      </c>
      <c r="I6558" s="1">
        <v>84200267</v>
      </c>
      <c r="J6558" s="1">
        <v>15291</v>
      </c>
      <c r="K6558" s="1">
        <v>2</v>
      </c>
      <c r="L6558" s="1">
        <v>27235</v>
      </c>
      <c r="M6558" s="1" t="s">
        <v>33636</v>
      </c>
      <c r="N6558" s="1">
        <v>16012</v>
      </c>
      <c r="O6558" s="1" t="s">
        <v>33637</v>
      </c>
      <c r="P6558" s="1" t="s">
        <v>33638</v>
      </c>
      <c r="Q6558" s="1" t="s">
        <v>33639</v>
      </c>
      <c r="R6558" s="1" t="s">
        <v>33640</v>
      </c>
      <c r="S6558" s="1" t="s">
        <v>33641</v>
      </c>
      <c r="T6558" s="1" t="s">
        <v>33642</v>
      </c>
    </row>
    <row r="6559" spans="1:20" x14ac:dyDescent="0.3">
      <c r="A6559" s="1" t="s">
        <v>5513</v>
      </c>
      <c r="B6559" s="1">
        <v>84278179</v>
      </c>
      <c r="C6559" s="1">
        <v>84278734</v>
      </c>
      <c r="D6559" s="1">
        <v>556</v>
      </c>
      <c r="E6559" s="1" t="s">
        <v>1</v>
      </c>
      <c r="F6559" s="1" t="s">
        <v>2</v>
      </c>
      <c r="G6559" s="1">
        <v>4</v>
      </c>
      <c r="H6559" s="1">
        <v>84240353</v>
      </c>
      <c r="I6559" s="1">
        <v>84256306</v>
      </c>
      <c r="J6559" s="1">
        <v>15954</v>
      </c>
      <c r="K6559" s="1">
        <v>2</v>
      </c>
      <c r="L6559" s="1">
        <v>10855</v>
      </c>
      <c r="M6559" s="1" t="s">
        <v>33643</v>
      </c>
      <c r="N6559" s="1">
        <v>-21873</v>
      </c>
      <c r="O6559" s="1" t="s">
        <v>33644</v>
      </c>
      <c r="P6559" s="1" t="s">
        <v>33645</v>
      </c>
      <c r="Q6559" s="1" t="s">
        <v>33646</v>
      </c>
      <c r="R6559" s="1" t="s">
        <v>33647</v>
      </c>
      <c r="S6559" s="1" t="s">
        <v>33648</v>
      </c>
      <c r="T6559" s="1" t="s">
        <v>33649</v>
      </c>
    </row>
    <row r="6560" spans="1:20" x14ac:dyDescent="0.3">
      <c r="A6560" s="1" t="s">
        <v>5513</v>
      </c>
      <c r="B6560" s="1">
        <v>84407644</v>
      </c>
      <c r="C6560" s="1">
        <v>84408110</v>
      </c>
      <c r="D6560" s="1">
        <v>467</v>
      </c>
      <c r="E6560" s="1" t="s">
        <v>1</v>
      </c>
      <c r="F6560" s="1" t="s">
        <v>40</v>
      </c>
      <c r="G6560" s="1">
        <v>4</v>
      </c>
      <c r="H6560" s="1">
        <v>84382094</v>
      </c>
      <c r="I6560" s="1">
        <v>84406290</v>
      </c>
      <c r="J6560" s="1">
        <v>24197</v>
      </c>
      <c r="K6560" s="1">
        <v>2</v>
      </c>
      <c r="L6560" s="1">
        <v>84142</v>
      </c>
      <c r="M6560" s="1" t="s">
        <v>33650</v>
      </c>
      <c r="N6560" s="1">
        <v>-1354</v>
      </c>
      <c r="O6560" s="1" t="s">
        <v>33651</v>
      </c>
      <c r="P6560" s="1" t="s">
        <v>33652</v>
      </c>
      <c r="Q6560" s="1" t="s">
        <v>33653</v>
      </c>
      <c r="R6560" s="1" t="s">
        <v>33654</v>
      </c>
      <c r="S6560" s="1" t="s">
        <v>33655</v>
      </c>
      <c r="T6560" s="1" t="s">
        <v>33656</v>
      </c>
    </row>
    <row r="6561" spans="1:20" x14ac:dyDescent="0.3">
      <c r="A6561" s="1" t="s">
        <v>5513</v>
      </c>
      <c r="B6561" s="1">
        <v>84551151</v>
      </c>
      <c r="C6561" s="1">
        <v>84551771</v>
      </c>
      <c r="D6561" s="1">
        <v>621</v>
      </c>
      <c r="E6561" s="1" t="s">
        <v>1</v>
      </c>
      <c r="F6561" s="1" t="s">
        <v>2</v>
      </c>
      <c r="G6561" s="1">
        <v>4</v>
      </c>
      <c r="H6561" s="1">
        <v>84457470</v>
      </c>
      <c r="I6561" s="1">
        <v>84527027</v>
      </c>
      <c r="J6561" s="1">
        <v>69558</v>
      </c>
      <c r="K6561" s="1">
        <v>1</v>
      </c>
      <c r="L6561" s="1">
        <v>84803</v>
      </c>
      <c r="M6561" s="1" t="s">
        <v>5591</v>
      </c>
      <c r="N6561" s="1">
        <v>93681</v>
      </c>
      <c r="O6561" s="1" t="s">
        <v>5592</v>
      </c>
      <c r="P6561" s="1" t="s">
        <v>5593</v>
      </c>
      <c r="Q6561" s="1" t="s">
        <v>5594</v>
      </c>
      <c r="R6561" s="1" t="s">
        <v>33657</v>
      </c>
      <c r="S6561" s="1" t="s">
        <v>33658</v>
      </c>
      <c r="T6561" s="1" t="s">
        <v>33659</v>
      </c>
    </row>
    <row r="6562" spans="1:20" x14ac:dyDescent="0.3">
      <c r="A6562" s="1" t="s">
        <v>5513</v>
      </c>
      <c r="B6562" s="1">
        <v>85671735</v>
      </c>
      <c r="C6562" s="1">
        <v>85672569</v>
      </c>
      <c r="D6562" s="1">
        <v>835</v>
      </c>
      <c r="E6562" s="1" t="s">
        <v>1</v>
      </c>
      <c r="F6562" s="1" t="s">
        <v>33660</v>
      </c>
      <c r="G6562" s="1">
        <v>4</v>
      </c>
      <c r="H6562" s="1">
        <v>85612784</v>
      </c>
      <c r="I6562" s="1">
        <v>85654762</v>
      </c>
      <c r="J6562" s="1">
        <v>41979</v>
      </c>
      <c r="K6562" s="1">
        <v>2</v>
      </c>
      <c r="L6562" s="1">
        <v>23001</v>
      </c>
      <c r="M6562" s="1" t="s">
        <v>33661</v>
      </c>
      <c r="N6562" s="1">
        <v>-16973</v>
      </c>
      <c r="O6562" s="1" t="s">
        <v>33662</v>
      </c>
      <c r="P6562" s="1" t="s">
        <v>33663</v>
      </c>
      <c r="Q6562" s="1" t="s">
        <v>33664</v>
      </c>
      <c r="R6562" s="1" t="s">
        <v>33665</v>
      </c>
      <c r="S6562" s="1" t="s">
        <v>33666</v>
      </c>
      <c r="T6562" s="1" t="s">
        <v>33667</v>
      </c>
    </row>
    <row r="6563" spans="1:20" x14ac:dyDescent="0.3">
      <c r="A6563" s="1" t="s">
        <v>5513</v>
      </c>
      <c r="B6563" s="1">
        <v>85765970</v>
      </c>
      <c r="C6563" s="1">
        <v>85766527</v>
      </c>
      <c r="D6563" s="1">
        <v>558</v>
      </c>
      <c r="E6563" s="1" t="s">
        <v>1</v>
      </c>
      <c r="F6563" s="1" t="s">
        <v>33668</v>
      </c>
      <c r="G6563" s="1">
        <v>4</v>
      </c>
      <c r="H6563" s="1">
        <v>85730019</v>
      </c>
      <c r="I6563" s="1">
        <v>85818163</v>
      </c>
      <c r="J6563" s="1">
        <v>88145</v>
      </c>
      <c r="K6563" s="1">
        <v>2</v>
      </c>
      <c r="L6563" s="1">
        <v>23001</v>
      </c>
      <c r="M6563" s="1" t="s">
        <v>33669</v>
      </c>
      <c r="N6563" s="1">
        <v>51636</v>
      </c>
      <c r="O6563" s="1" t="s">
        <v>33662</v>
      </c>
      <c r="P6563" s="1" t="s">
        <v>33663</v>
      </c>
      <c r="Q6563" s="1" t="s">
        <v>33664</v>
      </c>
      <c r="R6563" s="1" t="s">
        <v>33670</v>
      </c>
      <c r="S6563" s="1" t="s">
        <v>33666</v>
      </c>
      <c r="T6563" s="1" t="s">
        <v>98</v>
      </c>
    </row>
    <row r="6564" spans="1:20" x14ac:dyDescent="0.3">
      <c r="A6564" s="1" t="s">
        <v>5513</v>
      </c>
      <c r="B6564" s="1">
        <v>85796536</v>
      </c>
      <c r="C6564" s="1">
        <v>85798188</v>
      </c>
      <c r="D6564" s="1">
        <v>1653</v>
      </c>
      <c r="E6564" s="1" t="s">
        <v>1</v>
      </c>
      <c r="F6564" s="1" t="s">
        <v>33671</v>
      </c>
      <c r="G6564" s="1">
        <v>4</v>
      </c>
      <c r="H6564" s="1">
        <v>85730019</v>
      </c>
      <c r="I6564" s="1">
        <v>85818163</v>
      </c>
      <c r="J6564" s="1">
        <v>88145</v>
      </c>
      <c r="K6564" s="1">
        <v>2</v>
      </c>
      <c r="L6564" s="1">
        <v>23001</v>
      </c>
      <c r="M6564" s="1" t="s">
        <v>33669</v>
      </c>
      <c r="N6564" s="1">
        <v>19975</v>
      </c>
      <c r="O6564" s="1" t="s">
        <v>33662</v>
      </c>
      <c r="P6564" s="1" t="s">
        <v>33663</v>
      </c>
      <c r="Q6564" s="1" t="s">
        <v>33664</v>
      </c>
      <c r="R6564" s="1" t="s">
        <v>33670</v>
      </c>
      <c r="S6564" s="1" t="s">
        <v>33666</v>
      </c>
      <c r="T6564" s="1" t="s">
        <v>98</v>
      </c>
    </row>
    <row r="6565" spans="1:20" x14ac:dyDescent="0.3">
      <c r="A6565" s="1" t="s">
        <v>5513</v>
      </c>
      <c r="B6565" s="1">
        <v>87837153</v>
      </c>
      <c r="C6565" s="1">
        <v>87838290</v>
      </c>
      <c r="D6565" s="1">
        <v>1138</v>
      </c>
      <c r="E6565" s="1" t="s">
        <v>1</v>
      </c>
      <c r="F6565" s="1" t="s">
        <v>2</v>
      </c>
      <c r="G6565" s="1">
        <v>4</v>
      </c>
      <c r="H6565" s="1">
        <v>87846046</v>
      </c>
      <c r="I6565" s="1">
        <v>87856002</v>
      </c>
      <c r="J6565" s="1">
        <v>9957</v>
      </c>
      <c r="K6565" s="1">
        <v>2</v>
      </c>
      <c r="L6565" s="1">
        <v>100506746</v>
      </c>
      <c r="M6565" s="1" t="s">
        <v>33672</v>
      </c>
      <c r="N6565" s="1">
        <v>17712</v>
      </c>
      <c r="O6565" s="1" t="s">
        <v>4</v>
      </c>
      <c r="P6565" s="1" t="s">
        <v>33673</v>
      </c>
      <c r="Q6565" s="1" t="s">
        <v>33674</v>
      </c>
      <c r="R6565" s="1" t="s">
        <v>33675</v>
      </c>
      <c r="S6565" s="1" t="s">
        <v>33676</v>
      </c>
      <c r="T6565" s="1" t="s">
        <v>33677</v>
      </c>
    </row>
    <row r="6566" spans="1:20" x14ac:dyDescent="0.3">
      <c r="A6566" s="1" t="s">
        <v>5513</v>
      </c>
      <c r="B6566" s="1">
        <v>87838486</v>
      </c>
      <c r="C6566" s="1">
        <v>87839334</v>
      </c>
      <c r="D6566" s="1">
        <v>849</v>
      </c>
      <c r="E6566" s="1" t="s">
        <v>1</v>
      </c>
      <c r="F6566" s="1" t="s">
        <v>2</v>
      </c>
      <c r="G6566" s="1">
        <v>4</v>
      </c>
      <c r="H6566" s="1">
        <v>87846046</v>
      </c>
      <c r="I6566" s="1">
        <v>87856002</v>
      </c>
      <c r="J6566" s="1">
        <v>9957</v>
      </c>
      <c r="K6566" s="1">
        <v>2</v>
      </c>
      <c r="L6566" s="1">
        <v>100506746</v>
      </c>
      <c r="M6566" s="1" t="s">
        <v>33672</v>
      </c>
      <c r="N6566" s="1">
        <v>16668</v>
      </c>
      <c r="O6566" s="1" t="s">
        <v>4</v>
      </c>
      <c r="P6566" s="1" t="s">
        <v>33673</v>
      </c>
      <c r="Q6566" s="1" t="s">
        <v>33674</v>
      </c>
      <c r="R6566" s="1" t="s">
        <v>33675</v>
      </c>
      <c r="S6566" s="1" t="s">
        <v>33676</v>
      </c>
      <c r="T6566" s="1" t="s">
        <v>33678</v>
      </c>
    </row>
    <row r="6567" spans="1:20" x14ac:dyDescent="0.3">
      <c r="A6567" s="1" t="s">
        <v>5513</v>
      </c>
      <c r="B6567" s="1">
        <v>87863141</v>
      </c>
      <c r="C6567" s="1">
        <v>87864035</v>
      </c>
      <c r="D6567" s="1">
        <v>895</v>
      </c>
      <c r="E6567" s="1" t="s">
        <v>1</v>
      </c>
      <c r="F6567" s="1" t="s">
        <v>33679</v>
      </c>
      <c r="G6567" s="1">
        <v>4</v>
      </c>
      <c r="H6567" s="1">
        <v>87857562</v>
      </c>
      <c r="I6567" s="1">
        <v>87869723</v>
      </c>
      <c r="J6567" s="1">
        <v>12162</v>
      </c>
      <c r="K6567" s="1">
        <v>1</v>
      </c>
      <c r="L6567" s="1">
        <v>4299</v>
      </c>
      <c r="M6567" s="1" t="s">
        <v>33680</v>
      </c>
      <c r="N6567" s="1">
        <v>5579</v>
      </c>
      <c r="O6567" s="1" t="s">
        <v>33681</v>
      </c>
      <c r="P6567" s="1" t="s">
        <v>33682</v>
      </c>
      <c r="Q6567" s="1" t="s">
        <v>33683</v>
      </c>
      <c r="R6567" s="1" t="s">
        <v>33675</v>
      </c>
      <c r="S6567" s="1" t="s">
        <v>33676</v>
      </c>
      <c r="T6567" s="1" t="s">
        <v>33684</v>
      </c>
    </row>
    <row r="6568" spans="1:20" x14ac:dyDescent="0.3">
      <c r="A6568" s="1" t="s">
        <v>5513</v>
      </c>
      <c r="B6568" s="1">
        <v>87868293</v>
      </c>
      <c r="C6568" s="1">
        <v>87868813</v>
      </c>
      <c r="D6568" s="1">
        <v>521</v>
      </c>
      <c r="E6568" s="1" t="s">
        <v>1</v>
      </c>
      <c r="F6568" s="1" t="s">
        <v>33679</v>
      </c>
      <c r="G6568" s="1">
        <v>4</v>
      </c>
      <c r="H6568" s="1">
        <v>87857562</v>
      </c>
      <c r="I6568" s="1">
        <v>87869723</v>
      </c>
      <c r="J6568" s="1">
        <v>12162</v>
      </c>
      <c r="K6568" s="1">
        <v>1</v>
      </c>
      <c r="L6568" s="1">
        <v>4299</v>
      </c>
      <c r="M6568" s="1" t="s">
        <v>33680</v>
      </c>
      <c r="N6568" s="1">
        <v>10731</v>
      </c>
      <c r="O6568" s="1" t="s">
        <v>33681</v>
      </c>
      <c r="P6568" s="1" t="s">
        <v>33682</v>
      </c>
      <c r="Q6568" s="1" t="s">
        <v>33683</v>
      </c>
      <c r="R6568" s="1" t="s">
        <v>33685</v>
      </c>
      <c r="S6568" s="1" t="s">
        <v>33686</v>
      </c>
      <c r="T6568" s="1" t="s">
        <v>33687</v>
      </c>
    </row>
    <row r="6569" spans="1:20" x14ac:dyDescent="0.3">
      <c r="A6569" s="1" t="s">
        <v>5513</v>
      </c>
      <c r="B6569" s="1">
        <v>87881554</v>
      </c>
      <c r="C6569" s="1">
        <v>87882539</v>
      </c>
      <c r="D6569" s="1">
        <v>986</v>
      </c>
      <c r="E6569" s="1" t="s">
        <v>1</v>
      </c>
      <c r="F6569" s="1" t="s">
        <v>33688</v>
      </c>
      <c r="G6569" s="1">
        <v>4</v>
      </c>
      <c r="H6569" s="1">
        <v>87857562</v>
      </c>
      <c r="I6569" s="1">
        <v>87869723</v>
      </c>
      <c r="J6569" s="1">
        <v>12162</v>
      </c>
      <c r="K6569" s="1">
        <v>1</v>
      </c>
      <c r="L6569" s="1">
        <v>4299</v>
      </c>
      <c r="M6569" s="1" t="s">
        <v>33680</v>
      </c>
      <c r="N6569" s="1">
        <v>23992</v>
      </c>
      <c r="O6569" s="1" t="s">
        <v>33681</v>
      </c>
      <c r="P6569" s="1" t="s">
        <v>33682</v>
      </c>
      <c r="Q6569" s="1" t="s">
        <v>33683</v>
      </c>
      <c r="R6569" s="1" t="s">
        <v>33689</v>
      </c>
      <c r="S6569" s="1" t="s">
        <v>33690</v>
      </c>
      <c r="T6569" s="1" t="s">
        <v>33691</v>
      </c>
    </row>
    <row r="6570" spans="1:20" x14ac:dyDescent="0.3">
      <c r="A6570" s="1" t="s">
        <v>5513</v>
      </c>
      <c r="B6570" s="1">
        <v>87882677</v>
      </c>
      <c r="C6570" s="1">
        <v>87883323</v>
      </c>
      <c r="D6570" s="1">
        <v>647</v>
      </c>
      <c r="E6570" s="1" t="s">
        <v>1</v>
      </c>
      <c r="F6570" s="1" t="s">
        <v>33688</v>
      </c>
      <c r="G6570" s="1">
        <v>4</v>
      </c>
      <c r="H6570" s="1">
        <v>87857562</v>
      </c>
      <c r="I6570" s="1">
        <v>87869723</v>
      </c>
      <c r="J6570" s="1">
        <v>12162</v>
      </c>
      <c r="K6570" s="1">
        <v>1</v>
      </c>
      <c r="L6570" s="1">
        <v>4299</v>
      </c>
      <c r="M6570" s="1" t="s">
        <v>33680</v>
      </c>
      <c r="N6570" s="1">
        <v>25115</v>
      </c>
      <c r="O6570" s="1" t="s">
        <v>33681</v>
      </c>
      <c r="P6570" s="1" t="s">
        <v>33682</v>
      </c>
      <c r="Q6570" s="1" t="s">
        <v>33683</v>
      </c>
      <c r="R6570" s="1" t="s">
        <v>33689</v>
      </c>
      <c r="S6570" s="1" t="s">
        <v>33690</v>
      </c>
      <c r="T6570" s="1" t="s">
        <v>33692</v>
      </c>
    </row>
    <row r="6571" spans="1:20" x14ac:dyDescent="0.3">
      <c r="A6571" s="1" t="s">
        <v>5513</v>
      </c>
      <c r="B6571" s="1">
        <v>87887809</v>
      </c>
      <c r="C6571" s="1">
        <v>87888663</v>
      </c>
      <c r="D6571" s="1">
        <v>855</v>
      </c>
      <c r="E6571" s="1" t="s">
        <v>1</v>
      </c>
      <c r="F6571" s="1" t="s">
        <v>33688</v>
      </c>
      <c r="G6571" s="1">
        <v>4</v>
      </c>
      <c r="H6571" s="1">
        <v>87857562</v>
      </c>
      <c r="I6571" s="1">
        <v>87869723</v>
      </c>
      <c r="J6571" s="1">
        <v>12162</v>
      </c>
      <c r="K6571" s="1">
        <v>1</v>
      </c>
      <c r="L6571" s="1">
        <v>4299</v>
      </c>
      <c r="M6571" s="1" t="s">
        <v>33680</v>
      </c>
      <c r="N6571" s="1">
        <v>30247</v>
      </c>
      <c r="O6571" s="1" t="s">
        <v>33681</v>
      </c>
      <c r="P6571" s="1" t="s">
        <v>33682</v>
      </c>
      <c r="Q6571" s="1" t="s">
        <v>33683</v>
      </c>
      <c r="R6571" s="1" t="s">
        <v>33689</v>
      </c>
      <c r="S6571" s="1" t="s">
        <v>33690</v>
      </c>
      <c r="T6571" s="1" t="s">
        <v>33693</v>
      </c>
    </row>
    <row r="6572" spans="1:20" x14ac:dyDescent="0.3">
      <c r="A6572" s="1" t="s">
        <v>5513</v>
      </c>
      <c r="B6572" s="1">
        <v>87892393</v>
      </c>
      <c r="C6572" s="1">
        <v>87892970</v>
      </c>
      <c r="D6572" s="1">
        <v>578</v>
      </c>
      <c r="E6572" s="1" t="s">
        <v>1</v>
      </c>
      <c r="F6572" s="1" t="s">
        <v>33688</v>
      </c>
      <c r="G6572" s="1">
        <v>4</v>
      </c>
      <c r="H6572" s="1">
        <v>87857562</v>
      </c>
      <c r="I6572" s="1">
        <v>87869723</v>
      </c>
      <c r="J6572" s="1">
        <v>12162</v>
      </c>
      <c r="K6572" s="1">
        <v>1</v>
      </c>
      <c r="L6572" s="1">
        <v>4299</v>
      </c>
      <c r="M6572" s="1" t="s">
        <v>33680</v>
      </c>
      <c r="N6572" s="1">
        <v>34831</v>
      </c>
      <c r="O6572" s="1" t="s">
        <v>33681</v>
      </c>
      <c r="P6572" s="1" t="s">
        <v>33682</v>
      </c>
      <c r="Q6572" s="1" t="s">
        <v>33683</v>
      </c>
      <c r="R6572" s="1" t="s">
        <v>33689</v>
      </c>
      <c r="S6572" s="1" t="s">
        <v>33690</v>
      </c>
      <c r="T6572" s="1" t="s">
        <v>33694</v>
      </c>
    </row>
    <row r="6573" spans="1:20" x14ac:dyDescent="0.3">
      <c r="A6573" s="1" t="s">
        <v>5513</v>
      </c>
      <c r="B6573" s="1">
        <v>87894859</v>
      </c>
      <c r="C6573" s="1">
        <v>87895322</v>
      </c>
      <c r="D6573" s="1">
        <v>464</v>
      </c>
      <c r="E6573" s="1" t="s">
        <v>1</v>
      </c>
      <c r="F6573" s="1" t="s">
        <v>33688</v>
      </c>
      <c r="G6573" s="1">
        <v>4</v>
      </c>
      <c r="H6573" s="1">
        <v>87928153</v>
      </c>
      <c r="I6573" s="1">
        <v>88062206</v>
      </c>
      <c r="J6573" s="1">
        <v>134054</v>
      </c>
      <c r="K6573" s="1">
        <v>1</v>
      </c>
      <c r="L6573" s="1">
        <v>4299</v>
      </c>
      <c r="M6573" s="1" t="s">
        <v>33695</v>
      </c>
      <c r="N6573" s="1">
        <v>-32831</v>
      </c>
      <c r="O6573" s="1" t="s">
        <v>33681</v>
      </c>
      <c r="P6573" s="1" t="s">
        <v>33682</v>
      </c>
      <c r="Q6573" s="1" t="s">
        <v>33683</v>
      </c>
      <c r="R6573" s="1" t="s">
        <v>33689</v>
      </c>
      <c r="S6573" s="1" t="s">
        <v>33690</v>
      </c>
      <c r="T6573" s="1" t="s">
        <v>33696</v>
      </c>
    </row>
    <row r="6574" spans="1:20" x14ac:dyDescent="0.3">
      <c r="A6574" s="1" t="s">
        <v>5513</v>
      </c>
      <c r="B6574" s="1">
        <v>87933688</v>
      </c>
      <c r="C6574" s="1">
        <v>87934250</v>
      </c>
      <c r="D6574" s="1">
        <v>563</v>
      </c>
      <c r="E6574" s="1" t="s">
        <v>1</v>
      </c>
      <c r="F6574" s="1" t="s">
        <v>33688</v>
      </c>
      <c r="G6574" s="1">
        <v>4</v>
      </c>
      <c r="H6574" s="1">
        <v>87928153</v>
      </c>
      <c r="I6574" s="1">
        <v>88062206</v>
      </c>
      <c r="J6574" s="1">
        <v>134054</v>
      </c>
      <c r="K6574" s="1">
        <v>1</v>
      </c>
      <c r="L6574" s="1">
        <v>4299</v>
      </c>
      <c r="M6574" s="1" t="s">
        <v>33697</v>
      </c>
      <c r="N6574" s="1">
        <v>5535</v>
      </c>
      <c r="O6574" s="1" t="s">
        <v>33681</v>
      </c>
      <c r="P6574" s="1" t="s">
        <v>33682</v>
      </c>
      <c r="Q6574" s="1" t="s">
        <v>33683</v>
      </c>
      <c r="R6574" s="1" t="s">
        <v>33698</v>
      </c>
      <c r="S6574" s="1" t="s">
        <v>33699</v>
      </c>
      <c r="T6574" s="1" t="s">
        <v>1933</v>
      </c>
    </row>
    <row r="6575" spans="1:20" x14ac:dyDescent="0.3">
      <c r="A6575" s="1" t="s">
        <v>5513</v>
      </c>
      <c r="B6575" s="1">
        <v>87936453</v>
      </c>
      <c r="C6575" s="1">
        <v>87937197</v>
      </c>
      <c r="D6575" s="1">
        <v>745</v>
      </c>
      <c r="E6575" s="1" t="s">
        <v>1</v>
      </c>
      <c r="F6575" s="1" t="s">
        <v>33688</v>
      </c>
      <c r="G6575" s="1">
        <v>4</v>
      </c>
      <c r="H6575" s="1">
        <v>87928153</v>
      </c>
      <c r="I6575" s="1">
        <v>88062206</v>
      </c>
      <c r="J6575" s="1">
        <v>134054</v>
      </c>
      <c r="K6575" s="1">
        <v>1</v>
      </c>
      <c r="L6575" s="1">
        <v>4299</v>
      </c>
      <c r="M6575" s="1" t="s">
        <v>33697</v>
      </c>
      <c r="N6575" s="1">
        <v>8300</v>
      </c>
      <c r="O6575" s="1" t="s">
        <v>33681</v>
      </c>
      <c r="P6575" s="1" t="s">
        <v>33682</v>
      </c>
      <c r="Q6575" s="1" t="s">
        <v>33683</v>
      </c>
      <c r="R6575" s="1" t="s">
        <v>33698</v>
      </c>
      <c r="S6575" s="1" t="s">
        <v>33699</v>
      </c>
      <c r="T6575" s="1" t="s">
        <v>1933</v>
      </c>
    </row>
    <row r="6576" spans="1:20" x14ac:dyDescent="0.3">
      <c r="A6576" s="1" t="s">
        <v>5513</v>
      </c>
      <c r="B6576" s="1">
        <v>87938427</v>
      </c>
      <c r="C6576" s="1">
        <v>87939712</v>
      </c>
      <c r="D6576" s="1">
        <v>1286</v>
      </c>
      <c r="E6576" s="1" t="s">
        <v>1</v>
      </c>
      <c r="F6576" s="1" t="s">
        <v>33688</v>
      </c>
      <c r="G6576" s="1">
        <v>4</v>
      </c>
      <c r="H6576" s="1">
        <v>87928153</v>
      </c>
      <c r="I6576" s="1">
        <v>88062206</v>
      </c>
      <c r="J6576" s="1">
        <v>134054</v>
      </c>
      <c r="K6576" s="1">
        <v>1</v>
      </c>
      <c r="L6576" s="1">
        <v>4299</v>
      </c>
      <c r="M6576" s="1" t="s">
        <v>33697</v>
      </c>
      <c r="N6576" s="1">
        <v>10274</v>
      </c>
      <c r="O6576" s="1" t="s">
        <v>33681</v>
      </c>
      <c r="P6576" s="1" t="s">
        <v>33682</v>
      </c>
      <c r="Q6576" s="1" t="s">
        <v>33683</v>
      </c>
      <c r="R6576" s="1" t="s">
        <v>33698</v>
      </c>
      <c r="S6576" s="1" t="s">
        <v>33699</v>
      </c>
      <c r="T6576" s="1" t="s">
        <v>1933</v>
      </c>
    </row>
    <row r="6577" spans="1:20" x14ac:dyDescent="0.3">
      <c r="A6577" s="1" t="s">
        <v>5513</v>
      </c>
      <c r="B6577" s="1">
        <v>87940316</v>
      </c>
      <c r="C6577" s="1">
        <v>87941087</v>
      </c>
      <c r="D6577" s="1">
        <v>772</v>
      </c>
      <c r="E6577" s="1" t="s">
        <v>1</v>
      </c>
      <c r="F6577" s="1" t="s">
        <v>33688</v>
      </c>
      <c r="G6577" s="1">
        <v>4</v>
      </c>
      <c r="H6577" s="1">
        <v>87928153</v>
      </c>
      <c r="I6577" s="1">
        <v>88062206</v>
      </c>
      <c r="J6577" s="1">
        <v>134054</v>
      </c>
      <c r="K6577" s="1">
        <v>1</v>
      </c>
      <c r="L6577" s="1">
        <v>4299</v>
      </c>
      <c r="M6577" s="1" t="s">
        <v>33697</v>
      </c>
      <c r="N6577" s="1">
        <v>12163</v>
      </c>
      <c r="O6577" s="1" t="s">
        <v>33681</v>
      </c>
      <c r="P6577" s="1" t="s">
        <v>33682</v>
      </c>
      <c r="Q6577" s="1" t="s">
        <v>33683</v>
      </c>
      <c r="R6577" s="1" t="s">
        <v>33698</v>
      </c>
      <c r="S6577" s="1" t="s">
        <v>33699</v>
      </c>
      <c r="T6577" s="1" t="s">
        <v>1933</v>
      </c>
    </row>
    <row r="6578" spans="1:20" x14ac:dyDescent="0.3">
      <c r="A6578" s="1" t="s">
        <v>5513</v>
      </c>
      <c r="B6578" s="1">
        <v>87975219</v>
      </c>
      <c r="C6578" s="1">
        <v>87976145</v>
      </c>
      <c r="D6578" s="1">
        <v>927</v>
      </c>
      <c r="E6578" s="1" t="s">
        <v>1</v>
      </c>
      <c r="F6578" s="1" t="s">
        <v>33700</v>
      </c>
      <c r="G6578" s="1">
        <v>4</v>
      </c>
      <c r="H6578" s="1">
        <v>87928153</v>
      </c>
      <c r="I6578" s="1">
        <v>88062206</v>
      </c>
      <c r="J6578" s="1">
        <v>134054</v>
      </c>
      <c r="K6578" s="1">
        <v>1</v>
      </c>
      <c r="L6578" s="1">
        <v>4299</v>
      </c>
      <c r="M6578" s="1" t="s">
        <v>33697</v>
      </c>
      <c r="N6578" s="1">
        <v>47066</v>
      </c>
      <c r="O6578" s="1" t="s">
        <v>33681</v>
      </c>
      <c r="P6578" s="1" t="s">
        <v>33682</v>
      </c>
      <c r="Q6578" s="1" t="s">
        <v>33683</v>
      </c>
      <c r="R6578" s="1" t="s">
        <v>33698</v>
      </c>
      <c r="S6578" s="1" t="s">
        <v>33699</v>
      </c>
      <c r="T6578" s="1" t="s">
        <v>1933</v>
      </c>
    </row>
    <row r="6579" spans="1:20" x14ac:dyDescent="0.3">
      <c r="A6579" s="1" t="s">
        <v>5513</v>
      </c>
      <c r="B6579" s="1">
        <v>88013528</v>
      </c>
      <c r="C6579" s="1">
        <v>88014437</v>
      </c>
      <c r="D6579" s="1">
        <v>910</v>
      </c>
      <c r="E6579" s="1" t="s">
        <v>1</v>
      </c>
      <c r="F6579" s="1" t="s">
        <v>33701</v>
      </c>
      <c r="G6579" s="1">
        <v>4</v>
      </c>
      <c r="H6579" s="1">
        <v>87928153</v>
      </c>
      <c r="I6579" s="1">
        <v>88062206</v>
      </c>
      <c r="J6579" s="1">
        <v>134054</v>
      </c>
      <c r="K6579" s="1">
        <v>1</v>
      </c>
      <c r="L6579" s="1">
        <v>4299</v>
      </c>
      <c r="M6579" s="1" t="s">
        <v>33697</v>
      </c>
      <c r="N6579" s="1">
        <v>85375</v>
      </c>
      <c r="O6579" s="1" t="s">
        <v>33681</v>
      </c>
      <c r="P6579" s="1" t="s">
        <v>33682</v>
      </c>
      <c r="Q6579" s="1" t="s">
        <v>33683</v>
      </c>
      <c r="R6579" s="1" t="s">
        <v>33698</v>
      </c>
      <c r="S6579" s="1" t="s">
        <v>33699</v>
      </c>
      <c r="T6579" s="1" t="s">
        <v>1933</v>
      </c>
    </row>
    <row r="6580" spans="1:20" x14ac:dyDescent="0.3">
      <c r="A6580" s="1" t="s">
        <v>5513</v>
      </c>
      <c r="B6580" s="1">
        <v>88286448</v>
      </c>
      <c r="C6580" s="1">
        <v>88286945</v>
      </c>
      <c r="D6580" s="1">
        <v>498</v>
      </c>
      <c r="E6580" s="1" t="s">
        <v>1</v>
      </c>
      <c r="F6580" s="1" t="s">
        <v>33702</v>
      </c>
      <c r="G6580" s="1">
        <v>4</v>
      </c>
      <c r="H6580" s="1">
        <v>88257691</v>
      </c>
      <c r="I6580" s="1">
        <v>88312455</v>
      </c>
      <c r="J6580" s="1">
        <v>54765</v>
      </c>
      <c r="K6580" s="1">
        <v>2</v>
      </c>
      <c r="L6580" s="1">
        <v>51170</v>
      </c>
      <c r="M6580" s="1" t="s">
        <v>33703</v>
      </c>
      <c r="N6580" s="1">
        <v>25510</v>
      </c>
      <c r="O6580" s="1" t="s">
        <v>33704</v>
      </c>
      <c r="P6580" s="1" t="s">
        <v>33705</v>
      </c>
      <c r="Q6580" s="1" t="s">
        <v>33706</v>
      </c>
      <c r="R6580" s="1" t="s">
        <v>33707</v>
      </c>
      <c r="S6580" s="1" t="s">
        <v>33708</v>
      </c>
      <c r="T6580" s="1" t="s">
        <v>33709</v>
      </c>
    </row>
    <row r="6581" spans="1:20" x14ac:dyDescent="0.3">
      <c r="A6581" s="1" t="s">
        <v>5513</v>
      </c>
      <c r="B6581" s="1">
        <v>88287551</v>
      </c>
      <c r="C6581" s="1">
        <v>88288155</v>
      </c>
      <c r="D6581" s="1">
        <v>605</v>
      </c>
      <c r="E6581" s="1" t="s">
        <v>1</v>
      </c>
      <c r="F6581" s="1" t="s">
        <v>33702</v>
      </c>
      <c r="G6581" s="1">
        <v>4</v>
      </c>
      <c r="H6581" s="1">
        <v>88257691</v>
      </c>
      <c r="I6581" s="1">
        <v>88312455</v>
      </c>
      <c r="J6581" s="1">
        <v>54765</v>
      </c>
      <c r="K6581" s="1">
        <v>2</v>
      </c>
      <c r="L6581" s="1">
        <v>51170</v>
      </c>
      <c r="M6581" s="1" t="s">
        <v>33703</v>
      </c>
      <c r="N6581" s="1">
        <v>24300</v>
      </c>
      <c r="O6581" s="1" t="s">
        <v>33704</v>
      </c>
      <c r="P6581" s="1" t="s">
        <v>33705</v>
      </c>
      <c r="Q6581" s="1" t="s">
        <v>33706</v>
      </c>
      <c r="R6581" s="1" t="s">
        <v>33707</v>
      </c>
      <c r="S6581" s="1" t="s">
        <v>33708</v>
      </c>
      <c r="T6581" s="1" t="s">
        <v>33710</v>
      </c>
    </row>
    <row r="6582" spans="1:20" x14ac:dyDescent="0.3">
      <c r="A6582" s="1" t="s">
        <v>5513</v>
      </c>
      <c r="B6582" s="1">
        <v>95132834</v>
      </c>
      <c r="C6582" s="1">
        <v>95133479</v>
      </c>
      <c r="D6582" s="1">
        <v>646</v>
      </c>
      <c r="E6582" s="1" t="s">
        <v>1</v>
      </c>
      <c r="F6582" s="1" t="s">
        <v>33711</v>
      </c>
      <c r="G6582" s="1">
        <v>4</v>
      </c>
      <c r="H6582" s="1">
        <v>95129235</v>
      </c>
      <c r="I6582" s="1">
        <v>95212443</v>
      </c>
      <c r="J6582" s="1">
        <v>83209</v>
      </c>
      <c r="K6582" s="1">
        <v>1</v>
      </c>
      <c r="L6582" s="1">
        <v>56916</v>
      </c>
      <c r="M6582" s="1" t="s">
        <v>33712</v>
      </c>
      <c r="N6582" s="1">
        <v>3599</v>
      </c>
      <c r="O6582" s="1" t="s">
        <v>33713</v>
      </c>
      <c r="P6582" s="1" t="s">
        <v>33714</v>
      </c>
      <c r="Q6582" s="1" t="s">
        <v>33715</v>
      </c>
      <c r="R6582" s="1" t="s">
        <v>33716</v>
      </c>
      <c r="S6582" s="1" t="s">
        <v>33717</v>
      </c>
      <c r="T6582" s="1" t="s">
        <v>33718</v>
      </c>
    </row>
    <row r="6583" spans="1:20" x14ac:dyDescent="0.3">
      <c r="A6583" s="1" t="s">
        <v>5513</v>
      </c>
      <c r="B6583" s="1">
        <v>95270234</v>
      </c>
      <c r="C6583" s="1">
        <v>95270729</v>
      </c>
      <c r="D6583" s="1">
        <v>496</v>
      </c>
      <c r="E6583" s="1" t="s">
        <v>1</v>
      </c>
      <c r="F6583" s="1" t="s">
        <v>2</v>
      </c>
      <c r="G6583" s="1">
        <v>4</v>
      </c>
      <c r="H6583" s="1">
        <v>95219707</v>
      </c>
      <c r="I6583" s="1">
        <v>95264027</v>
      </c>
      <c r="J6583" s="1">
        <v>44321</v>
      </c>
      <c r="K6583" s="1">
        <v>2</v>
      </c>
      <c r="L6583" s="1">
        <v>27306</v>
      </c>
      <c r="M6583" s="1" t="s">
        <v>33719</v>
      </c>
      <c r="N6583" s="1">
        <v>-6207</v>
      </c>
      <c r="O6583" s="1" t="s">
        <v>33720</v>
      </c>
      <c r="P6583" s="1" t="s">
        <v>33721</v>
      </c>
      <c r="Q6583" s="1" t="s">
        <v>33722</v>
      </c>
      <c r="R6583" s="1" t="s">
        <v>33719</v>
      </c>
      <c r="S6583" s="1">
        <v>27306</v>
      </c>
      <c r="T6583" s="1">
        <v>-6207</v>
      </c>
    </row>
    <row r="6584" spans="1:20" x14ac:dyDescent="0.3">
      <c r="A6584" s="1" t="s">
        <v>5513</v>
      </c>
      <c r="B6584" s="1">
        <v>95272364</v>
      </c>
      <c r="C6584" s="1">
        <v>95272924</v>
      </c>
      <c r="D6584" s="1">
        <v>561</v>
      </c>
      <c r="E6584" s="1" t="s">
        <v>1</v>
      </c>
      <c r="F6584" s="1" t="s">
        <v>2</v>
      </c>
      <c r="G6584" s="1">
        <v>4</v>
      </c>
      <c r="H6584" s="1">
        <v>95219707</v>
      </c>
      <c r="I6584" s="1">
        <v>95264027</v>
      </c>
      <c r="J6584" s="1">
        <v>44321</v>
      </c>
      <c r="K6584" s="1">
        <v>2</v>
      </c>
      <c r="L6584" s="1">
        <v>27306</v>
      </c>
      <c r="M6584" s="1" t="s">
        <v>33719</v>
      </c>
      <c r="N6584" s="1">
        <v>-8337</v>
      </c>
      <c r="O6584" s="1" t="s">
        <v>33720</v>
      </c>
      <c r="P6584" s="1" t="s">
        <v>33721</v>
      </c>
      <c r="Q6584" s="1" t="s">
        <v>33722</v>
      </c>
      <c r="R6584" s="1" t="s">
        <v>33719</v>
      </c>
      <c r="S6584" s="1">
        <v>27306</v>
      </c>
      <c r="T6584" s="1">
        <v>-8337</v>
      </c>
    </row>
    <row r="6585" spans="1:20" x14ac:dyDescent="0.3">
      <c r="A6585" s="1" t="s">
        <v>5513</v>
      </c>
      <c r="B6585" s="1">
        <v>95453316</v>
      </c>
      <c r="C6585" s="1">
        <v>95453926</v>
      </c>
      <c r="D6585" s="1">
        <v>611</v>
      </c>
      <c r="E6585" s="1" t="s">
        <v>1</v>
      </c>
      <c r="F6585" s="1" t="s">
        <v>33723</v>
      </c>
      <c r="G6585" s="1">
        <v>4</v>
      </c>
      <c r="H6585" s="1">
        <v>95505552</v>
      </c>
      <c r="I6585" s="1">
        <v>95589378</v>
      </c>
      <c r="J6585" s="1">
        <v>83827</v>
      </c>
      <c r="K6585" s="1">
        <v>1</v>
      </c>
      <c r="L6585" s="1">
        <v>10611</v>
      </c>
      <c r="M6585" s="1" t="s">
        <v>33724</v>
      </c>
      <c r="N6585" s="1">
        <v>-51626</v>
      </c>
      <c r="O6585" s="1" t="s">
        <v>33725</v>
      </c>
      <c r="P6585" s="1" t="s">
        <v>33726</v>
      </c>
      <c r="Q6585" s="1" t="s">
        <v>33727</v>
      </c>
      <c r="R6585" s="1" t="s">
        <v>33728</v>
      </c>
      <c r="S6585" s="1" t="s">
        <v>33729</v>
      </c>
      <c r="T6585" s="1" t="s">
        <v>1627</v>
      </c>
    </row>
    <row r="6586" spans="1:20" x14ac:dyDescent="0.3">
      <c r="A6586" s="1" t="s">
        <v>5513</v>
      </c>
      <c r="B6586" s="1">
        <v>95454989</v>
      </c>
      <c r="C6586" s="1">
        <v>95455293</v>
      </c>
      <c r="D6586" s="1">
        <v>305</v>
      </c>
      <c r="E6586" s="1" t="s">
        <v>1</v>
      </c>
      <c r="F6586" s="1" t="s">
        <v>33723</v>
      </c>
      <c r="G6586" s="1">
        <v>4</v>
      </c>
      <c r="H6586" s="1">
        <v>95505552</v>
      </c>
      <c r="I6586" s="1">
        <v>95589378</v>
      </c>
      <c r="J6586" s="1">
        <v>83827</v>
      </c>
      <c r="K6586" s="1">
        <v>1</v>
      </c>
      <c r="L6586" s="1">
        <v>10611</v>
      </c>
      <c r="M6586" s="1" t="s">
        <v>33724</v>
      </c>
      <c r="N6586" s="1">
        <v>-50259</v>
      </c>
      <c r="O6586" s="1" t="s">
        <v>33725</v>
      </c>
      <c r="P6586" s="1" t="s">
        <v>33726</v>
      </c>
      <c r="Q6586" s="1" t="s">
        <v>33727</v>
      </c>
      <c r="R6586" s="1" t="s">
        <v>33728</v>
      </c>
      <c r="S6586" s="1" t="s">
        <v>33729</v>
      </c>
      <c r="T6586" s="1" t="s">
        <v>1627</v>
      </c>
    </row>
    <row r="6587" spans="1:20" x14ac:dyDescent="0.3">
      <c r="A6587" s="1" t="s">
        <v>5513</v>
      </c>
      <c r="B6587" s="1">
        <v>95469487</v>
      </c>
      <c r="C6587" s="1">
        <v>95470120</v>
      </c>
      <c r="D6587" s="1">
        <v>634</v>
      </c>
      <c r="E6587" s="1" t="s">
        <v>1</v>
      </c>
      <c r="F6587" s="1" t="s">
        <v>33723</v>
      </c>
      <c r="G6587" s="1">
        <v>4</v>
      </c>
      <c r="H6587" s="1">
        <v>95505552</v>
      </c>
      <c r="I6587" s="1">
        <v>95589378</v>
      </c>
      <c r="J6587" s="1">
        <v>83827</v>
      </c>
      <c r="K6587" s="1">
        <v>1</v>
      </c>
      <c r="L6587" s="1">
        <v>10611</v>
      </c>
      <c r="M6587" s="1" t="s">
        <v>33724</v>
      </c>
      <c r="N6587" s="1">
        <v>-35432</v>
      </c>
      <c r="O6587" s="1" t="s">
        <v>33725</v>
      </c>
      <c r="P6587" s="1" t="s">
        <v>33726</v>
      </c>
      <c r="Q6587" s="1" t="s">
        <v>33727</v>
      </c>
      <c r="R6587" s="1" t="s">
        <v>33730</v>
      </c>
      <c r="S6587" s="1" t="s">
        <v>33731</v>
      </c>
      <c r="T6587" s="1" t="s">
        <v>33732</v>
      </c>
    </row>
    <row r="6588" spans="1:20" x14ac:dyDescent="0.3">
      <c r="A6588" s="1" t="s">
        <v>5513</v>
      </c>
      <c r="B6588" s="1">
        <v>95471303</v>
      </c>
      <c r="C6588" s="1">
        <v>95472160</v>
      </c>
      <c r="D6588" s="1">
        <v>858</v>
      </c>
      <c r="E6588" s="1" t="s">
        <v>1</v>
      </c>
      <c r="F6588" s="1" t="s">
        <v>33723</v>
      </c>
      <c r="G6588" s="1">
        <v>4</v>
      </c>
      <c r="H6588" s="1">
        <v>95505552</v>
      </c>
      <c r="I6588" s="1">
        <v>95589378</v>
      </c>
      <c r="J6588" s="1">
        <v>83827</v>
      </c>
      <c r="K6588" s="1">
        <v>1</v>
      </c>
      <c r="L6588" s="1">
        <v>10611</v>
      </c>
      <c r="M6588" s="1" t="s">
        <v>33724</v>
      </c>
      <c r="N6588" s="1">
        <v>-33392</v>
      </c>
      <c r="O6588" s="1" t="s">
        <v>33725</v>
      </c>
      <c r="P6588" s="1" t="s">
        <v>33726</v>
      </c>
      <c r="Q6588" s="1" t="s">
        <v>33727</v>
      </c>
      <c r="R6588" s="1" t="s">
        <v>33730</v>
      </c>
      <c r="S6588" s="1" t="s">
        <v>33731</v>
      </c>
      <c r="T6588" s="1" t="s">
        <v>33733</v>
      </c>
    </row>
    <row r="6589" spans="1:20" x14ac:dyDescent="0.3">
      <c r="A6589" s="1" t="s">
        <v>5513</v>
      </c>
      <c r="B6589" s="1">
        <v>95478809</v>
      </c>
      <c r="C6589" s="1">
        <v>95479809</v>
      </c>
      <c r="D6589" s="1">
        <v>1001</v>
      </c>
      <c r="E6589" s="1" t="s">
        <v>1</v>
      </c>
      <c r="F6589" s="1" t="s">
        <v>33723</v>
      </c>
      <c r="G6589" s="1">
        <v>4</v>
      </c>
      <c r="H6589" s="1">
        <v>95505552</v>
      </c>
      <c r="I6589" s="1">
        <v>95589378</v>
      </c>
      <c r="J6589" s="1">
        <v>83827</v>
      </c>
      <c r="K6589" s="1">
        <v>1</v>
      </c>
      <c r="L6589" s="1">
        <v>10611</v>
      </c>
      <c r="M6589" s="1" t="s">
        <v>33724</v>
      </c>
      <c r="N6589" s="1">
        <v>-25743</v>
      </c>
      <c r="O6589" s="1" t="s">
        <v>33725</v>
      </c>
      <c r="P6589" s="1" t="s">
        <v>33726</v>
      </c>
      <c r="Q6589" s="1" t="s">
        <v>33727</v>
      </c>
      <c r="R6589" s="1" t="s">
        <v>33730</v>
      </c>
      <c r="S6589" s="1" t="s">
        <v>33731</v>
      </c>
      <c r="T6589" s="1" t="s">
        <v>33734</v>
      </c>
    </row>
    <row r="6590" spans="1:20" x14ac:dyDescent="0.3">
      <c r="A6590" s="1" t="s">
        <v>5513</v>
      </c>
      <c r="B6590" s="1">
        <v>97392053</v>
      </c>
      <c r="C6590" s="1">
        <v>97394163</v>
      </c>
      <c r="D6590" s="1">
        <v>2111</v>
      </c>
      <c r="E6590" s="1" t="s">
        <v>1</v>
      </c>
      <c r="F6590" s="1" t="s">
        <v>2</v>
      </c>
      <c r="G6590" s="1">
        <v>4</v>
      </c>
      <c r="H6590" s="1">
        <v>96761239</v>
      </c>
      <c r="I6590" s="1">
        <v>96762625</v>
      </c>
      <c r="J6590" s="1">
        <v>1387</v>
      </c>
      <c r="K6590" s="1">
        <v>1</v>
      </c>
      <c r="L6590" s="1">
        <v>5161</v>
      </c>
      <c r="M6590" s="1" t="s">
        <v>33735</v>
      </c>
      <c r="N6590" s="1">
        <v>630814</v>
      </c>
      <c r="O6590" s="1" t="s">
        <v>33736</v>
      </c>
      <c r="P6590" s="1" t="s">
        <v>33737</v>
      </c>
      <c r="Q6590" s="1" t="s">
        <v>33738</v>
      </c>
      <c r="R6590" s="1" t="s">
        <v>4</v>
      </c>
      <c r="S6590" s="1" t="s">
        <v>4</v>
      </c>
      <c r="T6590" s="1" t="s">
        <v>4</v>
      </c>
    </row>
    <row r="6591" spans="1:20" x14ac:dyDescent="0.3">
      <c r="A6591" s="1" t="s">
        <v>5513</v>
      </c>
      <c r="B6591" s="1">
        <v>97392053</v>
      </c>
      <c r="C6591" s="1">
        <v>97394163</v>
      </c>
      <c r="D6591" s="1">
        <v>2111</v>
      </c>
      <c r="E6591" s="1" t="s">
        <v>1</v>
      </c>
      <c r="F6591" s="1" t="s">
        <v>2</v>
      </c>
      <c r="G6591" s="1">
        <v>4</v>
      </c>
      <c r="H6591" s="1">
        <v>96761239</v>
      </c>
      <c r="I6591" s="1">
        <v>96762625</v>
      </c>
      <c r="J6591" s="1">
        <v>1387</v>
      </c>
      <c r="K6591" s="1">
        <v>1</v>
      </c>
      <c r="L6591" s="1">
        <v>5161</v>
      </c>
      <c r="M6591" s="1" t="s">
        <v>33735</v>
      </c>
      <c r="N6591" s="1">
        <v>630814</v>
      </c>
      <c r="O6591" s="1" t="s">
        <v>33736</v>
      </c>
      <c r="P6591" s="1" t="s">
        <v>33737</v>
      </c>
      <c r="Q6591" s="1" t="s">
        <v>33738</v>
      </c>
      <c r="R6591" s="1" t="s">
        <v>4</v>
      </c>
      <c r="S6591" s="1" t="s">
        <v>4</v>
      </c>
      <c r="T6591" s="1" t="s">
        <v>4</v>
      </c>
    </row>
    <row r="6592" spans="1:20" x14ac:dyDescent="0.3">
      <c r="A6592" s="1" t="s">
        <v>5513</v>
      </c>
      <c r="B6592" s="1">
        <v>97396451</v>
      </c>
      <c r="C6592" s="1">
        <v>97396919</v>
      </c>
      <c r="D6592" s="1">
        <v>469</v>
      </c>
      <c r="E6592" s="1" t="s">
        <v>1</v>
      </c>
      <c r="F6592" s="1" t="s">
        <v>2</v>
      </c>
      <c r="G6592" s="1">
        <v>4</v>
      </c>
      <c r="H6592" s="1">
        <v>96761239</v>
      </c>
      <c r="I6592" s="1">
        <v>96762625</v>
      </c>
      <c r="J6592" s="1">
        <v>1387</v>
      </c>
      <c r="K6592" s="1">
        <v>1</v>
      </c>
      <c r="L6592" s="1">
        <v>5161</v>
      </c>
      <c r="M6592" s="1" t="s">
        <v>33735</v>
      </c>
      <c r="N6592" s="1">
        <v>635212</v>
      </c>
      <c r="O6592" s="1" t="s">
        <v>33736</v>
      </c>
      <c r="P6592" s="1" t="s">
        <v>33737</v>
      </c>
      <c r="Q6592" s="1" t="s">
        <v>33738</v>
      </c>
      <c r="R6592" s="1" t="s">
        <v>4</v>
      </c>
      <c r="S6592" s="1" t="s">
        <v>4</v>
      </c>
      <c r="T6592" s="1" t="s">
        <v>4</v>
      </c>
    </row>
    <row r="6593" spans="1:20" x14ac:dyDescent="0.3">
      <c r="A6593" s="1" t="s">
        <v>5513</v>
      </c>
      <c r="B6593" s="1">
        <v>97695338</v>
      </c>
      <c r="C6593" s="1">
        <v>97696056</v>
      </c>
      <c r="D6593" s="1">
        <v>719</v>
      </c>
      <c r="E6593" s="1" t="s">
        <v>1</v>
      </c>
      <c r="F6593" s="1" t="s">
        <v>2</v>
      </c>
      <c r="G6593" s="1">
        <v>4</v>
      </c>
      <c r="H6593" s="1">
        <v>98288077</v>
      </c>
      <c r="I6593" s="1">
        <v>98411315</v>
      </c>
      <c r="J6593" s="1">
        <v>123239</v>
      </c>
      <c r="K6593" s="1">
        <v>1</v>
      </c>
      <c r="L6593" s="1">
        <v>101410545</v>
      </c>
      <c r="M6593" s="1" t="s">
        <v>33739</v>
      </c>
      <c r="N6593" s="1">
        <v>-592021</v>
      </c>
      <c r="O6593" s="1" t="s">
        <v>33740</v>
      </c>
      <c r="P6593" s="1" t="s">
        <v>33741</v>
      </c>
      <c r="Q6593" s="1" t="s">
        <v>33742</v>
      </c>
      <c r="R6593" s="1" t="s">
        <v>4</v>
      </c>
      <c r="S6593" s="1" t="s">
        <v>4</v>
      </c>
      <c r="T6593" s="1" t="s">
        <v>4</v>
      </c>
    </row>
    <row r="6594" spans="1:20" x14ac:dyDescent="0.3">
      <c r="A6594" s="1" t="s">
        <v>5513</v>
      </c>
      <c r="B6594" s="1">
        <v>97696224</v>
      </c>
      <c r="C6594" s="1">
        <v>97697178</v>
      </c>
      <c r="D6594" s="1">
        <v>955</v>
      </c>
      <c r="E6594" s="1" t="s">
        <v>1</v>
      </c>
      <c r="F6594" s="1" t="s">
        <v>2</v>
      </c>
      <c r="G6594" s="1">
        <v>4</v>
      </c>
      <c r="H6594" s="1">
        <v>98288077</v>
      </c>
      <c r="I6594" s="1">
        <v>98411315</v>
      </c>
      <c r="J6594" s="1">
        <v>123239</v>
      </c>
      <c r="K6594" s="1">
        <v>1</v>
      </c>
      <c r="L6594" s="1">
        <v>101410545</v>
      </c>
      <c r="M6594" s="1" t="s">
        <v>33739</v>
      </c>
      <c r="N6594" s="1">
        <v>-590899</v>
      </c>
      <c r="O6594" s="1" t="s">
        <v>33740</v>
      </c>
      <c r="P6594" s="1" t="s">
        <v>33741</v>
      </c>
      <c r="Q6594" s="1" t="s">
        <v>33742</v>
      </c>
      <c r="R6594" s="1" t="s">
        <v>4</v>
      </c>
      <c r="S6594" s="1" t="s">
        <v>4</v>
      </c>
      <c r="T6594" s="1" t="s">
        <v>4</v>
      </c>
    </row>
    <row r="6595" spans="1:20" x14ac:dyDescent="0.3">
      <c r="A6595" s="1" t="s">
        <v>5513</v>
      </c>
      <c r="B6595" s="1">
        <v>99601777</v>
      </c>
      <c r="C6595" s="1">
        <v>99602499</v>
      </c>
      <c r="D6595" s="1">
        <v>723</v>
      </c>
      <c r="E6595" s="1" t="s">
        <v>1</v>
      </c>
      <c r="F6595" s="1" t="s">
        <v>2</v>
      </c>
      <c r="G6595" s="1">
        <v>4</v>
      </c>
      <c r="H6595" s="1">
        <v>99391518</v>
      </c>
      <c r="I6595" s="1">
        <v>99579812</v>
      </c>
      <c r="J6595" s="1">
        <v>188295</v>
      </c>
      <c r="K6595" s="1">
        <v>2</v>
      </c>
      <c r="L6595" s="1">
        <v>10098</v>
      </c>
      <c r="M6595" s="1" t="s">
        <v>33743</v>
      </c>
      <c r="N6595" s="1">
        <v>-21965</v>
      </c>
      <c r="O6595" s="1" t="s">
        <v>33744</v>
      </c>
      <c r="P6595" s="1" t="s">
        <v>33745</v>
      </c>
      <c r="Q6595" s="1" t="s">
        <v>33746</v>
      </c>
      <c r="R6595" s="1" t="s">
        <v>33747</v>
      </c>
      <c r="S6595" s="1" t="s">
        <v>33748</v>
      </c>
      <c r="T6595" s="1" t="s">
        <v>33749</v>
      </c>
    </row>
    <row r="6596" spans="1:20" x14ac:dyDescent="0.3">
      <c r="A6596" s="1" t="s">
        <v>5513</v>
      </c>
      <c r="B6596" s="1">
        <v>99603609</v>
      </c>
      <c r="C6596" s="1">
        <v>99604465</v>
      </c>
      <c r="D6596" s="1">
        <v>857</v>
      </c>
      <c r="E6596" s="1" t="s">
        <v>1</v>
      </c>
      <c r="F6596" s="1" t="s">
        <v>2</v>
      </c>
      <c r="G6596" s="1">
        <v>4</v>
      </c>
      <c r="H6596" s="1">
        <v>99391518</v>
      </c>
      <c r="I6596" s="1">
        <v>99579812</v>
      </c>
      <c r="J6596" s="1">
        <v>188295</v>
      </c>
      <c r="K6596" s="1">
        <v>2</v>
      </c>
      <c r="L6596" s="1">
        <v>10098</v>
      </c>
      <c r="M6596" s="1" t="s">
        <v>33743</v>
      </c>
      <c r="N6596" s="1">
        <v>-23797</v>
      </c>
      <c r="O6596" s="1" t="s">
        <v>33744</v>
      </c>
      <c r="P6596" s="1" t="s">
        <v>33745</v>
      </c>
      <c r="Q6596" s="1" t="s">
        <v>33746</v>
      </c>
      <c r="R6596" s="1" t="s">
        <v>33747</v>
      </c>
      <c r="S6596" s="1" t="s">
        <v>33748</v>
      </c>
      <c r="T6596" s="1" t="s">
        <v>33750</v>
      </c>
    </row>
    <row r="6597" spans="1:20" x14ac:dyDescent="0.3">
      <c r="A6597" s="1" t="s">
        <v>5513</v>
      </c>
      <c r="B6597" s="1">
        <v>99607839</v>
      </c>
      <c r="C6597" s="1">
        <v>99608551</v>
      </c>
      <c r="D6597" s="1">
        <v>713</v>
      </c>
      <c r="E6597" s="1" t="s">
        <v>1</v>
      </c>
      <c r="F6597" s="1" t="s">
        <v>2</v>
      </c>
      <c r="G6597" s="1">
        <v>4</v>
      </c>
      <c r="H6597" s="1">
        <v>99391518</v>
      </c>
      <c r="I6597" s="1">
        <v>99579812</v>
      </c>
      <c r="J6597" s="1">
        <v>188295</v>
      </c>
      <c r="K6597" s="1">
        <v>2</v>
      </c>
      <c r="L6597" s="1">
        <v>10098</v>
      </c>
      <c r="M6597" s="1" t="s">
        <v>33743</v>
      </c>
      <c r="N6597" s="1">
        <v>-28027</v>
      </c>
      <c r="O6597" s="1" t="s">
        <v>33744</v>
      </c>
      <c r="P6597" s="1" t="s">
        <v>33745</v>
      </c>
      <c r="Q6597" s="1" t="s">
        <v>33746</v>
      </c>
      <c r="R6597" s="1" t="s">
        <v>33747</v>
      </c>
      <c r="S6597" s="1" t="s">
        <v>33748</v>
      </c>
      <c r="T6597" s="1" t="s">
        <v>33751</v>
      </c>
    </row>
    <row r="6598" spans="1:20" x14ac:dyDescent="0.3">
      <c r="A6598" s="1" t="s">
        <v>5513</v>
      </c>
      <c r="B6598" s="1">
        <v>99802012</v>
      </c>
      <c r="C6598" s="1">
        <v>99802476</v>
      </c>
      <c r="D6598" s="1">
        <v>465</v>
      </c>
      <c r="E6598" s="1" t="s">
        <v>1</v>
      </c>
      <c r="F6598" s="1" t="s">
        <v>320</v>
      </c>
      <c r="G6598" s="1">
        <v>4</v>
      </c>
      <c r="H6598" s="1">
        <v>99799607</v>
      </c>
      <c r="I6598" s="1">
        <v>99850243</v>
      </c>
      <c r="J6598" s="1">
        <v>50637</v>
      </c>
      <c r="K6598" s="1">
        <v>2</v>
      </c>
      <c r="L6598" s="1">
        <v>1977</v>
      </c>
      <c r="M6598" s="1" t="s">
        <v>33752</v>
      </c>
      <c r="N6598" s="1">
        <v>47767</v>
      </c>
      <c r="O6598" s="1" t="s">
        <v>33753</v>
      </c>
      <c r="P6598" s="1" t="s">
        <v>33754</v>
      </c>
      <c r="Q6598" s="1" t="s">
        <v>33755</v>
      </c>
      <c r="R6598" s="1" t="s">
        <v>33756</v>
      </c>
      <c r="S6598" s="1" t="s">
        <v>33757</v>
      </c>
      <c r="T6598" s="1" t="s">
        <v>33758</v>
      </c>
    </row>
    <row r="6599" spans="1:20" x14ac:dyDescent="0.3">
      <c r="A6599" s="1" t="s">
        <v>5513</v>
      </c>
      <c r="B6599" s="1">
        <v>99944681</v>
      </c>
      <c r="C6599" s="1">
        <v>99945795</v>
      </c>
      <c r="D6599" s="1">
        <v>1115</v>
      </c>
      <c r="E6599" s="1" t="s">
        <v>1</v>
      </c>
      <c r="F6599" s="1" t="s">
        <v>32</v>
      </c>
      <c r="G6599" s="1">
        <v>4</v>
      </c>
      <c r="H6599" s="1">
        <v>99943921</v>
      </c>
      <c r="I6599" s="1">
        <v>99983960</v>
      </c>
      <c r="J6599" s="1">
        <v>40040</v>
      </c>
      <c r="K6599" s="1">
        <v>1</v>
      </c>
      <c r="L6599" s="1">
        <v>23173</v>
      </c>
      <c r="M6599" s="1" t="s">
        <v>33759</v>
      </c>
      <c r="N6599" s="1">
        <v>760</v>
      </c>
      <c r="O6599" s="1" t="s">
        <v>33760</v>
      </c>
      <c r="P6599" s="1" t="s">
        <v>33761</v>
      </c>
      <c r="Q6599" s="1" t="s">
        <v>33762</v>
      </c>
      <c r="R6599" s="1" t="s">
        <v>33763</v>
      </c>
      <c r="S6599" s="1" t="s">
        <v>33764</v>
      </c>
      <c r="T6599" s="1" t="s">
        <v>33765</v>
      </c>
    </row>
    <row r="6600" spans="1:20" x14ac:dyDescent="0.3">
      <c r="A6600" s="1" t="s">
        <v>5513</v>
      </c>
      <c r="B6600" s="1">
        <v>100644717</v>
      </c>
      <c r="C6600" s="1">
        <v>100645451</v>
      </c>
      <c r="D6600" s="1">
        <v>735</v>
      </c>
      <c r="E6600" s="1" t="s">
        <v>1</v>
      </c>
      <c r="F6600" s="1" t="s">
        <v>2</v>
      </c>
      <c r="G6600" s="1">
        <v>4</v>
      </c>
      <c r="H6600" s="1">
        <v>100737981</v>
      </c>
      <c r="I6600" s="1">
        <v>100785442</v>
      </c>
      <c r="J6600" s="1">
        <v>47462</v>
      </c>
      <c r="K6600" s="1">
        <v>1</v>
      </c>
      <c r="L6600" s="1">
        <v>27071</v>
      </c>
      <c r="M6600" s="1" t="s">
        <v>33766</v>
      </c>
      <c r="N6600" s="1">
        <v>-92530</v>
      </c>
      <c r="O6600" s="1" t="s">
        <v>33767</v>
      </c>
      <c r="P6600" s="1" t="s">
        <v>33768</v>
      </c>
      <c r="Q6600" s="1" t="s">
        <v>33769</v>
      </c>
      <c r="R6600" s="1" t="s">
        <v>4</v>
      </c>
      <c r="S6600" s="1" t="s">
        <v>4</v>
      </c>
      <c r="T6600" s="1" t="s">
        <v>4</v>
      </c>
    </row>
    <row r="6601" spans="1:20" x14ac:dyDescent="0.3">
      <c r="A6601" s="1" t="s">
        <v>5513</v>
      </c>
      <c r="B6601" s="1">
        <v>100812458</v>
      </c>
      <c r="C6601" s="1">
        <v>100813049</v>
      </c>
      <c r="D6601" s="1">
        <v>592</v>
      </c>
      <c r="E6601" s="1" t="s">
        <v>1</v>
      </c>
      <c r="F6601" s="1" t="s">
        <v>33770</v>
      </c>
      <c r="G6601" s="1">
        <v>4</v>
      </c>
      <c r="H6601" s="1">
        <v>100799495</v>
      </c>
      <c r="I6601" s="1">
        <v>100815703</v>
      </c>
      <c r="J6601" s="1">
        <v>16209</v>
      </c>
      <c r="K6601" s="1">
        <v>2</v>
      </c>
      <c r="L6601" s="1">
        <v>8649</v>
      </c>
      <c r="M6601" s="1" t="s">
        <v>33771</v>
      </c>
      <c r="N6601" s="1">
        <v>2654</v>
      </c>
      <c r="O6601" s="1" t="s">
        <v>33772</v>
      </c>
      <c r="P6601" s="1" t="s">
        <v>33773</v>
      </c>
      <c r="Q6601" s="1" t="s">
        <v>33774</v>
      </c>
      <c r="R6601" s="1" t="s">
        <v>33775</v>
      </c>
      <c r="S6601" s="1" t="s">
        <v>33776</v>
      </c>
      <c r="T6601" s="1" t="s">
        <v>33777</v>
      </c>
    </row>
    <row r="6602" spans="1:20" x14ac:dyDescent="0.3">
      <c r="A6602" s="1" t="s">
        <v>5513</v>
      </c>
      <c r="B6602" s="1">
        <v>101269583</v>
      </c>
      <c r="C6602" s="1">
        <v>101270105</v>
      </c>
      <c r="D6602" s="1">
        <v>523</v>
      </c>
      <c r="E6602" s="1" t="s">
        <v>1</v>
      </c>
      <c r="F6602" s="1" t="s">
        <v>2</v>
      </c>
      <c r="G6602" s="1">
        <v>4</v>
      </c>
      <c r="H6602" s="1">
        <v>101107027</v>
      </c>
      <c r="I6602" s="1">
        <v>101111655</v>
      </c>
      <c r="J6602" s="1">
        <v>4629</v>
      </c>
      <c r="K6602" s="1">
        <v>2</v>
      </c>
      <c r="L6602" s="1">
        <v>115265</v>
      </c>
      <c r="M6602" s="1" t="s">
        <v>33778</v>
      </c>
      <c r="N6602" s="1">
        <v>-157928</v>
      </c>
      <c r="O6602" s="1" t="s">
        <v>33779</v>
      </c>
      <c r="P6602" s="1" t="s">
        <v>33780</v>
      </c>
      <c r="Q6602" s="1" t="s">
        <v>33781</v>
      </c>
      <c r="R6602" s="1" t="s">
        <v>33782</v>
      </c>
      <c r="S6602" s="1" t="s">
        <v>33783</v>
      </c>
      <c r="T6602" s="1" t="s">
        <v>33784</v>
      </c>
    </row>
    <row r="6603" spans="1:20" x14ac:dyDescent="0.3">
      <c r="A6603" s="1" t="s">
        <v>5513</v>
      </c>
      <c r="B6603" s="1">
        <v>102142959</v>
      </c>
      <c r="C6603" s="1">
        <v>102144118</v>
      </c>
      <c r="D6603" s="1">
        <v>1160</v>
      </c>
      <c r="E6603" s="1" t="s">
        <v>1</v>
      </c>
      <c r="F6603" s="1" t="s">
        <v>33785</v>
      </c>
      <c r="G6603" s="1">
        <v>4</v>
      </c>
      <c r="H6603" s="1">
        <v>101944587</v>
      </c>
      <c r="I6603" s="1">
        <v>102268628</v>
      </c>
      <c r="J6603" s="1">
        <v>324042</v>
      </c>
      <c r="K6603" s="1">
        <v>2</v>
      </c>
      <c r="L6603" s="1">
        <v>5530</v>
      </c>
      <c r="M6603" s="1" t="s">
        <v>33786</v>
      </c>
      <c r="N6603" s="1">
        <v>124510</v>
      </c>
      <c r="O6603" s="1" t="s">
        <v>33787</v>
      </c>
      <c r="P6603" s="1" t="s">
        <v>33788</v>
      </c>
      <c r="Q6603" s="1" t="s">
        <v>33789</v>
      </c>
      <c r="R6603" s="1" t="s">
        <v>33790</v>
      </c>
      <c r="S6603" s="1" t="s">
        <v>33791</v>
      </c>
      <c r="T6603" s="1" t="s">
        <v>1876</v>
      </c>
    </row>
    <row r="6604" spans="1:20" x14ac:dyDescent="0.3">
      <c r="A6604" s="1" t="s">
        <v>5513</v>
      </c>
      <c r="B6604" s="1">
        <v>102179497</v>
      </c>
      <c r="C6604" s="1">
        <v>102179910</v>
      </c>
      <c r="D6604" s="1">
        <v>414</v>
      </c>
      <c r="E6604" s="1" t="s">
        <v>1</v>
      </c>
      <c r="F6604" s="1" t="s">
        <v>33785</v>
      </c>
      <c r="G6604" s="1">
        <v>4</v>
      </c>
      <c r="H6604" s="1">
        <v>101944587</v>
      </c>
      <c r="I6604" s="1">
        <v>102268628</v>
      </c>
      <c r="J6604" s="1">
        <v>324042</v>
      </c>
      <c r="K6604" s="1">
        <v>2</v>
      </c>
      <c r="L6604" s="1">
        <v>5530</v>
      </c>
      <c r="M6604" s="1" t="s">
        <v>33786</v>
      </c>
      <c r="N6604" s="1">
        <v>88718</v>
      </c>
      <c r="O6604" s="1" t="s">
        <v>33787</v>
      </c>
      <c r="P6604" s="1" t="s">
        <v>33788</v>
      </c>
      <c r="Q6604" s="1" t="s">
        <v>33789</v>
      </c>
      <c r="R6604" s="1" t="s">
        <v>33790</v>
      </c>
      <c r="S6604" s="1" t="s">
        <v>33791</v>
      </c>
      <c r="T6604" s="1" t="s">
        <v>1876</v>
      </c>
    </row>
    <row r="6605" spans="1:20" x14ac:dyDescent="0.3">
      <c r="A6605" s="1" t="s">
        <v>5513</v>
      </c>
      <c r="B6605" s="1">
        <v>102180041</v>
      </c>
      <c r="C6605" s="1">
        <v>102180586</v>
      </c>
      <c r="D6605" s="1">
        <v>546</v>
      </c>
      <c r="E6605" s="1" t="s">
        <v>1</v>
      </c>
      <c r="F6605" s="1" t="s">
        <v>33785</v>
      </c>
      <c r="G6605" s="1">
        <v>4</v>
      </c>
      <c r="H6605" s="1">
        <v>101944587</v>
      </c>
      <c r="I6605" s="1">
        <v>102268628</v>
      </c>
      <c r="J6605" s="1">
        <v>324042</v>
      </c>
      <c r="K6605" s="1">
        <v>2</v>
      </c>
      <c r="L6605" s="1">
        <v>5530</v>
      </c>
      <c r="M6605" s="1" t="s">
        <v>33786</v>
      </c>
      <c r="N6605" s="1">
        <v>88042</v>
      </c>
      <c r="O6605" s="1" t="s">
        <v>33787</v>
      </c>
      <c r="P6605" s="1" t="s">
        <v>33788</v>
      </c>
      <c r="Q6605" s="1" t="s">
        <v>33789</v>
      </c>
      <c r="R6605" s="1" t="s">
        <v>33790</v>
      </c>
      <c r="S6605" s="1" t="s">
        <v>33791</v>
      </c>
      <c r="T6605" s="1" t="s">
        <v>1876</v>
      </c>
    </row>
    <row r="6606" spans="1:20" x14ac:dyDescent="0.3">
      <c r="A6606" s="1" t="s">
        <v>5513</v>
      </c>
      <c r="B6606" s="1">
        <v>102212851</v>
      </c>
      <c r="C6606" s="1">
        <v>102213975</v>
      </c>
      <c r="D6606" s="1">
        <v>1125</v>
      </c>
      <c r="E6606" s="1" t="s">
        <v>1</v>
      </c>
      <c r="F6606" s="1" t="s">
        <v>33785</v>
      </c>
      <c r="G6606" s="1">
        <v>4</v>
      </c>
      <c r="H6606" s="1">
        <v>101944587</v>
      </c>
      <c r="I6606" s="1">
        <v>102268628</v>
      </c>
      <c r="J6606" s="1">
        <v>324042</v>
      </c>
      <c r="K6606" s="1">
        <v>2</v>
      </c>
      <c r="L6606" s="1">
        <v>5530</v>
      </c>
      <c r="M6606" s="1" t="s">
        <v>33786</v>
      </c>
      <c r="N6606" s="1">
        <v>54653</v>
      </c>
      <c r="O6606" s="1" t="s">
        <v>33787</v>
      </c>
      <c r="P6606" s="1" t="s">
        <v>33788</v>
      </c>
      <c r="Q6606" s="1" t="s">
        <v>33789</v>
      </c>
      <c r="R6606" s="1" t="s">
        <v>33790</v>
      </c>
      <c r="S6606" s="1" t="s">
        <v>33791</v>
      </c>
      <c r="T6606" s="1" t="s">
        <v>1876</v>
      </c>
    </row>
    <row r="6607" spans="1:20" x14ac:dyDescent="0.3">
      <c r="A6607" s="1" t="s">
        <v>5513</v>
      </c>
      <c r="B6607" s="1">
        <v>103263525</v>
      </c>
      <c r="C6607" s="1">
        <v>103266876</v>
      </c>
      <c r="D6607" s="1">
        <v>3352</v>
      </c>
      <c r="E6607" s="1" t="s">
        <v>1</v>
      </c>
      <c r="F6607" s="1" t="s">
        <v>32</v>
      </c>
      <c r="G6607" s="1">
        <v>4</v>
      </c>
      <c r="H6607" s="1">
        <v>103172198</v>
      </c>
      <c r="I6607" s="1">
        <v>103266410</v>
      </c>
      <c r="J6607" s="1">
        <v>94213</v>
      </c>
      <c r="K6607" s="1">
        <v>2</v>
      </c>
      <c r="L6607" s="1">
        <v>64116</v>
      </c>
      <c r="M6607" s="1" t="s">
        <v>33792</v>
      </c>
      <c r="N6607" s="1">
        <v>0</v>
      </c>
      <c r="O6607" s="1" t="s">
        <v>33793</v>
      </c>
      <c r="P6607" s="1" t="s">
        <v>33794</v>
      </c>
      <c r="Q6607" s="1" t="s">
        <v>33795</v>
      </c>
      <c r="R6607" s="1" t="s">
        <v>33796</v>
      </c>
      <c r="S6607" s="1" t="s">
        <v>33797</v>
      </c>
      <c r="T6607" s="1" t="s">
        <v>33798</v>
      </c>
    </row>
    <row r="6608" spans="1:20" x14ac:dyDescent="0.3">
      <c r="A6608" s="1" t="s">
        <v>5513</v>
      </c>
      <c r="B6608" s="1">
        <v>103263525</v>
      </c>
      <c r="C6608" s="1">
        <v>103266876</v>
      </c>
      <c r="D6608" s="1">
        <v>3352</v>
      </c>
      <c r="E6608" s="1" t="s">
        <v>1</v>
      </c>
      <c r="F6608" s="1" t="s">
        <v>32</v>
      </c>
      <c r="G6608" s="1">
        <v>4</v>
      </c>
      <c r="H6608" s="1">
        <v>103172198</v>
      </c>
      <c r="I6608" s="1">
        <v>103266410</v>
      </c>
      <c r="J6608" s="1">
        <v>94213</v>
      </c>
      <c r="K6608" s="1">
        <v>2</v>
      </c>
      <c r="L6608" s="1">
        <v>64116</v>
      </c>
      <c r="M6608" s="1" t="s">
        <v>33792</v>
      </c>
      <c r="N6608" s="1">
        <v>0</v>
      </c>
      <c r="O6608" s="1" t="s">
        <v>33793</v>
      </c>
      <c r="P6608" s="1" t="s">
        <v>33794</v>
      </c>
      <c r="Q6608" s="1" t="s">
        <v>33795</v>
      </c>
      <c r="R6608" s="1" t="s">
        <v>33796</v>
      </c>
      <c r="S6608" s="1" t="s">
        <v>33797</v>
      </c>
      <c r="T6608" s="1" t="s">
        <v>33798</v>
      </c>
    </row>
    <row r="6609" spans="1:20" x14ac:dyDescent="0.3">
      <c r="A6609" s="1" t="s">
        <v>5513</v>
      </c>
      <c r="B6609" s="1">
        <v>103781709</v>
      </c>
      <c r="C6609" s="1">
        <v>103782162</v>
      </c>
      <c r="D6609" s="1">
        <v>454</v>
      </c>
      <c r="E6609" s="1" t="s">
        <v>1</v>
      </c>
      <c r="F6609" s="1" t="s">
        <v>33799</v>
      </c>
      <c r="G6609" s="1">
        <v>4</v>
      </c>
      <c r="H6609" s="1">
        <v>103717133</v>
      </c>
      <c r="I6609" s="1">
        <v>103790032</v>
      </c>
      <c r="J6609" s="1">
        <v>72900</v>
      </c>
      <c r="K6609" s="1">
        <v>2</v>
      </c>
      <c r="L6609" s="1">
        <v>7323</v>
      </c>
      <c r="M6609" s="1" t="s">
        <v>33800</v>
      </c>
      <c r="N6609" s="1">
        <v>7870</v>
      </c>
      <c r="O6609" s="1" t="s">
        <v>33801</v>
      </c>
      <c r="P6609" s="1" t="s">
        <v>33802</v>
      </c>
      <c r="Q6609" s="1" t="s">
        <v>33803</v>
      </c>
      <c r="R6609" s="1" t="s">
        <v>33804</v>
      </c>
      <c r="S6609" s="1" t="s">
        <v>33805</v>
      </c>
      <c r="T6609" s="1" t="s">
        <v>33806</v>
      </c>
    </row>
    <row r="6610" spans="1:20" x14ac:dyDescent="0.3">
      <c r="A6610" s="1" t="s">
        <v>5513</v>
      </c>
      <c r="B6610" s="1">
        <v>103786275</v>
      </c>
      <c r="C6610" s="1">
        <v>103787232</v>
      </c>
      <c r="D6610" s="1">
        <v>958</v>
      </c>
      <c r="E6610" s="1" t="s">
        <v>1</v>
      </c>
      <c r="F6610" s="1" t="s">
        <v>33799</v>
      </c>
      <c r="G6610" s="1">
        <v>4</v>
      </c>
      <c r="H6610" s="1">
        <v>103717133</v>
      </c>
      <c r="I6610" s="1">
        <v>103790032</v>
      </c>
      <c r="J6610" s="1">
        <v>72900</v>
      </c>
      <c r="K6610" s="1">
        <v>2</v>
      </c>
      <c r="L6610" s="1">
        <v>7323</v>
      </c>
      <c r="M6610" s="1" t="s">
        <v>33800</v>
      </c>
      <c r="N6610" s="1">
        <v>2800</v>
      </c>
      <c r="O6610" s="1" t="s">
        <v>33801</v>
      </c>
      <c r="P6610" s="1" t="s">
        <v>33802</v>
      </c>
      <c r="Q6610" s="1" t="s">
        <v>33803</v>
      </c>
      <c r="R6610" s="1" t="s">
        <v>33804</v>
      </c>
      <c r="S6610" s="1" t="s">
        <v>33805</v>
      </c>
      <c r="T6610" s="1" t="s">
        <v>33807</v>
      </c>
    </row>
    <row r="6611" spans="1:20" x14ac:dyDescent="0.3">
      <c r="A6611" s="1" t="s">
        <v>5513</v>
      </c>
      <c r="B6611" s="1">
        <v>103932712</v>
      </c>
      <c r="C6611" s="1">
        <v>103934039</v>
      </c>
      <c r="D6611" s="1">
        <v>1328</v>
      </c>
      <c r="E6611" s="1" t="s">
        <v>1</v>
      </c>
      <c r="F6611" s="1" t="s">
        <v>33808</v>
      </c>
      <c r="G6611" s="1">
        <v>4</v>
      </c>
      <c r="H6611" s="1">
        <v>103806205</v>
      </c>
      <c r="I6611" s="1">
        <v>103940896</v>
      </c>
      <c r="J6611" s="1">
        <v>134692</v>
      </c>
      <c r="K6611" s="1">
        <v>2</v>
      </c>
      <c r="L6611" s="1">
        <v>150159</v>
      </c>
      <c r="M6611" s="1" t="s">
        <v>33809</v>
      </c>
      <c r="N6611" s="1">
        <v>6857</v>
      </c>
      <c r="O6611" s="1" t="s">
        <v>33810</v>
      </c>
      <c r="P6611" s="1" t="s">
        <v>33811</v>
      </c>
      <c r="Q6611" s="1" t="s">
        <v>33812</v>
      </c>
      <c r="R6611" s="1" t="s">
        <v>33813</v>
      </c>
      <c r="S6611" s="1" t="s">
        <v>33814</v>
      </c>
      <c r="T6611" s="1" t="s">
        <v>33815</v>
      </c>
    </row>
    <row r="6612" spans="1:20" x14ac:dyDescent="0.3">
      <c r="A6612" s="1" t="s">
        <v>5513</v>
      </c>
      <c r="B6612" s="1">
        <v>103939516</v>
      </c>
      <c r="C6612" s="1">
        <v>103939949</v>
      </c>
      <c r="D6612" s="1">
        <v>434</v>
      </c>
      <c r="E6612" s="1" t="s">
        <v>1</v>
      </c>
      <c r="F6612" s="1" t="s">
        <v>32</v>
      </c>
      <c r="G6612" s="1">
        <v>4</v>
      </c>
      <c r="H6612" s="1">
        <v>103806205</v>
      </c>
      <c r="I6612" s="1">
        <v>103940896</v>
      </c>
      <c r="J6612" s="1">
        <v>134692</v>
      </c>
      <c r="K6612" s="1">
        <v>2</v>
      </c>
      <c r="L6612" s="1">
        <v>150159</v>
      </c>
      <c r="M6612" s="1" t="s">
        <v>33809</v>
      </c>
      <c r="N6612" s="1">
        <v>947</v>
      </c>
      <c r="O6612" s="1" t="s">
        <v>33810</v>
      </c>
      <c r="P6612" s="1" t="s">
        <v>33811</v>
      </c>
      <c r="Q6612" s="1" t="s">
        <v>33812</v>
      </c>
      <c r="R6612" s="1" t="s">
        <v>33813</v>
      </c>
      <c r="S6612" s="1" t="s">
        <v>33814</v>
      </c>
      <c r="T6612" s="1" t="s">
        <v>33816</v>
      </c>
    </row>
    <row r="6613" spans="1:20" x14ac:dyDescent="0.3">
      <c r="A6613" s="1" t="s">
        <v>5513</v>
      </c>
      <c r="B6613" s="1">
        <v>106382105</v>
      </c>
      <c r="C6613" s="1">
        <v>106383986</v>
      </c>
      <c r="D6613" s="1">
        <v>1882</v>
      </c>
      <c r="E6613" s="1" t="s">
        <v>1</v>
      </c>
      <c r="F6613" s="1" t="s">
        <v>33817</v>
      </c>
      <c r="G6613" s="1">
        <v>4</v>
      </c>
      <c r="H6613" s="1">
        <v>106290234</v>
      </c>
      <c r="I6613" s="1">
        <v>106395227</v>
      </c>
      <c r="J6613" s="1">
        <v>104994</v>
      </c>
      <c r="K6613" s="1">
        <v>2</v>
      </c>
      <c r="L6613" s="1">
        <v>27068</v>
      </c>
      <c r="M6613" s="1" t="s">
        <v>33818</v>
      </c>
      <c r="N6613" s="1">
        <v>11241</v>
      </c>
      <c r="O6613" s="1" t="s">
        <v>33819</v>
      </c>
      <c r="P6613" s="1" t="s">
        <v>33820</v>
      </c>
      <c r="Q6613" s="1" t="s">
        <v>33821</v>
      </c>
      <c r="R6613" s="1" t="s">
        <v>33822</v>
      </c>
      <c r="S6613" s="1" t="s">
        <v>33823</v>
      </c>
      <c r="T6613" s="1" t="s">
        <v>1876</v>
      </c>
    </row>
    <row r="6614" spans="1:20" x14ac:dyDescent="0.3">
      <c r="A6614" s="1" t="s">
        <v>5513</v>
      </c>
      <c r="B6614" s="1">
        <v>106382105</v>
      </c>
      <c r="C6614" s="1">
        <v>106383986</v>
      </c>
      <c r="D6614" s="1">
        <v>1882</v>
      </c>
      <c r="E6614" s="1" t="s">
        <v>1</v>
      </c>
      <c r="F6614" s="1" t="s">
        <v>33817</v>
      </c>
      <c r="G6614" s="1">
        <v>4</v>
      </c>
      <c r="H6614" s="1">
        <v>106290234</v>
      </c>
      <c r="I6614" s="1">
        <v>106395227</v>
      </c>
      <c r="J6614" s="1">
        <v>104994</v>
      </c>
      <c r="K6614" s="1">
        <v>2</v>
      </c>
      <c r="L6614" s="1">
        <v>27068</v>
      </c>
      <c r="M6614" s="1" t="s">
        <v>33818</v>
      </c>
      <c r="N6614" s="1">
        <v>11241</v>
      </c>
      <c r="O6614" s="1" t="s">
        <v>33819</v>
      </c>
      <c r="P6614" s="1" t="s">
        <v>33820</v>
      </c>
      <c r="Q6614" s="1" t="s">
        <v>33821</v>
      </c>
      <c r="R6614" s="1" t="s">
        <v>33822</v>
      </c>
      <c r="S6614" s="1" t="s">
        <v>33823</v>
      </c>
      <c r="T6614" s="1" t="s">
        <v>1876</v>
      </c>
    </row>
    <row r="6615" spans="1:20" x14ac:dyDescent="0.3">
      <c r="A6615" s="1" t="s">
        <v>5513</v>
      </c>
      <c r="B6615" s="1">
        <v>106539900</v>
      </c>
      <c r="C6615" s="1">
        <v>106540683</v>
      </c>
      <c r="D6615" s="1">
        <v>784</v>
      </c>
      <c r="E6615" s="1" t="s">
        <v>1</v>
      </c>
      <c r="F6615" s="1" t="s">
        <v>33824</v>
      </c>
      <c r="G6615" s="1">
        <v>4</v>
      </c>
      <c r="H6615" s="1">
        <v>106482748</v>
      </c>
      <c r="I6615" s="1">
        <v>106491392</v>
      </c>
      <c r="J6615" s="1">
        <v>8645</v>
      </c>
      <c r="K6615" s="1">
        <v>1</v>
      </c>
      <c r="L6615" s="1">
        <v>100874374</v>
      </c>
      <c r="M6615" s="1" t="s">
        <v>33825</v>
      </c>
      <c r="N6615" s="1">
        <v>57152</v>
      </c>
      <c r="O6615" s="1" t="s">
        <v>33826</v>
      </c>
      <c r="P6615" s="1" t="s">
        <v>33827</v>
      </c>
      <c r="Q6615" s="1" t="s">
        <v>33828</v>
      </c>
      <c r="R6615" s="1" t="s">
        <v>33829</v>
      </c>
      <c r="S6615" s="1" t="s">
        <v>33830</v>
      </c>
      <c r="T6615" s="1" t="s">
        <v>33831</v>
      </c>
    </row>
    <row r="6616" spans="1:20" x14ac:dyDescent="0.3">
      <c r="A6616" s="1" t="s">
        <v>5513</v>
      </c>
      <c r="B6616" s="1">
        <v>107243069</v>
      </c>
      <c r="C6616" s="1">
        <v>107243723</v>
      </c>
      <c r="D6616" s="1">
        <v>655</v>
      </c>
      <c r="E6616" s="1" t="s">
        <v>1</v>
      </c>
      <c r="F6616" s="1" t="s">
        <v>33832</v>
      </c>
      <c r="G6616" s="1">
        <v>4</v>
      </c>
      <c r="H6616" s="1">
        <v>106967233</v>
      </c>
      <c r="I6616" s="1">
        <v>107237861</v>
      </c>
      <c r="J6616" s="1">
        <v>270629</v>
      </c>
      <c r="K6616" s="1">
        <v>2</v>
      </c>
      <c r="L6616" s="1">
        <v>93627</v>
      </c>
      <c r="M6616" s="1" t="s">
        <v>33833</v>
      </c>
      <c r="N6616" s="1">
        <v>-5208</v>
      </c>
      <c r="O6616" s="1" t="s">
        <v>33834</v>
      </c>
      <c r="P6616" s="1" t="s">
        <v>33835</v>
      </c>
      <c r="Q6616" s="1" t="s">
        <v>33836</v>
      </c>
      <c r="R6616" s="1" t="s">
        <v>33837</v>
      </c>
      <c r="S6616" s="1" t="s">
        <v>33838</v>
      </c>
      <c r="T6616" s="1" t="s">
        <v>33839</v>
      </c>
    </row>
    <row r="6617" spans="1:20" x14ac:dyDescent="0.3">
      <c r="A6617" s="1" t="s">
        <v>5513</v>
      </c>
      <c r="B6617" s="1">
        <v>110372860</v>
      </c>
      <c r="C6617" s="1">
        <v>110373501</v>
      </c>
      <c r="D6617" s="1">
        <v>642</v>
      </c>
      <c r="E6617" s="1" t="s">
        <v>1</v>
      </c>
      <c r="F6617" s="1" t="s">
        <v>33840</v>
      </c>
      <c r="G6617" s="1">
        <v>4</v>
      </c>
      <c r="H6617" s="1">
        <v>110351119</v>
      </c>
      <c r="I6617" s="1">
        <v>110354973</v>
      </c>
      <c r="J6617" s="1">
        <v>3855</v>
      </c>
      <c r="K6617" s="1">
        <v>2</v>
      </c>
      <c r="L6617" s="1">
        <v>100533182</v>
      </c>
      <c r="M6617" s="1" t="s">
        <v>33841</v>
      </c>
      <c r="N6617" s="1">
        <v>-17887</v>
      </c>
      <c r="O6617" s="1" t="s">
        <v>33842</v>
      </c>
      <c r="P6617" s="1" t="s">
        <v>33843</v>
      </c>
      <c r="Q6617" s="1" t="s">
        <v>33844</v>
      </c>
      <c r="R6617" s="1" t="s">
        <v>33845</v>
      </c>
      <c r="S6617" s="1" t="s">
        <v>33846</v>
      </c>
      <c r="T6617" s="1" t="s">
        <v>33847</v>
      </c>
    </row>
    <row r="6618" spans="1:20" x14ac:dyDescent="0.3">
      <c r="A6618" s="1" t="s">
        <v>5513</v>
      </c>
      <c r="B6618" s="1">
        <v>110593126</v>
      </c>
      <c r="C6618" s="1">
        <v>110594225</v>
      </c>
      <c r="D6618" s="1">
        <v>1100</v>
      </c>
      <c r="E6618" s="1" t="s">
        <v>1</v>
      </c>
      <c r="F6618" s="1" t="s">
        <v>33848</v>
      </c>
      <c r="G6618" s="1">
        <v>4</v>
      </c>
      <c r="H6618" s="1">
        <v>110609785</v>
      </c>
      <c r="I6618" s="1">
        <v>110624629</v>
      </c>
      <c r="J6618" s="1">
        <v>14845</v>
      </c>
      <c r="K6618" s="1">
        <v>2</v>
      </c>
      <c r="L6618" s="1">
        <v>839</v>
      </c>
      <c r="M6618" s="1" t="s">
        <v>33849</v>
      </c>
      <c r="N6618" s="1">
        <v>30404</v>
      </c>
      <c r="O6618" s="1" t="s">
        <v>33850</v>
      </c>
      <c r="P6618" s="1" t="s">
        <v>33851</v>
      </c>
      <c r="Q6618" s="1" t="s">
        <v>33852</v>
      </c>
      <c r="R6618" s="1" t="s">
        <v>33853</v>
      </c>
      <c r="S6618" s="1" t="s">
        <v>33854</v>
      </c>
      <c r="T6618" s="1" t="s">
        <v>33855</v>
      </c>
    </row>
    <row r="6619" spans="1:20" x14ac:dyDescent="0.3">
      <c r="A6619" s="1" t="s">
        <v>5513</v>
      </c>
      <c r="B6619" s="1">
        <v>110622542</v>
      </c>
      <c r="C6619" s="1">
        <v>110623295</v>
      </c>
      <c r="D6619" s="1">
        <v>754</v>
      </c>
      <c r="E6619" s="1" t="s">
        <v>1</v>
      </c>
      <c r="F6619" s="1" t="s">
        <v>40</v>
      </c>
      <c r="G6619" s="1">
        <v>4</v>
      </c>
      <c r="H6619" s="1">
        <v>110609785</v>
      </c>
      <c r="I6619" s="1">
        <v>110624629</v>
      </c>
      <c r="J6619" s="1">
        <v>14845</v>
      </c>
      <c r="K6619" s="1">
        <v>2</v>
      </c>
      <c r="L6619" s="1">
        <v>839</v>
      </c>
      <c r="M6619" s="1" t="s">
        <v>33849</v>
      </c>
      <c r="N6619" s="1">
        <v>1334</v>
      </c>
      <c r="O6619" s="1" t="s">
        <v>33850</v>
      </c>
      <c r="P6619" s="1" t="s">
        <v>33851</v>
      </c>
      <c r="Q6619" s="1" t="s">
        <v>33852</v>
      </c>
      <c r="R6619" s="1" t="s">
        <v>33856</v>
      </c>
      <c r="S6619" s="1" t="s">
        <v>33857</v>
      </c>
      <c r="T6619" s="1" t="s">
        <v>33858</v>
      </c>
    </row>
    <row r="6620" spans="1:20" x14ac:dyDescent="0.3">
      <c r="A6620" s="1" t="s">
        <v>5513</v>
      </c>
      <c r="B6620" s="1">
        <v>110732032</v>
      </c>
      <c r="C6620" s="1">
        <v>110732635</v>
      </c>
      <c r="D6620" s="1">
        <v>604</v>
      </c>
      <c r="E6620" s="1" t="s">
        <v>1</v>
      </c>
      <c r="F6620" s="1" t="s">
        <v>2</v>
      </c>
      <c r="G6620" s="1">
        <v>4</v>
      </c>
      <c r="H6620" s="1">
        <v>110736666</v>
      </c>
      <c r="I6620" s="1">
        <v>110745893</v>
      </c>
      <c r="J6620" s="1">
        <v>9228</v>
      </c>
      <c r="K6620" s="1">
        <v>1</v>
      </c>
      <c r="L6620" s="1">
        <v>54433</v>
      </c>
      <c r="M6620" s="1" t="s">
        <v>33859</v>
      </c>
      <c r="N6620" s="1">
        <v>-4031</v>
      </c>
      <c r="O6620" s="1" t="s">
        <v>33860</v>
      </c>
      <c r="P6620" s="1" t="s">
        <v>33861</v>
      </c>
      <c r="Q6620" s="1" t="s">
        <v>33862</v>
      </c>
      <c r="R6620" s="1" t="s">
        <v>33863</v>
      </c>
      <c r="S6620" s="1" t="s">
        <v>33864</v>
      </c>
      <c r="T6620" s="1" t="s">
        <v>33865</v>
      </c>
    </row>
    <row r="6621" spans="1:20" x14ac:dyDescent="0.3">
      <c r="A6621" s="1" t="s">
        <v>5513</v>
      </c>
      <c r="B6621" s="1">
        <v>111084394</v>
      </c>
      <c r="C6621" s="1">
        <v>111085514</v>
      </c>
      <c r="D6621" s="1">
        <v>1121</v>
      </c>
      <c r="E6621" s="1" t="s">
        <v>1</v>
      </c>
      <c r="F6621" s="1" t="s">
        <v>33866</v>
      </c>
      <c r="G6621" s="1">
        <v>4</v>
      </c>
      <c r="H6621" s="1">
        <v>110970229</v>
      </c>
      <c r="I6621" s="1">
        <v>111119771</v>
      </c>
      <c r="J6621" s="1">
        <v>149543</v>
      </c>
      <c r="K6621" s="1">
        <v>2</v>
      </c>
      <c r="L6621" s="1">
        <v>79071</v>
      </c>
      <c r="M6621" s="1" t="s">
        <v>33867</v>
      </c>
      <c r="N6621" s="1">
        <v>34257</v>
      </c>
      <c r="O6621" s="1" t="s">
        <v>33868</v>
      </c>
      <c r="P6621" s="1" t="s">
        <v>33869</v>
      </c>
      <c r="Q6621" s="1" t="s">
        <v>33870</v>
      </c>
      <c r="R6621" s="1" t="s">
        <v>33871</v>
      </c>
      <c r="S6621" s="1" t="s">
        <v>33872</v>
      </c>
      <c r="T6621" s="1" t="s">
        <v>98</v>
      </c>
    </row>
    <row r="6622" spans="1:20" x14ac:dyDescent="0.3">
      <c r="A6622" s="1" t="s">
        <v>5513</v>
      </c>
      <c r="B6622" s="1">
        <v>111086615</v>
      </c>
      <c r="C6622" s="1">
        <v>111087471</v>
      </c>
      <c r="D6622" s="1">
        <v>857</v>
      </c>
      <c r="E6622" s="1" t="s">
        <v>1</v>
      </c>
      <c r="F6622" s="1" t="s">
        <v>33866</v>
      </c>
      <c r="G6622" s="1">
        <v>4</v>
      </c>
      <c r="H6622" s="1">
        <v>110970229</v>
      </c>
      <c r="I6622" s="1">
        <v>111119771</v>
      </c>
      <c r="J6622" s="1">
        <v>149543</v>
      </c>
      <c r="K6622" s="1">
        <v>2</v>
      </c>
      <c r="L6622" s="1">
        <v>79071</v>
      </c>
      <c r="M6622" s="1" t="s">
        <v>33867</v>
      </c>
      <c r="N6622" s="1">
        <v>32300</v>
      </c>
      <c r="O6622" s="1" t="s">
        <v>33868</v>
      </c>
      <c r="P6622" s="1" t="s">
        <v>33869</v>
      </c>
      <c r="Q6622" s="1" t="s">
        <v>33870</v>
      </c>
      <c r="R6622" s="1" t="s">
        <v>33871</v>
      </c>
      <c r="S6622" s="1" t="s">
        <v>33872</v>
      </c>
      <c r="T6622" s="1" t="s">
        <v>98</v>
      </c>
    </row>
    <row r="6623" spans="1:20" x14ac:dyDescent="0.3">
      <c r="A6623" s="1" t="s">
        <v>5513</v>
      </c>
      <c r="B6623" s="1">
        <v>111114955</v>
      </c>
      <c r="C6623" s="1">
        <v>111115306</v>
      </c>
      <c r="D6623" s="1">
        <v>352</v>
      </c>
      <c r="E6623" s="1" t="s">
        <v>1</v>
      </c>
      <c r="F6623" s="1" t="s">
        <v>33866</v>
      </c>
      <c r="G6623" s="1">
        <v>4</v>
      </c>
      <c r="H6623" s="1">
        <v>110970229</v>
      </c>
      <c r="I6623" s="1">
        <v>111119771</v>
      </c>
      <c r="J6623" s="1">
        <v>149543</v>
      </c>
      <c r="K6623" s="1">
        <v>2</v>
      </c>
      <c r="L6623" s="1">
        <v>79071</v>
      </c>
      <c r="M6623" s="1" t="s">
        <v>33867</v>
      </c>
      <c r="N6623" s="1">
        <v>4465</v>
      </c>
      <c r="O6623" s="1" t="s">
        <v>33868</v>
      </c>
      <c r="P6623" s="1" t="s">
        <v>33869</v>
      </c>
      <c r="Q6623" s="1" t="s">
        <v>33870</v>
      </c>
      <c r="R6623" s="1" t="s">
        <v>33871</v>
      </c>
      <c r="S6623" s="1" t="s">
        <v>33872</v>
      </c>
      <c r="T6623" s="1" t="s">
        <v>98</v>
      </c>
    </row>
    <row r="6624" spans="1:20" x14ac:dyDescent="0.3">
      <c r="A6624" s="1" t="s">
        <v>5513</v>
      </c>
      <c r="B6624" s="1">
        <v>111119689</v>
      </c>
      <c r="C6624" s="1">
        <v>111120523</v>
      </c>
      <c r="D6624" s="1">
        <v>835</v>
      </c>
      <c r="E6624" s="1" t="s">
        <v>1</v>
      </c>
      <c r="F6624" s="1" t="s">
        <v>32</v>
      </c>
      <c r="G6624" s="1">
        <v>4</v>
      </c>
      <c r="H6624" s="1">
        <v>110970229</v>
      </c>
      <c r="I6624" s="1">
        <v>111119771</v>
      </c>
      <c r="J6624" s="1">
        <v>149543</v>
      </c>
      <c r="K6624" s="1">
        <v>2</v>
      </c>
      <c r="L6624" s="1">
        <v>79071</v>
      </c>
      <c r="M6624" s="1" t="s">
        <v>33867</v>
      </c>
      <c r="N6624" s="1">
        <v>0</v>
      </c>
      <c r="O6624" s="1" t="s">
        <v>33868</v>
      </c>
      <c r="P6624" s="1" t="s">
        <v>33869</v>
      </c>
      <c r="Q6624" s="1" t="s">
        <v>33870</v>
      </c>
      <c r="R6624" s="1" t="s">
        <v>33871</v>
      </c>
      <c r="S6624" s="1" t="s">
        <v>33872</v>
      </c>
      <c r="T6624" s="1" t="s">
        <v>98</v>
      </c>
    </row>
    <row r="6625" spans="1:20" x14ac:dyDescent="0.3">
      <c r="A6625" s="1" t="s">
        <v>5513</v>
      </c>
      <c r="B6625" s="1">
        <v>111121512</v>
      </c>
      <c r="C6625" s="1">
        <v>111122189</v>
      </c>
      <c r="D6625" s="1">
        <v>678</v>
      </c>
      <c r="E6625" s="1" t="s">
        <v>1</v>
      </c>
      <c r="F6625" s="1" t="s">
        <v>40</v>
      </c>
      <c r="G6625" s="1">
        <v>4</v>
      </c>
      <c r="H6625" s="1">
        <v>110970229</v>
      </c>
      <c r="I6625" s="1">
        <v>111119820</v>
      </c>
      <c r="J6625" s="1">
        <v>149592</v>
      </c>
      <c r="K6625" s="1">
        <v>2</v>
      </c>
      <c r="L6625" s="1">
        <v>79071</v>
      </c>
      <c r="M6625" s="1" t="s">
        <v>33873</v>
      </c>
      <c r="N6625" s="1">
        <v>-1692</v>
      </c>
      <c r="O6625" s="1" t="s">
        <v>33868</v>
      </c>
      <c r="P6625" s="1" t="s">
        <v>33869</v>
      </c>
      <c r="Q6625" s="1" t="s">
        <v>33870</v>
      </c>
      <c r="R6625" s="1" t="s">
        <v>33871</v>
      </c>
      <c r="S6625" s="1" t="s">
        <v>33872</v>
      </c>
      <c r="T6625" s="1" t="s">
        <v>98</v>
      </c>
    </row>
    <row r="6626" spans="1:20" x14ac:dyDescent="0.3">
      <c r="A6626" s="1" t="s">
        <v>5513</v>
      </c>
      <c r="B6626" s="1">
        <v>111145904</v>
      </c>
      <c r="C6626" s="1">
        <v>111146446</v>
      </c>
      <c r="D6626" s="1">
        <v>543</v>
      </c>
      <c r="E6626" s="1" t="s">
        <v>1</v>
      </c>
      <c r="F6626" s="1" t="s">
        <v>2</v>
      </c>
      <c r="G6626" s="1">
        <v>4</v>
      </c>
      <c r="H6626" s="1">
        <v>110970229</v>
      </c>
      <c r="I6626" s="1">
        <v>111119820</v>
      </c>
      <c r="J6626" s="1">
        <v>149592</v>
      </c>
      <c r="K6626" s="1">
        <v>2</v>
      </c>
      <c r="L6626" s="1">
        <v>79071</v>
      </c>
      <c r="M6626" s="1" t="s">
        <v>33873</v>
      </c>
      <c r="N6626" s="1">
        <v>-26084</v>
      </c>
      <c r="O6626" s="1" t="s">
        <v>33868</v>
      </c>
      <c r="P6626" s="1" t="s">
        <v>33869</v>
      </c>
      <c r="Q6626" s="1" t="s">
        <v>33870</v>
      </c>
      <c r="R6626" s="1" t="s">
        <v>33871</v>
      </c>
      <c r="S6626" s="1" t="s">
        <v>33872</v>
      </c>
      <c r="T6626" s="1" t="s">
        <v>98</v>
      </c>
    </row>
    <row r="6627" spans="1:20" x14ac:dyDescent="0.3">
      <c r="A6627" s="1" t="s">
        <v>5513</v>
      </c>
      <c r="B6627" s="1">
        <v>111169472</v>
      </c>
      <c r="C6627" s="1">
        <v>111170799</v>
      </c>
      <c r="D6627" s="1">
        <v>1328</v>
      </c>
      <c r="E6627" s="1" t="s">
        <v>1</v>
      </c>
      <c r="F6627" s="1" t="s">
        <v>2</v>
      </c>
      <c r="G6627" s="1">
        <v>4</v>
      </c>
      <c r="H6627" s="1">
        <v>110970229</v>
      </c>
      <c r="I6627" s="1">
        <v>111119820</v>
      </c>
      <c r="J6627" s="1">
        <v>149592</v>
      </c>
      <c r="K6627" s="1">
        <v>2</v>
      </c>
      <c r="L6627" s="1">
        <v>79071</v>
      </c>
      <c r="M6627" s="1" t="s">
        <v>33873</v>
      </c>
      <c r="N6627" s="1">
        <v>-49652</v>
      </c>
      <c r="O6627" s="1" t="s">
        <v>33868</v>
      </c>
      <c r="P6627" s="1" t="s">
        <v>33869</v>
      </c>
      <c r="Q6627" s="1" t="s">
        <v>33870</v>
      </c>
      <c r="R6627" s="1" t="s">
        <v>33871</v>
      </c>
      <c r="S6627" s="1" t="s">
        <v>33872</v>
      </c>
      <c r="T6627" s="1" t="s">
        <v>98</v>
      </c>
    </row>
    <row r="6628" spans="1:20" x14ac:dyDescent="0.3">
      <c r="A6628" s="1" t="s">
        <v>5513</v>
      </c>
      <c r="B6628" s="1">
        <v>111239648</v>
      </c>
      <c r="C6628" s="1">
        <v>111240309</v>
      </c>
      <c r="D6628" s="1">
        <v>662</v>
      </c>
      <c r="E6628" s="1" t="s">
        <v>1</v>
      </c>
      <c r="F6628" s="1" t="s">
        <v>2</v>
      </c>
      <c r="G6628" s="1">
        <v>4</v>
      </c>
      <c r="H6628" s="1">
        <v>110970229</v>
      </c>
      <c r="I6628" s="1">
        <v>111119820</v>
      </c>
      <c r="J6628" s="1">
        <v>149592</v>
      </c>
      <c r="K6628" s="1">
        <v>2</v>
      </c>
      <c r="L6628" s="1">
        <v>79071</v>
      </c>
      <c r="M6628" s="1" t="s">
        <v>33873</v>
      </c>
      <c r="N6628" s="1">
        <v>-119828</v>
      </c>
      <c r="O6628" s="1" t="s">
        <v>33868</v>
      </c>
      <c r="P6628" s="1" t="s">
        <v>33869</v>
      </c>
      <c r="Q6628" s="1" t="s">
        <v>33870</v>
      </c>
      <c r="R6628" s="1" t="s">
        <v>4</v>
      </c>
      <c r="S6628" s="1" t="s">
        <v>4</v>
      </c>
      <c r="T6628" s="1" t="s">
        <v>4</v>
      </c>
    </row>
    <row r="6629" spans="1:20" x14ac:dyDescent="0.3">
      <c r="A6629" s="1" t="s">
        <v>5513</v>
      </c>
      <c r="B6629" s="1">
        <v>113074221</v>
      </c>
      <c r="C6629" s="1">
        <v>113075328</v>
      </c>
      <c r="D6629" s="1">
        <v>1108</v>
      </c>
      <c r="E6629" s="1" t="s">
        <v>1</v>
      </c>
      <c r="F6629" s="1" t="s">
        <v>33874</v>
      </c>
      <c r="G6629" s="1">
        <v>4</v>
      </c>
      <c r="H6629" s="1">
        <v>113066553</v>
      </c>
      <c r="I6629" s="1">
        <v>113110237</v>
      </c>
      <c r="J6629" s="1">
        <v>43685</v>
      </c>
      <c r="K6629" s="1">
        <v>1</v>
      </c>
      <c r="L6629" s="1">
        <v>132720</v>
      </c>
      <c r="M6629" s="1" t="s">
        <v>33875</v>
      </c>
      <c r="N6629" s="1">
        <v>7668</v>
      </c>
      <c r="O6629" s="1" t="s">
        <v>33876</v>
      </c>
      <c r="P6629" s="1" t="s">
        <v>33877</v>
      </c>
      <c r="Q6629" s="1" t="s">
        <v>33878</v>
      </c>
      <c r="R6629" s="1" t="s">
        <v>33875</v>
      </c>
      <c r="S6629" s="1">
        <v>132720</v>
      </c>
      <c r="T6629" s="1">
        <v>0</v>
      </c>
    </row>
    <row r="6630" spans="1:20" x14ac:dyDescent="0.3">
      <c r="A6630" s="1" t="s">
        <v>5513</v>
      </c>
      <c r="B6630" s="1">
        <v>113091340</v>
      </c>
      <c r="C6630" s="1">
        <v>113091951</v>
      </c>
      <c r="D6630" s="1">
        <v>612</v>
      </c>
      <c r="E6630" s="1" t="s">
        <v>1</v>
      </c>
      <c r="F6630" s="1" t="s">
        <v>33874</v>
      </c>
      <c r="G6630" s="1">
        <v>4</v>
      </c>
      <c r="H6630" s="1">
        <v>113066553</v>
      </c>
      <c r="I6630" s="1">
        <v>113110237</v>
      </c>
      <c r="J6630" s="1">
        <v>43685</v>
      </c>
      <c r="K6630" s="1">
        <v>1</v>
      </c>
      <c r="L6630" s="1">
        <v>132720</v>
      </c>
      <c r="M6630" s="1" t="s">
        <v>33875</v>
      </c>
      <c r="N6630" s="1">
        <v>24787</v>
      </c>
      <c r="O6630" s="1" t="s">
        <v>33876</v>
      </c>
      <c r="P6630" s="1" t="s">
        <v>33877</v>
      </c>
      <c r="Q6630" s="1" t="s">
        <v>33878</v>
      </c>
      <c r="R6630" s="1" t="s">
        <v>33875</v>
      </c>
      <c r="S6630" s="1">
        <v>132720</v>
      </c>
      <c r="T6630" s="1">
        <v>0</v>
      </c>
    </row>
    <row r="6631" spans="1:20" x14ac:dyDescent="0.3">
      <c r="A6631" s="1" t="s">
        <v>5513</v>
      </c>
      <c r="B6631" s="1">
        <v>117654178</v>
      </c>
      <c r="C6631" s="1">
        <v>117655279</v>
      </c>
      <c r="D6631" s="1">
        <v>1102</v>
      </c>
      <c r="E6631" s="1" t="s">
        <v>1</v>
      </c>
      <c r="F6631" s="1" t="s">
        <v>2</v>
      </c>
      <c r="G6631" s="1">
        <v>4</v>
      </c>
      <c r="H6631" s="1">
        <v>118004710</v>
      </c>
      <c r="I6631" s="1">
        <v>118006736</v>
      </c>
      <c r="J6631" s="1">
        <v>2027</v>
      </c>
      <c r="K6631" s="1">
        <v>2</v>
      </c>
      <c r="L6631" s="1">
        <v>133022</v>
      </c>
      <c r="M6631" s="1" t="s">
        <v>33879</v>
      </c>
      <c r="N6631" s="1">
        <v>351457</v>
      </c>
      <c r="O6631" s="1" t="s">
        <v>33880</v>
      </c>
      <c r="P6631" s="1" t="s">
        <v>33881</v>
      </c>
      <c r="Q6631" s="1" t="s">
        <v>33882</v>
      </c>
      <c r="R6631" s="1" t="s">
        <v>4</v>
      </c>
      <c r="S6631" s="1" t="s">
        <v>4</v>
      </c>
      <c r="T6631" s="1" t="s">
        <v>4</v>
      </c>
    </row>
    <row r="6632" spans="1:20" x14ac:dyDescent="0.3">
      <c r="A6632" s="1" t="s">
        <v>5513</v>
      </c>
      <c r="B6632" s="1">
        <v>119495117</v>
      </c>
      <c r="C6632" s="1">
        <v>119496453</v>
      </c>
      <c r="D6632" s="1">
        <v>1337</v>
      </c>
      <c r="E6632" s="1" t="s">
        <v>1</v>
      </c>
      <c r="F6632" s="1" t="s">
        <v>2</v>
      </c>
      <c r="G6632" s="1">
        <v>4</v>
      </c>
      <c r="H6632" s="1">
        <v>119437495</v>
      </c>
      <c r="I6632" s="1">
        <v>119475359</v>
      </c>
      <c r="J6632" s="1">
        <v>37865</v>
      </c>
      <c r="K6632" s="1">
        <v>1</v>
      </c>
      <c r="L6632" s="1">
        <v>645455</v>
      </c>
      <c r="M6632" s="1" t="s">
        <v>33883</v>
      </c>
      <c r="N6632" s="1">
        <v>57622</v>
      </c>
      <c r="O6632" s="1" t="s">
        <v>33884</v>
      </c>
      <c r="P6632" s="1" t="s">
        <v>33885</v>
      </c>
      <c r="Q6632" s="1" t="s">
        <v>33886</v>
      </c>
      <c r="R6632" s="1" t="s">
        <v>33883</v>
      </c>
      <c r="S6632" s="1">
        <v>645455</v>
      </c>
      <c r="T6632" s="1">
        <v>57622</v>
      </c>
    </row>
    <row r="6633" spans="1:20" x14ac:dyDescent="0.3">
      <c r="A6633" s="1" t="s">
        <v>5513</v>
      </c>
      <c r="B6633" s="1">
        <v>119653834</v>
      </c>
      <c r="C6633" s="1">
        <v>119654700</v>
      </c>
      <c r="D6633" s="1">
        <v>867</v>
      </c>
      <c r="E6633" s="1" t="s">
        <v>1</v>
      </c>
      <c r="F6633" s="1" t="s">
        <v>32</v>
      </c>
      <c r="G6633" s="1">
        <v>4</v>
      </c>
      <c r="H6633" s="1">
        <v>119650283</v>
      </c>
      <c r="I6633" s="1">
        <v>119654470</v>
      </c>
      <c r="J6633" s="1">
        <v>4188</v>
      </c>
      <c r="K6633" s="1">
        <v>2</v>
      </c>
      <c r="L6633" s="1">
        <v>9871</v>
      </c>
      <c r="M6633" s="1" t="s">
        <v>33887</v>
      </c>
      <c r="N6633" s="1">
        <v>0</v>
      </c>
      <c r="O6633" s="1" t="s">
        <v>33888</v>
      </c>
      <c r="P6633" s="1" t="s">
        <v>33889</v>
      </c>
      <c r="Q6633" s="1" t="s">
        <v>33890</v>
      </c>
      <c r="R6633" s="1" t="s">
        <v>33891</v>
      </c>
      <c r="S6633" s="1" t="s">
        <v>33892</v>
      </c>
      <c r="T6633" s="1" t="s">
        <v>33893</v>
      </c>
    </row>
    <row r="6634" spans="1:20" x14ac:dyDescent="0.3">
      <c r="A6634" s="1" t="s">
        <v>5513</v>
      </c>
      <c r="B6634" s="1">
        <v>119686302</v>
      </c>
      <c r="C6634" s="1">
        <v>119687131</v>
      </c>
      <c r="D6634" s="1">
        <v>830</v>
      </c>
      <c r="E6634" s="1" t="s">
        <v>1</v>
      </c>
      <c r="F6634" s="1" t="s">
        <v>32</v>
      </c>
      <c r="G6634" s="1">
        <v>4</v>
      </c>
      <c r="H6634" s="1">
        <v>119643978</v>
      </c>
      <c r="I6634" s="1">
        <v>119687978</v>
      </c>
      <c r="J6634" s="1">
        <v>44001</v>
      </c>
      <c r="K6634" s="1">
        <v>2</v>
      </c>
      <c r="L6634" s="1">
        <v>9871</v>
      </c>
      <c r="M6634" s="1" t="s">
        <v>33894</v>
      </c>
      <c r="N6634" s="1">
        <v>847</v>
      </c>
      <c r="O6634" s="1" t="s">
        <v>33888</v>
      </c>
      <c r="P6634" s="1" t="s">
        <v>33889</v>
      </c>
      <c r="Q6634" s="1" t="s">
        <v>33890</v>
      </c>
      <c r="R6634" s="1" t="s">
        <v>33895</v>
      </c>
      <c r="S6634" s="1" t="s">
        <v>33896</v>
      </c>
      <c r="T6634" s="1" t="s">
        <v>1933</v>
      </c>
    </row>
    <row r="6635" spans="1:20" x14ac:dyDescent="0.3">
      <c r="A6635" s="1" t="s">
        <v>5513</v>
      </c>
      <c r="B6635" s="1">
        <v>119688178</v>
      </c>
      <c r="C6635" s="1">
        <v>119688868</v>
      </c>
      <c r="D6635" s="1">
        <v>691</v>
      </c>
      <c r="E6635" s="1" t="s">
        <v>1</v>
      </c>
      <c r="F6635" s="1" t="s">
        <v>32</v>
      </c>
      <c r="G6635" s="1">
        <v>4</v>
      </c>
      <c r="H6635" s="1">
        <v>119643978</v>
      </c>
      <c r="I6635" s="1">
        <v>119687978</v>
      </c>
      <c r="J6635" s="1">
        <v>44001</v>
      </c>
      <c r="K6635" s="1">
        <v>2</v>
      </c>
      <c r="L6635" s="1">
        <v>9871</v>
      </c>
      <c r="M6635" s="1" t="s">
        <v>33894</v>
      </c>
      <c r="N6635" s="1">
        <v>-200</v>
      </c>
      <c r="O6635" s="1" t="s">
        <v>33888</v>
      </c>
      <c r="P6635" s="1" t="s">
        <v>33889</v>
      </c>
      <c r="Q6635" s="1" t="s">
        <v>33890</v>
      </c>
      <c r="R6635" s="1" t="s">
        <v>33895</v>
      </c>
      <c r="S6635" s="1" t="s">
        <v>33896</v>
      </c>
      <c r="T6635" s="1" t="s">
        <v>1933</v>
      </c>
    </row>
    <row r="6636" spans="1:20" x14ac:dyDescent="0.3">
      <c r="A6636" s="1" t="s">
        <v>5513</v>
      </c>
      <c r="B6636" s="1">
        <v>119757709</v>
      </c>
      <c r="C6636" s="1">
        <v>119758224</v>
      </c>
      <c r="D6636" s="1">
        <v>516</v>
      </c>
      <c r="E6636" s="1" t="s">
        <v>1</v>
      </c>
      <c r="F6636" s="1" t="s">
        <v>32</v>
      </c>
      <c r="G6636" s="1">
        <v>4</v>
      </c>
      <c r="H6636" s="1">
        <v>119643978</v>
      </c>
      <c r="I6636" s="1">
        <v>119757326</v>
      </c>
      <c r="J6636" s="1">
        <v>113349</v>
      </c>
      <c r="K6636" s="1">
        <v>2</v>
      </c>
      <c r="L6636" s="1">
        <v>9871</v>
      </c>
      <c r="M6636" s="1" t="s">
        <v>33897</v>
      </c>
      <c r="N6636" s="1">
        <v>-383</v>
      </c>
      <c r="O6636" s="1" t="s">
        <v>33888</v>
      </c>
      <c r="P6636" s="1" t="s">
        <v>33889</v>
      </c>
      <c r="Q6636" s="1" t="s">
        <v>33890</v>
      </c>
      <c r="R6636" s="1" t="s">
        <v>33898</v>
      </c>
      <c r="S6636" s="1" t="s">
        <v>33899</v>
      </c>
      <c r="T6636" s="1" t="s">
        <v>90</v>
      </c>
    </row>
    <row r="6637" spans="1:20" x14ac:dyDescent="0.3">
      <c r="A6637" s="1" t="s">
        <v>5513</v>
      </c>
      <c r="B6637" s="1">
        <v>122669978</v>
      </c>
      <c r="C6637" s="1">
        <v>122670985</v>
      </c>
      <c r="D6637" s="1">
        <v>1008</v>
      </c>
      <c r="E6637" s="1" t="s">
        <v>1</v>
      </c>
      <c r="F6637" s="1" t="s">
        <v>2</v>
      </c>
      <c r="G6637" s="1">
        <v>4</v>
      </c>
      <c r="H6637" s="1">
        <v>122685740</v>
      </c>
      <c r="I6637" s="1">
        <v>122687963</v>
      </c>
      <c r="J6637" s="1">
        <v>2224</v>
      </c>
      <c r="K6637" s="1">
        <v>1</v>
      </c>
      <c r="L6637" s="1">
        <v>100192379</v>
      </c>
      <c r="M6637" s="1" t="s">
        <v>33900</v>
      </c>
      <c r="N6637" s="1">
        <v>-14755</v>
      </c>
      <c r="O6637" s="1" t="s">
        <v>33901</v>
      </c>
      <c r="P6637" s="1" t="s">
        <v>33902</v>
      </c>
      <c r="Q6637" s="1" t="s">
        <v>33903</v>
      </c>
      <c r="R6637" s="1" t="s">
        <v>33904</v>
      </c>
      <c r="S6637" s="1" t="s">
        <v>33905</v>
      </c>
      <c r="T6637" s="1" t="s">
        <v>33906</v>
      </c>
    </row>
    <row r="6638" spans="1:20" x14ac:dyDescent="0.3">
      <c r="A6638" s="1" t="s">
        <v>5513</v>
      </c>
      <c r="B6638" s="1">
        <v>122711114</v>
      </c>
      <c r="C6638" s="1">
        <v>122712773</v>
      </c>
      <c r="D6638" s="1">
        <v>1660</v>
      </c>
      <c r="E6638" s="1" t="s">
        <v>1</v>
      </c>
      <c r="F6638" s="1" t="s">
        <v>2</v>
      </c>
      <c r="G6638" s="1">
        <v>4</v>
      </c>
      <c r="H6638" s="1">
        <v>122722472</v>
      </c>
      <c r="I6638" s="1">
        <v>122738176</v>
      </c>
      <c r="J6638" s="1">
        <v>15705</v>
      </c>
      <c r="K6638" s="1">
        <v>1</v>
      </c>
      <c r="L6638" s="1">
        <v>5393</v>
      </c>
      <c r="M6638" s="1" t="s">
        <v>33907</v>
      </c>
      <c r="N6638" s="1">
        <v>-9699</v>
      </c>
      <c r="O6638" s="1" t="s">
        <v>33908</v>
      </c>
      <c r="P6638" s="1" t="s">
        <v>33909</v>
      </c>
      <c r="Q6638" s="1" t="s">
        <v>33910</v>
      </c>
      <c r="R6638" s="1" t="s">
        <v>33911</v>
      </c>
      <c r="S6638" s="1" t="s">
        <v>33912</v>
      </c>
      <c r="T6638" s="1" t="s">
        <v>33913</v>
      </c>
    </row>
    <row r="6639" spans="1:20" x14ac:dyDescent="0.3">
      <c r="A6639" s="1" t="s">
        <v>5513</v>
      </c>
      <c r="B6639" s="1">
        <v>122715325</v>
      </c>
      <c r="C6639" s="1">
        <v>122716356</v>
      </c>
      <c r="D6639" s="1">
        <v>1032</v>
      </c>
      <c r="E6639" s="1" t="s">
        <v>1</v>
      </c>
      <c r="F6639" s="1" t="s">
        <v>2</v>
      </c>
      <c r="G6639" s="1">
        <v>4</v>
      </c>
      <c r="H6639" s="1">
        <v>122722472</v>
      </c>
      <c r="I6639" s="1">
        <v>122738176</v>
      </c>
      <c r="J6639" s="1">
        <v>15705</v>
      </c>
      <c r="K6639" s="1">
        <v>1</v>
      </c>
      <c r="L6639" s="1">
        <v>5393</v>
      </c>
      <c r="M6639" s="1" t="s">
        <v>33907</v>
      </c>
      <c r="N6639" s="1">
        <v>-6116</v>
      </c>
      <c r="O6639" s="1" t="s">
        <v>33908</v>
      </c>
      <c r="P6639" s="1" t="s">
        <v>33909</v>
      </c>
      <c r="Q6639" s="1" t="s">
        <v>33910</v>
      </c>
      <c r="R6639" s="1" t="s">
        <v>33911</v>
      </c>
      <c r="S6639" s="1" t="s">
        <v>33912</v>
      </c>
      <c r="T6639" s="1" t="s">
        <v>33914</v>
      </c>
    </row>
    <row r="6640" spans="1:20" x14ac:dyDescent="0.3">
      <c r="A6640" s="1" t="s">
        <v>5513</v>
      </c>
      <c r="B6640" s="1">
        <v>123092005</v>
      </c>
      <c r="C6640" s="1">
        <v>123092395</v>
      </c>
      <c r="D6640" s="1">
        <v>391</v>
      </c>
      <c r="E6640" s="1" t="s">
        <v>1</v>
      </c>
      <c r="F6640" s="1" t="s">
        <v>32</v>
      </c>
      <c r="G6640" s="1">
        <v>4</v>
      </c>
      <c r="H6640" s="1">
        <v>123091758</v>
      </c>
      <c r="I6640" s="1">
        <v>123283914</v>
      </c>
      <c r="J6640" s="1">
        <v>192157</v>
      </c>
      <c r="K6640" s="1">
        <v>1</v>
      </c>
      <c r="L6640" s="1">
        <v>84162</v>
      </c>
      <c r="M6640" s="1" t="s">
        <v>33915</v>
      </c>
      <c r="N6640" s="1">
        <v>247</v>
      </c>
      <c r="O6640" s="1" t="s">
        <v>33916</v>
      </c>
      <c r="P6640" s="1" t="s">
        <v>33917</v>
      </c>
      <c r="Q6640" s="1" t="s">
        <v>33918</v>
      </c>
      <c r="R6640" s="1" t="s">
        <v>33919</v>
      </c>
      <c r="S6640" s="1" t="s">
        <v>33920</v>
      </c>
      <c r="T6640" s="1" t="s">
        <v>33921</v>
      </c>
    </row>
    <row r="6641" spans="1:20" x14ac:dyDescent="0.3">
      <c r="A6641" s="1" t="s">
        <v>5513</v>
      </c>
      <c r="B6641" s="1">
        <v>123670796</v>
      </c>
      <c r="C6641" s="1">
        <v>123671089</v>
      </c>
      <c r="D6641" s="1">
        <v>294</v>
      </c>
      <c r="E6641" s="1" t="s">
        <v>1</v>
      </c>
      <c r="F6641" s="1" t="s">
        <v>2</v>
      </c>
      <c r="G6641" s="1">
        <v>4</v>
      </c>
      <c r="H6641" s="1">
        <v>123653857</v>
      </c>
      <c r="I6641" s="1">
        <v>123666098</v>
      </c>
      <c r="J6641" s="1">
        <v>12242</v>
      </c>
      <c r="K6641" s="1">
        <v>1</v>
      </c>
      <c r="L6641" s="1">
        <v>166379</v>
      </c>
      <c r="M6641" s="1" t="s">
        <v>33922</v>
      </c>
      <c r="N6641" s="1">
        <v>16939</v>
      </c>
      <c r="O6641" s="1" t="s">
        <v>33923</v>
      </c>
      <c r="P6641" s="1" t="s">
        <v>33924</v>
      </c>
      <c r="Q6641" s="1" t="s">
        <v>33925</v>
      </c>
      <c r="R6641" s="1" t="s">
        <v>33926</v>
      </c>
      <c r="S6641" s="1" t="s">
        <v>33927</v>
      </c>
      <c r="T6641" s="1" t="s">
        <v>33928</v>
      </c>
    </row>
    <row r="6642" spans="1:20" x14ac:dyDescent="0.3">
      <c r="A6642" s="1" t="s">
        <v>5513</v>
      </c>
      <c r="B6642" s="1">
        <v>124086936</v>
      </c>
      <c r="C6642" s="1">
        <v>124087815</v>
      </c>
      <c r="D6642" s="1">
        <v>880</v>
      </c>
      <c r="E6642" s="1" t="s">
        <v>1</v>
      </c>
      <c r="F6642" s="1" t="s">
        <v>33929</v>
      </c>
      <c r="G6642" s="1">
        <v>4</v>
      </c>
      <c r="H6642" s="1">
        <v>124317950</v>
      </c>
      <c r="I6642" s="1">
        <v>124324915</v>
      </c>
      <c r="J6642" s="1">
        <v>6966</v>
      </c>
      <c r="K6642" s="1">
        <v>1</v>
      </c>
      <c r="L6642" s="1">
        <v>10252</v>
      </c>
      <c r="M6642" s="1" t="s">
        <v>33930</v>
      </c>
      <c r="N6642" s="1">
        <v>-230135</v>
      </c>
      <c r="O6642" s="1" t="s">
        <v>33931</v>
      </c>
      <c r="P6642" s="1" t="s">
        <v>33932</v>
      </c>
      <c r="Q6642" s="1" t="s">
        <v>33933</v>
      </c>
      <c r="R6642" s="1" t="s">
        <v>33934</v>
      </c>
      <c r="S6642" s="1">
        <v>166378</v>
      </c>
      <c r="T6642" s="1">
        <v>0</v>
      </c>
    </row>
    <row r="6643" spans="1:20" x14ac:dyDescent="0.3">
      <c r="A6643" s="1" t="s">
        <v>5513</v>
      </c>
      <c r="B6643" s="1">
        <v>124089023</v>
      </c>
      <c r="C6643" s="1">
        <v>124089452</v>
      </c>
      <c r="D6643" s="1">
        <v>430</v>
      </c>
      <c r="E6643" s="1" t="s">
        <v>1</v>
      </c>
      <c r="F6643" s="1" t="s">
        <v>33929</v>
      </c>
      <c r="G6643" s="1">
        <v>4</v>
      </c>
      <c r="H6643" s="1">
        <v>124317950</v>
      </c>
      <c r="I6643" s="1">
        <v>124324915</v>
      </c>
      <c r="J6643" s="1">
        <v>6966</v>
      </c>
      <c r="K6643" s="1">
        <v>1</v>
      </c>
      <c r="L6643" s="1">
        <v>10252</v>
      </c>
      <c r="M6643" s="1" t="s">
        <v>33930</v>
      </c>
      <c r="N6643" s="1">
        <v>-228498</v>
      </c>
      <c r="O6643" s="1" t="s">
        <v>33931</v>
      </c>
      <c r="P6643" s="1" t="s">
        <v>33932</v>
      </c>
      <c r="Q6643" s="1" t="s">
        <v>33933</v>
      </c>
      <c r="R6643" s="1" t="s">
        <v>33934</v>
      </c>
      <c r="S6643" s="1">
        <v>166378</v>
      </c>
      <c r="T6643" s="1">
        <v>0</v>
      </c>
    </row>
    <row r="6644" spans="1:20" x14ac:dyDescent="0.3">
      <c r="A6644" s="1" t="s">
        <v>5513</v>
      </c>
      <c r="B6644" s="1">
        <v>124097632</v>
      </c>
      <c r="C6644" s="1">
        <v>124098184</v>
      </c>
      <c r="D6644" s="1">
        <v>553</v>
      </c>
      <c r="E6644" s="1" t="s">
        <v>1</v>
      </c>
      <c r="F6644" s="1" t="s">
        <v>33929</v>
      </c>
      <c r="G6644" s="1">
        <v>4</v>
      </c>
      <c r="H6644" s="1">
        <v>124317950</v>
      </c>
      <c r="I6644" s="1">
        <v>124324915</v>
      </c>
      <c r="J6644" s="1">
        <v>6966</v>
      </c>
      <c r="K6644" s="1">
        <v>1</v>
      </c>
      <c r="L6644" s="1">
        <v>10252</v>
      </c>
      <c r="M6644" s="1" t="s">
        <v>33930</v>
      </c>
      <c r="N6644" s="1">
        <v>-219766</v>
      </c>
      <c r="O6644" s="1" t="s">
        <v>33931</v>
      </c>
      <c r="P6644" s="1" t="s">
        <v>33932</v>
      </c>
      <c r="Q6644" s="1" t="s">
        <v>33933</v>
      </c>
      <c r="R6644" s="1" t="s">
        <v>33934</v>
      </c>
      <c r="S6644" s="1">
        <v>166378</v>
      </c>
      <c r="T6644" s="1">
        <v>0</v>
      </c>
    </row>
    <row r="6645" spans="1:20" x14ac:dyDescent="0.3">
      <c r="A6645" s="1" t="s">
        <v>5513</v>
      </c>
      <c r="B6645" s="1">
        <v>124270118</v>
      </c>
      <c r="C6645" s="1">
        <v>124271759</v>
      </c>
      <c r="D6645" s="1">
        <v>1642</v>
      </c>
      <c r="E6645" s="1" t="s">
        <v>1</v>
      </c>
      <c r="F6645" s="1" t="s">
        <v>2</v>
      </c>
      <c r="G6645" s="1">
        <v>4</v>
      </c>
      <c r="H6645" s="1">
        <v>124317950</v>
      </c>
      <c r="I6645" s="1">
        <v>124324915</v>
      </c>
      <c r="J6645" s="1">
        <v>6966</v>
      </c>
      <c r="K6645" s="1">
        <v>1</v>
      </c>
      <c r="L6645" s="1">
        <v>10252</v>
      </c>
      <c r="M6645" s="1" t="s">
        <v>33930</v>
      </c>
      <c r="N6645" s="1">
        <v>-46191</v>
      </c>
      <c r="O6645" s="1" t="s">
        <v>33931</v>
      </c>
      <c r="P6645" s="1" t="s">
        <v>33932</v>
      </c>
      <c r="Q6645" s="1" t="s">
        <v>33933</v>
      </c>
      <c r="R6645" s="1" t="s">
        <v>33935</v>
      </c>
      <c r="S6645" s="1" t="s">
        <v>33936</v>
      </c>
      <c r="T6645" s="1" t="s">
        <v>33937</v>
      </c>
    </row>
    <row r="6646" spans="1:20" x14ac:dyDescent="0.3">
      <c r="A6646" s="1" t="s">
        <v>5513</v>
      </c>
      <c r="B6646" s="1">
        <v>124521042</v>
      </c>
      <c r="C6646" s="1">
        <v>124521713</v>
      </c>
      <c r="D6646" s="1">
        <v>672</v>
      </c>
      <c r="E6646" s="1" t="s">
        <v>1</v>
      </c>
      <c r="F6646" s="1" t="s">
        <v>2</v>
      </c>
      <c r="G6646" s="1">
        <v>4</v>
      </c>
      <c r="H6646" s="1">
        <v>124571422</v>
      </c>
      <c r="I6646" s="1">
        <v>124589231</v>
      </c>
      <c r="J6646" s="1">
        <v>17810</v>
      </c>
      <c r="K6646" s="1">
        <v>1</v>
      </c>
      <c r="L6646" s="1">
        <v>285419</v>
      </c>
      <c r="M6646" s="1" t="s">
        <v>33938</v>
      </c>
      <c r="N6646" s="1">
        <v>-49709</v>
      </c>
      <c r="O6646" s="1" t="s">
        <v>33939</v>
      </c>
      <c r="P6646" s="1" t="s">
        <v>33940</v>
      </c>
      <c r="Q6646" s="1" t="s">
        <v>33941</v>
      </c>
      <c r="R6646" s="1" t="s">
        <v>33938</v>
      </c>
      <c r="S6646" s="1">
        <v>285419</v>
      </c>
      <c r="T6646" s="1">
        <v>-49709</v>
      </c>
    </row>
    <row r="6647" spans="1:20" x14ac:dyDescent="0.3">
      <c r="A6647" s="1" t="s">
        <v>5513</v>
      </c>
      <c r="B6647" s="1">
        <v>124843962</v>
      </c>
      <c r="C6647" s="1">
        <v>124844637</v>
      </c>
      <c r="D6647" s="1">
        <v>676</v>
      </c>
      <c r="E6647" s="1" t="s">
        <v>1</v>
      </c>
      <c r="F6647" s="1" t="s">
        <v>33942</v>
      </c>
      <c r="G6647" s="1">
        <v>4</v>
      </c>
      <c r="H6647" s="1">
        <v>124695419</v>
      </c>
      <c r="I6647" s="1">
        <v>124786730</v>
      </c>
      <c r="J6647" s="1">
        <v>91312</v>
      </c>
      <c r="K6647" s="1">
        <v>1</v>
      </c>
      <c r="L6647" s="1">
        <v>285419</v>
      </c>
      <c r="M6647" s="1" t="s">
        <v>33943</v>
      </c>
      <c r="N6647" s="1">
        <v>148543</v>
      </c>
      <c r="O6647" s="1" t="s">
        <v>33939</v>
      </c>
      <c r="P6647" s="1" t="s">
        <v>33940</v>
      </c>
      <c r="Q6647" s="1" t="s">
        <v>33941</v>
      </c>
      <c r="R6647" s="1" t="s">
        <v>33944</v>
      </c>
      <c r="S6647" s="1">
        <v>285419</v>
      </c>
      <c r="T6647" s="1">
        <v>0</v>
      </c>
    </row>
    <row r="6648" spans="1:20" x14ac:dyDescent="0.3">
      <c r="A6648" s="1" t="s">
        <v>5513</v>
      </c>
      <c r="B6648" s="1">
        <v>124845352</v>
      </c>
      <c r="C6648" s="1">
        <v>124845850</v>
      </c>
      <c r="D6648" s="1">
        <v>499</v>
      </c>
      <c r="E6648" s="1" t="s">
        <v>1</v>
      </c>
      <c r="F6648" s="1" t="s">
        <v>33942</v>
      </c>
      <c r="G6648" s="1">
        <v>4</v>
      </c>
      <c r="H6648" s="1">
        <v>124695419</v>
      </c>
      <c r="I6648" s="1">
        <v>124786730</v>
      </c>
      <c r="J6648" s="1">
        <v>91312</v>
      </c>
      <c r="K6648" s="1">
        <v>1</v>
      </c>
      <c r="L6648" s="1">
        <v>285419</v>
      </c>
      <c r="M6648" s="1" t="s">
        <v>33943</v>
      </c>
      <c r="N6648" s="1">
        <v>149933</v>
      </c>
      <c r="O6648" s="1" t="s">
        <v>33939</v>
      </c>
      <c r="P6648" s="1" t="s">
        <v>33940</v>
      </c>
      <c r="Q6648" s="1" t="s">
        <v>33941</v>
      </c>
      <c r="R6648" s="1" t="s">
        <v>33944</v>
      </c>
      <c r="S6648" s="1">
        <v>285419</v>
      </c>
      <c r="T6648" s="1">
        <v>0</v>
      </c>
    </row>
    <row r="6649" spans="1:20" x14ac:dyDescent="0.3">
      <c r="A6649" s="1" t="s">
        <v>5513</v>
      </c>
      <c r="B6649" s="1">
        <v>127493154</v>
      </c>
      <c r="C6649" s="1">
        <v>127494107</v>
      </c>
      <c r="D6649" s="1">
        <v>954</v>
      </c>
      <c r="E6649" s="1" t="s">
        <v>1</v>
      </c>
      <c r="F6649" s="1" t="s">
        <v>2</v>
      </c>
      <c r="G6649" s="1">
        <v>4</v>
      </c>
      <c r="H6649" s="1">
        <v>128554087</v>
      </c>
      <c r="I6649" s="1">
        <v>128637934</v>
      </c>
      <c r="J6649" s="1">
        <v>83848</v>
      </c>
      <c r="K6649" s="1">
        <v>1</v>
      </c>
      <c r="L6649" s="1">
        <v>27152</v>
      </c>
      <c r="M6649" s="1" t="s">
        <v>33945</v>
      </c>
      <c r="N6649" s="1">
        <v>-1059980</v>
      </c>
      <c r="O6649" s="1" t="s">
        <v>33946</v>
      </c>
      <c r="P6649" s="1" t="s">
        <v>33947</v>
      </c>
      <c r="Q6649" s="1" t="s">
        <v>33948</v>
      </c>
      <c r="R6649" s="1" t="s">
        <v>4</v>
      </c>
      <c r="S6649" s="1" t="s">
        <v>4</v>
      </c>
      <c r="T6649" s="1" t="s">
        <v>4</v>
      </c>
    </row>
    <row r="6650" spans="1:20" x14ac:dyDescent="0.3">
      <c r="A6650" s="1" t="s">
        <v>5513</v>
      </c>
      <c r="B6650" s="1">
        <v>128805166</v>
      </c>
      <c r="C6650" s="1">
        <v>128805735</v>
      </c>
      <c r="D6650" s="1">
        <v>570</v>
      </c>
      <c r="E6650" s="1" t="s">
        <v>1</v>
      </c>
      <c r="F6650" s="1" t="s">
        <v>33949</v>
      </c>
      <c r="G6650" s="1">
        <v>4</v>
      </c>
      <c r="H6650" s="1">
        <v>128802399</v>
      </c>
      <c r="I6650" s="1">
        <v>128820377</v>
      </c>
      <c r="J6650" s="1">
        <v>17979</v>
      </c>
      <c r="K6650" s="1">
        <v>1</v>
      </c>
      <c r="L6650" s="1">
        <v>10733</v>
      </c>
      <c r="M6650" s="1" t="s">
        <v>33950</v>
      </c>
      <c r="N6650" s="1">
        <v>2767</v>
      </c>
      <c r="O6650" s="1" t="s">
        <v>33951</v>
      </c>
      <c r="P6650" s="1" t="s">
        <v>33952</v>
      </c>
      <c r="Q6650" s="1" t="s">
        <v>33953</v>
      </c>
      <c r="R6650" s="1" t="s">
        <v>33954</v>
      </c>
      <c r="S6650" s="1" t="s">
        <v>33955</v>
      </c>
      <c r="T6650" s="1" t="s">
        <v>33956</v>
      </c>
    </row>
    <row r="6651" spans="1:20" x14ac:dyDescent="0.3">
      <c r="A6651" s="1" t="s">
        <v>5513</v>
      </c>
      <c r="B6651" s="1">
        <v>129098574</v>
      </c>
      <c r="C6651" s="1">
        <v>129099316</v>
      </c>
      <c r="D6651" s="1">
        <v>743</v>
      </c>
      <c r="E6651" s="1" t="s">
        <v>1</v>
      </c>
      <c r="F6651" s="1" t="s">
        <v>40</v>
      </c>
      <c r="G6651" s="1">
        <v>4</v>
      </c>
      <c r="H6651" s="1">
        <v>129100469</v>
      </c>
      <c r="I6651" s="1">
        <v>129144081</v>
      </c>
      <c r="J6651" s="1">
        <v>43613</v>
      </c>
      <c r="K6651" s="1">
        <v>1</v>
      </c>
      <c r="L6651" s="1">
        <v>55132</v>
      </c>
      <c r="M6651" s="1" t="s">
        <v>33957</v>
      </c>
      <c r="N6651" s="1">
        <v>-1153</v>
      </c>
      <c r="O6651" s="1" t="s">
        <v>33958</v>
      </c>
      <c r="P6651" s="1" t="s">
        <v>33959</v>
      </c>
      <c r="Q6651" s="1" t="s">
        <v>33960</v>
      </c>
      <c r="R6651" s="1" t="s">
        <v>33961</v>
      </c>
      <c r="S6651" s="1" t="s">
        <v>33962</v>
      </c>
      <c r="T6651" s="1" t="s">
        <v>33963</v>
      </c>
    </row>
    <row r="6652" spans="1:20" x14ac:dyDescent="0.3">
      <c r="A6652" s="1" t="s">
        <v>5513</v>
      </c>
      <c r="B6652" s="1">
        <v>129210590</v>
      </c>
      <c r="C6652" s="1">
        <v>129211081</v>
      </c>
      <c r="D6652" s="1">
        <v>492</v>
      </c>
      <c r="E6652" s="1" t="s">
        <v>1</v>
      </c>
      <c r="F6652" s="1" t="s">
        <v>32</v>
      </c>
      <c r="G6652" s="1">
        <v>4</v>
      </c>
      <c r="H6652" s="1">
        <v>129190392</v>
      </c>
      <c r="I6652" s="1">
        <v>129209984</v>
      </c>
      <c r="J6652" s="1">
        <v>19593</v>
      </c>
      <c r="K6652" s="1">
        <v>2</v>
      </c>
      <c r="L6652" s="1">
        <v>10424</v>
      </c>
      <c r="M6652" s="1" t="s">
        <v>5602</v>
      </c>
      <c r="N6652" s="1">
        <v>-606</v>
      </c>
      <c r="O6652" s="1" t="s">
        <v>5603</v>
      </c>
      <c r="P6652" s="1" t="s">
        <v>5604</v>
      </c>
      <c r="Q6652" s="1" t="s">
        <v>5605</v>
      </c>
      <c r="R6652" s="1" t="s">
        <v>5602</v>
      </c>
      <c r="S6652" s="1">
        <v>10424</v>
      </c>
      <c r="T6652" s="1">
        <v>-606</v>
      </c>
    </row>
    <row r="6653" spans="1:20" x14ac:dyDescent="0.3">
      <c r="A6653" s="1" t="s">
        <v>5513</v>
      </c>
      <c r="B6653" s="1">
        <v>129224773</v>
      </c>
      <c r="C6653" s="1">
        <v>129226548</v>
      </c>
      <c r="D6653" s="1">
        <v>1776</v>
      </c>
      <c r="E6653" s="1" t="s">
        <v>1</v>
      </c>
      <c r="F6653" s="1" t="s">
        <v>2</v>
      </c>
      <c r="G6653" s="1">
        <v>4</v>
      </c>
      <c r="H6653" s="1">
        <v>129190392</v>
      </c>
      <c r="I6653" s="1">
        <v>129209984</v>
      </c>
      <c r="J6653" s="1">
        <v>19593</v>
      </c>
      <c r="K6653" s="1">
        <v>2</v>
      </c>
      <c r="L6653" s="1">
        <v>10424</v>
      </c>
      <c r="M6653" s="1" t="s">
        <v>5602</v>
      </c>
      <c r="N6653" s="1">
        <v>-14789</v>
      </c>
      <c r="O6653" s="1" t="s">
        <v>5603</v>
      </c>
      <c r="P6653" s="1" t="s">
        <v>5604</v>
      </c>
      <c r="Q6653" s="1" t="s">
        <v>5605</v>
      </c>
      <c r="R6653" s="1" t="s">
        <v>5602</v>
      </c>
      <c r="S6653" s="1">
        <v>10424</v>
      </c>
      <c r="T6653" s="1">
        <v>-14789</v>
      </c>
    </row>
    <row r="6654" spans="1:20" x14ac:dyDescent="0.3">
      <c r="A6654" s="1" t="s">
        <v>5513</v>
      </c>
      <c r="B6654" s="1">
        <v>129227033</v>
      </c>
      <c r="C6654" s="1">
        <v>129227535</v>
      </c>
      <c r="D6654" s="1">
        <v>503</v>
      </c>
      <c r="E6654" s="1" t="s">
        <v>1</v>
      </c>
      <c r="F6654" s="1" t="s">
        <v>2</v>
      </c>
      <c r="G6654" s="1">
        <v>4</v>
      </c>
      <c r="H6654" s="1">
        <v>129190392</v>
      </c>
      <c r="I6654" s="1">
        <v>129209984</v>
      </c>
      <c r="J6654" s="1">
        <v>19593</v>
      </c>
      <c r="K6654" s="1">
        <v>2</v>
      </c>
      <c r="L6654" s="1">
        <v>10424</v>
      </c>
      <c r="M6654" s="1" t="s">
        <v>5602</v>
      </c>
      <c r="N6654" s="1">
        <v>-17049</v>
      </c>
      <c r="O6654" s="1" t="s">
        <v>5603</v>
      </c>
      <c r="P6654" s="1" t="s">
        <v>5604</v>
      </c>
      <c r="Q6654" s="1" t="s">
        <v>5605</v>
      </c>
      <c r="R6654" s="1" t="s">
        <v>5602</v>
      </c>
      <c r="S6654" s="1">
        <v>10424</v>
      </c>
      <c r="T6654" s="1">
        <v>-17049</v>
      </c>
    </row>
    <row r="6655" spans="1:20" x14ac:dyDescent="0.3">
      <c r="A6655" s="1" t="s">
        <v>5513</v>
      </c>
      <c r="B6655" s="1">
        <v>129255329</v>
      </c>
      <c r="C6655" s="1">
        <v>129255890</v>
      </c>
      <c r="D6655" s="1">
        <v>562</v>
      </c>
      <c r="E6655" s="1" t="s">
        <v>1</v>
      </c>
      <c r="F6655" s="1" t="s">
        <v>2</v>
      </c>
      <c r="G6655" s="1">
        <v>4</v>
      </c>
      <c r="H6655" s="1">
        <v>129190392</v>
      </c>
      <c r="I6655" s="1">
        <v>129209984</v>
      </c>
      <c r="J6655" s="1">
        <v>19593</v>
      </c>
      <c r="K6655" s="1">
        <v>2</v>
      </c>
      <c r="L6655" s="1">
        <v>10424</v>
      </c>
      <c r="M6655" s="1" t="s">
        <v>5602</v>
      </c>
      <c r="N6655" s="1">
        <v>-45345</v>
      </c>
      <c r="O6655" s="1" t="s">
        <v>5603</v>
      </c>
      <c r="P6655" s="1" t="s">
        <v>5604</v>
      </c>
      <c r="Q6655" s="1" t="s">
        <v>5605</v>
      </c>
      <c r="R6655" s="1" t="s">
        <v>5602</v>
      </c>
      <c r="S6655" s="1">
        <v>10424</v>
      </c>
      <c r="T6655" s="1">
        <v>-45345</v>
      </c>
    </row>
    <row r="6656" spans="1:20" x14ac:dyDescent="0.3">
      <c r="A6656" s="1" t="s">
        <v>5513</v>
      </c>
      <c r="B6656" s="1">
        <v>129276293</v>
      </c>
      <c r="C6656" s="1">
        <v>129277130</v>
      </c>
      <c r="D6656" s="1">
        <v>838</v>
      </c>
      <c r="E6656" s="1" t="s">
        <v>1</v>
      </c>
      <c r="F6656" s="1" t="s">
        <v>2</v>
      </c>
      <c r="G6656" s="1">
        <v>4</v>
      </c>
      <c r="H6656" s="1">
        <v>129190392</v>
      </c>
      <c r="I6656" s="1">
        <v>129209984</v>
      </c>
      <c r="J6656" s="1">
        <v>19593</v>
      </c>
      <c r="K6656" s="1">
        <v>2</v>
      </c>
      <c r="L6656" s="1">
        <v>10424</v>
      </c>
      <c r="M6656" s="1" t="s">
        <v>5602</v>
      </c>
      <c r="N6656" s="1">
        <v>-66309</v>
      </c>
      <c r="O6656" s="1" t="s">
        <v>5603</v>
      </c>
      <c r="P6656" s="1" t="s">
        <v>5604</v>
      </c>
      <c r="Q6656" s="1" t="s">
        <v>5605</v>
      </c>
      <c r="R6656" s="1" t="s">
        <v>4</v>
      </c>
      <c r="S6656" s="1" t="s">
        <v>4</v>
      </c>
      <c r="T6656" s="1" t="s">
        <v>4</v>
      </c>
    </row>
    <row r="6657" spans="1:20" x14ac:dyDescent="0.3">
      <c r="A6657" s="1" t="s">
        <v>5513</v>
      </c>
      <c r="B6657" s="1">
        <v>129392657</v>
      </c>
      <c r="C6657" s="1">
        <v>129393346</v>
      </c>
      <c r="D6657" s="1">
        <v>690</v>
      </c>
      <c r="E6657" s="1" t="s">
        <v>1</v>
      </c>
      <c r="F6657" s="1" t="s">
        <v>33964</v>
      </c>
      <c r="G6657" s="1">
        <v>4</v>
      </c>
      <c r="H6657" s="1">
        <v>129190392</v>
      </c>
      <c r="I6657" s="1">
        <v>129209984</v>
      </c>
      <c r="J6657" s="1">
        <v>19593</v>
      </c>
      <c r="K6657" s="1">
        <v>2</v>
      </c>
      <c r="L6657" s="1">
        <v>10424</v>
      </c>
      <c r="M6657" s="1" t="s">
        <v>5602</v>
      </c>
      <c r="N6657" s="1">
        <v>-182673</v>
      </c>
      <c r="O6657" s="1" t="s">
        <v>5603</v>
      </c>
      <c r="P6657" s="1" t="s">
        <v>5604</v>
      </c>
      <c r="Q6657" s="1" t="s">
        <v>5605</v>
      </c>
      <c r="R6657" s="1" t="s">
        <v>4</v>
      </c>
      <c r="S6657" s="1" t="s">
        <v>4</v>
      </c>
      <c r="T6657" s="1" t="s">
        <v>4</v>
      </c>
    </row>
    <row r="6658" spans="1:20" x14ac:dyDescent="0.3">
      <c r="A6658" s="1" t="s">
        <v>5513</v>
      </c>
      <c r="B6658" s="1">
        <v>129438028</v>
      </c>
      <c r="C6658" s="1">
        <v>129438622</v>
      </c>
      <c r="D6658" s="1">
        <v>595</v>
      </c>
      <c r="E6658" s="1" t="s">
        <v>1</v>
      </c>
      <c r="F6658" s="1" t="s">
        <v>33965</v>
      </c>
      <c r="G6658" s="1">
        <v>4</v>
      </c>
      <c r="H6658" s="1">
        <v>129190392</v>
      </c>
      <c r="I6658" s="1">
        <v>129209984</v>
      </c>
      <c r="J6658" s="1">
        <v>19593</v>
      </c>
      <c r="K6658" s="1">
        <v>2</v>
      </c>
      <c r="L6658" s="1">
        <v>10424</v>
      </c>
      <c r="M6658" s="1" t="s">
        <v>5602</v>
      </c>
      <c r="N6658" s="1">
        <v>-228044</v>
      </c>
      <c r="O6658" s="1" t="s">
        <v>5603</v>
      </c>
      <c r="P6658" s="1" t="s">
        <v>5604</v>
      </c>
      <c r="Q6658" s="1" t="s">
        <v>5605</v>
      </c>
      <c r="R6658" s="1" t="s">
        <v>4</v>
      </c>
      <c r="S6658" s="1" t="s">
        <v>4</v>
      </c>
      <c r="T6658" s="1" t="s">
        <v>4</v>
      </c>
    </row>
    <row r="6659" spans="1:20" x14ac:dyDescent="0.3">
      <c r="A6659" s="1" t="s">
        <v>5513</v>
      </c>
      <c r="B6659" s="1">
        <v>129438893</v>
      </c>
      <c r="C6659" s="1">
        <v>129439213</v>
      </c>
      <c r="D6659" s="1">
        <v>321</v>
      </c>
      <c r="E6659" s="1" t="s">
        <v>1</v>
      </c>
      <c r="F6659" s="1" t="s">
        <v>33965</v>
      </c>
      <c r="G6659" s="1">
        <v>4</v>
      </c>
      <c r="H6659" s="1">
        <v>129190392</v>
      </c>
      <c r="I6659" s="1">
        <v>129209984</v>
      </c>
      <c r="J6659" s="1">
        <v>19593</v>
      </c>
      <c r="K6659" s="1">
        <v>2</v>
      </c>
      <c r="L6659" s="1">
        <v>10424</v>
      </c>
      <c r="M6659" s="1" t="s">
        <v>5602</v>
      </c>
      <c r="N6659" s="1">
        <v>-228909</v>
      </c>
      <c r="O6659" s="1" t="s">
        <v>5603</v>
      </c>
      <c r="P6659" s="1" t="s">
        <v>5604</v>
      </c>
      <c r="Q6659" s="1" t="s">
        <v>5605</v>
      </c>
      <c r="R6659" s="1" t="s">
        <v>4</v>
      </c>
      <c r="S6659" s="1" t="s">
        <v>4</v>
      </c>
      <c r="T6659" s="1" t="s">
        <v>4</v>
      </c>
    </row>
    <row r="6660" spans="1:20" x14ac:dyDescent="0.3">
      <c r="A6660" s="1" t="s">
        <v>5513</v>
      </c>
      <c r="B6660" s="1">
        <v>129609961</v>
      </c>
      <c r="C6660" s="1">
        <v>129610509</v>
      </c>
      <c r="D6660" s="1">
        <v>549</v>
      </c>
      <c r="E6660" s="1" t="s">
        <v>1</v>
      </c>
      <c r="F6660" s="1" t="s">
        <v>2</v>
      </c>
      <c r="G6660" s="1">
        <v>4</v>
      </c>
      <c r="H6660" s="1">
        <v>129730779</v>
      </c>
      <c r="I6660" s="1">
        <v>129785787</v>
      </c>
      <c r="J6660" s="1">
        <v>55009</v>
      </c>
      <c r="K6660" s="1">
        <v>1</v>
      </c>
      <c r="L6660" s="1">
        <v>79960</v>
      </c>
      <c r="M6660" s="1" t="s">
        <v>5606</v>
      </c>
      <c r="N6660" s="1">
        <v>-120270</v>
      </c>
      <c r="O6660" s="1" t="s">
        <v>5607</v>
      </c>
      <c r="P6660" s="1" t="s">
        <v>5608</v>
      </c>
      <c r="Q6660" s="1" t="s">
        <v>5609</v>
      </c>
      <c r="R6660" s="1" t="s">
        <v>4</v>
      </c>
      <c r="S6660" s="1" t="s">
        <v>4</v>
      </c>
      <c r="T6660" s="1" t="s">
        <v>4</v>
      </c>
    </row>
    <row r="6661" spans="1:20" x14ac:dyDescent="0.3">
      <c r="A6661" s="1" t="s">
        <v>5513</v>
      </c>
      <c r="B6661" s="1">
        <v>130321632</v>
      </c>
      <c r="C6661" s="1">
        <v>130322283</v>
      </c>
      <c r="D6661" s="1">
        <v>652</v>
      </c>
      <c r="E6661" s="1" t="s">
        <v>1</v>
      </c>
      <c r="F6661" s="1" t="s">
        <v>2</v>
      </c>
      <c r="G6661" s="1">
        <v>4</v>
      </c>
      <c r="H6661" s="1">
        <v>130017282</v>
      </c>
      <c r="I6661" s="1">
        <v>130033843</v>
      </c>
      <c r="J6661" s="1">
        <v>16562</v>
      </c>
      <c r="K6661" s="1">
        <v>1</v>
      </c>
      <c r="L6661" s="1">
        <v>132321</v>
      </c>
      <c r="M6661" s="1" t="s">
        <v>33966</v>
      </c>
      <c r="N6661" s="1">
        <v>304350</v>
      </c>
      <c r="O6661" s="1" t="s">
        <v>33967</v>
      </c>
      <c r="P6661" s="1" t="s">
        <v>33968</v>
      </c>
      <c r="Q6661" s="1" t="s">
        <v>33969</v>
      </c>
      <c r="R6661" s="1" t="s">
        <v>4</v>
      </c>
      <c r="S6661" s="1" t="s">
        <v>4</v>
      </c>
      <c r="T6661" s="1" t="s">
        <v>4</v>
      </c>
    </row>
    <row r="6662" spans="1:20" x14ac:dyDescent="0.3">
      <c r="A6662" s="1" t="s">
        <v>5513</v>
      </c>
      <c r="B6662" s="1">
        <v>133463628</v>
      </c>
      <c r="C6662" s="1">
        <v>133464559</v>
      </c>
      <c r="D6662" s="1">
        <v>932</v>
      </c>
      <c r="E6662" s="1" t="s">
        <v>1</v>
      </c>
      <c r="F6662" s="1" t="s">
        <v>2</v>
      </c>
      <c r="G6662" s="1">
        <v>4</v>
      </c>
      <c r="H6662" s="1">
        <v>134070470</v>
      </c>
      <c r="I6662" s="1">
        <v>134074404</v>
      </c>
      <c r="J6662" s="1">
        <v>3935</v>
      </c>
      <c r="K6662" s="1">
        <v>1</v>
      </c>
      <c r="L6662" s="1">
        <v>57575</v>
      </c>
      <c r="M6662" s="1" t="s">
        <v>33970</v>
      </c>
      <c r="N6662" s="1">
        <v>-605911</v>
      </c>
      <c r="O6662" s="1" t="s">
        <v>33971</v>
      </c>
      <c r="P6662" s="1" t="s">
        <v>33972</v>
      </c>
      <c r="Q6662" s="1" t="s">
        <v>33973</v>
      </c>
      <c r="R6662" s="1" t="s">
        <v>4</v>
      </c>
      <c r="S6662" s="1" t="s">
        <v>4</v>
      </c>
      <c r="T6662" s="1" t="s">
        <v>4</v>
      </c>
    </row>
    <row r="6663" spans="1:20" x14ac:dyDescent="0.3">
      <c r="A6663" s="1" t="s">
        <v>5513</v>
      </c>
      <c r="B6663" s="1">
        <v>139431052</v>
      </c>
      <c r="C6663" s="1">
        <v>139431630</v>
      </c>
      <c r="D6663" s="1">
        <v>579</v>
      </c>
      <c r="E6663" s="1" t="s">
        <v>1</v>
      </c>
      <c r="F6663" s="1" t="s">
        <v>2</v>
      </c>
      <c r="G6663" s="1">
        <v>4</v>
      </c>
      <c r="H6663" s="1">
        <v>139230865</v>
      </c>
      <c r="I6663" s="1">
        <v>139345498</v>
      </c>
      <c r="J6663" s="1">
        <v>114634</v>
      </c>
      <c r="K6663" s="1">
        <v>1</v>
      </c>
      <c r="L6663" s="1">
        <v>100874047</v>
      </c>
      <c r="M6663" s="1" t="s">
        <v>33974</v>
      </c>
      <c r="N6663" s="1">
        <v>200187</v>
      </c>
      <c r="O6663" s="1" t="s">
        <v>33975</v>
      </c>
      <c r="P6663" s="1" t="s">
        <v>33976</v>
      </c>
      <c r="Q6663" s="1" t="s">
        <v>33977</v>
      </c>
      <c r="R6663" s="1" t="s">
        <v>4</v>
      </c>
      <c r="S6663" s="1" t="s">
        <v>4</v>
      </c>
      <c r="T6663" s="1" t="s">
        <v>4</v>
      </c>
    </row>
    <row r="6664" spans="1:20" x14ac:dyDescent="0.3">
      <c r="A6664" s="1" t="s">
        <v>5513</v>
      </c>
      <c r="B6664" s="1">
        <v>139592029</v>
      </c>
      <c r="C6664" s="1">
        <v>139593419</v>
      </c>
      <c r="D6664" s="1">
        <v>1391</v>
      </c>
      <c r="E6664" s="1" t="s">
        <v>1</v>
      </c>
      <c r="F6664" s="1" t="s">
        <v>2</v>
      </c>
      <c r="G6664" s="1">
        <v>4</v>
      </c>
      <c r="H6664" s="1">
        <v>139936943</v>
      </c>
      <c r="I6664" s="1">
        <v>139965034</v>
      </c>
      <c r="J6664" s="1">
        <v>28092</v>
      </c>
      <c r="K6664" s="1">
        <v>1</v>
      </c>
      <c r="L6664" s="1">
        <v>25819</v>
      </c>
      <c r="M6664" s="1" t="s">
        <v>33978</v>
      </c>
      <c r="N6664" s="1">
        <v>-343524</v>
      </c>
      <c r="O6664" s="1" t="s">
        <v>33979</v>
      </c>
      <c r="P6664" s="1" t="s">
        <v>33980</v>
      </c>
      <c r="Q6664" s="1" t="s">
        <v>33981</v>
      </c>
      <c r="R6664" s="1" t="s">
        <v>4</v>
      </c>
      <c r="S6664" s="1" t="s">
        <v>4</v>
      </c>
      <c r="T6664" s="1" t="s">
        <v>4</v>
      </c>
    </row>
    <row r="6665" spans="1:20" x14ac:dyDescent="0.3">
      <c r="A6665" s="1" t="s">
        <v>5513</v>
      </c>
      <c r="B6665" s="1">
        <v>139935376</v>
      </c>
      <c r="C6665" s="1">
        <v>139936034</v>
      </c>
      <c r="D6665" s="1">
        <v>659</v>
      </c>
      <c r="E6665" s="1" t="s">
        <v>1</v>
      </c>
      <c r="F6665" s="1" t="s">
        <v>32</v>
      </c>
      <c r="G6665" s="1">
        <v>4</v>
      </c>
      <c r="H6665" s="1">
        <v>139936943</v>
      </c>
      <c r="I6665" s="1">
        <v>139965034</v>
      </c>
      <c r="J6665" s="1">
        <v>28092</v>
      </c>
      <c r="K6665" s="1">
        <v>1</v>
      </c>
      <c r="L6665" s="1">
        <v>25819</v>
      </c>
      <c r="M6665" s="1" t="s">
        <v>33978</v>
      </c>
      <c r="N6665" s="1">
        <v>-909</v>
      </c>
      <c r="O6665" s="1" t="s">
        <v>33979</v>
      </c>
      <c r="P6665" s="1" t="s">
        <v>33980</v>
      </c>
      <c r="Q6665" s="1" t="s">
        <v>33981</v>
      </c>
      <c r="R6665" s="1" t="s">
        <v>33982</v>
      </c>
      <c r="S6665" s="1" t="s">
        <v>33983</v>
      </c>
      <c r="T6665" s="1" t="s">
        <v>33984</v>
      </c>
    </row>
    <row r="6666" spans="1:20" x14ac:dyDescent="0.3">
      <c r="A6666" s="1" t="s">
        <v>5513</v>
      </c>
      <c r="B6666" s="1">
        <v>139936339</v>
      </c>
      <c r="C6666" s="1">
        <v>139936893</v>
      </c>
      <c r="D6666" s="1">
        <v>555</v>
      </c>
      <c r="E6666" s="1" t="s">
        <v>1</v>
      </c>
      <c r="F6666" s="1" t="s">
        <v>32</v>
      </c>
      <c r="G6666" s="1">
        <v>4</v>
      </c>
      <c r="H6666" s="1">
        <v>139936943</v>
      </c>
      <c r="I6666" s="1">
        <v>139965034</v>
      </c>
      <c r="J6666" s="1">
        <v>28092</v>
      </c>
      <c r="K6666" s="1">
        <v>1</v>
      </c>
      <c r="L6666" s="1">
        <v>25819</v>
      </c>
      <c r="M6666" s="1" t="s">
        <v>33978</v>
      </c>
      <c r="N6666" s="1">
        <v>-50</v>
      </c>
      <c r="O6666" s="1" t="s">
        <v>33979</v>
      </c>
      <c r="P6666" s="1" t="s">
        <v>33980</v>
      </c>
      <c r="Q6666" s="1" t="s">
        <v>33981</v>
      </c>
      <c r="R6666" s="1" t="s">
        <v>33982</v>
      </c>
      <c r="S6666" s="1" t="s">
        <v>33983</v>
      </c>
      <c r="T6666" s="1" t="s">
        <v>33985</v>
      </c>
    </row>
    <row r="6667" spans="1:20" x14ac:dyDescent="0.3">
      <c r="A6667" s="1" t="s">
        <v>5513</v>
      </c>
      <c r="B6667" s="1">
        <v>140093380</v>
      </c>
      <c r="C6667" s="1">
        <v>140093862</v>
      </c>
      <c r="D6667" s="1">
        <v>483</v>
      </c>
      <c r="E6667" s="1" t="s">
        <v>1</v>
      </c>
      <c r="F6667" s="1" t="s">
        <v>2</v>
      </c>
      <c r="G6667" s="1">
        <v>4</v>
      </c>
      <c r="H6667" s="1">
        <v>139978871</v>
      </c>
      <c r="I6667" s="1">
        <v>140060651</v>
      </c>
      <c r="J6667" s="1">
        <v>81781</v>
      </c>
      <c r="K6667" s="1">
        <v>2</v>
      </c>
      <c r="L6667" s="1">
        <v>1998</v>
      </c>
      <c r="M6667" s="1" t="s">
        <v>33986</v>
      </c>
      <c r="N6667" s="1">
        <v>-32729</v>
      </c>
      <c r="O6667" s="1" t="s">
        <v>33987</v>
      </c>
      <c r="P6667" s="1" t="s">
        <v>33988</v>
      </c>
      <c r="Q6667" s="1" t="s">
        <v>33989</v>
      </c>
      <c r="R6667" s="1" t="s">
        <v>33986</v>
      </c>
      <c r="S6667" s="1">
        <v>1998</v>
      </c>
      <c r="T6667" s="1">
        <v>-32729</v>
      </c>
    </row>
    <row r="6668" spans="1:20" x14ac:dyDescent="0.3">
      <c r="A6668" s="1" t="s">
        <v>5513</v>
      </c>
      <c r="B6668" s="1">
        <v>140109997</v>
      </c>
      <c r="C6668" s="1">
        <v>140110525</v>
      </c>
      <c r="D6668" s="1">
        <v>529</v>
      </c>
      <c r="E6668" s="1" t="s">
        <v>1</v>
      </c>
      <c r="F6668" s="1" t="s">
        <v>2</v>
      </c>
      <c r="G6668" s="1">
        <v>4</v>
      </c>
      <c r="H6668" s="1">
        <v>139978871</v>
      </c>
      <c r="I6668" s="1">
        <v>140060651</v>
      </c>
      <c r="J6668" s="1">
        <v>81781</v>
      </c>
      <c r="K6668" s="1">
        <v>2</v>
      </c>
      <c r="L6668" s="1">
        <v>1998</v>
      </c>
      <c r="M6668" s="1" t="s">
        <v>33986</v>
      </c>
      <c r="N6668" s="1">
        <v>-49346</v>
      </c>
      <c r="O6668" s="1" t="s">
        <v>33987</v>
      </c>
      <c r="P6668" s="1" t="s">
        <v>33988</v>
      </c>
      <c r="Q6668" s="1" t="s">
        <v>33989</v>
      </c>
      <c r="R6668" s="1" t="s">
        <v>33986</v>
      </c>
      <c r="S6668" s="1">
        <v>1998</v>
      </c>
      <c r="T6668" s="1">
        <v>-49346</v>
      </c>
    </row>
    <row r="6669" spans="1:20" x14ac:dyDescent="0.3">
      <c r="A6669" s="1" t="s">
        <v>5513</v>
      </c>
      <c r="B6669" s="1">
        <v>140110593</v>
      </c>
      <c r="C6669" s="1">
        <v>140111563</v>
      </c>
      <c r="D6669" s="1">
        <v>971</v>
      </c>
      <c r="E6669" s="1" t="s">
        <v>1</v>
      </c>
      <c r="F6669" s="1" t="s">
        <v>2</v>
      </c>
      <c r="G6669" s="1">
        <v>4</v>
      </c>
      <c r="H6669" s="1">
        <v>139978871</v>
      </c>
      <c r="I6669" s="1">
        <v>140060651</v>
      </c>
      <c r="J6669" s="1">
        <v>81781</v>
      </c>
      <c r="K6669" s="1">
        <v>2</v>
      </c>
      <c r="L6669" s="1">
        <v>1998</v>
      </c>
      <c r="M6669" s="1" t="s">
        <v>33986</v>
      </c>
      <c r="N6669" s="1">
        <v>-49942</v>
      </c>
      <c r="O6669" s="1" t="s">
        <v>33987</v>
      </c>
      <c r="P6669" s="1" t="s">
        <v>33988</v>
      </c>
      <c r="Q6669" s="1" t="s">
        <v>33989</v>
      </c>
      <c r="R6669" s="1" t="s">
        <v>33986</v>
      </c>
      <c r="S6669" s="1">
        <v>1998</v>
      </c>
      <c r="T6669" s="1">
        <v>-49942</v>
      </c>
    </row>
    <row r="6670" spans="1:20" x14ac:dyDescent="0.3">
      <c r="A6670" s="1" t="s">
        <v>5513</v>
      </c>
      <c r="B6670" s="1">
        <v>140243111</v>
      </c>
      <c r="C6670" s="1">
        <v>140243499</v>
      </c>
      <c r="D6670" s="1">
        <v>389</v>
      </c>
      <c r="E6670" s="1" t="s">
        <v>1</v>
      </c>
      <c r="F6670" s="1" t="s">
        <v>33990</v>
      </c>
      <c r="G6670" s="1">
        <v>4</v>
      </c>
      <c r="H6670" s="1">
        <v>140211071</v>
      </c>
      <c r="I6670" s="1">
        <v>140223705</v>
      </c>
      <c r="J6670" s="1">
        <v>12635</v>
      </c>
      <c r="K6670" s="1">
        <v>2</v>
      </c>
      <c r="L6670" s="1">
        <v>4717</v>
      </c>
      <c r="M6670" s="1" t="s">
        <v>33991</v>
      </c>
      <c r="N6670" s="1">
        <v>-19406</v>
      </c>
      <c r="O6670" s="1" t="s">
        <v>33992</v>
      </c>
      <c r="P6670" s="1" t="s">
        <v>33993</v>
      </c>
      <c r="Q6670" s="1" t="s">
        <v>33994</v>
      </c>
      <c r="R6670" s="1" t="s">
        <v>33995</v>
      </c>
      <c r="S6670" s="1" t="s">
        <v>33996</v>
      </c>
      <c r="T6670" s="1" t="s">
        <v>33997</v>
      </c>
    </row>
    <row r="6671" spans="1:20" x14ac:dyDescent="0.3">
      <c r="A6671" s="1" t="s">
        <v>5513</v>
      </c>
      <c r="B6671" s="1">
        <v>140258678</v>
      </c>
      <c r="C6671" s="1">
        <v>140259188</v>
      </c>
      <c r="D6671" s="1">
        <v>511</v>
      </c>
      <c r="E6671" s="1" t="s">
        <v>1</v>
      </c>
      <c r="F6671" s="1" t="s">
        <v>33998</v>
      </c>
      <c r="G6671" s="1">
        <v>4</v>
      </c>
      <c r="H6671" s="1">
        <v>140211071</v>
      </c>
      <c r="I6671" s="1">
        <v>140223705</v>
      </c>
      <c r="J6671" s="1">
        <v>12635</v>
      </c>
      <c r="K6671" s="1">
        <v>2</v>
      </c>
      <c r="L6671" s="1">
        <v>4717</v>
      </c>
      <c r="M6671" s="1" t="s">
        <v>33991</v>
      </c>
      <c r="N6671" s="1">
        <v>-34973</v>
      </c>
      <c r="O6671" s="1" t="s">
        <v>33992</v>
      </c>
      <c r="P6671" s="1" t="s">
        <v>33993</v>
      </c>
      <c r="Q6671" s="1" t="s">
        <v>33994</v>
      </c>
      <c r="R6671" s="1" t="s">
        <v>33999</v>
      </c>
      <c r="S6671" s="1" t="s">
        <v>34000</v>
      </c>
      <c r="T6671" s="1" t="s">
        <v>34001</v>
      </c>
    </row>
    <row r="6672" spans="1:20" x14ac:dyDescent="0.3">
      <c r="A6672" s="1" t="s">
        <v>5513</v>
      </c>
      <c r="B6672" s="1">
        <v>140295430</v>
      </c>
      <c r="C6672" s="1">
        <v>140295842</v>
      </c>
      <c r="D6672" s="1">
        <v>413</v>
      </c>
      <c r="E6672" s="1" t="s">
        <v>1</v>
      </c>
      <c r="F6672" s="1" t="s">
        <v>34002</v>
      </c>
      <c r="G6672" s="1">
        <v>4</v>
      </c>
      <c r="H6672" s="1">
        <v>140211071</v>
      </c>
      <c r="I6672" s="1">
        <v>140223705</v>
      </c>
      <c r="J6672" s="1">
        <v>12635</v>
      </c>
      <c r="K6672" s="1">
        <v>2</v>
      </c>
      <c r="L6672" s="1">
        <v>4717</v>
      </c>
      <c r="M6672" s="1" t="s">
        <v>33991</v>
      </c>
      <c r="N6672" s="1">
        <v>-71725</v>
      </c>
      <c r="O6672" s="1" t="s">
        <v>33992</v>
      </c>
      <c r="P6672" s="1" t="s">
        <v>33993</v>
      </c>
      <c r="Q6672" s="1" t="s">
        <v>33994</v>
      </c>
      <c r="R6672" s="1" t="s">
        <v>34003</v>
      </c>
      <c r="S6672" s="1">
        <v>80155</v>
      </c>
      <c r="T6672" s="1">
        <v>0</v>
      </c>
    </row>
    <row r="6673" spans="1:20" x14ac:dyDescent="0.3">
      <c r="A6673" s="1" t="s">
        <v>5513</v>
      </c>
      <c r="B6673" s="1">
        <v>140586523</v>
      </c>
      <c r="C6673" s="1">
        <v>140587319</v>
      </c>
      <c r="D6673" s="1">
        <v>797</v>
      </c>
      <c r="E6673" s="1" t="s">
        <v>1</v>
      </c>
      <c r="F6673" s="1" t="s">
        <v>32</v>
      </c>
      <c r="G6673" s="1">
        <v>4</v>
      </c>
      <c r="H6673" s="1">
        <v>140586922</v>
      </c>
      <c r="I6673" s="1">
        <v>140625406</v>
      </c>
      <c r="J6673" s="1">
        <v>38485</v>
      </c>
      <c r="K6673" s="1">
        <v>1</v>
      </c>
      <c r="L6673" s="1">
        <v>4258</v>
      </c>
      <c r="M6673" s="1" t="s">
        <v>34004</v>
      </c>
      <c r="N6673" s="1">
        <v>0</v>
      </c>
      <c r="O6673" s="1" t="s">
        <v>34005</v>
      </c>
      <c r="P6673" s="1" t="s">
        <v>34006</v>
      </c>
      <c r="Q6673" s="1" t="s">
        <v>34007</v>
      </c>
      <c r="R6673" s="1" t="s">
        <v>34008</v>
      </c>
      <c r="S6673" s="1" t="s">
        <v>34009</v>
      </c>
      <c r="T6673" s="1" t="s">
        <v>451</v>
      </c>
    </row>
    <row r="6674" spans="1:20" x14ac:dyDescent="0.3">
      <c r="A6674" s="1" t="s">
        <v>5513</v>
      </c>
      <c r="B6674" s="1">
        <v>140589022</v>
      </c>
      <c r="C6674" s="1">
        <v>140590312</v>
      </c>
      <c r="D6674" s="1">
        <v>1291</v>
      </c>
      <c r="E6674" s="1" t="s">
        <v>1</v>
      </c>
      <c r="F6674" s="1" t="s">
        <v>34010</v>
      </c>
      <c r="G6674" s="1">
        <v>4</v>
      </c>
      <c r="H6674" s="1">
        <v>140586922</v>
      </c>
      <c r="I6674" s="1">
        <v>140661899</v>
      </c>
      <c r="J6674" s="1">
        <v>74978</v>
      </c>
      <c r="K6674" s="1">
        <v>1</v>
      </c>
      <c r="L6674" s="1">
        <v>4258</v>
      </c>
      <c r="M6674" s="1" t="s">
        <v>34011</v>
      </c>
      <c r="N6674" s="1">
        <v>2100</v>
      </c>
      <c r="O6674" s="1" t="s">
        <v>34005</v>
      </c>
      <c r="P6674" s="1" t="s">
        <v>34006</v>
      </c>
      <c r="Q6674" s="1" t="s">
        <v>34007</v>
      </c>
      <c r="R6674" s="1" t="s">
        <v>34012</v>
      </c>
      <c r="S6674" s="1" t="s">
        <v>34013</v>
      </c>
      <c r="T6674" s="1" t="s">
        <v>34014</v>
      </c>
    </row>
    <row r="6675" spans="1:20" x14ac:dyDescent="0.3">
      <c r="A6675" s="1" t="s">
        <v>5513</v>
      </c>
      <c r="B6675" s="1">
        <v>140589022</v>
      </c>
      <c r="C6675" s="1">
        <v>140590312</v>
      </c>
      <c r="D6675" s="1">
        <v>1291</v>
      </c>
      <c r="E6675" s="1" t="s">
        <v>1</v>
      </c>
      <c r="F6675" s="1" t="s">
        <v>34010</v>
      </c>
      <c r="G6675" s="1">
        <v>4</v>
      </c>
      <c r="H6675" s="1">
        <v>140586922</v>
      </c>
      <c r="I6675" s="1">
        <v>140661899</v>
      </c>
      <c r="J6675" s="1">
        <v>74978</v>
      </c>
      <c r="K6675" s="1">
        <v>1</v>
      </c>
      <c r="L6675" s="1">
        <v>4258</v>
      </c>
      <c r="M6675" s="1" t="s">
        <v>34011</v>
      </c>
      <c r="N6675" s="1">
        <v>2100</v>
      </c>
      <c r="O6675" s="1" t="s">
        <v>34005</v>
      </c>
      <c r="P6675" s="1" t="s">
        <v>34006</v>
      </c>
      <c r="Q6675" s="1" t="s">
        <v>34007</v>
      </c>
      <c r="R6675" s="1" t="s">
        <v>34012</v>
      </c>
      <c r="S6675" s="1" t="s">
        <v>34013</v>
      </c>
      <c r="T6675" s="1" t="s">
        <v>34014</v>
      </c>
    </row>
    <row r="6676" spans="1:20" x14ac:dyDescent="0.3">
      <c r="A6676" s="1" t="s">
        <v>5513</v>
      </c>
      <c r="B6676" s="1">
        <v>140606192</v>
      </c>
      <c r="C6676" s="1">
        <v>140606948</v>
      </c>
      <c r="D6676" s="1">
        <v>757</v>
      </c>
      <c r="E6676" s="1" t="s">
        <v>1</v>
      </c>
      <c r="F6676" s="1" t="s">
        <v>34015</v>
      </c>
      <c r="G6676" s="1">
        <v>4</v>
      </c>
      <c r="H6676" s="1">
        <v>140586922</v>
      </c>
      <c r="I6676" s="1">
        <v>140661899</v>
      </c>
      <c r="J6676" s="1">
        <v>74978</v>
      </c>
      <c r="K6676" s="1">
        <v>1</v>
      </c>
      <c r="L6676" s="1">
        <v>4258</v>
      </c>
      <c r="M6676" s="1" t="s">
        <v>34011</v>
      </c>
      <c r="N6676" s="1">
        <v>19270</v>
      </c>
      <c r="O6676" s="1" t="s">
        <v>34005</v>
      </c>
      <c r="P6676" s="1" t="s">
        <v>34006</v>
      </c>
      <c r="Q6676" s="1" t="s">
        <v>34007</v>
      </c>
      <c r="R6676" s="1" t="s">
        <v>34012</v>
      </c>
      <c r="S6676" s="1" t="s">
        <v>34013</v>
      </c>
      <c r="T6676" s="1" t="s">
        <v>34016</v>
      </c>
    </row>
    <row r="6677" spans="1:20" x14ac:dyDescent="0.3">
      <c r="A6677" s="1" t="s">
        <v>5513</v>
      </c>
      <c r="B6677" s="1">
        <v>140607167</v>
      </c>
      <c r="C6677" s="1">
        <v>140607698</v>
      </c>
      <c r="D6677" s="1">
        <v>532</v>
      </c>
      <c r="E6677" s="1" t="s">
        <v>1</v>
      </c>
      <c r="F6677" s="1" t="s">
        <v>34015</v>
      </c>
      <c r="G6677" s="1">
        <v>4</v>
      </c>
      <c r="H6677" s="1">
        <v>140586922</v>
      </c>
      <c r="I6677" s="1">
        <v>140661899</v>
      </c>
      <c r="J6677" s="1">
        <v>74978</v>
      </c>
      <c r="K6677" s="1">
        <v>1</v>
      </c>
      <c r="L6677" s="1">
        <v>4258</v>
      </c>
      <c r="M6677" s="1" t="s">
        <v>34011</v>
      </c>
      <c r="N6677" s="1">
        <v>20245</v>
      </c>
      <c r="O6677" s="1" t="s">
        <v>34005</v>
      </c>
      <c r="P6677" s="1" t="s">
        <v>34006</v>
      </c>
      <c r="Q6677" s="1" t="s">
        <v>34007</v>
      </c>
      <c r="R6677" s="1" t="s">
        <v>34012</v>
      </c>
      <c r="S6677" s="1" t="s">
        <v>34013</v>
      </c>
      <c r="T6677" s="1" t="s">
        <v>34017</v>
      </c>
    </row>
    <row r="6678" spans="1:20" x14ac:dyDescent="0.3">
      <c r="A6678" s="1" t="s">
        <v>5513</v>
      </c>
      <c r="B6678" s="1">
        <v>142833723</v>
      </c>
      <c r="C6678" s="1">
        <v>142834746</v>
      </c>
      <c r="D6678" s="1">
        <v>1024</v>
      </c>
      <c r="E6678" s="1" t="s">
        <v>1</v>
      </c>
      <c r="F6678" s="1" t="s">
        <v>2</v>
      </c>
      <c r="G6678" s="1">
        <v>4</v>
      </c>
      <c r="H6678" s="1">
        <v>142557749</v>
      </c>
      <c r="I6678" s="1">
        <v>142655140</v>
      </c>
      <c r="J6678" s="1">
        <v>97392</v>
      </c>
      <c r="K6678" s="1">
        <v>1</v>
      </c>
      <c r="L6678" s="1">
        <v>3600</v>
      </c>
      <c r="M6678" s="1" t="s">
        <v>34018</v>
      </c>
      <c r="N6678" s="1">
        <v>275974</v>
      </c>
      <c r="O6678" s="1" t="s">
        <v>34019</v>
      </c>
      <c r="P6678" s="1" t="s">
        <v>34020</v>
      </c>
      <c r="Q6678" s="1" t="s">
        <v>34021</v>
      </c>
      <c r="R6678" s="1" t="s">
        <v>4</v>
      </c>
      <c r="S6678" s="1" t="s">
        <v>4</v>
      </c>
      <c r="T6678" s="1" t="s">
        <v>4</v>
      </c>
    </row>
    <row r="6679" spans="1:20" x14ac:dyDescent="0.3">
      <c r="A6679" s="1" t="s">
        <v>5513</v>
      </c>
      <c r="B6679" s="1">
        <v>144265822</v>
      </c>
      <c r="C6679" s="1">
        <v>144266532</v>
      </c>
      <c r="D6679" s="1">
        <v>711</v>
      </c>
      <c r="E6679" s="1" t="s">
        <v>1</v>
      </c>
      <c r="F6679" s="1" t="s">
        <v>34022</v>
      </c>
      <c r="G6679" s="1">
        <v>4</v>
      </c>
      <c r="H6679" s="1">
        <v>144257983</v>
      </c>
      <c r="I6679" s="1">
        <v>144395718</v>
      </c>
      <c r="J6679" s="1">
        <v>137736</v>
      </c>
      <c r="K6679" s="1">
        <v>1</v>
      </c>
      <c r="L6679" s="1">
        <v>2549</v>
      </c>
      <c r="M6679" s="1" t="s">
        <v>34023</v>
      </c>
      <c r="N6679" s="1">
        <v>7839</v>
      </c>
      <c r="O6679" s="1" t="s">
        <v>34024</v>
      </c>
      <c r="P6679" s="1" t="s">
        <v>34025</v>
      </c>
      <c r="Q6679" s="1" t="s">
        <v>34026</v>
      </c>
      <c r="R6679" s="1" t="s">
        <v>34027</v>
      </c>
      <c r="S6679" s="1" t="s">
        <v>34028</v>
      </c>
      <c r="T6679" s="1" t="s">
        <v>380</v>
      </c>
    </row>
    <row r="6680" spans="1:20" x14ac:dyDescent="0.3">
      <c r="A6680" s="1" t="s">
        <v>5513</v>
      </c>
      <c r="B6680" s="1">
        <v>144269277</v>
      </c>
      <c r="C6680" s="1">
        <v>144270287</v>
      </c>
      <c r="D6680" s="1">
        <v>1011</v>
      </c>
      <c r="E6680" s="1" t="s">
        <v>1</v>
      </c>
      <c r="F6680" s="1" t="s">
        <v>34022</v>
      </c>
      <c r="G6680" s="1">
        <v>4</v>
      </c>
      <c r="H6680" s="1">
        <v>144257983</v>
      </c>
      <c r="I6680" s="1">
        <v>144395718</v>
      </c>
      <c r="J6680" s="1">
        <v>137736</v>
      </c>
      <c r="K6680" s="1">
        <v>1</v>
      </c>
      <c r="L6680" s="1">
        <v>2549</v>
      </c>
      <c r="M6680" s="1" t="s">
        <v>34023</v>
      </c>
      <c r="N6680" s="1">
        <v>11294</v>
      </c>
      <c r="O6680" s="1" t="s">
        <v>34024</v>
      </c>
      <c r="P6680" s="1" t="s">
        <v>34025</v>
      </c>
      <c r="Q6680" s="1" t="s">
        <v>34026</v>
      </c>
      <c r="R6680" s="1" t="s">
        <v>34027</v>
      </c>
      <c r="S6680" s="1" t="s">
        <v>34028</v>
      </c>
      <c r="T6680" s="1" t="s">
        <v>380</v>
      </c>
    </row>
    <row r="6681" spans="1:20" x14ac:dyDescent="0.3">
      <c r="A6681" s="1" t="s">
        <v>5513</v>
      </c>
      <c r="B6681" s="1">
        <v>144296468</v>
      </c>
      <c r="C6681" s="1">
        <v>144296961</v>
      </c>
      <c r="D6681" s="1">
        <v>494</v>
      </c>
      <c r="E6681" s="1" t="s">
        <v>1</v>
      </c>
      <c r="F6681" s="1" t="s">
        <v>34022</v>
      </c>
      <c r="G6681" s="1">
        <v>4</v>
      </c>
      <c r="H6681" s="1">
        <v>144303101</v>
      </c>
      <c r="I6681" s="1">
        <v>144395718</v>
      </c>
      <c r="J6681" s="1">
        <v>92618</v>
      </c>
      <c r="K6681" s="1">
        <v>1</v>
      </c>
      <c r="L6681" s="1">
        <v>2549</v>
      </c>
      <c r="M6681" s="1" t="s">
        <v>34029</v>
      </c>
      <c r="N6681" s="1">
        <v>-6140</v>
      </c>
      <c r="O6681" s="1" t="s">
        <v>34024</v>
      </c>
      <c r="P6681" s="1" t="s">
        <v>34025</v>
      </c>
      <c r="Q6681" s="1" t="s">
        <v>34026</v>
      </c>
      <c r="R6681" s="1" t="s">
        <v>34027</v>
      </c>
      <c r="S6681" s="1" t="s">
        <v>34028</v>
      </c>
      <c r="T6681" s="1" t="s">
        <v>380</v>
      </c>
    </row>
    <row r="6682" spans="1:20" x14ac:dyDescent="0.3">
      <c r="A6682" s="1" t="s">
        <v>5513</v>
      </c>
      <c r="B6682" s="1">
        <v>144324113</v>
      </c>
      <c r="C6682" s="1">
        <v>144325246</v>
      </c>
      <c r="D6682" s="1">
        <v>1134</v>
      </c>
      <c r="E6682" s="1" t="s">
        <v>1</v>
      </c>
      <c r="F6682" s="1" t="s">
        <v>34022</v>
      </c>
      <c r="G6682" s="1">
        <v>4</v>
      </c>
      <c r="H6682" s="1">
        <v>144303101</v>
      </c>
      <c r="I6682" s="1">
        <v>144395718</v>
      </c>
      <c r="J6682" s="1">
        <v>92618</v>
      </c>
      <c r="K6682" s="1">
        <v>1</v>
      </c>
      <c r="L6682" s="1">
        <v>2549</v>
      </c>
      <c r="M6682" s="1" t="s">
        <v>34029</v>
      </c>
      <c r="N6682" s="1">
        <v>21012</v>
      </c>
      <c r="O6682" s="1" t="s">
        <v>34024</v>
      </c>
      <c r="P6682" s="1" t="s">
        <v>34025</v>
      </c>
      <c r="Q6682" s="1" t="s">
        <v>34026</v>
      </c>
      <c r="R6682" s="1" t="s">
        <v>34027</v>
      </c>
      <c r="S6682" s="1" t="s">
        <v>34028</v>
      </c>
      <c r="T6682" s="1" t="s">
        <v>380</v>
      </c>
    </row>
    <row r="6683" spans="1:20" x14ac:dyDescent="0.3">
      <c r="A6683" s="1" t="s">
        <v>5513</v>
      </c>
      <c r="B6683" s="1">
        <v>144798091</v>
      </c>
      <c r="C6683" s="1">
        <v>144798534</v>
      </c>
      <c r="D6683" s="1">
        <v>444</v>
      </c>
      <c r="E6683" s="1" t="s">
        <v>1</v>
      </c>
      <c r="F6683" s="1" t="s">
        <v>34030</v>
      </c>
      <c r="G6683" s="1">
        <v>4</v>
      </c>
      <c r="H6683" s="1">
        <v>144792019</v>
      </c>
      <c r="I6683" s="1">
        <v>144826716</v>
      </c>
      <c r="J6683" s="1">
        <v>34698</v>
      </c>
      <c r="K6683" s="1">
        <v>2</v>
      </c>
      <c r="L6683" s="1">
        <v>2996</v>
      </c>
      <c r="M6683" s="1" t="s">
        <v>34031</v>
      </c>
      <c r="N6683" s="1">
        <v>28182</v>
      </c>
      <c r="O6683" s="1" t="s">
        <v>34032</v>
      </c>
      <c r="P6683" s="1" t="s">
        <v>34033</v>
      </c>
      <c r="Q6683" s="1" t="s">
        <v>34034</v>
      </c>
      <c r="R6683" s="1" t="s">
        <v>34035</v>
      </c>
      <c r="S6683" s="1" t="s">
        <v>34036</v>
      </c>
      <c r="T6683" s="1" t="s">
        <v>98</v>
      </c>
    </row>
    <row r="6684" spans="1:20" x14ac:dyDescent="0.3">
      <c r="A6684" s="1" t="s">
        <v>5513</v>
      </c>
      <c r="B6684" s="1">
        <v>144800528</v>
      </c>
      <c r="C6684" s="1">
        <v>144801600</v>
      </c>
      <c r="D6684" s="1">
        <v>1073</v>
      </c>
      <c r="E6684" s="1" t="s">
        <v>1</v>
      </c>
      <c r="F6684" s="1" t="s">
        <v>34037</v>
      </c>
      <c r="G6684" s="1">
        <v>4</v>
      </c>
      <c r="H6684" s="1">
        <v>144792019</v>
      </c>
      <c r="I6684" s="1">
        <v>144826716</v>
      </c>
      <c r="J6684" s="1">
        <v>34698</v>
      </c>
      <c r="K6684" s="1">
        <v>2</v>
      </c>
      <c r="L6684" s="1">
        <v>2996</v>
      </c>
      <c r="M6684" s="1" t="s">
        <v>34031</v>
      </c>
      <c r="N6684" s="1">
        <v>25116</v>
      </c>
      <c r="O6684" s="1" t="s">
        <v>34032</v>
      </c>
      <c r="P6684" s="1" t="s">
        <v>34033</v>
      </c>
      <c r="Q6684" s="1" t="s">
        <v>34034</v>
      </c>
      <c r="R6684" s="1" t="s">
        <v>34035</v>
      </c>
      <c r="S6684" s="1" t="s">
        <v>34036</v>
      </c>
      <c r="T6684" s="1" t="s">
        <v>98</v>
      </c>
    </row>
    <row r="6685" spans="1:20" x14ac:dyDescent="0.3">
      <c r="A6685" s="1" t="s">
        <v>5513</v>
      </c>
      <c r="B6685" s="1">
        <v>144805846</v>
      </c>
      <c r="C6685" s="1">
        <v>144806577</v>
      </c>
      <c r="D6685" s="1">
        <v>732</v>
      </c>
      <c r="E6685" s="1" t="s">
        <v>1</v>
      </c>
      <c r="F6685" s="1" t="s">
        <v>34038</v>
      </c>
      <c r="G6685" s="1">
        <v>4</v>
      </c>
      <c r="H6685" s="1">
        <v>144792019</v>
      </c>
      <c r="I6685" s="1">
        <v>144826716</v>
      </c>
      <c r="J6685" s="1">
        <v>34698</v>
      </c>
      <c r="K6685" s="1">
        <v>2</v>
      </c>
      <c r="L6685" s="1">
        <v>2996</v>
      </c>
      <c r="M6685" s="1" t="s">
        <v>34031</v>
      </c>
      <c r="N6685" s="1">
        <v>20139</v>
      </c>
      <c r="O6685" s="1" t="s">
        <v>34032</v>
      </c>
      <c r="P6685" s="1" t="s">
        <v>34033</v>
      </c>
      <c r="Q6685" s="1" t="s">
        <v>34034</v>
      </c>
      <c r="R6685" s="1" t="s">
        <v>34035</v>
      </c>
      <c r="S6685" s="1" t="s">
        <v>34036</v>
      </c>
      <c r="T6685" s="1" t="s">
        <v>98</v>
      </c>
    </row>
    <row r="6686" spans="1:20" x14ac:dyDescent="0.3">
      <c r="A6686" s="1" t="s">
        <v>5513</v>
      </c>
      <c r="B6686" s="1">
        <v>144809144</v>
      </c>
      <c r="C6686" s="1">
        <v>144810116</v>
      </c>
      <c r="D6686" s="1">
        <v>973</v>
      </c>
      <c r="E6686" s="1" t="s">
        <v>1</v>
      </c>
      <c r="F6686" s="1" t="s">
        <v>34038</v>
      </c>
      <c r="G6686" s="1">
        <v>4</v>
      </c>
      <c r="H6686" s="1">
        <v>144792019</v>
      </c>
      <c r="I6686" s="1">
        <v>144826716</v>
      </c>
      <c r="J6686" s="1">
        <v>34698</v>
      </c>
      <c r="K6686" s="1">
        <v>2</v>
      </c>
      <c r="L6686" s="1">
        <v>2996</v>
      </c>
      <c r="M6686" s="1" t="s">
        <v>34031</v>
      </c>
      <c r="N6686" s="1">
        <v>16600</v>
      </c>
      <c r="O6686" s="1" t="s">
        <v>34032</v>
      </c>
      <c r="P6686" s="1" t="s">
        <v>34033</v>
      </c>
      <c r="Q6686" s="1" t="s">
        <v>34034</v>
      </c>
      <c r="R6686" s="1" t="s">
        <v>34035</v>
      </c>
      <c r="S6686" s="1" t="s">
        <v>34036</v>
      </c>
      <c r="T6686" s="1" t="s">
        <v>98</v>
      </c>
    </row>
    <row r="6687" spans="1:20" x14ac:dyDescent="0.3">
      <c r="A6687" s="1" t="s">
        <v>5513</v>
      </c>
      <c r="B6687" s="1">
        <v>144826366</v>
      </c>
      <c r="C6687" s="1">
        <v>144827764</v>
      </c>
      <c r="D6687" s="1">
        <v>1399</v>
      </c>
      <c r="E6687" s="1" t="s">
        <v>1</v>
      </c>
      <c r="F6687" s="1" t="s">
        <v>32</v>
      </c>
      <c r="G6687" s="1">
        <v>4</v>
      </c>
      <c r="H6687" s="1">
        <v>144792019</v>
      </c>
      <c r="I6687" s="1">
        <v>144826716</v>
      </c>
      <c r="J6687" s="1">
        <v>34698</v>
      </c>
      <c r="K6687" s="1">
        <v>2</v>
      </c>
      <c r="L6687" s="1">
        <v>2996</v>
      </c>
      <c r="M6687" s="1" t="s">
        <v>34031</v>
      </c>
      <c r="N6687" s="1">
        <v>0</v>
      </c>
      <c r="O6687" s="1" t="s">
        <v>34032</v>
      </c>
      <c r="P6687" s="1" t="s">
        <v>34033</v>
      </c>
      <c r="Q6687" s="1" t="s">
        <v>34034</v>
      </c>
      <c r="R6687" s="1" t="s">
        <v>34035</v>
      </c>
      <c r="S6687" s="1" t="s">
        <v>34036</v>
      </c>
      <c r="T6687" s="1" t="s">
        <v>98</v>
      </c>
    </row>
    <row r="6688" spans="1:20" x14ac:dyDescent="0.3">
      <c r="A6688" s="1" t="s">
        <v>5513</v>
      </c>
      <c r="B6688" s="1">
        <v>144921320</v>
      </c>
      <c r="C6688" s="1">
        <v>144922255</v>
      </c>
      <c r="D6688" s="1">
        <v>936</v>
      </c>
      <c r="E6688" s="1" t="s">
        <v>1</v>
      </c>
      <c r="F6688" s="1" t="s">
        <v>34039</v>
      </c>
      <c r="G6688" s="1">
        <v>4</v>
      </c>
      <c r="H6688" s="1">
        <v>144917257</v>
      </c>
      <c r="I6688" s="1">
        <v>144940496</v>
      </c>
      <c r="J6688" s="1">
        <v>23240</v>
      </c>
      <c r="K6688" s="1">
        <v>2</v>
      </c>
      <c r="L6688" s="1">
        <v>2994</v>
      </c>
      <c r="M6688" s="1" t="s">
        <v>34040</v>
      </c>
      <c r="N6688" s="1">
        <v>18241</v>
      </c>
      <c r="O6688" s="1" t="s">
        <v>34041</v>
      </c>
      <c r="P6688" s="1" t="s">
        <v>34042</v>
      </c>
      <c r="Q6688" s="1" t="s">
        <v>34043</v>
      </c>
      <c r="R6688" s="1" t="s">
        <v>34044</v>
      </c>
      <c r="S6688" s="1" t="s">
        <v>34045</v>
      </c>
      <c r="T6688" s="1" t="s">
        <v>917</v>
      </c>
    </row>
    <row r="6689" spans="1:20" x14ac:dyDescent="0.3">
      <c r="A6689" s="1" t="s">
        <v>5513</v>
      </c>
      <c r="B6689" s="1">
        <v>144924148</v>
      </c>
      <c r="C6689" s="1">
        <v>144924897</v>
      </c>
      <c r="D6689" s="1">
        <v>750</v>
      </c>
      <c r="E6689" s="1" t="s">
        <v>1</v>
      </c>
      <c r="F6689" s="1" t="s">
        <v>34046</v>
      </c>
      <c r="G6689" s="1">
        <v>4</v>
      </c>
      <c r="H6689" s="1">
        <v>144917257</v>
      </c>
      <c r="I6689" s="1">
        <v>144940496</v>
      </c>
      <c r="J6689" s="1">
        <v>23240</v>
      </c>
      <c r="K6689" s="1">
        <v>2</v>
      </c>
      <c r="L6689" s="1">
        <v>2994</v>
      </c>
      <c r="M6689" s="1" t="s">
        <v>34040</v>
      </c>
      <c r="N6689" s="1">
        <v>15599</v>
      </c>
      <c r="O6689" s="1" t="s">
        <v>34041</v>
      </c>
      <c r="P6689" s="1" t="s">
        <v>34042</v>
      </c>
      <c r="Q6689" s="1" t="s">
        <v>34043</v>
      </c>
      <c r="R6689" s="1" t="s">
        <v>34044</v>
      </c>
      <c r="S6689" s="1" t="s">
        <v>34045</v>
      </c>
      <c r="T6689" s="1" t="s">
        <v>917</v>
      </c>
    </row>
    <row r="6690" spans="1:20" x14ac:dyDescent="0.3">
      <c r="A6690" s="1" t="s">
        <v>5513</v>
      </c>
      <c r="B6690" s="1">
        <v>144927268</v>
      </c>
      <c r="C6690" s="1">
        <v>144928441</v>
      </c>
      <c r="D6690" s="1">
        <v>1174</v>
      </c>
      <c r="E6690" s="1" t="s">
        <v>1</v>
      </c>
      <c r="F6690" s="1" t="s">
        <v>34046</v>
      </c>
      <c r="G6690" s="1">
        <v>4</v>
      </c>
      <c r="H6690" s="1">
        <v>144917257</v>
      </c>
      <c r="I6690" s="1">
        <v>144940496</v>
      </c>
      <c r="J6690" s="1">
        <v>23240</v>
      </c>
      <c r="K6690" s="1">
        <v>2</v>
      </c>
      <c r="L6690" s="1">
        <v>2994</v>
      </c>
      <c r="M6690" s="1" t="s">
        <v>34040</v>
      </c>
      <c r="N6690" s="1">
        <v>12055</v>
      </c>
      <c r="O6690" s="1" t="s">
        <v>34041</v>
      </c>
      <c r="P6690" s="1" t="s">
        <v>34042</v>
      </c>
      <c r="Q6690" s="1" t="s">
        <v>34043</v>
      </c>
      <c r="R6690" s="1" t="s">
        <v>34044</v>
      </c>
      <c r="S6690" s="1" t="s">
        <v>34045</v>
      </c>
      <c r="T6690" s="1" t="s">
        <v>917</v>
      </c>
    </row>
    <row r="6691" spans="1:20" x14ac:dyDescent="0.3">
      <c r="A6691" s="1" t="s">
        <v>5513</v>
      </c>
      <c r="B6691" s="1">
        <v>144940059</v>
      </c>
      <c r="C6691" s="1">
        <v>144941512</v>
      </c>
      <c r="D6691" s="1">
        <v>1454</v>
      </c>
      <c r="E6691" s="1" t="s">
        <v>1</v>
      </c>
      <c r="F6691" s="1" t="s">
        <v>32</v>
      </c>
      <c r="G6691" s="1">
        <v>4</v>
      </c>
      <c r="H6691" s="1">
        <v>144917257</v>
      </c>
      <c r="I6691" s="1">
        <v>144940496</v>
      </c>
      <c r="J6691" s="1">
        <v>23240</v>
      </c>
      <c r="K6691" s="1">
        <v>2</v>
      </c>
      <c r="L6691" s="1">
        <v>2994</v>
      </c>
      <c r="M6691" s="1" t="s">
        <v>34040</v>
      </c>
      <c r="N6691" s="1">
        <v>0</v>
      </c>
      <c r="O6691" s="1" t="s">
        <v>34041</v>
      </c>
      <c r="P6691" s="1" t="s">
        <v>34042</v>
      </c>
      <c r="Q6691" s="1" t="s">
        <v>34043</v>
      </c>
      <c r="R6691" s="1" t="s">
        <v>34044</v>
      </c>
      <c r="S6691" s="1" t="s">
        <v>34045</v>
      </c>
      <c r="T6691" s="1" t="s">
        <v>917</v>
      </c>
    </row>
    <row r="6692" spans="1:20" x14ac:dyDescent="0.3">
      <c r="A6692" s="1" t="s">
        <v>5513</v>
      </c>
      <c r="B6692" s="1">
        <v>145025724</v>
      </c>
      <c r="C6692" s="1">
        <v>145026417</v>
      </c>
      <c r="D6692" s="1">
        <v>694</v>
      </c>
      <c r="E6692" s="1" t="s">
        <v>1</v>
      </c>
      <c r="F6692" s="1" t="s">
        <v>34047</v>
      </c>
      <c r="G6692" s="1">
        <v>4</v>
      </c>
      <c r="H6692" s="1">
        <v>144917257</v>
      </c>
      <c r="I6692" s="1">
        <v>145061904</v>
      </c>
      <c r="J6692" s="1">
        <v>144648</v>
      </c>
      <c r="K6692" s="1">
        <v>2</v>
      </c>
      <c r="L6692" s="1">
        <v>2993</v>
      </c>
      <c r="M6692" s="1" t="s">
        <v>34048</v>
      </c>
      <c r="N6692" s="1">
        <v>35487</v>
      </c>
      <c r="O6692" s="1" t="s">
        <v>34049</v>
      </c>
      <c r="P6692" s="1" t="s">
        <v>34050</v>
      </c>
      <c r="Q6692" s="1" t="s">
        <v>34051</v>
      </c>
      <c r="R6692" s="1" t="s">
        <v>34052</v>
      </c>
      <c r="S6692" s="1" t="s">
        <v>34053</v>
      </c>
      <c r="T6692" s="1" t="s">
        <v>9287</v>
      </c>
    </row>
    <row r="6693" spans="1:20" x14ac:dyDescent="0.3">
      <c r="A6693" s="1" t="s">
        <v>5513</v>
      </c>
      <c r="B6693" s="1">
        <v>145040704</v>
      </c>
      <c r="C6693" s="1">
        <v>145041635</v>
      </c>
      <c r="D6693" s="1">
        <v>932</v>
      </c>
      <c r="E6693" s="1" t="s">
        <v>1</v>
      </c>
      <c r="F6693" s="1" t="s">
        <v>34054</v>
      </c>
      <c r="G6693" s="1">
        <v>4</v>
      </c>
      <c r="H6693" s="1">
        <v>144917257</v>
      </c>
      <c r="I6693" s="1">
        <v>145061904</v>
      </c>
      <c r="J6693" s="1">
        <v>144648</v>
      </c>
      <c r="K6693" s="1">
        <v>2</v>
      </c>
      <c r="L6693" s="1">
        <v>2993</v>
      </c>
      <c r="M6693" s="1" t="s">
        <v>34048</v>
      </c>
      <c r="N6693" s="1">
        <v>20269</v>
      </c>
      <c r="O6693" s="1" t="s">
        <v>34049</v>
      </c>
      <c r="P6693" s="1" t="s">
        <v>34050</v>
      </c>
      <c r="Q6693" s="1" t="s">
        <v>34051</v>
      </c>
      <c r="R6693" s="1" t="s">
        <v>34052</v>
      </c>
      <c r="S6693" s="1" t="s">
        <v>34053</v>
      </c>
      <c r="T6693" s="1" t="s">
        <v>9287</v>
      </c>
    </row>
    <row r="6694" spans="1:20" x14ac:dyDescent="0.3">
      <c r="A6694" s="1" t="s">
        <v>5513</v>
      </c>
      <c r="B6694" s="1">
        <v>145046294</v>
      </c>
      <c r="C6694" s="1">
        <v>145047033</v>
      </c>
      <c r="D6694" s="1">
        <v>740</v>
      </c>
      <c r="E6694" s="1" t="s">
        <v>1</v>
      </c>
      <c r="F6694" s="1" t="s">
        <v>34055</v>
      </c>
      <c r="G6694" s="1">
        <v>4</v>
      </c>
      <c r="H6694" s="1">
        <v>144917257</v>
      </c>
      <c r="I6694" s="1">
        <v>145061904</v>
      </c>
      <c r="J6694" s="1">
        <v>144648</v>
      </c>
      <c r="K6694" s="1">
        <v>2</v>
      </c>
      <c r="L6694" s="1">
        <v>2993</v>
      </c>
      <c r="M6694" s="1" t="s">
        <v>34048</v>
      </c>
      <c r="N6694" s="1">
        <v>14871</v>
      </c>
      <c r="O6694" s="1" t="s">
        <v>34049</v>
      </c>
      <c r="P6694" s="1" t="s">
        <v>34050</v>
      </c>
      <c r="Q6694" s="1" t="s">
        <v>34051</v>
      </c>
      <c r="R6694" s="1" t="s">
        <v>34052</v>
      </c>
      <c r="S6694" s="1" t="s">
        <v>34053</v>
      </c>
      <c r="T6694" s="1" t="s">
        <v>9287</v>
      </c>
    </row>
    <row r="6695" spans="1:20" x14ac:dyDescent="0.3">
      <c r="A6695" s="1" t="s">
        <v>5513</v>
      </c>
      <c r="B6695" s="1">
        <v>145049552</v>
      </c>
      <c r="C6695" s="1">
        <v>145050571</v>
      </c>
      <c r="D6695" s="1">
        <v>1020</v>
      </c>
      <c r="E6695" s="1" t="s">
        <v>1</v>
      </c>
      <c r="F6695" s="1" t="s">
        <v>34055</v>
      </c>
      <c r="G6695" s="1">
        <v>4</v>
      </c>
      <c r="H6695" s="1">
        <v>144917257</v>
      </c>
      <c r="I6695" s="1">
        <v>145061904</v>
      </c>
      <c r="J6695" s="1">
        <v>144648</v>
      </c>
      <c r="K6695" s="1">
        <v>2</v>
      </c>
      <c r="L6695" s="1">
        <v>2993</v>
      </c>
      <c r="M6695" s="1" t="s">
        <v>34048</v>
      </c>
      <c r="N6695" s="1">
        <v>11333</v>
      </c>
      <c r="O6695" s="1" t="s">
        <v>34049</v>
      </c>
      <c r="P6695" s="1" t="s">
        <v>34050</v>
      </c>
      <c r="Q6695" s="1" t="s">
        <v>34051</v>
      </c>
      <c r="R6695" s="1" t="s">
        <v>34052</v>
      </c>
      <c r="S6695" s="1" t="s">
        <v>34053</v>
      </c>
      <c r="T6695" s="1" t="s">
        <v>9287</v>
      </c>
    </row>
    <row r="6696" spans="1:20" x14ac:dyDescent="0.3">
      <c r="A6696" s="1" t="s">
        <v>5513</v>
      </c>
      <c r="B6696" s="1">
        <v>145061378</v>
      </c>
      <c r="C6696" s="1">
        <v>145062464</v>
      </c>
      <c r="D6696" s="1">
        <v>1087</v>
      </c>
      <c r="E6696" s="1" t="s">
        <v>1</v>
      </c>
      <c r="F6696" s="1" t="s">
        <v>32</v>
      </c>
      <c r="G6696" s="1">
        <v>4</v>
      </c>
      <c r="H6696" s="1">
        <v>144917257</v>
      </c>
      <c r="I6696" s="1">
        <v>145061904</v>
      </c>
      <c r="J6696" s="1">
        <v>144648</v>
      </c>
      <c r="K6696" s="1">
        <v>2</v>
      </c>
      <c r="L6696" s="1">
        <v>2993</v>
      </c>
      <c r="M6696" s="1" t="s">
        <v>34048</v>
      </c>
      <c r="N6696" s="1">
        <v>0</v>
      </c>
      <c r="O6696" s="1" t="s">
        <v>34049</v>
      </c>
      <c r="P6696" s="1" t="s">
        <v>34050</v>
      </c>
      <c r="Q6696" s="1" t="s">
        <v>34051</v>
      </c>
      <c r="R6696" s="1" t="s">
        <v>34052</v>
      </c>
      <c r="S6696" s="1" t="s">
        <v>34053</v>
      </c>
      <c r="T6696" s="1" t="s">
        <v>9287</v>
      </c>
    </row>
    <row r="6697" spans="1:20" x14ac:dyDescent="0.3">
      <c r="A6697" s="1" t="s">
        <v>5513</v>
      </c>
      <c r="B6697" s="1">
        <v>145996994</v>
      </c>
      <c r="C6697" s="1">
        <v>145997857</v>
      </c>
      <c r="D6697" s="1">
        <v>864</v>
      </c>
      <c r="E6697" s="1" t="s">
        <v>1</v>
      </c>
      <c r="F6697" s="1" t="s">
        <v>34056</v>
      </c>
      <c r="G6697" s="1">
        <v>4</v>
      </c>
      <c r="H6697" s="1">
        <v>146019156</v>
      </c>
      <c r="I6697" s="1">
        <v>146050676</v>
      </c>
      <c r="J6697" s="1">
        <v>31521</v>
      </c>
      <c r="K6697" s="1">
        <v>1</v>
      </c>
      <c r="L6697" s="1">
        <v>6059</v>
      </c>
      <c r="M6697" s="1" t="s">
        <v>34057</v>
      </c>
      <c r="N6697" s="1">
        <v>-21299</v>
      </c>
      <c r="O6697" s="1" t="s">
        <v>34058</v>
      </c>
      <c r="P6697" s="1" t="s">
        <v>34059</v>
      </c>
      <c r="Q6697" s="1" t="s">
        <v>34060</v>
      </c>
      <c r="R6697" s="1" t="s">
        <v>34061</v>
      </c>
      <c r="S6697" s="1" t="s">
        <v>34062</v>
      </c>
      <c r="T6697" s="1" t="s">
        <v>34063</v>
      </c>
    </row>
    <row r="6698" spans="1:20" x14ac:dyDescent="0.3">
      <c r="A6698" s="1" t="s">
        <v>5513</v>
      </c>
      <c r="B6698" s="1">
        <v>146418231</v>
      </c>
      <c r="C6698" s="1">
        <v>146419050</v>
      </c>
      <c r="D6698" s="1">
        <v>820</v>
      </c>
      <c r="E6698" s="1" t="s">
        <v>1</v>
      </c>
      <c r="F6698" s="1" t="s">
        <v>34064</v>
      </c>
      <c r="G6698" s="1">
        <v>4</v>
      </c>
      <c r="H6698" s="1">
        <v>146403963</v>
      </c>
      <c r="I6698" s="1">
        <v>146480325</v>
      </c>
      <c r="J6698" s="1">
        <v>76363</v>
      </c>
      <c r="K6698" s="1">
        <v>1</v>
      </c>
      <c r="L6698" s="1">
        <v>4086</v>
      </c>
      <c r="M6698" s="1" t="s">
        <v>34065</v>
      </c>
      <c r="N6698" s="1">
        <v>14268</v>
      </c>
      <c r="O6698" s="1" t="s">
        <v>34066</v>
      </c>
      <c r="P6698" s="1" t="s">
        <v>34067</v>
      </c>
      <c r="Q6698" s="1" t="s">
        <v>34068</v>
      </c>
      <c r="R6698" s="1" t="s">
        <v>34069</v>
      </c>
      <c r="S6698" s="1" t="s">
        <v>34070</v>
      </c>
      <c r="T6698" s="1" t="s">
        <v>34071</v>
      </c>
    </row>
    <row r="6699" spans="1:20" x14ac:dyDescent="0.3">
      <c r="A6699" s="1" t="s">
        <v>5513</v>
      </c>
      <c r="B6699" s="1">
        <v>147328688</v>
      </c>
      <c r="C6699" s="1">
        <v>147329309</v>
      </c>
      <c r="D6699" s="1">
        <v>622</v>
      </c>
      <c r="E6699" s="1" t="s">
        <v>1</v>
      </c>
      <c r="F6699" s="1" t="s">
        <v>34072</v>
      </c>
      <c r="G6699" s="1">
        <v>4</v>
      </c>
      <c r="H6699" s="1">
        <v>147175137</v>
      </c>
      <c r="I6699" s="1">
        <v>147443123</v>
      </c>
      <c r="J6699" s="1">
        <v>267987</v>
      </c>
      <c r="K6699" s="1">
        <v>2</v>
      </c>
      <c r="L6699" s="1">
        <v>84068</v>
      </c>
      <c r="M6699" s="1" t="s">
        <v>34073</v>
      </c>
      <c r="N6699" s="1">
        <v>113814</v>
      </c>
      <c r="O6699" s="1" t="s">
        <v>34074</v>
      </c>
      <c r="P6699" s="1" t="s">
        <v>34075</v>
      </c>
      <c r="Q6699" s="1" t="s">
        <v>34076</v>
      </c>
      <c r="R6699" s="1" t="s">
        <v>34077</v>
      </c>
      <c r="S6699" s="1" t="s">
        <v>34078</v>
      </c>
      <c r="T6699" s="1" t="s">
        <v>34079</v>
      </c>
    </row>
    <row r="6700" spans="1:20" x14ac:dyDescent="0.3">
      <c r="A6700" s="1" t="s">
        <v>5513</v>
      </c>
      <c r="B6700" s="1">
        <v>151237380</v>
      </c>
      <c r="C6700" s="1">
        <v>151237927</v>
      </c>
      <c r="D6700" s="1">
        <v>548</v>
      </c>
      <c r="E6700" s="1" t="s">
        <v>1</v>
      </c>
      <c r="F6700" s="1" t="s">
        <v>34080</v>
      </c>
      <c r="G6700" s="1">
        <v>4</v>
      </c>
      <c r="H6700" s="1">
        <v>151185811</v>
      </c>
      <c r="I6700" s="1">
        <v>151232521</v>
      </c>
      <c r="J6700" s="1">
        <v>46711</v>
      </c>
      <c r="K6700" s="1">
        <v>2</v>
      </c>
      <c r="L6700" s="1">
        <v>987</v>
      </c>
      <c r="M6700" s="1" t="s">
        <v>5611</v>
      </c>
      <c r="N6700" s="1">
        <v>-4859</v>
      </c>
      <c r="O6700" s="1" t="s">
        <v>5612</v>
      </c>
      <c r="P6700" s="1" t="s">
        <v>5613</v>
      </c>
      <c r="Q6700" s="1" t="s">
        <v>5614</v>
      </c>
      <c r="R6700" s="1" t="s">
        <v>5615</v>
      </c>
      <c r="S6700" s="1" t="s">
        <v>5616</v>
      </c>
      <c r="T6700" s="1" t="s">
        <v>34081</v>
      </c>
    </row>
    <row r="6701" spans="1:20" x14ac:dyDescent="0.3">
      <c r="A6701" s="1" t="s">
        <v>5513</v>
      </c>
      <c r="B6701" s="1">
        <v>151237993</v>
      </c>
      <c r="C6701" s="1">
        <v>151238488</v>
      </c>
      <c r="D6701" s="1">
        <v>496</v>
      </c>
      <c r="E6701" s="1" t="s">
        <v>1</v>
      </c>
      <c r="F6701" s="1" t="s">
        <v>34080</v>
      </c>
      <c r="G6701" s="1">
        <v>4</v>
      </c>
      <c r="H6701" s="1">
        <v>151185811</v>
      </c>
      <c r="I6701" s="1">
        <v>151232521</v>
      </c>
      <c r="J6701" s="1">
        <v>46711</v>
      </c>
      <c r="K6701" s="1">
        <v>2</v>
      </c>
      <c r="L6701" s="1">
        <v>987</v>
      </c>
      <c r="M6701" s="1" t="s">
        <v>5611</v>
      </c>
      <c r="N6701" s="1">
        <v>-5472</v>
      </c>
      <c r="O6701" s="1" t="s">
        <v>5612</v>
      </c>
      <c r="P6701" s="1" t="s">
        <v>5613</v>
      </c>
      <c r="Q6701" s="1" t="s">
        <v>5614</v>
      </c>
      <c r="R6701" s="1" t="s">
        <v>5615</v>
      </c>
      <c r="S6701" s="1" t="s">
        <v>5616</v>
      </c>
      <c r="T6701" s="1" t="s">
        <v>34082</v>
      </c>
    </row>
    <row r="6702" spans="1:20" x14ac:dyDescent="0.3">
      <c r="A6702" s="1" t="s">
        <v>5513</v>
      </c>
      <c r="B6702" s="1">
        <v>151865659</v>
      </c>
      <c r="C6702" s="1">
        <v>151866216</v>
      </c>
      <c r="D6702" s="1">
        <v>558</v>
      </c>
      <c r="E6702" s="1" t="s">
        <v>1</v>
      </c>
      <c r="F6702" s="1" t="s">
        <v>34083</v>
      </c>
      <c r="G6702" s="1">
        <v>4</v>
      </c>
      <c r="H6702" s="1">
        <v>151814204</v>
      </c>
      <c r="I6702" s="1">
        <v>151895536</v>
      </c>
      <c r="J6702" s="1">
        <v>81333</v>
      </c>
      <c r="K6702" s="1">
        <v>2</v>
      </c>
      <c r="L6702" s="1">
        <v>987</v>
      </c>
      <c r="M6702" s="1" t="s">
        <v>34084</v>
      </c>
      <c r="N6702" s="1">
        <v>29320</v>
      </c>
      <c r="O6702" s="1" t="s">
        <v>5612</v>
      </c>
      <c r="P6702" s="1" t="s">
        <v>5613</v>
      </c>
      <c r="Q6702" s="1" t="s">
        <v>5614</v>
      </c>
      <c r="R6702" s="1" t="s">
        <v>34085</v>
      </c>
      <c r="S6702" s="1" t="s">
        <v>34086</v>
      </c>
      <c r="T6702" s="1" t="s">
        <v>380</v>
      </c>
    </row>
    <row r="6703" spans="1:20" x14ac:dyDescent="0.3">
      <c r="A6703" s="1" t="s">
        <v>5513</v>
      </c>
      <c r="B6703" s="1">
        <v>151873571</v>
      </c>
      <c r="C6703" s="1">
        <v>151874096</v>
      </c>
      <c r="D6703" s="1">
        <v>526</v>
      </c>
      <c r="E6703" s="1" t="s">
        <v>1</v>
      </c>
      <c r="F6703" s="1" t="s">
        <v>34083</v>
      </c>
      <c r="G6703" s="1">
        <v>4</v>
      </c>
      <c r="H6703" s="1">
        <v>151814204</v>
      </c>
      <c r="I6703" s="1">
        <v>151895536</v>
      </c>
      <c r="J6703" s="1">
        <v>81333</v>
      </c>
      <c r="K6703" s="1">
        <v>2</v>
      </c>
      <c r="L6703" s="1">
        <v>987</v>
      </c>
      <c r="M6703" s="1" t="s">
        <v>34084</v>
      </c>
      <c r="N6703" s="1">
        <v>21440</v>
      </c>
      <c r="O6703" s="1" t="s">
        <v>5612</v>
      </c>
      <c r="P6703" s="1" t="s">
        <v>5613</v>
      </c>
      <c r="Q6703" s="1" t="s">
        <v>5614</v>
      </c>
      <c r="R6703" s="1" t="s">
        <v>34085</v>
      </c>
      <c r="S6703" s="1" t="s">
        <v>34086</v>
      </c>
      <c r="T6703" s="1" t="s">
        <v>380</v>
      </c>
    </row>
    <row r="6704" spans="1:20" x14ac:dyDescent="0.3">
      <c r="A6704" s="1" t="s">
        <v>5513</v>
      </c>
      <c r="B6704" s="1">
        <v>151875516</v>
      </c>
      <c r="C6704" s="1">
        <v>151876049</v>
      </c>
      <c r="D6704" s="1">
        <v>534</v>
      </c>
      <c r="E6704" s="1" t="s">
        <v>1</v>
      </c>
      <c r="F6704" s="1" t="s">
        <v>34083</v>
      </c>
      <c r="G6704" s="1">
        <v>4</v>
      </c>
      <c r="H6704" s="1">
        <v>151814204</v>
      </c>
      <c r="I6704" s="1">
        <v>151895536</v>
      </c>
      <c r="J6704" s="1">
        <v>81333</v>
      </c>
      <c r="K6704" s="1">
        <v>2</v>
      </c>
      <c r="L6704" s="1">
        <v>987</v>
      </c>
      <c r="M6704" s="1" t="s">
        <v>34084</v>
      </c>
      <c r="N6704" s="1">
        <v>19487</v>
      </c>
      <c r="O6704" s="1" t="s">
        <v>5612</v>
      </c>
      <c r="P6704" s="1" t="s">
        <v>5613</v>
      </c>
      <c r="Q6704" s="1" t="s">
        <v>5614</v>
      </c>
      <c r="R6704" s="1" t="s">
        <v>34085</v>
      </c>
      <c r="S6704" s="1" t="s">
        <v>34086</v>
      </c>
      <c r="T6704" s="1" t="s">
        <v>380</v>
      </c>
    </row>
    <row r="6705" spans="1:20" x14ac:dyDescent="0.3">
      <c r="A6705" s="1" t="s">
        <v>5513</v>
      </c>
      <c r="B6705" s="1">
        <v>151885514</v>
      </c>
      <c r="C6705" s="1">
        <v>151886065</v>
      </c>
      <c r="D6705" s="1">
        <v>552</v>
      </c>
      <c r="E6705" s="1" t="s">
        <v>1</v>
      </c>
      <c r="F6705" s="1" t="s">
        <v>34083</v>
      </c>
      <c r="G6705" s="1">
        <v>4</v>
      </c>
      <c r="H6705" s="1">
        <v>151814204</v>
      </c>
      <c r="I6705" s="1">
        <v>151895536</v>
      </c>
      <c r="J6705" s="1">
        <v>81333</v>
      </c>
      <c r="K6705" s="1">
        <v>2</v>
      </c>
      <c r="L6705" s="1">
        <v>987</v>
      </c>
      <c r="M6705" s="1" t="s">
        <v>34084</v>
      </c>
      <c r="N6705" s="1">
        <v>9471</v>
      </c>
      <c r="O6705" s="1" t="s">
        <v>5612</v>
      </c>
      <c r="P6705" s="1" t="s">
        <v>5613</v>
      </c>
      <c r="Q6705" s="1" t="s">
        <v>5614</v>
      </c>
      <c r="R6705" s="1" t="s">
        <v>34087</v>
      </c>
      <c r="S6705" s="1" t="s">
        <v>34088</v>
      </c>
      <c r="T6705" s="1" t="s">
        <v>34089</v>
      </c>
    </row>
    <row r="6706" spans="1:20" x14ac:dyDescent="0.3">
      <c r="A6706" s="1" t="s">
        <v>5513</v>
      </c>
      <c r="B6706" s="1">
        <v>151905066</v>
      </c>
      <c r="C6706" s="1">
        <v>151905427</v>
      </c>
      <c r="D6706" s="1">
        <v>362</v>
      </c>
      <c r="E6706" s="1" t="s">
        <v>1</v>
      </c>
      <c r="F6706" s="1" t="s">
        <v>34083</v>
      </c>
      <c r="G6706" s="1">
        <v>4</v>
      </c>
      <c r="H6706" s="1">
        <v>151814204</v>
      </c>
      <c r="I6706" s="1">
        <v>151895536</v>
      </c>
      <c r="J6706" s="1">
        <v>81333</v>
      </c>
      <c r="K6706" s="1">
        <v>2</v>
      </c>
      <c r="L6706" s="1">
        <v>987</v>
      </c>
      <c r="M6706" s="1" t="s">
        <v>34084</v>
      </c>
      <c r="N6706" s="1">
        <v>-9530</v>
      </c>
      <c r="O6706" s="1" t="s">
        <v>5612</v>
      </c>
      <c r="P6706" s="1" t="s">
        <v>5613</v>
      </c>
      <c r="Q6706" s="1" t="s">
        <v>5614</v>
      </c>
      <c r="R6706" s="1" t="s">
        <v>34087</v>
      </c>
      <c r="S6706" s="1" t="s">
        <v>34088</v>
      </c>
      <c r="T6706" s="1" t="s">
        <v>34090</v>
      </c>
    </row>
    <row r="6707" spans="1:20" x14ac:dyDescent="0.3">
      <c r="A6707" s="1" t="s">
        <v>5513</v>
      </c>
      <c r="B6707" s="1">
        <v>151913204</v>
      </c>
      <c r="C6707" s="1">
        <v>151914256</v>
      </c>
      <c r="D6707" s="1">
        <v>1053</v>
      </c>
      <c r="E6707" s="1" t="s">
        <v>1</v>
      </c>
      <c r="F6707" s="1" t="s">
        <v>34083</v>
      </c>
      <c r="G6707" s="1">
        <v>4</v>
      </c>
      <c r="H6707" s="1">
        <v>151814204</v>
      </c>
      <c r="I6707" s="1">
        <v>151895536</v>
      </c>
      <c r="J6707" s="1">
        <v>81333</v>
      </c>
      <c r="K6707" s="1">
        <v>2</v>
      </c>
      <c r="L6707" s="1">
        <v>987</v>
      </c>
      <c r="M6707" s="1" t="s">
        <v>34084</v>
      </c>
      <c r="N6707" s="1">
        <v>-17668</v>
      </c>
      <c r="O6707" s="1" t="s">
        <v>5612</v>
      </c>
      <c r="P6707" s="1" t="s">
        <v>5613</v>
      </c>
      <c r="Q6707" s="1" t="s">
        <v>5614</v>
      </c>
      <c r="R6707" s="1" t="s">
        <v>34087</v>
      </c>
      <c r="S6707" s="1" t="s">
        <v>34088</v>
      </c>
      <c r="T6707" s="1" t="s">
        <v>34091</v>
      </c>
    </row>
    <row r="6708" spans="1:20" x14ac:dyDescent="0.3">
      <c r="A6708" s="1" t="s">
        <v>5513</v>
      </c>
      <c r="B6708" s="1">
        <v>152666736</v>
      </c>
      <c r="C6708" s="1">
        <v>152667532</v>
      </c>
      <c r="D6708" s="1">
        <v>797</v>
      </c>
      <c r="E6708" s="1" t="s">
        <v>1</v>
      </c>
      <c r="F6708" s="1" t="s">
        <v>34092</v>
      </c>
      <c r="G6708" s="1">
        <v>4</v>
      </c>
      <c r="H6708" s="1">
        <v>152591809</v>
      </c>
      <c r="I6708" s="1">
        <v>152682175</v>
      </c>
      <c r="J6708" s="1">
        <v>90367</v>
      </c>
      <c r="K6708" s="1">
        <v>2</v>
      </c>
      <c r="L6708" s="1">
        <v>5188</v>
      </c>
      <c r="M6708" s="1" t="s">
        <v>34093</v>
      </c>
      <c r="N6708" s="1">
        <v>14643</v>
      </c>
      <c r="O6708" s="1" t="s">
        <v>34094</v>
      </c>
      <c r="P6708" s="1" t="s">
        <v>34095</v>
      </c>
      <c r="Q6708" s="1" t="s">
        <v>34096</v>
      </c>
      <c r="R6708" s="1" t="s">
        <v>34097</v>
      </c>
      <c r="S6708" s="1" t="s">
        <v>34098</v>
      </c>
      <c r="T6708" s="1" t="s">
        <v>98</v>
      </c>
    </row>
    <row r="6709" spans="1:20" x14ac:dyDescent="0.3">
      <c r="A6709" s="1" t="s">
        <v>5513</v>
      </c>
      <c r="B6709" s="1">
        <v>153445496</v>
      </c>
      <c r="C6709" s="1">
        <v>153445923</v>
      </c>
      <c r="D6709" s="1">
        <v>428</v>
      </c>
      <c r="E6709" s="1" t="s">
        <v>1</v>
      </c>
      <c r="F6709" s="1" t="s">
        <v>34099</v>
      </c>
      <c r="G6709" s="1">
        <v>4</v>
      </c>
      <c r="H6709" s="1">
        <v>153242410</v>
      </c>
      <c r="I6709" s="1">
        <v>153456185</v>
      </c>
      <c r="J6709" s="1">
        <v>213776</v>
      </c>
      <c r="K6709" s="1">
        <v>2</v>
      </c>
      <c r="L6709" s="1">
        <v>55294</v>
      </c>
      <c r="M6709" s="1" t="s">
        <v>34100</v>
      </c>
      <c r="N6709" s="1">
        <v>10262</v>
      </c>
      <c r="O6709" s="1" t="s">
        <v>34101</v>
      </c>
      <c r="P6709" s="1" t="s">
        <v>34102</v>
      </c>
      <c r="Q6709" s="1" t="s">
        <v>34103</v>
      </c>
      <c r="R6709" s="1" t="s">
        <v>34104</v>
      </c>
      <c r="S6709" s="1" t="s">
        <v>34105</v>
      </c>
      <c r="T6709" s="1" t="s">
        <v>34106</v>
      </c>
    </row>
    <row r="6710" spans="1:20" x14ac:dyDescent="0.3">
      <c r="A6710" s="1" t="s">
        <v>5513</v>
      </c>
      <c r="B6710" s="1">
        <v>153530229</v>
      </c>
      <c r="C6710" s="1">
        <v>153531327</v>
      </c>
      <c r="D6710" s="1">
        <v>1099</v>
      </c>
      <c r="E6710" s="1" t="s">
        <v>1</v>
      </c>
      <c r="F6710" s="1" t="s">
        <v>2</v>
      </c>
      <c r="G6710" s="1">
        <v>4</v>
      </c>
      <c r="H6710" s="1">
        <v>153547266</v>
      </c>
      <c r="I6710" s="1">
        <v>153601317</v>
      </c>
      <c r="J6710" s="1">
        <v>54052</v>
      </c>
      <c r="K6710" s="1">
        <v>2</v>
      </c>
      <c r="L6710" s="1">
        <v>201799</v>
      </c>
      <c r="M6710" s="1" t="s">
        <v>34107</v>
      </c>
      <c r="N6710" s="1">
        <v>69990</v>
      </c>
      <c r="O6710" s="1" t="s">
        <v>34108</v>
      </c>
      <c r="P6710" s="1" t="s">
        <v>34109</v>
      </c>
      <c r="Q6710" s="1" t="s">
        <v>34110</v>
      </c>
      <c r="R6710" s="1" t="s">
        <v>34107</v>
      </c>
      <c r="S6710" s="1">
        <v>201799</v>
      </c>
      <c r="T6710" s="1">
        <v>69990</v>
      </c>
    </row>
    <row r="6711" spans="1:20" x14ac:dyDescent="0.3">
      <c r="A6711" s="1" t="s">
        <v>5513</v>
      </c>
      <c r="B6711" s="1">
        <v>153858459</v>
      </c>
      <c r="C6711" s="1">
        <v>153859304</v>
      </c>
      <c r="D6711" s="1">
        <v>846</v>
      </c>
      <c r="E6711" s="1" t="s">
        <v>1</v>
      </c>
      <c r="F6711" s="1" t="s">
        <v>2</v>
      </c>
      <c r="G6711" s="1">
        <v>4</v>
      </c>
      <c r="H6711" s="1">
        <v>153864135</v>
      </c>
      <c r="I6711" s="1">
        <v>153900848</v>
      </c>
      <c r="J6711" s="1">
        <v>36714</v>
      </c>
      <c r="K6711" s="1">
        <v>1</v>
      </c>
      <c r="L6711" s="1">
        <v>85462</v>
      </c>
      <c r="M6711" s="1" t="s">
        <v>34111</v>
      </c>
      <c r="N6711" s="1">
        <v>-4831</v>
      </c>
      <c r="O6711" s="1" t="s">
        <v>34112</v>
      </c>
      <c r="P6711" s="1" t="s">
        <v>34113</v>
      </c>
      <c r="Q6711" s="1" t="s">
        <v>34114</v>
      </c>
      <c r="R6711" s="1" t="s">
        <v>34115</v>
      </c>
      <c r="S6711" s="1" t="s">
        <v>34116</v>
      </c>
      <c r="T6711" s="1" t="s">
        <v>34117</v>
      </c>
    </row>
    <row r="6712" spans="1:20" x14ac:dyDescent="0.3">
      <c r="A6712" s="1" t="s">
        <v>5513</v>
      </c>
      <c r="B6712" s="1">
        <v>153878466</v>
      </c>
      <c r="C6712" s="1">
        <v>153879349</v>
      </c>
      <c r="D6712" s="1">
        <v>884</v>
      </c>
      <c r="E6712" s="1" t="s">
        <v>1</v>
      </c>
      <c r="F6712" s="1" t="s">
        <v>34118</v>
      </c>
      <c r="G6712" s="1">
        <v>4</v>
      </c>
      <c r="H6712" s="1">
        <v>153864135</v>
      </c>
      <c r="I6712" s="1">
        <v>153900848</v>
      </c>
      <c r="J6712" s="1">
        <v>36714</v>
      </c>
      <c r="K6712" s="1">
        <v>1</v>
      </c>
      <c r="L6712" s="1">
        <v>85462</v>
      </c>
      <c r="M6712" s="1" t="s">
        <v>34111</v>
      </c>
      <c r="N6712" s="1">
        <v>14331</v>
      </c>
      <c r="O6712" s="1" t="s">
        <v>34112</v>
      </c>
      <c r="P6712" s="1" t="s">
        <v>34113</v>
      </c>
      <c r="Q6712" s="1" t="s">
        <v>34114</v>
      </c>
      <c r="R6712" s="1" t="s">
        <v>34115</v>
      </c>
      <c r="S6712" s="1" t="s">
        <v>34116</v>
      </c>
      <c r="T6712" s="1" t="s">
        <v>34119</v>
      </c>
    </row>
    <row r="6713" spans="1:20" x14ac:dyDescent="0.3">
      <c r="A6713" s="1" t="s">
        <v>5513</v>
      </c>
      <c r="B6713" s="1">
        <v>153882568</v>
      </c>
      <c r="C6713" s="1">
        <v>153883672</v>
      </c>
      <c r="D6713" s="1">
        <v>1105</v>
      </c>
      <c r="E6713" s="1" t="s">
        <v>1</v>
      </c>
      <c r="F6713" s="1" t="s">
        <v>34120</v>
      </c>
      <c r="G6713" s="1">
        <v>4</v>
      </c>
      <c r="H6713" s="1">
        <v>153864135</v>
      </c>
      <c r="I6713" s="1">
        <v>153900848</v>
      </c>
      <c r="J6713" s="1">
        <v>36714</v>
      </c>
      <c r="K6713" s="1">
        <v>1</v>
      </c>
      <c r="L6713" s="1">
        <v>85462</v>
      </c>
      <c r="M6713" s="1" t="s">
        <v>34111</v>
      </c>
      <c r="N6713" s="1">
        <v>18433</v>
      </c>
      <c r="O6713" s="1" t="s">
        <v>34112</v>
      </c>
      <c r="P6713" s="1" t="s">
        <v>34113</v>
      </c>
      <c r="Q6713" s="1" t="s">
        <v>34114</v>
      </c>
      <c r="R6713" s="1" t="s">
        <v>34115</v>
      </c>
      <c r="S6713" s="1" t="s">
        <v>34116</v>
      </c>
      <c r="T6713" s="1" t="s">
        <v>34121</v>
      </c>
    </row>
    <row r="6714" spans="1:20" x14ac:dyDescent="0.3">
      <c r="A6714" s="1" t="s">
        <v>5513</v>
      </c>
      <c r="B6714" s="1">
        <v>153944981</v>
      </c>
      <c r="C6714" s="1">
        <v>153945687</v>
      </c>
      <c r="D6714" s="1">
        <v>707</v>
      </c>
      <c r="E6714" s="1" t="s">
        <v>1</v>
      </c>
      <c r="F6714" s="1" t="s">
        <v>2</v>
      </c>
      <c r="G6714" s="1">
        <v>4</v>
      </c>
      <c r="H6714" s="1">
        <v>153864135</v>
      </c>
      <c r="I6714" s="1">
        <v>153900848</v>
      </c>
      <c r="J6714" s="1">
        <v>36714</v>
      </c>
      <c r="K6714" s="1">
        <v>1</v>
      </c>
      <c r="L6714" s="1">
        <v>85462</v>
      </c>
      <c r="M6714" s="1" t="s">
        <v>34111</v>
      </c>
      <c r="N6714" s="1">
        <v>80846</v>
      </c>
      <c r="O6714" s="1" t="s">
        <v>34112</v>
      </c>
      <c r="P6714" s="1" t="s">
        <v>34113</v>
      </c>
      <c r="Q6714" s="1" t="s">
        <v>34114</v>
      </c>
      <c r="R6714" s="1" t="s">
        <v>34111</v>
      </c>
      <c r="S6714" s="1">
        <v>85462</v>
      </c>
      <c r="T6714" s="1">
        <v>0</v>
      </c>
    </row>
    <row r="6715" spans="1:20" x14ac:dyDescent="0.3">
      <c r="A6715" s="1" t="s">
        <v>5513</v>
      </c>
      <c r="B6715" s="1">
        <v>154000734</v>
      </c>
      <c r="C6715" s="1">
        <v>154001741</v>
      </c>
      <c r="D6715" s="1">
        <v>1008</v>
      </c>
      <c r="E6715" s="1" t="s">
        <v>1</v>
      </c>
      <c r="F6715" s="1" t="s">
        <v>2</v>
      </c>
      <c r="G6715" s="1">
        <v>4</v>
      </c>
      <c r="H6715" s="1">
        <v>154074270</v>
      </c>
      <c r="I6715" s="1">
        <v>154260474</v>
      </c>
      <c r="J6715" s="1">
        <v>186205</v>
      </c>
      <c r="K6715" s="1">
        <v>1</v>
      </c>
      <c r="L6715" s="1">
        <v>23321</v>
      </c>
      <c r="M6715" s="1" t="s">
        <v>34122</v>
      </c>
      <c r="N6715" s="1">
        <v>-72529</v>
      </c>
      <c r="O6715" s="1" t="s">
        <v>34123</v>
      </c>
      <c r="P6715" s="1" t="s">
        <v>34124</v>
      </c>
      <c r="Q6715" s="1" t="s">
        <v>34125</v>
      </c>
      <c r="R6715" s="1" t="s">
        <v>4</v>
      </c>
      <c r="S6715" s="1" t="s">
        <v>4</v>
      </c>
      <c r="T6715" s="1" t="s">
        <v>4</v>
      </c>
    </row>
    <row r="6716" spans="1:20" x14ac:dyDescent="0.3">
      <c r="A6716" s="1" t="s">
        <v>5513</v>
      </c>
      <c r="B6716" s="1">
        <v>154058946</v>
      </c>
      <c r="C6716" s="1">
        <v>154060348</v>
      </c>
      <c r="D6716" s="1">
        <v>1403</v>
      </c>
      <c r="E6716" s="1" t="s">
        <v>1</v>
      </c>
      <c r="F6716" s="1" t="s">
        <v>2</v>
      </c>
      <c r="G6716" s="1">
        <v>4</v>
      </c>
      <c r="H6716" s="1">
        <v>154074270</v>
      </c>
      <c r="I6716" s="1">
        <v>154260474</v>
      </c>
      <c r="J6716" s="1">
        <v>186205</v>
      </c>
      <c r="K6716" s="1">
        <v>1</v>
      </c>
      <c r="L6716" s="1">
        <v>23321</v>
      </c>
      <c r="M6716" s="1" t="s">
        <v>34122</v>
      </c>
      <c r="N6716" s="1">
        <v>-13922</v>
      </c>
      <c r="O6716" s="1" t="s">
        <v>34123</v>
      </c>
      <c r="P6716" s="1" t="s">
        <v>34124</v>
      </c>
      <c r="Q6716" s="1" t="s">
        <v>34125</v>
      </c>
      <c r="R6716" s="1" t="s">
        <v>34122</v>
      </c>
      <c r="S6716" s="1">
        <v>23321</v>
      </c>
      <c r="T6716" s="1">
        <v>-13922</v>
      </c>
    </row>
    <row r="6717" spans="1:20" x14ac:dyDescent="0.3">
      <c r="A6717" s="1" t="s">
        <v>5513</v>
      </c>
      <c r="B6717" s="1">
        <v>154283041</v>
      </c>
      <c r="C6717" s="1">
        <v>154283774</v>
      </c>
      <c r="D6717" s="1">
        <v>734</v>
      </c>
      <c r="E6717" s="1" t="s">
        <v>1</v>
      </c>
      <c r="F6717" s="1" t="s">
        <v>34126</v>
      </c>
      <c r="G6717" s="1">
        <v>4</v>
      </c>
      <c r="H6717" s="1">
        <v>154265801</v>
      </c>
      <c r="I6717" s="1">
        <v>154336247</v>
      </c>
      <c r="J6717" s="1">
        <v>70447</v>
      </c>
      <c r="K6717" s="1">
        <v>1</v>
      </c>
      <c r="L6717" s="1">
        <v>84057</v>
      </c>
      <c r="M6717" s="1" t="s">
        <v>34127</v>
      </c>
      <c r="N6717" s="1">
        <v>17240</v>
      </c>
      <c r="O6717" s="1" t="s">
        <v>34128</v>
      </c>
      <c r="P6717" s="1" t="s">
        <v>34129</v>
      </c>
      <c r="Q6717" s="1" t="s">
        <v>34130</v>
      </c>
      <c r="R6717" s="1" t="s">
        <v>34131</v>
      </c>
      <c r="S6717" s="1" t="s">
        <v>34132</v>
      </c>
      <c r="T6717" s="1" t="s">
        <v>34133</v>
      </c>
    </row>
    <row r="6718" spans="1:20" x14ac:dyDescent="0.3">
      <c r="A6718" s="1" t="s">
        <v>5513</v>
      </c>
      <c r="B6718" s="1">
        <v>154331097</v>
      </c>
      <c r="C6718" s="1">
        <v>154331783</v>
      </c>
      <c r="D6718" s="1">
        <v>687</v>
      </c>
      <c r="E6718" s="1" t="s">
        <v>1</v>
      </c>
      <c r="F6718" s="1" t="s">
        <v>34134</v>
      </c>
      <c r="G6718" s="1">
        <v>4</v>
      </c>
      <c r="H6718" s="1">
        <v>154387498</v>
      </c>
      <c r="I6718" s="1">
        <v>154557862</v>
      </c>
      <c r="J6718" s="1">
        <v>170365</v>
      </c>
      <c r="K6718" s="1">
        <v>1</v>
      </c>
      <c r="L6718" s="1">
        <v>23240</v>
      </c>
      <c r="M6718" s="1" t="s">
        <v>34135</v>
      </c>
      <c r="N6718" s="1">
        <v>-55715</v>
      </c>
      <c r="O6718" s="1" t="s">
        <v>34136</v>
      </c>
      <c r="P6718" s="1" t="s">
        <v>34137</v>
      </c>
      <c r="Q6718" s="1" t="s">
        <v>34138</v>
      </c>
      <c r="R6718" s="1" t="s">
        <v>34139</v>
      </c>
      <c r="S6718" s="1" t="s">
        <v>34140</v>
      </c>
      <c r="T6718" s="1" t="s">
        <v>380</v>
      </c>
    </row>
    <row r="6719" spans="1:20" x14ac:dyDescent="0.3">
      <c r="A6719" s="1" t="s">
        <v>5513</v>
      </c>
      <c r="B6719" s="1">
        <v>154385222</v>
      </c>
      <c r="C6719" s="1">
        <v>154385650</v>
      </c>
      <c r="D6719" s="1">
        <v>429</v>
      </c>
      <c r="E6719" s="1" t="s">
        <v>1</v>
      </c>
      <c r="F6719" s="1" t="s">
        <v>40</v>
      </c>
      <c r="G6719" s="1">
        <v>4</v>
      </c>
      <c r="H6719" s="1">
        <v>154387498</v>
      </c>
      <c r="I6719" s="1">
        <v>154557862</v>
      </c>
      <c r="J6719" s="1">
        <v>170365</v>
      </c>
      <c r="K6719" s="1">
        <v>1</v>
      </c>
      <c r="L6719" s="1">
        <v>23240</v>
      </c>
      <c r="M6719" s="1" t="s">
        <v>34135</v>
      </c>
      <c r="N6719" s="1">
        <v>-1848</v>
      </c>
      <c r="O6719" s="1" t="s">
        <v>34136</v>
      </c>
      <c r="P6719" s="1" t="s">
        <v>34137</v>
      </c>
      <c r="Q6719" s="1" t="s">
        <v>34138</v>
      </c>
      <c r="R6719" s="1" t="s">
        <v>34141</v>
      </c>
      <c r="S6719" s="1" t="s">
        <v>34142</v>
      </c>
      <c r="T6719" s="1" t="s">
        <v>90</v>
      </c>
    </row>
    <row r="6720" spans="1:20" x14ac:dyDescent="0.3">
      <c r="A6720" s="1" t="s">
        <v>5513</v>
      </c>
      <c r="B6720" s="1">
        <v>154449277</v>
      </c>
      <c r="C6720" s="1">
        <v>154450445</v>
      </c>
      <c r="D6720" s="1">
        <v>1169</v>
      </c>
      <c r="E6720" s="1" t="s">
        <v>1</v>
      </c>
      <c r="F6720" s="1" t="s">
        <v>34143</v>
      </c>
      <c r="G6720" s="1">
        <v>4</v>
      </c>
      <c r="H6720" s="1">
        <v>154476939</v>
      </c>
      <c r="I6720" s="1">
        <v>154557862</v>
      </c>
      <c r="J6720" s="1">
        <v>80924</v>
      </c>
      <c r="K6720" s="1">
        <v>1</v>
      </c>
      <c r="L6720" s="1">
        <v>23240</v>
      </c>
      <c r="M6720" s="1" t="s">
        <v>34144</v>
      </c>
      <c r="N6720" s="1">
        <v>-26494</v>
      </c>
      <c r="O6720" s="1" t="s">
        <v>34136</v>
      </c>
      <c r="P6720" s="1" t="s">
        <v>34137</v>
      </c>
      <c r="Q6720" s="1" t="s">
        <v>34138</v>
      </c>
      <c r="R6720" s="1" t="s">
        <v>34145</v>
      </c>
      <c r="S6720" s="1" t="s">
        <v>34146</v>
      </c>
      <c r="T6720" s="1" t="s">
        <v>34147</v>
      </c>
    </row>
    <row r="6721" spans="1:20" x14ac:dyDescent="0.3">
      <c r="A6721" s="1" t="s">
        <v>5513</v>
      </c>
      <c r="B6721" s="1">
        <v>154694390</v>
      </c>
      <c r="C6721" s="1">
        <v>154695312</v>
      </c>
      <c r="D6721" s="1">
        <v>923</v>
      </c>
      <c r="E6721" s="1" t="s">
        <v>1</v>
      </c>
      <c r="F6721" s="1" t="s">
        <v>2</v>
      </c>
      <c r="G6721" s="1">
        <v>4</v>
      </c>
      <c r="H6721" s="1">
        <v>154634235</v>
      </c>
      <c r="I6721" s="1">
        <v>154681387</v>
      </c>
      <c r="J6721" s="1">
        <v>47153</v>
      </c>
      <c r="K6721" s="1">
        <v>2</v>
      </c>
      <c r="L6721" s="1">
        <v>285533</v>
      </c>
      <c r="M6721" s="1" t="s">
        <v>34148</v>
      </c>
      <c r="N6721" s="1">
        <v>-13003</v>
      </c>
      <c r="O6721" s="1" t="s">
        <v>34149</v>
      </c>
      <c r="P6721" s="1" t="s">
        <v>34150</v>
      </c>
      <c r="Q6721" s="1" t="s">
        <v>34151</v>
      </c>
      <c r="R6721" s="1" t="s">
        <v>34152</v>
      </c>
      <c r="S6721" s="1" t="s">
        <v>34153</v>
      </c>
      <c r="T6721" s="1" t="s">
        <v>34154</v>
      </c>
    </row>
    <row r="6722" spans="1:20" x14ac:dyDescent="0.3">
      <c r="A6722" s="1" t="s">
        <v>5513</v>
      </c>
      <c r="B6722" s="1">
        <v>154858121</v>
      </c>
      <c r="C6722" s="1">
        <v>154859001</v>
      </c>
      <c r="D6722" s="1">
        <v>881</v>
      </c>
      <c r="E6722" s="1" t="s">
        <v>1</v>
      </c>
      <c r="F6722" s="1" t="s">
        <v>2</v>
      </c>
      <c r="G6722" s="1">
        <v>4</v>
      </c>
      <c r="H6722" s="1">
        <v>154701742</v>
      </c>
      <c r="I6722" s="1">
        <v>154710228</v>
      </c>
      <c r="J6722" s="1">
        <v>8487</v>
      </c>
      <c r="K6722" s="1">
        <v>2</v>
      </c>
      <c r="L6722" s="1">
        <v>6423</v>
      </c>
      <c r="M6722" s="1" t="s">
        <v>34155</v>
      </c>
      <c r="N6722" s="1">
        <v>-147893</v>
      </c>
      <c r="O6722" s="1" t="s">
        <v>34156</v>
      </c>
      <c r="P6722" s="1" t="s">
        <v>34157</v>
      </c>
      <c r="Q6722" s="1" t="s">
        <v>34158</v>
      </c>
      <c r="R6722" s="1" t="s">
        <v>4</v>
      </c>
      <c r="S6722" s="1" t="s">
        <v>4</v>
      </c>
      <c r="T6722" s="1" t="s">
        <v>4</v>
      </c>
    </row>
    <row r="6723" spans="1:20" x14ac:dyDescent="0.3">
      <c r="A6723" s="1" t="s">
        <v>5513</v>
      </c>
      <c r="B6723" s="1">
        <v>154871188</v>
      </c>
      <c r="C6723" s="1">
        <v>154872185</v>
      </c>
      <c r="D6723" s="1">
        <v>998</v>
      </c>
      <c r="E6723" s="1" t="s">
        <v>1</v>
      </c>
      <c r="F6723" s="1" t="s">
        <v>2</v>
      </c>
      <c r="G6723" s="1">
        <v>4</v>
      </c>
      <c r="H6723" s="1">
        <v>154701742</v>
      </c>
      <c r="I6723" s="1">
        <v>154710228</v>
      </c>
      <c r="J6723" s="1">
        <v>8487</v>
      </c>
      <c r="K6723" s="1">
        <v>2</v>
      </c>
      <c r="L6723" s="1">
        <v>6423</v>
      </c>
      <c r="M6723" s="1" t="s">
        <v>34155</v>
      </c>
      <c r="N6723" s="1">
        <v>-160960</v>
      </c>
      <c r="O6723" s="1" t="s">
        <v>34156</v>
      </c>
      <c r="P6723" s="1" t="s">
        <v>34157</v>
      </c>
      <c r="Q6723" s="1" t="s">
        <v>34158</v>
      </c>
      <c r="R6723" s="1" t="s">
        <v>4</v>
      </c>
      <c r="S6723" s="1" t="s">
        <v>4</v>
      </c>
      <c r="T6723" s="1" t="s">
        <v>4</v>
      </c>
    </row>
    <row r="6724" spans="1:20" x14ac:dyDescent="0.3">
      <c r="A6724" s="1" t="s">
        <v>5513</v>
      </c>
      <c r="B6724" s="1">
        <v>155962988</v>
      </c>
      <c r="C6724" s="1">
        <v>155963693</v>
      </c>
      <c r="D6724" s="1">
        <v>706</v>
      </c>
      <c r="E6724" s="1" t="s">
        <v>1</v>
      </c>
      <c r="F6724" s="1" t="s">
        <v>2</v>
      </c>
      <c r="G6724" s="1">
        <v>4</v>
      </c>
      <c r="H6724" s="1">
        <v>156129781</v>
      </c>
      <c r="I6724" s="1">
        <v>156138228</v>
      </c>
      <c r="J6724" s="1">
        <v>8448</v>
      </c>
      <c r="K6724" s="1">
        <v>1</v>
      </c>
      <c r="L6724" s="1">
        <v>4887</v>
      </c>
      <c r="M6724" s="1" t="s">
        <v>34159</v>
      </c>
      <c r="N6724" s="1">
        <v>-166088</v>
      </c>
      <c r="O6724" s="1" t="s">
        <v>34160</v>
      </c>
      <c r="P6724" s="1" t="s">
        <v>34161</v>
      </c>
      <c r="Q6724" s="1" t="s">
        <v>34162</v>
      </c>
      <c r="R6724" s="1" t="s">
        <v>4</v>
      </c>
      <c r="S6724" s="1" t="s">
        <v>4</v>
      </c>
      <c r="T6724" s="1" t="s">
        <v>4</v>
      </c>
    </row>
    <row r="6725" spans="1:20" x14ac:dyDescent="0.3">
      <c r="A6725" s="1" t="s">
        <v>5513</v>
      </c>
      <c r="B6725" s="1">
        <v>158622270</v>
      </c>
      <c r="C6725" s="1">
        <v>158623248</v>
      </c>
      <c r="D6725" s="1">
        <v>979</v>
      </c>
      <c r="E6725" s="1" t="s">
        <v>1</v>
      </c>
      <c r="F6725" s="1" t="s">
        <v>2</v>
      </c>
      <c r="G6725" s="1">
        <v>4</v>
      </c>
      <c r="H6725" s="1">
        <v>158493642</v>
      </c>
      <c r="I6725" s="1">
        <v>158497303</v>
      </c>
      <c r="J6725" s="1">
        <v>3662</v>
      </c>
      <c r="K6725" s="1">
        <v>1</v>
      </c>
      <c r="L6725" s="1">
        <v>340017</v>
      </c>
      <c r="M6725" s="1" t="s">
        <v>34163</v>
      </c>
      <c r="N6725" s="1">
        <v>128628</v>
      </c>
      <c r="O6725" s="1" t="s">
        <v>34164</v>
      </c>
      <c r="P6725" s="1" t="s">
        <v>34165</v>
      </c>
      <c r="Q6725" s="1" t="s">
        <v>34166</v>
      </c>
      <c r="R6725" s="1" t="s">
        <v>4</v>
      </c>
      <c r="S6725" s="1" t="s">
        <v>4</v>
      </c>
      <c r="T6725" s="1" t="s">
        <v>4</v>
      </c>
    </row>
    <row r="6726" spans="1:20" x14ac:dyDescent="0.3">
      <c r="A6726" s="1" t="s">
        <v>5513</v>
      </c>
      <c r="B6726" s="1">
        <v>158953756</v>
      </c>
      <c r="C6726" s="1">
        <v>158956232</v>
      </c>
      <c r="D6726" s="1">
        <v>2477</v>
      </c>
      <c r="E6726" s="1" t="s">
        <v>1</v>
      </c>
      <c r="F6726" s="1" t="s">
        <v>2</v>
      </c>
      <c r="G6726" s="1">
        <v>4</v>
      </c>
      <c r="H6726" s="1">
        <v>159045732</v>
      </c>
      <c r="I6726" s="1">
        <v>159093718</v>
      </c>
      <c r="J6726" s="1">
        <v>47987</v>
      </c>
      <c r="K6726" s="1">
        <v>2</v>
      </c>
      <c r="L6726" s="1">
        <v>51313</v>
      </c>
      <c r="M6726" s="1" t="s">
        <v>34167</v>
      </c>
      <c r="N6726" s="1">
        <v>137486</v>
      </c>
      <c r="O6726" s="1" t="s">
        <v>34168</v>
      </c>
      <c r="P6726" s="1" t="s">
        <v>34169</v>
      </c>
      <c r="Q6726" s="1" t="s">
        <v>34170</v>
      </c>
      <c r="R6726" s="1" t="s">
        <v>4</v>
      </c>
      <c r="S6726" s="1" t="s">
        <v>4</v>
      </c>
      <c r="T6726" s="1" t="s">
        <v>4</v>
      </c>
    </row>
    <row r="6727" spans="1:20" x14ac:dyDescent="0.3">
      <c r="A6727" s="1" t="s">
        <v>5513</v>
      </c>
      <c r="B6727" s="1">
        <v>158953756</v>
      </c>
      <c r="C6727" s="1">
        <v>158956232</v>
      </c>
      <c r="D6727" s="1">
        <v>2477</v>
      </c>
      <c r="E6727" s="1" t="s">
        <v>1</v>
      </c>
      <c r="F6727" s="1" t="s">
        <v>2</v>
      </c>
      <c r="G6727" s="1">
        <v>4</v>
      </c>
      <c r="H6727" s="1">
        <v>159045732</v>
      </c>
      <c r="I6727" s="1">
        <v>159093718</v>
      </c>
      <c r="J6727" s="1">
        <v>47987</v>
      </c>
      <c r="K6727" s="1">
        <v>2</v>
      </c>
      <c r="L6727" s="1">
        <v>51313</v>
      </c>
      <c r="M6727" s="1" t="s">
        <v>34167</v>
      </c>
      <c r="N6727" s="1">
        <v>137486</v>
      </c>
      <c r="O6727" s="1" t="s">
        <v>34168</v>
      </c>
      <c r="P6727" s="1" t="s">
        <v>34169</v>
      </c>
      <c r="Q6727" s="1" t="s">
        <v>34170</v>
      </c>
      <c r="R6727" s="1" t="s">
        <v>4</v>
      </c>
      <c r="S6727" s="1" t="s">
        <v>4</v>
      </c>
      <c r="T6727" s="1" t="s">
        <v>4</v>
      </c>
    </row>
    <row r="6728" spans="1:20" x14ac:dyDescent="0.3">
      <c r="A6728" s="1" t="s">
        <v>5513</v>
      </c>
      <c r="B6728" s="1">
        <v>158953756</v>
      </c>
      <c r="C6728" s="1">
        <v>158956232</v>
      </c>
      <c r="D6728" s="1">
        <v>2477</v>
      </c>
      <c r="E6728" s="1" t="s">
        <v>1</v>
      </c>
      <c r="F6728" s="1" t="s">
        <v>2</v>
      </c>
      <c r="G6728" s="1">
        <v>4</v>
      </c>
      <c r="H6728" s="1">
        <v>159045732</v>
      </c>
      <c r="I6728" s="1">
        <v>159093718</v>
      </c>
      <c r="J6728" s="1">
        <v>47987</v>
      </c>
      <c r="K6728" s="1">
        <v>2</v>
      </c>
      <c r="L6728" s="1">
        <v>51313</v>
      </c>
      <c r="M6728" s="1" t="s">
        <v>34167</v>
      </c>
      <c r="N6728" s="1">
        <v>137486</v>
      </c>
      <c r="O6728" s="1" t="s">
        <v>34168</v>
      </c>
      <c r="P6728" s="1" t="s">
        <v>34169</v>
      </c>
      <c r="Q6728" s="1" t="s">
        <v>34170</v>
      </c>
      <c r="R6728" s="1" t="s">
        <v>4</v>
      </c>
      <c r="S6728" s="1" t="s">
        <v>4</v>
      </c>
      <c r="T6728" s="1" t="s">
        <v>4</v>
      </c>
    </row>
    <row r="6729" spans="1:20" x14ac:dyDescent="0.3">
      <c r="A6729" s="1" t="s">
        <v>5513</v>
      </c>
      <c r="B6729" s="1">
        <v>159702894</v>
      </c>
      <c r="C6729" s="1">
        <v>159703279</v>
      </c>
      <c r="D6729" s="1">
        <v>386</v>
      </c>
      <c r="E6729" s="1" t="s">
        <v>1</v>
      </c>
      <c r="F6729" s="1" t="s">
        <v>34171</v>
      </c>
      <c r="G6729" s="1">
        <v>4</v>
      </c>
      <c r="H6729" s="1">
        <v>159690182</v>
      </c>
      <c r="I6729" s="1">
        <v>159827954</v>
      </c>
      <c r="J6729" s="1">
        <v>137773</v>
      </c>
      <c r="K6729" s="1">
        <v>1</v>
      </c>
      <c r="L6729" s="1">
        <v>57600</v>
      </c>
      <c r="M6729" s="1" t="s">
        <v>34172</v>
      </c>
      <c r="N6729" s="1">
        <v>12712</v>
      </c>
      <c r="O6729" s="1" t="s">
        <v>34173</v>
      </c>
      <c r="P6729" s="1" t="s">
        <v>34174</v>
      </c>
      <c r="Q6729" s="1" t="s">
        <v>34175</v>
      </c>
      <c r="R6729" s="1" t="s">
        <v>34176</v>
      </c>
      <c r="S6729" s="1" t="s">
        <v>34177</v>
      </c>
      <c r="T6729" s="1" t="s">
        <v>98</v>
      </c>
    </row>
    <row r="6730" spans="1:20" x14ac:dyDescent="0.3">
      <c r="A6730" s="1" t="s">
        <v>5513</v>
      </c>
      <c r="B6730" s="1">
        <v>159703631</v>
      </c>
      <c r="C6730" s="1">
        <v>159704281</v>
      </c>
      <c r="D6730" s="1">
        <v>651</v>
      </c>
      <c r="E6730" s="1" t="s">
        <v>1</v>
      </c>
      <c r="F6730" s="1" t="s">
        <v>34171</v>
      </c>
      <c r="G6730" s="1">
        <v>4</v>
      </c>
      <c r="H6730" s="1">
        <v>159690182</v>
      </c>
      <c r="I6730" s="1">
        <v>159827954</v>
      </c>
      <c r="J6730" s="1">
        <v>137773</v>
      </c>
      <c r="K6730" s="1">
        <v>1</v>
      </c>
      <c r="L6730" s="1">
        <v>57600</v>
      </c>
      <c r="M6730" s="1" t="s">
        <v>34172</v>
      </c>
      <c r="N6730" s="1">
        <v>13449</v>
      </c>
      <c r="O6730" s="1" t="s">
        <v>34173</v>
      </c>
      <c r="P6730" s="1" t="s">
        <v>34174</v>
      </c>
      <c r="Q6730" s="1" t="s">
        <v>34175</v>
      </c>
      <c r="R6730" s="1" t="s">
        <v>34176</v>
      </c>
      <c r="S6730" s="1" t="s">
        <v>34177</v>
      </c>
      <c r="T6730" s="1" t="s">
        <v>98</v>
      </c>
    </row>
    <row r="6731" spans="1:20" x14ac:dyDescent="0.3">
      <c r="A6731" s="1" t="s">
        <v>5513</v>
      </c>
      <c r="B6731" s="1">
        <v>159706832</v>
      </c>
      <c r="C6731" s="1">
        <v>159707705</v>
      </c>
      <c r="D6731" s="1">
        <v>874</v>
      </c>
      <c r="E6731" s="1" t="s">
        <v>1</v>
      </c>
      <c r="F6731" s="1" t="s">
        <v>34171</v>
      </c>
      <c r="G6731" s="1">
        <v>4</v>
      </c>
      <c r="H6731" s="1">
        <v>159690182</v>
      </c>
      <c r="I6731" s="1">
        <v>159827954</v>
      </c>
      <c r="J6731" s="1">
        <v>137773</v>
      </c>
      <c r="K6731" s="1">
        <v>1</v>
      </c>
      <c r="L6731" s="1">
        <v>57600</v>
      </c>
      <c r="M6731" s="1" t="s">
        <v>34172</v>
      </c>
      <c r="N6731" s="1">
        <v>16650</v>
      </c>
      <c r="O6731" s="1" t="s">
        <v>34173</v>
      </c>
      <c r="P6731" s="1" t="s">
        <v>34174</v>
      </c>
      <c r="Q6731" s="1" t="s">
        <v>34175</v>
      </c>
      <c r="R6731" s="1" t="s">
        <v>34176</v>
      </c>
      <c r="S6731" s="1" t="s">
        <v>34177</v>
      </c>
      <c r="T6731" s="1" t="s">
        <v>98</v>
      </c>
    </row>
    <row r="6732" spans="1:20" x14ac:dyDescent="0.3">
      <c r="A6732" s="1" t="s">
        <v>5513</v>
      </c>
      <c r="B6732" s="1">
        <v>159720542</v>
      </c>
      <c r="C6732" s="1">
        <v>159721373</v>
      </c>
      <c r="D6732" s="1">
        <v>832</v>
      </c>
      <c r="E6732" s="1" t="s">
        <v>1</v>
      </c>
      <c r="F6732" s="1" t="s">
        <v>34171</v>
      </c>
      <c r="G6732" s="1">
        <v>4</v>
      </c>
      <c r="H6732" s="1">
        <v>159690182</v>
      </c>
      <c r="I6732" s="1">
        <v>159827954</v>
      </c>
      <c r="J6732" s="1">
        <v>137773</v>
      </c>
      <c r="K6732" s="1">
        <v>1</v>
      </c>
      <c r="L6732" s="1">
        <v>57600</v>
      </c>
      <c r="M6732" s="1" t="s">
        <v>34172</v>
      </c>
      <c r="N6732" s="1">
        <v>30360</v>
      </c>
      <c r="O6732" s="1" t="s">
        <v>34173</v>
      </c>
      <c r="P6732" s="1" t="s">
        <v>34174</v>
      </c>
      <c r="Q6732" s="1" t="s">
        <v>34175</v>
      </c>
      <c r="R6732" s="1" t="s">
        <v>34176</v>
      </c>
      <c r="S6732" s="1" t="s">
        <v>34177</v>
      </c>
      <c r="T6732" s="1" t="s">
        <v>98</v>
      </c>
    </row>
    <row r="6733" spans="1:20" x14ac:dyDescent="0.3">
      <c r="A6733" s="1" t="s">
        <v>5513</v>
      </c>
      <c r="B6733" s="1">
        <v>159724128</v>
      </c>
      <c r="C6733" s="1">
        <v>159725286</v>
      </c>
      <c r="D6733" s="1">
        <v>1159</v>
      </c>
      <c r="E6733" s="1" t="s">
        <v>1</v>
      </c>
      <c r="F6733" s="1" t="s">
        <v>34171</v>
      </c>
      <c r="G6733" s="1">
        <v>4</v>
      </c>
      <c r="H6733" s="1">
        <v>159690182</v>
      </c>
      <c r="I6733" s="1">
        <v>159827954</v>
      </c>
      <c r="J6733" s="1">
        <v>137773</v>
      </c>
      <c r="K6733" s="1">
        <v>1</v>
      </c>
      <c r="L6733" s="1">
        <v>57600</v>
      </c>
      <c r="M6733" s="1" t="s">
        <v>34172</v>
      </c>
      <c r="N6733" s="1">
        <v>33946</v>
      </c>
      <c r="O6733" s="1" t="s">
        <v>34173</v>
      </c>
      <c r="P6733" s="1" t="s">
        <v>34174</v>
      </c>
      <c r="Q6733" s="1" t="s">
        <v>34175</v>
      </c>
      <c r="R6733" s="1" t="s">
        <v>34176</v>
      </c>
      <c r="S6733" s="1" t="s">
        <v>34177</v>
      </c>
      <c r="T6733" s="1" t="s">
        <v>98</v>
      </c>
    </row>
    <row r="6734" spans="1:20" x14ac:dyDescent="0.3">
      <c r="A6734" s="1" t="s">
        <v>5513</v>
      </c>
      <c r="B6734" s="1">
        <v>159724128</v>
      </c>
      <c r="C6734" s="1">
        <v>159725286</v>
      </c>
      <c r="D6734" s="1">
        <v>1159</v>
      </c>
      <c r="E6734" s="1" t="s">
        <v>1</v>
      </c>
      <c r="F6734" s="1" t="s">
        <v>34171</v>
      </c>
      <c r="G6734" s="1">
        <v>4</v>
      </c>
      <c r="H6734" s="1">
        <v>159690182</v>
      </c>
      <c r="I6734" s="1">
        <v>159827954</v>
      </c>
      <c r="J6734" s="1">
        <v>137773</v>
      </c>
      <c r="K6734" s="1">
        <v>1</v>
      </c>
      <c r="L6734" s="1">
        <v>57600</v>
      </c>
      <c r="M6734" s="1" t="s">
        <v>34172</v>
      </c>
      <c r="N6734" s="1">
        <v>33946</v>
      </c>
      <c r="O6734" s="1" t="s">
        <v>34173</v>
      </c>
      <c r="P6734" s="1" t="s">
        <v>34174</v>
      </c>
      <c r="Q6734" s="1" t="s">
        <v>34175</v>
      </c>
      <c r="R6734" s="1" t="s">
        <v>34176</v>
      </c>
      <c r="S6734" s="1" t="s">
        <v>34177</v>
      </c>
      <c r="T6734" s="1" t="s">
        <v>98</v>
      </c>
    </row>
    <row r="6735" spans="1:20" x14ac:dyDescent="0.3">
      <c r="A6735" s="1" t="s">
        <v>5513</v>
      </c>
      <c r="B6735" s="1">
        <v>159726804</v>
      </c>
      <c r="C6735" s="1">
        <v>159727121</v>
      </c>
      <c r="D6735" s="1">
        <v>318</v>
      </c>
      <c r="E6735" s="1" t="s">
        <v>1</v>
      </c>
      <c r="F6735" s="1" t="s">
        <v>34171</v>
      </c>
      <c r="G6735" s="1">
        <v>4</v>
      </c>
      <c r="H6735" s="1">
        <v>159690182</v>
      </c>
      <c r="I6735" s="1">
        <v>159827954</v>
      </c>
      <c r="J6735" s="1">
        <v>137773</v>
      </c>
      <c r="K6735" s="1">
        <v>1</v>
      </c>
      <c r="L6735" s="1">
        <v>57600</v>
      </c>
      <c r="M6735" s="1" t="s">
        <v>34172</v>
      </c>
      <c r="N6735" s="1">
        <v>36622</v>
      </c>
      <c r="O6735" s="1" t="s">
        <v>34173</v>
      </c>
      <c r="P6735" s="1" t="s">
        <v>34174</v>
      </c>
      <c r="Q6735" s="1" t="s">
        <v>34175</v>
      </c>
      <c r="R6735" s="1" t="s">
        <v>34176</v>
      </c>
      <c r="S6735" s="1" t="s">
        <v>34177</v>
      </c>
      <c r="T6735" s="1" t="s">
        <v>98</v>
      </c>
    </row>
    <row r="6736" spans="1:20" x14ac:dyDescent="0.3">
      <c r="A6736" s="1" t="s">
        <v>5513</v>
      </c>
      <c r="B6736" s="1">
        <v>159728728</v>
      </c>
      <c r="C6736" s="1">
        <v>159729510</v>
      </c>
      <c r="D6736" s="1">
        <v>783</v>
      </c>
      <c r="E6736" s="1" t="s">
        <v>1</v>
      </c>
      <c r="F6736" s="1" t="s">
        <v>34171</v>
      </c>
      <c r="G6736" s="1">
        <v>4</v>
      </c>
      <c r="H6736" s="1">
        <v>159690182</v>
      </c>
      <c r="I6736" s="1">
        <v>159827954</v>
      </c>
      <c r="J6736" s="1">
        <v>137773</v>
      </c>
      <c r="K6736" s="1">
        <v>1</v>
      </c>
      <c r="L6736" s="1">
        <v>57600</v>
      </c>
      <c r="M6736" s="1" t="s">
        <v>34172</v>
      </c>
      <c r="N6736" s="1">
        <v>38546</v>
      </c>
      <c r="O6736" s="1" t="s">
        <v>34173</v>
      </c>
      <c r="P6736" s="1" t="s">
        <v>34174</v>
      </c>
      <c r="Q6736" s="1" t="s">
        <v>34175</v>
      </c>
      <c r="R6736" s="1" t="s">
        <v>34176</v>
      </c>
      <c r="S6736" s="1" t="s">
        <v>34177</v>
      </c>
      <c r="T6736" s="1" t="s">
        <v>98</v>
      </c>
    </row>
    <row r="6737" spans="1:20" x14ac:dyDescent="0.3">
      <c r="A6737" s="1" t="s">
        <v>5513</v>
      </c>
      <c r="B6737" s="1">
        <v>159730874</v>
      </c>
      <c r="C6737" s="1">
        <v>159731798</v>
      </c>
      <c r="D6737" s="1">
        <v>925</v>
      </c>
      <c r="E6737" s="1" t="s">
        <v>1</v>
      </c>
      <c r="F6737" s="1" t="s">
        <v>34171</v>
      </c>
      <c r="G6737" s="1">
        <v>4</v>
      </c>
      <c r="H6737" s="1">
        <v>159690182</v>
      </c>
      <c r="I6737" s="1">
        <v>159827954</v>
      </c>
      <c r="J6737" s="1">
        <v>137773</v>
      </c>
      <c r="K6737" s="1">
        <v>1</v>
      </c>
      <c r="L6737" s="1">
        <v>57600</v>
      </c>
      <c r="M6737" s="1" t="s">
        <v>34172</v>
      </c>
      <c r="N6737" s="1">
        <v>40692</v>
      </c>
      <c r="O6737" s="1" t="s">
        <v>34173</v>
      </c>
      <c r="P6737" s="1" t="s">
        <v>34174</v>
      </c>
      <c r="Q6737" s="1" t="s">
        <v>34175</v>
      </c>
      <c r="R6737" s="1" t="s">
        <v>34176</v>
      </c>
      <c r="S6737" s="1" t="s">
        <v>34177</v>
      </c>
      <c r="T6737" s="1" t="s">
        <v>98</v>
      </c>
    </row>
    <row r="6738" spans="1:20" x14ac:dyDescent="0.3">
      <c r="A6738" s="1" t="s">
        <v>5513</v>
      </c>
      <c r="B6738" s="1">
        <v>159746668</v>
      </c>
      <c r="C6738" s="1">
        <v>159747252</v>
      </c>
      <c r="D6738" s="1">
        <v>585</v>
      </c>
      <c r="E6738" s="1" t="s">
        <v>1</v>
      </c>
      <c r="F6738" s="1" t="s">
        <v>34178</v>
      </c>
      <c r="G6738" s="1">
        <v>4</v>
      </c>
      <c r="H6738" s="1">
        <v>159690182</v>
      </c>
      <c r="I6738" s="1">
        <v>159827954</v>
      </c>
      <c r="J6738" s="1">
        <v>137773</v>
      </c>
      <c r="K6738" s="1">
        <v>1</v>
      </c>
      <c r="L6738" s="1">
        <v>57600</v>
      </c>
      <c r="M6738" s="1" t="s">
        <v>34172</v>
      </c>
      <c r="N6738" s="1">
        <v>56486</v>
      </c>
      <c r="O6738" s="1" t="s">
        <v>34173</v>
      </c>
      <c r="P6738" s="1" t="s">
        <v>34174</v>
      </c>
      <c r="Q6738" s="1" t="s">
        <v>34175</v>
      </c>
      <c r="R6738" s="1" t="s">
        <v>34176</v>
      </c>
      <c r="S6738" s="1" t="s">
        <v>34177</v>
      </c>
      <c r="T6738" s="1" t="s">
        <v>98</v>
      </c>
    </row>
    <row r="6739" spans="1:20" x14ac:dyDescent="0.3">
      <c r="A6739" s="1" t="s">
        <v>5513</v>
      </c>
      <c r="B6739" s="1">
        <v>159748747</v>
      </c>
      <c r="C6739" s="1">
        <v>159749597</v>
      </c>
      <c r="D6739" s="1">
        <v>851</v>
      </c>
      <c r="E6739" s="1" t="s">
        <v>1</v>
      </c>
      <c r="F6739" s="1" t="s">
        <v>34179</v>
      </c>
      <c r="G6739" s="1">
        <v>4</v>
      </c>
      <c r="H6739" s="1">
        <v>159690182</v>
      </c>
      <c r="I6739" s="1">
        <v>159827954</v>
      </c>
      <c r="J6739" s="1">
        <v>137773</v>
      </c>
      <c r="K6739" s="1">
        <v>1</v>
      </c>
      <c r="L6739" s="1">
        <v>57600</v>
      </c>
      <c r="M6739" s="1" t="s">
        <v>34172</v>
      </c>
      <c r="N6739" s="1">
        <v>58565</v>
      </c>
      <c r="O6739" s="1" t="s">
        <v>34173</v>
      </c>
      <c r="P6739" s="1" t="s">
        <v>34174</v>
      </c>
      <c r="Q6739" s="1" t="s">
        <v>34175</v>
      </c>
      <c r="R6739" s="1" t="s">
        <v>34176</v>
      </c>
      <c r="S6739" s="1" t="s">
        <v>34177</v>
      </c>
      <c r="T6739" s="1" t="s">
        <v>98</v>
      </c>
    </row>
    <row r="6740" spans="1:20" x14ac:dyDescent="0.3">
      <c r="A6740" s="1" t="s">
        <v>5513</v>
      </c>
      <c r="B6740" s="1">
        <v>159795108</v>
      </c>
      <c r="C6740" s="1">
        <v>159795862</v>
      </c>
      <c r="D6740" s="1">
        <v>755</v>
      </c>
      <c r="E6740" s="1" t="s">
        <v>1</v>
      </c>
      <c r="F6740" s="1" t="s">
        <v>34180</v>
      </c>
      <c r="G6740" s="1">
        <v>4</v>
      </c>
      <c r="H6740" s="1">
        <v>159690182</v>
      </c>
      <c r="I6740" s="1">
        <v>159827954</v>
      </c>
      <c r="J6740" s="1">
        <v>137773</v>
      </c>
      <c r="K6740" s="1">
        <v>1</v>
      </c>
      <c r="L6740" s="1">
        <v>57600</v>
      </c>
      <c r="M6740" s="1" t="s">
        <v>34172</v>
      </c>
      <c r="N6740" s="1">
        <v>104926</v>
      </c>
      <c r="O6740" s="1" t="s">
        <v>34173</v>
      </c>
      <c r="P6740" s="1" t="s">
        <v>34174</v>
      </c>
      <c r="Q6740" s="1" t="s">
        <v>34175</v>
      </c>
      <c r="R6740" s="1" t="s">
        <v>34181</v>
      </c>
      <c r="S6740" s="1" t="s">
        <v>34182</v>
      </c>
      <c r="T6740" s="1" t="s">
        <v>451</v>
      </c>
    </row>
    <row r="6741" spans="1:20" x14ac:dyDescent="0.3">
      <c r="A6741" s="1" t="s">
        <v>5513</v>
      </c>
      <c r="B6741" s="1">
        <v>159924544</v>
      </c>
      <c r="C6741" s="1">
        <v>159925322</v>
      </c>
      <c r="D6741" s="1">
        <v>779</v>
      </c>
      <c r="E6741" s="1" t="s">
        <v>1</v>
      </c>
      <c r="F6741" s="1" t="s">
        <v>34183</v>
      </c>
      <c r="G6741" s="1">
        <v>4</v>
      </c>
      <c r="H6741" s="1">
        <v>159814684</v>
      </c>
      <c r="I6741" s="1">
        <v>159956333</v>
      </c>
      <c r="J6741" s="1">
        <v>141650</v>
      </c>
      <c r="K6741" s="1">
        <v>2</v>
      </c>
      <c r="L6741" s="1">
        <v>152940</v>
      </c>
      <c r="M6741" s="1" t="s">
        <v>5619</v>
      </c>
      <c r="N6741" s="1">
        <v>31011</v>
      </c>
      <c r="O6741" s="1" t="s">
        <v>5620</v>
      </c>
      <c r="P6741" s="1" t="s">
        <v>5621</v>
      </c>
      <c r="Q6741" s="1" t="s">
        <v>5622</v>
      </c>
      <c r="R6741" s="1" t="s">
        <v>34184</v>
      </c>
      <c r="S6741" s="1" t="s">
        <v>34185</v>
      </c>
      <c r="T6741" s="1" t="s">
        <v>98</v>
      </c>
    </row>
    <row r="6742" spans="1:20" x14ac:dyDescent="0.3">
      <c r="A6742" s="1" t="s">
        <v>5513</v>
      </c>
      <c r="B6742" s="1">
        <v>159963116</v>
      </c>
      <c r="C6742" s="1">
        <v>159963867</v>
      </c>
      <c r="D6742" s="1">
        <v>752</v>
      </c>
      <c r="E6742" s="1" t="s">
        <v>1</v>
      </c>
      <c r="F6742" s="1" t="s">
        <v>34186</v>
      </c>
      <c r="G6742" s="1">
        <v>4</v>
      </c>
      <c r="H6742" s="1">
        <v>159814684</v>
      </c>
      <c r="I6742" s="1">
        <v>159956333</v>
      </c>
      <c r="J6742" s="1">
        <v>141650</v>
      </c>
      <c r="K6742" s="1">
        <v>2</v>
      </c>
      <c r="L6742" s="1">
        <v>152940</v>
      </c>
      <c r="M6742" s="1" t="s">
        <v>5619</v>
      </c>
      <c r="N6742" s="1">
        <v>-6783</v>
      </c>
      <c r="O6742" s="1" t="s">
        <v>5620</v>
      </c>
      <c r="P6742" s="1" t="s">
        <v>5621</v>
      </c>
      <c r="Q6742" s="1" t="s">
        <v>5622</v>
      </c>
      <c r="R6742" s="1" t="s">
        <v>34184</v>
      </c>
      <c r="S6742" s="1" t="s">
        <v>34185</v>
      </c>
      <c r="T6742" s="1" t="s">
        <v>98</v>
      </c>
    </row>
    <row r="6743" spans="1:20" x14ac:dyDescent="0.3">
      <c r="A6743" s="1" t="s">
        <v>5513</v>
      </c>
      <c r="B6743" s="1">
        <v>160032589</v>
      </c>
      <c r="C6743" s="1">
        <v>160033194</v>
      </c>
      <c r="D6743" s="1">
        <v>606</v>
      </c>
      <c r="E6743" s="1" t="s">
        <v>1</v>
      </c>
      <c r="F6743" s="1" t="s">
        <v>2</v>
      </c>
      <c r="G6743" s="1">
        <v>4</v>
      </c>
      <c r="H6743" s="1">
        <v>159814684</v>
      </c>
      <c r="I6743" s="1">
        <v>160024105</v>
      </c>
      <c r="J6743" s="1">
        <v>209422</v>
      </c>
      <c r="K6743" s="1">
        <v>2</v>
      </c>
      <c r="L6743" s="1">
        <v>152940</v>
      </c>
      <c r="M6743" s="1" t="s">
        <v>34187</v>
      </c>
      <c r="N6743" s="1">
        <v>-8484</v>
      </c>
      <c r="O6743" s="1" t="s">
        <v>5620</v>
      </c>
      <c r="P6743" s="1" t="s">
        <v>5621</v>
      </c>
      <c r="Q6743" s="1" t="s">
        <v>5622</v>
      </c>
      <c r="R6743" s="1" t="s">
        <v>34188</v>
      </c>
      <c r="S6743" s="1" t="s">
        <v>34189</v>
      </c>
      <c r="T6743" s="1" t="s">
        <v>34190</v>
      </c>
    </row>
    <row r="6744" spans="1:20" x14ac:dyDescent="0.3">
      <c r="A6744" s="1" t="s">
        <v>5513</v>
      </c>
      <c r="B6744" s="1">
        <v>160066575</v>
      </c>
      <c r="C6744" s="1">
        <v>160067246</v>
      </c>
      <c r="D6744" s="1">
        <v>672</v>
      </c>
      <c r="E6744" s="1" t="s">
        <v>1</v>
      </c>
      <c r="F6744" s="1" t="s">
        <v>2</v>
      </c>
      <c r="G6744" s="1">
        <v>4</v>
      </c>
      <c r="H6744" s="1">
        <v>160049954</v>
      </c>
      <c r="I6744" s="1">
        <v>160050046</v>
      </c>
      <c r="J6744" s="1">
        <v>93</v>
      </c>
      <c r="K6744" s="1">
        <v>2</v>
      </c>
      <c r="L6744" s="1">
        <v>100500881</v>
      </c>
      <c r="M6744" s="1" t="s">
        <v>34191</v>
      </c>
      <c r="N6744" s="1">
        <v>-16529</v>
      </c>
      <c r="O6744" s="1" t="s">
        <v>34192</v>
      </c>
      <c r="P6744" s="1" t="s">
        <v>34193</v>
      </c>
      <c r="Q6744" s="1" t="s">
        <v>34194</v>
      </c>
      <c r="R6744" s="1" t="s">
        <v>34188</v>
      </c>
      <c r="S6744" s="1" t="s">
        <v>34189</v>
      </c>
      <c r="T6744" s="1" t="s">
        <v>34195</v>
      </c>
    </row>
    <row r="6745" spans="1:20" x14ac:dyDescent="0.3">
      <c r="A6745" s="1" t="s">
        <v>5513</v>
      </c>
      <c r="B6745" s="1">
        <v>160071933</v>
      </c>
      <c r="C6745" s="1">
        <v>160073068</v>
      </c>
      <c r="D6745" s="1">
        <v>1136</v>
      </c>
      <c r="E6745" s="1" t="s">
        <v>1</v>
      </c>
      <c r="F6745" s="1" t="s">
        <v>2</v>
      </c>
      <c r="G6745" s="1">
        <v>4</v>
      </c>
      <c r="H6745" s="1">
        <v>160049954</v>
      </c>
      <c r="I6745" s="1">
        <v>160050046</v>
      </c>
      <c r="J6745" s="1">
        <v>93</v>
      </c>
      <c r="K6745" s="1">
        <v>2</v>
      </c>
      <c r="L6745" s="1">
        <v>100500881</v>
      </c>
      <c r="M6745" s="1" t="s">
        <v>34191</v>
      </c>
      <c r="N6745" s="1">
        <v>-21887</v>
      </c>
      <c r="O6745" s="1" t="s">
        <v>34192</v>
      </c>
      <c r="P6745" s="1" t="s">
        <v>34193</v>
      </c>
      <c r="Q6745" s="1" t="s">
        <v>34194</v>
      </c>
      <c r="R6745" s="1" t="s">
        <v>34188</v>
      </c>
      <c r="S6745" s="1" t="s">
        <v>34189</v>
      </c>
      <c r="T6745" s="1" t="s">
        <v>34196</v>
      </c>
    </row>
    <row r="6746" spans="1:20" x14ac:dyDescent="0.3">
      <c r="A6746" s="1" t="s">
        <v>5513</v>
      </c>
      <c r="B6746" s="1">
        <v>160111781</v>
      </c>
      <c r="C6746" s="1">
        <v>160112422</v>
      </c>
      <c r="D6746" s="1">
        <v>642</v>
      </c>
      <c r="E6746" s="1" t="s">
        <v>1</v>
      </c>
      <c r="F6746" s="1" t="s">
        <v>2</v>
      </c>
      <c r="G6746" s="1">
        <v>4</v>
      </c>
      <c r="H6746" s="1">
        <v>160049954</v>
      </c>
      <c r="I6746" s="1">
        <v>160050046</v>
      </c>
      <c r="J6746" s="1">
        <v>93</v>
      </c>
      <c r="K6746" s="1">
        <v>2</v>
      </c>
      <c r="L6746" s="1">
        <v>100500881</v>
      </c>
      <c r="M6746" s="1" t="s">
        <v>34191</v>
      </c>
      <c r="N6746" s="1">
        <v>-61735</v>
      </c>
      <c r="O6746" s="1" t="s">
        <v>34192</v>
      </c>
      <c r="P6746" s="1" t="s">
        <v>34193</v>
      </c>
      <c r="Q6746" s="1" t="s">
        <v>34194</v>
      </c>
      <c r="R6746" s="1" t="s">
        <v>4</v>
      </c>
      <c r="S6746" s="1" t="s">
        <v>4</v>
      </c>
      <c r="T6746" s="1" t="s">
        <v>4</v>
      </c>
    </row>
    <row r="6747" spans="1:20" x14ac:dyDescent="0.3">
      <c r="A6747" s="1" t="s">
        <v>5513</v>
      </c>
      <c r="B6747" s="1">
        <v>160113957</v>
      </c>
      <c r="C6747" s="1">
        <v>160114798</v>
      </c>
      <c r="D6747" s="1">
        <v>842</v>
      </c>
      <c r="E6747" s="1" t="s">
        <v>1</v>
      </c>
      <c r="F6747" s="1" t="s">
        <v>2</v>
      </c>
      <c r="G6747" s="1">
        <v>4</v>
      </c>
      <c r="H6747" s="1">
        <v>160049954</v>
      </c>
      <c r="I6747" s="1">
        <v>160050046</v>
      </c>
      <c r="J6747" s="1">
        <v>93</v>
      </c>
      <c r="K6747" s="1">
        <v>2</v>
      </c>
      <c r="L6747" s="1">
        <v>100500881</v>
      </c>
      <c r="M6747" s="1" t="s">
        <v>34191</v>
      </c>
      <c r="N6747" s="1">
        <v>-63911</v>
      </c>
      <c r="O6747" s="1" t="s">
        <v>34192</v>
      </c>
      <c r="P6747" s="1" t="s">
        <v>34193</v>
      </c>
      <c r="Q6747" s="1" t="s">
        <v>34194</v>
      </c>
      <c r="R6747" s="1" t="s">
        <v>4</v>
      </c>
      <c r="S6747" s="1" t="s">
        <v>4</v>
      </c>
      <c r="T6747" s="1" t="s">
        <v>4</v>
      </c>
    </row>
    <row r="6748" spans="1:20" x14ac:dyDescent="0.3">
      <c r="A6748" s="1" t="s">
        <v>5513</v>
      </c>
      <c r="B6748" s="1">
        <v>160116093</v>
      </c>
      <c r="C6748" s="1">
        <v>160117361</v>
      </c>
      <c r="D6748" s="1">
        <v>1269</v>
      </c>
      <c r="E6748" s="1" t="s">
        <v>1</v>
      </c>
      <c r="F6748" s="1" t="s">
        <v>2</v>
      </c>
      <c r="G6748" s="1">
        <v>4</v>
      </c>
      <c r="H6748" s="1">
        <v>160049954</v>
      </c>
      <c r="I6748" s="1">
        <v>160050046</v>
      </c>
      <c r="J6748" s="1">
        <v>93</v>
      </c>
      <c r="K6748" s="1">
        <v>2</v>
      </c>
      <c r="L6748" s="1">
        <v>100500881</v>
      </c>
      <c r="M6748" s="1" t="s">
        <v>34191</v>
      </c>
      <c r="N6748" s="1">
        <v>-66047</v>
      </c>
      <c r="O6748" s="1" t="s">
        <v>34192</v>
      </c>
      <c r="P6748" s="1" t="s">
        <v>34193</v>
      </c>
      <c r="Q6748" s="1" t="s">
        <v>34194</v>
      </c>
      <c r="R6748" s="1" t="s">
        <v>4</v>
      </c>
      <c r="S6748" s="1" t="s">
        <v>4</v>
      </c>
      <c r="T6748" s="1" t="s">
        <v>4</v>
      </c>
    </row>
    <row r="6749" spans="1:20" x14ac:dyDescent="0.3">
      <c r="A6749" s="1" t="s">
        <v>5513</v>
      </c>
      <c r="B6749" s="1">
        <v>160194061</v>
      </c>
      <c r="C6749" s="1">
        <v>160194598</v>
      </c>
      <c r="D6749" s="1">
        <v>538</v>
      </c>
      <c r="E6749" s="1" t="s">
        <v>1</v>
      </c>
      <c r="F6749" s="1" t="s">
        <v>34197</v>
      </c>
      <c r="G6749" s="1">
        <v>4</v>
      </c>
      <c r="H6749" s="1">
        <v>160188998</v>
      </c>
      <c r="I6749" s="1">
        <v>160281301</v>
      </c>
      <c r="J6749" s="1">
        <v>92304</v>
      </c>
      <c r="K6749" s="1">
        <v>1</v>
      </c>
      <c r="L6749" s="1">
        <v>9693</v>
      </c>
      <c r="M6749" s="1" t="s">
        <v>34198</v>
      </c>
      <c r="N6749" s="1">
        <v>5063</v>
      </c>
      <c r="O6749" s="1" t="s">
        <v>34199</v>
      </c>
      <c r="P6749" s="1" t="s">
        <v>34200</v>
      </c>
      <c r="Q6749" s="1" t="s">
        <v>34201</v>
      </c>
      <c r="R6749" s="1" t="s">
        <v>34198</v>
      </c>
      <c r="S6749" s="1">
        <v>9693</v>
      </c>
      <c r="T6749" s="1">
        <v>0</v>
      </c>
    </row>
    <row r="6750" spans="1:20" x14ac:dyDescent="0.3">
      <c r="A6750" s="1" t="s">
        <v>5513</v>
      </c>
      <c r="B6750" s="1">
        <v>163320276</v>
      </c>
      <c r="C6750" s="1">
        <v>163320990</v>
      </c>
      <c r="D6750" s="1">
        <v>715</v>
      </c>
      <c r="E6750" s="1" t="s">
        <v>1</v>
      </c>
      <c r="F6750" s="1" t="s">
        <v>2</v>
      </c>
      <c r="G6750" s="1">
        <v>4</v>
      </c>
      <c r="H6750" s="1">
        <v>162305044</v>
      </c>
      <c r="I6750" s="1">
        <v>163085186</v>
      </c>
      <c r="J6750" s="1">
        <v>780143</v>
      </c>
      <c r="K6750" s="1">
        <v>2</v>
      </c>
      <c r="L6750" s="1">
        <v>56884</v>
      </c>
      <c r="M6750" s="1" t="s">
        <v>34202</v>
      </c>
      <c r="N6750" s="1">
        <v>-235090</v>
      </c>
      <c r="O6750" s="1" t="s">
        <v>34203</v>
      </c>
      <c r="P6750" s="1" t="s">
        <v>34204</v>
      </c>
      <c r="Q6750" s="1" t="s">
        <v>34205</v>
      </c>
      <c r="R6750" s="1" t="s">
        <v>4</v>
      </c>
      <c r="S6750" s="1" t="s">
        <v>4</v>
      </c>
      <c r="T6750" s="1" t="s">
        <v>4</v>
      </c>
    </row>
    <row r="6751" spans="1:20" x14ac:dyDescent="0.3">
      <c r="A6751" s="1" t="s">
        <v>5513</v>
      </c>
      <c r="B6751" s="1">
        <v>164121875</v>
      </c>
      <c r="C6751" s="1">
        <v>164123214</v>
      </c>
      <c r="D6751" s="1">
        <v>1340</v>
      </c>
      <c r="E6751" s="1" t="s">
        <v>1</v>
      </c>
      <c r="F6751" s="1" t="s">
        <v>2</v>
      </c>
      <c r="G6751" s="1">
        <v>4</v>
      </c>
      <c r="H6751" s="1">
        <v>164049823</v>
      </c>
      <c r="I6751" s="1">
        <v>164088073</v>
      </c>
      <c r="J6751" s="1">
        <v>38251</v>
      </c>
      <c r="K6751" s="1">
        <v>2</v>
      </c>
      <c r="L6751" s="1">
        <v>92345</v>
      </c>
      <c r="M6751" s="1" t="s">
        <v>5626</v>
      </c>
      <c r="N6751" s="1">
        <v>-33802</v>
      </c>
      <c r="O6751" s="1" t="s">
        <v>5627</v>
      </c>
      <c r="P6751" s="1" t="s">
        <v>5628</v>
      </c>
      <c r="Q6751" s="1" t="s">
        <v>5629</v>
      </c>
      <c r="R6751" s="1" t="s">
        <v>5630</v>
      </c>
      <c r="S6751" s="1" t="s">
        <v>5631</v>
      </c>
      <c r="T6751" s="1" t="s">
        <v>34206</v>
      </c>
    </row>
    <row r="6752" spans="1:20" x14ac:dyDescent="0.3">
      <c r="A6752" s="1" t="s">
        <v>5513</v>
      </c>
      <c r="B6752" s="1">
        <v>164164656</v>
      </c>
      <c r="C6752" s="1">
        <v>164165203</v>
      </c>
      <c r="D6752" s="1">
        <v>548</v>
      </c>
      <c r="E6752" s="1" t="s">
        <v>1</v>
      </c>
      <c r="F6752" s="1" t="s">
        <v>2</v>
      </c>
      <c r="G6752" s="1">
        <v>4</v>
      </c>
      <c r="H6752" s="1">
        <v>164049823</v>
      </c>
      <c r="I6752" s="1">
        <v>164088073</v>
      </c>
      <c r="J6752" s="1">
        <v>38251</v>
      </c>
      <c r="K6752" s="1">
        <v>2</v>
      </c>
      <c r="L6752" s="1">
        <v>92345</v>
      </c>
      <c r="M6752" s="1" t="s">
        <v>5626</v>
      </c>
      <c r="N6752" s="1">
        <v>-76583</v>
      </c>
      <c r="O6752" s="1" t="s">
        <v>5627</v>
      </c>
      <c r="P6752" s="1" t="s">
        <v>5628</v>
      </c>
      <c r="Q6752" s="1" t="s">
        <v>5629</v>
      </c>
      <c r="R6752" s="1" t="s">
        <v>4</v>
      </c>
      <c r="S6752" s="1" t="s">
        <v>4</v>
      </c>
      <c r="T6752" s="1" t="s">
        <v>4</v>
      </c>
    </row>
    <row r="6753" spans="1:20" x14ac:dyDescent="0.3">
      <c r="A6753" s="1" t="s">
        <v>5513</v>
      </c>
      <c r="B6753" s="1">
        <v>164166034</v>
      </c>
      <c r="C6753" s="1">
        <v>164166846</v>
      </c>
      <c r="D6753" s="1">
        <v>813</v>
      </c>
      <c r="E6753" s="1" t="s">
        <v>1</v>
      </c>
      <c r="F6753" s="1" t="s">
        <v>2</v>
      </c>
      <c r="G6753" s="1">
        <v>4</v>
      </c>
      <c r="H6753" s="1">
        <v>164049823</v>
      </c>
      <c r="I6753" s="1">
        <v>164088073</v>
      </c>
      <c r="J6753" s="1">
        <v>38251</v>
      </c>
      <c r="K6753" s="1">
        <v>2</v>
      </c>
      <c r="L6753" s="1">
        <v>92345</v>
      </c>
      <c r="M6753" s="1" t="s">
        <v>5626</v>
      </c>
      <c r="N6753" s="1">
        <v>-77961</v>
      </c>
      <c r="O6753" s="1" t="s">
        <v>5627</v>
      </c>
      <c r="P6753" s="1" t="s">
        <v>5628</v>
      </c>
      <c r="Q6753" s="1" t="s">
        <v>5629</v>
      </c>
      <c r="R6753" s="1" t="s">
        <v>4</v>
      </c>
      <c r="S6753" s="1" t="s">
        <v>4</v>
      </c>
      <c r="T6753" s="1" t="s">
        <v>4</v>
      </c>
    </row>
    <row r="6754" spans="1:20" x14ac:dyDescent="0.3">
      <c r="A6754" s="1" t="s">
        <v>5513</v>
      </c>
      <c r="B6754" s="1">
        <v>165361048</v>
      </c>
      <c r="C6754" s="1">
        <v>165361861</v>
      </c>
      <c r="D6754" s="1">
        <v>814</v>
      </c>
      <c r="E6754" s="1" t="s">
        <v>1</v>
      </c>
      <c r="F6754" s="1" t="s">
        <v>2</v>
      </c>
      <c r="G6754" s="1">
        <v>4</v>
      </c>
      <c r="H6754" s="1">
        <v>164445450</v>
      </c>
      <c r="I6754" s="1">
        <v>165304407</v>
      </c>
      <c r="J6754" s="1">
        <v>858958</v>
      </c>
      <c r="K6754" s="1">
        <v>2</v>
      </c>
      <c r="L6754" s="1">
        <v>55016</v>
      </c>
      <c r="M6754" s="1" t="s">
        <v>34207</v>
      </c>
      <c r="N6754" s="1">
        <v>-56641</v>
      </c>
      <c r="O6754" s="1" t="s">
        <v>34208</v>
      </c>
      <c r="P6754" s="1" t="s">
        <v>34209</v>
      </c>
      <c r="Q6754" s="1" t="s">
        <v>34210</v>
      </c>
      <c r="R6754" s="1" t="s">
        <v>4</v>
      </c>
      <c r="S6754" s="1" t="s">
        <v>4</v>
      </c>
      <c r="T6754" s="1" t="s">
        <v>4</v>
      </c>
    </row>
    <row r="6755" spans="1:20" x14ac:dyDescent="0.3">
      <c r="A6755" s="1" t="s">
        <v>5513</v>
      </c>
      <c r="B6755" s="1">
        <v>167907945</v>
      </c>
      <c r="C6755" s="1">
        <v>167908925</v>
      </c>
      <c r="D6755" s="1">
        <v>981</v>
      </c>
      <c r="E6755" s="1" t="s">
        <v>1</v>
      </c>
      <c r="F6755" s="1" t="s">
        <v>34211</v>
      </c>
      <c r="G6755" s="1">
        <v>4</v>
      </c>
      <c r="H6755" s="1">
        <v>167654536</v>
      </c>
      <c r="I6755" s="1">
        <v>168155324</v>
      </c>
      <c r="J6755" s="1">
        <v>500789</v>
      </c>
      <c r="K6755" s="1">
        <v>2</v>
      </c>
      <c r="L6755" s="1">
        <v>50859</v>
      </c>
      <c r="M6755" s="1" t="s">
        <v>34212</v>
      </c>
      <c r="N6755" s="1">
        <v>246399</v>
      </c>
      <c r="O6755" s="1" t="s">
        <v>34213</v>
      </c>
      <c r="P6755" s="1" t="s">
        <v>34214</v>
      </c>
      <c r="Q6755" s="1" t="s">
        <v>34215</v>
      </c>
      <c r="R6755" s="1" t="s">
        <v>34216</v>
      </c>
      <c r="S6755" s="1" t="s">
        <v>34217</v>
      </c>
      <c r="T6755" s="1" t="s">
        <v>917</v>
      </c>
    </row>
    <row r="6756" spans="1:20" x14ac:dyDescent="0.3">
      <c r="A6756" s="1" t="s">
        <v>5513</v>
      </c>
      <c r="B6756" s="1">
        <v>167912005</v>
      </c>
      <c r="C6756" s="1">
        <v>167912801</v>
      </c>
      <c r="D6756" s="1">
        <v>797</v>
      </c>
      <c r="E6756" s="1" t="s">
        <v>1</v>
      </c>
      <c r="F6756" s="1" t="s">
        <v>34211</v>
      </c>
      <c r="G6756" s="1">
        <v>4</v>
      </c>
      <c r="H6756" s="1">
        <v>167654536</v>
      </c>
      <c r="I6756" s="1">
        <v>168155324</v>
      </c>
      <c r="J6756" s="1">
        <v>500789</v>
      </c>
      <c r="K6756" s="1">
        <v>2</v>
      </c>
      <c r="L6756" s="1">
        <v>50859</v>
      </c>
      <c r="M6756" s="1" t="s">
        <v>34212</v>
      </c>
      <c r="N6756" s="1">
        <v>242523</v>
      </c>
      <c r="O6756" s="1" t="s">
        <v>34213</v>
      </c>
      <c r="P6756" s="1" t="s">
        <v>34214</v>
      </c>
      <c r="Q6756" s="1" t="s">
        <v>34215</v>
      </c>
      <c r="R6756" s="1" t="s">
        <v>34216</v>
      </c>
      <c r="S6756" s="1" t="s">
        <v>34217</v>
      </c>
      <c r="T6756" s="1" t="s">
        <v>917</v>
      </c>
    </row>
    <row r="6757" spans="1:20" x14ac:dyDescent="0.3">
      <c r="A6757" s="1" t="s">
        <v>5513</v>
      </c>
      <c r="B6757" s="1">
        <v>169182558</v>
      </c>
      <c r="C6757" s="1">
        <v>169183142</v>
      </c>
      <c r="D6757" s="1">
        <v>585</v>
      </c>
      <c r="E6757" s="1" t="s">
        <v>1</v>
      </c>
      <c r="F6757" s="1" t="s">
        <v>34218</v>
      </c>
      <c r="G6757" s="1">
        <v>4</v>
      </c>
      <c r="H6757" s="1">
        <v>169137445</v>
      </c>
      <c r="I6757" s="1">
        <v>169146827</v>
      </c>
      <c r="J6757" s="1">
        <v>9383</v>
      </c>
      <c r="K6757" s="1">
        <v>2</v>
      </c>
      <c r="L6757" s="1">
        <v>55601</v>
      </c>
      <c r="M6757" s="1" t="s">
        <v>5634</v>
      </c>
      <c r="N6757" s="1">
        <v>-35731</v>
      </c>
      <c r="O6757" s="1" t="s">
        <v>5635</v>
      </c>
      <c r="P6757" s="1" t="s">
        <v>5636</v>
      </c>
      <c r="Q6757" s="1" t="s">
        <v>5637</v>
      </c>
      <c r="R6757" s="1" t="s">
        <v>5638</v>
      </c>
      <c r="S6757" s="1" t="s">
        <v>5639</v>
      </c>
      <c r="T6757" s="1" t="s">
        <v>34219</v>
      </c>
    </row>
    <row r="6758" spans="1:20" x14ac:dyDescent="0.3">
      <c r="A6758" s="1" t="s">
        <v>5513</v>
      </c>
      <c r="B6758" s="1">
        <v>169230682</v>
      </c>
      <c r="C6758" s="1">
        <v>169231558</v>
      </c>
      <c r="D6758" s="1">
        <v>877</v>
      </c>
      <c r="E6758" s="1" t="s">
        <v>1</v>
      </c>
      <c r="F6758" s="1" t="s">
        <v>34220</v>
      </c>
      <c r="G6758" s="1">
        <v>4</v>
      </c>
      <c r="H6758" s="1">
        <v>169137442</v>
      </c>
      <c r="I6758" s="1">
        <v>169239958</v>
      </c>
      <c r="J6758" s="1">
        <v>102517</v>
      </c>
      <c r="K6758" s="1">
        <v>2</v>
      </c>
      <c r="L6758" s="1">
        <v>55601</v>
      </c>
      <c r="M6758" s="1" t="s">
        <v>34221</v>
      </c>
      <c r="N6758" s="1">
        <v>8400</v>
      </c>
      <c r="O6758" s="1" t="s">
        <v>5635</v>
      </c>
      <c r="P6758" s="1" t="s">
        <v>5636</v>
      </c>
      <c r="Q6758" s="1" t="s">
        <v>5637</v>
      </c>
      <c r="R6758" s="1" t="s">
        <v>34222</v>
      </c>
      <c r="S6758" s="1" t="s">
        <v>34223</v>
      </c>
      <c r="T6758" s="1" t="s">
        <v>34224</v>
      </c>
    </row>
    <row r="6759" spans="1:20" x14ac:dyDescent="0.3">
      <c r="A6759" s="1" t="s">
        <v>5513</v>
      </c>
      <c r="B6759" s="1">
        <v>169926591</v>
      </c>
      <c r="C6759" s="1">
        <v>169927070</v>
      </c>
      <c r="D6759" s="1">
        <v>480</v>
      </c>
      <c r="E6759" s="1" t="s">
        <v>1</v>
      </c>
      <c r="F6759" s="1" t="s">
        <v>34225</v>
      </c>
      <c r="G6759" s="1">
        <v>4</v>
      </c>
      <c r="H6759" s="1">
        <v>169784921</v>
      </c>
      <c r="I6759" s="1">
        <v>169931468</v>
      </c>
      <c r="J6759" s="1">
        <v>146548</v>
      </c>
      <c r="K6759" s="1">
        <v>2</v>
      </c>
      <c r="L6759" s="1">
        <v>84869</v>
      </c>
      <c r="M6759" s="1" t="s">
        <v>34226</v>
      </c>
      <c r="N6759" s="1">
        <v>4398</v>
      </c>
      <c r="O6759" s="1" t="s">
        <v>34227</v>
      </c>
      <c r="P6759" s="1" t="s">
        <v>34228</v>
      </c>
      <c r="Q6759" s="1" t="s">
        <v>34229</v>
      </c>
      <c r="R6759" s="1" t="s">
        <v>34230</v>
      </c>
      <c r="S6759" s="1" t="s">
        <v>34231</v>
      </c>
      <c r="T6759" s="1" t="s">
        <v>380</v>
      </c>
    </row>
    <row r="6760" spans="1:20" x14ac:dyDescent="0.3">
      <c r="A6760" s="1" t="s">
        <v>5513</v>
      </c>
      <c r="B6760" s="1">
        <v>170525562</v>
      </c>
      <c r="C6760" s="1">
        <v>170526161</v>
      </c>
      <c r="D6760" s="1">
        <v>600</v>
      </c>
      <c r="E6760" s="1" t="s">
        <v>1</v>
      </c>
      <c r="F6760" s="1" t="s">
        <v>34232</v>
      </c>
      <c r="G6760" s="1">
        <v>4</v>
      </c>
      <c r="H6760" s="1">
        <v>170475194</v>
      </c>
      <c r="I6760" s="1">
        <v>170520348</v>
      </c>
      <c r="J6760" s="1">
        <v>45155</v>
      </c>
      <c r="K6760" s="1">
        <v>2</v>
      </c>
      <c r="L6760" s="1">
        <v>4750</v>
      </c>
      <c r="M6760" s="1" t="s">
        <v>34233</v>
      </c>
      <c r="N6760" s="1">
        <v>-5214</v>
      </c>
      <c r="O6760" s="1" t="s">
        <v>34234</v>
      </c>
      <c r="P6760" s="1" t="s">
        <v>34235</v>
      </c>
      <c r="Q6760" s="1" t="s">
        <v>34236</v>
      </c>
      <c r="R6760" s="1" t="s">
        <v>34237</v>
      </c>
      <c r="S6760" s="1" t="s">
        <v>34238</v>
      </c>
      <c r="T6760" s="1" t="s">
        <v>34239</v>
      </c>
    </row>
    <row r="6761" spans="1:20" x14ac:dyDescent="0.3">
      <c r="A6761" s="1" t="s">
        <v>5513</v>
      </c>
      <c r="B6761" s="1">
        <v>170546979</v>
      </c>
      <c r="C6761" s="1">
        <v>170549225</v>
      </c>
      <c r="D6761" s="1">
        <v>2247</v>
      </c>
      <c r="E6761" s="1" t="s">
        <v>1</v>
      </c>
      <c r="F6761" s="1" t="s">
        <v>34240</v>
      </c>
      <c r="G6761" s="1">
        <v>4</v>
      </c>
      <c r="H6761" s="1">
        <v>170541672</v>
      </c>
      <c r="I6761" s="1">
        <v>170644338</v>
      </c>
      <c r="J6761" s="1">
        <v>102667</v>
      </c>
      <c r="K6761" s="1">
        <v>1</v>
      </c>
      <c r="L6761" s="1">
        <v>1182</v>
      </c>
      <c r="M6761" s="1" t="s">
        <v>34241</v>
      </c>
      <c r="N6761" s="1">
        <v>5307</v>
      </c>
      <c r="O6761" s="1" t="s">
        <v>34242</v>
      </c>
      <c r="P6761" s="1" t="s">
        <v>34243</v>
      </c>
      <c r="Q6761" s="1" t="s">
        <v>34244</v>
      </c>
      <c r="R6761" s="1" t="s">
        <v>34245</v>
      </c>
      <c r="S6761" s="1" t="s">
        <v>34246</v>
      </c>
      <c r="T6761" s="1" t="s">
        <v>34247</v>
      </c>
    </row>
    <row r="6762" spans="1:20" x14ac:dyDescent="0.3">
      <c r="A6762" s="1" t="s">
        <v>5513</v>
      </c>
      <c r="B6762" s="1">
        <v>170546979</v>
      </c>
      <c r="C6762" s="1">
        <v>170549225</v>
      </c>
      <c r="D6762" s="1">
        <v>2247</v>
      </c>
      <c r="E6762" s="1" t="s">
        <v>1</v>
      </c>
      <c r="F6762" s="1" t="s">
        <v>34240</v>
      </c>
      <c r="G6762" s="1">
        <v>4</v>
      </c>
      <c r="H6762" s="1">
        <v>170541672</v>
      </c>
      <c r="I6762" s="1">
        <v>170644338</v>
      </c>
      <c r="J6762" s="1">
        <v>102667</v>
      </c>
      <c r="K6762" s="1">
        <v>1</v>
      </c>
      <c r="L6762" s="1">
        <v>1182</v>
      </c>
      <c r="M6762" s="1" t="s">
        <v>34241</v>
      </c>
      <c r="N6762" s="1">
        <v>5307</v>
      </c>
      <c r="O6762" s="1" t="s">
        <v>34242</v>
      </c>
      <c r="P6762" s="1" t="s">
        <v>34243</v>
      </c>
      <c r="Q6762" s="1" t="s">
        <v>34244</v>
      </c>
      <c r="R6762" s="1" t="s">
        <v>34245</v>
      </c>
      <c r="S6762" s="1" t="s">
        <v>34246</v>
      </c>
      <c r="T6762" s="1" t="s">
        <v>34247</v>
      </c>
    </row>
    <row r="6763" spans="1:20" x14ac:dyDescent="0.3">
      <c r="A6763" s="1" t="s">
        <v>5513</v>
      </c>
      <c r="B6763" s="1">
        <v>170549874</v>
      </c>
      <c r="C6763" s="1">
        <v>170550620</v>
      </c>
      <c r="D6763" s="1">
        <v>747</v>
      </c>
      <c r="E6763" s="1" t="s">
        <v>1</v>
      </c>
      <c r="F6763" s="1" t="s">
        <v>34240</v>
      </c>
      <c r="G6763" s="1">
        <v>4</v>
      </c>
      <c r="H6763" s="1">
        <v>170541672</v>
      </c>
      <c r="I6763" s="1">
        <v>170644338</v>
      </c>
      <c r="J6763" s="1">
        <v>102667</v>
      </c>
      <c r="K6763" s="1">
        <v>1</v>
      </c>
      <c r="L6763" s="1">
        <v>1182</v>
      </c>
      <c r="M6763" s="1" t="s">
        <v>34241</v>
      </c>
      <c r="N6763" s="1">
        <v>8202</v>
      </c>
      <c r="O6763" s="1" t="s">
        <v>34242</v>
      </c>
      <c r="P6763" s="1" t="s">
        <v>34243</v>
      </c>
      <c r="Q6763" s="1" t="s">
        <v>34244</v>
      </c>
      <c r="R6763" s="1" t="s">
        <v>34245</v>
      </c>
      <c r="S6763" s="1" t="s">
        <v>34246</v>
      </c>
      <c r="T6763" s="1" t="s">
        <v>34248</v>
      </c>
    </row>
    <row r="6764" spans="1:20" x14ac:dyDescent="0.3">
      <c r="A6764" s="1" t="s">
        <v>5513</v>
      </c>
      <c r="B6764" s="1">
        <v>170570940</v>
      </c>
      <c r="C6764" s="1">
        <v>170571666</v>
      </c>
      <c r="D6764" s="1">
        <v>727</v>
      </c>
      <c r="E6764" s="1" t="s">
        <v>1</v>
      </c>
      <c r="F6764" s="1" t="s">
        <v>34249</v>
      </c>
      <c r="G6764" s="1">
        <v>4</v>
      </c>
      <c r="H6764" s="1">
        <v>170581213</v>
      </c>
      <c r="I6764" s="1">
        <v>170644338</v>
      </c>
      <c r="J6764" s="1">
        <v>63126</v>
      </c>
      <c r="K6764" s="1">
        <v>1</v>
      </c>
      <c r="L6764" s="1">
        <v>1182</v>
      </c>
      <c r="M6764" s="1" t="s">
        <v>34250</v>
      </c>
      <c r="N6764" s="1">
        <v>-9547</v>
      </c>
      <c r="O6764" s="1" t="s">
        <v>34242</v>
      </c>
      <c r="P6764" s="1" t="s">
        <v>34243</v>
      </c>
      <c r="Q6764" s="1" t="s">
        <v>34244</v>
      </c>
      <c r="R6764" s="1" t="s">
        <v>34251</v>
      </c>
      <c r="S6764" s="1" t="s">
        <v>34252</v>
      </c>
      <c r="T6764" s="1" t="s">
        <v>8314</v>
      </c>
    </row>
    <row r="6765" spans="1:20" x14ac:dyDescent="0.3">
      <c r="A6765" s="1" t="s">
        <v>5513</v>
      </c>
      <c r="B6765" s="1">
        <v>170580582</v>
      </c>
      <c r="C6765" s="1">
        <v>170581677</v>
      </c>
      <c r="D6765" s="1">
        <v>1096</v>
      </c>
      <c r="E6765" s="1" t="s">
        <v>1</v>
      </c>
      <c r="F6765" s="1" t="s">
        <v>32</v>
      </c>
      <c r="G6765" s="1">
        <v>4</v>
      </c>
      <c r="H6765" s="1">
        <v>170581213</v>
      </c>
      <c r="I6765" s="1">
        <v>170644338</v>
      </c>
      <c r="J6765" s="1">
        <v>63126</v>
      </c>
      <c r="K6765" s="1">
        <v>1</v>
      </c>
      <c r="L6765" s="1">
        <v>1182</v>
      </c>
      <c r="M6765" s="1" t="s">
        <v>34250</v>
      </c>
      <c r="N6765" s="1">
        <v>0</v>
      </c>
      <c r="O6765" s="1" t="s">
        <v>34242</v>
      </c>
      <c r="P6765" s="1" t="s">
        <v>34243</v>
      </c>
      <c r="Q6765" s="1" t="s">
        <v>34244</v>
      </c>
      <c r="R6765" s="1" t="s">
        <v>34251</v>
      </c>
      <c r="S6765" s="1" t="s">
        <v>34252</v>
      </c>
      <c r="T6765" s="1" t="s">
        <v>8314</v>
      </c>
    </row>
    <row r="6766" spans="1:20" x14ac:dyDescent="0.3">
      <c r="A6766" s="1" t="s">
        <v>5513</v>
      </c>
      <c r="B6766" s="1">
        <v>170927945</v>
      </c>
      <c r="C6766" s="1">
        <v>170928802</v>
      </c>
      <c r="D6766" s="1">
        <v>858</v>
      </c>
      <c r="E6766" s="1" t="s">
        <v>1</v>
      </c>
      <c r="F6766" s="1" t="s">
        <v>34253</v>
      </c>
      <c r="G6766" s="1">
        <v>4</v>
      </c>
      <c r="H6766" s="1">
        <v>170907748</v>
      </c>
      <c r="I6766" s="1">
        <v>170924935</v>
      </c>
      <c r="J6766" s="1">
        <v>17188</v>
      </c>
      <c r="K6766" s="1">
        <v>2</v>
      </c>
      <c r="L6766" s="1">
        <v>9848</v>
      </c>
      <c r="M6766" s="1" t="s">
        <v>34254</v>
      </c>
      <c r="N6766" s="1">
        <v>-3010</v>
      </c>
      <c r="O6766" s="1" t="s">
        <v>34255</v>
      </c>
      <c r="P6766" s="1" t="s">
        <v>34256</v>
      </c>
      <c r="Q6766" s="1" t="s">
        <v>34257</v>
      </c>
      <c r="R6766" s="1" t="s">
        <v>34258</v>
      </c>
      <c r="S6766" s="1" t="s">
        <v>34259</v>
      </c>
      <c r="T6766" s="1" t="s">
        <v>34260</v>
      </c>
    </row>
    <row r="6767" spans="1:20" x14ac:dyDescent="0.3">
      <c r="A6767" s="1" t="s">
        <v>5513</v>
      </c>
      <c r="B6767" s="1">
        <v>170947573</v>
      </c>
      <c r="C6767" s="1">
        <v>170948761</v>
      </c>
      <c r="D6767" s="1">
        <v>1189</v>
      </c>
      <c r="E6767" s="1" t="s">
        <v>1</v>
      </c>
      <c r="F6767" s="1" t="s">
        <v>32</v>
      </c>
      <c r="G6767" s="1">
        <v>4</v>
      </c>
      <c r="H6767" s="1">
        <v>170907748</v>
      </c>
      <c r="I6767" s="1">
        <v>170947429</v>
      </c>
      <c r="J6767" s="1">
        <v>39682</v>
      </c>
      <c r="K6767" s="1">
        <v>2</v>
      </c>
      <c r="L6767" s="1">
        <v>9848</v>
      </c>
      <c r="M6767" s="1" t="s">
        <v>34261</v>
      </c>
      <c r="N6767" s="1">
        <v>-144</v>
      </c>
      <c r="O6767" s="1" t="s">
        <v>34255</v>
      </c>
      <c r="P6767" s="1" t="s">
        <v>34256</v>
      </c>
      <c r="Q6767" s="1" t="s">
        <v>34257</v>
      </c>
      <c r="R6767" s="1" t="s">
        <v>34262</v>
      </c>
      <c r="S6767" s="1" t="s">
        <v>34263</v>
      </c>
      <c r="T6767" s="1" t="s">
        <v>34264</v>
      </c>
    </row>
    <row r="6768" spans="1:20" x14ac:dyDescent="0.3">
      <c r="A6768" s="1" t="s">
        <v>5513</v>
      </c>
      <c r="B6768" s="1">
        <v>174081938</v>
      </c>
      <c r="C6768" s="1">
        <v>174083114</v>
      </c>
      <c r="D6768" s="1">
        <v>1177</v>
      </c>
      <c r="E6768" s="1" t="s">
        <v>1</v>
      </c>
      <c r="F6768" s="1" t="s">
        <v>34265</v>
      </c>
      <c r="G6768" s="1">
        <v>4</v>
      </c>
      <c r="H6768" s="1">
        <v>174089904</v>
      </c>
      <c r="I6768" s="1">
        <v>174245118</v>
      </c>
      <c r="J6768" s="1">
        <v>155215</v>
      </c>
      <c r="K6768" s="1">
        <v>1</v>
      </c>
      <c r="L6768" s="1">
        <v>51809</v>
      </c>
      <c r="M6768" s="1" t="s">
        <v>5642</v>
      </c>
      <c r="N6768" s="1">
        <v>-6790</v>
      </c>
      <c r="O6768" s="1" t="s">
        <v>5643</v>
      </c>
      <c r="P6768" s="1" t="s">
        <v>5644</v>
      </c>
      <c r="Q6768" s="1" t="s">
        <v>5645</v>
      </c>
      <c r="R6768" s="1" t="s">
        <v>5642</v>
      </c>
      <c r="S6768" s="1">
        <v>51809</v>
      </c>
      <c r="T6768" s="1">
        <v>0</v>
      </c>
    </row>
    <row r="6769" spans="1:20" x14ac:dyDescent="0.3">
      <c r="A6769" s="1" t="s">
        <v>5513</v>
      </c>
      <c r="B6769" s="1">
        <v>174185419</v>
      </c>
      <c r="C6769" s="1">
        <v>174186204</v>
      </c>
      <c r="D6769" s="1">
        <v>786</v>
      </c>
      <c r="E6769" s="1" t="s">
        <v>1</v>
      </c>
      <c r="F6769" s="1" t="s">
        <v>5647</v>
      </c>
      <c r="G6769" s="1">
        <v>4</v>
      </c>
      <c r="H6769" s="1">
        <v>174213259</v>
      </c>
      <c r="I6769" s="1">
        <v>174245118</v>
      </c>
      <c r="J6769" s="1">
        <v>31860</v>
      </c>
      <c r="K6769" s="1">
        <v>1</v>
      </c>
      <c r="L6769" s="1">
        <v>51809</v>
      </c>
      <c r="M6769" s="1" t="s">
        <v>5648</v>
      </c>
      <c r="N6769" s="1">
        <v>-27055</v>
      </c>
      <c r="O6769" s="1" t="s">
        <v>5643</v>
      </c>
      <c r="P6769" s="1" t="s">
        <v>5644</v>
      </c>
      <c r="Q6769" s="1" t="s">
        <v>5645</v>
      </c>
      <c r="R6769" s="1" t="s">
        <v>34266</v>
      </c>
      <c r="S6769" s="1" t="s">
        <v>34267</v>
      </c>
      <c r="T6769" s="1" t="s">
        <v>34268</v>
      </c>
    </row>
    <row r="6770" spans="1:20" x14ac:dyDescent="0.3">
      <c r="A6770" s="1" t="s">
        <v>5513</v>
      </c>
      <c r="B6770" s="1">
        <v>174210079</v>
      </c>
      <c r="C6770" s="1">
        <v>174211320</v>
      </c>
      <c r="D6770" s="1">
        <v>1242</v>
      </c>
      <c r="E6770" s="1" t="s">
        <v>1</v>
      </c>
      <c r="F6770" s="1" t="s">
        <v>40</v>
      </c>
      <c r="G6770" s="1">
        <v>4</v>
      </c>
      <c r="H6770" s="1">
        <v>174213259</v>
      </c>
      <c r="I6770" s="1">
        <v>174245118</v>
      </c>
      <c r="J6770" s="1">
        <v>31860</v>
      </c>
      <c r="K6770" s="1">
        <v>1</v>
      </c>
      <c r="L6770" s="1">
        <v>51809</v>
      </c>
      <c r="M6770" s="1" t="s">
        <v>5648</v>
      </c>
      <c r="N6770" s="1">
        <v>-1939</v>
      </c>
      <c r="O6770" s="1" t="s">
        <v>5643</v>
      </c>
      <c r="P6770" s="1" t="s">
        <v>5644</v>
      </c>
      <c r="Q6770" s="1" t="s">
        <v>5645</v>
      </c>
      <c r="R6770" s="1" t="s">
        <v>5649</v>
      </c>
      <c r="S6770" s="1" t="s">
        <v>5650</v>
      </c>
      <c r="T6770" s="1" t="s">
        <v>34269</v>
      </c>
    </row>
    <row r="6771" spans="1:20" x14ac:dyDescent="0.3">
      <c r="A6771" s="1" t="s">
        <v>5513</v>
      </c>
      <c r="B6771" s="1">
        <v>175176870</v>
      </c>
      <c r="C6771" s="1">
        <v>175177921</v>
      </c>
      <c r="D6771" s="1">
        <v>1052</v>
      </c>
      <c r="E6771" s="1" t="s">
        <v>1</v>
      </c>
      <c r="F6771" s="1" t="s">
        <v>34270</v>
      </c>
      <c r="G6771" s="1">
        <v>4</v>
      </c>
      <c r="H6771" s="1">
        <v>175204828</v>
      </c>
      <c r="I6771" s="1">
        <v>175241482</v>
      </c>
      <c r="J6771" s="1">
        <v>36655</v>
      </c>
      <c r="K6771" s="1">
        <v>1</v>
      </c>
      <c r="L6771" s="1">
        <v>80817</v>
      </c>
      <c r="M6771" s="1" t="s">
        <v>34271</v>
      </c>
      <c r="N6771" s="1">
        <v>-26907</v>
      </c>
      <c r="O6771" s="1" t="s">
        <v>34272</v>
      </c>
      <c r="P6771" s="1" t="s">
        <v>34273</v>
      </c>
      <c r="Q6771" s="1" t="s">
        <v>34274</v>
      </c>
      <c r="R6771" s="1" t="s">
        <v>34275</v>
      </c>
      <c r="S6771" s="1" t="s">
        <v>34276</v>
      </c>
      <c r="T6771" s="1" t="s">
        <v>34277</v>
      </c>
    </row>
    <row r="6772" spans="1:20" x14ac:dyDescent="0.3">
      <c r="A6772" s="1" t="s">
        <v>5513</v>
      </c>
      <c r="B6772" s="1">
        <v>175340837</v>
      </c>
      <c r="C6772" s="1">
        <v>175342351</v>
      </c>
      <c r="D6772" s="1">
        <v>1515</v>
      </c>
      <c r="E6772" s="1" t="s">
        <v>1</v>
      </c>
      <c r="F6772" s="1" t="s">
        <v>2</v>
      </c>
      <c r="G6772" s="1">
        <v>4</v>
      </c>
      <c r="H6772" s="1">
        <v>175344946</v>
      </c>
      <c r="I6772" s="1">
        <v>175345015</v>
      </c>
      <c r="J6772" s="1">
        <v>70</v>
      </c>
      <c r="K6772" s="1">
        <v>1</v>
      </c>
      <c r="L6772" s="1">
        <v>100423042</v>
      </c>
      <c r="M6772" s="1" t="s">
        <v>34278</v>
      </c>
      <c r="N6772" s="1">
        <v>-2595</v>
      </c>
      <c r="O6772" s="1" t="s">
        <v>34279</v>
      </c>
      <c r="P6772" s="1" t="s">
        <v>34280</v>
      </c>
      <c r="Q6772" s="1" t="s">
        <v>34281</v>
      </c>
      <c r="R6772" s="1" t="s">
        <v>34278</v>
      </c>
      <c r="S6772" s="1">
        <v>100423042</v>
      </c>
      <c r="T6772" s="1">
        <v>0</v>
      </c>
    </row>
    <row r="6773" spans="1:20" x14ac:dyDescent="0.3">
      <c r="A6773" s="1" t="s">
        <v>5513</v>
      </c>
      <c r="B6773" s="1">
        <v>175343985</v>
      </c>
      <c r="C6773" s="1">
        <v>175345654</v>
      </c>
      <c r="D6773" s="1">
        <v>1670</v>
      </c>
      <c r="E6773" s="1" t="s">
        <v>1</v>
      </c>
      <c r="F6773" s="1" t="s">
        <v>32</v>
      </c>
      <c r="G6773" s="1">
        <v>4</v>
      </c>
      <c r="H6773" s="1">
        <v>175344946</v>
      </c>
      <c r="I6773" s="1">
        <v>175345015</v>
      </c>
      <c r="J6773" s="1">
        <v>70</v>
      </c>
      <c r="K6773" s="1">
        <v>1</v>
      </c>
      <c r="L6773" s="1">
        <v>100423042</v>
      </c>
      <c r="M6773" s="1" t="s">
        <v>34278</v>
      </c>
      <c r="N6773" s="1">
        <v>0</v>
      </c>
      <c r="O6773" s="1" t="s">
        <v>34279</v>
      </c>
      <c r="P6773" s="1" t="s">
        <v>34280</v>
      </c>
      <c r="Q6773" s="1" t="s">
        <v>34281</v>
      </c>
      <c r="R6773" s="1" t="s">
        <v>34278</v>
      </c>
      <c r="S6773" s="1">
        <v>100423042</v>
      </c>
      <c r="T6773" s="1">
        <v>0</v>
      </c>
    </row>
    <row r="6774" spans="1:20" x14ac:dyDescent="0.3">
      <c r="A6774" s="1" t="s">
        <v>5513</v>
      </c>
      <c r="B6774" s="1">
        <v>175490393</v>
      </c>
      <c r="C6774" s="1">
        <v>175490952</v>
      </c>
      <c r="D6774" s="1">
        <v>560</v>
      </c>
      <c r="E6774" s="1" t="s">
        <v>1</v>
      </c>
      <c r="F6774" s="1" t="s">
        <v>2</v>
      </c>
      <c r="G6774" s="1">
        <v>4</v>
      </c>
      <c r="H6774" s="1">
        <v>175411328</v>
      </c>
      <c r="I6774" s="1">
        <v>175444049</v>
      </c>
      <c r="J6774" s="1">
        <v>32722</v>
      </c>
      <c r="K6774" s="1">
        <v>2</v>
      </c>
      <c r="L6774" s="1">
        <v>3248</v>
      </c>
      <c r="M6774" s="1" t="s">
        <v>34282</v>
      </c>
      <c r="N6774" s="1">
        <v>-46344</v>
      </c>
      <c r="O6774" s="1" t="s">
        <v>34283</v>
      </c>
      <c r="P6774" s="1" t="s">
        <v>34284</v>
      </c>
      <c r="Q6774" s="1" t="s">
        <v>34285</v>
      </c>
      <c r="R6774" s="1" t="s">
        <v>34286</v>
      </c>
      <c r="S6774" s="1" t="s">
        <v>34287</v>
      </c>
      <c r="T6774" s="1" t="s">
        <v>34288</v>
      </c>
    </row>
    <row r="6775" spans="1:20" x14ac:dyDescent="0.3">
      <c r="A6775" s="1" t="s">
        <v>5513</v>
      </c>
      <c r="B6775" s="1">
        <v>175501564</v>
      </c>
      <c r="C6775" s="1">
        <v>175502115</v>
      </c>
      <c r="D6775" s="1">
        <v>552</v>
      </c>
      <c r="E6775" s="1" t="s">
        <v>1</v>
      </c>
      <c r="F6775" s="1" t="s">
        <v>2</v>
      </c>
      <c r="G6775" s="1">
        <v>4</v>
      </c>
      <c r="H6775" s="1">
        <v>175411328</v>
      </c>
      <c r="I6775" s="1">
        <v>175444049</v>
      </c>
      <c r="J6775" s="1">
        <v>32722</v>
      </c>
      <c r="K6775" s="1">
        <v>2</v>
      </c>
      <c r="L6775" s="1">
        <v>3248</v>
      </c>
      <c r="M6775" s="1" t="s">
        <v>34282</v>
      </c>
      <c r="N6775" s="1">
        <v>-57515</v>
      </c>
      <c r="O6775" s="1" t="s">
        <v>34283</v>
      </c>
      <c r="P6775" s="1" t="s">
        <v>34284</v>
      </c>
      <c r="Q6775" s="1" t="s">
        <v>34285</v>
      </c>
      <c r="R6775" s="1" t="s">
        <v>4</v>
      </c>
      <c r="S6775" s="1" t="s">
        <v>4</v>
      </c>
      <c r="T6775" s="1" t="s">
        <v>4</v>
      </c>
    </row>
    <row r="6776" spans="1:20" x14ac:dyDescent="0.3">
      <c r="A6776" s="1" t="s">
        <v>5513</v>
      </c>
      <c r="B6776" s="1">
        <v>175555949</v>
      </c>
      <c r="C6776" s="1">
        <v>175556517</v>
      </c>
      <c r="D6776" s="1">
        <v>569</v>
      </c>
      <c r="E6776" s="1" t="s">
        <v>1</v>
      </c>
      <c r="F6776" s="1" t="s">
        <v>2</v>
      </c>
      <c r="G6776" s="1">
        <v>4</v>
      </c>
      <c r="H6776" s="1">
        <v>175411328</v>
      </c>
      <c r="I6776" s="1">
        <v>175444049</v>
      </c>
      <c r="J6776" s="1">
        <v>32722</v>
      </c>
      <c r="K6776" s="1">
        <v>2</v>
      </c>
      <c r="L6776" s="1">
        <v>3248</v>
      </c>
      <c r="M6776" s="1" t="s">
        <v>34282</v>
      </c>
      <c r="N6776" s="1">
        <v>-111900</v>
      </c>
      <c r="O6776" s="1" t="s">
        <v>34283</v>
      </c>
      <c r="P6776" s="1" t="s">
        <v>34284</v>
      </c>
      <c r="Q6776" s="1" t="s">
        <v>34285</v>
      </c>
      <c r="R6776" s="1" t="s">
        <v>34289</v>
      </c>
      <c r="S6776" s="1" t="s">
        <v>34290</v>
      </c>
      <c r="T6776" s="1" t="s">
        <v>98</v>
      </c>
    </row>
    <row r="6777" spans="1:20" x14ac:dyDescent="0.3">
      <c r="A6777" s="1" t="s">
        <v>5513</v>
      </c>
      <c r="B6777" s="1">
        <v>175575530</v>
      </c>
      <c r="C6777" s="1">
        <v>175576333</v>
      </c>
      <c r="D6777" s="1">
        <v>804</v>
      </c>
      <c r="E6777" s="1" t="s">
        <v>1</v>
      </c>
      <c r="F6777" s="1" t="s">
        <v>34291</v>
      </c>
      <c r="G6777" s="1">
        <v>4</v>
      </c>
      <c r="H6777" s="1">
        <v>175411328</v>
      </c>
      <c r="I6777" s="1">
        <v>175444049</v>
      </c>
      <c r="J6777" s="1">
        <v>32722</v>
      </c>
      <c r="K6777" s="1">
        <v>2</v>
      </c>
      <c r="L6777" s="1">
        <v>3248</v>
      </c>
      <c r="M6777" s="1" t="s">
        <v>34282</v>
      </c>
      <c r="N6777" s="1">
        <v>-131481</v>
      </c>
      <c r="O6777" s="1" t="s">
        <v>34283</v>
      </c>
      <c r="P6777" s="1" t="s">
        <v>34284</v>
      </c>
      <c r="Q6777" s="1" t="s">
        <v>34285</v>
      </c>
      <c r="R6777" s="1" t="s">
        <v>34289</v>
      </c>
      <c r="S6777" s="1" t="s">
        <v>34290</v>
      </c>
      <c r="T6777" s="1" t="s">
        <v>98</v>
      </c>
    </row>
    <row r="6778" spans="1:20" x14ac:dyDescent="0.3">
      <c r="A6778" s="1" t="s">
        <v>5513</v>
      </c>
      <c r="B6778" s="1">
        <v>175578341</v>
      </c>
      <c r="C6778" s="1">
        <v>175579916</v>
      </c>
      <c r="D6778" s="1">
        <v>1576</v>
      </c>
      <c r="E6778" s="1" t="s">
        <v>1</v>
      </c>
      <c r="F6778" s="1" t="s">
        <v>34292</v>
      </c>
      <c r="G6778" s="1">
        <v>4</v>
      </c>
      <c r="H6778" s="1">
        <v>175411328</v>
      </c>
      <c r="I6778" s="1">
        <v>175444049</v>
      </c>
      <c r="J6778" s="1">
        <v>32722</v>
      </c>
      <c r="K6778" s="1">
        <v>2</v>
      </c>
      <c r="L6778" s="1">
        <v>3248</v>
      </c>
      <c r="M6778" s="1" t="s">
        <v>34282</v>
      </c>
      <c r="N6778" s="1">
        <v>-134292</v>
      </c>
      <c r="O6778" s="1" t="s">
        <v>34283</v>
      </c>
      <c r="P6778" s="1" t="s">
        <v>34284</v>
      </c>
      <c r="Q6778" s="1" t="s">
        <v>34285</v>
      </c>
      <c r="R6778" s="1" t="s">
        <v>34289</v>
      </c>
      <c r="S6778" s="1" t="s">
        <v>34290</v>
      </c>
      <c r="T6778" s="1" t="s">
        <v>98</v>
      </c>
    </row>
    <row r="6779" spans="1:20" x14ac:dyDescent="0.3">
      <c r="A6779" s="1" t="s">
        <v>5513</v>
      </c>
      <c r="B6779" s="1">
        <v>175602550</v>
      </c>
      <c r="C6779" s="1">
        <v>175603716</v>
      </c>
      <c r="D6779" s="1">
        <v>1167</v>
      </c>
      <c r="E6779" s="1" t="s">
        <v>1</v>
      </c>
      <c r="F6779" s="1" t="s">
        <v>34293</v>
      </c>
      <c r="G6779" s="1">
        <v>4</v>
      </c>
      <c r="H6779" s="1">
        <v>175563198</v>
      </c>
      <c r="I6779" s="1">
        <v>175750465</v>
      </c>
      <c r="J6779" s="1">
        <v>187268</v>
      </c>
      <c r="K6779" s="1">
        <v>2</v>
      </c>
      <c r="L6779" s="1">
        <v>8001</v>
      </c>
      <c r="M6779" s="1" t="s">
        <v>34294</v>
      </c>
      <c r="N6779" s="1">
        <v>146749</v>
      </c>
      <c r="O6779" s="1" t="s">
        <v>34295</v>
      </c>
      <c r="P6779" s="1" t="s">
        <v>34296</v>
      </c>
      <c r="Q6779" s="1" t="s">
        <v>34297</v>
      </c>
      <c r="R6779" s="1" t="s">
        <v>34289</v>
      </c>
      <c r="S6779" s="1" t="s">
        <v>34290</v>
      </c>
      <c r="T6779" s="1" t="s">
        <v>98</v>
      </c>
    </row>
    <row r="6780" spans="1:20" x14ac:dyDescent="0.3">
      <c r="A6780" s="1" t="s">
        <v>5513</v>
      </c>
      <c r="B6780" s="1">
        <v>178958341</v>
      </c>
      <c r="C6780" s="1">
        <v>178959207</v>
      </c>
      <c r="D6780" s="1">
        <v>867</v>
      </c>
      <c r="E6780" s="1" t="s">
        <v>1</v>
      </c>
      <c r="F6780" s="1" t="s">
        <v>2</v>
      </c>
      <c r="G6780" s="1">
        <v>4</v>
      </c>
      <c r="H6780" s="1">
        <v>178649911</v>
      </c>
      <c r="I6780" s="1">
        <v>178911904</v>
      </c>
      <c r="J6780" s="1">
        <v>261994</v>
      </c>
      <c r="K6780" s="1">
        <v>1</v>
      </c>
      <c r="L6780" s="1">
        <v>285501</v>
      </c>
      <c r="M6780" s="1" t="s">
        <v>34298</v>
      </c>
      <c r="N6780" s="1">
        <v>308430</v>
      </c>
      <c r="O6780" s="1" t="s">
        <v>34299</v>
      </c>
      <c r="P6780" s="1" t="s">
        <v>34300</v>
      </c>
      <c r="Q6780" s="1" t="s">
        <v>34301</v>
      </c>
      <c r="R6780" s="1" t="s">
        <v>34298</v>
      </c>
      <c r="S6780" s="1">
        <v>285501</v>
      </c>
      <c r="T6780" s="1">
        <v>308430</v>
      </c>
    </row>
    <row r="6781" spans="1:20" x14ac:dyDescent="0.3">
      <c r="A6781" s="1" t="s">
        <v>5513</v>
      </c>
      <c r="B6781" s="1">
        <v>183896586</v>
      </c>
      <c r="C6781" s="1">
        <v>183897421</v>
      </c>
      <c r="D6781" s="1">
        <v>836</v>
      </c>
      <c r="E6781" s="1" t="s">
        <v>1</v>
      </c>
      <c r="F6781" s="1" t="s">
        <v>2</v>
      </c>
      <c r="G6781" s="1">
        <v>4</v>
      </c>
      <c r="H6781" s="1">
        <v>183811244</v>
      </c>
      <c r="I6781" s="1">
        <v>183838630</v>
      </c>
      <c r="J6781" s="1">
        <v>27387</v>
      </c>
      <c r="K6781" s="1">
        <v>2</v>
      </c>
      <c r="L6781" s="1">
        <v>1635</v>
      </c>
      <c r="M6781" s="1" t="s">
        <v>34302</v>
      </c>
      <c r="N6781" s="1">
        <v>-57956</v>
      </c>
      <c r="O6781" s="1" t="s">
        <v>34303</v>
      </c>
      <c r="P6781" s="1" t="s">
        <v>34304</v>
      </c>
      <c r="Q6781" s="1" t="s">
        <v>34305</v>
      </c>
      <c r="R6781" s="1" t="s">
        <v>4</v>
      </c>
      <c r="S6781" s="1" t="s">
        <v>4</v>
      </c>
      <c r="T6781" s="1" t="s">
        <v>4</v>
      </c>
    </row>
    <row r="6782" spans="1:20" x14ac:dyDescent="0.3">
      <c r="A6782" s="1" t="s">
        <v>5513</v>
      </c>
      <c r="B6782" s="1">
        <v>184269910</v>
      </c>
      <c r="C6782" s="1">
        <v>184270701</v>
      </c>
      <c r="D6782" s="1">
        <v>792</v>
      </c>
      <c r="E6782" s="1" t="s">
        <v>1</v>
      </c>
      <c r="F6782" s="1" t="s">
        <v>2</v>
      </c>
      <c r="G6782" s="1">
        <v>4</v>
      </c>
      <c r="H6782" s="1">
        <v>184242917</v>
      </c>
      <c r="I6782" s="1">
        <v>184243579</v>
      </c>
      <c r="J6782" s="1">
        <v>663</v>
      </c>
      <c r="K6782" s="1">
        <v>2</v>
      </c>
      <c r="L6782" s="1">
        <v>100132463</v>
      </c>
      <c r="M6782" s="1" t="s">
        <v>34306</v>
      </c>
      <c r="N6782" s="1">
        <v>-26331</v>
      </c>
      <c r="O6782" s="1" t="s">
        <v>34307</v>
      </c>
      <c r="P6782" s="1" t="s">
        <v>34308</v>
      </c>
      <c r="Q6782" s="1" t="s">
        <v>34309</v>
      </c>
      <c r="R6782" s="1" t="s">
        <v>34310</v>
      </c>
      <c r="S6782" s="1" t="s">
        <v>34311</v>
      </c>
      <c r="T6782" s="1" t="s">
        <v>34312</v>
      </c>
    </row>
    <row r="6783" spans="1:20" x14ac:dyDescent="0.3">
      <c r="A6783" s="1" t="s">
        <v>5513</v>
      </c>
      <c r="B6783" s="1">
        <v>184376758</v>
      </c>
      <c r="C6783" s="1">
        <v>184377806</v>
      </c>
      <c r="D6783" s="1">
        <v>1049</v>
      </c>
      <c r="E6783" s="1" t="s">
        <v>1</v>
      </c>
      <c r="F6783" s="1" t="s">
        <v>2</v>
      </c>
      <c r="G6783" s="1">
        <v>4</v>
      </c>
      <c r="H6783" s="1">
        <v>184365789</v>
      </c>
      <c r="I6783" s="1">
        <v>184369049</v>
      </c>
      <c r="J6783" s="1">
        <v>3261</v>
      </c>
      <c r="K6783" s="1">
        <v>1</v>
      </c>
      <c r="L6783" s="1">
        <v>55602</v>
      </c>
      <c r="M6783" s="1" t="s">
        <v>34313</v>
      </c>
      <c r="N6783" s="1">
        <v>10969</v>
      </c>
      <c r="O6783" s="1" t="s">
        <v>5653</v>
      </c>
      <c r="P6783" s="1" t="s">
        <v>5654</v>
      </c>
      <c r="Q6783" s="1" t="s">
        <v>5655</v>
      </c>
      <c r="R6783" s="1" t="s">
        <v>34314</v>
      </c>
      <c r="S6783" s="1" t="s">
        <v>34315</v>
      </c>
      <c r="T6783" s="1" t="s">
        <v>34316</v>
      </c>
    </row>
    <row r="6784" spans="1:20" x14ac:dyDescent="0.3">
      <c r="A6784" s="1" t="s">
        <v>5513</v>
      </c>
      <c r="B6784" s="1">
        <v>185260565</v>
      </c>
      <c r="C6784" s="1">
        <v>185261243</v>
      </c>
      <c r="D6784" s="1">
        <v>679</v>
      </c>
      <c r="E6784" s="1" t="s">
        <v>1</v>
      </c>
      <c r="F6784" s="1" t="s">
        <v>2</v>
      </c>
      <c r="G6784" s="1">
        <v>4</v>
      </c>
      <c r="H6784" s="1">
        <v>185262184</v>
      </c>
      <c r="I6784" s="1">
        <v>185275130</v>
      </c>
      <c r="J6784" s="1">
        <v>12947</v>
      </c>
      <c r="K6784" s="1">
        <v>2</v>
      </c>
      <c r="L6784" s="1">
        <v>728175</v>
      </c>
      <c r="M6784" s="1" t="s">
        <v>34317</v>
      </c>
      <c r="N6784" s="1">
        <v>13887</v>
      </c>
      <c r="O6784" s="1" t="s">
        <v>34318</v>
      </c>
      <c r="P6784" s="1" t="s">
        <v>34319</v>
      </c>
      <c r="Q6784" s="1" t="s">
        <v>34320</v>
      </c>
      <c r="R6784" s="1" t="s">
        <v>34321</v>
      </c>
      <c r="S6784" s="1" t="s">
        <v>34322</v>
      </c>
      <c r="T6784" s="1" t="s">
        <v>34323</v>
      </c>
    </row>
    <row r="6785" spans="1:20" x14ac:dyDescent="0.3">
      <c r="A6785" s="1" t="s">
        <v>5513</v>
      </c>
      <c r="B6785" s="1">
        <v>185334199</v>
      </c>
      <c r="C6785" s="1">
        <v>185335052</v>
      </c>
      <c r="D6785" s="1">
        <v>854</v>
      </c>
      <c r="E6785" s="1" t="s">
        <v>1</v>
      </c>
      <c r="F6785" s="1" t="s">
        <v>34324</v>
      </c>
      <c r="G6785" s="1">
        <v>4</v>
      </c>
      <c r="H6785" s="1">
        <v>185262184</v>
      </c>
      <c r="I6785" s="1">
        <v>185275130</v>
      </c>
      <c r="J6785" s="1">
        <v>12947</v>
      </c>
      <c r="K6785" s="1">
        <v>2</v>
      </c>
      <c r="L6785" s="1">
        <v>728175</v>
      </c>
      <c r="M6785" s="1" t="s">
        <v>34317</v>
      </c>
      <c r="N6785" s="1">
        <v>-59069</v>
      </c>
      <c r="O6785" s="1" t="s">
        <v>34318</v>
      </c>
      <c r="P6785" s="1" t="s">
        <v>34319</v>
      </c>
      <c r="Q6785" s="1" t="s">
        <v>34320</v>
      </c>
      <c r="R6785" s="1" t="s">
        <v>34325</v>
      </c>
      <c r="S6785" s="1">
        <v>3660</v>
      </c>
      <c r="T6785" s="1">
        <v>0</v>
      </c>
    </row>
    <row r="6786" spans="1:20" x14ac:dyDescent="0.3">
      <c r="A6786" s="1" t="s">
        <v>5513</v>
      </c>
      <c r="B6786" s="1">
        <v>185456002</v>
      </c>
      <c r="C6786" s="1">
        <v>185456459</v>
      </c>
      <c r="D6786" s="1">
        <v>458</v>
      </c>
      <c r="E6786" s="1" t="s">
        <v>1</v>
      </c>
      <c r="F6786" s="1" t="s">
        <v>2</v>
      </c>
      <c r="G6786" s="1">
        <v>4</v>
      </c>
      <c r="H6786" s="1">
        <v>185308876</v>
      </c>
      <c r="I6786" s="1">
        <v>185395726</v>
      </c>
      <c r="J6786" s="1">
        <v>86851</v>
      </c>
      <c r="K6786" s="1">
        <v>2</v>
      </c>
      <c r="L6786" s="1">
        <v>3660</v>
      </c>
      <c r="M6786" s="1" t="s">
        <v>34325</v>
      </c>
      <c r="N6786" s="1">
        <v>-60276</v>
      </c>
      <c r="O6786" s="1" t="s">
        <v>34326</v>
      </c>
      <c r="P6786" s="1" t="s">
        <v>34327</v>
      </c>
      <c r="Q6786" s="1" t="s">
        <v>34328</v>
      </c>
      <c r="R6786" s="1" t="s">
        <v>4</v>
      </c>
      <c r="S6786" s="1" t="s">
        <v>4</v>
      </c>
      <c r="T6786" s="1" t="s">
        <v>4</v>
      </c>
    </row>
    <row r="6787" spans="1:20" x14ac:dyDescent="0.3">
      <c r="A6787" s="1" t="s">
        <v>5513</v>
      </c>
      <c r="B6787" s="1">
        <v>185605644</v>
      </c>
      <c r="C6787" s="1">
        <v>185606656</v>
      </c>
      <c r="D6787" s="1">
        <v>1013</v>
      </c>
      <c r="E6787" s="1" t="s">
        <v>1</v>
      </c>
      <c r="F6787" s="1" t="s">
        <v>34329</v>
      </c>
      <c r="G6787" s="1">
        <v>4</v>
      </c>
      <c r="H6787" s="1">
        <v>185570767</v>
      </c>
      <c r="I6787" s="1">
        <v>185616112</v>
      </c>
      <c r="J6787" s="1">
        <v>45346</v>
      </c>
      <c r="K6787" s="1">
        <v>1</v>
      </c>
      <c r="L6787" s="1">
        <v>201973</v>
      </c>
      <c r="M6787" s="1" t="s">
        <v>34330</v>
      </c>
      <c r="N6787" s="1">
        <v>34877</v>
      </c>
      <c r="O6787" s="1" t="s">
        <v>34331</v>
      </c>
      <c r="P6787" s="1" t="s">
        <v>34332</v>
      </c>
      <c r="Q6787" s="1" t="s">
        <v>34333</v>
      </c>
      <c r="R6787" s="1" t="s">
        <v>34334</v>
      </c>
      <c r="S6787" s="1" t="s">
        <v>34335</v>
      </c>
      <c r="T6787" s="1" t="s">
        <v>34336</v>
      </c>
    </row>
    <row r="6788" spans="1:20" x14ac:dyDescent="0.3">
      <c r="A6788" s="1" t="s">
        <v>5513</v>
      </c>
      <c r="B6788" s="1">
        <v>185626721</v>
      </c>
      <c r="C6788" s="1">
        <v>185627732</v>
      </c>
      <c r="D6788" s="1">
        <v>1012</v>
      </c>
      <c r="E6788" s="1" t="s">
        <v>1</v>
      </c>
      <c r="F6788" s="1" t="s">
        <v>34337</v>
      </c>
      <c r="G6788" s="1">
        <v>4</v>
      </c>
      <c r="H6788" s="1">
        <v>185615219</v>
      </c>
      <c r="I6788" s="1">
        <v>185652122</v>
      </c>
      <c r="J6788" s="1">
        <v>36904</v>
      </c>
      <c r="K6788" s="1">
        <v>2</v>
      </c>
      <c r="L6788" s="1">
        <v>79682</v>
      </c>
      <c r="M6788" s="1" t="s">
        <v>34338</v>
      </c>
      <c r="N6788" s="1">
        <v>24390</v>
      </c>
      <c r="O6788" s="1" t="s">
        <v>5660</v>
      </c>
      <c r="P6788" s="1" t="s">
        <v>5661</v>
      </c>
      <c r="Q6788" s="1" t="s">
        <v>5662</v>
      </c>
      <c r="R6788" s="1" t="s">
        <v>34339</v>
      </c>
      <c r="S6788" s="1" t="s">
        <v>34340</v>
      </c>
      <c r="T6788" s="1" t="s">
        <v>34341</v>
      </c>
    </row>
    <row r="6789" spans="1:20" x14ac:dyDescent="0.3">
      <c r="A6789" s="1" t="s">
        <v>5513</v>
      </c>
      <c r="B6789" s="1">
        <v>185660318</v>
      </c>
      <c r="C6789" s="1">
        <v>185661189</v>
      </c>
      <c r="D6789" s="1">
        <v>872</v>
      </c>
      <c r="E6789" s="1" t="s">
        <v>1</v>
      </c>
      <c r="F6789" s="1" t="s">
        <v>2</v>
      </c>
      <c r="G6789" s="1">
        <v>4</v>
      </c>
      <c r="H6789" s="1">
        <v>185618801</v>
      </c>
      <c r="I6789" s="1">
        <v>185655286</v>
      </c>
      <c r="J6789" s="1">
        <v>36486</v>
      </c>
      <c r="K6789" s="1">
        <v>2</v>
      </c>
      <c r="L6789" s="1">
        <v>79682</v>
      </c>
      <c r="M6789" s="1" t="s">
        <v>5659</v>
      </c>
      <c r="N6789" s="1">
        <v>-5032</v>
      </c>
      <c r="O6789" s="1" t="s">
        <v>5660</v>
      </c>
      <c r="P6789" s="1" t="s">
        <v>5661</v>
      </c>
      <c r="Q6789" s="1" t="s">
        <v>5662</v>
      </c>
      <c r="R6789" s="1" t="s">
        <v>5663</v>
      </c>
      <c r="S6789" s="1" t="s">
        <v>5664</v>
      </c>
      <c r="T6789" s="1" t="s">
        <v>34342</v>
      </c>
    </row>
    <row r="6790" spans="1:20" x14ac:dyDescent="0.3">
      <c r="A6790" s="1" t="s">
        <v>5513</v>
      </c>
      <c r="B6790" s="1">
        <v>185667214</v>
      </c>
      <c r="C6790" s="1">
        <v>185667661</v>
      </c>
      <c r="D6790" s="1">
        <v>448</v>
      </c>
      <c r="E6790" s="1" t="s">
        <v>1</v>
      </c>
      <c r="F6790" s="1" t="s">
        <v>2</v>
      </c>
      <c r="G6790" s="1">
        <v>4</v>
      </c>
      <c r="H6790" s="1">
        <v>185618801</v>
      </c>
      <c r="I6790" s="1">
        <v>185655286</v>
      </c>
      <c r="J6790" s="1">
        <v>36486</v>
      </c>
      <c r="K6790" s="1">
        <v>2</v>
      </c>
      <c r="L6790" s="1">
        <v>79682</v>
      </c>
      <c r="M6790" s="1" t="s">
        <v>5659</v>
      </c>
      <c r="N6790" s="1">
        <v>-11928</v>
      </c>
      <c r="O6790" s="1" t="s">
        <v>5660</v>
      </c>
      <c r="P6790" s="1" t="s">
        <v>5661</v>
      </c>
      <c r="Q6790" s="1" t="s">
        <v>5662</v>
      </c>
      <c r="R6790" s="1" t="s">
        <v>34343</v>
      </c>
      <c r="S6790" s="1" t="s">
        <v>34344</v>
      </c>
      <c r="T6790" s="1" t="s">
        <v>34345</v>
      </c>
    </row>
    <row r="6791" spans="1:20" x14ac:dyDescent="0.3">
      <c r="A6791" s="1" t="s">
        <v>5513</v>
      </c>
      <c r="B6791" s="1">
        <v>185668210</v>
      </c>
      <c r="C6791" s="1">
        <v>185668648</v>
      </c>
      <c r="D6791" s="1">
        <v>439</v>
      </c>
      <c r="E6791" s="1" t="s">
        <v>1</v>
      </c>
      <c r="F6791" s="1" t="s">
        <v>2</v>
      </c>
      <c r="G6791" s="1">
        <v>4</v>
      </c>
      <c r="H6791" s="1">
        <v>185618801</v>
      </c>
      <c r="I6791" s="1">
        <v>185655286</v>
      </c>
      <c r="J6791" s="1">
        <v>36486</v>
      </c>
      <c r="K6791" s="1">
        <v>2</v>
      </c>
      <c r="L6791" s="1">
        <v>79682</v>
      </c>
      <c r="M6791" s="1" t="s">
        <v>5659</v>
      </c>
      <c r="N6791" s="1">
        <v>-12924</v>
      </c>
      <c r="O6791" s="1" t="s">
        <v>5660</v>
      </c>
      <c r="P6791" s="1" t="s">
        <v>5661</v>
      </c>
      <c r="Q6791" s="1" t="s">
        <v>5662</v>
      </c>
      <c r="R6791" s="1" t="s">
        <v>34343</v>
      </c>
      <c r="S6791" s="1" t="s">
        <v>34344</v>
      </c>
      <c r="T6791" s="1" t="s">
        <v>34346</v>
      </c>
    </row>
    <row r="6792" spans="1:20" x14ac:dyDescent="0.3">
      <c r="A6792" s="1" t="s">
        <v>5513</v>
      </c>
      <c r="B6792" s="1">
        <v>185726350</v>
      </c>
      <c r="C6792" s="1">
        <v>185726983</v>
      </c>
      <c r="D6792" s="1">
        <v>634</v>
      </c>
      <c r="E6792" s="1" t="s">
        <v>1</v>
      </c>
      <c r="F6792" s="1" t="s">
        <v>32</v>
      </c>
      <c r="G6792" s="1">
        <v>4</v>
      </c>
      <c r="H6792" s="1">
        <v>185676749</v>
      </c>
      <c r="I6792" s="1">
        <v>185726942</v>
      </c>
      <c r="J6792" s="1">
        <v>50194</v>
      </c>
      <c r="K6792" s="1">
        <v>2</v>
      </c>
      <c r="L6792" s="1">
        <v>2180</v>
      </c>
      <c r="M6792" s="1" t="s">
        <v>34347</v>
      </c>
      <c r="N6792" s="1">
        <v>0</v>
      </c>
      <c r="O6792" s="1" t="s">
        <v>34348</v>
      </c>
      <c r="P6792" s="1" t="s">
        <v>34349</v>
      </c>
      <c r="Q6792" s="1" t="s">
        <v>34350</v>
      </c>
      <c r="R6792" s="1" t="s">
        <v>34351</v>
      </c>
      <c r="S6792" s="1" t="s">
        <v>34352</v>
      </c>
      <c r="T6792" s="1" t="s">
        <v>34353</v>
      </c>
    </row>
    <row r="6793" spans="1:20" x14ac:dyDescent="0.3">
      <c r="A6793" s="1" t="s">
        <v>5513</v>
      </c>
      <c r="B6793" s="1">
        <v>185734146</v>
      </c>
      <c r="C6793" s="1">
        <v>185734852</v>
      </c>
      <c r="D6793" s="1">
        <v>707</v>
      </c>
      <c r="E6793" s="1" t="s">
        <v>1</v>
      </c>
      <c r="F6793" s="1" t="s">
        <v>32</v>
      </c>
      <c r="G6793" s="1">
        <v>4</v>
      </c>
      <c r="H6793" s="1">
        <v>185676749</v>
      </c>
      <c r="I6793" s="1">
        <v>185733413</v>
      </c>
      <c r="J6793" s="1">
        <v>56665</v>
      </c>
      <c r="K6793" s="1">
        <v>2</v>
      </c>
      <c r="L6793" s="1">
        <v>2180</v>
      </c>
      <c r="M6793" s="1" t="s">
        <v>34354</v>
      </c>
      <c r="N6793" s="1">
        <v>-733</v>
      </c>
      <c r="O6793" s="1" t="s">
        <v>34348</v>
      </c>
      <c r="P6793" s="1" t="s">
        <v>34349</v>
      </c>
      <c r="Q6793" s="1" t="s">
        <v>34350</v>
      </c>
      <c r="R6793" s="1" t="s">
        <v>34351</v>
      </c>
      <c r="S6793" s="1" t="s">
        <v>34352</v>
      </c>
      <c r="T6793" s="1" t="s">
        <v>34355</v>
      </c>
    </row>
    <row r="6794" spans="1:20" x14ac:dyDescent="0.3">
      <c r="A6794" s="1" t="s">
        <v>5513</v>
      </c>
      <c r="B6794" s="1">
        <v>185736076</v>
      </c>
      <c r="C6794" s="1">
        <v>185736948</v>
      </c>
      <c r="D6794" s="1">
        <v>873</v>
      </c>
      <c r="E6794" s="1" t="s">
        <v>1</v>
      </c>
      <c r="F6794" s="1" t="s">
        <v>34356</v>
      </c>
      <c r="G6794" s="1">
        <v>4</v>
      </c>
      <c r="H6794" s="1">
        <v>185676749</v>
      </c>
      <c r="I6794" s="1">
        <v>185733413</v>
      </c>
      <c r="J6794" s="1">
        <v>56665</v>
      </c>
      <c r="K6794" s="1">
        <v>2</v>
      </c>
      <c r="L6794" s="1">
        <v>2180</v>
      </c>
      <c r="M6794" s="1" t="s">
        <v>34354</v>
      </c>
      <c r="N6794" s="1">
        <v>-2663</v>
      </c>
      <c r="O6794" s="1" t="s">
        <v>34348</v>
      </c>
      <c r="P6794" s="1" t="s">
        <v>34349</v>
      </c>
      <c r="Q6794" s="1" t="s">
        <v>34350</v>
      </c>
      <c r="R6794" s="1" t="s">
        <v>34351</v>
      </c>
      <c r="S6794" s="1" t="s">
        <v>34352</v>
      </c>
      <c r="T6794" s="1" t="s">
        <v>34357</v>
      </c>
    </row>
    <row r="6795" spans="1:20" x14ac:dyDescent="0.3">
      <c r="A6795" s="1" t="s">
        <v>5513</v>
      </c>
      <c r="B6795" s="1">
        <v>185736076</v>
      </c>
      <c r="C6795" s="1">
        <v>185736948</v>
      </c>
      <c r="D6795" s="1">
        <v>873</v>
      </c>
      <c r="E6795" s="1" t="s">
        <v>1</v>
      </c>
      <c r="F6795" s="1" t="s">
        <v>34356</v>
      </c>
      <c r="G6795" s="1">
        <v>4</v>
      </c>
      <c r="H6795" s="1">
        <v>185676749</v>
      </c>
      <c r="I6795" s="1">
        <v>185733413</v>
      </c>
      <c r="J6795" s="1">
        <v>56665</v>
      </c>
      <c r="K6795" s="1">
        <v>2</v>
      </c>
      <c r="L6795" s="1">
        <v>2180</v>
      </c>
      <c r="M6795" s="1" t="s">
        <v>34354</v>
      </c>
      <c r="N6795" s="1">
        <v>-2663</v>
      </c>
      <c r="O6795" s="1" t="s">
        <v>34348</v>
      </c>
      <c r="P6795" s="1" t="s">
        <v>34349</v>
      </c>
      <c r="Q6795" s="1" t="s">
        <v>34350</v>
      </c>
      <c r="R6795" s="1" t="s">
        <v>34351</v>
      </c>
      <c r="S6795" s="1" t="s">
        <v>34352</v>
      </c>
      <c r="T6795" s="1" t="s">
        <v>34357</v>
      </c>
    </row>
    <row r="6796" spans="1:20" x14ac:dyDescent="0.3">
      <c r="A6796" s="1" t="s">
        <v>5513</v>
      </c>
      <c r="B6796" s="1">
        <v>186088375</v>
      </c>
      <c r="C6796" s="1">
        <v>186089053</v>
      </c>
      <c r="D6796" s="1">
        <v>679</v>
      </c>
      <c r="E6796" s="1" t="s">
        <v>1</v>
      </c>
      <c r="F6796" s="1" t="s">
        <v>34358</v>
      </c>
      <c r="G6796" s="1">
        <v>4</v>
      </c>
      <c r="H6796" s="1">
        <v>186064417</v>
      </c>
      <c r="I6796" s="1">
        <v>186071538</v>
      </c>
      <c r="J6796" s="1">
        <v>7122</v>
      </c>
      <c r="K6796" s="1">
        <v>1</v>
      </c>
      <c r="L6796" s="1">
        <v>291</v>
      </c>
      <c r="M6796" s="1" t="s">
        <v>34359</v>
      </c>
      <c r="N6796" s="1">
        <v>23958</v>
      </c>
      <c r="O6796" s="1" t="s">
        <v>34360</v>
      </c>
      <c r="P6796" s="1" t="s">
        <v>34361</v>
      </c>
      <c r="Q6796" s="1" t="s">
        <v>34362</v>
      </c>
      <c r="R6796" s="1" t="s">
        <v>34363</v>
      </c>
      <c r="S6796" s="1" t="s">
        <v>34364</v>
      </c>
      <c r="T6796" s="1" t="s">
        <v>34365</v>
      </c>
    </row>
    <row r="6797" spans="1:20" x14ac:dyDescent="0.3">
      <c r="A6797" s="1" t="s">
        <v>5513</v>
      </c>
      <c r="B6797" s="1">
        <v>186110795</v>
      </c>
      <c r="C6797" s="1">
        <v>186112026</v>
      </c>
      <c r="D6797" s="1">
        <v>1232</v>
      </c>
      <c r="E6797" s="1" t="s">
        <v>1</v>
      </c>
      <c r="F6797" s="1" t="s">
        <v>34366</v>
      </c>
      <c r="G6797" s="1">
        <v>4</v>
      </c>
      <c r="H6797" s="1">
        <v>186080819</v>
      </c>
      <c r="I6797" s="1">
        <v>186125182</v>
      </c>
      <c r="J6797" s="1">
        <v>44364</v>
      </c>
      <c r="K6797" s="1">
        <v>2</v>
      </c>
      <c r="L6797" s="1">
        <v>57587</v>
      </c>
      <c r="M6797" s="1" t="s">
        <v>34367</v>
      </c>
      <c r="N6797" s="1">
        <v>13156</v>
      </c>
      <c r="O6797" s="1" t="s">
        <v>34368</v>
      </c>
      <c r="P6797" s="1" t="s">
        <v>34369</v>
      </c>
      <c r="Q6797" s="1" t="s">
        <v>34370</v>
      </c>
      <c r="R6797" s="1" t="s">
        <v>34363</v>
      </c>
      <c r="S6797" s="1" t="s">
        <v>34364</v>
      </c>
      <c r="T6797" s="1" t="s">
        <v>34371</v>
      </c>
    </row>
    <row r="6798" spans="1:20" x14ac:dyDescent="0.3">
      <c r="A6798" s="1" t="s">
        <v>5513</v>
      </c>
      <c r="B6798" s="1">
        <v>186123494</v>
      </c>
      <c r="C6798" s="1">
        <v>186125047</v>
      </c>
      <c r="D6798" s="1">
        <v>1554</v>
      </c>
      <c r="E6798" s="1" t="s">
        <v>1</v>
      </c>
      <c r="F6798" s="1" t="s">
        <v>32</v>
      </c>
      <c r="G6798" s="1">
        <v>4</v>
      </c>
      <c r="H6798" s="1">
        <v>186080819</v>
      </c>
      <c r="I6798" s="1">
        <v>186125182</v>
      </c>
      <c r="J6798" s="1">
        <v>44364</v>
      </c>
      <c r="K6798" s="1">
        <v>2</v>
      </c>
      <c r="L6798" s="1">
        <v>57587</v>
      </c>
      <c r="M6798" s="1" t="s">
        <v>34367</v>
      </c>
      <c r="N6798" s="1">
        <v>135</v>
      </c>
      <c r="O6798" s="1" t="s">
        <v>34368</v>
      </c>
      <c r="P6798" s="1" t="s">
        <v>34369</v>
      </c>
      <c r="Q6798" s="1" t="s">
        <v>34370</v>
      </c>
      <c r="R6798" s="1" t="s">
        <v>34372</v>
      </c>
      <c r="S6798" s="1" t="s">
        <v>34373</v>
      </c>
      <c r="T6798" s="1" t="s">
        <v>380</v>
      </c>
    </row>
    <row r="6799" spans="1:20" x14ac:dyDescent="0.3">
      <c r="A6799" s="1" t="s">
        <v>5513</v>
      </c>
      <c r="B6799" s="1">
        <v>186239371</v>
      </c>
      <c r="C6799" s="1">
        <v>186240320</v>
      </c>
      <c r="D6799" s="1">
        <v>950</v>
      </c>
      <c r="E6799" s="1" t="s">
        <v>1</v>
      </c>
      <c r="F6799" s="1" t="s">
        <v>40</v>
      </c>
      <c r="G6799" s="1">
        <v>4</v>
      </c>
      <c r="H6799" s="1">
        <v>186241887</v>
      </c>
      <c r="I6799" s="1">
        <v>186291339</v>
      </c>
      <c r="J6799" s="1">
        <v>49453</v>
      </c>
      <c r="K6799" s="1">
        <v>1</v>
      </c>
      <c r="L6799" s="1">
        <v>83891</v>
      </c>
      <c r="M6799" s="1" t="s">
        <v>34374</v>
      </c>
      <c r="N6799" s="1">
        <v>-1567</v>
      </c>
      <c r="O6799" s="1" t="s">
        <v>34375</v>
      </c>
      <c r="P6799" s="1" t="s">
        <v>34376</v>
      </c>
      <c r="Q6799" s="1" t="s">
        <v>34377</v>
      </c>
      <c r="R6799" s="1" t="s">
        <v>34378</v>
      </c>
      <c r="S6799" s="1" t="s">
        <v>34379</v>
      </c>
      <c r="T6799" s="1" t="s">
        <v>34380</v>
      </c>
    </row>
    <row r="6800" spans="1:20" x14ac:dyDescent="0.3">
      <c r="A6800" s="1" t="s">
        <v>5513</v>
      </c>
      <c r="B6800" s="1">
        <v>186278563</v>
      </c>
      <c r="C6800" s="1">
        <v>186279409</v>
      </c>
      <c r="D6800" s="1">
        <v>847</v>
      </c>
      <c r="E6800" s="1" t="s">
        <v>1</v>
      </c>
      <c r="F6800" s="1" t="s">
        <v>34381</v>
      </c>
      <c r="G6800" s="1">
        <v>4</v>
      </c>
      <c r="H6800" s="1">
        <v>186285032</v>
      </c>
      <c r="I6800" s="1">
        <v>186300152</v>
      </c>
      <c r="J6800" s="1">
        <v>15121</v>
      </c>
      <c r="K6800" s="1">
        <v>2</v>
      </c>
      <c r="L6800" s="1">
        <v>55805</v>
      </c>
      <c r="M6800" s="1" t="s">
        <v>34382</v>
      </c>
      <c r="N6800" s="1">
        <v>20743</v>
      </c>
      <c r="O6800" s="1" t="s">
        <v>34383</v>
      </c>
      <c r="P6800" s="1" t="s">
        <v>34384</v>
      </c>
      <c r="Q6800" s="1" t="s">
        <v>34385</v>
      </c>
      <c r="R6800" s="1" t="s">
        <v>34386</v>
      </c>
      <c r="S6800" s="1" t="s">
        <v>34387</v>
      </c>
      <c r="T6800" s="1" t="s">
        <v>34388</v>
      </c>
    </row>
    <row r="6801" spans="1:20" x14ac:dyDescent="0.3">
      <c r="A6801" s="1" t="s">
        <v>5513</v>
      </c>
      <c r="B6801" s="1">
        <v>190759690</v>
      </c>
      <c r="C6801" s="1">
        <v>190760638</v>
      </c>
      <c r="D6801" s="1">
        <v>949</v>
      </c>
      <c r="E6801" s="1" t="s">
        <v>1</v>
      </c>
      <c r="F6801" s="1" t="s">
        <v>2</v>
      </c>
      <c r="G6801" s="1">
        <v>4</v>
      </c>
      <c r="H6801" s="1">
        <v>190861974</v>
      </c>
      <c r="I6801" s="1">
        <v>190884359</v>
      </c>
      <c r="J6801" s="1">
        <v>22386</v>
      </c>
      <c r="K6801" s="1">
        <v>1</v>
      </c>
      <c r="L6801" s="1">
        <v>2483</v>
      </c>
      <c r="M6801" s="1" t="s">
        <v>34389</v>
      </c>
      <c r="N6801" s="1">
        <v>-101336</v>
      </c>
      <c r="O6801" s="1" t="s">
        <v>34390</v>
      </c>
      <c r="P6801" s="1" t="s">
        <v>34391</v>
      </c>
      <c r="Q6801" s="1" t="s">
        <v>34392</v>
      </c>
      <c r="R6801" s="1" t="s">
        <v>4</v>
      </c>
      <c r="S6801" s="1" t="s">
        <v>4</v>
      </c>
      <c r="T6801" s="1" t="s">
        <v>4</v>
      </c>
    </row>
    <row r="6802" spans="1:20" x14ac:dyDescent="0.3">
      <c r="A6802" s="1" t="s">
        <v>34393</v>
      </c>
      <c r="B6802" s="1">
        <v>441868</v>
      </c>
      <c r="C6802" s="1">
        <v>442910</v>
      </c>
      <c r="D6802" s="1">
        <v>1043</v>
      </c>
      <c r="E6802" s="1" t="s">
        <v>1</v>
      </c>
      <c r="F6802" s="1" t="s">
        <v>2</v>
      </c>
      <c r="G6802" s="1">
        <v>28</v>
      </c>
      <c r="H6802" s="1">
        <v>393964</v>
      </c>
      <c r="I6802" s="1">
        <v>409992</v>
      </c>
      <c r="J6802" s="1">
        <v>16029</v>
      </c>
      <c r="K6802" s="1">
        <v>1</v>
      </c>
      <c r="L6802" s="1">
        <v>7365</v>
      </c>
      <c r="M6802" s="1" t="s">
        <v>34394</v>
      </c>
      <c r="N6802" s="1">
        <v>47904</v>
      </c>
      <c r="O6802" s="1" t="s">
        <v>33445</v>
      </c>
      <c r="P6802" s="1" t="s">
        <v>33446</v>
      </c>
      <c r="Q6802" s="1" t="s">
        <v>33447</v>
      </c>
      <c r="R6802" s="1" t="s">
        <v>34395</v>
      </c>
      <c r="S6802" s="1" t="s">
        <v>33449</v>
      </c>
      <c r="T6802" s="1" t="s">
        <v>34396</v>
      </c>
    </row>
    <row r="6803" spans="1:20" x14ac:dyDescent="0.3">
      <c r="A6803" s="1" t="s">
        <v>5666</v>
      </c>
      <c r="B6803" s="1">
        <v>657747</v>
      </c>
      <c r="C6803" s="1">
        <v>658070</v>
      </c>
      <c r="D6803" s="1">
        <v>324</v>
      </c>
      <c r="E6803" s="1" t="s">
        <v>1</v>
      </c>
      <c r="F6803" s="1" t="s">
        <v>2</v>
      </c>
      <c r="G6803" s="1">
        <v>5</v>
      </c>
      <c r="H6803" s="1">
        <v>659977</v>
      </c>
      <c r="I6803" s="1">
        <v>678893</v>
      </c>
      <c r="J6803" s="1">
        <v>18917</v>
      </c>
      <c r="K6803" s="1">
        <v>2</v>
      </c>
      <c r="L6803" s="1">
        <v>11076</v>
      </c>
      <c r="M6803" s="1" t="s">
        <v>34397</v>
      </c>
      <c r="N6803" s="1">
        <v>20823</v>
      </c>
      <c r="O6803" s="1" t="s">
        <v>34398</v>
      </c>
      <c r="P6803" s="1" t="s">
        <v>34399</v>
      </c>
      <c r="Q6803" s="1" t="s">
        <v>34400</v>
      </c>
      <c r="R6803" s="1" t="s">
        <v>34401</v>
      </c>
      <c r="S6803" s="1" t="s">
        <v>34402</v>
      </c>
      <c r="T6803" s="1" t="s">
        <v>34403</v>
      </c>
    </row>
    <row r="6804" spans="1:20" x14ac:dyDescent="0.3">
      <c r="A6804" s="1" t="s">
        <v>5666</v>
      </c>
      <c r="B6804" s="1">
        <v>6729550</v>
      </c>
      <c r="C6804" s="1">
        <v>6730044</v>
      </c>
      <c r="D6804" s="1">
        <v>495</v>
      </c>
      <c r="E6804" s="1" t="s">
        <v>1</v>
      </c>
      <c r="F6804" s="1" t="s">
        <v>34404</v>
      </c>
      <c r="G6804" s="1">
        <v>5</v>
      </c>
      <c r="H6804" s="1">
        <v>6714718</v>
      </c>
      <c r="I6804" s="1">
        <v>6757161</v>
      </c>
      <c r="J6804" s="1">
        <v>42444</v>
      </c>
      <c r="K6804" s="1">
        <v>1</v>
      </c>
      <c r="L6804" s="1">
        <v>11044</v>
      </c>
      <c r="M6804" s="1" t="s">
        <v>34405</v>
      </c>
      <c r="N6804" s="1">
        <v>14832</v>
      </c>
      <c r="O6804" s="1" t="s">
        <v>34406</v>
      </c>
      <c r="P6804" s="1" t="s">
        <v>34407</v>
      </c>
      <c r="Q6804" s="1" t="s">
        <v>34408</v>
      </c>
      <c r="R6804" s="1" t="s">
        <v>34409</v>
      </c>
      <c r="S6804" s="1" t="s">
        <v>34410</v>
      </c>
      <c r="T6804" s="1" t="s">
        <v>34411</v>
      </c>
    </row>
    <row r="6805" spans="1:20" x14ac:dyDescent="0.3">
      <c r="A6805" s="1" t="s">
        <v>5666</v>
      </c>
      <c r="B6805" s="1">
        <v>6730502</v>
      </c>
      <c r="C6805" s="1">
        <v>6730958</v>
      </c>
      <c r="D6805" s="1">
        <v>457</v>
      </c>
      <c r="E6805" s="1" t="s">
        <v>1</v>
      </c>
      <c r="F6805" s="1" t="s">
        <v>34404</v>
      </c>
      <c r="G6805" s="1">
        <v>5</v>
      </c>
      <c r="H6805" s="1">
        <v>6746101</v>
      </c>
      <c r="I6805" s="1">
        <v>6757161</v>
      </c>
      <c r="J6805" s="1">
        <v>11061</v>
      </c>
      <c r="K6805" s="1">
        <v>1</v>
      </c>
      <c r="L6805" s="1">
        <v>11044</v>
      </c>
      <c r="M6805" s="1" t="s">
        <v>34412</v>
      </c>
      <c r="N6805" s="1">
        <v>-15143</v>
      </c>
      <c r="O6805" s="1" t="s">
        <v>34406</v>
      </c>
      <c r="P6805" s="1" t="s">
        <v>34407</v>
      </c>
      <c r="Q6805" s="1" t="s">
        <v>34408</v>
      </c>
      <c r="R6805" s="1" t="s">
        <v>34409</v>
      </c>
      <c r="S6805" s="1" t="s">
        <v>34410</v>
      </c>
      <c r="T6805" s="1" t="s">
        <v>34413</v>
      </c>
    </row>
    <row r="6806" spans="1:20" x14ac:dyDescent="0.3">
      <c r="A6806" s="1" t="s">
        <v>5666</v>
      </c>
      <c r="B6806" s="1">
        <v>7866333</v>
      </c>
      <c r="C6806" s="1">
        <v>7866813</v>
      </c>
      <c r="D6806" s="1">
        <v>481</v>
      </c>
      <c r="E6806" s="1" t="s">
        <v>1</v>
      </c>
      <c r="F6806" s="1" t="s">
        <v>40</v>
      </c>
      <c r="G6806" s="1">
        <v>5</v>
      </c>
      <c r="H6806" s="1">
        <v>7859272</v>
      </c>
      <c r="I6806" s="1">
        <v>7868283</v>
      </c>
      <c r="J6806" s="1">
        <v>9012</v>
      </c>
      <c r="K6806" s="1">
        <v>2</v>
      </c>
      <c r="L6806" s="1">
        <v>79072</v>
      </c>
      <c r="M6806" s="1" t="s">
        <v>34414</v>
      </c>
      <c r="N6806" s="1">
        <v>1470</v>
      </c>
      <c r="O6806" s="1" t="s">
        <v>34415</v>
      </c>
      <c r="P6806" s="1" t="s">
        <v>34416</v>
      </c>
      <c r="Q6806" s="1" t="s">
        <v>34417</v>
      </c>
      <c r="R6806" s="1" t="s">
        <v>34418</v>
      </c>
      <c r="S6806" s="1" t="s">
        <v>34419</v>
      </c>
      <c r="T6806" s="1" t="s">
        <v>34420</v>
      </c>
    </row>
    <row r="6807" spans="1:20" x14ac:dyDescent="0.3">
      <c r="A6807" s="1" t="s">
        <v>5666</v>
      </c>
      <c r="B6807" s="1">
        <v>8012590</v>
      </c>
      <c r="C6807" s="1">
        <v>8013409</v>
      </c>
      <c r="D6807" s="1">
        <v>820</v>
      </c>
      <c r="E6807" s="1" t="s">
        <v>1</v>
      </c>
      <c r="F6807" s="1" t="s">
        <v>2</v>
      </c>
      <c r="G6807" s="1">
        <v>5</v>
      </c>
      <c r="H6807" s="1">
        <v>7869217</v>
      </c>
      <c r="I6807" s="1">
        <v>7901235</v>
      </c>
      <c r="J6807" s="1">
        <v>32019</v>
      </c>
      <c r="K6807" s="1">
        <v>1</v>
      </c>
      <c r="L6807" s="1">
        <v>4552</v>
      </c>
      <c r="M6807" s="1" t="s">
        <v>34421</v>
      </c>
      <c r="N6807" s="1">
        <v>143373</v>
      </c>
      <c r="O6807" s="1" t="s">
        <v>34422</v>
      </c>
      <c r="P6807" s="1" t="s">
        <v>34423</v>
      </c>
      <c r="Q6807" s="1" t="s">
        <v>34424</v>
      </c>
      <c r="R6807" s="1" t="s">
        <v>4</v>
      </c>
      <c r="S6807" s="1" t="s">
        <v>4</v>
      </c>
      <c r="T6807" s="1" t="s">
        <v>4</v>
      </c>
    </row>
    <row r="6808" spans="1:20" x14ac:dyDescent="0.3">
      <c r="A6808" s="1" t="s">
        <v>5666</v>
      </c>
      <c r="B6808" s="1">
        <v>9162835</v>
      </c>
      <c r="C6808" s="1">
        <v>9163532</v>
      </c>
      <c r="D6808" s="1">
        <v>698</v>
      </c>
      <c r="E6808" s="1" t="s">
        <v>1</v>
      </c>
      <c r="F6808" s="1" t="s">
        <v>34425</v>
      </c>
      <c r="G6808" s="1">
        <v>5</v>
      </c>
      <c r="H6808" s="1">
        <v>9053928</v>
      </c>
      <c r="I6808" s="1">
        <v>9054007</v>
      </c>
      <c r="J6808" s="1">
        <v>80</v>
      </c>
      <c r="K6808" s="1">
        <v>2</v>
      </c>
      <c r="L6808" s="1">
        <v>100616326</v>
      </c>
      <c r="M6808" s="1" t="s">
        <v>34426</v>
      </c>
      <c r="N6808" s="1">
        <v>-108828</v>
      </c>
      <c r="O6808" s="1" t="s">
        <v>34427</v>
      </c>
      <c r="P6808" s="1" t="s">
        <v>34428</v>
      </c>
      <c r="Q6808" s="1" t="s">
        <v>34429</v>
      </c>
      <c r="R6808" s="1" t="s">
        <v>34430</v>
      </c>
      <c r="S6808" s="1">
        <v>9037</v>
      </c>
      <c r="T6808" s="1">
        <v>0</v>
      </c>
    </row>
    <row r="6809" spans="1:20" x14ac:dyDescent="0.3">
      <c r="A6809" s="1" t="s">
        <v>5666</v>
      </c>
      <c r="B6809" s="1">
        <v>10286203</v>
      </c>
      <c r="C6809" s="1">
        <v>10287007</v>
      </c>
      <c r="D6809" s="1">
        <v>805</v>
      </c>
      <c r="E6809" s="1" t="s">
        <v>1</v>
      </c>
      <c r="F6809" s="1" t="s">
        <v>34431</v>
      </c>
      <c r="G6809" s="1">
        <v>5</v>
      </c>
      <c r="H6809" s="1">
        <v>10277707</v>
      </c>
      <c r="I6809" s="1">
        <v>10308168</v>
      </c>
      <c r="J6809" s="1">
        <v>30462</v>
      </c>
      <c r="K6809" s="1">
        <v>2</v>
      </c>
      <c r="L6809" s="1">
        <v>134147</v>
      </c>
      <c r="M6809" s="1" t="s">
        <v>34432</v>
      </c>
      <c r="N6809" s="1">
        <v>21161</v>
      </c>
      <c r="O6809" s="1" t="s">
        <v>34433</v>
      </c>
      <c r="P6809" s="1" t="s">
        <v>34434</v>
      </c>
      <c r="Q6809" s="1" t="s">
        <v>34435</v>
      </c>
      <c r="R6809" s="1" t="s">
        <v>34436</v>
      </c>
      <c r="S6809" s="1" t="s">
        <v>34437</v>
      </c>
      <c r="T6809" s="1" t="s">
        <v>34438</v>
      </c>
    </row>
    <row r="6810" spans="1:20" x14ac:dyDescent="0.3">
      <c r="A6810" s="1" t="s">
        <v>5666</v>
      </c>
      <c r="B6810" s="1">
        <v>10294505</v>
      </c>
      <c r="C6810" s="1">
        <v>10295335</v>
      </c>
      <c r="D6810" s="1">
        <v>831</v>
      </c>
      <c r="E6810" s="1" t="s">
        <v>1</v>
      </c>
      <c r="F6810" s="1" t="s">
        <v>34439</v>
      </c>
      <c r="G6810" s="1">
        <v>5</v>
      </c>
      <c r="H6810" s="1">
        <v>10277707</v>
      </c>
      <c r="I6810" s="1">
        <v>10308168</v>
      </c>
      <c r="J6810" s="1">
        <v>30462</v>
      </c>
      <c r="K6810" s="1">
        <v>2</v>
      </c>
      <c r="L6810" s="1">
        <v>134147</v>
      </c>
      <c r="M6810" s="1" t="s">
        <v>34432</v>
      </c>
      <c r="N6810" s="1">
        <v>12833</v>
      </c>
      <c r="O6810" s="1" t="s">
        <v>34433</v>
      </c>
      <c r="P6810" s="1" t="s">
        <v>34434</v>
      </c>
      <c r="Q6810" s="1" t="s">
        <v>34435</v>
      </c>
      <c r="R6810" s="1" t="s">
        <v>34436</v>
      </c>
      <c r="S6810" s="1" t="s">
        <v>34437</v>
      </c>
      <c r="T6810" s="1" t="s">
        <v>34440</v>
      </c>
    </row>
    <row r="6811" spans="1:20" x14ac:dyDescent="0.3">
      <c r="A6811" s="1" t="s">
        <v>5666</v>
      </c>
      <c r="B6811" s="1">
        <v>10301685</v>
      </c>
      <c r="C6811" s="1">
        <v>10302281</v>
      </c>
      <c r="D6811" s="1">
        <v>597</v>
      </c>
      <c r="E6811" s="1" t="s">
        <v>1</v>
      </c>
      <c r="F6811" s="1" t="s">
        <v>34439</v>
      </c>
      <c r="G6811" s="1">
        <v>5</v>
      </c>
      <c r="H6811" s="1">
        <v>10277707</v>
      </c>
      <c r="I6811" s="1">
        <v>10308168</v>
      </c>
      <c r="J6811" s="1">
        <v>30462</v>
      </c>
      <c r="K6811" s="1">
        <v>2</v>
      </c>
      <c r="L6811" s="1">
        <v>134147</v>
      </c>
      <c r="M6811" s="1" t="s">
        <v>34432</v>
      </c>
      <c r="N6811" s="1">
        <v>5887</v>
      </c>
      <c r="O6811" s="1" t="s">
        <v>34433</v>
      </c>
      <c r="P6811" s="1" t="s">
        <v>34434</v>
      </c>
      <c r="Q6811" s="1" t="s">
        <v>34435</v>
      </c>
      <c r="R6811" s="1" t="s">
        <v>34441</v>
      </c>
      <c r="S6811" s="1" t="s">
        <v>34442</v>
      </c>
      <c r="T6811" s="1" t="s">
        <v>34443</v>
      </c>
    </row>
    <row r="6812" spans="1:20" x14ac:dyDescent="0.3">
      <c r="A6812" s="1" t="s">
        <v>5666</v>
      </c>
      <c r="B6812" s="1">
        <v>10303648</v>
      </c>
      <c r="C6812" s="1">
        <v>10304225</v>
      </c>
      <c r="D6812" s="1">
        <v>578</v>
      </c>
      <c r="E6812" s="1" t="s">
        <v>1</v>
      </c>
      <c r="F6812" s="1" t="s">
        <v>34439</v>
      </c>
      <c r="G6812" s="1">
        <v>5</v>
      </c>
      <c r="H6812" s="1">
        <v>10277707</v>
      </c>
      <c r="I6812" s="1">
        <v>10308168</v>
      </c>
      <c r="J6812" s="1">
        <v>30462</v>
      </c>
      <c r="K6812" s="1">
        <v>2</v>
      </c>
      <c r="L6812" s="1">
        <v>134147</v>
      </c>
      <c r="M6812" s="1" t="s">
        <v>34432</v>
      </c>
      <c r="N6812" s="1">
        <v>3943</v>
      </c>
      <c r="O6812" s="1" t="s">
        <v>34433</v>
      </c>
      <c r="P6812" s="1" t="s">
        <v>34434</v>
      </c>
      <c r="Q6812" s="1" t="s">
        <v>34435</v>
      </c>
      <c r="R6812" s="1" t="s">
        <v>34444</v>
      </c>
      <c r="S6812" s="1" t="s">
        <v>34445</v>
      </c>
      <c r="T6812" s="1" t="s">
        <v>34446</v>
      </c>
    </row>
    <row r="6813" spans="1:20" x14ac:dyDescent="0.3">
      <c r="A6813" s="1" t="s">
        <v>5666</v>
      </c>
      <c r="B6813" s="1">
        <v>10588804</v>
      </c>
      <c r="C6813" s="1">
        <v>10590682</v>
      </c>
      <c r="D6813" s="1">
        <v>1879</v>
      </c>
      <c r="E6813" s="1" t="s">
        <v>1</v>
      </c>
      <c r="F6813" s="1" t="s">
        <v>34447</v>
      </c>
      <c r="G6813" s="1">
        <v>5</v>
      </c>
      <c r="H6813" s="1">
        <v>10564435</v>
      </c>
      <c r="I6813" s="1">
        <v>10657928</v>
      </c>
      <c r="J6813" s="1">
        <v>93494</v>
      </c>
      <c r="K6813" s="1">
        <v>1</v>
      </c>
      <c r="L6813" s="1">
        <v>651746</v>
      </c>
      <c r="M6813" s="1" t="s">
        <v>34448</v>
      </c>
      <c r="N6813" s="1">
        <v>24369</v>
      </c>
      <c r="O6813" s="1" t="s">
        <v>34449</v>
      </c>
      <c r="P6813" s="1" t="s">
        <v>34450</v>
      </c>
      <c r="Q6813" s="1" t="s">
        <v>34451</v>
      </c>
      <c r="R6813" s="1" t="s">
        <v>34448</v>
      </c>
      <c r="S6813" s="1">
        <v>651746</v>
      </c>
      <c r="T6813" s="1">
        <v>0</v>
      </c>
    </row>
    <row r="6814" spans="1:20" x14ac:dyDescent="0.3">
      <c r="A6814" s="1" t="s">
        <v>5666</v>
      </c>
      <c r="B6814" s="1">
        <v>10588804</v>
      </c>
      <c r="C6814" s="1">
        <v>10590682</v>
      </c>
      <c r="D6814" s="1">
        <v>1879</v>
      </c>
      <c r="E6814" s="1" t="s">
        <v>1</v>
      </c>
      <c r="F6814" s="1" t="s">
        <v>34447</v>
      </c>
      <c r="G6814" s="1">
        <v>5</v>
      </c>
      <c r="H6814" s="1">
        <v>10564435</v>
      </c>
      <c r="I6814" s="1">
        <v>10657928</v>
      </c>
      <c r="J6814" s="1">
        <v>93494</v>
      </c>
      <c r="K6814" s="1">
        <v>1</v>
      </c>
      <c r="L6814" s="1">
        <v>651746</v>
      </c>
      <c r="M6814" s="1" t="s">
        <v>34448</v>
      </c>
      <c r="N6814" s="1">
        <v>24369</v>
      </c>
      <c r="O6814" s="1" t="s">
        <v>34449</v>
      </c>
      <c r="P6814" s="1" t="s">
        <v>34450</v>
      </c>
      <c r="Q6814" s="1" t="s">
        <v>34451</v>
      </c>
      <c r="R6814" s="1" t="s">
        <v>34448</v>
      </c>
      <c r="S6814" s="1">
        <v>651746</v>
      </c>
      <c r="T6814" s="1">
        <v>0</v>
      </c>
    </row>
    <row r="6815" spans="1:20" x14ac:dyDescent="0.3">
      <c r="A6815" s="1" t="s">
        <v>5666</v>
      </c>
      <c r="B6815" s="1">
        <v>10588804</v>
      </c>
      <c r="C6815" s="1">
        <v>10590682</v>
      </c>
      <c r="D6815" s="1">
        <v>1879</v>
      </c>
      <c r="E6815" s="1" t="s">
        <v>1</v>
      </c>
      <c r="F6815" s="1" t="s">
        <v>34447</v>
      </c>
      <c r="G6815" s="1">
        <v>5</v>
      </c>
      <c r="H6815" s="1">
        <v>10564435</v>
      </c>
      <c r="I6815" s="1">
        <v>10657928</v>
      </c>
      <c r="J6815" s="1">
        <v>93494</v>
      </c>
      <c r="K6815" s="1">
        <v>1</v>
      </c>
      <c r="L6815" s="1">
        <v>651746</v>
      </c>
      <c r="M6815" s="1" t="s">
        <v>34448</v>
      </c>
      <c r="N6815" s="1">
        <v>24369</v>
      </c>
      <c r="O6815" s="1" t="s">
        <v>34449</v>
      </c>
      <c r="P6815" s="1" t="s">
        <v>34450</v>
      </c>
      <c r="Q6815" s="1" t="s">
        <v>34451</v>
      </c>
      <c r="R6815" s="1" t="s">
        <v>34448</v>
      </c>
      <c r="S6815" s="1">
        <v>651746</v>
      </c>
      <c r="T6815" s="1">
        <v>0</v>
      </c>
    </row>
    <row r="6816" spans="1:20" x14ac:dyDescent="0.3">
      <c r="A6816" s="1" t="s">
        <v>5666</v>
      </c>
      <c r="B6816" s="1">
        <v>10601699</v>
      </c>
      <c r="C6816" s="1">
        <v>10602582</v>
      </c>
      <c r="D6816" s="1">
        <v>884</v>
      </c>
      <c r="E6816" s="1" t="s">
        <v>1</v>
      </c>
      <c r="F6816" s="1" t="s">
        <v>34447</v>
      </c>
      <c r="G6816" s="1">
        <v>5</v>
      </c>
      <c r="H6816" s="1">
        <v>10564435</v>
      </c>
      <c r="I6816" s="1">
        <v>10657928</v>
      </c>
      <c r="J6816" s="1">
        <v>93494</v>
      </c>
      <c r="K6816" s="1">
        <v>1</v>
      </c>
      <c r="L6816" s="1">
        <v>651746</v>
      </c>
      <c r="M6816" s="1" t="s">
        <v>34448</v>
      </c>
      <c r="N6816" s="1">
        <v>37264</v>
      </c>
      <c r="O6816" s="1" t="s">
        <v>34449</v>
      </c>
      <c r="P6816" s="1" t="s">
        <v>34450</v>
      </c>
      <c r="Q6816" s="1" t="s">
        <v>34451</v>
      </c>
      <c r="R6816" s="1" t="s">
        <v>34448</v>
      </c>
      <c r="S6816" s="1">
        <v>651746</v>
      </c>
      <c r="T6816" s="1">
        <v>0</v>
      </c>
    </row>
    <row r="6817" spans="1:20" x14ac:dyDescent="0.3">
      <c r="A6817" s="1" t="s">
        <v>5666</v>
      </c>
      <c r="B6817" s="1">
        <v>10607077</v>
      </c>
      <c r="C6817" s="1">
        <v>10607703</v>
      </c>
      <c r="D6817" s="1">
        <v>627</v>
      </c>
      <c r="E6817" s="1" t="s">
        <v>1</v>
      </c>
      <c r="F6817" s="1" t="s">
        <v>34447</v>
      </c>
      <c r="G6817" s="1">
        <v>5</v>
      </c>
      <c r="H6817" s="1">
        <v>10564435</v>
      </c>
      <c r="I6817" s="1">
        <v>10657928</v>
      </c>
      <c r="J6817" s="1">
        <v>93494</v>
      </c>
      <c r="K6817" s="1">
        <v>1</v>
      </c>
      <c r="L6817" s="1">
        <v>651746</v>
      </c>
      <c r="M6817" s="1" t="s">
        <v>34448</v>
      </c>
      <c r="N6817" s="1">
        <v>42642</v>
      </c>
      <c r="O6817" s="1" t="s">
        <v>34449</v>
      </c>
      <c r="P6817" s="1" t="s">
        <v>34450</v>
      </c>
      <c r="Q6817" s="1" t="s">
        <v>34451</v>
      </c>
      <c r="R6817" s="1" t="s">
        <v>34448</v>
      </c>
      <c r="S6817" s="1">
        <v>651746</v>
      </c>
      <c r="T6817" s="1">
        <v>0</v>
      </c>
    </row>
    <row r="6818" spans="1:20" x14ac:dyDescent="0.3">
      <c r="A6818" s="1" t="s">
        <v>5666</v>
      </c>
      <c r="B6818" s="1">
        <v>14428949</v>
      </c>
      <c r="C6818" s="1">
        <v>14430345</v>
      </c>
      <c r="D6818" s="1">
        <v>1397</v>
      </c>
      <c r="E6818" s="1" t="s">
        <v>1</v>
      </c>
      <c r="F6818" s="1" t="s">
        <v>34452</v>
      </c>
      <c r="G6818" s="1">
        <v>5</v>
      </c>
      <c r="H6818" s="1">
        <v>14293121</v>
      </c>
      <c r="I6818" s="1">
        <v>14489274</v>
      </c>
      <c r="J6818" s="1">
        <v>196154</v>
      </c>
      <c r="K6818" s="1">
        <v>1</v>
      </c>
      <c r="L6818" s="1">
        <v>7204</v>
      </c>
      <c r="M6818" s="1" t="s">
        <v>34453</v>
      </c>
      <c r="N6818" s="1">
        <v>135828</v>
      </c>
      <c r="O6818" s="1" t="s">
        <v>34454</v>
      </c>
      <c r="P6818" s="1" t="s">
        <v>34455</v>
      </c>
      <c r="Q6818" s="1" t="s">
        <v>34456</v>
      </c>
      <c r="R6818" s="1" t="s">
        <v>34457</v>
      </c>
      <c r="S6818" s="1" t="s">
        <v>34458</v>
      </c>
      <c r="T6818" s="1" t="s">
        <v>34459</v>
      </c>
    </row>
    <row r="6819" spans="1:20" x14ac:dyDescent="0.3">
      <c r="A6819" s="1" t="s">
        <v>5666</v>
      </c>
      <c r="B6819" s="1">
        <v>23864721</v>
      </c>
      <c r="C6819" s="1">
        <v>23865436</v>
      </c>
      <c r="D6819" s="1">
        <v>716</v>
      </c>
      <c r="E6819" s="1" t="s">
        <v>1</v>
      </c>
      <c r="F6819" s="1" t="s">
        <v>2</v>
      </c>
      <c r="G6819" s="1">
        <v>5</v>
      </c>
      <c r="H6819" s="1">
        <v>23507724</v>
      </c>
      <c r="I6819" s="1">
        <v>23528706</v>
      </c>
      <c r="J6819" s="1">
        <v>20983</v>
      </c>
      <c r="K6819" s="1">
        <v>1</v>
      </c>
      <c r="L6819" s="1">
        <v>56979</v>
      </c>
      <c r="M6819" s="1" t="s">
        <v>34460</v>
      </c>
      <c r="N6819" s="1">
        <v>356997</v>
      </c>
      <c r="O6819" s="1" t="s">
        <v>34461</v>
      </c>
      <c r="P6819" s="1" t="s">
        <v>34462</v>
      </c>
      <c r="Q6819" s="1" t="s">
        <v>34463</v>
      </c>
      <c r="R6819" s="1" t="s">
        <v>4</v>
      </c>
      <c r="S6819" s="1" t="s">
        <v>4</v>
      </c>
      <c r="T6819" s="1" t="s">
        <v>4</v>
      </c>
    </row>
    <row r="6820" spans="1:20" x14ac:dyDescent="0.3">
      <c r="A6820" s="1" t="s">
        <v>5666</v>
      </c>
      <c r="B6820" s="1">
        <v>29976709</v>
      </c>
      <c r="C6820" s="1">
        <v>29977417</v>
      </c>
      <c r="D6820" s="1">
        <v>709</v>
      </c>
      <c r="E6820" s="1" t="s">
        <v>1</v>
      </c>
      <c r="F6820" s="1" t="s">
        <v>2</v>
      </c>
      <c r="G6820" s="1">
        <v>5</v>
      </c>
      <c r="H6820" s="1">
        <v>28926977</v>
      </c>
      <c r="I6820" s="1">
        <v>28927420</v>
      </c>
      <c r="J6820" s="1">
        <v>444</v>
      </c>
      <c r="K6820" s="1">
        <v>1</v>
      </c>
      <c r="L6820" s="1">
        <v>729862</v>
      </c>
      <c r="M6820" s="1" t="s">
        <v>34464</v>
      </c>
      <c r="N6820" s="1">
        <v>1049732</v>
      </c>
      <c r="O6820" s="1" t="s">
        <v>4</v>
      </c>
      <c r="P6820" s="1" t="s">
        <v>34465</v>
      </c>
      <c r="Q6820" s="1" t="s">
        <v>34466</v>
      </c>
      <c r="R6820" s="1" t="s">
        <v>4</v>
      </c>
      <c r="S6820" s="1" t="s">
        <v>4</v>
      </c>
      <c r="T6820" s="1" t="s">
        <v>4</v>
      </c>
    </row>
    <row r="6821" spans="1:20" x14ac:dyDescent="0.3">
      <c r="A6821" s="1" t="s">
        <v>5666</v>
      </c>
      <c r="B6821" s="1">
        <v>29983820</v>
      </c>
      <c r="C6821" s="1">
        <v>29984982</v>
      </c>
      <c r="D6821" s="1">
        <v>1163</v>
      </c>
      <c r="E6821" s="1" t="s">
        <v>1</v>
      </c>
      <c r="F6821" s="1" t="s">
        <v>2</v>
      </c>
      <c r="G6821" s="1">
        <v>5</v>
      </c>
      <c r="H6821" s="1">
        <v>28926977</v>
      </c>
      <c r="I6821" s="1">
        <v>28927420</v>
      </c>
      <c r="J6821" s="1">
        <v>444</v>
      </c>
      <c r="K6821" s="1">
        <v>1</v>
      </c>
      <c r="L6821" s="1">
        <v>729862</v>
      </c>
      <c r="M6821" s="1" t="s">
        <v>34464</v>
      </c>
      <c r="N6821" s="1">
        <v>1056843</v>
      </c>
      <c r="O6821" s="1" t="s">
        <v>4</v>
      </c>
      <c r="P6821" s="1" t="s">
        <v>34465</v>
      </c>
      <c r="Q6821" s="1" t="s">
        <v>34466</v>
      </c>
      <c r="R6821" s="1" t="s">
        <v>4</v>
      </c>
      <c r="S6821" s="1" t="s">
        <v>4</v>
      </c>
      <c r="T6821" s="1" t="s">
        <v>4</v>
      </c>
    </row>
    <row r="6822" spans="1:20" x14ac:dyDescent="0.3">
      <c r="A6822" s="1" t="s">
        <v>5666</v>
      </c>
      <c r="B6822" s="1">
        <v>29993276</v>
      </c>
      <c r="C6822" s="1">
        <v>29994059</v>
      </c>
      <c r="D6822" s="1">
        <v>784</v>
      </c>
      <c r="E6822" s="1" t="s">
        <v>1</v>
      </c>
      <c r="F6822" s="1" t="s">
        <v>2</v>
      </c>
      <c r="G6822" s="1">
        <v>5</v>
      </c>
      <c r="H6822" s="1">
        <v>28926977</v>
      </c>
      <c r="I6822" s="1">
        <v>28927420</v>
      </c>
      <c r="J6822" s="1">
        <v>444</v>
      </c>
      <c r="K6822" s="1">
        <v>1</v>
      </c>
      <c r="L6822" s="1">
        <v>729862</v>
      </c>
      <c r="M6822" s="1" t="s">
        <v>34464</v>
      </c>
      <c r="N6822" s="1">
        <v>1066299</v>
      </c>
      <c r="O6822" s="1" t="s">
        <v>4</v>
      </c>
      <c r="P6822" s="1" t="s">
        <v>34465</v>
      </c>
      <c r="Q6822" s="1" t="s">
        <v>34466</v>
      </c>
      <c r="R6822" s="1" t="s">
        <v>4</v>
      </c>
      <c r="S6822" s="1" t="s">
        <v>4</v>
      </c>
      <c r="T6822" s="1" t="s">
        <v>4</v>
      </c>
    </row>
    <row r="6823" spans="1:20" x14ac:dyDescent="0.3">
      <c r="A6823" s="1" t="s">
        <v>5666</v>
      </c>
      <c r="B6823" s="1">
        <v>31078940</v>
      </c>
      <c r="C6823" s="1">
        <v>31080006</v>
      </c>
      <c r="D6823" s="1">
        <v>1067</v>
      </c>
      <c r="E6823" s="1" t="s">
        <v>1</v>
      </c>
      <c r="F6823" s="1" t="s">
        <v>2</v>
      </c>
      <c r="G6823" s="1">
        <v>5</v>
      </c>
      <c r="H6823" s="1">
        <v>31193762</v>
      </c>
      <c r="I6823" s="1">
        <v>31251961</v>
      </c>
      <c r="J6823" s="1">
        <v>58200</v>
      </c>
      <c r="K6823" s="1">
        <v>1</v>
      </c>
      <c r="L6823" s="1">
        <v>1004</v>
      </c>
      <c r="M6823" s="1" t="s">
        <v>34467</v>
      </c>
      <c r="N6823" s="1">
        <v>-113756</v>
      </c>
      <c r="O6823" s="1" t="s">
        <v>34468</v>
      </c>
      <c r="P6823" s="1" t="s">
        <v>34469</v>
      </c>
      <c r="Q6823" s="1" t="s">
        <v>34470</v>
      </c>
      <c r="R6823" s="1" t="s">
        <v>4</v>
      </c>
      <c r="S6823" s="1" t="s">
        <v>4</v>
      </c>
      <c r="T6823" s="1" t="s">
        <v>4</v>
      </c>
    </row>
    <row r="6824" spans="1:20" x14ac:dyDescent="0.3">
      <c r="A6824" s="1" t="s">
        <v>5666</v>
      </c>
      <c r="B6824" s="1">
        <v>31080432</v>
      </c>
      <c r="C6824" s="1">
        <v>31081045</v>
      </c>
      <c r="D6824" s="1">
        <v>614</v>
      </c>
      <c r="E6824" s="1" t="s">
        <v>1</v>
      </c>
      <c r="F6824" s="1" t="s">
        <v>2</v>
      </c>
      <c r="G6824" s="1">
        <v>5</v>
      </c>
      <c r="H6824" s="1">
        <v>31193762</v>
      </c>
      <c r="I6824" s="1">
        <v>31251961</v>
      </c>
      <c r="J6824" s="1">
        <v>58200</v>
      </c>
      <c r="K6824" s="1">
        <v>1</v>
      </c>
      <c r="L6824" s="1">
        <v>1004</v>
      </c>
      <c r="M6824" s="1" t="s">
        <v>34467</v>
      </c>
      <c r="N6824" s="1">
        <v>-112717</v>
      </c>
      <c r="O6824" s="1" t="s">
        <v>34468</v>
      </c>
      <c r="P6824" s="1" t="s">
        <v>34469</v>
      </c>
      <c r="Q6824" s="1" t="s">
        <v>34470</v>
      </c>
      <c r="R6824" s="1" t="s">
        <v>4</v>
      </c>
      <c r="S6824" s="1" t="s">
        <v>4</v>
      </c>
      <c r="T6824" s="1" t="s">
        <v>4</v>
      </c>
    </row>
    <row r="6825" spans="1:20" x14ac:dyDescent="0.3">
      <c r="A6825" s="1" t="s">
        <v>5666</v>
      </c>
      <c r="B6825" s="1">
        <v>31084835</v>
      </c>
      <c r="C6825" s="1">
        <v>31085565</v>
      </c>
      <c r="D6825" s="1">
        <v>731</v>
      </c>
      <c r="E6825" s="1" t="s">
        <v>1</v>
      </c>
      <c r="F6825" s="1" t="s">
        <v>2</v>
      </c>
      <c r="G6825" s="1">
        <v>5</v>
      </c>
      <c r="H6825" s="1">
        <v>31193762</v>
      </c>
      <c r="I6825" s="1">
        <v>31251961</v>
      </c>
      <c r="J6825" s="1">
        <v>58200</v>
      </c>
      <c r="K6825" s="1">
        <v>1</v>
      </c>
      <c r="L6825" s="1">
        <v>1004</v>
      </c>
      <c r="M6825" s="1" t="s">
        <v>34467</v>
      </c>
      <c r="N6825" s="1">
        <v>-108197</v>
      </c>
      <c r="O6825" s="1" t="s">
        <v>34468</v>
      </c>
      <c r="P6825" s="1" t="s">
        <v>34469</v>
      </c>
      <c r="Q6825" s="1" t="s">
        <v>34470</v>
      </c>
      <c r="R6825" s="1" t="s">
        <v>4</v>
      </c>
      <c r="S6825" s="1" t="s">
        <v>4</v>
      </c>
      <c r="T6825" s="1" t="s">
        <v>4</v>
      </c>
    </row>
    <row r="6826" spans="1:20" x14ac:dyDescent="0.3">
      <c r="A6826" s="1" t="s">
        <v>5666</v>
      </c>
      <c r="B6826" s="1">
        <v>31124174</v>
      </c>
      <c r="C6826" s="1">
        <v>31125557</v>
      </c>
      <c r="D6826" s="1">
        <v>1384</v>
      </c>
      <c r="E6826" s="1" t="s">
        <v>1</v>
      </c>
      <c r="F6826" s="1" t="s">
        <v>2</v>
      </c>
      <c r="G6826" s="1">
        <v>5</v>
      </c>
      <c r="H6826" s="1">
        <v>31193762</v>
      </c>
      <c r="I6826" s="1">
        <v>31251961</v>
      </c>
      <c r="J6826" s="1">
        <v>58200</v>
      </c>
      <c r="K6826" s="1">
        <v>1</v>
      </c>
      <c r="L6826" s="1">
        <v>1004</v>
      </c>
      <c r="M6826" s="1" t="s">
        <v>34467</v>
      </c>
      <c r="N6826" s="1">
        <v>-68205</v>
      </c>
      <c r="O6826" s="1" t="s">
        <v>34468</v>
      </c>
      <c r="P6826" s="1" t="s">
        <v>34469</v>
      </c>
      <c r="Q6826" s="1" t="s">
        <v>34470</v>
      </c>
      <c r="R6826" s="1" t="s">
        <v>4</v>
      </c>
      <c r="S6826" s="1" t="s">
        <v>4</v>
      </c>
      <c r="T6826" s="1" t="s">
        <v>4</v>
      </c>
    </row>
    <row r="6827" spans="1:20" x14ac:dyDescent="0.3">
      <c r="A6827" s="1" t="s">
        <v>5666</v>
      </c>
      <c r="B6827" s="1">
        <v>31126251</v>
      </c>
      <c r="C6827" s="1">
        <v>31126852</v>
      </c>
      <c r="D6827" s="1">
        <v>602</v>
      </c>
      <c r="E6827" s="1" t="s">
        <v>1</v>
      </c>
      <c r="F6827" s="1" t="s">
        <v>2</v>
      </c>
      <c r="G6827" s="1">
        <v>5</v>
      </c>
      <c r="H6827" s="1">
        <v>31193762</v>
      </c>
      <c r="I6827" s="1">
        <v>31251961</v>
      </c>
      <c r="J6827" s="1">
        <v>58200</v>
      </c>
      <c r="K6827" s="1">
        <v>1</v>
      </c>
      <c r="L6827" s="1">
        <v>1004</v>
      </c>
      <c r="M6827" s="1" t="s">
        <v>34467</v>
      </c>
      <c r="N6827" s="1">
        <v>-66910</v>
      </c>
      <c r="O6827" s="1" t="s">
        <v>34468</v>
      </c>
      <c r="P6827" s="1" t="s">
        <v>34469</v>
      </c>
      <c r="Q6827" s="1" t="s">
        <v>34470</v>
      </c>
      <c r="R6827" s="1" t="s">
        <v>4</v>
      </c>
      <c r="S6827" s="1" t="s">
        <v>4</v>
      </c>
      <c r="T6827" s="1" t="s">
        <v>4</v>
      </c>
    </row>
    <row r="6828" spans="1:20" x14ac:dyDescent="0.3">
      <c r="A6828" s="1" t="s">
        <v>5666</v>
      </c>
      <c r="B6828" s="1">
        <v>31193261</v>
      </c>
      <c r="C6828" s="1">
        <v>31193965</v>
      </c>
      <c r="D6828" s="1">
        <v>705</v>
      </c>
      <c r="E6828" s="1" t="s">
        <v>1</v>
      </c>
      <c r="F6828" s="1" t="s">
        <v>32</v>
      </c>
      <c r="G6828" s="1">
        <v>5</v>
      </c>
      <c r="H6828" s="1">
        <v>31193762</v>
      </c>
      <c r="I6828" s="1">
        <v>31251961</v>
      </c>
      <c r="J6828" s="1">
        <v>58200</v>
      </c>
      <c r="K6828" s="1">
        <v>1</v>
      </c>
      <c r="L6828" s="1">
        <v>1004</v>
      </c>
      <c r="M6828" s="1" t="s">
        <v>34467</v>
      </c>
      <c r="N6828" s="1">
        <v>0</v>
      </c>
      <c r="O6828" s="1" t="s">
        <v>34468</v>
      </c>
      <c r="P6828" s="1" t="s">
        <v>34469</v>
      </c>
      <c r="Q6828" s="1" t="s">
        <v>34470</v>
      </c>
      <c r="R6828" s="1" t="s">
        <v>34471</v>
      </c>
      <c r="S6828" s="1" t="s">
        <v>34472</v>
      </c>
      <c r="T6828" s="1" t="s">
        <v>380</v>
      </c>
    </row>
    <row r="6829" spans="1:20" x14ac:dyDescent="0.3">
      <c r="A6829" s="1" t="s">
        <v>5666</v>
      </c>
      <c r="B6829" s="1">
        <v>31197207</v>
      </c>
      <c r="C6829" s="1">
        <v>31197754</v>
      </c>
      <c r="D6829" s="1">
        <v>548</v>
      </c>
      <c r="E6829" s="1" t="s">
        <v>1</v>
      </c>
      <c r="F6829" s="1" t="s">
        <v>34473</v>
      </c>
      <c r="G6829" s="1">
        <v>5</v>
      </c>
      <c r="H6829" s="1">
        <v>31193762</v>
      </c>
      <c r="I6829" s="1">
        <v>31329253</v>
      </c>
      <c r="J6829" s="1">
        <v>135492</v>
      </c>
      <c r="K6829" s="1">
        <v>1</v>
      </c>
      <c r="L6829" s="1">
        <v>1004</v>
      </c>
      <c r="M6829" s="1" t="s">
        <v>34474</v>
      </c>
      <c r="N6829" s="1">
        <v>3445</v>
      </c>
      <c r="O6829" s="1" t="s">
        <v>34468</v>
      </c>
      <c r="P6829" s="1" t="s">
        <v>34469</v>
      </c>
      <c r="Q6829" s="1" t="s">
        <v>34470</v>
      </c>
      <c r="R6829" s="1" t="s">
        <v>34471</v>
      </c>
      <c r="S6829" s="1" t="s">
        <v>34472</v>
      </c>
      <c r="T6829" s="1" t="s">
        <v>380</v>
      </c>
    </row>
    <row r="6830" spans="1:20" x14ac:dyDescent="0.3">
      <c r="A6830" s="1" t="s">
        <v>5666</v>
      </c>
      <c r="B6830" s="1">
        <v>31533159</v>
      </c>
      <c r="C6830" s="1">
        <v>31533612</v>
      </c>
      <c r="D6830" s="1">
        <v>454</v>
      </c>
      <c r="E6830" s="1" t="s">
        <v>1</v>
      </c>
      <c r="F6830" s="1" t="s">
        <v>32</v>
      </c>
      <c r="G6830" s="1">
        <v>5</v>
      </c>
      <c r="H6830" s="1">
        <v>31532373</v>
      </c>
      <c r="I6830" s="1">
        <v>31555165</v>
      </c>
      <c r="J6830" s="1">
        <v>22793</v>
      </c>
      <c r="K6830" s="1">
        <v>1</v>
      </c>
      <c r="L6830" s="1">
        <v>55322</v>
      </c>
      <c r="M6830" s="1" t="s">
        <v>34475</v>
      </c>
      <c r="N6830" s="1">
        <v>786</v>
      </c>
      <c r="O6830" s="1" t="s">
        <v>34476</v>
      </c>
      <c r="P6830" s="1" t="s">
        <v>34477</v>
      </c>
      <c r="Q6830" s="1" t="s">
        <v>34478</v>
      </c>
      <c r="R6830" s="1" t="s">
        <v>34479</v>
      </c>
      <c r="S6830" s="1" t="s">
        <v>34480</v>
      </c>
      <c r="T6830" s="1" t="s">
        <v>34481</v>
      </c>
    </row>
    <row r="6831" spans="1:20" x14ac:dyDescent="0.3">
      <c r="A6831" s="1" t="s">
        <v>5666</v>
      </c>
      <c r="B6831" s="1">
        <v>32278551</v>
      </c>
      <c r="C6831" s="1">
        <v>32278931</v>
      </c>
      <c r="D6831" s="1">
        <v>381</v>
      </c>
      <c r="E6831" s="1" t="s">
        <v>1</v>
      </c>
      <c r="F6831" s="1" t="s">
        <v>5683</v>
      </c>
      <c r="G6831" s="1">
        <v>5</v>
      </c>
      <c r="H6831" s="1">
        <v>32227111</v>
      </c>
      <c r="I6831" s="1">
        <v>32313114</v>
      </c>
      <c r="J6831" s="1">
        <v>86004</v>
      </c>
      <c r="K6831" s="1">
        <v>2</v>
      </c>
      <c r="L6831" s="1">
        <v>54545</v>
      </c>
      <c r="M6831" s="1" t="s">
        <v>5684</v>
      </c>
      <c r="N6831" s="1">
        <v>34183</v>
      </c>
      <c r="O6831" s="1" t="s">
        <v>5685</v>
      </c>
      <c r="P6831" s="1" t="s">
        <v>5686</v>
      </c>
      <c r="Q6831" s="1" t="s">
        <v>5687</v>
      </c>
      <c r="R6831" s="1" t="s">
        <v>5688</v>
      </c>
      <c r="S6831" s="1" t="s">
        <v>5689</v>
      </c>
      <c r="T6831" s="1" t="s">
        <v>380</v>
      </c>
    </row>
    <row r="6832" spans="1:20" x14ac:dyDescent="0.3">
      <c r="A6832" s="1" t="s">
        <v>5666</v>
      </c>
      <c r="B6832" s="1">
        <v>32285492</v>
      </c>
      <c r="C6832" s="1">
        <v>32286129</v>
      </c>
      <c r="D6832" s="1">
        <v>638</v>
      </c>
      <c r="E6832" s="1" t="s">
        <v>1</v>
      </c>
      <c r="F6832" s="1" t="s">
        <v>5683</v>
      </c>
      <c r="G6832" s="1">
        <v>5</v>
      </c>
      <c r="H6832" s="1">
        <v>32227111</v>
      </c>
      <c r="I6832" s="1">
        <v>32313114</v>
      </c>
      <c r="J6832" s="1">
        <v>86004</v>
      </c>
      <c r="K6832" s="1">
        <v>2</v>
      </c>
      <c r="L6832" s="1">
        <v>54545</v>
      </c>
      <c r="M6832" s="1" t="s">
        <v>5684</v>
      </c>
      <c r="N6832" s="1">
        <v>26985</v>
      </c>
      <c r="O6832" s="1" t="s">
        <v>5685</v>
      </c>
      <c r="P6832" s="1" t="s">
        <v>5686</v>
      </c>
      <c r="Q6832" s="1" t="s">
        <v>5687</v>
      </c>
      <c r="R6832" s="1" t="s">
        <v>5688</v>
      </c>
      <c r="S6832" s="1" t="s">
        <v>5689</v>
      </c>
      <c r="T6832" s="1" t="s">
        <v>380</v>
      </c>
    </row>
    <row r="6833" spans="1:20" x14ac:dyDescent="0.3">
      <c r="A6833" s="1" t="s">
        <v>5666</v>
      </c>
      <c r="B6833" s="1">
        <v>32297812</v>
      </c>
      <c r="C6833" s="1">
        <v>32298533</v>
      </c>
      <c r="D6833" s="1">
        <v>722</v>
      </c>
      <c r="E6833" s="1" t="s">
        <v>1</v>
      </c>
      <c r="F6833" s="1" t="s">
        <v>5683</v>
      </c>
      <c r="G6833" s="1">
        <v>5</v>
      </c>
      <c r="H6833" s="1">
        <v>32227111</v>
      </c>
      <c r="I6833" s="1">
        <v>32313114</v>
      </c>
      <c r="J6833" s="1">
        <v>86004</v>
      </c>
      <c r="K6833" s="1">
        <v>2</v>
      </c>
      <c r="L6833" s="1">
        <v>54545</v>
      </c>
      <c r="M6833" s="1" t="s">
        <v>5684</v>
      </c>
      <c r="N6833" s="1">
        <v>14581</v>
      </c>
      <c r="O6833" s="1" t="s">
        <v>5685</v>
      </c>
      <c r="P6833" s="1" t="s">
        <v>5686</v>
      </c>
      <c r="Q6833" s="1" t="s">
        <v>5687</v>
      </c>
      <c r="R6833" s="1" t="s">
        <v>5688</v>
      </c>
      <c r="S6833" s="1" t="s">
        <v>5689</v>
      </c>
      <c r="T6833" s="1" t="s">
        <v>380</v>
      </c>
    </row>
    <row r="6834" spans="1:20" x14ac:dyDescent="0.3">
      <c r="A6834" s="1" t="s">
        <v>5666</v>
      </c>
      <c r="B6834" s="1">
        <v>32357642</v>
      </c>
      <c r="C6834" s="1">
        <v>32358382</v>
      </c>
      <c r="D6834" s="1">
        <v>741</v>
      </c>
      <c r="E6834" s="1" t="s">
        <v>1</v>
      </c>
      <c r="F6834" s="1" t="s">
        <v>34482</v>
      </c>
      <c r="G6834" s="1">
        <v>5</v>
      </c>
      <c r="H6834" s="1">
        <v>32354456</v>
      </c>
      <c r="I6834" s="1">
        <v>32383925</v>
      </c>
      <c r="J6834" s="1">
        <v>29470</v>
      </c>
      <c r="K6834" s="1">
        <v>2</v>
      </c>
      <c r="L6834" s="1">
        <v>51663</v>
      </c>
      <c r="M6834" s="1" t="s">
        <v>34483</v>
      </c>
      <c r="N6834" s="1">
        <v>25543</v>
      </c>
      <c r="O6834" s="1" t="s">
        <v>34484</v>
      </c>
      <c r="P6834" s="1" t="s">
        <v>34485</v>
      </c>
      <c r="Q6834" s="1" t="s">
        <v>34486</v>
      </c>
      <c r="R6834" s="1" t="s">
        <v>34487</v>
      </c>
      <c r="S6834" s="1" t="s">
        <v>34488</v>
      </c>
      <c r="T6834" s="1" t="s">
        <v>34489</v>
      </c>
    </row>
    <row r="6835" spans="1:20" x14ac:dyDescent="0.3">
      <c r="A6835" s="1" t="s">
        <v>5666</v>
      </c>
      <c r="B6835" s="1">
        <v>32358599</v>
      </c>
      <c r="C6835" s="1">
        <v>32359323</v>
      </c>
      <c r="D6835" s="1">
        <v>725</v>
      </c>
      <c r="E6835" s="1" t="s">
        <v>1</v>
      </c>
      <c r="F6835" s="1" t="s">
        <v>34482</v>
      </c>
      <c r="G6835" s="1">
        <v>5</v>
      </c>
      <c r="H6835" s="1">
        <v>32354456</v>
      </c>
      <c r="I6835" s="1">
        <v>32383925</v>
      </c>
      <c r="J6835" s="1">
        <v>29470</v>
      </c>
      <c r="K6835" s="1">
        <v>2</v>
      </c>
      <c r="L6835" s="1">
        <v>51663</v>
      </c>
      <c r="M6835" s="1" t="s">
        <v>34483</v>
      </c>
      <c r="N6835" s="1">
        <v>24602</v>
      </c>
      <c r="O6835" s="1" t="s">
        <v>34484</v>
      </c>
      <c r="P6835" s="1" t="s">
        <v>34485</v>
      </c>
      <c r="Q6835" s="1" t="s">
        <v>34486</v>
      </c>
      <c r="R6835" s="1" t="s">
        <v>34487</v>
      </c>
      <c r="S6835" s="1" t="s">
        <v>34488</v>
      </c>
      <c r="T6835" s="1" t="s">
        <v>34490</v>
      </c>
    </row>
    <row r="6836" spans="1:20" x14ac:dyDescent="0.3">
      <c r="A6836" s="1" t="s">
        <v>5666</v>
      </c>
      <c r="B6836" s="1">
        <v>33184245</v>
      </c>
      <c r="C6836" s="1">
        <v>33185033</v>
      </c>
      <c r="D6836" s="1">
        <v>789</v>
      </c>
      <c r="E6836" s="1" t="s">
        <v>1</v>
      </c>
      <c r="F6836" s="1" t="s">
        <v>2</v>
      </c>
      <c r="G6836" s="1">
        <v>5</v>
      </c>
      <c r="H6836" s="1">
        <v>32949049</v>
      </c>
      <c r="I6836" s="1">
        <v>32962573</v>
      </c>
      <c r="J6836" s="1">
        <v>13525</v>
      </c>
      <c r="K6836" s="1">
        <v>1</v>
      </c>
      <c r="L6836" s="1">
        <v>340113</v>
      </c>
      <c r="M6836" s="1" t="s">
        <v>34491</v>
      </c>
      <c r="N6836" s="1">
        <v>235196</v>
      </c>
      <c r="O6836" s="1" t="s">
        <v>34492</v>
      </c>
      <c r="P6836" s="1" t="s">
        <v>34493</v>
      </c>
      <c r="Q6836" s="1" t="s">
        <v>34494</v>
      </c>
      <c r="R6836" s="1" t="s">
        <v>4</v>
      </c>
      <c r="S6836" s="1" t="s">
        <v>4</v>
      </c>
      <c r="T6836" s="1" t="s">
        <v>4</v>
      </c>
    </row>
    <row r="6837" spans="1:20" x14ac:dyDescent="0.3">
      <c r="A6837" s="1" t="s">
        <v>5666</v>
      </c>
      <c r="B6837" s="1">
        <v>33212783</v>
      </c>
      <c r="C6837" s="1">
        <v>33213449</v>
      </c>
      <c r="D6837" s="1">
        <v>667</v>
      </c>
      <c r="E6837" s="1" t="s">
        <v>1</v>
      </c>
      <c r="F6837" s="1" t="s">
        <v>2</v>
      </c>
      <c r="G6837" s="1">
        <v>5</v>
      </c>
      <c r="H6837" s="1">
        <v>33440802</v>
      </c>
      <c r="I6837" s="1">
        <v>33468196</v>
      </c>
      <c r="J6837" s="1">
        <v>27395</v>
      </c>
      <c r="K6837" s="1">
        <v>1</v>
      </c>
      <c r="L6837" s="1">
        <v>6897</v>
      </c>
      <c r="M6837" s="1" t="s">
        <v>34495</v>
      </c>
      <c r="N6837" s="1">
        <v>-227353</v>
      </c>
      <c r="O6837" s="1" t="s">
        <v>34496</v>
      </c>
      <c r="P6837" s="1" t="s">
        <v>34497</v>
      </c>
      <c r="Q6837" s="1" t="s">
        <v>34498</v>
      </c>
      <c r="R6837" s="1" t="s">
        <v>4</v>
      </c>
      <c r="S6837" s="1" t="s">
        <v>4</v>
      </c>
      <c r="T6837" s="1" t="s">
        <v>4</v>
      </c>
    </row>
    <row r="6838" spans="1:20" x14ac:dyDescent="0.3">
      <c r="A6838" s="1" t="s">
        <v>5666</v>
      </c>
      <c r="B6838" s="1">
        <v>33238748</v>
      </c>
      <c r="C6838" s="1">
        <v>33239164</v>
      </c>
      <c r="D6838" s="1">
        <v>417</v>
      </c>
      <c r="E6838" s="1" t="s">
        <v>1</v>
      </c>
      <c r="F6838" s="1" t="s">
        <v>2</v>
      </c>
      <c r="G6838" s="1">
        <v>5</v>
      </c>
      <c r="H6838" s="1">
        <v>33440802</v>
      </c>
      <c r="I6838" s="1">
        <v>33468196</v>
      </c>
      <c r="J6838" s="1">
        <v>27395</v>
      </c>
      <c r="K6838" s="1">
        <v>1</v>
      </c>
      <c r="L6838" s="1">
        <v>6897</v>
      </c>
      <c r="M6838" s="1" t="s">
        <v>34495</v>
      </c>
      <c r="N6838" s="1">
        <v>-201638</v>
      </c>
      <c r="O6838" s="1" t="s">
        <v>34496</v>
      </c>
      <c r="P6838" s="1" t="s">
        <v>34497</v>
      </c>
      <c r="Q6838" s="1" t="s">
        <v>34498</v>
      </c>
      <c r="R6838" s="1" t="s">
        <v>4</v>
      </c>
      <c r="S6838" s="1" t="s">
        <v>4</v>
      </c>
      <c r="T6838" s="1" t="s">
        <v>4</v>
      </c>
    </row>
    <row r="6839" spans="1:20" x14ac:dyDescent="0.3">
      <c r="A6839" s="1" t="s">
        <v>5666</v>
      </c>
      <c r="B6839" s="1">
        <v>33239400</v>
      </c>
      <c r="C6839" s="1">
        <v>33239891</v>
      </c>
      <c r="D6839" s="1">
        <v>492</v>
      </c>
      <c r="E6839" s="1" t="s">
        <v>1</v>
      </c>
      <c r="F6839" s="1" t="s">
        <v>2</v>
      </c>
      <c r="G6839" s="1">
        <v>5</v>
      </c>
      <c r="H6839" s="1">
        <v>33440802</v>
      </c>
      <c r="I6839" s="1">
        <v>33468196</v>
      </c>
      <c r="J6839" s="1">
        <v>27395</v>
      </c>
      <c r="K6839" s="1">
        <v>1</v>
      </c>
      <c r="L6839" s="1">
        <v>6897</v>
      </c>
      <c r="M6839" s="1" t="s">
        <v>34495</v>
      </c>
      <c r="N6839" s="1">
        <v>-200911</v>
      </c>
      <c r="O6839" s="1" t="s">
        <v>34496</v>
      </c>
      <c r="P6839" s="1" t="s">
        <v>34497</v>
      </c>
      <c r="Q6839" s="1" t="s">
        <v>34498</v>
      </c>
      <c r="R6839" s="1" t="s">
        <v>4</v>
      </c>
      <c r="S6839" s="1" t="s">
        <v>4</v>
      </c>
      <c r="T6839" s="1" t="s">
        <v>4</v>
      </c>
    </row>
    <row r="6840" spans="1:20" x14ac:dyDescent="0.3">
      <c r="A6840" s="1" t="s">
        <v>5666</v>
      </c>
      <c r="B6840" s="1">
        <v>33241753</v>
      </c>
      <c r="C6840" s="1">
        <v>33242244</v>
      </c>
      <c r="D6840" s="1">
        <v>492</v>
      </c>
      <c r="E6840" s="1" t="s">
        <v>1</v>
      </c>
      <c r="F6840" s="1" t="s">
        <v>2</v>
      </c>
      <c r="G6840" s="1">
        <v>5</v>
      </c>
      <c r="H6840" s="1">
        <v>33440802</v>
      </c>
      <c r="I6840" s="1">
        <v>33468196</v>
      </c>
      <c r="J6840" s="1">
        <v>27395</v>
      </c>
      <c r="K6840" s="1">
        <v>1</v>
      </c>
      <c r="L6840" s="1">
        <v>6897</v>
      </c>
      <c r="M6840" s="1" t="s">
        <v>34495</v>
      </c>
      <c r="N6840" s="1">
        <v>-198558</v>
      </c>
      <c r="O6840" s="1" t="s">
        <v>34496</v>
      </c>
      <c r="P6840" s="1" t="s">
        <v>34497</v>
      </c>
      <c r="Q6840" s="1" t="s">
        <v>34498</v>
      </c>
      <c r="R6840" s="1" t="s">
        <v>4</v>
      </c>
      <c r="S6840" s="1" t="s">
        <v>4</v>
      </c>
      <c r="T6840" s="1" t="s">
        <v>4</v>
      </c>
    </row>
    <row r="6841" spans="1:20" x14ac:dyDescent="0.3">
      <c r="A6841" s="1" t="s">
        <v>5666</v>
      </c>
      <c r="B6841" s="1">
        <v>34924104</v>
      </c>
      <c r="C6841" s="1">
        <v>34924578</v>
      </c>
      <c r="D6841" s="1">
        <v>475</v>
      </c>
      <c r="E6841" s="1" t="s">
        <v>1</v>
      </c>
      <c r="F6841" s="1" t="s">
        <v>34499</v>
      </c>
      <c r="G6841" s="1">
        <v>5</v>
      </c>
      <c r="H6841" s="1">
        <v>34929698</v>
      </c>
      <c r="I6841" s="1">
        <v>34959069</v>
      </c>
      <c r="J6841" s="1">
        <v>29372</v>
      </c>
      <c r="K6841" s="1">
        <v>1</v>
      </c>
      <c r="L6841" s="1">
        <v>134218</v>
      </c>
      <c r="M6841" s="1" t="s">
        <v>34500</v>
      </c>
      <c r="N6841" s="1">
        <v>-5120</v>
      </c>
      <c r="O6841" s="1" t="s">
        <v>34501</v>
      </c>
      <c r="P6841" s="1" t="s">
        <v>34502</v>
      </c>
      <c r="Q6841" s="1" t="s">
        <v>34503</v>
      </c>
      <c r="R6841" s="1" t="s">
        <v>34504</v>
      </c>
      <c r="S6841" s="1" t="s">
        <v>34505</v>
      </c>
      <c r="T6841" s="1" t="s">
        <v>34506</v>
      </c>
    </row>
    <row r="6842" spans="1:20" x14ac:dyDescent="0.3">
      <c r="A6842" s="1" t="s">
        <v>5666</v>
      </c>
      <c r="B6842" s="1">
        <v>36110878</v>
      </c>
      <c r="C6842" s="1">
        <v>36112418</v>
      </c>
      <c r="D6842" s="1">
        <v>1541</v>
      </c>
      <c r="E6842" s="1" t="s">
        <v>1</v>
      </c>
      <c r="F6842" s="1" t="s">
        <v>34507</v>
      </c>
      <c r="G6842" s="1">
        <v>5</v>
      </c>
      <c r="H6842" s="1">
        <v>36147994</v>
      </c>
      <c r="I6842" s="1">
        <v>36148090</v>
      </c>
      <c r="J6842" s="1">
        <v>97</v>
      </c>
      <c r="K6842" s="1">
        <v>2</v>
      </c>
      <c r="L6842" s="1">
        <v>693165</v>
      </c>
      <c r="M6842" s="1" t="s">
        <v>34508</v>
      </c>
      <c r="N6842" s="1">
        <v>35672</v>
      </c>
      <c r="O6842" s="1" t="s">
        <v>34509</v>
      </c>
      <c r="P6842" s="1" t="s">
        <v>34510</v>
      </c>
      <c r="Q6842" s="1" t="s">
        <v>34511</v>
      </c>
      <c r="R6842" s="1" t="s">
        <v>34512</v>
      </c>
      <c r="S6842" s="1" t="s">
        <v>34513</v>
      </c>
      <c r="T6842" s="1" t="s">
        <v>34514</v>
      </c>
    </row>
    <row r="6843" spans="1:20" x14ac:dyDescent="0.3">
      <c r="A6843" s="1" t="s">
        <v>5666</v>
      </c>
      <c r="B6843" s="1">
        <v>36112810</v>
      </c>
      <c r="C6843" s="1">
        <v>36113695</v>
      </c>
      <c r="D6843" s="1">
        <v>886</v>
      </c>
      <c r="E6843" s="1" t="s">
        <v>1</v>
      </c>
      <c r="F6843" s="1" t="s">
        <v>34515</v>
      </c>
      <c r="G6843" s="1">
        <v>5</v>
      </c>
      <c r="H6843" s="1">
        <v>36147994</v>
      </c>
      <c r="I6843" s="1">
        <v>36148090</v>
      </c>
      <c r="J6843" s="1">
        <v>97</v>
      </c>
      <c r="K6843" s="1">
        <v>2</v>
      </c>
      <c r="L6843" s="1">
        <v>693165</v>
      </c>
      <c r="M6843" s="1" t="s">
        <v>34508</v>
      </c>
      <c r="N6843" s="1">
        <v>34395</v>
      </c>
      <c r="O6843" s="1" t="s">
        <v>34509</v>
      </c>
      <c r="P6843" s="1" t="s">
        <v>34510</v>
      </c>
      <c r="Q6843" s="1" t="s">
        <v>34511</v>
      </c>
      <c r="R6843" s="1" t="s">
        <v>34512</v>
      </c>
      <c r="S6843" s="1" t="s">
        <v>34513</v>
      </c>
      <c r="T6843" s="1" t="s">
        <v>34516</v>
      </c>
    </row>
    <row r="6844" spans="1:20" x14ac:dyDescent="0.3">
      <c r="A6844" s="1" t="s">
        <v>5666</v>
      </c>
      <c r="B6844" s="1">
        <v>36125877</v>
      </c>
      <c r="C6844" s="1">
        <v>36127268</v>
      </c>
      <c r="D6844" s="1">
        <v>1392</v>
      </c>
      <c r="E6844" s="1" t="s">
        <v>1</v>
      </c>
      <c r="F6844" s="1" t="s">
        <v>34517</v>
      </c>
      <c r="G6844" s="1">
        <v>5</v>
      </c>
      <c r="H6844" s="1">
        <v>36147994</v>
      </c>
      <c r="I6844" s="1">
        <v>36148090</v>
      </c>
      <c r="J6844" s="1">
        <v>97</v>
      </c>
      <c r="K6844" s="1">
        <v>2</v>
      </c>
      <c r="L6844" s="1">
        <v>693165</v>
      </c>
      <c r="M6844" s="1" t="s">
        <v>34508</v>
      </c>
      <c r="N6844" s="1">
        <v>20822</v>
      </c>
      <c r="O6844" s="1" t="s">
        <v>34509</v>
      </c>
      <c r="P6844" s="1" t="s">
        <v>34510</v>
      </c>
      <c r="Q6844" s="1" t="s">
        <v>34511</v>
      </c>
      <c r="R6844" s="1" t="s">
        <v>34518</v>
      </c>
      <c r="S6844" s="1" t="s">
        <v>34519</v>
      </c>
      <c r="T6844" s="1" t="s">
        <v>34520</v>
      </c>
    </row>
    <row r="6845" spans="1:20" x14ac:dyDescent="0.3">
      <c r="A6845" s="1" t="s">
        <v>5666</v>
      </c>
      <c r="B6845" s="1">
        <v>36146783</v>
      </c>
      <c r="C6845" s="1">
        <v>36147583</v>
      </c>
      <c r="D6845" s="1">
        <v>801</v>
      </c>
      <c r="E6845" s="1" t="s">
        <v>1</v>
      </c>
      <c r="F6845" s="1" t="s">
        <v>32</v>
      </c>
      <c r="G6845" s="1">
        <v>5</v>
      </c>
      <c r="H6845" s="1">
        <v>36147994</v>
      </c>
      <c r="I6845" s="1">
        <v>36148090</v>
      </c>
      <c r="J6845" s="1">
        <v>97</v>
      </c>
      <c r="K6845" s="1">
        <v>2</v>
      </c>
      <c r="L6845" s="1">
        <v>693165</v>
      </c>
      <c r="M6845" s="1" t="s">
        <v>34508</v>
      </c>
      <c r="N6845" s="1">
        <v>507</v>
      </c>
      <c r="O6845" s="1" t="s">
        <v>34509</v>
      </c>
      <c r="P6845" s="1" t="s">
        <v>34510</v>
      </c>
      <c r="Q6845" s="1" t="s">
        <v>34511</v>
      </c>
      <c r="R6845" s="1" t="s">
        <v>34521</v>
      </c>
      <c r="S6845" s="1" t="s">
        <v>34522</v>
      </c>
      <c r="T6845" s="1" t="s">
        <v>34523</v>
      </c>
    </row>
    <row r="6846" spans="1:20" x14ac:dyDescent="0.3">
      <c r="A6846" s="1" t="s">
        <v>5666</v>
      </c>
      <c r="B6846" s="1">
        <v>36230434</v>
      </c>
      <c r="C6846" s="1">
        <v>36230983</v>
      </c>
      <c r="D6846" s="1">
        <v>550</v>
      </c>
      <c r="E6846" s="1" t="s">
        <v>1</v>
      </c>
      <c r="F6846" s="1" t="s">
        <v>34524</v>
      </c>
      <c r="G6846" s="1">
        <v>5</v>
      </c>
      <c r="H6846" s="1">
        <v>36192694</v>
      </c>
      <c r="I6846" s="1">
        <v>36225725</v>
      </c>
      <c r="J6846" s="1">
        <v>33032</v>
      </c>
      <c r="K6846" s="1">
        <v>2</v>
      </c>
      <c r="L6846" s="1">
        <v>133686</v>
      </c>
      <c r="M6846" s="1" t="s">
        <v>34525</v>
      </c>
      <c r="N6846" s="1">
        <v>-4709</v>
      </c>
      <c r="O6846" s="1" t="s">
        <v>34526</v>
      </c>
      <c r="P6846" s="1" t="s">
        <v>34527</v>
      </c>
      <c r="Q6846" s="1" t="s">
        <v>34528</v>
      </c>
      <c r="R6846" s="1" t="s">
        <v>34529</v>
      </c>
      <c r="S6846" s="1" t="s">
        <v>34530</v>
      </c>
      <c r="T6846" s="1" t="s">
        <v>34531</v>
      </c>
    </row>
    <row r="6847" spans="1:20" x14ac:dyDescent="0.3">
      <c r="A6847" s="1" t="s">
        <v>5666</v>
      </c>
      <c r="B6847" s="1">
        <v>36232568</v>
      </c>
      <c r="C6847" s="1">
        <v>36233443</v>
      </c>
      <c r="D6847" s="1">
        <v>876</v>
      </c>
      <c r="E6847" s="1" t="s">
        <v>1</v>
      </c>
      <c r="F6847" s="1" t="s">
        <v>34524</v>
      </c>
      <c r="G6847" s="1">
        <v>5</v>
      </c>
      <c r="H6847" s="1">
        <v>36192694</v>
      </c>
      <c r="I6847" s="1">
        <v>36225725</v>
      </c>
      <c r="J6847" s="1">
        <v>33032</v>
      </c>
      <c r="K6847" s="1">
        <v>2</v>
      </c>
      <c r="L6847" s="1">
        <v>133686</v>
      </c>
      <c r="M6847" s="1" t="s">
        <v>34525</v>
      </c>
      <c r="N6847" s="1">
        <v>-6843</v>
      </c>
      <c r="O6847" s="1" t="s">
        <v>34526</v>
      </c>
      <c r="P6847" s="1" t="s">
        <v>34527</v>
      </c>
      <c r="Q6847" s="1" t="s">
        <v>34528</v>
      </c>
      <c r="R6847" s="1" t="s">
        <v>34529</v>
      </c>
      <c r="S6847" s="1" t="s">
        <v>34530</v>
      </c>
      <c r="T6847" s="1" t="s">
        <v>34532</v>
      </c>
    </row>
    <row r="6848" spans="1:20" x14ac:dyDescent="0.3">
      <c r="A6848" s="1" t="s">
        <v>5666</v>
      </c>
      <c r="B6848" s="1">
        <v>36237582</v>
      </c>
      <c r="C6848" s="1">
        <v>36238442</v>
      </c>
      <c r="D6848" s="1">
        <v>861</v>
      </c>
      <c r="E6848" s="1" t="s">
        <v>1</v>
      </c>
      <c r="F6848" s="1" t="s">
        <v>34524</v>
      </c>
      <c r="G6848" s="1">
        <v>5</v>
      </c>
      <c r="H6848" s="1">
        <v>36192694</v>
      </c>
      <c r="I6848" s="1">
        <v>36241900</v>
      </c>
      <c r="J6848" s="1">
        <v>49207</v>
      </c>
      <c r="K6848" s="1">
        <v>2</v>
      </c>
      <c r="L6848" s="1">
        <v>133686</v>
      </c>
      <c r="M6848" s="1" t="s">
        <v>34533</v>
      </c>
      <c r="N6848" s="1">
        <v>3458</v>
      </c>
      <c r="O6848" s="1" t="s">
        <v>34526</v>
      </c>
      <c r="P6848" s="1" t="s">
        <v>34527</v>
      </c>
      <c r="Q6848" s="1" t="s">
        <v>34528</v>
      </c>
      <c r="R6848" s="1" t="s">
        <v>34534</v>
      </c>
      <c r="S6848" s="1" t="s">
        <v>34535</v>
      </c>
      <c r="T6848" s="1" t="s">
        <v>34536</v>
      </c>
    </row>
    <row r="6849" spans="1:20" x14ac:dyDescent="0.3">
      <c r="A6849" s="1" t="s">
        <v>5666</v>
      </c>
      <c r="B6849" s="1">
        <v>36442292</v>
      </c>
      <c r="C6849" s="1">
        <v>36443215</v>
      </c>
      <c r="D6849" s="1">
        <v>924</v>
      </c>
      <c r="E6849" s="1" t="s">
        <v>1</v>
      </c>
      <c r="F6849" s="1" t="s">
        <v>2</v>
      </c>
      <c r="G6849" s="1">
        <v>5</v>
      </c>
      <c r="H6849" s="1">
        <v>36249104</v>
      </c>
      <c r="I6849" s="1">
        <v>36302011</v>
      </c>
      <c r="J6849" s="1">
        <v>52908</v>
      </c>
      <c r="K6849" s="1">
        <v>2</v>
      </c>
      <c r="L6849" s="1">
        <v>202151</v>
      </c>
      <c r="M6849" s="1" t="s">
        <v>34537</v>
      </c>
      <c r="N6849" s="1">
        <v>-140281</v>
      </c>
      <c r="O6849" s="1" t="s">
        <v>34538</v>
      </c>
      <c r="P6849" s="1" t="s">
        <v>34539</v>
      </c>
      <c r="Q6849" s="1" t="s">
        <v>34540</v>
      </c>
      <c r="R6849" s="1" t="s">
        <v>4</v>
      </c>
      <c r="S6849" s="1" t="s">
        <v>4</v>
      </c>
      <c r="T6849" s="1" t="s">
        <v>4</v>
      </c>
    </row>
    <row r="6850" spans="1:20" x14ac:dyDescent="0.3">
      <c r="A6850" s="1" t="s">
        <v>5666</v>
      </c>
      <c r="B6850" s="1">
        <v>36739763</v>
      </c>
      <c r="C6850" s="1">
        <v>36741008</v>
      </c>
      <c r="D6850" s="1">
        <v>1246</v>
      </c>
      <c r="E6850" s="1" t="s">
        <v>1</v>
      </c>
      <c r="F6850" s="1" t="s">
        <v>2</v>
      </c>
      <c r="G6850" s="1">
        <v>5</v>
      </c>
      <c r="H6850" s="1">
        <v>36608431</v>
      </c>
      <c r="I6850" s="1">
        <v>36688436</v>
      </c>
      <c r="J6850" s="1">
        <v>80006</v>
      </c>
      <c r="K6850" s="1">
        <v>1</v>
      </c>
      <c r="L6850" s="1">
        <v>6507</v>
      </c>
      <c r="M6850" s="1" t="s">
        <v>34541</v>
      </c>
      <c r="N6850" s="1">
        <v>131332</v>
      </c>
      <c r="O6850" s="1" t="s">
        <v>34542</v>
      </c>
      <c r="P6850" s="1" t="s">
        <v>34543</v>
      </c>
      <c r="Q6850" s="1" t="s">
        <v>34544</v>
      </c>
      <c r="R6850" s="1" t="s">
        <v>4</v>
      </c>
      <c r="S6850" s="1" t="s">
        <v>4</v>
      </c>
      <c r="T6850" s="1" t="s">
        <v>4</v>
      </c>
    </row>
    <row r="6851" spans="1:20" x14ac:dyDescent="0.3">
      <c r="A6851" s="1" t="s">
        <v>5666</v>
      </c>
      <c r="B6851" s="1">
        <v>39005324</v>
      </c>
      <c r="C6851" s="1">
        <v>39006138</v>
      </c>
      <c r="D6851" s="1">
        <v>815</v>
      </c>
      <c r="E6851" s="1" t="s">
        <v>1</v>
      </c>
      <c r="F6851" s="1" t="s">
        <v>34545</v>
      </c>
      <c r="G6851" s="1">
        <v>5</v>
      </c>
      <c r="H6851" s="1">
        <v>38938022</v>
      </c>
      <c r="I6851" s="1">
        <v>39074501</v>
      </c>
      <c r="J6851" s="1">
        <v>136480</v>
      </c>
      <c r="K6851" s="1">
        <v>2</v>
      </c>
      <c r="L6851" s="1">
        <v>253260</v>
      </c>
      <c r="M6851" s="1" t="s">
        <v>34546</v>
      </c>
      <c r="N6851" s="1">
        <v>68363</v>
      </c>
      <c r="O6851" s="1" t="s">
        <v>34547</v>
      </c>
      <c r="P6851" s="1" t="s">
        <v>34548</v>
      </c>
      <c r="Q6851" s="1" t="s">
        <v>34549</v>
      </c>
      <c r="R6851" s="1" t="s">
        <v>34550</v>
      </c>
      <c r="S6851" s="1" t="s">
        <v>34551</v>
      </c>
      <c r="T6851" s="1" t="s">
        <v>90</v>
      </c>
    </row>
    <row r="6852" spans="1:20" x14ac:dyDescent="0.3">
      <c r="A6852" s="1" t="s">
        <v>5666</v>
      </c>
      <c r="B6852" s="1">
        <v>39006730</v>
      </c>
      <c r="C6852" s="1">
        <v>39007674</v>
      </c>
      <c r="D6852" s="1">
        <v>945</v>
      </c>
      <c r="E6852" s="1" t="s">
        <v>1</v>
      </c>
      <c r="F6852" s="1" t="s">
        <v>34545</v>
      </c>
      <c r="G6852" s="1">
        <v>5</v>
      </c>
      <c r="H6852" s="1">
        <v>38938022</v>
      </c>
      <c r="I6852" s="1">
        <v>39074501</v>
      </c>
      <c r="J6852" s="1">
        <v>136480</v>
      </c>
      <c r="K6852" s="1">
        <v>2</v>
      </c>
      <c r="L6852" s="1">
        <v>253260</v>
      </c>
      <c r="M6852" s="1" t="s">
        <v>34546</v>
      </c>
      <c r="N6852" s="1">
        <v>66827</v>
      </c>
      <c r="O6852" s="1" t="s">
        <v>34547</v>
      </c>
      <c r="P6852" s="1" t="s">
        <v>34548</v>
      </c>
      <c r="Q6852" s="1" t="s">
        <v>34549</v>
      </c>
      <c r="R6852" s="1" t="s">
        <v>34550</v>
      </c>
      <c r="S6852" s="1" t="s">
        <v>34551</v>
      </c>
      <c r="T6852" s="1" t="s">
        <v>90</v>
      </c>
    </row>
    <row r="6853" spans="1:20" x14ac:dyDescent="0.3">
      <c r="A6853" s="1" t="s">
        <v>5666</v>
      </c>
      <c r="B6853" s="1">
        <v>39077024</v>
      </c>
      <c r="C6853" s="1">
        <v>39077937</v>
      </c>
      <c r="D6853" s="1">
        <v>914</v>
      </c>
      <c r="E6853" s="1" t="s">
        <v>1</v>
      </c>
      <c r="F6853" s="1" t="s">
        <v>2</v>
      </c>
      <c r="G6853" s="1">
        <v>5</v>
      </c>
      <c r="H6853" s="1">
        <v>38981925</v>
      </c>
      <c r="I6853" s="1">
        <v>39074501</v>
      </c>
      <c r="J6853" s="1">
        <v>92577</v>
      </c>
      <c r="K6853" s="1">
        <v>2</v>
      </c>
      <c r="L6853" s="1">
        <v>253260</v>
      </c>
      <c r="M6853" s="1" t="s">
        <v>34552</v>
      </c>
      <c r="N6853" s="1">
        <v>-2523</v>
      </c>
      <c r="O6853" s="1" t="s">
        <v>34547</v>
      </c>
      <c r="P6853" s="1" t="s">
        <v>34548</v>
      </c>
      <c r="Q6853" s="1" t="s">
        <v>34549</v>
      </c>
      <c r="R6853" s="1" t="s">
        <v>34553</v>
      </c>
      <c r="S6853" s="1" t="s">
        <v>34554</v>
      </c>
      <c r="T6853" s="1" t="s">
        <v>3295</v>
      </c>
    </row>
    <row r="6854" spans="1:20" x14ac:dyDescent="0.3">
      <c r="A6854" s="1" t="s">
        <v>5666</v>
      </c>
      <c r="B6854" s="1">
        <v>39116363</v>
      </c>
      <c r="C6854" s="1">
        <v>39118275</v>
      </c>
      <c r="D6854" s="1">
        <v>1913</v>
      </c>
      <c r="E6854" s="1" t="s">
        <v>1</v>
      </c>
      <c r="F6854" s="1" t="s">
        <v>34555</v>
      </c>
      <c r="G6854" s="1">
        <v>5</v>
      </c>
      <c r="H6854" s="1">
        <v>38981925</v>
      </c>
      <c r="I6854" s="1">
        <v>39074501</v>
      </c>
      <c r="J6854" s="1">
        <v>92577</v>
      </c>
      <c r="K6854" s="1">
        <v>2</v>
      </c>
      <c r="L6854" s="1">
        <v>253260</v>
      </c>
      <c r="M6854" s="1" t="s">
        <v>34552</v>
      </c>
      <c r="N6854" s="1">
        <v>-41862</v>
      </c>
      <c r="O6854" s="1" t="s">
        <v>34547</v>
      </c>
      <c r="P6854" s="1" t="s">
        <v>34548</v>
      </c>
      <c r="Q6854" s="1" t="s">
        <v>34549</v>
      </c>
      <c r="R6854" s="1" t="s">
        <v>34553</v>
      </c>
      <c r="S6854" s="1" t="s">
        <v>34554</v>
      </c>
      <c r="T6854" s="1" t="s">
        <v>3295</v>
      </c>
    </row>
    <row r="6855" spans="1:20" x14ac:dyDescent="0.3">
      <c r="A6855" s="1" t="s">
        <v>5666</v>
      </c>
      <c r="B6855" s="1">
        <v>39119811</v>
      </c>
      <c r="C6855" s="1">
        <v>39120564</v>
      </c>
      <c r="D6855" s="1">
        <v>754</v>
      </c>
      <c r="E6855" s="1" t="s">
        <v>1</v>
      </c>
      <c r="F6855" s="1" t="s">
        <v>34556</v>
      </c>
      <c r="G6855" s="1">
        <v>5</v>
      </c>
      <c r="H6855" s="1">
        <v>38981925</v>
      </c>
      <c r="I6855" s="1">
        <v>39074501</v>
      </c>
      <c r="J6855" s="1">
        <v>92577</v>
      </c>
      <c r="K6855" s="1">
        <v>2</v>
      </c>
      <c r="L6855" s="1">
        <v>253260</v>
      </c>
      <c r="M6855" s="1" t="s">
        <v>34552</v>
      </c>
      <c r="N6855" s="1">
        <v>-45310</v>
      </c>
      <c r="O6855" s="1" t="s">
        <v>34547</v>
      </c>
      <c r="P6855" s="1" t="s">
        <v>34548</v>
      </c>
      <c r="Q6855" s="1" t="s">
        <v>34549</v>
      </c>
      <c r="R6855" s="1" t="s">
        <v>34553</v>
      </c>
      <c r="S6855" s="1" t="s">
        <v>34554</v>
      </c>
      <c r="T6855" s="1" t="s">
        <v>3295</v>
      </c>
    </row>
    <row r="6856" spans="1:20" x14ac:dyDescent="0.3">
      <c r="A6856" s="1" t="s">
        <v>5666</v>
      </c>
      <c r="B6856" s="1">
        <v>39905420</v>
      </c>
      <c r="C6856" s="1">
        <v>39906711</v>
      </c>
      <c r="D6856" s="1">
        <v>1292</v>
      </c>
      <c r="E6856" s="1" t="s">
        <v>1</v>
      </c>
      <c r="F6856" s="1" t="s">
        <v>2</v>
      </c>
      <c r="G6856" s="1">
        <v>5</v>
      </c>
      <c r="H6856" s="1">
        <v>39371776</v>
      </c>
      <c r="I6856" s="1">
        <v>39425335</v>
      </c>
      <c r="J6856" s="1">
        <v>53560</v>
      </c>
      <c r="K6856" s="1">
        <v>2</v>
      </c>
      <c r="L6856" s="1">
        <v>1601</v>
      </c>
      <c r="M6856" s="1" t="s">
        <v>34557</v>
      </c>
      <c r="N6856" s="1">
        <v>-480085</v>
      </c>
      <c r="O6856" s="1" t="s">
        <v>34558</v>
      </c>
      <c r="P6856" s="1" t="s">
        <v>34559</v>
      </c>
      <c r="Q6856" s="1" t="s">
        <v>34560</v>
      </c>
      <c r="R6856" s="1" t="s">
        <v>4</v>
      </c>
      <c r="S6856" s="1" t="s">
        <v>4</v>
      </c>
      <c r="T6856" s="1" t="s">
        <v>4</v>
      </c>
    </row>
    <row r="6857" spans="1:20" x14ac:dyDescent="0.3">
      <c r="A6857" s="1" t="s">
        <v>5666</v>
      </c>
      <c r="B6857" s="1">
        <v>42586758</v>
      </c>
      <c r="C6857" s="1">
        <v>42587261</v>
      </c>
      <c r="D6857" s="1">
        <v>504</v>
      </c>
      <c r="E6857" s="1" t="s">
        <v>1</v>
      </c>
      <c r="F6857" s="1" t="s">
        <v>34561</v>
      </c>
      <c r="G6857" s="1">
        <v>5</v>
      </c>
      <c r="H6857" s="1">
        <v>42565966</v>
      </c>
      <c r="I6857" s="1">
        <v>42721980</v>
      </c>
      <c r="J6857" s="1">
        <v>156015</v>
      </c>
      <c r="K6857" s="1">
        <v>1</v>
      </c>
      <c r="L6857" s="1">
        <v>2690</v>
      </c>
      <c r="M6857" s="1" t="s">
        <v>34562</v>
      </c>
      <c r="N6857" s="1">
        <v>20792</v>
      </c>
      <c r="O6857" s="1" t="s">
        <v>34563</v>
      </c>
      <c r="P6857" s="1" t="s">
        <v>34564</v>
      </c>
      <c r="Q6857" s="1" t="s">
        <v>34565</v>
      </c>
      <c r="R6857" s="1" t="s">
        <v>34566</v>
      </c>
      <c r="S6857" s="1" t="s">
        <v>34567</v>
      </c>
      <c r="T6857" s="1" t="s">
        <v>856</v>
      </c>
    </row>
    <row r="6858" spans="1:20" x14ac:dyDescent="0.3">
      <c r="A6858" s="1" t="s">
        <v>5666</v>
      </c>
      <c r="B6858" s="1">
        <v>42587791</v>
      </c>
      <c r="C6858" s="1">
        <v>42588391</v>
      </c>
      <c r="D6858" s="1">
        <v>601</v>
      </c>
      <c r="E6858" s="1" t="s">
        <v>1</v>
      </c>
      <c r="F6858" s="1" t="s">
        <v>34561</v>
      </c>
      <c r="G6858" s="1">
        <v>5</v>
      </c>
      <c r="H6858" s="1">
        <v>42565966</v>
      </c>
      <c r="I6858" s="1">
        <v>42721980</v>
      </c>
      <c r="J6858" s="1">
        <v>156015</v>
      </c>
      <c r="K6858" s="1">
        <v>1</v>
      </c>
      <c r="L6858" s="1">
        <v>2690</v>
      </c>
      <c r="M6858" s="1" t="s">
        <v>34562</v>
      </c>
      <c r="N6858" s="1">
        <v>21825</v>
      </c>
      <c r="O6858" s="1" t="s">
        <v>34563</v>
      </c>
      <c r="P6858" s="1" t="s">
        <v>34564</v>
      </c>
      <c r="Q6858" s="1" t="s">
        <v>34565</v>
      </c>
      <c r="R6858" s="1" t="s">
        <v>34566</v>
      </c>
      <c r="S6858" s="1" t="s">
        <v>34567</v>
      </c>
      <c r="T6858" s="1" t="s">
        <v>856</v>
      </c>
    </row>
    <row r="6859" spans="1:20" x14ac:dyDescent="0.3">
      <c r="A6859" s="1" t="s">
        <v>5666</v>
      </c>
      <c r="B6859" s="1">
        <v>42840443</v>
      </c>
      <c r="C6859" s="1">
        <v>42840961</v>
      </c>
      <c r="D6859" s="1">
        <v>519</v>
      </c>
      <c r="E6859" s="1" t="s">
        <v>1</v>
      </c>
      <c r="F6859" s="1" t="s">
        <v>2</v>
      </c>
      <c r="G6859" s="1">
        <v>5</v>
      </c>
      <c r="H6859" s="1">
        <v>42799982</v>
      </c>
      <c r="I6859" s="1">
        <v>42825998</v>
      </c>
      <c r="J6859" s="1">
        <v>26017</v>
      </c>
      <c r="K6859" s="1">
        <v>2</v>
      </c>
      <c r="L6859" s="1">
        <v>6414</v>
      </c>
      <c r="M6859" s="1" t="s">
        <v>34568</v>
      </c>
      <c r="N6859" s="1">
        <v>-14445</v>
      </c>
      <c r="O6859" s="1" t="s">
        <v>34569</v>
      </c>
      <c r="P6859" s="1" t="s">
        <v>34570</v>
      </c>
      <c r="Q6859" s="1" t="s">
        <v>34571</v>
      </c>
      <c r="R6859" s="1" t="s">
        <v>34572</v>
      </c>
      <c r="S6859" s="1" t="s">
        <v>34573</v>
      </c>
      <c r="T6859" s="1" t="s">
        <v>34574</v>
      </c>
    </row>
    <row r="6860" spans="1:20" x14ac:dyDescent="0.3">
      <c r="A6860" s="1" t="s">
        <v>5666</v>
      </c>
      <c r="B6860" s="1">
        <v>42956145</v>
      </c>
      <c r="C6860" s="1">
        <v>42957093</v>
      </c>
      <c r="D6860" s="1">
        <v>949</v>
      </c>
      <c r="E6860" s="1" t="s">
        <v>1</v>
      </c>
      <c r="F6860" s="1" t="s">
        <v>2</v>
      </c>
      <c r="G6860" s="1">
        <v>5</v>
      </c>
      <c r="H6860" s="1">
        <v>43014831</v>
      </c>
      <c r="I6860" s="1">
        <v>43018913</v>
      </c>
      <c r="J6860" s="1">
        <v>4083</v>
      </c>
      <c r="K6860" s="1">
        <v>2</v>
      </c>
      <c r="L6860" s="1">
        <v>648987</v>
      </c>
      <c r="M6860" s="1" t="s">
        <v>5697</v>
      </c>
      <c r="N6860" s="1">
        <v>61820</v>
      </c>
      <c r="O6860" s="1" t="s">
        <v>5698</v>
      </c>
      <c r="P6860" s="1" t="s">
        <v>5699</v>
      </c>
      <c r="Q6860" s="1" t="s">
        <v>5700</v>
      </c>
      <c r="R6860" s="1" t="s">
        <v>4</v>
      </c>
      <c r="S6860" s="1" t="s">
        <v>4</v>
      </c>
      <c r="T6860" s="1" t="s">
        <v>4</v>
      </c>
    </row>
    <row r="6861" spans="1:20" x14ac:dyDescent="0.3">
      <c r="A6861" s="1" t="s">
        <v>5666</v>
      </c>
      <c r="B6861" s="1">
        <v>42986835</v>
      </c>
      <c r="C6861" s="1">
        <v>42987268</v>
      </c>
      <c r="D6861" s="1">
        <v>434</v>
      </c>
      <c r="E6861" s="1" t="s">
        <v>1</v>
      </c>
      <c r="F6861" s="1" t="s">
        <v>34575</v>
      </c>
      <c r="G6861" s="1">
        <v>5</v>
      </c>
      <c r="H6861" s="1">
        <v>43014831</v>
      </c>
      <c r="I6861" s="1">
        <v>43018913</v>
      </c>
      <c r="J6861" s="1">
        <v>4083</v>
      </c>
      <c r="K6861" s="1">
        <v>2</v>
      </c>
      <c r="L6861" s="1">
        <v>648987</v>
      </c>
      <c r="M6861" s="1" t="s">
        <v>5697</v>
      </c>
      <c r="N6861" s="1">
        <v>31645</v>
      </c>
      <c r="O6861" s="1" t="s">
        <v>5698</v>
      </c>
      <c r="P6861" s="1" t="s">
        <v>5699</v>
      </c>
      <c r="Q6861" s="1" t="s">
        <v>5700</v>
      </c>
      <c r="R6861" s="1" t="s">
        <v>5701</v>
      </c>
      <c r="S6861" s="1" t="s">
        <v>5702</v>
      </c>
      <c r="T6861" s="1" t="s">
        <v>34576</v>
      </c>
    </row>
    <row r="6862" spans="1:20" x14ac:dyDescent="0.3">
      <c r="A6862" s="1" t="s">
        <v>5666</v>
      </c>
      <c r="B6862" s="1">
        <v>43075460</v>
      </c>
      <c r="C6862" s="1">
        <v>43076405</v>
      </c>
      <c r="D6862" s="1">
        <v>946</v>
      </c>
      <c r="E6862" s="1" t="s">
        <v>1</v>
      </c>
      <c r="F6862" s="1" t="s">
        <v>34577</v>
      </c>
      <c r="G6862" s="1">
        <v>5</v>
      </c>
      <c r="H6862" s="1">
        <v>43067125</v>
      </c>
      <c r="I6862" s="1">
        <v>43093660</v>
      </c>
      <c r="J6862" s="1">
        <v>26536</v>
      </c>
      <c r="K6862" s="1">
        <v>1</v>
      </c>
      <c r="L6862" s="1">
        <v>100506639</v>
      </c>
      <c r="M6862" s="1" t="s">
        <v>34578</v>
      </c>
      <c r="N6862" s="1">
        <v>8335</v>
      </c>
      <c r="O6862" s="1" t="s">
        <v>4</v>
      </c>
      <c r="P6862" s="1" t="s">
        <v>34579</v>
      </c>
      <c r="Q6862" s="1" t="s">
        <v>34580</v>
      </c>
      <c r="R6862" s="1" t="s">
        <v>34581</v>
      </c>
      <c r="S6862" s="1" t="s">
        <v>34582</v>
      </c>
      <c r="T6862" s="1" t="s">
        <v>34583</v>
      </c>
    </row>
    <row r="6863" spans="1:20" x14ac:dyDescent="0.3">
      <c r="A6863" s="1" t="s">
        <v>5666</v>
      </c>
      <c r="B6863" s="1">
        <v>43081303</v>
      </c>
      <c r="C6863" s="1">
        <v>43082203</v>
      </c>
      <c r="D6863" s="1">
        <v>901</v>
      </c>
      <c r="E6863" s="1" t="s">
        <v>1</v>
      </c>
      <c r="F6863" s="1" t="s">
        <v>34577</v>
      </c>
      <c r="G6863" s="1">
        <v>5</v>
      </c>
      <c r="H6863" s="1">
        <v>43067125</v>
      </c>
      <c r="I6863" s="1">
        <v>43093660</v>
      </c>
      <c r="J6863" s="1">
        <v>26536</v>
      </c>
      <c r="K6863" s="1">
        <v>1</v>
      </c>
      <c r="L6863" s="1">
        <v>100506639</v>
      </c>
      <c r="M6863" s="1" t="s">
        <v>34578</v>
      </c>
      <c r="N6863" s="1">
        <v>14178</v>
      </c>
      <c r="O6863" s="1" t="s">
        <v>4</v>
      </c>
      <c r="P6863" s="1" t="s">
        <v>34579</v>
      </c>
      <c r="Q6863" s="1" t="s">
        <v>34580</v>
      </c>
      <c r="R6863" s="1" t="s">
        <v>34581</v>
      </c>
      <c r="S6863" s="1" t="s">
        <v>34582</v>
      </c>
      <c r="T6863" s="1" t="s">
        <v>34584</v>
      </c>
    </row>
    <row r="6864" spans="1:20" x14ac:dyDescent="0.3">
      <c r="A6864" s="1" t="s">
        <v>5666</v>
      </c>
      <c r="B6864" s="1">
        <v>43086094</v>
      </c>
      <c r="C6864" s="1">
        <v>43086699</v>
      </c>
      <c r="D6864" s="1">
        <v>606</v>
      </c>
      <c r="E6864" s="1" t="s">
        <v>1</v>
      </c>
      <c r="F6864" s="1" t="s">
        <v>34577</v>
      </c>
      <c r="G6864" s="1">
        <v>5</v>
      </c>
      <c r="H6864" s="1">
        <v>43067125</v>
      </c>
      <c r="I6864" s="1">
        <v>43093660</v>
      </c>
      <c r="J6864" s="1">
        <v>26536</v>
      </c>
      <c r="K6864" s="1">
        <v>1</v>
      </c>
      <c r="L6864" s="1">
        <v>100506639</v>
      </c>
      <c r="M6864" s="1" t="s">
        <v>34578</v>
      </c>
      <c r="N6864" s="1">
        <v>18969</v>
      </c>
      <c r="O6864" s="1" t="s">
        <v>4</v>
      </c>
      <c r="P6864" s="1" t="s">
        <v>34579</v>
      </c>
      <c r="Q6864" s="1" t="s">
        <v>34580</v>
      </c>
      <c r="R6864" s="1" t="s">
        <v>34581</v>
      </c>
      <c r="S6864" s="1" t="s">
        <v>34582</v>
      </c>
      <c r="T6864" s="1" t="s">
        <v>34585</v>
      </c>
    </row>
    <row r="6865" spans="1:20" x14ac:dyDescent="0.3">
      <c r="A6865" s="1" t="s">
        <v>5666</v>
      </c>
      <c r="B6865" s="1">
        <v>43313448</v>
      </c>
      <c r="C6865" s="1">
        <v>43314170</v>
      </c>
      <c r="D6865" s="1">
        <v>723</v>
      </c>
      <c r="E6865" s="1" t="s">
        <v>1</v>
      </c>
      <c r="F6865" s="1" t="s">
        <v>32</v>
      </c>
      <c r="G6865" s="1">
        <v>5</v>
      </c>
      <c r="H6865" s="1">
        <v>43287572</v>
      </c>
      <c r="I6865" s="1">
        <v>43313614</v>
      </c>
      <c r="J6865" s="1">
        <v>26043</v>
      </c>
      <c r="K6865" s="1">
        <v>2</v>
      </c>
      <c r="L6865" s="1">
        <v>3157</v>
      </c>
      <c r="M6865" s="1" t="s">
        <v>34586</v>
      </c>
      <c r="N6865" s="1">
        <v>0</v>
      </c>
      <c r="O6865" s="1" t="s">
        <v>34587</v>
      </c>
      <c r="P6865" s="1" t="s">
        <v>34588</v>
      </c>
      <c r="Q6865" s="1" t="s">
        <v>34589</v>
      </c>
      <c r="R6865" s="1" t="s">
        <v>34590</v>
      </c>
      <c r="S6865" s="1" t="s">
        <v>34591</v>
      </c>
      <c r="T6865" s="1" t="s">
        <v>34592</v>
      </c>
    </row>
    <row r="6866" spans="1:20" x14ac:dyDescent="0.3">
      <c r="A6866" s="1" t="s">
        <v>5666</v>
      </c>
      <c r="B6866" s="1">
        <v>43320710</v>
      </c>
      <c r="C6866" s="1">
        <v>43321486</v>
      </c>
      <c r="D6866" s="1">
        <v>777</v>
      </c>
      <c r="E6866" s="1" t="s">
        <v>1</v>
      </c>
      <c r="F6866" s="1" t="s">
        <v>2</v>
      </c>
      <c r="G6866" s="1">
        <v>5</v>
      </c>
      <c r="H6866" s="1">
        <v>43287572</v>
      </c>
      <c r="I6866" s="1">
        <v>43313614</v>
      </c>
      <c r="J6866" s="1">
        <v>26043</v>
      </c>
      <c r="K6866" s="1">
        <v>2</v>
      </c>
      <c r="L6866" s="1">
        <v>3157</v>
      </c>
      <c r="M6866" s="1" t="s">
        <v>34593</v>
      </c>
      <c r="N6866" s="1">
        <v>-7096</v>
      </c>
      <c r="O6866" s="1" t="s">
        <v>34587</v>
      </c>
      <c r="P6866" s="1" t="s">
        <v>34588</v>
      </c>
      <c r="Q6866" s="1" t="s">
        <v>34589</v>
      </c>
      <c r="R6866" s="1" t="s">
        <v>34590</v>
      </c>
      <c r="S6866" s="1" t="s">
        <v>34591</v>
      </c>
      <c r="T6866" s="1" t="s">
        <v>34594</v>
      </c>
    </row>
    <row r="6867" spans="1:20" x14ac:dyDescent="0.3">
      <c r="A6867" s="1" t="s">
        <v>5666</v>
      </c>
      <c r="B6867" s="1">
        <v>43352008</v>
      </c>
      <c r="C6867" s="1">
        <v>43352828</v>
      </c>
      <c r="D6867" s="1">
        <v>821</v>
      </c>
      <c r="E6867" s="1" t="s">
        <v>1</v>
      </c>
      <c r="F6867" s="1" t="s">
        <v>2</v>
      </c>
      <c r="G6867" s="1">
        <v>5</v>
      </c>
      <c r="H6867" s="1">
        <v>43287572</v>
      </c>
      <c r="I6867" s="1">
        <v>43313614</v>
      </c>
      <c r="J6867" s="1">
        <v>26043</v>
      </c>
      <c r="K6867" s="1">
        <v>2</v>
      </c>
      <c r="L6867" s="1">
        <v>3157</v>
      </c>
      <c r="M6867" s="1" t="s">
        <v>34593</v>
      </c>
      <c r="N6867" s="1">
        <v>-38394</v>
      </c>
      <c r="O6867" s="1" t="s">
        <v>34587</v>
      </c>
      <c r="P6867" s="1" t="s">
        <v>34588</v>
      </c>
      <c r="Q6867" s="1" t="s">
        <v>34589</v>
      </c>
      <c r="R6867" s="1" t="s">
        <v>34595</v>
      </c>
      <c r="S6867" s="1" t="s">
        <v>34596</v>
      </c>
      <c r="T6867" s="1" t="s">
        <v>34597</v>
      </c>
    </row>
    <row r="6868" spans="1:20" x14ac:dyDescent="0.3">
      <c r="A6868" s="1" t="s">
        <v>5666</v>
      </c>
      <c r="B6868" s="1">
        <v>43772768</v>
      </c>
      <c r="C6868" s="1">
        <v>43773254</v>
      </c>
      <c r="D6868" s="1">
        <v>487</v>
      </c>
      <c r="E6868" s="1" t="s">
        <v>1</v>
      </c>
      <c r="F6868" s="1" t="s">
        <v>2</v>
      </c>
      <c r="G6868" s="1">
        <v>5</v>
      </c>
      <c r="H6868" s="1">
        <v>43573287</v>
      </c>
      <c r="I6868" s="1">
        <v>43603332</v>
      </c>
      <c r="J6868" s="1">
        <v>30046</v>
      </c>
      <c r="K6868" s="1">
        <v>2</v>
      </c>
      <c r="L6868" s="1">
        <v>100652772</v>
      </c>
      <c r="M6868" s="1" t="s">
        <v>34598</v>
      </c>
      <c r="N6868" s="1">
        <v>-169436</v>
      </c>
      <c r="O6868" s="1" t="s">
        <v>4</v>
      </c>
      <c r="P6868" s="1" t="s">
        <v>34599</v>
      </c>
      <c r="Q6868" s="1" t="s">
        <v>34600</v>
      </c>
      <c r="R6868" s="1" t="s">
        <v>4</v>
      </c>
      <c r="S6868" s="1" t="s">
        <v>4</v>
      </c>
      <c r="T6868" s="1" t="s">
        <v>4</v>
      </c>
    </row>
    <row r="6869" spans="1:20" x14ac:dyDescent="0.3">
      <c r="A6869" s="1" t="s">
        <v>5666</v>
      </c>
      <c r="B6869" s="1">
        <v>44781141</v>
      </c>
      <c r="C6869" s="1">
        <v>44782123</v>
      </c>
      <c r="D6869" s="1">
        <v>983</v>
      </c>
      <c r="E6869" s="1" t="s">
        <v>1</v>
      </c>
      <c r="F6869" s="1" t="s">
        <v>2</v>
      </c>
      <c r="G6869" s="1">
        <v>5</v>
      </c>
      <c r="H6869" s="1">
        <v>44809027</v>
      </c>
      <c r="I6869" s="1">
        <v>44815618</v>
      </c>
      <c r="J6869" s="1">
        <v>6592</v>
      </c>
      <c r="K6869" s="1">
        <v>1</v>
      </c>
      <c r="L6869" s="1">
        <v>10884</v>
      </c>
      <c r="M6869" s="1" t="s">
        <v>34601</v>
      </c>
      <c r="N6869" s="1">
        <v>-26904</v>
      </c>
      <c r="O6869" s="1" t="s">
        <v>34602</v>
      </c>
      <c r="P6869" s="1" t="s">
        <v>34603</v>
      </c>
      <c r="Q6869" s="1" t="s">
        <v>34604</v>
      </c>
      <c r="R6869" s="1" t="s">
        <v>34605</v>
      </c>
      <c r="S6869" s="1" t="s">
        <v>34606</v>
      </c>
      <c r="T6869" s="1" t="s">
        <v>34607</v>
      </c>
    </row>
    <row r="6870" spans="1:20" x14ac:dyDescent="0.3">
      <c r="A6870" s="1" t="s">
        <v>5666</v>
      </c>
      <c r="B6870" s="1">
        <v>44798009</v>
      </c>
      <c r="C6870" s="1">
        <v>44798406</v>
      </c>
      <c r="D6870" s="1">
        <v>398</v>
      </c>
      <c r="E6870" s="1" t="s">
        <v>1</v>
      </c>
      <c r="F6870" s="1" t="s">
        <v>2</v>
      </c>
      <c r="G6870" s="1">
        <v>5</v>
      </c>
      <c r="H6870" s="1">
        <v>44809027</v>
      </c>
      <c r="I6870" s="1">
        <v>44815618</v>
      </c>
      <c r="J6870" s="1">
        <v>6592</v>
      </c>
      <c r="K6870" s="1">
        <v>1</v>
      </c>
      <c r="L6870" s="1">
        <v>10884</v>
      </c>
      <c r="M6870" s="1" t="s">
        <v>34601</v>
      </c>
      <c r="N6870" s="1">
        <v>-10621</v>
      </c>
      <c r="O6870" s="1" t="s">
        <v>34602</v>
      </c>
      <c r="P6870" s="1" t="s">
        <v>34603</v>
      </c>
      <c r="Q6870" s="1" t="s">
        <v>34604</v>
      </c>
      <c r="R6870" s="1" t="s">
        <v>34605</v>
      </c>
      <c r="S6870" s="1" t="s">
        <v>34606</v>
      </c>
      <c r="T6870" s="1" t="s">
        <v>34608</v>
      </c>
    </row>
    <row r="6871" spans="1:20" x14ac:dyDescent="0.3">
      <c r="A6871" s="1" t="s">
        <v>5666</v>
      </c>
      <c r="B6871" s="1">
        <v>53209648</v>
      </c>
      <c r="C6871" s="1">
        <v>53210137</v>
      </c>
      <c r="D6871" s="1">
        <v>490</v>
      </c>
      <c r="E6871" s="1" t="s">
        <v>1</v>
      </c>
      <c r="F6871" s="1" t="s">
        <v>34609</v>
      </c>
      <c r="G6871" s="1">
        <v>5</v>
      </c>
      <c r="H6871" s="1">
        <v>53247334</v>
      </c>
      <c r="I6871" s="1">
        <v>53247429</v>
      </c>
      <c r="J6871" s="1">
        <v>96</v>
      </c>
      <c r="K6871" s="1">
        <v>2</v>
      </c>
      <c r="L6871" s="1">
        <v>693166</v>
      </c>
      <c r="M6871" s="1" t="s">
        <v>34610</v>
      </c>
      <c r="N6871" s="1">
        <v>37292</v>
      </c>
      <c r="O6871" s="1" t="s">
        <v>34611</v>
      </c>
      <c r="P6871" s="1" t="s">
        <v>34612</v>
      </c>
      <c r="Q6871" s="1" t="s">
        <v>34613</v>
      </c>
      <c r="R6871" s="1" t="s">
        <v>34614</v>
      </c>
      <c r="S6871" s="1" t="s">
        <v>34615</v>
      </c>
      <c r="T6871" s="1" t="s">
        <v>34616</v>
      </c>
    </row>
    <row r="6872" spans="1:20" x14ac:dyDescent="0.3">
      <c r="A6872" s="1" t="s">
        <v>5666</v>
      </c>
      <c r="B6872" s="1">
        <v>53210575</v>
      </c>
      <c r="C6872" s="1">
        <v>53211575</v>
      </c>
      <c r="D6872" s="1">
        <v>1001</v>
      </c>
      <c r="E6872" s="1" t="s">
        <v>1</v>
      </c>
      <c r="F6872" s="1" t="s">
        <v>34609</v>
      </c>
      <c r="G6872" s="1">
        <v>5</v>
      </c>
      <c r="H6872" s="1">
        <v>53247334</v>
      </c>
      <c r="I6872" s="1">
        <v>53247429</v>
      </c>
      <c r="J6872" s="1">
        <v>96</v>
      </c>
      <c r="K6872" s="1">
        <v>2</v>
      </c>
      <c r="L6872" s="1">
        <v>693166</v>
      </c>
      <c r="M6872" s="1" t="s">
        <v>34610</v>
      </c>
      <c r="N6872" s="1">
        <v>35854</v>
      </c>
      <c r="O6872" s="1" t="s">
        <v>34611</v>
      </c>
      <c r="P6872" s="1" t="s">
        <v>34612</v>
      </c>
      <c r="Q6872" s="1" t="s">
        <v>34613</v>
      </c>
      <c r="R6872" s="1" t="s">
        <v>34614</v>
      </c>
      <c r="S6872" s="1" t="s">
        <v>34615</v>
      </c>
      <c r="T6872" s="1" t="s">
        <v>34617</v>
      </c>
    </row>
    <row r="6873" spans="1:20" x14ac:dyDescent="0.3">
      <c r="A6873" s="1" t="s">
        <v>5666</v>
      </c>
      <c r="B6873" s="1">
        <v>53212810</v>
      </c>
      <c r="C6873" s="1">
        <v>53214158</v>
      </c>
      <c r="D6873" s="1">
        <v>1349</v>
      </c>
      <c r="E6873" s="1" t="s">
        <v>1</v>
      </c>
      <c r="F6873" s="1" t="s">
        <v>34609</v>
      </c>
      <c r="G6873" s="1">
        <v>5</v>
      </c>
      <c r="H6873" s="1">
        <v>53247334</v>
      </c>
      <c r="I6873" s="1">
        <v>53247429</v>
      </c>
      <c r="J6873" s="1">
        <v>96</v>
      </c>
      <c r="K6873" s="1">
        <v>2</v>
      </c>
      <c r="L6873" s="1">
        <v>693166</v>
      </c>
      <c r="M6873" s="1" t="s">
        <v>34610</v>
      </c>
      <c r="N6873" s="1">
        <v>33271</v>
      </c>
      <c r="O6873" s="1" t="s">
        <v>34611</v>
      </c>
      <c r="P6873" s="1" t="s">
        <v>34612</v>
      </c>
      <c r="Q6873" s="1" t="s">
        <v>34613</v>
      </c>
      <c r="R6873" s="1" t="s">
        <v>34614</v>
      </c>
      <c r="S6873" s="1" t="s">
        <v>34615</v>
      </c>
      <c r="T6873" s="1" t="s">
        <v>34618</v>
      </c>
    </row>
    <row r="6874" spans="1:20" x14ac:dyDescent="0.3">
      <c r="A6874" s="1" t="s">
        <v>5666</v>
      </c>
      <c r="B6874" s="1">
        <v>53212810</v>
      </c>
      <c r="C6874" s="1">
        <v>53214158</v>
      </c>
      <c r="D6874" s="1">
        <v>1349</v>
      </c>
      <c r="E6874" s="1" t="s">
        <v>1</v>
      </c>
      <c r="F6874" s="1" t="s">
        <v>34609</v>
      </c>
      <c r="G6874" s="1">
        <v>5</v>
      </c>
      <c r="H6874" s="1">
        <v>53247334</v>
      </c>
      <c r="I6874" s="1">
        <v>53247429</v>
      </c>
      <c r="J6874" s="1">
        <v>96</v>
      </c>
      <c r="K6874" s="1">
        <v>2</v>
      </c>
      <c r="L6874" s="1">
        <v>693166</v>
      </c>
      <c r="M6874" s="1" t="s">
        <v>34610</v>
      </c>
      <c r="N6874" s="1">
        <v>33271</v>
      </c>
      <c r="O6874" s="1" t="s">
        <v>34611</v>
      </c>
      <c r="P6874" s="1" t="s">
        <v>34612</v>
      </c>
      <c r="Q6874" s="1" t="s">
        <v>34613</v>
      </c>
      <c r="R6874" s="1" t="s">
        <v>34614</v>
      </c>
      <c r="S6874" s="1" t="s">
        <v>34615</v>
      </c>
      <c r="T6874" s="1" t="s">
        <v>34618</v>
      </c>
    </row>
    <row r="6875" spans="1:20" x14ac:dyDescent="0.3">
      <c r="A6875" s="1" t="s">
        <v>5666</v>
      </c>
      <c r="B6875" s="1">
        <v>53266171</v>
      </c>
      <c r="C6875" s="1">
        <v>53266720</v>
      </c>
      <c r="D6875" s="1">
        <v>550</v>
      </c>
      <c r="E6875" s="1" t="s">
        <v>1</v>
      </c>
      <c r="F6875" s="1" t="s">
        <v>34609</v>
      </c>
      <c r="G6875" s="1">
        <v>5</v>
      </c>
      <c r="H6875" s="1">
        <v>53247334</v>
      </c>
      <c r="I6875" s="1">
        <v>53247429</v>
      </c>
      <c r="J6875" s="1">
        <v>96</v>
      </c>
      <c r="K6875" s="1">
        <v>2</v>
      </c>
      <c r="L6875" s="1">
        <v>693166</v>
      </c>
      <c r="M6875" s="1" t="s">
        <v>34610</v>
      </c>
      <c r="N6875" s="1">
        <v>-18742</v>
      </c>
      <c r="O6875" s="1" t="s">
        <v>34611</v>
      </c>
      <c r="P6875" s="1" t="s">
        <v>34612</v>
      </c>
      <c r="Q6875" s="1" t="s">
        <v>34613</v>
      </c>
      <c r="R6875" s="1" t="s">
        <v>34614</v>
      </c>
      <c r="S6875" s="1" t="s">
        <v>34615</v>
      </c>
      <c r="T6875" s="1" t="s">
        <v>34619</v>
      </c>
    </row>
    <row r="6876" spans="1:20" x14ac:dyDescent="0.3">
      <c r="A6876" s="1" t="s">
        <v>5666</v>
      </c>
      <c r="B6876" s="1">
        <v>53519764</v>
      </c>
      <c r="C6876" s="1">
        <v>53520483</v>
      </c>
      <c r="D6876" s="1">
        <v>720</v>
      </c>
      <c r="E6876" s="1" t="s">
        <v>1</v>
      </c>
      <c r="F6876" s="1" t="s">
        <v>34620</v>
      </c>
      <c r="G6876" s="1">
        <v>5</v>
      </c>
      <c r="H6876" s="1">
        <v>53180614</v>
      </c>
      <c r="I6876" s="1">
        <v>53606403</v>
      </c>
      <c r="J6876" s="1">
        <v>425790</v>
      </c>
      <c r="K6876" s="1">
        <v>2</v>
      </c>
      <c r="L6876" s="1">
        <v>54622</v>
      </c>
      <c r="M6876" s="1" t="s">
        <v>34621</v>
      </c>
      <c r="N6876" s="1">
        <v>85920</v>
      </c>
      <c r="O6876" s="1" t="s">
        <v>34622</v>
      </c>
      <c r="P6876" s="1" t="s">
        <v>34623</v>
      </c>
      <c r="Q6876" s="1" t="s">
        <v>34624</v>
      </c>
      <c r="R6876" s="1" t="s">
        <v>34625</v>
      </c>
      <c r="S6876" s="1" t="s">
        <v>34626</v>
      </c>
      <c r="T6876" s="1" t="s">
        <v>98</v>
      </c>
    </row>
    <row r="6877" spans="1:20" x14ac:dyDescent="0.3">
      <c r="A6877" s="1" t="s">
        <v>5666</v>
      </c>
      <c r="B6877" s="1">
        <v>53609017</v>
      </c>
      <c r="C6877" s="1">
        <v>53609545</v>
      </c>
      <c r="D6877" s="1">
        <v>529</v>
      </c>
      <c r="E6877" s="1" t="s">
        <v>1</v>
      </c>
      <c r="F6877" s="1" t="s">
        <v>2</v>
      </c>
      <c r="G6877" s="1">
        <v>5</v>
      </c>
      <c r="H6877" s="1">
        <v>53180614</v>
      </c>
      <c r="I6877" s="1">
        <v>53606403</v>
      </c>
      <c r="J6877" s="1">
        <v>425790</v>
      </c>
      <c r="K6877" s="1">
        <v>2</v>
      </c>
      <c r="L6877" s="1">
        <v>54622</v>
      </c>
      <c r="M6877" s="1" t="s">
        <v>34627</v>
      </c>
      <c r="N6877" s="1">
        <v>-2614</v>
      </c>
      <c r="O6877" s="1" t="s">
        <v>34622</v>
      </c>
      <c r="P6877" s="1" t="s">
        <v>34623</v>
      </c>
      <c r="Q6877" s="1" t="s">
        <v>34624</v>
      </c>
      <c r="R6877" s="1" t="s">
        <v>34625</v>
      </c>
      <c r="S6877" s="1" t="s">
        <v>34626</v>
      </c>
      <c r="T6877" s="1" t="s">
        <v>98</v>
      </c>
    </row>
    <row r="6878" spans="1:20" x14ac:dyDescent="0.3">
      <c r="A6878" s="1" t="s">
        <v>5666</v>
      </c>
      <c r="B6878" s="1">
        <v>53620956</v>
      </c>
      <c r="C6878" s="1">
        <v>53622372</v>
      </c>
      <c r="D6878" s="1">
        <v>1417</v>
      </c>
      <c r="E6878" s="1" t="s">
        <v>1</v>
      </c>
      <c r="F6878" s="1" t="s">
        <v>2</v>
      </c>
      <c r="G6878" s="1">
        <v>5</v>
      </c>
      <c r="H6878" s="1">
        <v>53180614</v>
      </c>
      <c r="I6878" s="1">
        <v>53606403</v>
      </c>
      <c r="J6878" s="1">
        <v>425790</v>
      </c>
      <c r="K6878" s="1">
        <v>2</v>
      </c>
      <c r="L6878" s="1">
        <v>54622</v>
      </c>
      <c r="M6878" s="1" t="s">
        <v>34627</v>
      </c>
      <c r="N6878" s="1">
        <v>-14553</v>
      </c>
      <c r="O6878" s="1" t="s">
        <v>34622</v>
      </c>
      <c r="P6878" s="1" t="s">
        <v>34623</v>
      </c>
      <c r="Q6878" s="1" t="s">
        <v>34624</v>
      </c>
      <c r="R6878" s="1" t="s">
        <v>34625</v>
      </c>
      <c r="S6878" s="1" t="s">
        <v>34626</v>
      </c>
      <c r="T6878" s="1" t="s">
        <v>98</v>
      </c>
    </row>
    <row r="6879" spans="1:20" x14ac:dyDescent="0.3">
      <c r="A6879" s="1" t="s">
        <v>5666</v>
      </c>
      <c r="B6879" s="1">
        <v>54605043</v>
      </c>
      <c r="C6879" s="1">
        <v>54605958</v>
      </c>
      <c r="D6879" s="1">
        <v>916</v>
      </c>
      <c r="E6879" s="1" t="s">
        <v>1</v>
      </c>
      <c r="F6879" s="1" t="s">
        <v>40</v>
      </c>
      <c r="G6879" s="1">
        <v>5</v>
      </c>
      <c r="H6879" s="1">
        <v>54603576</v>
      </c>
      <c r="I6879" s="1">
        <v>54721409</v>
      </c>
      <c r="J6879" s="1">
        <v>117834</v>
      </c>
      <c r="K6879" s="1">
        <v>1</v>
      </c>
      <c r="L6879" s="1">
        <v>23517</v>
      </c>
      <c r="M6879" s="1" t="s">
        <v>34628</v>
      </c>
      <c r="N6879" s="1">
        <v>1467</v>
      </c>
      <c r="O6879" s="1" t="s">
        <v>34629</v>
      </c>
      <c r="P6879" s="1" t="s">
        <v>34630</v>
      </c>
      <c r="Q6879" s="1" t="s">
        <v>34631</v>
      </c>
      <c r="R6879" s="1" t="s">
        <v>34632</v>
      </c>
      <c r="S6879" s="1" t="s">
        <v>34633</v>
      </c>
      <c r="T6879" s="1" t="s">
        <v>34634</v>
      </c>
    </row>
    <row r="6880" spans="1:20" x14ac:dyDescent="0.3">
      <c r="A6880" s="1" t="s">
        <v>5666</v>
      </c>
      <c r="B6880" s="1">
        <v>54612278</v>
      </c>
      <c r="C6880" s="1">
        <v>54613106</v>
      </c>
      <c r="D6880" s="1">
        <v>829</v>
      </c>
      <c r="E6880" s="1" t="s">
        <v>1</v>
      </c>
      <c r="F6880" s="1" t="s">
        <v>34635</v>
      </c>
      <c r="G6880" s="1">
        <v>5</v>
      </c>
      <c r="H6880" s="1">
        <v>54603576</v>
      </c>
      <c r="I6880" s="1">
        <v>54721409</v>
      </c>
      <c r="J6880" s="1">
        <v>117834</v>
      </c>
      <c r="K6880" s="1">
        <v>1</v>
      </c>
      <c r="L6880" s="1">
        <v>23517</v>
      </c>
      <c r="M6880" s="1" t="s">
        <v>34628</v>
      </c>
      <c r="N6880" s="1">
        <v>8702</v>
      </c>
      <c r="O6880" s="1" t="s">
        <v>34629</v>
      </c>
      <c r="P6880" s="1" t="s">
        <v>34630</v>
      </c>
      <c r="Q6880" s="1" t="s">
        <v>34631</v>
      </c>
      <c r="R6880" s="1" t="s">
        <v>34632</v>
      </c>
      <c r="S6880" s="1" t="s">
        <v>34633</v>
      </c>
      <c r="T6880" s="1" t="s">
        <v>34636</v>
      </c>
    </row>
    <row r="6881" spans="1:20" x14ac:dyDescent="0.3">
      <c r="A6881" s="1" t="s">
        <v>5666</v>
      </c>
      <c r="B6881" s="1">
        <v>54686059</v>
      </c>
      <c r="C6881" s="1">
        <v>54686980</v>
      </c>
      <c r="D6881" s="1">
        <v>922</v>
      </c>
      <c r="E6881" s="1" t="s">
        <v>1</v>
      </c>
      <c r="F6881" s="1" t="s">
        <v>34637</v>
      </c>
      <c r="G6881" s="1">
        <v>5</v>
      </c>
      <c r="H6881" s="1">
        <v>54603576</v>
      </c>
      <c r="I6881" s="1">
        <v>54721409</v>
      </c>
      <c r="J6881" s="1">
        <v>117834</v>
      </c>
      <c r="K6881" s="1">
        <v>1</v>
      </c>
      <c r="L6881" s="1">
        <v>23517</v>
      </c>
      <c r="M6881" s="1" t="s">
        <v>34628</v>
      </c>
      <c r="N6881" s="1">
        <v>82483</v>
      </c>
      <c r="O6881" s="1" t="s">
        <v>34629</v>
      </c>
      <c r="P6881" s="1" t="s">
        <v>34630</v>
      </c>
      <c r="Q6881" s="1" t="s">
        <v>34631</v>
      </c>
      <c r="R6881" s="1" t="s">
        <v>34638</v>
      </c>
      <c r="S6881" s="1" t="s">
        <v>34639</v>
      </c>
      <c r="T6881" s="1" t="s">
        <v>34640</v>
      </c>
    </row>
    <row r="6882" spans="1:20" x14ac:dyDescent="0.3">
      <c r="A6882" s="1" t="s">
        <v>5666</v>
      </c>
      <c r="B6882" s="1">
        <v>54977070</v>
      </c>
      <c r="C6882" s="1">
        <v>54977465</v>
      </c>
      <c r="D6882" s="1">
        <v>396</v>
      </c>
      <c r="E6882" s="1" t="s">
        <v>1</v>
      </c>
      <c r="F6882" s="1" t="s">
        <v>34641</v>
      </c>
      <c r="G6882" s="1">
        <v>5</v>
      </c>
      <c r="H6882" s="1">
        <v>54921673</v>
      </c>
      <c r="I6882" s="1">
        <v>54988881</v>
      </c>
      <c r="J6882" s="1">
        <v>67209</v>
      </c>
      <c r="K6882" s="1">
        <v>2</v>
      </c>
      <c r="L6882" s="1">
        <v>153129</v>
      </c>
      <c r="M6882" s="1" t="s">
        <v>34642</v>
      </c>
      <c r="N6882" s="1">
        <v>11416</v>
      </c>
      <c r="O6882" s="1" t="s">
        <v>34643</v>
      </c>
      <c r="P6882" s="1" t="s">
        <v>34644</v>
      </c>
      <c r="Q6882" s="1" t="s">
        <v>34645</v>
      </c>
      <c r="R6882" s="1" t="s">
        <v>34646</v>
      </c>
      <c r="S6882" s="1" t="s">
        <v>34647</v>
      </c>
      <c r="T6882" s="1" t="s">
        <v>90</v>
      </c>
    </row>
    <row r="6883" spans="1:20" x14ac:dyDescent="0.3">
      <c r="A6883" s="1" t="s">
        <v>5666</v>
      </c>
      <c r="B6883" s="1">
        <v>55291345</v>
      </c>
      <c r="C6883" s="1">
        <v>55292113</v>
      </c>
      <c r="D6883" s="1">
        <v>769</v>
      </c>
      <c r="E6883" s="1" t="s">
        <v>1</v>
      </c>
      <c r="F6883" s="1" t="s">
        <v>32</v>
      </c>
      <c r="G6883" s="1">
        <v>5</v>
      </c>
      <c r="H6883" s="1">
        <v>55290995</v>
      </c>
      <c r="I6883" s="1">
        <v>55299475</v>
      </c>
      <c r="J6883" s="1">
        <v>8481</v>
      </c>
      <c r="K6883" s="1">
        <v>1</v>
      </c>
      <c r="L6883" s="1">
        <v>441072</v>
      </c>
      <c r="M6883" s="1" t="s">
        <v>5704</v>
      </c>
      <c r="N6883" s="1">
        <v>350</v>
      </c>
      <c r="O6883" s="1" t="s">
        <v>5705</v>
      </c>
      <c r="P6883" s="1" t="s">
        <v>5706</v>
      </c>
      <c r="Q6883" s="1" t="s">
        <v>5707</v>
      </c>
      <c r="R6883" s="1" t="s">
        <v>34648</v>
      </c>
      <c r="S6883" s="1" t="s">
        <v>34649</v>
      </c>
      <c r="T6883" s="1" t="s">
        <v>34650</v>
      </c>
    </row>
    <row r="6884" spans="1:20" x14ac:dyDescent="0.3">
      <c r="A6884" s="1" t="s">
        <v>5666</v>
      </c>
      <c r="B6884" s="1">
        <v>55584545</v>
      </c>
      <c r="C6884" s="1">
        <v>55585473</v>
      </c>
      <c r="D6884" s="1">
        <v>929</v>
      </c>
      <c r="E6884" s="1" t="s">
        <v>1</v>
      </c>
      <c r="F6884" s="1" t="s">
        <v>2</v>
      </c>
      <c r="G6884" s="1">
        <v>5</v>
      </c>
      <c r="H6884" s="1">
        <v>55395507</v>
      </c>
      <c r="I6884" s="1">
        <v>55529186</v>
      </c>
      <c r="J6884" s="1">
        <v>133680</v>
      </c>
      <c r="K6884" s="1">
        <v>2</v>
      </c>
      <c r="L6884" s="1">
        <v>79722</v>
      </c>
      <c r="M6884" s="1" t="s">
        <v>34651</v>
      </c>
      <c r="N6884" s="1">
        <v>-55359</v>
      </c>
      <c r="O6884" s="1" t="s">
        <v>34652</v>
      </c>
      <c r="P6884" s="1" t="s">
        <v>34653</v>
      </c>
      <c r="Q6884" s="1" t="s">
        <v>34654</v>
      </c>
      <c r="R6884" s="1" t="s">
        <v>4</v>
      </c>
      <c r="S6884" s="1" t="s">
        <v>4</v>
      </c>
      <c r="T6884" s="1" t="s">
        <v>4</v>
      </c>
    </row>
    <row r="6885" spans="1:20" x14ac:dyDescent="0.3">
      <c r="A6885" s="1" t="s">
        <v>5666</v>
      </c>
      <c r="B6885" s="1">
        <v>55605070</v>
      </c>
      <c r="C6885" s="1">
        <v>55605726</v>
      </c>
      <c r="D6885" s="1">
        <v>657</v>
      </c>
      <c r="E6885" s="1" t="s">
        <v>1</v>
      </c>
      <c r="F6885" s="1" t="s">
        <v>2</v>
      </c>
      <c r="G6885" s="1">
        <v>5</v>
      </c>
      <c r="H6885" s="1">
        <v>55395507</v>
      </c>
      <c r="I6885" s="1">
        <v>55529186</v>
      </c>
      <c r="J6885" s="1">
        <v>133680</v>
      </c>
      <c r="K6885" s="1">
        <v>2</v>
      </c>
      <c r="L6885" s="1">
        <v>79722</v>
      </c>
      <c r="M6885" s="1" t="s">
        <v>34651</v>
      </c>
      <c r="N6885" s="1">
        <v>-75884</v>
      </c>
      <c r="O6885" s="1" t="s">
        <v>34652</v>
      </c>
      <c r="P6885" s="1" t="s">
        <v>34653</v>
      </c>
      <c r="Q6885" s="1" t="s">
        <v>34654</v>
      </c>
      <c r="R6885" s="1" t="s">
        <v>4</v>
      </c>
      <c r="S6885" s="1" t="s">
        <v>4</v>
      </c>
      <c r="T6885" s="1" t="s">
        <v>4</v>
      </c>
    </row>
    <row r="6886" spans="1:20" x14ac:dyDescent="0.3">
      <c r="A6886" s="1" t="s">
        <v>5666</v>
      </c>
      <c r="B6886" s="1">
        <v>55606279</v>
      </c>
      <c r="C6886" s="1">
        <v>55607452</v>
      </c>
      <c r="D6886" s="1">
        <v>1174</v>
      </c>
      <c r="E6886" s="1" t="s">
        <v>1</v>
      </c>
      <c r="F6886" s="1" t="s">
        <v>2</v>
      </c>
      <c r="G6886" s="1">
        <v>5</v>
      </c>
      <c r="H6886" s="1">
        <v>55395507</v>
      </c>
      <c r="I6886" s="1">
        <v>55529186</v>
      </c>
      <c r="J6886" s="1">
        <v>133680</v>
      </c>
      <c r="K6886" s="1">
        <v>2</v>
      </c>
      <c r="L6886" s="1">
        <v>79722</v>
      </c>
      <c r="M6886" s="1" t="s">
        <v>34651</v>
      </c>
      <c r="N6886" s="1">
        <v>-77093</v>
      </c>
      <c r="O6886" s="1" t="s">
        <v>34652</v>
      </c>
      <c r="P6886" s="1" t="s">
        <v>34653</v>
      </c>
      <c r="Q6886" s="1" t="s">
        <v>34654</v>
      </c>
      <c r="R6886" s="1" t="s">
        <v>4</v>
      </c>
      <c r="S6886" s="1" t="s">
        <v>4</v>
      </c>
      <c r="T6886" s="1" t="s">
        <v>4</v>
      </c>
    </row>
    <row r="6887" spans="1:20" x14ac:dyDescent="0.3">
      <c r="A6887" s="1" t="s">
        <v>5666</v>
      </c>
      <c r="B6887" s="1">
        <v>56059504</v>
      </c>
      <c r="C6887" s="1">
        <v>56060318</v>
      </c>
      <c r="D6887" s="1">
        <v>815</v>
      </c>
      <c r="E6887" s="1" t="s">
        <v>1</v>
      </c>
      <c r="F6887" s="1" t="s">
        <v>2</v>
      </c>
      <c r="G6887" s="1">
        <v>5</v>
      </c>
      <c r="H6887" s="1">
        <v>56110900</v>
      </c>
      <c r="I6887" s="1">
        <v>56191978</v>
      </c>
      <c r="J6887" s="1">
        <v>81079</v>
      </c>
      <c r="K6887" s="1">
        <v>1</v>
      </c>
      <c r="L6887" s="1">
        <v>4214</v>
      </c>
      <c r="M6887" s="1" t="s">
        <v>34655</v>
      </c>
      <c r="N6887" s="1">
        <v>-50582</v>
      </c>
      <c r="O6887" s="1" t="s">
        <v>34656</v>
      </c>
      <c r="P6887" s="1" t="s">
        <v>34657</v>
      </c>
      <c r="Q6887" s="1" t="s">
        <v>34658</v>
      </c>
      <c r="R6887" s="1" t="s">
        <v>4</v>
      </c>
      <c r="S6887" s="1" t="s">
        <v>4</v>
      </c>
      <c r="T6887" s="1" t="s">
        <v>4</v>
      </c>
    </row>
    <row r="6888" spans="1:20" x14ac:dyDescent="0.3">
      <c r="A6888" s="1" t="s">
        <v>5666</v>
      </c>
      <c r="B6888" s="1">
        <v>56123658</v>
      </c>
      <c r="C6888" s="1">
        <v>56124235</v>
      </c>
      <c r="D6888" s="1">
        <v>578</v>
      </c>
      <c r="E6888" s="1" t="s">
        <v>1</v>
      </c>
      <c r="F6888" s="1" t="s">
        <v>34659</v>
      </c>
      <c r="G6888" s="1">
        <v>5</v>
      </c>
      <c r="H6888" s="1">
        <v>56110900</v>
      </c>
      <c r="I6888" s="1">
        <v>56191978</v>
      </c>
      <c r="J6888" s="1">
        <v>81079</v>
      </c>
      <c r="K6888" s="1">
        <v>1</v>
      </c>
      <c r="L6888" s="1">
        <v>4214</v>
      </c>
      <c r="M6888" s="1" t="s">
        <v>34655</v>
      </c>
      <c r="N6888" s="1">
        <v>12758</v>
      </c>
      <c r="O6888" s="1" t="s">
        <v>34656</v>
      </c>
      <c r="P6888" s="1" t="s">
        <v>34657</v>
      </c>
      <c r="Q6888" s="1" t="s">
        <v>34658</v>
      </c>
      <c r="R6888" s="1" t="s">
        <v>34655</v>
      </c>
      <c r="S6888" s="1">
        <v>4214</v>
      </c>
      <c r="T6888" s="1">
        <v>0</v>
      </c>
    </row>
    <row r="6889" spans="1:20" x14ac:dyDescent="0.3">
      <c r="A6889" s="1" t="s">
        <v>5666</v>
      </c>
      <c r="B6889" s="1">
        <v>56544927</v>
      </c>
      <c r="C6889" s="1">
        <v>56545609</v>
      </c>
      <c r="D6889" s="1">
        <v>683</v>
      </c>
      <c r="E6889" s="1" t="s">
        <v>1</v>
      </c>
      <c r="F6889" s="1" t="s">
        <v>34660</v>
      </c>
      <c r="G6889" s="1">
        <v>5</v>
      </c>
      <c r="H6889" s="1">
        <v>56526673</v>
      </c>
      <c r="I6889" s="1">
        <v>56560506</v>
      </c>
      <c r="J6889" s="1">
        <v>33834</v>
      </c>
      <c r="K6889" s="1">
        <v>1</v>
      </c>
      <c r="L6889" s="1">
        <v>65056</v>
      </c>
      <c r="M6889" s="1" t="s">
        <v>34661</v>
      </c>
      <c r="N6889" s="1">
        <v>18254</v>
      </c>
      <c r="O6889" s="1" t="s">
        <v>34662</v>
      </c>
      <c r="P6889" s="1" t="s">
        <v>34663</v>
      </c>
      <c r="Q6889" s="1" t="s">
        <v>34664</v>
      </c>
      <c r="R6889" s="1" t="s">
        <v>34665</v>
      </c>
      <c r="S6889" s="1" t="s">
        <v>34666</v>
      </c>
      <c r="T6889" s="1" t="s">
        <v>90</v>
      </c>
    </row>
    <row r="6890" spans="1:20" x14ac:dyDescent="0.3">
      <c r="A6890" s="1" t="s">
        <v>5666</v>
      </c>
      <c r="B6890" s="1">
        <v>56547445</v>
      </c>
      <c r="C6890" s="1">
        <v>56547893</v>
      </c>
      <c r="D6890" s="1">
        <v>449</v>
      </c>
      <c r="E6890" s="1" t="s">
        <v>1</v>
      </c>
      <c r="F6890" s="1" t="s">
        <v>34667</v>
      </c>
      <c r="G6890" s="1">
        <v>5</v>
      </c>
      <c r="H6890" s="1">
        <v>56526673</v>
      </c>
      <c r="I6890" s="1">
        <v>56560506</v>
      </c>
      <c r="J6890" s="1">
        <v>33834</v>
      </c>
      <c r="K6890" s="1">
        <v>1</v>
      </c>
      <c r="L6890" s="1">
        <v>65056</v>
      </c>
      <c r="M6890" s="1" t="s">
        <v>34661</v>
      </c>
      <c r="N6890" s="1">
        <v>20772</v>
      </c>
      <c r="O6890" s="1" t="s">
        <v>34662</v>
      </c>
      <c r="P6890" s="1" t="s">
        <v>34663</v>
      </c>
      <c r="Q6890" s="1" t="s">
        <v>34664</v>
      </c>
      <c r="R6890" s="1" t="s">
        <v>34665</v>
      </c>
      <c r="S6890" s="1" t="s">
        <v>34666</v>
      </c>
      <c r="T6890" s="1" t="s">
        <v>90</v>
      </c>
    </row>
    <row r="6891" spans="1:20" x14ac:dyDescent="0.3">
      <c r="A6891" s="1" t="s">
        <v>5666</v>
      </c>
      <c r="B6891" s="1">
        <v>57249497</v>
      </c>
      <c r="C6891" s="1">
        <v>57250229</v>
      </c>
      <c r="D6891" s="1">
        <v>733</v>
      </c>
      <c r="E6891" s="1" t="s">
        <v>1</v>
      </c>
      <c r="F6891" s="1" t="s">
        <v>2</v>
      </c>
      <c r="G6891" s="1">
        <v>5</v>
      </c>
      <c r="H6891" s="1">
        <v>56775843</v>
      </c>
      <c r="I6891" s="1">
        <v>56778636</v>
      </c>
      <c r="J6891" s="1">
        <v>2794</v>
      </c>
      <c r="K6891" s="1">
        <v>2</v>
      </c>
      <c r="L6891" s="1">
        <v>345651</v>
      </c>
      <c r="M6891" s="1" t="s">
        <v>34668</v>
      </c>
      <c r="N6891" s="1">
        <v>-470861</v>
      </c>
      <c r="O6891" s="1" t="s">
        <v>34669</v>
      </c>
      <c r="P6891" s="1" t="s">
        <v>34670</v>
      </c>
      <c r="Q6891" s="1" t="s">
        <v>34671</v>
      </c>
      <c r="R6891" s="1" t="s">
        <v>4</v>
      </c>
      <c r="S6891" s="1" t="s">
        <v>4</v>
      </c>
      <c r="T6891" s="1" t="s">
        <v>4</v>
      </c>
    </row>
    <row r="6892" spans="1:20" x14ac:dyDescent="0.3">
      <c r="A6892" s="1" t="s">
        <v>5666</v>
      </c>
      <c r="B6892" s="1">
        <v>57309239</v>
      </c>
      <c r="C6892" s="1">
        <v>57310367</v>
      </c>
      <c r="D6892" s="1">
        <v>1129</v>
      </c>
      <c r="E6892" s="1" t="s">
        <v>1</v>
      </c>
      <c r="F6892" s="1" t="s">
        <v>2</v>
      </c>
      <c r="G6892" s="1">
        <v>5</v>
      </c>
      <c r="H6892" s="1">
        <v>57753916</v>
      </c>
      <c r="I6892" s="1">
        <v>57755189</v>
      </c>
      <c r="J6892" s="1">
        <v>1274</v>
      </c>
      <c r="K6892" s="1">
        <v>2</v>
      </c>
      <c r="L6892" s="1">
        <v>10769</v>
      </c>
      <c r="M6892" s="1" t="s">
        <v>34672</v>
      </c>
      <c r="N6892" s="1">
        <v>444822</v>
      </c>
      <c r="O6892" s="1" t="s">
        <v>34673</v>
      </c>
      <c r="P6892" s="1" t="s">
        <v>34674</v>
      </c>
      <c r="Q6892" s="1" t="s">
        <v>34675</v>
      </c>
      <c r="R6892" s="1" t="s">
        <v>4</v>
      </c>
      <c r="S6892" s="1" t="s">
        <v>4</v>
      </c>
      <c r="T6892" s="1" t="s">
        <v>4</v>
      </c>
    </row>
    <row r="6893" spans="1:20" x14ac:dyDescent="0.3">
      <c r="A6893" s="1" t="s">
        <v>5666</v>
      </c>
      <c r="B6893" s="1">
        <v>57338683</v>
      </c>
      <c r="C6893" s="1">
        <v>57339718</v>
      </c>
      <c r="D6893" s="1">
        <v>1036</v>
      </c>
      <c r="E6893" s="1" t="s">
        <v>1</v>
      </c>
      <c r="F6893" s="1" t="s">
        <v>2</v>
      </c>
      <c r="G6893" s="1">
        <v>5</v>
      </c>
      <c r="H6893" s="1">
        <v>57753916</v>
      </c>
      <c r="I6893" s="1">
        <v>57755189</v>
      </c>
      <c r="J6893" s="1">
        <v>1274</v>
      </c>
      <c r="K6893" s="1">
        <v>2</v>
      </c>
      <c r="L6893" s="1">
        <v>10769</v>
      </c>
      <c r="M6893" s="1" t="s">
        <v>34672</v>
      </c>
      <c r="N6893" s="1">
        <v>415471</v>
      </c>
      <c r="O6893" s="1" t="s">
        <v>34673</v>
      </c>
      <c r="P6893" s="1" t="s">
        <v>34674</v>
      </c>
      <c r="Q6893" s="1" t="s">
        <v>34675</v>
      </c>
      <c r="R6893" s="1" t="s">
        <v>4</v>
      </c>
      <c r="S6893" s="1" t="s">
        <v>4</v>
      </c>
      <c r="T6893" s="1" t="s">
        <v>4</v>
      </c>
    </row>
    <row r="6894" spans="1:20" x14ac:dyDescent="0.3">
      <c r="A6894" s="1" t="s">
        <v>5666</v>
      </c>
      <c r="B6894" s="1">
        <v>57342174</v>
      </c>
      <c r="C6894" s="1">
        <v>57342598</v>
      </c>
      <c r="D6894" s="1">
        <v>425</v>
      </c>
      <c r="E6894" s="1" t="s">
        <v>1</v>
      </c>
      <c r="F6894" s="1" t="s">
        <v>2</v>
      </c>
      <c r="G6894" s="1">
        <v>5</v>
      </c>
      <c r="H6894" s="1">
        <v>57753916</v>
      </c>
      <c r="I6894" s="1">
        <v>57755189</v>
      </c>
      <c r="J6894" s="1">
        <v>1274</v>
      </c>
      <c r="K6894" s="1">
        <v>2</v>
      </c>
      <c r="L6894" s="1">
        <v>10769</v>
      </c>
      <c r="M6894" s="1" t="s">
        <v>34672</v>
      </c>
      <c r="N6894" s="1">
        <v>412591</v>
      </c>
      <c r="O6894" s="1" t="s">
        <v>34673</v>
      </c>
      <c r="P6894" s="1" t="s">
        <v>34674</v>
      </c>
      <c r="Q6894" s="1" t="s">
        <v>34675</v>
      </c>
      <c r="R6894" s="1" t="s">
        <v>4</v>
      </c>
      <c r="S6894" s="1" t="s">
        <v>4</v>
      </c>
      <c r="T6894" s="1" t="s">
        <v>4</v>
      </c>
    </row>
    <row r="6895" spans="1:20" x14ac:dyDescent="0.3">
      <c r="A6895" s="1" t="s">
        <v>5666</v>
      </c>
      <c r="B6895" s="1">
        <v>57344179</v>
      </c>
      <c r="C6895" s="1">
        <v>57345068</v>
      </c>
      <c r="D6895" s="1">
        <v>890</v>
      </c>
      <c r="E6895" s="1" t="s">
        <v>1</v>
      </c>
      <c r="F6895" s="1" t="s">
        <v>2</v>
      </c>
      <c r="G6895" s="1">
        <v>5</v>
      </c>
      <c r="H6895" s="1">
        <v>57753916</v>
      </c>
      <c r="I6895" s="1">
        <v>57755189</v>
      </c>
      <c r="J6895" s="1">
        <v>1274</v>
      </c>
      <c r="K6895" s="1">
        <v>2</v>
      </c>
      <c r="L6895" s="1">
        <v>10769</v>
      </c>
      <c r="M6895" s="1" t="s">
        <v>34672</v>
      </c>
      <c r="N6895" s="1">
        <v>410121</v>
      </c>
      <c r="O6895" s="1" t="s">
        <v>34673</v>
      </c>
      <c r="P6895" s="1" t="s">
        <v>34674</v>
      </c>
      <c r="Q6895" s="1" t="s">
        <v>34675</v>
      </c>
      <c r="R6895" s="1" t="s">
        <v>4</v>
      </c>
      <c r="S6895" s="1" t="s">
        <v>4</v>
      </c>
      <c r="T6895" s="1" t="s">
        <v>4</v>
      </c>
    </row>
    <row r="6896" spans="1:20" x14ac:dyDescent="0.3">
      <c r="A6896" s="1" t="s">
        <v>5666</v>
      </c>
      <c r="B6896" s="1">
        <v>59740688</v>
      </c>
      <c r="C6896" s="1">
        <v>59741384</v>
      </c>
      <c r="D6896" s="1">
        <v>697</v>
      </c>
      <c r="E6896" s="1" t="s">
        <v>1</v>
      </c>
      <c r="F6896" s="1" t="s">
        <v>34676</v>
      </c>
      <c r="G6896" s="1">
        <v>5</v>
      </c>
      <c r="H6896" s="1">
        <v>59783540</v>
      </c>
      <c r="I6896" s="1">
        <v>59787092</v>
      </c>
      <c r="J6896" s="1">
        <v>3553</v>
      </c>
      <c r="K6896" s="1">
        <v>1</v>
      </c>
      <c r="L6896" s="1">
        <v>25859</v>
      </c>
      <c r="M6896" s="1" t="s">
        <v>34677</v>
      </c>
      <c r="N6896" s="1">
        <v>-42156</v>
      </c>
      <c r="O6896" s="1" t="s">
        <v>34678</v>
      </c>
      <c r="P6896" s="1" t="s">
        <v>34679</v>
      </c>
      <c r="Q6896" s="1" t="s">
        <v>34680</v>
      </c>
      <c r="R6896" s="1" t="s">
        <v>34681</v>
      </c>
      <c r="S6896" s="1" t="s">
        <v>34682</v>
      </c>
      <c r="T6896" s="1" t="s">
        <v>34683</v>
      </c>
    </row>
    <row r="6897" spans="1:20" x14ac:dyDescent="0.3">
      <c r="A6897" s="1" t="s">
        <v>5666</v>
      </c>
      <c r="B6897" s="1">
        <v>59741643</v>
      </c>
      <c r="C6897" s="1">
        <v>59742336</v>
      </c>
      <c r="D6897" s="1">
        <v>694</v>
      </c>
      <c r="E6897" s="1" t="s">
        <v>1</v>
      </c>
      <c r="F6897" s="1" t="s">
        <v>34676</v>
      </c>
      <c r="G6897" s="1">
        <v>5</v>
      </c>
      <c r="H6897" s="1">
        <v>59783540</v>
      </c>
      <c r="I6897" s="1">
        <v>59787092</v>
      </c>
      <c r="J6897" s="1">
        <v>3553</v>
      </c>
      <c r="K6897" s="1">
        <v>1</v>
      </c>
      <c r="L6897" s="1">
        <v>25859</v>
      </c>
      <c r="M6897" s="1" t="s">
        <v>34677</v>
      </c>
      <c r="N6897" s="1">
        <v>-41204</v>
      </c>
      <c r="O6897" s="1" t="s">
        <v>34678</v>
      </c>
      <c r="P6897" s="1" t="s">
        <v>34679</v>
      </c>
      <c r="Q6897" s="1" t="s">
        <v>34680</v>
      </c>
      <c r="R6897" s="1" t="s">
        <v>34681</v>
      </c>
      <c r="S6897" s="1" t="s">
        <v>34682</v>
      </c>
      <c r="T6897" s="1" t="s">
        <v>34684</v>
      </c>
    </row>
    <row r="6898" spans="1:20" x14ac:dyDescent="0.3">
      <c r="A6898" s="1" t="s">
        <v>5666</v>
      </c>
      <c r="B6898" s="1">
        <v>61606163</v>
      </c>
      <c r="C6898" s="1">
        <v>61607140</v>
      </c>
      <c r="D6898" s="1">
        <v>978</v>
      </c>
      <c r="E6898" s="1" t="s">
        <v>1</v>
      </c>
      <c r="F6898" s="1" t="s">
        <v>34685</v>
      </c>
      <c r="G6898" s="1">
        <v>5</v>
      </c>
      <c r="H6898" s="1">
        <v>61601989</v>
      </c>
      <c r="I6898" s="1">
        <v>61683011</v>
      </c>
      <c r="J6898" s="1">
        <v>81023</v>
      </c>
      <c r="K6898" s="1">
        <v>1</v>
      </c>
      <c r="L6898" s="1">
        <v>3796</v>
      </c>
      <c r="M6898" s="1" t="s">
        <v>34686</v>
      </c>
      <c r="N6898" s="1">
        <v>4174</v>
      </c>
      <c r="O6898" s="1" t="s">
        <v>34687</v>
      </c>
      <c r="P6898" s="1" t="s">
        <v>34688</v>
      </c>
      <c r="Q6898" s="1" t="s">
        <v>34689</v>
      </c>
      <c r="R6898" s="1" t="s">
        <v>34690</v>
      </c>
      <c r="S6898" s="1" t="s">
        <v>34691</v>
      </c>
      <c r="T6898" s="1" t="s">
        <v>34692</v>
      </c>
    </row>
    <row r="6899" spans="1:20" x14ac:dyDescent="0.3">
      <c r="A6899" s="1" t="s">
        <v>5666</v>
      </c>
      <c r="B6899" s="1">
        <v>61712260</v>
      </c>
      <c r="C6899" s="1">
        <v>61712603</v>
      </c>
      <c r="D6899" s="1">
        <v>344</v>
      </c>
      <c r="E6899" s="1" t="s">
        <v>1</v>
      </c>
      <c r="F6899" s="1" t="s">
        <v>34693</v>
      </c>
      <c r="G6899" s="1">
        <v>5</v>
      </c>
      <c r="H6899" s="1">
        <v>61714711</v>
      </c>
      <c r="I6899" s="1">
        <v>61924416</v>
      </c>
      <c r="J6899" s="1">
        <v>209706</v>
      </c>
      <c r="K6899" s="1">
        <v>1</v>
      </c>
      <c r="L6899" s="1">
        <v>51194</v>
      </c>
      <c r="M6899" s="1" t="s">
        <v>34694</v>
      </c>
      <c r="N6899" s="1">
        <v>-2108</v>
      </c>
      <c r="O6899" s="1" t="s">
        <v>34695</v>
      </c>
      <c r="P6899" s="1" t="s">
        <v>34696</v>
      </c>
      <c r="Q6899" s="1" t="s">
        <v>34697</v>
      </c>
      <c r="R6899" s="1" t="s">
        <v>34698</v>
      </c>
      <c r="S6899" s="1" t="s">
        <v>34699</v>
      </c>
      <c r="T6899" s="1" t="s">
        <v>34700</v>
      </c>
    </row>
    <row r="6900" spans="1:20" x14ac:dyDescent="0.3">
      <c r="A6900" s="1" t="s">
        <v>5666</v>
      </c>
      <c r="B6900" s="1">
        <v>61714439</v>
      </c>
      <c r="C6900" s="1">
        <v>61714980</v>
      </c>
      <c r="D6900" s="1">
        <v>542</v>
      </c>
      <c r="E6900" s="1" t="s">
        <v>1</v>
      </c>
      <c r="F6900" s="1" t="s">
        <v>32</v>
      </c>
      <c r="G6900" s="1">
        <v>5</v>
      </c>
      <c r="H6900" s="1">
        <v>61714711</v>
      </c>
      <c r="I6900" s="1">
        <v>61924416</v>
      </c>
      <c r="J6900" s="1">
        <v>209706</v>
      </c>
      <c r="K6900" s="1">
        <v>1</v>
      </c>
      <c r="L6900" s="1">
        <v>51194</v>
      </c>
      <c r="M6900" s="1" t="s">
        <v>34694</v>
      </c>
      <c r="N6900" s="1">
        <v>0</v>
      </c>
      <c r="O6900" s="1" t="s">
        <v>34695</v>
      </c>
      <c r="P6900" s="1" t="s">
        <v>34696</v>
      </c>
      <c r="Q6900" s="1" t="s">
        <v>34697</v>
      </c>
      <c r="R6900" s="1" t="s">
        <v>34698</v>
      </c>
      <c r="S6900" s="1" t="s">
        <v>34699</v>
      </c>
      <c r="T6900" s="1" t="s">
        <v>34701</v>
      </c>
    </row>
    <row r="6901" spans="1:20" x14ac:dyDescent="0.3">
      <c r="A6901" s="1" t="s">
        <v>5666</v>
      </c>
      <c r="B6901" s="1">
        <v>61716741</v>
      </c>
      <c r="C6901" s="1">
        <v>61717942</v>
      </c>
      <c r="D6901" s="1">
        <v>1202</v>
      </c>
      <c r="E6901" s="1" t="s">
        <v>1</v>
      </c>
      <c r="F6901" s="1" t="s">
        <v>34693</v>
      </c>
      <c r="G6901" s="1">
        <v>5</v>
      </c>
      <c r="H6901" s="1">
        <v>61714711</v>
      </c>
      <c r="I6901" s="1">
        <v>61924416</v>
      </c>
      <c r="J6901" s="1">
        <v>209706</v>
      </c>
      <c r="K6901" s="1">
        <v>1</v>
      </c>
      <c r="L6901" s="1">
        <v>51194</v>
      </c>
      <c r="M6901" s="1" t="s">
        <v>34694</v>
      </c>
      <c r="N6901" s="1">
        <v>2030</v>
      </c>
      <c r="O6901" s="1" t="s">
        <v>34695</v>
      </c>
      <c r="P6901" s="1" t="s">
        <v>34696</v>
      </c>
      <c r="Q6901" s="1" t="s">
        <v>34697</v>
      </c>
      <c r="R6901" s="1" t="s">
        <v>34698</v>
      </c>
      <c r="S6901" s="1" t="s">
        <v>34699</v>
      </c>
      <c r="T6901" s="1" t="s">
        <v>34702</v>
      </c>
    </row>
    <row r="6902" spans="1:20" x14ac:dyDescent="0.3">
      <c r="A6902" s="1" t="s">
        <v>5666</v>
      </c>
      <c r="B6902" s="1">
        <v>61728318</v>
      </c>
      <c r="C6902" s="1">
        <v>61728832</v>
      </c>
      <c r="D6902" s="1">
        <v>515</v>
      </c>
      <c r="E6902" s="1" t="s">
        <v>1</v>
      </c>
      <c r="F6902" s="1" t="s">
        <v>34693</v>
      </c>
      <c r="G6902" s="1">
        <v>5</v>
      </c>
      <c r="H6902" s="1">
        <v>61714711</v>
      </c>
      <c r="I6902" s="1">
        <v>61924416</v>
      </c>
      <c r="J6902" s="1">
        <v>209706</v>
      </c>
      <c r="K6902" s="1">
        <v>1</v>
      </c>
      <c r="L6902" s="1">
        <v>51194</v>
      </c>
      <c r="M6902" s="1" t="s">
        <v>34694</v>
      </c>
      <c r="N6902" s="1">
        <v>13607</v>
      </c>
      <c r="O6902" s="1" t="s">
        <v>34695</v>
      </c>
      <c r="P6902" s="1" t="s">
        <v>34696</v>
      </c>
      <c r="Q6902" s="1" t="s">
        <v>34697</v>
      </c>
      <c r="R6902" s="1" t="s">
        <v>34698</v>
      </c>
      <c r="S6902" s="1" t="s">
        <v>34699</v>
      </c>
      <c r="T6902" s="1" t="s">
        <v>34703</v>
      </c>
    </row>
    <row r="6903" spans="1:20" x14ac:dyDescent="0.3">
      <c r="A6903" s="1" t="s">
        <v>5666</v>
      </c>
      <c r="B6903" s="1">
        <v>64055868</v>
      </c>
      <c r="C6903" s="1">
        <v>64056789</v>
      </c>
      <c r="D6903" s="1">
        <v>922</v>
      </c>
      <c r="E6903" s="1" t="s">
        <v>1</v>
      </c>
      <c r="F6903" s="1" t="s">
        <v>34704</v>
      </c>
      <c r="G6903" s="1">
        <v>5</v>
      </c>
      <c r="H6903" s="1">
        <v>64013978</v>
      </c>
      <c r="I6903" s="1">
        <v>64064496</v>
      </c>
      <c r="J6903" s="1">
        <v>50519</v>
      </c>
      <c r="K6903" s="1">
        <v>2</v>
      </c>
      <c r="L6903" s="1">
        <v>285672</v>
      </c>
      <c r="M6903" s="1" t="s">
        <v>34705</v>
      </c>
      <c r="N6903" s="1">
        <v>7707</v>
      </c>
      <c r="O6903" s="1" t="s">
        <v>34706</v>
      </c>
      <c r="P6903" s="1" t="s">
        <v>34707</v>
      </c>
      <c r="Q6903" s="1" t="s">
        <v>34708</v>
      </c>
      <c r="R6903" s="1" t="s">
        <v>34709</v>
      </c>
      <c r="S6903" s="1" t="s">
        <v>34710</v>
      </c>
      <c r="T6903" s="1" t="s">
        <v>34711</v>
      </c>
    </row>
    <row r="6904" spans="1:20" x14ac:dyDescent="0.3">
      <c r="A6904" s="1" t="s">
        <v>5666</v>
      </c>
      <c r="B6904" s="1">
        <v>64778426</v>
      </c>
      <c r="C6904" s="1">
        <v>64779140</v>
      </c>
      <c r="D6904" s="1">
        <v>715</v>
      </c>
      <c r="E6904" s="1" t="s">
        <v>1</v>
      </c>
      <c r="F6904" s="1" t="s">
        <v>32</v>
      </c>
      <c r="G6904" s="1">
        <v>5</v>
      </c>
      <c r="H6904" s="1">
        <v>64444563</v>
      </c>
      <c r="I6904" s="1">
        <v>64777704</v>
      </c>
      <c r="J6904" s="1">
        <v>333142</v>
      </c>
      <c r="K6904" s="1">
        <v>2</v>
      </c>
      <c r="L6904" s="1">
        <v>11174</v>
      </c>
      <c r="M6904" s="1" t="s">
        <v>34712</v>
      </c>
      <c r="N6904" s="1">
        <v>-722</v>
      </c>
      <c r="O6904" s="1" t="s">
        <v>34713</v>
      </c>
      <c r="P6904" s="1" t="s">
        <v>34714</v>
      </c>
      <c r="Q6904" s="1" t="s">
        <v>34715</v>
      </c>
      <c r="R6904" s="1" t="s">
        <v>34716</v>
      </c>
      <c r="S6904" s="1" t="s">
        <v>34717</v>
      </c>
      <c r="T6904" s="1" t="s">
        <v>34718</v>
      </c>
    </row>
    <row r="6905" spans="1:20" x14ac:dyDescent="0.3">
      <c r="A6905" s="1" t="s">
        <v>5666</v>
      </c>
      <c r="B6905" s="1">
        <v>64835662</v>
      </c>
      <c r="C6905" s="1">
        <v>64836088</v>
      </c>
      <c r="D6905" s="1">
        <v>427</v>
      </c>
      <c r="E6905" s="1" t="s">
        <v>1</v>
      </c>
      <c r="F6905" s="1" t="s">
        <v>34719</v>
      </c>
      <c r="G6905" s="1">
        <v>5</v>
      </c>
      <c r="H6905" s="1">
        <v>64813593</v>
      </c>
      <c r="I6905" s="1">
        <v>64858995</v>
      </c>
      <c r="J6905" s="1">
        <v>45403</v>
      </c>
      <c r="K6905" s="1">
        <v>2</v>
      </c>
      <c r="L6905" s="1">
        <v>64105</v>
      </c>
      <c r="M6905" s="1" t="s">
        <v>34720</v>
      </c>
      <c r="N6905" s="1">
        <v>22907</v>
      </c>
      <c r="O6905" s="1" t="s">
        <v>34721</v>
      </c>
      <c r="P6905" s="1" t="s">
        <v>34722</v>
      </c>
      <c r="Q6905" s="1" t="s">
        <v>34723</v>
      </c>
      <c r="R6905" s="1" t="s">
        <v>34724</v>
      </c>
      <c r="S6905" s="1" t="s">
        <v>34725</v>
      </c>
      <c r="T6905" s="1" t="s">
        <v>34726</v>
      </c>
    </row>
    <row r="6906" spans="1:20" x14ac:dyDescent="0.3">
      <c r="A6906" s="1" t="s">
        <v>5666</v>
      </c>
      <c r="B6906" s="1">
        <v>65262968</v>
      </c>
      <c r="C6906" s="1">
        <v>65263568</v>
      </c>
      <c r="D6906" s="1">
        <v>601</v>
      </c>
      <c r="E6906" s="1" t="s">
        <v>1</v>
      </c>
      <c r="F6906" s="1" t="s">
        <v>34727</v>
      </c>
      <c r="G6906" s="1">
        <v>5</v>
      </c>
      <c r="H6906" s="1">
        <v>65284463</v>
      </c>
      <c r="I6906" s="1">
        <v>65376851</v>
      </c>
      <c r="J6906" s="1">
        <v>92389</v>
      </c>
      <c r="K6906" s="1">
        <v>1</v>
      </c>
      <c r="L6906" s="1">
        <v>55914</v>
      </c>
      <c r="M6906" s="1" t="s">
        <v>34728</v>
      </c>
      <c r="N6906" s="1">
        <v>-20895</v>
      </c>
      <c r="O6906" s="1" t="s">
        <v>34729</v>
      </c>
      <c r="P6906" s="1" t="s">
        <v>34730</v>
      </c>
      <c r="Q6906" s="1" t="s">
        <v>34731</v>
      </c>
      <c r="R6906" s="1" t="s">
        <v>34732</v>
      </c>
      <c r="S6906" s="1" t="s">
        <v>34733</v>
      </c>
      <c r="T6906" s="1" t="s">
        <v>34734</v>
      </c>
    </row>
    <row r="6907" spans="1:20" x14ac:dyDescent="0.3">
      <c r="A6907" s="1" t="s">
        <v>5666</v>
      </c>
      <c r="B6907" s="1">
        <v>65284781</v>
      </c>
      <c r="C6907" s="1">
        <v>65285705</v>
      </c>
      <c r="D6907" s="1">
        <v>925</v>
      </c>
      <c r="E6907" s="1" t="s">
        <v>1</v>
      </c>
      <c r="F6907" s="1" t="s">
        <v>32</v>
      </c>
      <c r="G6907" s="1">
        <v>5</v>
      </c>
      <c r="H6907" s="1">
        <v>65284463</v>
      </c>
      <c r="I6907" s="1">
        <v>65376851</v>
      </c>
      <c r="J6907" s="1">
        <v>92389</v>
      </c>
      <c r="K6907" s="1">
        <v>1</v>
      </c>
      <c r="L6907" s="1">
        <v>55914</v>
      </c>
      <c r="M6907" s="1" t="s">
        <v>34728</v>
      </c>
      <c r="N6907" s="1">
        <v>318</v>
      </c>
      <c r="O6907" s="1" t="s">
        <v>34729</v>
      </c>
      <c r="P6907" s="1" t="s">
        <v>34730</v>
      </c>
      <c r="Q6907" s="1" t="s">
        <v>34731</v>
      </c>
      <c r="R6907" s="1" t="s">
        <v>34732</v>
      </c>
      <c r="S6907" s="1" t="s">
        <v>34733</v>
      </c>
      <c r="T6907" s="1" t="s">
        <v>34735</v>
      </c>
    </row>
    <row r="6908" spans="1:20" x14ac:dyDescent="0.3">
      <c r="A6908" s="1" t="s">
        <v>5666</v>
      </c>
      <c r="B6908" s="1">
        <v>65439553</v>
      </c>
      <c r="C6908" s="1">
        <v>65440632</v>
      </c>
      <c r="D6908" s="1">
        <v>1080</v>
      </c>
      <c r="E6908" s="1" t="s">
        <v>1</v>
      </c>
      <c r="F6908" s="1" t="s">
        <v>32</v>
      </c>
      <c r="G6908" s="1">
        <v>5</v>
      </c>
      <c r="H6908" s="1">
        <v>65440046</v>
      </c>
      <c r="I6908" s="1">
        <v>65453568</v>
      </c>
      <c r="J6908" s="1">
        <v>13523</v>
      </c>
      <c r="K6908" s="1">
        <v>1</v>
      </c>
      <c r="L6908" s="1">
        <v>140890</v>
      </c>
      <c r="M6908" s="1" t="s">
        <v>34736</v>
      </c>
      <c r="N6908" s="1">
        <v>0</v>
      </c>
      <c r="O6908" s="1" t="s">
        <v>34737</v>
      </c>
      <c r="P6908" s="1" t="s">
        <v>34738</v>
      </c>
      <c r="Q6908" s="1" t="s">
        <v>34739</v>
      </c>
      <c r="R6908" s="1" t="s">
        <v>34740</v>
      </c>
      <c r="S6908" s="1" t="s">
        <v>34741</v>
      </c>
      <c r="T6908" s="1" t="s">
        <v>34742</v>
      </c>
    </row>
    <row r="6909" spans="1:20" x14ac:dyDescent="0.3">
      <c r="A6909" s="1" t="s">
        <v>5666</v>
      </c>
      <c r="B6909" s="1">
        <v>66039730</v>
      </c>
      <c r="C6909" s="1">
        <v>66040357</v>
      </c>
      <c r="D6909" s="1">
        <v>628</v>
      </c>
      <c r="E6909" s="1" t="s">
        <v>1</v>
      </c>
      <c r="F6909" s="1" t="s">
        <v>34743</v>
      </c>
      <c r="G6909" s="1">
        <v>5</v>
      </c>
      <c r="H6909" s="1">
        <v>66124604</v>
      </c>
      <c r="I6909" s="1">
        <v>66410875</v>
      </c>
      <c r="J6909" s="1">
        <v>286272</v>
      </c>
      <c r="K6909" s="1">
        <v>1</v>
      </c>
      <c r="L6909" s="1">
        <v>375449</v>
      </c>
      <c r="M6909" s="1" t="s">
        <v>34744</v>
      </c>
      <c r="N6909" s="1">
        <v>-84247</v>
      </c>
      <c r="O6909" s="1" t="s">
        <v>34745</v>
      </c>
      <c r="P6909" s="1" t="s">
        <v>34746</v>
      </c>
      <c r="Q6909" s="1" t="s">
        <v>34747</v>
      </c>
      <c r="R6909" s="1" t="s">
        <v>34748</v>
      </c>
      <c r="S6909" s="1" t="s">
        <v>34749</v>
      </c>
      <c r="T6909" s="1" t="s">
        <v>380</v>
      </c>
    </row>
    <row r="6910" spans="1:20" x14ac:dyDescent="0.3">
      <c r="A6910" s="1" t="s">
        <v>5666</v>
      </c>
      <c r="B6910" s="1">
        <v>67639106</v>
      </c>
      <c r="C6910" s="1">
        <v>67639728</v>
      </c>
      <c r="D6910" s="1">
        <v>623</v>
      </c>
      <c r="E6910" s="1" t="s">
        <v>1</v>
      </c>
      <c r="F6910" s="1" t="s">
        <v>2</v>
      </c>
      <c r="G6910" s="1">
        <v>5</v>
      </c>
      <c r="H6910" s="1">
        <v>67588511</v>
      </c>
      <c r="I6910" s="1">
        <v>67591571</v>
      </c>
      <c r="J6910" s="1">
        <v>3061</v>
      </c>
      <c r="K6910" s="1">
        <v>1</v>
      </c>
      <c r="L6910" s="1">
        <v>5295</v>
      </c>
      <c r="M6910" s="1" t="s">
        <v>34750</v>
      </c>
      <c r="N6910" s="1">
        <v>50595</v>
      </c>
      <c r="O6910" s="1" t="s">
        <v>34751</v>
      </c>
      <c r="P6910" s="1" t="s">
        <v>34752</v>
      </c>
      <c r="Q6910" s="1" t="s">
        <v>34753</v>
      </c>
      <c r="R6910" s="1" t="s">
        <v>34754</v>
      </c>
      <c r="S6910" s="1" t="s">
        <v>34755</v>
      </c>
      <c r="T6910" s="1" t="s">
        <v>34756</v>
      </c>
    </row>
    <row r="6911" spans="1:20" x14ac:dyDescent="0.3">
      <c r="A6911" s="1" t="s">
        <v>5666</v>
      </c>
      <c r="B6911" s="1">
        <v>67640241</v>
      </c>
      <c r="C6911" s="1">
        <v>67641008</v>
      </c>
      <c r="D6911" s="1">
        <v>768</v>
      </c>
      <c r="E6911" s="1" t="s">
        <v>1</v>
      </c>
      <c r="F6911" s="1" t="s">
        <v>2</v>
      </c>
      <c r="G6911" s="1">
        <v>5</v>
      </c>
      <c r="H6911" s="1">
        <v>67588511</v>
      </c>
      <c r="I6911" s="1">
        <v>67591571</v>
      </c>
      <c r="J6911" s="1">
        <v>3061</v>
      </c>
      <c r="K6911" s="1">
        <v>1</v>
      </c>
      <c r="L6911" s="1">
        <v>5295</v>
      </c>
      <c r="M6911" s="1" t="s">
        <v>34750</v>
      </c>
      <c r="N6911" s="1">
        <v>51730</v>
      </c>
      <c r="O6911" s="1" t="s">
        <v>34751</v>
      </c>
      <c r="P6911" s="1" t="s">
        <v>34752</v>
      </c>
      <c r="Q6911" s="1" t="s">
        <v>34753</v>
      </c>
      <c r="R6911" s="1" t="s">
        <v>34754</v>
      </c>
      <c r="S6911" s="1" t="s">
        <v>34755</v>
      </c>
      <c r="T6911" s="1" t="s">
        <v>34757</v>
      </c>
    </row>
    <row r="6912" spans="1:20" x14ac:dyDescent="0.3">
      <c r="A6912" s="1" t="s">
        <v>5666</v>
      </c>
      <c r="B6912" s="1">
        <v>67681254</v>
      </c>
      <c r="C6912" s="1">
        <v>67682670</v>
      </c>
      <c r="D6912" s="1">
        <v>1417</v>
      </c>
      <c r="E6912" s="1" t="s">
        <v>1</v>
      </c>
      <c r="F6912" s="1" t="s">
        <v>2</v>
      </c>
      <c r="G6912" s="1">
        <v>5</v>
      </c>
      <c r="H6912" s="1">
        <v>67588511</v>
      </c>
      <c r="I6912" s="1">
        <v>67591571</v>
      </c>
      <c r="J6912" s="1">
        <v>3061</v>
      </c>
      <c r="K6912" s="1">
        <v>1</v>
      </c>
      <c r="L6912" s="1">
        <v>5295</v>
      </c>
      <c r="M6912" s="1" t="s">
        <v>34750</v>
      </c>
      <c r="N6912" s="1">
        <v>92743</v>
      </c>
      <c r="O6912" s="1" t="s">
        <v>34751</v>
      </c>
      <c r="P6912" s="1" t="s">
        <v>34752</v>
      </c>
      <c r="Q6912" s="1" t="s">
        <v>34753</v>
      </c>
      <c r="R6912" s="1" t="s">
        <v>4</v>
      </c>
      <c r="S6912" s="1" t="s">
        <v>4</v>
      </c>
      <c r="T6912" s="1" t="s">
        <v>4</v>
      </c>
    </row>
    <row r="6913" spans="1:20" x14ac:dyDescent="0.3">
      <c r="A6913" s="1" t="s">
        <v>5666</v>
      </c>
      <c r="B6913" s="1">
        <v>67701886</v>
      </c>
      <c r="C6913" s="1">
        <v>67702699</v>
      </c>
      <c r="D6913" s="1">
        <v>814</v>
      </c>
      <c r="E6913" s="1" t="s">
        <v>1</v>
      </c>
      <c r="F6913" s="1" t="s">
        <v>2</v>
      </c>
      <c r="G6913" s="1">
        <v>5</v>
      </c>
      <c r="H6913" s="1">
        <v>67588511</v>
      </c>
      <c r="I6913" s="1">
        <v>67591571</v>
      </c>
      <c r="J6913" s="1">
        <v>3061</v>
      </c>
      <c r="K6913" s="1">
        <v>1</v>
      </c>
      <c r="L6913" s="1">
        <v>5295</v>
      </c>
      <c r="M6913" s="1" t="s">
        <v>34750</v>
      </c>
      <c r="N6913" s="1">
        <v>113375</v>
      </c>
      <c r="O6913" s="1" t="s">
        <v>34751</v>
      </c>
      <c r="P6913" s="1" t="s">
        <v>34752</v>
      </c>
      <c r="Q6913" s="1" t="s">
        <v>34753</v>
      </c>
      <c r="R6913" s="1" t="s">
        <v>4</v>
      </c>
      <c r="S6913" s="1" t="s">
        <v>4</v>
      </c>
      <c r="T6913" s="1" t="s">
        <v>4</v>
      </c>
    </row>
    <row r="6914" spans="1:20" x14ac:dyDescent="0.3">
      <c r="A6914" s="1" t="s">
        <v>5666</v>
      </c>
      <c r="B6914" s="1">
        <v>67710870</v>
      </c>
      <c r="C6914" s="1">
        <v>67711547</v>
      </c>
      <c r="D6914" s="1">
        <v>678</v>
      </c>
      <c r="E6914" s="1" t="s">
        <v>1</v>
      </c>
      <c r="F6914" s="1" t="s">
        <v>2</v>
      </c>
      <c r="G6914" s="1">
        <v>5</v>
      </c>
      <c r="H6914" s="1">
        <v>67588511</v>
      </c>
      <c r="I6914" s="1">
        <v>67591571</v>
      </c>
      <c r="J6914" s="1">
        <v>3061</v>
      </c>
      <c r="K6914" s="1">
        <v>1</v>
      </c>
      <c r="L6914" s="1">
        <v>5295</v>
      </c>
      <c r="M6914" s="1" t="s">
        <v>34750</v>
      </c>
      <c r="N6914" s="1">
        <v>122359</v>
      </c>
      <c r="O6914" s="1" t="s">
        <v>34751</v>
      </c>
      <c r="P6914" s="1" t="s">
        <v>34752</v>
      </c>
      <c r="Q6914" s="1" t="s">
        <v>34753</v>
      </c>
      <c r="R6914" s="1" t="s">
        <v>4</v>
      </c>
      <c r="S6914" s="1" t="s">
        <v>4</v>
      </c>
      <c r="T6914" s="1" t="s">
        <v>4</v>
      </c>
    </row>
    <row r="6915" spans="1:20" x14ac:dyDescent="0.3">
      <c r="A6915" s="1" t="s">
        <v>5666</v>
      </c>
      <c r="B6915" s="1">
        <v>67715386</v>
      </c>
      <c r="C6915" s="1">
        <v>67717017</v>
      </c>
      <c r="D6915" s="1">
        <v>1632</v>
      </c>
      <c r="E6915" s="1" t="s">
        <v>1</v>
      </c>
      <c r="F6915" s="1" t="s">
        <v>2</v>
      </c>
      <c r="G6915" s="1">
        <v>5</v>
      </c>
      <c r="H6915" s="1">
        <v>67588511</v>
      </c>
      <c r="I6915" s="1">
        <v>67591571</v>
      </c>
      <c r="J6915" s="1">
        <v>3061</v>
      </c>
      <c r="K6915" s="1">
        <v>1</v>
      </c>
      <c r="L6915" s="1">
        <v>5295</v>
      </c>
      <c r="M6915" s="1" t="s">
        <v>34750</v>
      </c>
      <c r="N6915" s="1">
        <v>126875</v>
      </c>
      <c r="O6915" s="1" t="s">
        <v>34751</v>
      </c>
      <c r="P6915" s="1" t="s">
        <v>34752</v>
      </c>
      <c r="Q6915" s="1" t="s">
        <v>34753</v>
      </c>
      <c r="R6915" s="1" t="s">
        <v>4</v>
      </c>
      <c r="S6915" s="1" t="s">
        <v>4</v>
      </c>
      <c r="T6915" s="1" t="s">
        <v>4</v>
      </c>
    </row>
    <row r="6916" spans="1:20" x14ac:dyDescent="0.3">
      <c r="A6916" s="1" t="s">
        <v>5666</v>
      </c>
      <c r="B6916" s="1">
        <v>67723827</v>
      </c>
      <c r="C6916" s="1">
        <v>67724775</v>
      </c>
      <c r="D6916" s="1">
        <v>949</v>
      </c>
      <c r="E6916" s="1" t="s">
        <v>1</v>
      </c>
      <c r="F6916" s="1" t="s">
        <v>2</v>
      </c>
      <c r="G6916" s="1">
        <v>5</v>
      </c>
      <c r="H6916" s="1">
        <v>67588511</v>
      </c>
      <c r="I6916" s="1">
        <v>67591571</v>
      </c>
      <c r="J6916" s="1">
        <v>3061</v>
      </c>
      <c r="K6916" s="1">
        <v>1</v>
      </c>
      <c r="L6916" s="1">
        <v>5295</v>
      </c>
      <c r="M6916" s="1" t="s">
        <v>34750</v>
      </c>
      <c r="N6916" s="1">
        <v>135316</v>
      </c>
      <c r="O6916" s="1" t="s">
        <v>34751</v>
      </c>
      <c r="P6916" s="1" t="s">
        <v>34752</v>
      </c>
      <c r="Q6916" s="1" t="s">
        <v>34753</v>
      </c>
      <c r="R6916" s="1" t="s">
        <v>4</v>
      </c>
      <c r="S6916" s="1" t="s">
        <v>4</v>
      </c>
      <c r="T6916" s="1" t="s">
        <v>4</v>
      </c>
    </row>
    <row r="6917" spans="1:20" x14ac:dyDescent="0.3">
      <c r="A6917" s="1" t="s">
        <v>5666</v>
      </c>
      <c r="B6917" s="1">
        <v>67730249</v>
      </c>
      <c r="C6917" s="1">
        <v>67730613</v>
      </c>
      <c r="D6917" s="1">
        <v>365</v>
      </c>
      <c r="E6917" s="1" t="s">
        <v>1</v>
      </c>
      <c r="F6917" s="1" t="s">
        <v>2</v>
      </c>
      <c r="G6917" s="1">
        <v>5</v>
      </c>
      <c r="H6917" s="1">
        <v>67588511</v>
      </c>
      <c r="I6917" s="1">
        <v>67591571</v>
      </c>
      <c r="J6917" s="1">
        <v>3061</v>
      </c>
      <c r="K6917" s="1">
        <v>1</v>
      </c>
      <c r="L6917" s="1">
        <v>5295</v>
      </c>
      <c r="M6917" s="1" t="s">
        <v>34750</v>
      </c>
      <c r="N6917" s="1">
        <v>141738</v>
      </c>
      <c r="O6917" s="1" t="s">
        <v>34751</v>
      </c>
      <c r="P6917" s="1" t="s">
        <v>34752</v>
      </c>
      <c r="Q6917" s="1" t="s">
        <v>34753</v>
      </c>
      <c r="R6917" s="1" t="s">
        <v>4</v>
      </c>
      <c r="S6917" s="1" t="s">
        <v>4</v>
      </c>
      <c r="T6917" s="1" t="s">
        <v>4</v>
      </c>
    </row>
    <row r="6918" spans="1:20" x14ac:dyDescent="0.3">
      <c r="A6918" s="1" t="s">
        <v>5666</v>
      </c>
      <c r="B6918" s="1">
        <v>68340158</v>
      </c>
      <c r="C6918" s="1">
        <v>68340669</v>
      </c>
      <c r="D6918" s="1">
        <v>512</v>
      </c>
      <c r="E6918" s="1" t="s">
        <v>1</v>
      </c>
      <c r="F6918" s="1" t="s">
        <v>2</v>
      </c>
      <c r="G6918" s="1">
        <v>5</v>
      </c>
      <c r="H6918" s="1">
        <v>68389776</v>
      </c>
      <c r="I6918" s="1">
        <v>68400567</v>
      </c>
      <c r="J6918" s="1">
        <v>10792</v>
      </c>
      <c r="K6918" s="1">
        <v>1</v>
      </c>
      <c r="L6918" s="1">
        <v>64924</v>
      </c>
      <c r="M6918" s="1" t="s">
        <v>34758</v>
      </c>
      <c r="N6918" s="1">
        <v>-49107</v>
      </c>
      <c r="O6918" s="1" t="s">
        <v>34759</v>
      </c>
      <c r="P6918" s="1" t="s">
        <v>34760</v>
      </c>
      <c r="Q6918" s="1" t="s">
        <v>34761</v>
      </c>
      <c r="R6918" s="1" t="s">
        <v>34762</v>
      </c>
      <c r="S6918" s="1" t="s">
        <v>34763</v>
      </c>
      <c r="T6918" s="1" t="s">
        <v>34764</v>
      </c>
    </row>
    <row r="6919" spans="1:20" x14ac:dyDescent="0.3">
      <c r="A6919" s="1" t="s">
        <v>5666</v>
      </c>
      <c r="B6919" s="1">
        <v>68385857</v>
      </c>
      <c r="C6919" s="1">
        <v>68386417</v>
      </c>
      <c r="D6919" s="1">
        <v>561</v>
      </c>
      <c r="E6919" s="1" t="s">
        <v>1</v>
      </c>
      <c r="F6919" s="1" t="s">
        <v>2</v>
      </c>
      <c r="G6919" s="1">
        <v>5</v>
      </c>
      <c r="H6919" s="1">
        <v>68389776</v>
      </c>
      <c r="I6919" s="1">
        <v>68400567</v>
      </c>
      <c r="J6919" s="1">
        <v>10792</v>
      </c>
      <c r="K6919" s="1">
        <v>1</v>
      </c>
      <c r="L6919" s="1">
        <v>64924</v>
      </c>
      <c r="M6919" s="1" t="s">
        <v>34758</v>
      </c>
      <c r="N6919" s="1">
        <v>-3359</v>
      </c>
      <c r="O6919" s="1" t="s">
        <v>34759</v>
      </c>
      <c r="P6919" s="1" t="s">
        <v>34760</v>
      </c>
      <c r="Q6919" s="1" t="s">
        <v>34761</v>
      </c>
      <c r="R6919" s="1" t="s">
        <v>34765</v>
      </c>
      <c r="S6919" s="1" t="s">
        <v>34766</v>
      </c>
      <c r="T6919" s="1" t="s">
        <v>34767</v>
      </c>
    </row>
    <row r="6920" spans="1:20" x14ac:dyDescent="0.3">
      <c r="A6920" s="1" t="s">
        <v>5666</v>
      </c>
      <c r="B6920" s="1">
        <v>68386991</v>
      </c>
      <c r="C6920" s="1">
        <v>68387610</v>
      </c>
      <c r="D6920" s="1">
        <v>620</v>
      </c>
      <c r="E6920" s="1" t="s">
        <v>1</v>
      </c>
      <c r="F6920" s="1" t="s">
        <v>2</v>
      </c>
      <c r="G6920" s="1">
        <v>5</v>
      </c>
      <c r="H6920" s="1">
        <v>68389776</v>
      </c>
      <c r="I6920" s="1">
        <v>68400567</v>
      </c>
      <c r="J6920" s="1">
        <v>10792</v>
      </c>
      <c r="K6920" s="1">
        <v>1</v>
      </c>
      <c r="L6920" s="1">
        <v>64924</v>
      </c>
      <c r="M6920" s="1" t="s">
        <v>34758</v>
      </c>
      <c r="N6920" s="1">
        <v>-2166</v>
      </c>
      <c r="O6920" s="1" t="s">
        <v>34759</v>
      </c>
      <c r="P6920" s="1" t="s">
        <v>34760</v>
      </c>
      <c r="Q6920" s="1" t="s">
        <v>34761</v>
      </c>
      <c r="R6920" s="1" t="s">
        <v>34765</v>
      </c>
      <c r="S6920" s="1" t="s">
        <v>34766</v>
      </c>
      <c r="T6920" s="1" t="s">
        <v>34768</v>
      </c>
    </row>
    <row r="6921" spans="1:20" x14ac:dyDescent="0.3">
      <c r="A6921" s="1" t="s">
        <v>5666</v>
      </c>
      <c r="B6921" s="1">
        <v>68402076</v>
      </c>
      <c r="C6921" s="1">
        <v>68402519</v>
      </c>
      <c r="D6921" s="1">
        <v>444</v>
      </c>
      <c r="E6921" s="1" t="s">
        <v>1</v>
      </c>
      <c r="F6921" s="1" t="s">
        <v>34769</v>
      </c>
      <c r="G6921" s="1">
        <v>5</v>
      </c>
      <c r="H6921" s="1">
        <v>68398399</v>
      </c>
      <c r="I6921" s="1">
        <v>68419362</v>
      </c>
      <c r="J6921" s="1">
        <v>20964</v>
      </c>
      <c r="K6921" s="1">
        <v>1</v>
      </c>
      <c r="L6921" s="1">
        <v>64924</v>
      </c>
      <c r="M6921" s="1" t="s">
        <v>34770</v>
      </c>
      <c r="N6921" s="1">
        <v>3677</v>
      </c>
      <c r="O6921" s="1" t="s">
        <v>34759</v>
      </c>
      <c r="P6921" s="1" t="s">
        <v>34760</v>
      </c>
      <c r="Q6921" s="1" t="s">
        <v>34761</v>
      </c>
      <c r="R6921" s="1" t="s">
        <v>34765</v>
      </c>
      <c r="S6921" s="1" t="s">
        <v>34766</v>
      </c>
      <c r="T6921" s="1" t="s">
        <v>34771</v>
      </c>
    </row>
    <row r="6922" spans="1:20" x14ac:dyDescent="0.3">
      <c r="A6922" s="1" t="s">
        <v>5666</v>
      </c>
      <c r="B6922" s="1">
        <v>68596172</v>
      </c>
      <c r="C6922" s="1">
        <v>68596857</v>
      </c>
      <c r="D6922" s="1">
        <v>686</v>
      </c>
      <c r="E6922" s="1" t="s">
        <v>1</v>
      </c>
      <c r="F6922" s="1" t="s">
        <v>34772</v>
      </c>
      <c r="G6922" s="1">
        <v>5</v>
      </c>
      <c r="H6922" s="1">
        <v>68576519</v>
      </c>
      <c r="I6922" s="1">
        <v>68616407</v>
      </c>
      <c r="J6922" s="1">
        <v>39889</v>
      </c>
      <c r="K6922" s="1">
        <v>2</v>
      </c>
      <c r="L6922" s="1">
        <v>202243</v>
      </c>
      <c r="M6922" s="1" t="s">
        <v>34773</v>
      </c>
      <c r="N6922" s="1">
        <v>19550</v>
      </c>
      <c r="O6922" s="1" t="s">
        <v>34774</v>
      </c>
      <c r="P6922" s="1" t="s">
        <v>34775</v>
      </c>
      <c r="Q6922" s="1" t="s">
        <v>34776</v>
      </c>
      <c r="R6922" s="1" t="s">
        <v>34777</v>
      </c>
      <c r="S6922" s="1" t="s">
        <v>34778</v>
      </c>
      <c r="T6922" s="1" t="s">
        <v>34779</v>
      </c>
    </row>
    <row r="6923" spans="1:20" x14ac:dyDescent="0.3">
      <c r="A6923" s="1" t="s">
        <v>5666</v>
      </c>
      <c r="B6923" s="1">
        <v>68700349</v>
      </c>
      <c r="C6923" s="1">
        <v>68701177</v>
      </c>
      <c r="D6923" s="1">
        <v>829</v>
      </c>
      <c r="E6923" s="1" t="s">
        <v>1</v>
      </c>
      <c r="F6923" s="1" t="s">
        <v>34780</v>
      </c>
      <c r="G6923" s="1">
        <v>5</v>
      </c>
      <c r="H6923" s="1">
        <v>68710939</v>
      </c>
      <c r="I6923" s="1">
        <v>68737890</v>
      </c>
      <c r="J6923" s="1">
        <v>26952</v>
      </c>
      <c r="K6923" s="1">
        <v>1</v>
      </c>
      <c r="L6923" s="1">
        <v>153562</v>
      </c>
      <c r="M6923" s="1" t="s">
        <v>34781</v>
      </c>
      <c r="N6923" s="1">
        <v>-9762</v>
      </c>
      <c r="O6923" s="1" t="s">
        <v>34782</v>
      </c>
      <c r="P6923" s="1" t="s">
        <v>34783</v>
      </c>
      <c r="Q6923" s="1" t="s">
        <v>34784</v>
      </c>
      <c r="R6923" s="1" t="s">
        <v>34785</v>
      </c>
      <c r="S6923" s="1" t="s">
        <v>34786</v>
      </c>
      <c r="T6923" s="1" t="s">
        <v>34787</v>
      </c>
    </row>
    <row r="6924" spans="1:20" x14ac:dyDescent="0.3">
      <c r="A6924" s="1" t="s">
        <v>5666</v>
      </c>
      <c r="B6924" s="1">
        <v>70754316</v>
      </c>
      <c r="C6924" s="1">
        <v>70754795</v>
      </c>
      <c r="D6924" s="1">
        <v>480</v>
      </c>
      <c r="E6924" s="1" t="s">
        <v>1</v>
      </c>
      <c r="F6924" s="1" t="s">
        <v>34788</v>
      </c>
      <c r="G6924" s="1">
        <v>5</v>
      </c>
      <c r="H6924" s="1">
        <v>70751442</v>
      </c>
      <c r="I6924" s="1">
        <v>70863649</v>
      </c>
      <c r="J6924" s="1">
        <v>112208</v>
      </c>
      <c r="K6924" s="1">
        <v>1</v>
      </c>
      <c r="L6924" s="1">
        <v>55814</v>
      </c>
      <c r="M6924" s="1" t="s">
        <v>34789</v>
      </c>
      <c r="N6924" s="1">
        <v>2874</v>
      </c>
      <c r="O6924" s="1" t="s">
        <v>34790</v>
      </c>
      <c r="P6924" s="1" t="s">
        <v>34791</v>
      </c>
      <c r="Q6924" s="1" t="s">
        <v>34792</v>
      </c>
      <c r="R6924" s="1" t="s">
        <v>34793</v>
      </c>
      <c r="S6924" s="1" t="s">
        <v>34794</v>
      </c>
      <c r="T6924" s="1" t="s">
        <v>380</v>
      </c>
    </row>
    <row r="6925" spans="1:20" x14ac:dyDescent="0.3">
      <c r="A6925" s="1" t="s">
        <v>5666</v>
      </c>
      <c r="B6925" s="1">
        <v>71528134</v>
      </c>
      <c r="C6925" s="1">
        <v>71528624</v>
      </c>
      <c r="D6925" s="1">
        <v>491</v>
      </c>
      <c r="E6925" s="1" t="s">
        <v>1</v>
      </c>
      <c r="F6925" s="1" t="s">
        <v>34795</v>
      </c>
      <c r="G6925" s="1">
        <v>5</v>
      </c>
      <c r="H6925" s="1">
        <v>71519510</v>
      </c>
      <c r="I6925" s="1">
        <v>71533955</v>
      </c>
      <c r="J6925" s="1">
        <v>14446</v>
      </c>
      <c r="K6925" s="1">
        <v>2</v>
      </c>
      <c r="L6925" s="1">
        <v>23107</v>
      </c>
      <c r="M6925" s="1" t="s">
        <v>34796</v>
      </c>
      <c r="N6925" s="1">
        <v>5331</v>
      </c>
      <c r="O6925" s="1" t="s">
        <v>34797</v>
      </c>
      <c r="P6925" s="1" t="s">
        <v>34798</v>
      </c>
      <c r="Q6925" s="1" t="s">
        <v>34799</v>
      </c>
      <c r="R6925" s="1" t="s">
        <v>34800</v>
      </c>
      <c r="S6925" s="1" t="s">
        <v>34801</v>
      </c>
      <c r="T6925" s="1" t="s">
        <v>34802</v>
      </c>
    </row>
    <row r="6926" spans="1:20" x14ac:dyDescent="0.3">
      <c r="A6926" s="1" t="s">
        <v>5666</v>
      </c>
      <c r="B6926" s="1">
        <v>71529767</v>
      </c>
      <c r="C6926" s="1">
        <v>71530513</v>
      </c>
      <c r="D6926" s="1">
        <v>747</v>
      </c>
      <c r="E6926" s="1" t="s">
        <v>1</v>
      </c>
      <c r="F6926" s="1" t="s">
        <v>34803</v>
      </c>
      <c r="G6926" s="1">
        <v>5</v>
      </c>
      <c r="H6926" s="1">
        <v>71519510</v>
      </c>
      <c r="I6926" s="1">
        <v>71533955</v>
      </c>
      <c r="J6926" s="1">
        <v>14446</v>
      </c>
      <c r="K6926" s="1">
        <v>2</v>
      </c>
      <c r="L6926" s="1">
        <v>23107</v>
      </c>
      <c r="M6926" s="1" t="s">
        <v>34796</v>
      </c>
      <c r="N6926" s="1">
        <v>3442</v>
      </c>
      <c r="O6926" s="1" t="s">
        <v>34797</v>
      </c>
      <c r="P6926" s="1" t="s">
        <v>34798</v>
      </c>
      <c r="Q6926" s="1" t="s">
        <v>34799</v>
      </c>
      <c r="R6926" s="1" t="s">
        <v>34800</v>
      </c>
      <c r="S6926" s="1" t="s">
        <v>34801</v>
      </c>
      <c r="T6926" s="1" t="s">
        <v>34804</v>
      </c>
    </row>
    <row r="6927" spans="1:20" x14ac:dyDescent="0.3">
      <c r="A6927" s="1" t="s">
        <v>5666</v>
      </c>
      <c r="B6927" s="1">
        <v>71539497</v>
      </c>
      <c r="C6927" s="1">
        <v>71540130</v>
      </c>
      <c r="D6927" s="1">
        <v>634</v>
      </c>
      <c r="E6927" s="1" t="s">
        <v>1</v>
      </c>
      <c r="F6927" s="1" t="s">
        <v>34805</v>
      </c>
      <c r="G6927" s="1">
        <v>5</v>
      </c>
      <c r="H6927" s="1">
        <v>71519510</v>
      </c>
      <c r="I6927" s="1">
        <v>71533955</v>
      </c>
      <c r="J6927" s="1">
        <v>14446</v>
      </c>
      <c r="K6927" s="1">
        <v>2</v>
      </c>
      <c r="L6927" s="1">
        <v>23107</v>
      </c>
      <c r="M6927" s="1" t="s">
        <v>34796</v>
      </c>
      <c r="N6927" s="1">
        <v>-5542</v>
      </c>
      <c r="O6927" s="1" t="s">
        <v>34797</v>
      </c>
      <c r="P6927" s="1" t="s">
        <v>34798</v>
      </c>
      <c r="Q6927" s="1" t="s">
        <v>34799</v>
      </c>
      <c r="R6927" s="1" t="s">
        <v>34800</v>
      </c>
      <c r="S6927" s="1" t="s">
        <v>34801</v>
      </c>
      <c r="T6927" s="1" t="s">
        <v>34806</v>
      </c>
    </row>
    <row r="6928" spans="1:20" x14ac:dyDescent="0.3">
      <c r="A6928" s="1" t="s">
        <v>5666</v>
      </c>
      <c r="B6928" s="1">
        <v>71569883</v>
      </c>
      <c r="C6928" s="1">
        <v>71570538</v>
      </c>
      <c r="D6928" s="1">
        <v>656</v>
      </c>
      <c r="E6928" s="1" t="s">
        <v>1</v>
      </c>
      <c r="F6928" s="1" t="s">
        <v>34805</v>
      </c>
      <c r="G6928" s="1">
        <v>5</v>
      </c>
      <c r="H6928" s="1">
        <v>71519510</v>
      </c>
      <c r="I6928" s="1">
        <v>71533955</v>
      </c>
      <c r="J6928" s="1">
        <v>14446</v>
      </c>
      <c r="K6928" s="1">
        <v>2</v>
      </c>
      <c r="L6928" s="1">
        <v>23107</v>
      </c>
      <c r="M6928" s="1" t="s">
        <v>34796</v>
      </c>
      <c r="N6928" s="1">
        <v>-35928</v>
      </c>
      <c r="O6928" s="1" t="s">
        <v>34797</v>
      </c>
      <c r="P6928" s="1" t="s">
        <v>34798</v>
      </c>
      <c r="Q6928" s="1" t="s">
        <v>34799</v>
      </c>
      <c r="R6928" s="1" t="s">
        <v>34807</v>
      </c>
      <c r="S6928" s="1" t="s">
        <v>34808</v>
      </c>
      <c r="T6928" s="1" t="s">
        <v>34809</v>
      </c>
    </row>
    <row r="6929" spans="1:20" x14ac:dyDescent="0.3">
      <c r="A6929" s="1" t="s">
        <v>5666</v>
      </c>
      <c r="B6929" s="1">
        <v>71578474</v>
      </c>
      <c r="C6929" s="1">
        <v>71579127</v>
      </c>
      <c r="D6929" s="1">
        <v>654</v>
      </c>
      <c r="E6929" s="1" t="s">
        <v>1</v>
      </c>
      <c r="F6929" s="1" t="s">
        <v>34805</v>
      </c>
      <c r="G6929" s="1">
        <v>5</v>
      </c>
      <c r="H6929" s="1">
        <v>71515236</v>
      </c>
      <c r="I6929" s="1">
        <v>71616082</v>
      </c>
      <c r="J6929" s="1">
        <v>100847</v>
      </c>
      <c r="K6929" s="1">
        <v>2</v>
      </c>
      <c r="L6929" s="1">
        <v>23107</v>
      </c>
      <c r="M6929" s="1" t="s">
        <v>34810</v>
      </c>
      <c r="N6929" s="1">
        <v>36955</v>
      </c>
      <c r="O6929" s="1" t="s">
        <v>34797</v>
      </c>
      <c r="P6929" s="1" t="s">
        <v>34798</v>
      </c>
      <c r="Q6929" s="1" t="s">
        <v>34799</v>
      </c>
      <c r="R6929" s="1" t="s">
        <v>34811</v>
      </c>
      <c r="S6929" s="1" t="s">
        <v>34812</v>
      </c>
      <c r="T6929" s="1" t="s">
        <v>34813</v>
      </c>
    </row>
    <row r="6930" spans="1:20" x14ac:dyDescent="0.3">
      <c r="A6930" s="1" t="s">
        <v>5666</v>
      </c>
      <c r="B6930" s="1">
        <v>71596229</v>
      </c>
      <c r="C6930" s="1">
        <v>71597021</v>
      </c>
      <c r="D6930" s="1">
        <v>793</v>
      </c>
      <c r="E6930" s="1" t="s">
        <v>1</v>
      </c>
      <c r="F6930" s="1" t="s">
        <v>34814</v>
      </c>
      <c r="G6930" s="1">
        <v>5</v>
      </c>
      <c r="H6930" s="1">
        <v>71515236</v>
      </c>
      <c r="I6930" s="1">
        <v>71616082</v>
      </c>
      <c r="J6930" s="1">
        <v>100847</v>
      </c>
      <c r="K6930" s="1">
        <v>2</v>
      </c>
      <c r="L6930" s="1">
        <v>23107</v>
      </c>
      <c r="M6930" s="1" t="s">
        <v>34810</v>
      </c>
      <c r="N6930" s="1">
        <v>19061</v>
      </c>
      <c r="O6930" s="1" t="s">
        <v>34797</v>
      </c>
      <c r="P6930" s="1" t="s">
        <v>34798</v>
      </c>
      <c r="Q6930" s="1" t="s">
        <v>34799</v>
      </c>
      <c r="R6930" s="1" t="s">
        <v>34815</v>
      </c>
      <c r="S6930" s="1" t="s">
        <v>34816</v>
      </c>
      <c r="T6930" s="1" t="s">
        <v>34817</v>
      </c>
    </row>
    <row r="6931" spans="1:20" x14ac:dyDescent="0.3">
      <c r="A6931" s="1" t="s">
        <v>5666</v>
      </c>
      <c r="B6931" s="1">
        <v>72217500</v>
      </c>
      <c r="C6931" s="1">
        <v>72218577</v>
      </c>
      <c r="D6931" s="1">
        <v>1078</v>
      </c>
      <c r="E6931" s="1" t="s">
        <v>1</v>
      </c>
      <c r="F6931" s="1" t="s">
        <v>2</v>
      </c>
      <c r="G6931" s="1">
        <v>5</v>
      </c>
      <c r="H6931" s="1">
        <v>72251808</v>
      </c>
      <c r="I6931" s="1">
        <v>72333938</v>
      </c>
      <c r="J6931" s="1">
        <v>82131</v>
      </c>
      <c r="K6931" s="1">
        <v>1</v>
      </c>
      <c r="L6931" s="1">
        <v>115548</v>
      </c>
      <c r="M6931" s="1" t="s">
        <v>34818</v>
      </c>
      <c r="N6931" s="1">
        <v>-33231</v>
      </c>
      <c r="O6931" s="1" t="s">
        <v>34819</v>
      </c>
      <c r="P6931" s="1" t="s">
        <v>34820</v>
      </c>
      <c r="Q6931" s="1" t="s">
        <v>34821</v>
      </c>
      <c r="R6931" s="1" t="s">
        <v>34822</v>
      </c>
      <c r="S6931" s="1" t="s">
        <v>34823</v>
      </c>
      <c r="T6931" s="1" t="s">
        <v>34824</v>
      </c>
    </row>
    <row r="6932" spans="1:20" x14ac:dyDescent="0.3">
      <c r="A6932" s="1" t="s">
        <v>5666</v>
      </c>
      <c r="B6932" s="1">
        <v>72249004</v>
      </c>
      <c r="C6932" s="1">
        <v>72250199</v>
      </c>
      <c r="D6932" s="1">
        <v>1196</v>
      </c>
      <c r="E6932" s="1" t="s">
        <v>1</v>
      </c>
      <c r="F6932" s="1" t="s">
        <v>40</v>
      </c>
      <c r="G6932" s="1">
        <v>5</v>
      </c>
      <c r="H6932" s="1">
        <v>72251808</v>
      </c>
      <c r="I6932" s="1">
        <v>72333938</v>
      </c>
      <c r="J6932" s="1">
        <v>82131</v>
      </c>
      <c r="K6932" s="1">
        <v>1</v>
      </c>
      <c r="L6932" s="1">
        <v>115548</v>
      </c>
      <c r="M6932" s="1" t="s">
        <v>34818</v>
      </c>
      <c r="N6932" s="1">
        <v>-1609</v>
      </c>
      <c r="O6932" s="1" t="s">
        <v>34819</v>
      </c>
      <c r="P6932" s="1" t="s">
        <v>34820</v>
      </c>
      <c r="Q6932" s="1" t="s">
        <v>34821</v>
      </c>
      <c r="R6932" s="1" t="s">
        <v>34825</v>
      </c>
      <c r="S6932" s="1" t="s">
        <v>34826</v>
      </c>
      <c r="T6932" s="1" t="s">
        <v>34827</v>
      </c>
    </row>
    <row r="6933" spans="1:20" x14ac:dyDescent="0.3">
      <c r="A6933" s="1" t="s">
        <v>5666</v>
      </c>
      <c r="B6933" s="1">
        <v>74017842</v>
      </c>
      <c r="C6933" s="1">
        <v>74018728</v>
      </c>
      <c r="D6933" s="1">
        <v>887</v>
      </c>
      <c r="E6933" s="1" t="s">
        <v>1</v>
      </c>
      <c r="F6933" s="1" t="s">
        <v>34828</v>
      </c>
      <c r="G6933" s="1">
        <v>5</v>
      </c>
      <c r="H6933" s="1">
        <v>74014116</v>
      </c>
      <c r="I6933" s="1">
        <v>74016343</v>
      </c>
      <c r="J6933" s="1">
        <v>2228</v>
      </c>
      <c r="K6933" s="1">
        <v>1</v>
      </c>
      <c r="L6933" s="1">
        <v>3074</v>
      </c>
      <c r="M6933" s="1" t="s">
        <v>34829</v>
      </c>
      <c r="N6933" s="1">
        <v>3726</v>
      </c>
      <c r="O6933" s="1" t="s">
        <v>34830</v>
      </c>
      <c r="P6933" s="1" t="s">
        <v>34831</v>
      </c>
      <c r="Q6933" s="1" t="s">
        <v>34832</v>
      </c>
      <c r="R6933" s="1" t="s">
        <v>34833</v>
      </c>
      <c r="S6933" s="1" t="s">
        <v>34834</v>
      </c>
      <c r="T6933" s="1" t="s">
        <v>34835</v>
      </c>
    </row>
    <row r="6934" spans="1:20" x14ac:dyDescent="0.3">
      <c r="A6934" s="1" t="s">
        <v>5666</v>
      </c>
      <c r="B6934" s="1">
        <v>74813047</v>
      </c>
      <c r="C6934" s="1">
        <v>74813674</v>
      </c>
      <c r="D6934" s="1">
        <v>628</v>
      </c>
      <c r="E6934" s="1" t="s">
        <v>1</v>
      </c>
      <c r="F6934" s="1" t="s">
        <v>34836</v>
      </c>
      <c r="G6934" s="1">
        <v>5</v>
      </c>
      <c r="H6934" s="1">
        <v>74807894</v>
      </c>
      <c r="I6934" s="1">
        <v>74865317</v>
      </c>
      <c r="J6934" s="1">
        <v>57424</v>
      </c>
      <c r="K6934" s="1">
        <v>1</v>
      </c>
      <c r="L6934" s="1">
        <v>51426</v>
      </c>
      <c r="M6934" s="1" t="s">
        <v>34837</v>
      </c>
      <c r="N6934" s="1">
        <v>5153</v>
      </c>
      <c r="O6934" s="1" t="s">
        <v>34838</v>
      </c>
      <c r="P6934" s="1" t="s">
        <v>34839</v>
      </c>
      <c r="Q6934" s="1" t="s">
        <v>34840</v>
      </c>
      <c r="R6934" s="1" t="s">
        <v>34841</v>
      </c>
      <c r="S6934" s="1" t="s">
        <v>34842</v>
      </c>
      <c r="T6934" s="1" t="s">
        <v>34843</v>
      </c>
    </row>
    <row r="6935" spans="1:20" x14ac:dyDescent="0.3">
      <c r="A6935" s="1" t="s">
        <v>5666</v>
      </c>
      <c r="B6935" s="1">
        <v>74842528</v>
      </c>
      <c r="C6935" s="1">
        <v>74843266</v>
      </c>
      <c r="D6935" s="1">
        <v>739</v>
      </c>
      <c r="E6935" s="1" t="s">
        <v>1</v>
      </c>
      <c r="F6935" s="1" t="s">
        <v>32</v>
      </c>
      <c r="G6935" s="1">
        <v>5</v>
      </c>
      <c r="H6935" s="1">
        <v>74842835</v>
      </c>
      <c r="I6935" s="1">
        <v>74878775</v>
      </c>
      <c r="J6935" s="1">
        <v>35941</v>
      </c>
      <c r="K6935" s="1">
        <v>1</v>
      </c>
      <c r="L6935" s="1">
        <v>51426</v>
      </c>
      <c r="M6935" s="1" t="s">
        <v>34844</v>
      </c>
      <c r="N6935" s="1">
        <v>0</v>
      </c>
      <c r="O6935" s="1" t="s">
        <v>34838</v>
      </c>
      <c r="P6935" s="1" t="s">
        <v>34839</v>
      </c>
      <c r="Q6935" s="1" t="s">
        <v>34840</v>
      </c>
      <c r="R6935" s="1" t="s">
        <v>34841</v>
      </c>
      <c r="S6935" s="1" t="s">
        <v>34842</v>
      </c>
      <c r="T6935" s="1" t="s">
        <v>34845</v>
      </c>
    </row>
    <row r="6936" spans="1:20" x14ac:dyDescent="0.3">
      <c r="A6936" s="1" t="s">
        <v>5666</v>
      </c>
      <c r="B6936" s="1">
        <v>74862602</v>
      </c>
      <c r="C6936" s="1">
        <v>74863144</v>
      </c>
      <c r="D6936" s="1">
        <v>543</v>
      </c>
      <c r="E6936" s="1" t="s">
        <v>1</v>
      </c>
      <c r="F6936" s="1" t="s">
        <v>34846</v>
      </c>
      <c r="G6936" s="1">
        <v>5</v>
      </c>
      <c r="H6936" s="1">
        <v>74842835</v>
      </c>
      <c r="I6936" s="1">
        <v>74895646</v>
      </c>
      <c r="J6936" s="1">
        <v>52812</v>
      </c>
      <c r="K6936" s="1">
        <v>1</v>
      </c>
      <c r="L6936" s="1">
        <v>51426</v>
      </c>
      <c r="M6936" s="1" t="s">
        <v>34847</v>
      </c>
      <c r="N6936" s="1">
        <v>19767</v>
      </c>
      <c r="O6936" s="1" t="s">
        <v>34838</v>
      </c>
      <c r="P6936" s="1" t="s">
        <v>34839</v>
      </c>
      <c r="Q6936" s="1" t="s">
        <v>34840</v>
      </c>
      <c r="R6936" s="1" t="s">
        <v>34848</v>
      </c>
      <c r="S6936" s="1" t="s">
        <v>34849</v>
      </c>
      <c r="T6936" s="1" t="s">
        <v>9287</v>
      </c>
    </row>
    <row r="6937" spans="1:20" x14ac:dyDescent="0.3">
      <c r="A6937" s="1" t="s">
        <v>5666</v>
      </c>
      <c r="B6937" s="1">
        <v>74863204</v>
      </c>
      <c r="C6937" s="1">
        <v>74863682</v>
      </c>
      <c r="D6937" s="1">
        <v>479</v>
      </c>
      <c r="E6937" s="1" t="s">
        <v>1</v>
      </c>
      <c r="F6937" s="1" t="s">
        <v>34846</v>
      </c>
      <c r="G6937" s="1">
        <v>5</v>
      </c>
      <c r="H6937" s="1">
        <v>74842835</v>
      </c>
      <c r="I6937" s="1">
        <v>74895646</v>
      </c>
      <c r="J6937" s="1">
        <v>52812</v>
      </c>
      <c r="K6937" s="1">
        <v>1</v>
      </c>
      <c r="L6937" s="1">
        <v>51426</v>
      </c>
      <c r="M6937" s="1" t="s">
        <v>34847</v>
      </c>
      <c r="N6937" s="1">
        <v>20369</v>
      </c>
      <c r="O6937" s="1" t="s">
        <v>34838</v>
      </c>
      <c r="P6937" s="1" t="s">
        <v>34839</v>
      </c>
      <c r="Q6937" s="1" t="s">
        <v>34840</v>
      </c>
      <c r="R6937" s="1" t="s">
        <v>34848</v>
      </c>
      <c r="S6937" s="1" t="s">
        <v>34849</v>
      </c>
      <c r="T6937" s="1" t="s">
        <v>9287</v>
      </c>
    </row>
    <row r="6938" spans="1:20" x14ac:dyDescent="0.3">
      <c r="A6938" s="1" t="s">
        <v>5666</v>
      </c>
      <c r="B6938" s="1">
        <v>74866336</v>
      </c>
      <c r="C6938" s="1">
        <v>74866916</v>
      </c>
      <c r="D6938" s="1">
        <v>581</v>
      </c>
      <c r="E6938" s="1" t="s">
        <v>1</v>
      </c>
      <c r="F6938" s="1" t="s">
        <v>34850</v>
      </c>
      <c r="G6938" s="1">
        <v>5</v>
      </c>
      <c r="H6938" s="1">
        <v>74842835</v>
      </c>
      <c r="I6938" s="1">
        <v>74895646</v>
      </c>
      <c r="J6938" s="1">
        <v>52812</v>
      </c>
      <c r="K6938" s="1">
        <v>1</v>
      </c>
      <c r="L6938" s="1">
        <v>51426</v>
      </c>
      <c r="M6938" s="1" t="s">
        <v>34847</v>
      </c>
      <c r="N6938" s="1">
        <v>23501</v>
      </c>
      <c r="O6938" s="1" t="s">
        <v>34838</v>
      </c>
      <c r="P6938" s="1" t="s">
        <v>34839</v>
      </c>
      <c r="Q6938" s="1" t="s">
        <v>34840</v>
      </c>
      <c r="R6938" s="1" t="s">
        <v>34848</v>
      </c>
      <c r="S6938" s="1" t="s">
        <v>34849</v>
      </c>
      <c r="T6938" s="1" t="s">
        <v>9287</v>
      </c>
    </row>
    <row r="6939" spans="1:20" x14ac:dyDescent="0.3">
      <c r="A6939" s="1" t="s">
        <v>5666</v>
      </c>
      <c r="B6939" s="1">
        <v>74964838</v>
      </c>
      <c r="C6939" s="1">
        <v>74965416</v>
      </c>
      <c r="D6939" s="1">
        <v>579</v>
      </c>
      <c r="E6939" s="1" t="s">
        <v>1</v>
      </c>
      <c r="F6939" s="1" t="s">
        <v>34851</v>
      </c>
      <c r="G6939" s="1">
        <v>5</v>
      </c>
      <c r="H6939" s="1">
        <v>74970024</v>
      </c>
      <c r="I6939" s="1">
        <v>75008250</v>
      </c>
      <c r="J6939" s="1">
        <v>38227</v>
      </c>
      <c r="K6939" s="1">
        <v>2</v>
      </c>
      <c r="L6939" s="1">
        <v>134359</v>
      </c>
      <c r="M6939" s="1" t="s">
        <v>34852</v>
      </c>
      <c r="N6939" s="1">
        <v>42834</v>
      </c>
      <c r="O6939" s="1" t="s">
        <v>34853</v>
      </c>
      <c r="P6939" s="1" t="s">
        <v>34854</v>
      </c>
      <c r="Q6939" s="1" t="s">
        <v>34855</v>
      </c>
      <c r="R6939" s="1" t="s">
        <v>34856</v>
      </c>
      <c r="S6939" s="1" t="s">
        <v>34857</v>
      </c>
      <c r="T6939" s="1" t="s">
        <v>34858</v>
      </c>
    </row>
    <row r="6940" spans="1:20" x14ac:dyDescent="0.3">
      <c r="A6940" s="1" t="s">
        <v>5666</v>
      </c>
      <c r="B6940" s="1">
        <v>75659327</v>
      </c>
      <c r="C6940" s="1">
        <v>75660074</v>
      </c>
      <c r="D6940" s="1">
        <v>748</v>
      </c>
      <c r="E6940" s="1" t="s">
        <v>1</v>
      </c>
      <c r="F6940" s="1" t="s">
        <v>2</v>
      </c>
      <c r="G6940" s="1">
        <v>5</v>
      </c>
      <c r="H6940" s="1">
        <v>75699149</v>
      </c>
      <c r="I6940" s="1">
        <v>76003957</v>
      </c>
      <c r="J6940" s="1">
        <v>304809</v>
      </c>
      <c r="K6940" s="1">
        <v>1</v>
      </c>
      <c r="L6940" s="1">
        <v>10788</v>
      </c>
      <c r="M6940" s="1" t="s">
        <v>34859</v>
      </c>
      <c r="N6940" s="1">
        <v>-39075</v>
      </c>
      <c r="O6940" s="1" t="s">
        <v>34860</v>
      </c>
      <c r="P6940" s="1" t="s">
        <v>34861</v>
      </c>
      <c r="Q6940" s="1" t="s">
        <v>34862</v>
      </c>
      <c r="R6940" s="1" t="s">
        <v>34863</v>
      </c>
      <c r="S6940" s="1" t="s">
        <v>34864</v>
      </c>
      <c r="T6940" s="1" t="s">
        <v>34865</v>
      </c>
    </row>
    <row r="6941" spans="1:20" x14ac:dyDescent="0.3">
      <c r="A6941" s="1" t="s">
        <v>5666</v>
      </c>
      <c r="B6941" s="1">
        <v>75699872</v>
      </c>
      <c r="C6941" s="1">
        <v>75701151</v>
      </c>
      <c r="D6941" s="1">
        <v>1280</v>
      </c>
      <c r="E6941" s="1" t="s">
        <v>1</v>
      </c>
      <c r="F6941" s="1" t="s">
        <v>32</v>
      </c>
      <c r="G6941" s="1">
        <v>5</v>
      </c>
      <c r="H6941" s="1">
        <v>75699149</v>
      </c>
      <c r="I6941" s="1">
        <v>76003957</v>
      </c>
      <c r="J6941" s="1">
        <v>304809</v>
      </c>
      <c r="K6941" s="1">
        <v>1</v>
      </c>
      <c r="L6941" s="1">
        <v>10788</v>
      </c>
      <c r="M6941" s="1" t="s">
        <v>34859</v>
      </c>
      <c r="N6941" s="1">
        <v>723</v>
      </c>
      <c r="O6941" s="1" t="s">
        <v>34860</v>
      </c>
      <c r="P6941" s="1" t="s">
        <v>34861</v>
      </c>
      <c r="Q6941" s="1" t="s">
        <v>34862</v>
      </c>
      <c r="R6941" s="1" t="s">
        <v>34859</v>
      </c>
      <c r="S6941" s="1">
        <v>10788</v>
      </c>
      <c r="T6941" s="1">
        <v>0</v>
      </c>
    </row>
    <row r="6942" spans="1:20" x14ac:dyDescent="0.3">
      <c r="A6942" s="1" t="s">
        <v>5666</v>
      </c>
      <c r="B6942" s="1">
        <v>75775850</v>
      </c>
      <c r="C6942" s="1">
        <v>75776575</v>
      </c>
      <c r="D6942" s="1">
        <v>726</v>
      </c>
      <c r="E6942" s="1" t="s">
        <v>1</v>
      </c>
      <c r="F6942" s="1" t="s">
        <v>34866</v>
      </c>
      <c r="G6942" s="1">
        <v>5</v>
      </c>
      <c r="H6942" s="1">
        <v>75699149</v>
      </c>
      <c r="I6942" s="1">
        <v>76003957</v>
      </c>
      <c r="J6942" s="1">
        <v>304809</v>
      </c>
      <c r="K6942" s="1">
        <v>1</v>
      </c>
      <c r="L6942" s="1">
        <v>10788</v>
      </c>
      <c r="M6942" s="1" t="s">
        <v>34859</v>
      </c>
      <c r="N6942" s="1">
        <v>76701</v>
      </c>
      <c r="O6942" s="1" t="s">
        <v>34860</v>
      </c>
      <c r="P6942" s="1" t="s">
        <v>34861</v>
      </c>
      <c r="Q6942" s="1" t="s">
        <v>34862</v>
      </c>
      <c r="R6942" s="1" t="s">
        <v>34859</v>
      </c>
      <c r="S6942" s="1">
        <v>10788</v>
      </c>
      <c r="T6942" s="1">
        <v>0</v>
      </c>
    </row>
    <row r="6943" spans="1:20" x14ac:dyDescent="0.3">
      <c r="A6943" s="1" t="s">
        <v>5666</v>
      </c>
      <c r="B6943" s="1">
        <v>75823136</v>
      </c>
      <c r="C6943" s="1">
        <v>75824301</v>
      </c>
      <c r="D6943" s="1">
        <v>1166</v>
      </c>
      <c r="E6943" s="1" t="s">
        <v>1</v>
      </c>
      <c r="F6943" s="1" t="s">
        <v>34866</v>
      </c>
      <c r="G6943" s="1">
        <v>5</v>
      </c>
      <c r="H6943" s="1">
        <v>75904920</v>
      </c>
      <c r="I6943" s="1">
        <v>75967808</v>
      </c>
      <c r="J6943" s="1">
        <v>62889</v>
      </c>
      <c r="K6943" s="1">
        <v>1</v>
      </c>
      <c r="L6943" s="1">
        <v>10788</v>
      </c>
      <c r="M6943" s="1" t="s">
        <v>34867</v>
      </c>
      <c r="N6943" s="1">
        <v>-80619</v>
      </c>
      <c r="O6943" s="1" t="s">
        <v>34860</v>
      </c>
      <c r="P6943" s="1" t="s">
        <v>34861</v>
      </c>
      <c r="Q6943" s="1" t="s">
        <v>34862</v>
      </c>
      <c r="R6943" s="1" t="s">
        <v>34859</v>
      </c>
      <c r="S6943" s="1">
        <v>10788</v>
      </c>
      <c r="T6943" s="1">
        <v>0</v>
      </c>
    </row>
    <row r="6944" spans="1:20" x14ac:dyDescent="0.3">
      <c r="A6944" s="1" t="s">
        <v>5666</v>
      </c>
      <c r="B6944" s="1">
        <v>75825520</v>
      </c>
      <c r="C6944" s="1">
        <v>75826030</v>
      </c>
      <c r="D6944" s="1">
        <v>511</v>
      </c>
      <c r="E6944" s="1" t="s">
        <v>1</v>
      </c>
      <c r="F6944" s="1" t="s">
        <v>34866</v>
      </c>
      <c r="G6944" s="1">
        <v>5</v>
      </c>
      <c r="H6944" s="1">
        <v>75904920</v>
      </c>
      <c r="I6944" s="1">
        <v>75967808</v>
      </c>
      <c r="J6944" s="1">
        <v>62889</v>
      </c>
      <c r="K6944" s="1">
        <v>1</v>
      </c>
      <c r="L6944" s="1">
        <v>10788</v>
      </c>
      <c r="M6944" s="1" t="s">
        <v>34867</v>
      </c>
      <c r="N6944" s="1">
        <v>-78890</v>
      </c>
      <c r="O6944" s="1" t="s">
        <v>34860</v>
      </c>
      <c r="P6944" s="1" t="s">
        <v>34861</v>
      </c>
      <c r="Q6944" s="1" t="s">
        <v>34862</v>
      </c>
      <c r="R6944" s="1" t="s">
        <v>34859</v>
      </c>
      <c r="S6944" s="1">
        <v>10788</v>
      </c>
      <c r="T6944" s="1">
        <v>0</v>
      </c>
    </row>
    <row r="6945" spans="1:20" x14ac:dyDescent="0.3">
      <c r="A6945" s="1" t="s">
        <v>5666</v>
      </c>
      <c r="B6945" s="1">
        <v>75828766</v>
      </c>
      <c r="C6945" s="1">
        <v>75829253</v>
      </c>
      <c r="D6945" s="1">
        <v>488</v>
      </c>
      <c r="E6945" s="1" t="s">
        <v>1</v>
      </c>
      <c r="F6945" s="1" t="s">
        <v>34866</v>
      </c>
      <c r="G6945" s="1">
        <v>5</v>
      </c>
      <c r="H6945" s="1">
        <v>75904920</v>
      </c>
      <c r="I6945" s="1">
        <v>75967808</v>
      </c>
      <c r="J6945" s="1">
        <v>62889</v>
      </c>
      <c r="K6945" s="1">
        <v>1</v>
      </c>
      <c r="L6945" s="1">
        <v>10788</v>
      </c>
      <c r="M6945" s="1" t="s">
        <v>34867</v>
      </c>
      <c r="N6945" s="1">
        <v>-75667</v>
      </c>
      <c r="O6945" s="1" t="s">
        <v>34860</v>
      </c>
      <c r="P6945" s="1" t="s">
        <v>34861</v>
      </c>
      <c r="Q6945" s="1" t="s">
        <v>34862</v>
      </c>
      <c r="R6945" s="1" t="s">
        <v>34859</v>
      </c>
      <c r="S6945" s="1">
        <v>10788</v>
      </c>
      <c r="T6945" s="1">
        <v>0</v>
      </c>
    </row>
    <row r="6946" spans="1:20" x14ac:dyDescent="0.3">
      <c r="A6946" s="1" t="s">
        <v>5666</v>
      </c>
      <c r="B6946" s="1">
        <v>75838299</v>
      </c>
      <c r="C6946" s="1">
        <v>75839415</v>
      </c>
      <c r="D6946" s="1">
        <v>1117</v>
      </c>
      <c r="E6946" s="1" t="s">
        <v>1</v>
      </c>
      <c r="F6946" s="1" t="s">
        <v>34866</v>
      </c>
      <c r="G6946" s="1">
        <v>5</v>
      </c>
      <c r="H6946" s="1">
        <v>75904920</v>
      </c>
      <c r="I6946" s="1">
        <v>75967808</v>
      </c>
      <c r="J6946" s="1">
        <v>62889</v>
      </c>
      <c r="K6946" s="1">
        <v>1</v>
      </c>
      <c r="L6946" s="1">
        <v>10788</v>
      </c>
      <c r="M6946" s="1" t="s">
        <v>34867</v>
      </c>
      <c r="N6946" s="1">
        <v>-65505</v>
      </c>
      <c r="O6946" s="1" t="s">
        <v>34860</v>
      </c>
      <c r="P6946" s="1" t="s">
        <v>34861</v>
      </c>
      <c r="Q6946" s="1" t="s">
        <v>34862</v>
      </c>
      <c r="R6946" s="1" t="s">
        <v>34859</v>
      </c>
      <c r="S6946" s="1">
        <v>10788</v>
      </c>
      <c r="T6946" s="1">
        <v>0</v>
      </c>
    </row>
    <row r="6947" spans="1:20" x14ac:dyDescent="0.3">
      <c r="A6947" s="1" t="s">
        <v>5666</v>
      </c>
      <c r="B6947" s="1">
        <v>75877971</v>
      </c>
      <c r="C6947" s="1">
        <v>75879505</v>
      </c>
      <c r="D6947" s="1">
        <v>1535</v>
      </c>
      <c r="E6947" s="1" t="s">
        <v>1</v>
      </c>
      <c r="F6947" s="1" t="s">
        <v>34868</v>
      </c>
      <c r="G6947" s="1">
        <v>5</v>
      </c>
      <c r="H6947" s="1">
        <v>75904920</v>
      </c>
      <c r="I6947" s="1">
        <v>75967808</v>
      </c>
      <c r="J6947" s="1">
        <v>62889</v>
      </c>
      <c r="K6947" s="1">
        <v>1</v>
      </c>
      <c r="L6947" s="1">
        <v>10788</v>
      </c>
      <c r="M6947" s="1" t="s">
        <v>34867</v>
      </c>
      <c r="N6947" s="1">
        <v>-25415</v>
      </c>
      <c r="O6947" s="1" t="s">
        <v>34860</v>
      </c>
      <c r="P6947" s="1" t="s">
        <v>34861</v>
      </c>
      <c r="Q6947" s="1" t="s">
        <v>34862</v>
      </c>
      <c r="R6947" s="1" t="s">
        <v>34869</v>
      </c>
      <c r="S6947" s="1" t="s">
        <v>34870</v>
      </c>
      <c r="T6947" s="1" t="s">
        <v>34871</v>
      </c>
    </row>
    <row r="6948" spans="1:20" x14ac:dyDescent="0.3">
      <c r="A6948" s="1" t="s">
        <v>5666</v>
      </c>
      <c r="B6948" s="1">
        <v>75877971</v>
      </c>
      <c r="C6948" s="1">
        <v>75879505</v>
      </c>
      <c r="D6948" s="1">
        <v>1535</v>
      </c>
      <c r="E6948" s="1" t="s">
        <v>1</v>
      </c>
      <c r="F6948" s="1" t="s">
        <v>34868</v>
      </c>
      <c r="G6948" s="1">
        <v>5</v>
      </c>
      <c r="H6948" s="1">
        <v>75904920</v>
      </c>
      <c r="I6948" s="1">
        <v>75967808</v>
      </c>
      <c r="J6948" s="1">
        <v>62889</v>
      </c>
      <c r="K6948" s="1">
        <v>1</v>
      </c>
      <c r="L6948" s="1">
        <v>10788</v>
      </c>
      <c r="M6948" s="1" t="s">
        <v>34867</v>
      </c>
      <c r="N6948" s="1">
        <v>-25415</v>
      </c>
      <c r="O6948" s="1" t="s">
        <v>34860</v>
      </c>
      <c r="P6948" s="1" t="s">
        <v>34861</v>
      </c>
      <c r="Q6948" s="1" t="s">
        <v>34862</v>
      </c>
      <c r="R6948" s="1" t="s">
        <v>34869</v>
      </c>
      <c r="S6948" s="1" t="s">
        <v>34870</v>
      </c>
      <c r="T6948" s="1" t="s">
        <v>34871</v>
      </c>
    </row>
    <row r="6949" spans="1:20" x14ac:dyDescent="0.3">
      <c r="A6949" s="1" t="s">
        <v>5666</v>
      </c>
      <c r="B6949" s="1">
        <v>76145318</v>
      </c>
      <c r="C6949" s="1">
        <v>76146446</v>
      </c>
      <c r="D6949" s="1">
        <v>1129</v>
      </c>
      <c r="E6949" s="1" t="s">
        <v>1</v>
      </c>
      <c r="F6949" s="1" t="s">
        <v>32</v>
      </c>
      <c r="G6949" s="1">
        <v>5</v>
      </c>
      <c r="H6949" s="1">
        <v>76145826</v>
      </c>
      <c r="I6949" s="1">
        <v>76174044</v>
      </c>
      <c r="J6949" s="1">
        <v>28219</v>
      </c>
      <c r="K6949" s="1">
        <v>1</v>
      </c>
      <c r="L6949" s="1">
        <v>170591</v>
      </c>
      <c r="M6949" s="1" t="s">
        <v>34872</v>
      </c>
      <c r="N6949" s="1">
        <v>0</v>
      </c>
      <c r="O6949" s="1" t="s">
        <v>34873</v>
      </c>
      <c r="P6949" s="1" t="s">
        <v>34874</v>
      </c>
      <c r="Q6949" s="1" t="s">
        <v>34875</v>
      </c>
      <c r="R6949" s="1" t="s">
        <v>34876</v>
      </c>
      <c r="S6949" s="1" t="s">
        <v>34877</v>
      </c>
      <c r="T6949" s="1" t="s">
        <v>34878</v>
      </c>
    </row>
    <row r="6950" spans="1:20" x14ac:dyDescent="0.3">
      <c r="A6950" s="1" t="s">
        <v>5666</v>
      </c>
      <c r="B6950" s="1">
        <v>76242767</v>
      </c>
      <c r="C6950" s="1">
        <v>76243628</v>
      </c>
      <c r="D6950" s="1">
        <v>862</v>
      </c>
      <c r="E6950" s="1" t="s">
        <v>1</v>
      </c>
      <c r="F6950" s="1" t="s">
        <v>2</v>
      </c>
      <c r="G6950" s="1">
        <v>5</v>
      </c>
      <c r="H6950" s="1">
        <v>76248680</v>
      </c>
      <c r="I6950" s="1">
        <v>76254847</v>
      </c>
      <c r="J6950" s="1">
        <v>6168</v>
      </c>
      <c r="K6950" s="1">
        <v>1</v>
      </c>
      <c r="L6950" s="1">
        <v>1393</v>
      </c>
      <c r="M6950" s="1" t="s">
        <v>34879</v>
      </c>
      <c r="N6950" s="1">
        <v>-5052</v>
      </c>
      <c r="O6950" s="1" t="s">
        <v>34880</v>
      </c>
      <c r="P6950" s="1" t="s">
        <v>34881</v>
      </c>
      <c r="Q6950" s="1" t="s">
        <v>34882</v>
      </c>
      <c r="R6950" s="1" t="s">
        <v>34883</v>
      </c>
      <c r="S6950" s="1" t="s">
        <v>34884</v>
      </c>
      <c r="T6950" s="1" t="s">
        <v>34885</v>
      </c>
    </row>
    <row r="6951" spans="1:20" x14ac:dyDescent="0.3">
      <c r="A6951" s="1" t="s">
        <v>5666</v>
      </c>
      <c r="B6951" s="1">
        <v>76254877</v>
      </c>
      <c r="C6951" s="1">
        <v>76255844</v>
      </c>
      <c r="D6951" s="1">
        <v>968</v>
      </c>
      <c r="E6951" s="1" t="s">
        <v>1</v>
      </c>
      <c r="F6951" s="1" t="s">
        <v>34886</v>
      </c>
      <c r="G6951" s="1">
        <v>5</v>
      </c>
      <c r="H6951" s="1">
        <v>76248680</v>
      </c>
      <c r="I6951" s="1">
        <v>76265299</v>
      </c>
      <c r="J6951" s="1">
        <v>16620</v>
      </c>
      <c r="K6951" s="1">
        <v>1</v>
      </c>
      <c r="L6951" s="1">
        <v>1393</v>
      </c>
      <c r="M6951" s="1" t="s">
        <v>34887</v>
      </c>
      <c r="N6951" s="1">
        <v>6197</v>
      </c>
      <c r="O6951" s="1" t="s">
        <v>34880</v>
      </c>
      <c r="P6951" s="1" t="s">
        <v>34881</v>
      </c>
      <c r="Q6951" s="1" t="s">
        <v>34882</v>
      </c>
      <c r="R6951" s="1" t="s">
        <v>34883</v>
      </c>
      <c r="S6951" s="1" t="s">
        <v>34884</v>
      </c>
      <c r="T6951" s="1" t="s">
        <v>34888</v>
      </c>
    </row>
    <row r="6952" spans="1:20" x14ac:dyDescent="0.3">
      <c r="A6952" s="1" t="s">
        <v>5666</v>
      </c>
      <c r="B6952" s="1">
        <v>77175738</v>
      </c>
      <c r="C6952" s="1">
        <v>77176178</v>
      </c>
      <c r="D6952" s="1">
        <v>441</v>
      </c>
      <c r="E6952" s="1" t="s">
        <v>1</v>
      </c>
      <c r="F6952" s="1" t="s">
        <v>2</v>
      </c>
      <c r="G6952" s="1">
        <v>5</v>
      </c>
      <c r="H6952" s="1">
        <v>76987074</v>
      </c>
      <c r="I6952" s="1">
        <v>77072185</v>
      </c>
      <c r="J6952" s="1">
        <v>85112</v>
      </c>
      <c r="K6952" s="1">
        <v>2</v>
      </c>
      <c r="L6952" s="1">
        <v>6902</v>
      </c>
      <c r="M6952" s="1" t="s">
        <v>34889</v>
      </c>
      <c r="N6952" s="1">
        <v>-103553</v>
      </c>
      <c r="O6952" s="1" t="s">
        <v>34890</v>
      </c>
      <c r="P6952" s="1" t="s">
        <v>34891</v>
      </c>
      <c r="Q6952" s="1" t="s">
        <v>34892</v>
      </c>
      <c r="R6952" s="1" t="s">
        <v>4</v>
      </c>
      <c r="S6952" s="1" t="s">
        <v>4</v>
      </c>
      <c r="T6952" s="1" t="s">
        <v>4</v>
      </c>
    </row>
    <row r="6953" spans="1:20" x14ac:dyDescent="0.3">
      <c r="A6953" s="1" t="s">
        <v>5666</v>
      </c>
      <c r="B6953" s="1">
        <v>77177065</v>
      </c>
      <c r="C6953" s="1">
        <v>77178170</v>
      </c>
      <c r="D6953" s="1">
        <v>1106</v>
      </c>
      <c r="E6953" s="1" t="s">
        <v>1</v>
      </c>
      <c r="F6953" s="1" t="s">
        <v>2</v>
      </c>
      <c r="G6953" s="1">
        <v>5</v>
      </c>
      <c r="H6953" s="1">
        <v>76987074</v>
      </c>
      <c r="I6953" s="1">
        <v>77072185</v>
      </c>
      <c r="J6953" s="1">
        <v>85112</v>
      </c>
      <c r="K6953" s="1">
        <v>2</v>
      </c>
      <c r="L6953" s="1">
        <v>6902</v>
      </c>
      <c r="M6953" s="1" t="s">
        <v>34889</v>
      </c>
      <c r="N6953" s="1">
        <v>-104880</v>
      </c>
      <c r="O6953" s="1" t="s">
        <v>34890</v>
      </c>
      <c r="P6953" s="1" t="s">
        <v>34891</v>
      </c>
      <c r="Q6953" s="1" t="s">
        <v>34892</v>
      </c>
      <c r="R6953" s="1" t="s">
        <v>4</v>
      </c>
      <c r="S6953" s="1" t="s">
        <v>4</v>
      </c>
      <c r="T6953" s="1" t="s">
        <v>4</v>
      </c>
    </row>
    <row r="6954" spans="1:20" x14ac:dyDescent="0.3">
      <c r="A6954" s="1" t="s">
        <v>5666</v>
      </c>
      <c r="B6954" s="1">
        <v>77178310</v>
      </c>
      <c r="C6954" s="1">
        <v>77178893</v>
      </c>
      <c r="D6954" s="1">
        <v>584</v>
      </c>
      <c r="E6954" s="1" t="s">
        <v>1</v>
      </c>
      <c r="F6954" s="1" t="s">
        <v>2</v>
      </c>
      <c r="G6954" s="1">
        <v>5</v>
      </c>
      <c r="H6954" s="1">
        <v>76987074</v>
      </c>
      <c r="I6954" s="1">
        <v>77072185</v>
      </c>
      <c r="J6954" s="1">
        <v>85112</v>
      </c>
      <c r="K6954" s="1">
        <v>2</v>
      </c>
      <c r="L6954" s="1">
        <v>6902</v>
      </c>
      <c r="M6954" s="1" t="s">
        <v>34889</v>
      </c>
      <c r="N6954" s="1">
        <v>-106125</v>
      </c>
      <c r="O6954" s="1" t="s">
        <v>34890</v>
      </c>
      <c r="P6954" s="1" t="s">
        <v>34891</v>
      </c>
      <c r="Q6954" s="1" t="s">
        <v>34892</v>
      </c>
      <c r="R6954" s="1" t="s">
        <v>4</v>
      </c>
      <c r="S6954" s="1" t="s">
        <v>4</v>
      </c>
      <c r="T6954" s="1" t="s">
        <v>4</v>
      </c>
    </row>
    <row r="6955" spans="1:20" x14ac:dyDescent="0.3">
      <c r="A6955" s="1" t="s">
        <v>5666</v>
      </c>
      <c r="B6955" s="1">
        <v>77779532</v>
      </c>
      <c r="C6955" s="1">
        <v>77780127</v>
      </c>
      <c r="D6955" s="1">
        <v>596</v>
      </c>
      <c r="E6955" s="1" t="s">
        <v>1</v>
      </c>
      <c r="F6955" s="1" t="s">
        <v>2</v>
      </c>
      <c r="G6955" s="1">
        <v>5</v>
      </c>
      <c r="H6955" s="1">
        <v>77753618</v>
      </c>
      <c r="I6955" s="1">
        <v>77776562</v>
      </c>
      <c r="J6955" s="1">
        <v>22945</v>
      </c>
      <c r="K6955" s="1">
        <v>1</v>
      </c>
      <c r="L6955" s="1">
        <v>9522</v>
      </c>
      <c r="M6955" s="1" t="s">
        <v>34893</v>
      </c>
      <c r="N6955" s="1">
        <v>25914</v>
      </c>
      <c r="O6955" s="1" t="s">
        <v>34894</v>
      </c>
      <c r="P6955" s="1" t="s">
        <v>34895</v>
      </c>
      <c r="Q6955" s="1" t="s">
        <v>34896</v>
      </c>
      <c r="R6955" s="1" t="s">
        <v>34897</v>
      </c>
      <c r="S6955" s="1" t="s">
        <v>34898</v>
      </c>
      <c r="T6955" s="1" t="s">
        <v>34899</v>
      </c>
    </row>
    <row r="6956" spans="1:20" x14ac:dyDescent="0.3">
      <c r="A6956" s="1" t="s">
        <v>5666</v>
      </c>
      <c r="B6956" s="1">
        <v>77806158</v>
      </c>
      <c r="C6956" s="1">
        <v>77806703</v>
      </c>
      <c r="D6956" s="1">
        <v>546</v>
      </c>
      <c r="E6956" s="1" t="s">
        <v>1</v>
      </c>
      <c r="F6956" s="1" t="s">
        <v>192</v>
      </c>
      <c r="G6956" s="1">
        <v>5</v>
      </c>
      <c r="H6956" s="1">
        <v>77753618</v>
      </c>
      <c r="I6956" s="1">
        <v>77776562</v>
      </c>
      <c r="J6956" s="1">
        <v>22945</v>
      </c>
      <c r="K6956" s="1">
        <v>1</v>
      </c>
      <c r="L6956" s="1">
        <v>9522</v>
      </c>
      <c r="M6956" s="1" t="s">
        <v>34893</v>
      </c>
      <c r="N6956" s="1">
        <v>52540</v>
      </c>
      <c r="O6956" s="1" t="s">
        <v>34894</v>
      </c>
      <c r="P6956" s="1" t="s">
        <v>34895</v>
      </c>
      <c r="Q6956" s="1" t="s">
        <v>34896</v>
      </c>
      <c r="R6956" s="1" t="s">
        <v>34897</v>
      </c>
      <c r="S6956" s="1" t="s">
        <v>34898</v>
      </c>
      <c r="T6956" s="1" t="s">
        <v>34900</v>
      </c>
    </row>
    <row r="6957" spans="1:20" x14ac:dyDescent="0.3">
      <c r="A6957" s="1" t="s">
        <v>5666</v>
      </c>
      <c r="B6957" s="1">
        <v>77816999</v>
      </c>
      <c r="C6957" s="1">
        <v>77817926</v>
      </c>
      <c r="D6957" s="1">
        <v>928</v>
      </c>
      <c r="E6957" s="1" t="s">
        <v>1</v>
      </c>
      <c r="F6957" s="1" t="s">
        <v>34901</v>
      </c>
      <c r="G6957" s="1">
        <v>5</v>
      </c>
      <c r="H6957" s="1">
        <v>77753618</v>
      </c>
      <c r="I6957" s="1">
        <v>77776562</v>
      </c>
      <c r="J6957" s="1">
        <v>22945</v>
      </c>
      <c r="K6957" s="1">
        <v>1</v>
      </c>
      <c r="L6957" s="1">
        <v>9522</v>
      </c>
      <c r="M6957" s="1" t="s">
        <v>34893</v>
      </c>
      <c r="N6957" s="1">
        <v>63381</v>
      </c>
      <c r="O6957" s="1" t="s">
        <v>34894</v>
      </c>
      <c r="P6957" s="1" t="s">
        <v>34895</v>
      </c>
      <c r="Q6957" s="1" t="s">
        <v>34896</v>
      </c>
      <c r="R6957" s="1" t="s">
        <v>34897</v>
      </c>
      <c r="S6957" s="1" t="s">
        <v>34898</v>
      </c>
      <c r="T6957" s="1" t="s">
        <v>34902</v>
      </c>
    </row>
    <row r="6958" spans="1:20" x14ac:dyDescent="0.3">
      <c r="A6958" s="1" t="s">
        <v>5666</v>
      </c>
      <c r="B6958" s="1">
        <v>77818451</v>
      </c>
      <c r="C6958" s="1">
        <v>77819843</v>
      </c>
      <c r="D6958" s="1">
        <v>1393</v>
      </c>
      <c r="E6958" s="1" t="s">
        <v>1</v>
      </c>
      <c r="F6958" s="1" t="s">
        <v>34901</v>
      </c>
      <c r="G6958" s="1">
        <v>5</v>
      </c>
      <c r="H6958" s="1">
        <v>77753618</v>
      </c>
      <c r="I6958" s="1">
        <v>77776562</v>
      </c>
      <c r="J6958" s="1">
        <v>22945</v>
      </c>
      <c r="K6958" s="1">
        <v>1</v>
      </c>
      <c r="L6958" s="1">
        <v>9522</v>
      </c>
      <c r="M6958" s="1" t="s">
        <v>34893</v>
      </c>
      <c r="N6958" s="1">
        <v>64833</v>
      </c>
      <c r="O6958" s="1" t="s">
        <v>34894</v>
      </c>
      <c r="P6958" s="1" t="s">
        <v>34895</v>
      </c>
      <c r="Q6958" s="1" t="s">
        <v>34896</v>
      </c>
      <c r="R6958" s="1" t="s">
        <v>34897</v>
      </c>
      <c r="S6958" s="1" t="s">
        <v>34898</v>
      </c>
      <c r="T6958" s="1" t="s">
        <v>34903</v>
      </c>
    </row>
    <row r="6959" spans="1:20" x14ac:dyDescent="0.3">
      <c r="A6959" s="1" t="s">
        <v>5666</v>
      </c>
      <c r="B6959" s="1">
        <v>78067008</v>
      </c>
      <c r="C6959" s="1">
        <v>78067804</v>
      </c>
      <c r="D6959" s="1">
        <v>797</v>
      </c>
      <c r="E6959" s="1" t="s">
        <v>1</v>
      </c>
      <c r="F6959" s="1" t="s">
        <v>2</v>
      </c>
      <c r="G6959" s="1">
        <v>5</v>
      </c>
      <c r="H6959" s="1">
        <v>77781038</v>
      </c>
      <c r="I6959" s="1">
        <v>77944648</v>
      </c>
      <c r="J6959" s="1">
        <v>163611</v>
      </c>
      <c r="K6959" s="1">
        <v>2</v>
      </c>
      <c r="L6959" s="1">
        <v>10184</v>
      </c>
      <c r="M6959" s="1" t="s">
        <v>34904</v>
      </c>
      <c r="N6959" s="1">
        <v>-122360</v>
      </c>
      <c r="O6959" s="1" t="s">
        <v>5713</v>
      </c>
      <c r="P6959" s="1" t="s">
        <v>5714</v>
      </c>
      <c r="Q6959" s="1" t="s">
        <v>5715</v>
      </c>
      <c r="R6959" s="1" t="s">
        <v>34905</v>
      </c>
      <c r="S6959" s="1" t="s">
        <v>34906</v>
      </c>
      <c r="T6959" s="1" t="s">
        <v>34907</v>
      </c>
    </row>
    <row r="6960" spans="1:20" x14ac:dyDescent="0.3">
      <c r="A6960" s="1" t="s">
        <v>5666</v>
      </c>
      <c r="B6960" s="1">
        <v>78990349</v>
      </c>
      <c r="C6960" s="1">
        <v>78990954</v>
      </c>
      <c r="D6960" s="1">
        <v>606</v>
      </c>
      <c r="E6960" s="1" t="s">
        <v>1</v>
      </c>
      <c r="F6960" s="1" t="s">
        <v>34908</v>
      </c>
      <c r="G6960" s="1">
        <v>5</v>
      </c>
      <c r="H6960" s="1">
        <v>78985659</v>
      </c>
      <c r="I6960" s="1">
        <v>79096049</v>
      </c>
      <c r="J6960" s="1">
        <v>110391</v>
      </c>
      <c r="K6960" s="1">
        <v>1</v>
      </c>
      <c r="L6960" s="1">
        <v>202333</v>
      </c>
      <c r="M6960" s="1" t="s">
        <v>34909</v>
      </c>
      <c r="N6960" s="1">
        <v>4690</v>
      </c>
      <c r="O6960" s="1" t="s">
        <v>34910</v>
      </c>
      <c r="P6960" s="1" t="s">
        <v>34911</v>
      </c>
      <c r="Q6960" s="1" t="s">
        <v>34912</v>
      </c>
      <c r="R6960" s="1" t="s">
        <v>34913</v>
      </c>
      <c r="S6960" s="1" t="s">
        <v>34914</v>
      </c>
      <c r="T6960" s="1" t="s">
        <v>34915</v>
      </c>
    </row>
    <row r="6961" spans="1:20" x14ac:dyDescent="0.3">
      <c r="A6961" s="1" t="s">
        <v>5666</v>
      </c>
      <c r="B6961" s="1">
        <v>78992947</v>
      </c>
      <c r="C6961" s="1">
        <v>78993760</v>
      </c>
      <c r="D6961" s="1">
        <v>814</v>
      </c>
      <c r="E6961" s="1" t="s">
        <v>1</v>
      </c>
      <c r="F6961" s="1" t="s">
        <v>34908</v>
      </c>
      <c r="G6961" s="1">
        <v>5</v>
      </c>
      <c r="H6961" s="1">
        <v>78985659</v>
      </c>
      <c r="I6961" s="1">
        <v>79096049</v>
      </c>
      <c r="J6961" s="1">
        <v>110391</v>
      </c>
      <c r="K6961" s="1">
        <v>1</v>
      </c>
      <c r="L6961" s="1">
        <v>202333</v>
      </c>
      <c r="M6961" s="1" t="s">
        <v>34909</v>
      </c>
      <c r="N6961" s="1">
        <v>7288</v>
      </c>
      <c r="O6961" s="1" t="s">
        <v>34910</v>
      </c>
      <c r="P6961" s="1" t="s">
        <v>34911</v>
      </c>
      <c r="Q6961" s="1" t="s">
        <v>34912</v>
      </c>
      <c r="R6961" s="1" t="s">
        <v>34913</v>
      </c>
      <c r="S6961" s="1" t="s">
        <v>34914</v>
      </c>
      <c r="T6961" s="1" t="s">
        <v>34916</v>
      </c>
    </row>
    <row r="6962" spans="1:20" x14ac:dyDescent="0.3">
      <c r="A6962" s="1" t="s">
        <v>5666</v>
      </c>
      <c r="B6962" s="1">
        <v>79106846</v>
      </c>
      <c r="C6962" s="1">
        <v>79107531</v>
      </c>
      <c r="D6962" s="1">
        <v>686</v>
      </c>
      <c r="E6962" s="1" t="s">
        <v>1</v>
      </c>
      <c r="F6962" s="1" t="s">
        <v>2</v>
      </c>
      <c r="G6962" s="1">
        <v>5</v>
      </c>
      <c r="H6962" s="1">
        <v>78985659</v>
      </c>
      <c r="I6962" s="1">
        <v>79096049</v>
      </c>
      <c r="J6962" s="1">
        <v>110391</v>
      </c>
      <c r="K6962" s="1">
        <v>1</v>
      </c>
      <c r="L6962" s="1">
        <v>202333</v>
      </c>
      <c r="M6962" s="1" t="s">
        <v>34909</v>
      </c>
      <c r="N6962" s="1">
        <v>121187</v>
      </c>
      <c r="O6962" s="1" t="s">
        <v>34910</v>
      </c>
      <c r="P6962" s="1" t="s">
        <v>34911</v>
      </c>
      <c r="Q6962" s="1" t="s">
        <v>34912</v>
      </c>
      <c r="R6962" s="1" t="s">
        <v>34909</v>
      </c>
      <c r="S6962" s="1">
        <v>202333</v>
      </c>
      <c r="T6962" s="1">
        <v>0</v>
      </c>
    </row>
    <row r="6963" spans="1:20" x14ac:dyDescent="0.3">
      <c r="A6963" s="1" t="s">
        <v>5666</v>
      </c>
      <c r="B6963" s="1">
        <v>79476461</v>
      </c>
      <c r="C6963" s="1">
        <v>79477982</v>
      </c>
      <c r="D6963" s="1">
        <v>1522</v>
      </c>
      <c r="E6963" s="1" t="s">
        <v>1</v>
      </c>
      <c r="F6963" s="1" t="s">
        <v>34917</v>
      </c>
      <c r="G6963" s="1">
        <v>5</v>
      </c>
      <c r="H6963" s="1">
        <v>79407050</v>
      </c>
      <c r="I6963" s="1">
        <v>79551898</v>
      </c>
      <c r="J6963" s="1">
        <v>144849</v>
      </c>
      <c r="K6963" s="1">
        <v>2</v>
      </c>
      <c r="L6963" s="1">
        <v>256987</v>
      </c>
      <c r="M6963" s="1" t="s">
        <v>34918</v>
      </c>
      <c r="N6963" s="1">
        <v>73916</v>
      </c>
      <c r="O6963" s="1" t="s">
        <v>34919</v>
      </c>
      <c r="P6963" s="1" t="s">
        <v>34920</v>
      </c>
      <c r="Q6963" s="1" t="s">
        <v>34921</v>
      </c>
      <c r="R6963" s="1" t="s">
        <v>34922</v>
      </c>
      <c r="S6963" s="1" t="s">
        <v>34923</v>
      </c>
      <c r="T6963" s="1" t="s">
        <v>90</v>
      </c>
    </row>
    <row r="6964" spans="1:20" x14ac:dyDescent="0.3">
      <c r="A6964" s="1" t="s">
        <v>5666</v>
      </c>
      <c r="B6964" s="1">
        <v>79476461</v>
      </c>
      <c r="C6964" s="1">
        <v>79477982</v>
      </c>
      <c r="D6964" s="1">
        <v>1522</v>
      </c>
      <c r="E6964" s="1" t="s">
        <v>1</v>
      </c>
      <c r="F6964" s="1" t="s">
        <v>34917</v>
      </c>
      <c r="G6964" s="1">
        <v>5</v>
      </c>
      <c r="H6964" s="1">
        <v>79407050</v>
      </c>
      <c r="I6964" s="1">
        <v>79551898</v>
      </c>
      <c r="J6964" s="1">
        <v>144849</v>
      </c>
      <c r="K6964" s="1">
        <v>2</v>
      </c>
      <c r="L6964" s="1">
        <v>256987</v>
      </c>
      <c r="M6964" s="1" t="s">
        <v>34918</v>
      </c>
      <c r="N6964" s="1">
        <v>73916</v>
      </c>
      <c r="O6964" s="1" t="s">
        <v>34919</v>
      </c>
      <c r="P6964" s="1" t="s">
        <v>34920</v>
      </c>
      <c r="Q6964" s="1" t="s">
        <v>34921</v>
      </c>
      <c r="R6964" s="1" t="s">
        <v>34922</v>
      </c>
      <c r="S6964" s="1" t="s">
        <v>34923</v>
      </c>
      <c r="T6964" s="1" t="s">
        <v>90</v>
      </c>
    </row>
    <row r="6965" spans="1:20" x14ac:dyDescent="0.3">
      <c r="A6965" s="1" t="s">
        <v>5666</v>
      </c>
      <c r="B6965" s="1">
        <v>79487823</v>
      </c>
      <c r="C6965" s="1">
        <v>79488296</v>
      </c>
      <c r="D6965" s="1">
        <v>474</v>
      </c>
      <c r="E6965" s="1" t="s">
        <v>1</v>
      </c>
      <c r="F6965" s="1" t="s">
        <v>34917</v>
      </c>
      <c r="G6965" s="1">
        <v>5</v>
      </c>
      <c r="H6965" s="1">
        <v>79407050</v>
      </c>
      <c r="I6965" s="1">
        <v>79551898</v>
      </c>
      <c r="J6965" s="1">
        <v>144849</v>
      </c>
      <c r="K6965" s="1">
        <v>2</v>
      </c>
      <c r="L6965" s="1">
        <v>256987</v>
      </c>
      <c r="M6965" s="1" t="s">
        <v>34918</v>
      </c>
      <c r="N6965" s="1">
        <v>63602</v>
      </c>
      <c r="O6965" s="1" t="s">
        <v>34919</v>
      </c>
      <c r="P6965" s="1" t="s">
        <v>34920</v>
      </c>
      <c r="Q6965" s="1" t="s">
        <v>34921</v>
      </c>
      <c r="R6965" s="1" t="s">
        <v>34922</v>
      </c>
      <c r="S6965" s="1" t="s">
        <v>34923</v>
      </c>
      <c r="T6965" s="1" t="s">
        <v>90</v>
      </c>
    </row>
    <row r="6966" spans="1:20" x14ac:dyDescent="0.3">
      <c r="A6966" s="1" t="s">
        <v>5666</v>
      </c>
      <c r="B6966" s="1">
        <v>79500333</v>
      </c>
      <c r="C6966" s="1">
        <v>79501552</v>
      </c>
      <c r="D6966" s="1">
        <v>1220</v>
      </c>
      <c r="E6966" s="1" t="s">
        <v>1</v>
      </c>
      <c r="F6966" s="1" t="s">
        <v>34924</v>
      </c>
      <c r="G6966" s="1">
        <v>5</v>
      </c>
      <c r="H6966" s="1">
        <v>79407050</v>
      </c>
      <c r="I6966" s="1">
        <v>79551898</v>
      </c>
      <c r="J6966" s="1">
        <v>144849</v>
      </c>
      <c r="K6966" s="1">
        <v>2</v>
      </c>
      <c r="L6966" s="1">
        <v>256987</v>
      </c>
      <c r="M6966" s="1" t="s">
        <v>34918</v>
      </c>
      <c r="N6966" s="1">
        <v>50346</v>
      </c>
      <c r="O6966" s="1" t="s">
        <v>34919</v>
      </c>
      <c r="P6966" s="1" t="s">
        <v>34920</v>
      </c>
      <c r="Q6966" s="1" t="s">
        <v>34921</v>
      </c>
      <c r="R6966" s="1" t="s">
        <v>34922</v>
      </c>
      <c r="S6966" s="1" t="s">
        <v>34923</v>
      </c>
      <c r="T6966" s="1" t="s">
        <v>90</v>
      </c>
    </row>
    <row r="6967" spans="1:20" x14ac:dyDescent="0.3">
      <c r="A6967" s="1" t="s">
        <v>5666</v>
      </c>
      <c r="B6967" s="1">
        <v>79501700</v>
      </c>
      <c r="C6967" s="1">
        <v>79502393</v>
      </c>
      <c r="D6967" s="1">
        <v>694</v>
      </c>
      <c r="E6967" s="1" t="s">
        <v>1</v>
      </c>
      <c r="F6967" s="1" t="s">
        <v>34924</v>
      </c>
      <c r="G6967" s="1">
        <v>5</v>
      </c>
      <c r="H6967" s="1">
        <v>79407050</v>
      </c>
      <c r="I6967" s="1">
        <v>79551898</v>
      </c>
      <c r="J6967" s="1">
        <v>144849</v>
      </c>
      <c r="K6967" s="1">
        <v>2</v>
      </c>
      <c r="L6967" s="1">
        <v>256987</v>
      </c>
      <c r="M6967" s="1" t="s">
        <v>34918</v>
      </c>
      <c r="N6967" s="1">
        <v>49505</v>
      </c>
      <c r="O6967" s="1" t="s">
        <v>34919</v>
      </c>
      <c r="P6967" s="1" t="s">
        <v>34920</v>
      </c>
      <c r="Q6967" s="1" t="s">
        <v>34921</v>
      </c>
      <c r="R6967" s="1" t="s">
        <v>34922</v>
      </c>
      <c r="S6967" s="1" t="s">
        <v>34923</v>
      </c>
      <c r="T6967" s="1" t="s">
        <v>90</v>
      </c>
    </row>
    <row r="6968" spans="1:20" x14ac:dyDescent="0.3">
      <c r="A6968" s="1" t="s">
        <v>5666</v>
      </c>
      <c r="B6968" s="1">
        <v>79512883</v>
      </c>
      <c r="C6968" s="1">
        <v>79513324</v>
      </c>
      <c r="D6968" s="1">
        <v>442</v>
      </c>
      <c r="E6968" s="1" t="s">
        <v>1</v>
      </c>
      <c r="F6968" s="1" t="s">
        <v>34924</v>
      </c>
      <c r="G6968" s="1">
        <v>5</v>
      </c>
      <c r="H6968" s="1">
        <v>79407050</v>
      </c>
      <c r="I6968" s="1">
        <v>79551898</v>
      </c>
      <c r="J6968" s="1">
        <v>144849</v>
      </c>
      <c r="K6968" s="1">
        <v>2</v>
      </c>
      <c r="L6968" s="1">
        <v>256987</v>
      </c>
      <c r="M6968" s="1" t="s">
        <v>34918</v>
      </c>
      <c r="N6968" s="1">
        <v>38574</v>
      </c>
      <c r="O6968" s="1" t="s">
        <v>34919</v>
      </c>
      <c r="P6968" s="1" t="s">
        <v>34920</v>
      </c>
      <c r="Q6968" s="1" t="s">
        <v>34921</v>
      </c>
      <c r="R6968" s="1" t="s">
        <v>34922</v>
      </c>
      <c r="S6968" s="1" t="s">
        <v>34923</v>
      </c>
      <c r="T6968" s="1" t="s">
        <v>90</v>
      </c>
    </row>
    <row r="6969" spans="1:20" x14ac:dyDescent="0.3">
      <c r="A6969" s="1" t="s">
        <v>5666</v>
      </c>
      <c r="B6969" s="1">
        <v>79530049</v>
      </c>
      <c r="C6969" s="1">
        <v>79530715</v>
      </c>
      <c r="D6969" s="1">
        <v>667</v>
      </c>
      <c r="E6969" s="1" t="s">
        <v>1</v>
      </c>
      <c r="F6969" s="1" t="s">
        <v>34924</v>
      </c>
      <c r="G6969" s="1">
        <v>5</v>
      </c>
      <c r="H6969" s="1">
        <v>79407050</v>
      </c>
      <c r="I6969" s="1">
        <v>79551898</v>
      </c>
      <c r="J6969" s="1">
        <v>144849</v>
      </c>
      <c r="K6969" s="1">
        <v>2</v>
      </c>
      <c r="L6969" s="1">
        <v>256987</v>
      </c>
      <c r="M6969" s="1" t="s">
        <v>34918</v>
      </c>
      <c r="N6969" s="1">
        <v>21183</v>
      </c>
      <c r="O6969" s="1" t="s">
        <v>34919</v>
      </c>
      <c r="P6969" s="1" t="s">
        <v>34920</v>
      </c>
      <c r="Q6969" s="1" t="s">
        <v>34921</v>
      </c>
      <c r="R6969" s="1" t="s">
        <v>34922</v>
      </c>
      <c r="S6969" s="1" t="s">
        <v>34923</v>
      </c>
      <c r="T6969" s="1" t="s">
        <v>90</v>
      </c>
    </row>
    <row r="6970" spans="1:20" x14ac:dyDescent="0.3">
      <c r="A6970" s="1" t="s">
        <v>5666</v>
      </c>
      <c r="B6970" s="1">
        <v>81074790</v>
      </c>
      <c r="C6970" s="1">
        <v>81075383</v>
      </c>
      <c r="D6970" s="1">
        <v>594</v>
      </c>
      <c r="E6970" s="1" t="s">
        <v>1</v>
      </c>
      <c r="F6970" s="1" t="s">
        <v>2</v>
      </c>
      <c r="G6970" s="1">
        <v>5</v>
      </c>
      <c r="H6970" s="1">
        <v>80713179</v>
      </c>
      <c r="I6970" s="1">
        <v>81047072</v>
      </c>
      <c r="J6970" s="1">
        <v>333894</v>
      </c>
      <c r="K6970" s="1">
        <v>2</v>
      </c>
      <c r="L6970" s="1">
        <v>23635</v>
      </c>
      <c r="M6970" s="1" t="s">
        <v>34925</v>
      </c>
      <c r="N6970" s="1">
        <v>-27718</v>
      </c>
      <c r="O6970" s="1" t="s">
        <v>34926</v>
      </c>
      <c r="P6970" s="1" t="s">
        <v>34927</v>
      </c>
      <c r="Q6970" s="1" t="s">
        <v>34928</v>
      </c>
      <c r="R6970" s="1" t="s">
        <v>34929</v>
      </c>
      <c r="S6970" s="1" t="s">
        <v>34930</v>
      </c>
      <c r="T6970" s="1" t="s">
        <v>34931</v>
      </c>
    </row>
    <row r="6971" spans="1:20" x14ac:dyDescent="0.3">
      <c r="A6971" s="1" t="s">
        <v>5666</v>
      </c>
      <c r="B6971" s="1">
        <v>81123184</v>
      </c>
      <c r="C6971" s="1">
        <v>81124007</v>
      </c>
      <c r="D6971" s="1">
        <v>824</v>
      </c>
      <c r="E6971" s="1" t="s">
        <v>1</v>
      </c>
      <c r="F6971" s="1" t="s">
        <v>2</v>
      </c>
      <c r="G6971" s="1">
        <v>5</v>
      </c>
      <c r="H6971" s="1">
        <v>80713179</v>
      </c>
      <c r="I6971" s="1">
        <v>81047072</v>
      </c>
      <c r="J6971" s="1">
        <v>333894</v>
      </c>
      <c r="K6971" s="1">
        <v>2</v>
      </c>
      <c r="L6971" s="1">
        <v>23635</v>
      </c>
      <c r="M6971" s="1" t="s">
        <v>34925</v>
      </c>
      <c r="N6971" s="1">
        <v>-76112</v>
      </c>
      <c r="O6971" s="1" t="s">
        <v>34926</v>
      </c>
      <c r="P6971" s="1" t="s">
        <v>34927</v>
      </c>
      <c r="Q6971" s="1" t="s">
        <v>34928</v>
      </c>
      <c r="R6971" s="1" t="s">
        <v>4</v>
      </c>
      <c r="S6971" s="1" t="s">
        <v>4</v>
      </c>
      <c r="T6971" s="1" t="s">
        <v>4</v>
      </c>
    </row>
    <row r="6972" spans="1:20" x14ac:dyDescent="0.3">
      <c r="A6972" s="1" t="s">
        <v>5666</v>
      </c>
      <c r="B6972" s="1">
        <v>82373723</v>
      </c>
      <c r="C6972" s="1">
        <v>82374226</v>
      </c>
      <c r="D6972" s="1">
        <v>504</v>
      </c>
      <c r="E6972" s="1" t="s">
        <v>1</v>
      </c>
      <c r="F6972" s="1" t="s">
        <v>32</v>
      </c>
      <c r="G6972" s="1">
        <v>5</v>
      </c>
      <c r="H6972" s="1">
        <v>82373317</v>
      </c>
      <c r="I6972" s="1">
        <v>82649579</v>
      </c>
      <c r="J6972" s="1">
        <v>276263</v>
      </c>
      <c r="K6972" s="1">
        <v>1</v>
      </c>
      <c r="L6972" s="1">
        <v>7518</v>
      </c>
      <c r="M6972" s="1" t="s">
        <v>34932</v>
      </c>
      <c r="N6972" s="1">
        <v>406</v>
      </c>
      <c r="O6972" s="1" t="s">
        <v>34933</v>
      </c>
      <c r="P6972" s="1" t="s">
        <v>34934</v>
      </c>
      <c r="Q6972" s="1" t="s">
        <v>34935</v>
      </c>
      <c r="R6972" s="1" t="s">
        <v>34936</v>
      </c>
      <c r="S6972" s="1" t="s">
        <v>34937</v>
      </c>
      <c r="T6972" s="1" t="s">
        <v>34938</v>
      </c>
    </row>
    <row r="6973" spans="1:20" x14ac:dyDescent="0.3">
      <c r="A6973" s="1" t="s">
        <v>5666</v>
      </c>
      <c r="B6973" s="1">
        <v>82393192</v>
      </c>
      <c r="C6973" s="1">
        <v>82393891</v>
      </c>
      <c r="D6973" s="1">
        <v>700</v>
      </c>
      <c r="E6973" s="1" t="s">
        <v>1</v>
      </c>
      <c r="F6973" s="1" t="s">
        <v>34939</v>
      </c>
      <c r="G6973" s="1">
        <v>5</v>
      </c>
      <c r="H6973" s="1">
        <v>82373317</v>
      </c>
      <c r="I6973" s="1">
        <v>82649579</v>
      </c>
      <c r="J6973" s="1">
        <v>276263</v>
      </c>
      <c r="K6973" s="1">
        <v>1</v>
      </c>
      <c r="L6973" s="1">
        <v>7518</v>
      </c>
      <c r="M6973" s="1" t="s">
        <v>34932</v>
      </c>
      <c r="N6973" s="1">
        <v>19875</v>
      </c>
      <c r="O6973" s="1" t="s">
        <v>34933</v>
      </c>
      <c r="P6973" s="1" t="s">
        <v>34934</v>
      </c>
      <c r="Q6973" s="1" t="s">
        <v>34935</v>
      </c>
      <c r="R6973" s="1" t="s">
        <v>34936</v>
      </c>
      <c r="S6973" s="1" t="s">
        <v>34937</v>
      </c>
      <c r="T6973" s="1" t="s">
        <v>34940</v>
      </c>
    </row>
    <row r="6974" spans="1:20" x14ac:dyDescent="0.3">
      <c r="A6974" s="1" t="s">
        <v>5666</v>
      </c>
      <c r="B6974" s="1">
        <v>82395123</v>
      </c>
      <c r="C6974" s="1">
        <v>82395627</v>
      </c>
      <c r="D6974" s="1">
        <v>505</v>
      </c>
      <c r="E6974" s="1" t="s">
        <v>1</v>
      </c>
      <c r="F6974" s="1" t="s">
        <v>34939</v>
      </c>
      <c r="G6974" s="1">
        <v>5</v>
      </c>
      <c r="H6974" s="1">
        <v>82373317</v>
      </c>
      <c r="I6974" s="1">
        <v>82649579</v>
      </c>
      <c r="J6974" s="1">
        <v>276263</v>
      </c>
      <c r="K6974" s="1">
        <v>1</v>
      </c>
      <c r="L6974" s="1">
        <v>7518</v>
      </c>
      <c r="M6974" s="1" t="s">
        <v>34932</v>
      </c>
      <c r="N6974" s="1">
        <v>21806</v>
      </c>
      <c r="O6974" s="1" t="s">
        <v>34933</v>
      </c>
      <c r="P6974" s="1" t="s">
        <v>34934</v>
      </c>
      <c r="Q6974" s="1" t="s">
        <v>34935</v>
      </c>
      <c r="R6974" s="1" t="s">
        <v>34936</v>
      </c>
      <c r="S6974" s="1" t="s">
        <v>34937</v>
      </c>
      <c r="T6974" s="1" t="s">
        <v>34941</v>
      </c>
    </row>
    <row r="6975" spans="1:20" x14ac:dyDescent="0.3">
      <c r="A6975" s="1" t="s">
        <v>5666</v>
      </c>
      <c r="B6975" s="1">
        <v>82398341</v>
      </c>
      <c r="C6975" s="1">
        <v>82398789</v>
      </c>
      <c r="D6975" s="1">
        <v>449</v>
      </c>
      <c r="E6975" s="1" t="s">
        <v>1</v>
      </c>
      <c r="F6975" s="1" t="s">
        <v>34939</v>
      </c>
      <c r="G6975" s="1">
        <v>5</v>
      </c>
      <c r="H6975" s="1">
        <v>82373317</v>
      </c>
      <c r="I6975" s="1">
        <v>82649579</v>
      </c>
      <c r="J6975" s="1">
        <v>276263</v>
      </c>
      <c r="K6975" s="1">
        <v>1</v>
      </c>
      <c r="L6975" s="1">
        <v>7518</v>
      </c>
      <c r="M6975" s="1" t="s">
        <v>34932</v>
      </c>
      <c r="N6975" s="1">
        <v>25024</v>
      </c>
      <c r="O6975" s="1" t="s">
        <v>34933</v>
      </c>
      <c r="P6975" s="1" t="s">
        <v>34934</v>
      </c>
      <c r="Q6975" s="1" t="s">
        <v>34935</v>
      </c>
      <c r="R6975" s="1" t="s">
        <v>34936</v>
      </c>
      <c r="S6975" s="1" t="s">
        <v>34937</v>
      </c>
      <c r="T6975" s="1" t="s">
        <v>34942</v>
      </c>
    </row>
    <row r="6976" spans="1:20" x14ac:dyDescent="0.3">
      <c r="A6976" s="1" t="s">
        <v>5666</v>
      </c>
      <c r="B6976" s="1">
        <v>85119513</v>
      </c>
      <c r="C6976" s="1">
        <v>85120352</v>
      </c>
      <c r="D6976" s="1">
        <v>840</v>
      </c>
      <c r="E6976" s="1" t="s">
        <v>1</v>
      </c>
      <c r="F6976" s="1" t="s">
        <v>2</v>
      </c>
      <c r="G6976" s="1">
        <v>5</v>
      </c>
      <c r="H6976" s="1">
        <v>85578262</v>
      </c>
      <c r="I6976" s="1">
        <v>85593365</v>
      </c>
      <c r="J6976" s="1">
        <v>15104</v>
      </c>
      <c r="K6976" s="1">
        <v>1</v>
      </c>
      <c r="L6976" s="1">
        <v>285622</v>
      </c>
      <c r="M6976" s="1" t="s">
        <v>34943</v>
      </c>
      <c r="N6976" s="1">
        <v>-457910</v>
      </c>
      <c r="O6976" s="1" t="s">
        <v>4</v>
      </c>
      <c r="P6976" s="1" t="s">
        <v>34944</v>
      </c>
      <c r="Q6976" s="1" t="s">
        <v>34945</v>
      </c>
      <c r="R6976" s="1" t="s">
        <v>4</v>
      </c>
      <c r="S6976" s="1" t="s">
        <v>4</v>
      </c>
      <c r="T6976" s="1" t="s">
        <v>4</v>
      </c>
    </row>
    <row r="6977" spans="1:20" x14ac:dyDescent="0.3">
      <c r="A6977" s="1" t="s">
        <v>5666</v>
      </c>
      <c r="B6977" s="1">
        <v>85303824</v>
      </c>
      <c r="C6977" s="1">
        <v>85304771</v>
      </c>
      <c r="D6977" s="1">
        <v>948</v>
      </c>
      <c r="E6977" s="1" t="s">
        <v>1</v>
      </c>
      <c r="F6977" s="1" t="s">
        <v>2</v>
      </c>
      <c r="G6977" s="1">
        <v>5</v>
      </c>
      <c r="H6977" s="1">
        <v>85578262</v>
      </c>
      <c r="I6977" s="1">
        <v>85593365</v>
      </c>
      <c r="J6977" s="1">
        <v>15104</v>
      </c>
      <c r="K6977" s="1">
        <v>1</v>
      </c>
      <c r="L6977" s="1">
        <v>285622</v>
      </c>
      <c r="M6977" s="1" t="s">
        <v>34943</v>
      </c>
      <c r="N6977" s="1">
        <v>-273491</v>
      </c>
      <c r="O6977" s="1" t="s">
        <v>4</v>
      </c>
      <c r="P6977" s="1" t="s">
        <v>34944</v>
      </c>
      <c r="Q6977" s="1" t="s">
        <v>34945</v>
      </c>
      <c r="R6977" s="1" t="s">
        <v>4</v>
      </c>
      <c r="S6977" s="1" t="s">
        <v>4</v>
      </c>
      <c r="T6977" s="1" t="s">
        <v>4</v>
      </c>
    </row>
    <row r="6978" spans="1:20" x14ac:dyDescent="0.3">
      <c r="A6978" s="1" t="s">
        <v>5666</v>
      </c>
      <c r="B6978" s="1">
        <v>85822288</v>
      </c>
      <c r="C6978" s="1">
        <v>85823683</v>
      </c>
      <c r="D6978" s="1">
        <v>1396</v>
      </c>
      <c r="E6978" s="1" t="s">
        <v>1</v>
      </c>
      <c r="F6978" s="1" t="s">
        <v>2</v>
      </c>
      <c r="G6978" s="1">
        <v>5</v>
      </c>
      <c r="H6978" s="1">
        <v>85913784</v>
      </c>
      <c r="I6978" s="1">
        <v>85916583</v>
      </c>
      <c r="J6978" s="1">
        <v>2800</v>
      </c>
      <c r="K6978" s="1">
        <v>1</v>
      </c>
      <c r="L6978" s="1">
        <v>1350</v>
      </c>
      <c r="M6978" s="1" t="s">
        <v>34946</v>
      </c>
      <c r="N6978" s="1">
        <v>-90101</v>
      </c>
      <c r="O6978" s="1" t="s">
        <v>34947</v>
      </c>
      <c r="P6978" s="1" t="s">
        <v>34948</v>
      </c>
      <c r="Q6978" s="1" t="s">
        <v>34949</v>
      </c>
      <c r="R6978" s="1" t="s">
        <v>4</v>
      </c>
      <c r="S6978" s="1" t="s">
        <v>4</v>
      </c>
      <c r="T6978" s="1" t="s">
        <v>4</v>
      </c>
    </row>
    <row r="6979" spans="1:20" x14ac:dyDescent="0.3">
      <c r="A6979" s="1" t="s">
        <v>5666</v>
      </c>
      <c r="B6979" s="1">
        <v>85825063</v>
      </c>
      <c r="C6979" s="1">
        <v>85825848</v>
      </c>
      <c r="D6979" s="1">
        <v>786</v>
      </c>
      <c r="E6979" s="1" t="s">
        <v>1</v>
      </c>
      <c r="F6979" s="1" t="s">
        <v>2</v>
      </c>
      <c r="G6979" s="1">
        <v>5</v>
      </c>
      <c r="H6979" s="1">
        <v>85913784</v>
      </c>
      <c r="I6979" s="1">
        <v>85916583</v>
      </c>
      <c r="J6979" s="1">
        <v>2800</v>
      </c>
      <c r="K6979" s="1">
        <v>1</v>
      </c>
      <c r="L6979" s="1">
        <v>1350</v>
      </c>
      <c r="M6979" s="1" t="s">
        <v>34946</v>
      </c>
      <c r="N6979" s="1">
        <v>-87936</v>
      </c>
      <c r="O6979" s="1" t="s">
        <v>34947</v>
      </c>
      <c r="P6979" s="1" t="s">
        <v>34948</v>
      </c>
      <c r="Q6979" s="1" t="s">
        <v>34949</v>
      </c>
      <c r="R6979" s="1" t="s">
        <v>4</v>
      </c>
      <c r="S6979" s="1" t="s">
        <v>4</v>
      </c>
      <c r="T6979" s="1" t="s">
        <v>4</v>
      </c>
    </row>
    <row r="6980" spans="1:20" x14ac:dyDescent="0.3">
      <c r="A6980" s="1" t="s">
        <v>5666</v>
      </c>
      <c r="B6980" s="1">
        <v>86411524</v>
      </c>
      <c r="C6980" s="1">
        <v>86412506</v>
      </c>
      <c r="D6980" s="1">
        <v>983</v>
      </c>
      <c r="E6980" s="1" t="s">
        <v>1</v>
      </c>
      <c r="F6980" s="1" t="s">
        <v>32</v>
      </c>
      <c r="G6980" s="1">
        <v>5</v>
      </c>
      <c r="H6980" s="1">
        <v>86410696</v>
      </c>
      <c r="I6980" s="1">
        <v>86410771</v>
      </c>
      <c r="J6980" s="1">
        <v>76</v>
      </c>
      <c r="K6980" s="1">
        <v>2</v>
      </c>
      <c r="L6980" s="1">
        <v>100422887</v>
      </c>
      <c r="M6980" s="1" t="s">
        <v>34950</v>
      </c>
      <c r="N6980" s="1">
        <v>-753</v>
      </c>
      <c r="O6980" s="1" t="s">
        <v>34951</v>
      </c>
      <c r="P6980" s="1" t="s">
        <v>34952</v>
      </c>
      <c r="Q6980" s="1" t="s">
        <v>34953</v>
      </c>
      <c r="R6980" s="1" t="s">
        <v>34950</v>
      </c>
      <c r="S6980" s="1">
        <v>100422887</v>
      </c>
      <c r="T6980" s="1">
        <v>-753</v>
      </c>
    </row>
    <row r="6981" spans="1:20" x14ac:dyDescent="0.3">
      <c r="A6981" s="1" t="s">
        <v>5666</v>
      </c>
      <c r="B6981" s="1">
        <v>86412590</v>
      </c>
      <c r="C6981" s="1">
        <v>86412960</v>
      </c>
      <c r="D6981" s="1">
        <v>371</v>
      </c>
      <c r="E6981" s="1" t="s">
        <v>1</v>
      </c>
      <c r="F6981" s="1" t="s">
        <v>40</v>
      </c>
      <c r="G6981" s="1">
        <v>5</v>
      </c>
      <c r="H6981" s="1">
        <v>86410696</v>
      </c>
      <c r="I6981" s="1">
        <v>86410771</v>
      </c>
      <c r="J6981" s="1">
        <v>76</v>
      </c>
      <c r="K6981" s="1">
        <v>2</v>
      </c>
      <c r="L6981" s="1">
        <v>100422887</v>
      </c>
      <c r="M6981" s="1" t="s">
        <v>34950</v>
      </c>
      <c r="N6981" s="1">
        <v>-1819</v>
      </c>
      <c r="O6981" s="1" t="s">
        <v>34951</v>
      </c>
      <c r="P6981" s="1" t="s">
        <v>34952</v>
      </c>
      <c r="Q6981" s="1" t="s">
        <v>34953</v>
      </c>
      <c r="R6981" s="1" t="s">
        <v>34950</v>
      </c>
      <c r="S6981" s="1">
        <v>100422887</v>
      </c>
      <c r="T6981" s="1">
        <v>-1819</v>
      </c>
    </row>
    <row r="6982" spans="1:20" x14ac:dyDescent="0.3">
      <c r="A6982" s="1" t="s">
        <v>5666</v>
      </c>
      <c r="B6982" s="1">
        <v>86592431</v>
      </c>
      <c r="C6982" s="1">
        <v>86592852</v>
      </c>
      <c r="D6982" s="1">
        <v>422</v>
      </c>
      <c r="E6982" s="1" t="s">
        <v>1</v>
      </c>
      <c r="F6982" s="1" t="s">
        <v>34954</v>
      </c>
      <c r="G6982" s="1">
        <v>5</v>
      </c>
      <c r="H6982" s="1">
        <v>86564741</v>
      </c>
      <c r="I6982" s="1">
        <v>86687743</v>
      </c>
      <c r="J6982" s="1">
        <v>123003</v>
      </c>
      <c r="K6982" s="1">
        <v>1</v>
      </c>
      <c r="L6982" s="1">
        <v>5921</v>
      </c>
      <c r="M6982" s="1" t="s">
        <v>34955</v>
      </c>
      <c r="N6982" s="1">
        <v>27690</v>
      </c>
      <c r="O6982" s="1" t="s">
        <v>34956</v>
      </c>
      <c r="P6982" s="1" t="s">
        <v>34957</v>
      </c>
      <c r="Q6982" s="1" t="s">
        <v>34958</v>
      </c>
      <c r="R6982" s="1" t="s">
        <v>34959</v>
      </c>
      <c r="S6982" s="1" t="s">
        <v>34960</v>
      </c>
      <c r="T6982" s="1" t="s">
        <v>1876</v>
      </c>
    </row>
    <row r="6983" spans="1:20" x14ac:dyDescent="0.3">
      <c r="A6983" s="1" t="s">
        <v>5666</v>
      </c>
      <c r="B6983" s="1">
        <v>86603510</v>
      </c>
      <c r="C6983" s="1">
        <v>86604140</v>
      </c>
      <c r="D6983" s="1">
        <v>631</v>
      </c>
      <c r="E6983" s="1" t="s">
        <v>1</v>
      </c>
      <c r="F6983" s="1" t="s">
        <v>34954</v>
      </c>
      <c r="G6983" s="1">
        <v>5</v>
      </c>
      <c r="H6983" s="1">
        <v>86564741</v>
      </c>
      <c r="I6983" s="1">
        <v>86687743</v>
      </c>
      <c r="J6983" s="1">
        <v>123003</v>
      </c>
      <c r="K6983" s="1">
        <v>1</v>
      </c>
      <c r="L6983" s="1">
        <v>5921</v>
      </c>
      <c r="M6983" s="1" t="s">
        <v>34955</v>
      </c>
      <c r="N6983" s="1">
        <v>38769</v>
      </c>
      <c r="O6983" s="1" t="s">
        <v>34956</v>
      </c>
      <c r="P6983" s="1" t="s">
        <v>34957</v>
      </c>
      <c r="Q6983" s="1" t="s">
        <v>34958</v>
      </c>
      <c r="R6983" s="1" t="s">
        <v>34959</v>
      </c>
      <c r="S6983" s="1" t="s">
        <v>34960</v>
      </c>
      <c r="T6983" s="1" t="s">
        <v>1876</v>
      </c>
    </row>
    <row r="6984" spans="1:20" x14ac:dyDescent="0.3">
      <c r="A6984" s="1" t="s">
        <v>5666</v>
      </c>
      <c r="B6984" s="1">
        <v>93430628</v>
      </c>
      <c r="C6984" s="1">
        <v>93431375</v>
      </c>
      <c r="D6984" s="1">
        <v>748</v>
      </c>
      <c r="E6984" s="1" t="s">
        <v>1</v>
      </c>
      <c r="F6984" s="1" t="s">
        <v>34961</v>
      </c>
      <c r="G6984" s="1">
        <v>5</v>
      </c>
      <c r="H6984" s="1">
        <v>92953431</v>
      </c>
      <c r="I6984" s="1">
        <v>93447404</v>
      </c>
      <c r="J6984" s="1">
        <v>493974</v>
      </c>
      <c r="K6984" s="1">
        <v>2</v>
      </c>
      <c r="L6984" s="1">
        <v>83989</v>
      </c>
      <c r="M6984" s="1" t="s">
        <v>34962</v>
      </c>
      <c r="N6984" s="1">
        <v>16029</v>
      </c>
      <c r="O6984" s="1" t="s">
        <v>34963</v>
      </c>
      <c r="P6984" s="1" t="s">
        <v>34964</v>
      </c>
      <c r="Q6984" s="1" t="s">
        <v>34965</v>
      </c>
      <c r="R6984" s="1" t="s">
        <v>34966</v>
      </c>
      <c r="S6984" s="1" t="s">
        <v>34967</v>
      </c>
      <c r="T6984" s="1" t="s">
        <v>1933</v>
      </c>
    </row>
    <row r="6985" spans="1:20" x14ac:dyDescent="0.3">
      <c r="A6985" s="1" t="s">
        <v>5666</v>
      </c>
      <c r="B6985" s="1">
        <v>94967096</v>
      </c>
      <c r="C6985" s="1">
        <v>94967886</v>
      </c>
      <c r="D6985" s="1">
        <v>791</v>
      </c>
      <c r="E6985" s="1" t="s">
        <v>1</v>
      </c>
      <c r="F6985" s="1" t="s">
        <v>2</v>
      </c>
      <c r="G6985" s="1">
        <v>5</v>
      </c>
      <c r="H6985" s="1">
        <v>94955980</v>
      </c>
      <c r="I6985" s="1">
        <v>94957284</v>
      </c>
      <c r="J6985" s="1">
        <v>1305</v>
      </c>
      <c r="K6985" s="1">
        <v>1</v>
      </c>
      <c r="L6985" s="1">
        <v>285601</v>
      </c>
      <c r="M6985" s="1" t="s">
        <v>34968</v>
      </c>
      <c r="N6985" s="1">
        <v>11116</v>
      </c>
      <c r="O6985" s="1" t="s">
        <v>34969</v>
      </c>
      <c r="P6985" s="1" t="s">
        <v>34970</v>
      </c>
      <c r="Q6985" s="1" t="s">
        <v>34971</v>
      </c>
      <c r="R6985" s="1" t="s">
        <v>5730</v>
      </c>
      <c r="S6985" s="1" t="s">
        <v>5731</v>
      </c>
      <c r="T6985" s="1" t="s">
        <v>34972</v>
      </c>
    </row>
    <row r="6986" spans="1:20" x14ac:dyDescent="0.3">
      <c r="A6986" s="1" t="s">
        <v>5666</v>
      </c>
      <c r="B6986" s="1">
        <v>94991100</v>
      </c>
      <c r="C6986" s="1">
        <v>94991931</v>
      </c>
      <c r="D6986" s="1">
        <v>832</v>
      </c>
      <c r="E6986" s="1" t="s">
        <v>1</v>
      </c>
      <c r="F6986" s="1" t="s">
        <v>34973</v>
      </c>
      <c r="G6986" s="1">
        <v>5</v>
      </c>
      <c r="H6986" s="1">
        <v>94982583</v>
      </c>
      <c r="I6986" s="1">
        <v>94992849</v>
      </c>
      <c r="J6986" s="1">
        <v>10267</v>
      </c>
      <c r="K6986" s="1">
        <v>1</v>
      </c>
      <c r="L6986" s="1">
        <v>317671</v>
      </c>
      <c r="M6986" s="1" t="s">
        <v>34974</v>
      </c>
      <c r="N6986" s="1">
        <v>8517</v>
      </c>
      <c r="O6986" s="1" t="s">
        <v>5727</v>
      </c>
      <c r="P6986" s="1" t="s">
        <v>5728</v>
      </c>
      <c r="Q6986" s="1" t="s">
        <v>5729</v>
      </c>
      <c r="R6986" s="1" t="s">
        <v>34975</v>
      </c>
      <c r="S6986" s="1" t="s">
        <v>34976</v>
      </c>
      <c r="T6986" s="1" t="s">
        <v>34977</v>
      </c>
    </row>
    <row r="6987" spans="1:20" x14ac:dyDescent="0.3">
      <c r="A6987" s="1" t="s">
        <v>5666</v>
      </c>
      <c r="B6987" s="1">
        <v>95045941</v>
      </c>
      <c r="C6987" s="1">
        <v>95046404</v>
      </c>
      <c r="D6987" s="1">
        <v>464</v>
      </c>
      <c r="E6987" s="1" t="s">
        <v>1</v>
      </c>
      <c r="F6987" s="1" t="s">
        <v>2</v>
      </c>
      <c r="G6987" s="1">
        <v>5</v>
      </c>
      <c r="H6987" s="1">
        <v>95053337</v>
      </c>
      <c r="I6987" s="1">
        <v>95091797</v>
      </c>
      <c r="J6987" s="1">
        <v>38461</v>
      </c>
      <c r="K6987" s="1">
        <v>1</v>
      </c>
      <c r="L6987" s="1">
        <v>22836</v>
      </c>
      <c r="M6987" s="1" t="s">
        <v>34978</v>
      </c>
      <c r="N6987" s="1">
        <v>-6933</v>
      </c>
      <c r="O6987" s="1" t="s">
        <v>34979</v>
      </c>
      <c r="P6987" s="1" t="s">
        <v>34980</v>
      </c>
      <c r="Q6987" s="1" t="s">
        <v>34981</v>
      </c>
      <c r="R6987" s="1" t="s">
        <v>34982</v>
      </c>
      <c r="S6987" s="1" t="s">
        <v>34983</v>
      </c>
      <c r="T6987" s="1" t="s">
        <v>34984</v>
      </c>
    </row>
    <row r="6988" spans="1:20" x14ac:dyDescent="0.3">
      <c r="A6988" s="1" t="s">
        <v>5666</v>
      </c>
      <c r="B6988" s="1">
        <v>95047935</v>
      </c>
      <c r="C6988" s="1">
        <v>95048811</v>
      </c>
      <c r="D6988" s="1">
        <v>877</v>
      </c>
      <c r="E6988" s="1" t="s">
        <v>1</v>
      </c>
      <c r="F6988" s="1" t="s">
        <v>2</v>
      </c>
      <c r="G6988" s="1">
        <v>5</v>
      </c>
      <c r="H6988" s="1">
        <v>95053337</v>
      </c>
      <c r="I6988" s="1">
        <v>95091797</v>
      </c>
      <c r="J6988" s="1">
        <v>38461</v>
      </c>
      <c r="K6988" s="1">
        <v>1</v>
      </c>
      <c r="L6988" s="1">
        <v>22836</v>
      </c>
      <c r="M6988" s="1" t="s">
        <v>34978</v>
      </c>
      <c r="N6988" s="1">
        <v>-4526</v>
      </c>
      <c r="O6988" s="1" t="s">
        <v>34979</v>
      </c>
      <c r="P6988" s="1" t="s">
        <v>34980</v>
      </c>
      <c r="Q6988" s="1" t="s">
        <v>34981</v>
      </c>
      <c r="R6988" s="1" t="s">
        <v>34982</v>
      </c>
      <c r="S6988" s="1" t="s">
        <v>34983</v>
      </c>
      <c r="T6988" s="1" t="s">
        <v>34985</v>
      </c>
    </row>
    <row r="6989" spans="1:20" x14ac:dyDescent="0.3">
      <c r="A6989" s="1" t="s">
        <v>5666</v>
      </c>
      <c r="B6989" s="1">
        <v>95059145</v>
      </c>
      <c r="C6989" s="1">
        <v>95059958</v>
      </c>
      <c r="D6989" s="1">
        <v>814</v>
      </c>
      <c r="E6989" s="1" t="s">
        <v>1</v>
      </c>
      <c r="F6989" s="1" t="s">
        <v>34986</v>
      </c>
      <c r="G6989" s="1">
        <v>5</v>
      </c>
      <c r="H6989" s="1">
        <v>95053337</v>
      </c>
      <c r="I6989" s="1">
        <v>95091797</v>
      </c>
      <c r="J6989" s="1">
        <v>38461</v>
      </c>
      <c r="K6989" s="1">
        <v>1</v>
      </c>
      <c r="L6989" s="1">
        <v>22836</v>
      </c>
      <c r="M6989" s="1" t="s">
        <v>34978</v>
      </c>
      <c r="N6989" s="1">
        <v>5808</v>
      </c>
      <c r="O6989" s="1" t="s">
        <v>34979</v>
      </c>
      <c r="P6989" s="1" t="s">
        <v>34980</v>
      </c>
      <c r="Q6989" s="1" t="s">
        <v>34981</v>
      </c>
      <c r="R6989" s="1" t="s">
        <v>34982</v>
      </c>
      <c r="S6989" s="1" t="s">
        <v>34983</v>
      </c>
      <c r="T6989" s="1" t="s">
        <v>34987</v>
      </c>
    </row>
    <row r="6990" spans="1:20" x14ac:dyDescent="0.3">
      <c r="A6990" s="1" t="s">
        <v>5666</v>
      </c>
      <c r="B6990" s="1">
        <v>95161155</v>
      </c>
      <c r="C6990" s="1">
        <v>95161833</v>
      </c>
      <c r="D6990" s="1">
        <v>679</v>
      </c>
      <c r="E6990" s="1" t="s">
        <v>1</v>
      </c>
      <c r="F6990" s="1" t="s">
        <v>2</v>
      </c>
      <c r="G6990" s="1">
        <v>5</v>
      </c>
      <c r="H6990" s="1">
        <v>95149553</v>
      </c>
      <c r="I6990" s="1">
        <v>95158577</v>
      </c>
      <c r="J6990" s="1">
        <v>9025</v>
      </c>
      <c r="K6990" s="1">
        <v>2</v>
      </c>
      <c r="L6990" s="1">
        <v>2745</v>
      </c>
      <c r="M6990" s="1" t="s">
        <v>34988</v>
      </c>
      <c r="N6990" s="1">
        <v>-2578</v>
      </c>
      <c r="O6990" s="1" t="s">
        <v>34989</v>
      </c>
      <c r="P6990" s="1" t="s">
        <v>34990</v>
      </c>
      <c r="Q6990" s="1" t="s">
        <v>34991</v>
      </c>
      <c r="R6990" s="1" t="s">
        <v>34992</v>
      </c>
      <c r="S6990" s="1" t="s">
        <v>34993</v>
      </c>
      <c r="T6990" s="1" t="s">
        <v>34994</v>
      </c>
    </row>
    <row r="6991" spans="1:20" x14ac:dyDescent="0.3">
      <c r="A6991" s="1" t="s">
        <v>5666</v>
      </c>
      <c r="B6991" s="1">
        <v>95163116</v>
      </c>
      <c r="C6991" s="1">
        <v>95163870</v>
      </c>
      <c r="D6991" s="1">
        <v>755</v>
      </c>
      <c r="E6991" s="1" t="s">
        <v>1</v>
      </c>
      <c r="F6991" s="1" t="s">
        <v>2</v>
      </c>
      <c r="G6991" s="1">
        <v>5</v>
      </c>
      <c r="H6991" s="1">
        <v>95149553</v>
      </c>
      <c r="I6991" s="1">
        <v>95158577</v>
      </c>
      <c r="J6991" s="1">
        <v>9025</v>
      </c>
      <c r="K6991" s="1">
        <v>2</v>
      </c>
      <c r="L6991" s="1">
        <v>2745</v>
      </c>
      <c r="M6991" s="1" t="s">
        <v>34988</v>
      </c>
      <c r="N6991" s="1">
        <v>-4539</v>
      </c>
      <c r="O6991" s="1" t="s">
        <v>34989</v>
      </c>
      <c r="P6991" s="1" t="s">
        <v>34990</v>
      </c>
      <c r="Q6991" s="1" t="s">
        <v>34991</v>
      </c>
      <c r="R6991" s="1" t="s">
        <v>34992</v>
      </c>
      <c r="S6991" s="1" t="s">
        <v>34993</v>
      </c>
      <c r="T6991" s="1" t="s">
        <v>34995</v>
      </c>
    </row>
    <row r="6992" spans="1:20" x14ac:dyDescent="0.3">
      <c r="A6992" s="1" t="s">
        <v>5666</v>
      </c>
      <c r="B6992" s="1">
        <v>95166023</v>
      </c>
      <c r="C6992" s="1">
        <v>95166385</v>
      </c>
      <c r="D6992" s="1">
        <v>363</v>
      </c>
      <c r="E6992" s="1" t="s">
        <v>1</v>
      </c>
      <c r="F6992" s="1" t="s">
        <v>2</v>
      </c>
      <c r="G6992" s="1">
        <v>5</v>
      </c>
      <c r="H6992" s="1">
        <v>95149553</v>
      </c>
      <c r="I6992" s="1">
        <v>95158577</v>
      </c>
      <c r="J6992" s="1">
        <v>9025</v>
      </c>
      <c r="K6992" s="1">
        <v>2</v>
      </c>
      <c r="L6992" s="1">
        <v>2745</v>
      </c>
      <c r="M6992" s="1" t="s">
        <v>34988</v>
      </c>
      <c r="N6992" s="1">
        <v>-7446</v>
      </c>
      <c r="O6992" s="1" t="s">
        <v>34989</v>
      </c>
      <c r="P6992" s="1" t="s">
        <v>34990</v>
      </c>
      <c r="Q6992" s="1" t="s">
        <v>34991</v>
      </c>
      <c r="R6992" s="1" t="s">
        <v>34992</v>
      </c>
      <c r="S6992" s="1" t="s">
        <v>34993</v>
      </c>
      <c r="T6992" s="1" t="s">
        <v>34996</v>
      </c>
    </row>
    <row r="6993" spans="1:20" x14ac:dyDescent="0.3">
      <c r="A6993" s="1" t="s">
        <v>5666</v>
      </c>
      <c r="B6993" s="1">
        <v>95258825</v>
      </c>
      <c r="C6993" s="1">
        <v>95259232</v>
      </c>
      <c r="D6993" s="1">
        <v>408</v>
      </c>
      <c r="E6993" s="1" t="s">
        <v>1</v>
      </c>
      <c r="F6993" s="1" t="s">
        <v>34997</v>
      </c>
      <c r="G6993" s="1">
        <v>5</v>
      </c>
      <c r="H6993" s="1">
        <v>95220802</v>
      </c>
      <c r="I6993" s="1">
        <v>95297775</v>
      </c>
      <c r="J6993" s="1">
        <v>76974</v>
      </c>
      <c r="K6993" s="1">
        <v>2</v>
      </c>
      <c r="L6993" s="1">
        <v>22936</v>
      </c>
      <c r="M6993" s="1" t="s">
        <v>34998</v>
      </c>
      <c r="N6993" s="1">
        <v>38543</v>
      </c>
      <c r="O6993" s="1" t="s">
        <v>34999</v>
      </c>
      <c r="P6993" s="1" t="s">
        <v>35000</v>
      </c>
      <c r="Q6993" s="1" t="s">
        <v>35001</v>
      </c>
      <c r="R6993" s="1" t="s">
        <v>34998</v>
      </c>
      <c r="S6993" s="1">
        <v>22936</v>
      </c>
      <c r="T6993" s="1">
        <v>0</v>
      </c>
    </row>
    <row r="6994" spans="1:20" x14ac:dyDescent="0.3">
      <c r="A6994" s="1" t="s">
        <v>5666</v>
      </c>
      <c r="B6994" s="1">
        <v>95266643</v>
      </c>
      <c r="C6994" s="1">
        <v>95267462</v>
      </c>
      <c r="D6994" s="1">
        <v>820</v>
      </c>
      <c r="E6994" s="1" t="s">
        <v>1</v>
      </c>
      <c r="F6994" s="1" t="s">
        <v>34997</v>
      </c>
      <c r="G6994" s="1">
        <v>5</v>
      </c>
      <c r="H6994" s="1">
        <v>95220802</v>
      </c>
      <c r="I6994" s="1">
        <v>95297775</v>
      </c>
      <c r="J6994" s="1">
        <v>76974</v>
      </c>
      <c r="K6994" s="1">
        <v>2</v>
      </c>
      <c r="L6994" s="1">
        <v>22936</v>
      </c>
      <c r="M6994" s="1" t="s">
        <v>34998</v>
      </c>
      <c r="N6994" s="1">
        <v>30313</v>
      </c>
      <c r="O6994" s="1" t="s">
        <v>34999</v>
      </c>
      <c r="P6994" s="1" t="s">
        <v>35000</v>
      </c>
      <c r="Q6994" s="1" t="s">
        <v>35001</v>
      </c>
      <c r="R6994" s="1" t="s">
        <v>34998</v>
      </c>
      <c r="S6994" s="1">
        <v>22936</v>
      </c>
      <c r="T6994" s="1">
        <v>0</v>
      </c>
    </row>
    <row r="6995" spans="1:20" x14ac:dyDescent="0.3">
      <c r="A6995" s="1" t="s">
        <v>5666</v>
      </c>
      <c r="B6995" s="1">
        <v>95269821</v>
      </c>
      <c r="C6995" s="1">
        <v>95270782</v>
      </c>
      <c r="D6995" s="1">
        <v>962</v>
      </c>
      <c r="E6995" s="1" t="s">
        <v>1</v>
      </c>
      <c r="F6995" s="1" t="s">
        <v>34997</v>
      </c>
      <c r="G6995" s="1">
        <v>5</v>
      </c>
      <c r="H6995" s="1">
        <v>95220802</v>
      </c>
      <c r="I6995" s="1">
        <v>95297775</v>
      </c>
      <c r="J6995" s="1">
        <v>76974</v>
      </c>
      <c r="K6995" s="1">
        <v>2</v>
      </c>
      <c r="L6995" s="1">
        <v>22936</v>
      </c>
      <c r="M6995" s="1" t="s">
        <v>34998</v>
      </c>
      <c r="N6995" s="1">
        <v>26993</v>
      </c>
      <c r="O6995" s="1" t="s">
        <v>34999</v>
      </c>
      <c r="P6995" s="1" t="s">
        <v>35000</v>
      </c>
      <c r="Q6995" s="1" t="s">
        <v>35001</v>
      </c>
      <c r="R6995" s="1" t="s">
        <v>34998</v>
      </c>
      <c r="S6995" s="1">
        <v>22936</v>
      </c>
      <c r="T6995" s="1">
        <v>0</v>
      </c>
    </row>
    <row r="6996" spans="1:20" x14ac:dyDescent="0.3">
      <c r="A6996" s="1" t="s">
        <v>5666</v>
      </c>
      <c r="B6996" s="1">
        <v>95378973</v>
      </c>
      <c r="C6996" s="1">
        <v>95379547</v>
      </c>
      <c r="D6996" s="1">
        <v>575</v>
      </c>
      <c r="E6996" s="1" t="s">
        <v>1</v>
      </c>
      <c r="F6996" s="1" t="s">
        <v>2</v>
      </c>
      <c r="G6996" s="1">
        <v>5</v>
      </c>
      <c r="H6996" s="1">
        <v>95414842</v>
      </c>
      <c r="I6996" s="1">
        <v>95414916</v>
      </c>
      <c r="J6996" s="1">
        <v>75</v>
      </c>
      <c r="K6996" s="1">
        <v>1</v>
      </c>
      <c r="L6996" s="1">
        <v>693168</v>
      </c>
      <c r="M6996" s="1" t="s">
        <v>35002</v>
      </c>
      <c r="N6996" s="1">
        <v>-35295</v>
      </c>
      <c r="O6996" s="1" t="s">
        <v>35003</v>
      </c>
      <c r="P6996" s="1" t="s">
        <v>35004</v>
      </c>
      <c r="Q6996" s="1" t="s">
        <v>35005</v>
      </c>
      <c r="R6996" s="1" t="s">
        <v>35002</v>
      </c>
      <c r="S6996" s="1">
        <v>693168</v>
      </c>
      <c r="T6996" s="1">
        <v>-35295</v>
      </c>
    </row>
    <row r="6997" spans="1:20" x14ac:dyDescent="0.3">
      <c r="A6997" s="1" t="s">
        <v>5666</v>
      </c>
      <c r="B6997" s="1">
        <v>96036775</v>
      </c>
      <c r="C6997" s="1">
        <v>96037212</v>
      </c>
      <c r="D6997" s="1">
        <v>438</v>
      </c>
      <c r="E6997" s="1" t="s">
        <v>1</v>
      </c>
      <c r="F6997" s="1" t="s">
        <v>40</v>
      </c>
      <c r="G6997" s="1">
        <v>5</v>
      </c>
      <c r="H6997" s="1">
        <v>96038493</v>
      </c>
      <c r="I6997" s="1">
        <v>96075822</v>
      </c>
      <c r="J6997" s="1">
        <v>37330</v>
      </c>
      <c r="K6997" s="1">
        <v>1</v>
      </c>
      <c r="L6997" s="1">
        <v>831</v>
      </c>
      <c r="M6997" s="1" t="s">
        <v>35006</v>
      </c>
      <c r="N6997" s="1">
        <v>-1281</v>
      </c>
      <c r="O6997" s="1" t="s">
        <v>5734</v>
      </c>
      <c r="P6997" s="1" t="s">
        <v>5735</v>
      </c>
      <c r="Q6997" s="1" t="s">
        <v>5736</v>
      </c>
      <c r="R6997" s="1" t="s">
        <v>35007</v>
      </c>
      <c r="S6997" s="1" t="s">
        <v>35008</v>
      </c>
      <c r="T6997" s="1" t="s">
        <v>35009</v>
      </c>
    </row>
    <row r="6998" spans="1:20" x14ac:dyDescent="0.3">
      <c r="A6998" s="1" t="s">
        <v>5666</v>
      </c>
      <c r="B6998" s="1">
        <v>96038111</v>
      </c>
      <c r="C6998" s="1">
        <v>96039367</v>
      </c>
      <c r="D6998" s="1">
        <v>1257</v>
      </c>
      <c r="E6998" s="1" t="s">
        <v>1</v>
      </c>
      <c r="F6998" s="1" t="s">
        <v>32</v>
      </c>
      <c r="G6998" s="1">
        <v>5</v>
      </c>
      <c r="H6998" s="1">
        <v>96038493</v>
      </c>
      <c r="I6998" s="1">
        <v>96075822</v>
      </c>
      <c r="J6998" s="1">
        <v>37330</v>
      </c>
      <c r="K6998" s="1">
        <v>1</v>
      </c>
      <c r="L6998" s="1">
        <v>831</v>
      </c>
      <c r="M6998" s="1" t="s">
        <v>35006</v>
      </c>
      <c r="N6998" s="1">
        <v>0</v>
      </c>
      <c r="O6998" s="1" t="s">
        <v>5734</v>
      </c>
      <c r="P6998" s="1" t="s">
        <v>5735</v>
      </c>
      <c r="Q6998" s="1" t="s">
        <v>5736</v>
      </c>
      <c r="R6998" s="1" t="s">
        <v>35007</v>
      </c>
      <c r="S6998" s="1" t="s">
        <v>35008</v>
      </c>
      <c r="T6998" s="1" t="s">
        <v>35010</v>
      </c>
    </row>
    <row r="6999" spans="1:20" x14ac:dyDescent="0.3">
      <c r="A6999" s="1" t="s">
        <v>5666</v>
      </c>
      <c r="B6999" s="1">
        <v>96038111</v>
      </c>
      <c r="C6999" s="1">
        <v>96039367</v>
      </c>
      <c r="D6999" s="1">
        <v>1257</v>
      </c>
      <c r="E6999" s="1" t="s">
        <v>1</v>
      </c>
      <c r="F6999" s="1" t="s">
        <v>32</v>
      </c>
      <c r="G6999" s="1">
        <v>5</v>
      </c>
      <c r="H6999" s="1">
        <v>96038493</v>
      </c>
      <c r="I6999" s="1">
        <v>96075822</v>
      </c>
      <c r="J6999" s="1">
        <v>37330</v>
      </c>
      <c r="K6999" s="1">
        <v>1</v>
      </c>
      <c r="L6999" s="1">
        <v>831</v>
      </c>
      <c r="M6999" s="1" t="s">
        <v>35006</v>
      </c>
      <c r="N6999" s="1">
        <v>0</v>
      </c>
      <c r="O6999" s="1" t="s">
        <v>5734</v>
      </c>
      <c r="P6999" s="1" t="s">
        <v>5735</v>
      </c>
      <c r="Q6999" s="1" t="s">
        <v>5736</v>
      </c>
      <c r="R6999" s="1" t="s">
        <v>35007</v>
      </c>
      <c r="S6999" s="1" t="s">
        <v>35008</v>
      </c>
      <c r="T6999" s="1" t="s">
        <v>35010</v>
      </c>
    </row>
    <row r="7000" spans="1:20" x14ac:dyDescent="0.3">
      <c r="A7000" s="1" t="s">
        <v>5666</v>
      </c>
      <c r="B7000" s="1">
        <v>96045096</v>
      </c>
      <c r="C7000" s="1">
        <v>96045544</v>
      </c>
      <c r="D7000" s="1">
        <v>449</v>
      </c>
      <c r="E7000" s="1" t="s">
        <v>1</v>
      </c>
      <c r="F7000" s="1" t="s">
        <v>35011</v>
      </c>
      <c r="G7000" s="1">
        <v>5</v>
      </c>
      <c r="H7000" s="1">
        <v>96038493</v>
      </c>
      <c r="I7000" s="1">
        <v>96110385</v>
      </c>
      <c r="J7000" s="1">
        <v>71893</v>
      </c>
      <c r="K7000" s="1">
        <v>1</v>
      </c>
      <c r="L7000" s="1">
        <v>831</v>
      </c>
      <c r="M7000" s="1" t="s">
        <v>35012</v>
      </c>
      <c r="N7000" s="1">
        <v>6603</v>
      </c>
      <c r="O7000" s="1" t="s">
        <v>5734</v>
      </c>
      <c r="P7000" s="1" t="s">
        <v>5735</v>
      </c>
      <c r="Q7000" s="1" t="s">
        <v>5736</v>
      </c>
      <c r="R7000" s="1" t="s">
        <v>35013</v>
      </c>
      <c r="S7000" s="1" t="s">
        <v>35014</v>
      </c>
      <c r="T7000" s="1" t="s">
        <v>35015</v>
      </c>
    </row>
    <row r="7001" spans="1:20" x14ac:dyDescent="0.3">
      <c r="A7001" s="1" t="s">
        <v>5666</v>
      </c>
      <c r="B7001" s="1">
        <v>96050936</v>
      </c>
      <c r="C7001" s="1">
        <v>96051727</v>
      </c>
      <c r="D7001" s="1">
        <v>792</v>
      </c>
      <c r="E7001" s="1" t="s">
        <v>1</v>
      </c>
      <c r="F7001" s="1" t="s">
        <v>35011</v>
      </c>
      <c r="G7001" s="1">
        <v>5</v>
      </c>
      <c r="H7001" s="1">
        <v>96038493</v>
      </c>
      <c r="I7001" s="1">
        <v>96110385</v>
      </c>
      <c r="J7001" s="1">
        <v>71893</v>
      </c>
      <c r="K7001" s="1">
        <v>1</v>
      </c>
      <c r="L7001" s="1">
        <v>831</v>
      </c>
      <c r="M7001" s="1" t="s">
        <v>35012</v>
      </c>
      <c r="N7001" s="1">
        <v>12443</v>
      </c>
      <c r="O7001" s="1" t="s">
        <v>5734</v>
      </c>
      <c r="P7001" s="1" t="s">
        <v>5735</v>
      </c>
      <c r="Q7001" s="1" t="s">
        <v>5736</v>
      </c>
      <c r="R7001" s="1" t="s">
        <v>35016</v>
      </c>
      <c r="S7001" s="1" t="s">
        <v>35017</v>
      </c>
      <c r="T7001" s="1" t="s">
        <v>35018</v>
      </c>
    </row>
    <row r="7002" spans="1:20" x14ac:dyDescent="0.3">
      <c r="A7002" s="1" t="s">
        <v>5666</v>
      </c>
      <c r="B7002" s="1">
        <v>96052289</v>
      </c>
      <c r="C7002" s="1">
        <v>96053377</v>
      </c>
      <c r="D7002" s="1">
        <v>1089</v>
      </c>
      <c r="E7002" s="1" t="s">
        <v>1</v>
      </c>
      <c r="F7002" s="1" t="s">
        <v>35011</v>
      </c>
      <c r="G7002" s="1">
        <v>5</v>
      </c>
      <c r="H7002" s="1">
        <v>96038493</v>
      </c>
      <c r="I7002" s="1">
        <v>96110385</v>
      </c>
      <c r="J7002" s="1">
        <v>71893</v>
      </c>
      <c r="K7002" s="1">
        <v>1</v>
      </c>
      <c r="L7002" s="1">
        <v>831</v>
      </c>
      <c r="M7002" s="1" t="s">
        <v>35012</v>
      </c>
      <c r="N7002" s="1">
        <v>13796</v>
      </c>
      <c r="O7002" s="1" t="s">
        <v>5734</v>
      </c>
      <c r="P7002" s="1" t="s">
        <v>5735</v>
      </c>
      <c r="Q7002" s="1" t="s">
        <v>5736</v>
      </c>
      <c r="R7002" s="1" t="s">
        <v>35016</v>
      </c>
      <c r="S7002" s="1" t="s">
        <v>35017</v>
      </c>
      <c r="T7002" s="1" t="s">
        <v>35019</v>
      </c>
    </row>
    <row r="7003" spans="1:20" x14ac:dyDescent="0.3">
      <c r="A7003" s="1" t="s">
        <v>5666</v>
      </c>
      <c r="B7003" s="1">
        <v>96052289</v>
      </c>
      <c r="C7003" s="1">
        <v>96053377</v>
      </c>
      <c r="D7003" s="1">
        <v>1089</v>
      </c>
      <c r="E7003" s="1" t="s">
        <v>1</v>
      </c>
      <c r="F7003" s="1" t="s">
        <v>35011</v>
      </c>
      <c r="G7003" s="1">
        <v>5</v>
      </c>
      <c r="H7003" s="1">
        <v>96038493</v>
      </c>
      <c r="I7003" s="1">
        <v>96110385</v>
      </c>
      <c r="J7003" s="1">
        <v>71893</v>
      </c>
      <c r="K7003" s="1">
        <v>1</v>
      </c>
      <c r="L7003" s="1">
        <v>831</v>
      </c>
      <c r="M7003" s="1" t="s">
        <v>35012</v>
      </c>
      <c r="N7003" s="1">
        <v>13796</v>
      </c>
      <c r="O7003" s="1" t="s">
        <v>5734</v>
      </c>
      <c r="P7003" s="1" t="s">
        <v>5735</v>
      </c>
      <c r="Q7003" s="1" t="s">
        <v>5736</v>
      </c>
      <c r="R7003" s="1" t="s">
        <v>35016</v>
      </c>
      <c r="S7003" s="1" t="s">
        <v>35017</v>
      </c>
      <c r="T7003" s="1" t="s">
        <v>35019</v>
      </c>
    </row>
    <row r="7004" spans="1:20" x14ac:dyDescent="0.3">
      <c r="A7004" s="1" t="s">
        <v>5666</v>
      </c>
      <c r="B7004" s="1">
        <v>96265584</v>
      </c>
      <c r="C7004" s="1">
        <v>96266375</v>
      </c>
      <c r="D7004" s="1">
        <v>792</v>
      </c>
      <c r="E7004" s="1" t="s">
        <v>1</v>
      </c>
      <c r="F7004" s="1" t="s">
        <v>35020</v>
      </c>
      <c r="G7004" s="1">
        <v>5</v>
      </c>
      <c r="H7004" s="1">
        <v>96271346</v>
      </c>
      <c r="I7004" s="1">
        <v>96365115</v>
      </c>
      <c r="J7004" s="1">
        <v>93770</v>
      </c>
      <c r="K7004" s="1">
        <v>1</v>
      </c>
      <c r="L7004" s="1">
        <v>4012</v>
      </c>
      <c r="M7004" s="1" t="s">
        <v>5740</v>
      </c>
      <c r="N7004" s="1">
        <v>-4971</v>
      </c>
      <c r="O7004" s="1" t="s">
        <v>5741</v>
      </c>
      <c r="P7004" s="1" t="s">
        <v>5742</v>
      </c>
      <c r="Q7004" s="1" t="s">
        <v>5743</v>
      </c>
      <c r="R7004" s="1" t="s">
        <v>5744</v>
      </c>
      <c r="S7004" s="1" t="s">
        <v>5745</v>
      </c>
      <c r="T7004" s="1" t="s">
        <v>35021</v>
      </c>
    </row>
    <row r="7005" spans="1:20" x14ac:dyDescent="0.3">
      <c r="A7005" s="1" t="s">
        <v>5666</v>
      </c>
      <c r="B7005" s="1">
        <v>96267447</v>
      </c>
      <c r="C7005" s="1">
        <v>96267751</v>
      </c>
      <c r="D7005" s="1">
        <v>305</v>
      </c>
      <c r="E7005" s="1" t="s">
        <v>1</v>
      </c>
      <c r="F7005" s="1" t="s">
        <v>35020</v>
      </c>
      <c r="G7005" s="1">
        <v>5</v>
      </c>
      <c r="H7005" s="1">
        <v>96271346</v>
      </c>
      <c r="I7005" s="1">
        <v>96365115</v>
      </c>
      <c r="J7005" s="1">
        <v>93770</v>
      </c>
      <c r="K7005" s="1">
        <v>1</v>
      </c>
      <c r="L7005" s="1">
        <v>4012</v>
      </c>
      <c r="M7005" s="1" t="s">
        <v>5740</v>
      </c>
      <c r="N7005" s="1">
        <v>-3595</v>
      </c>
      <c r="O7005" s="1" t="s">
        <v>5741</v>
      </c>
      <c r="P7005" s="1" t="s">
        <v>5742</v>
      </c>
      <c r="Q7005" s="1" t="s">
        <v>5743</v>
      </c>
      <c r="R7005" s="1" t="s">
        <v>5744</v>
      </c>
      <c r="S7005" s="1" t="s">
        <v>5745</v>
      </c>
      <c r="T7005" s="1" t="s">
        <v>35022</v>
      </c>
    </row>
    <row r="7006" spans="1:20" x14ac:dyDescent="0.3">
      <c r="A7006" s="1" t="s">
        <v>5666</v>
      </c>
      <c r="B7006" s="1">
        <v>96268032</v>
      </c>
      <c r="C7006" s="1">
        <v>96269059</v>
      </c>
      <c r="D7006" s="1">
        <v>1028</v>
      </c>
      <c r="E7006" s="1" t="s">
        <v>1</v>
      </c>
      <c r="F7006" s="1" t="s">
        <v>35020</v>
      </c>
      <c r="G7006" s="1">
        <v>5</v>
      </c>
      <c r="H7006" s="1">
        <v>96271346</v>
      </c>
      <c r="I7006" s="1">
        <v>96365115</v>
      </c>
      <c r="J7006" s="1">
        <v>93770</v>
      </c>
      <c r="K7006" s="1">
        <v>1</v>
      </c>
      <c r="L7006" s="1">
        <v>4012</v>
      </c>
      <c r="M7006" s="1" t="s">
        <v>5740</v>
      </c>
      <c r="N7006" s="1">
        <v>-2287</v>
      </c>
      <c r="O7006" s="1" t="s">
        <v>5741</v>
      </c>
      <c r="P7006" s="1" t="s">
        <v>5742</v>
      </c>
      <c r="Q7006" s="1" t="s">
        <v>5743</v>
      </c>
      <c r="R7006" s="1" t="s">
        <v>5744</v>
      </c>
      <c r="S7006" s="1" t="s">
        <v>5745</v>
      </c>
      <c r="T7006" s="1" t="s">
        <v>35023</v>
      </c>
    </row>
    <row r="7007" spans="1:20" x14ac:dyDescent="0.3">
      <c r="A7007" s="1" t="s">
        <v>5666</v>
      </c>
      <c r="B7007" s="1">
        <v>97618042</v>
      </c>
      <c r="C7007" s="1">
        <v>97618777</v>
      </c>
      <c r="D7007" s="1">
        <v>736</v>
      </c>
      <c r="E7007" s="1" t="s">
        <v>1</v>
      </c>
      <c r="F7007" s="1" t="s">
        <v>2</v>
      </c>
      <c r="G7007" s="1">
        <v>5</v>
      </c>
      <c r="H7007" s="1">
        <v>98104999</v>
      </c>
      <c r="I7007" s="1">
        <v>98116889</v>
      </c>
      <c r="J7007" s="1">
        <v>11891</v>
      </c>
      <c r="K7007" s="1">
        <v>1</v>
      </c>
      <c r="L7007" s="1">
        <v>285704</v>
      </c>
      <c r="M7007" s="1" t="s">
        <v>35024</v>
      </c>
      <c r="N7007" s="1">
        <v>-486222</v>
      </c>
      <c r="O7007" s="1" t="s">
        <v>35025</v>
      </c>
      <c r="P7007" s="1" t="s">
        <v>35026</v>
      </c>
      <c r="Q7007" s="1" t="s">
        <v>35027</v>
      </c>
      <c r="R7007" s="1" t="s">
        <v>4</v>
      </c>
      <c r="S7007" s="1" t="s">
        <v>4</v>
      </c>
      <c r="T7007" s="1" t="s">
        <v>4</v>
      </c>
    </row>
    <row r="7008" spans="1:20" x14ac:dyDescent="0.3">
      <c r="A7008" s="1" t="s">
        <v>5666</v>
      </c>
      <c r="B7008" s="1">
        <v>98411969</v>
      </c>
      <c r="C7008" s="1">
        <v>98413163</v>
      </c>
      <c r="D7008" s="1">
        <v>1195</v>
      </c>
      <c r="E7008" s="1" t="s">
        <v>1</v>
      </c>
      <c r="F7008" s="1" t="s">
        <v>2</v>
      </c>
      <c r="G7008" s="1">
        <v>5</v>
      </c>
      <c r="H7008" s="1">
        <v>98264838</v>
      </c>
      <c r="I7008" s="1">
        <v>98266713</v>
      </c>
      <c r="J7008" s="1">
        <v>1876</v>
      </c>
      <c r="K7008" s="1">
        <v>1</v>
      </c>
      <c r="L7008" s="1">
        <v>100289230</v>
      </c>
      <c r="M7008" s="1" t="s">
        <v>35028</v>
      </c>
      <c r="N7008" s="1">
        <v>147131</v>
      </c>
      <c r="O7008" s="1" t="s">
        <v>35029</v>
      </c>
      <c r="P7008" s="1" t="s">
        <v>35030</v>
      </c>
      <c r="Q7008" s="1" t="s">
        <v>35031</v>
      </c>
      <c r="R7008" s="1" t="s">
        <v>4</v>
      </c>
      <c r="S7008" s="1" t="s">
        <v>4</v>
      </c>
      <c r="T7008" s="1" t="s">
        <v>4</v>
      </c>
    </row>
    <row r="7009" spans="1:20" x14ac:dyDescent="0.3">
      <c r="A7009" s="1" t="s">
        <v>5666</v>
      </c>
      <c r="B7009" s="1">
        <v>100126449</v>
      </c>
      <c r="C7009" s="1">
        <v>100127376</v>
      </c>
      <c r="D7009" s="1">
        <v>928</v>
      </c>
      <c r="E7009" s="1" t="s">
        <v>1</v>
      </c>
      <c r="F7009" s="1" t="s">
        <v>2</v>
      </c>
      <c r="G7009" s="1">
        <v>5</v>
      </c>
      <c r="H7009" s="1">
        <v>100142639</v>
      </c>
      <c r="I7009" s="1">
        <v>100238987</v>
      </c>
      <c r="J7009" s="1">
        <v>96349</v>
      </c>
      <c r="K7009" s="1">
        <v>2</v>
      </c>
      <c r="L7009" s="1">
        <v>7903</v>
      </c>
      <c r="M7009" s="1" t="s">
        <v>35032</v>
      </c>
      <c r="N7009" s="1">
        <v>111611</v>
      </c>
      <c r="O7009" s="1" t="s">
        <v>5748</v>
      </c>
      <c r="P7009" s="1" t="s">
        <v>5749</v>
      </c>
      <c r="Q7009" s="1" t="s">
        <v>5750</v>
      </c>
      <c r="R7009" s="1" t="s">
        <v>35032</v>
      </c>
      <c r="S7009" s="1">
        <v>7903</v>
      </c>
      <c r="T7009" s="1">
        <v>0</v>
      </c>
    </row>
    <row r="7010" spans="1:20" x14ac:dyDescent="0.3">
      <c r="A7010" s="1" t="s">
        <v>5666</v>
      </c>
      <c r="B7010" s="1">
        <v>100154197</v>
      </c>
      <c r="C7010" s="1">
        <v>100155035</v>
      </c>
      <c r="D7010" s="1">
        <v>839</v>
      </c>
      <c r="E7010" s="1" t="s">
        <v>1</v>
      </c>
      <c r="F7010" s="1" t="s">
        <v>35033</v>
      </c>
      <c r="G7010" s="1">
        <v>5</v>
      </c>
      <c r="H7010" s="1">
        <v>100142639</v>
      </c>
      <c r="I7010" s="1">
        <v>100238987</v>
      </c>
      <c r="J7010" s="1">
        <v>96349</v>
      </c>
      <c r="K7010" s="1">
        <v>2</v>
      </c>
      <c r="L7010" s="1">
        <v>7903</v>
      </c>
      <c r="M7010" s="1" t="s">
        <v>35032</v>
      </c>
      <c r="N7010" s="1">
        <v>83952</v>
      </c>
      <c r="O7010" s="1" t="s">
        <v>5748</v>
      </c>
      <c r="P7010" s="1" t="s">
        <v>5749</v>
      </c>
      <c r="Q7010" s="1" t="s">
        <v>5750</v>
      </c>
      <c r="R7010" s="1" t="s">
        <v>35032</v>
      </c>
      <c r="S7010" s="1">
        <v>7903</v>
      </c>
      <c r="T7010" s="1">
        <v>0</v>
      </c>
    </row>
    <row r="7011" spans="1:20" x14ac:dyDescent="0.3">
      <c r="A7011" s="1" t="s">
        <v>5666</v>
      </c>
      <c r="B7011" s="1">
        <v>100603721</v>
      </c>
      <c r="C7011" s="1">
        <v>100604183</v>
      </c>
      <c r="D7011" s="1">
        <v>463</v>
      </c>
      <c r="E7011" s="1" t="s">
        <v>1</v>
      </c>
      <c r="F7011" s="1" t="s">
        <v>2</v>
      </c>
      <c r="G7011" s="1">
        <v>5</v>
      </c>
      <c r="H7011" s="1">
        <v>100221015</v>
      </c>
      <c r="I7011" s="1">
        <v>100238987</v>
      </c>
      <c r="J7011" s="1">
        <v>17973</v>
      </c>
      <c r="K7011" s="1">
        <v>2</v>
      </c>
      <c r="L7011" s="1">
        <v>7903</v>
      </c>
      <c r="M7011" s="1" t="s">
        <v>5747</v>
      </c>
      <c r="N7011" s="1">
        <v>-364734</v>
      </c>
      <c r="O7011" s="1" t="s">
        <v>5748</v>
      </c>
      <c r="P7011" s="1" t="s">
        <v>5749</v>
      </c>
      <c r="Q7011" s="1" t="s">
        <v>5750</v>
      </c>
      <c r="R7011" s="1" t="s">
        <v>4</v>
      </c>
      <c r="S7011" s="1" t="s">
        <v>4</v>
      </c>
      <c r="T7011" s="1" t="s">
        <v>4</v>
      </c>
    </row>
    <row r="7012" spans="1:20" x14ac:dyDescent="0.3">
      <c r="A7012" s="1" t="s">
        <v>5666</v>
      </c>
      <c r="B7012" s="1">
        <v>100607307</v>
      </c>
      <c r="C7012" s="1">
        <v>100607755</v>
      </c>
      <c r="D7012" s="1">
        <v>449</v>
      </c>
      <c r="E7012" s="1" t="s">
        <v>1</v>
      </c>
      <c r="F7012" s="1" t="s">
        <v>2</v>
      </c>
      <c r="G7012" s="1">
        <v>5</v>
      </c>
      <c r="H7012" s="1">
        <v>100221015</v>
      </c>
      <c r="I7012" s="1">
        <v>100238987</v>
      </c>
      <c r="J7012" s="1">
        <v>17973</v>
      </c>
      <c r="K7012" s="1">
        <v>2</v>
      </c>
      <c r="L7012" s="1">
        <v>7903</v>
      </c>
      <c r="M7012" s="1" t="s">
        <v>5747</v>
      </c>
      <c r="N7012" s="1">
        <v>-368320</v>
      </c>
      <c r="O7012" s="1" t="s">
        <v>5748</v>
      </c>
      <c r="P7012" s="1" t="s">
        <v>5749</v>
      </c>
      <c r="Q7012" s="1" t="s">
        <v>5750</v>
      </c>
      <c r="R7012" s="1" t="s">
        <v>4</v>
      </c>
      <c r="S7012" s="1" t="s">
        <v>4</v>
      </c>
      <c r="T7012" s="1" t="s">
        <v>4</v>
      </c>
    </row>
    <row r="7013" spans="1:20" x14ac:dyDescent="0.3">
      <c r="A7013" s="1" t="s">
        <v>5666</v>
      </c>
      <c r="B7013" s="1">
        <v>100608101</v>
      </c>
      <c r="C7013" s="1">
        <v>100608515</v>
      </c>
      <c r="D7013" s="1">
        <v>415</v>
      </c>
      <c r="E7013" s="1" t="s">
        <v>1</v>
      </c>
      <c r="F7013" s="1" t="s">
        <v>2</v>
      </c>
      <c r="G7013" s="1">
        <v>5</v>
      </c>
      <c r="H7013" s="1">
        <v>100221015</v>
      </c>
      <c r="I7013" s="1">
        <v>100238987</v>
      </c>
      <c r="J7013" s="1">
        <v>17973</v>
      </c>
      <c r="K7013" s="1">
        <v>2</v>
      </c>
      <c r="L7013" s="1">
        <v>7903</v>
      </c>
      <c r="M7013" s="1" t="s">
        <v>5747</v>
      </c>
      <c r="N7013" s="1">
        <v>-369114</v>
      </c>
      <c r="O7013" s="1" t="s">
        <v>5748</v>
      </c>
      <c r="P7013" s="1" t="s">
        <v>5749</v>
      </c>
      <c r="Q7013" s="1" t="s">
        <v>5750</v>
      </c>
      <c r="R7013" s="1" t="s">
        <v>4</v>
      </c>
      <c r="S7013" s="1" t="s">
        <v>4</v>
      </c>
      <c r="T7013" s="1" t="s">
        <v>4</v>
      </c>
    </row>
    <row r="7014" spans="1:20" x14ac:dyDescent="0.3">
      <c r="A7014" s="1" t="s">
        <v>5666</v>
      </c>
      <c r="B7014" s="1">
        <v>100609143</v>
      </c>
      <c r="C7014" s="1">
        <v>100609778</v>
      </c>
      <c r="D7014" s="1">
        <v>636</v>
      </c>
      <c r="E7014" s="1" t="s">
        <v>1</v>
      </c>
      <c r="F7014" s="1" t="s">
        <v>2</v>
      </c>
      <c r="G7014" s="1">
        <v>5</v>
      </c>
      <c r="H7014" s="1">
        <v>100221015</v>
      </c>
      <c r="I7014" s="1">
        <v>100238987</v>
      </c>
      <c r="J7014" s="1">
        <v>17973</v>
      </c>
      <c r="K7014" s="1">
        <v>2</v>
      </c>
      <c r="L7014" s="1">
        <v>7903</v>
      </c>
      <c r="M7014" s="1" t="s">
        <v>5747</v>
      </c>
      <c r="N7014" s="1">
        <v>-370156</v>
      </c>
      <c r="O7014" s="1" t="s">
        <v>5748</v>
      </c>
      <c r="P7014" s="1" t="s">
        <v>5749</v>
      </c>
      <c r="Q7014" s="1" t="s">
        <v>5750</v>
      </c>
      <c r="R7014" s="1" t="s">
        <v>4</v>
      </c>
      <c r="S7014" s="1" t="s">
        <v>4</v>
      </c>
      <c r="T7014" s="1" t="s">
        <v>4</v>
      </c>
    </row>
    <row r="7015" spans="1:20" x14ac:dyDescent="0.3">
      <c r="A7015" s="1" t="s">
        <v>5666</v>
      </c>
      <c r="B7015" s="1">
        <v>101632076</v>
      </c>
      <c r="C7015" s="1">
        <v>101632716</v>
      </c>
      <c r="D7015" s="1">
        <v>641</v>
      </c>
      <c r="E7015" s="1" t="s">
        <v>1</v>
      </c>
      <c r="F7015" s="1" t="s">
        <v>32</v>
      </c>
      <c r="G7015" s="1">
        <v>5</v>
      </c>
      <c r="H7015" s="1">
        <v>101569692</v>
      </c>
      <c r="I7015" s="1">
        <v>101632253</v>
      </c>
      <c r="J7015" s="1">
        <v>62562</v>
      </c>
      <c r="K7015" s="1">
        <v>2</v>
      </c>
      <c r="L7015" s="1">
        <v>353189</v>
      </c>
      <c r="M7015" s="1" t="s">
        <v>35034</v>
      </c>
      <c r="N7015" s="1">
        <v>0</v>
      </c>
      <c r="O7015" s="1" t="s">
        <v>35035</v>
      </c>
      <c r="P7015" s="1" t="s">
        <v>35036</v>
      </c>
      <c r="Q7015" s="1" t="s">
        <v>35037</v>
      </c>
      <c r="R7015" s="1" t="s">
        <v>35034</v>
      </c>
      <c r="S7015" s="1">
        <v>353189</v>
      </c>
      <c r="T7015" s="1">
        <v>0</v>
      </c>
    </row>
    <row r="7016" spans="1:20" x14ac:dyDescent="0.3">
      <c r="A7016" s="1" t="s">
        <v>5666</v>
      </c>
      <c r="B7016" s="1">
        <v>102307397</v>
      </c>
      <c r="C7016" s="1">
        <v>102307879</v>
      </c>
      <c r="D7016" s="1">
        <v>483</v>
      </c>
      <c r="E7016" s="1" t="s">
        <v>1</v>
      </c>
      <c r="F7016" s="1" t="s">
        <v>40</v>
      </c>
      <c r="G7016" s="1">
        <v>5</v>
      </c>
      <c r="H7016" s="1">
        <v>102309820</v>
      </c>
      <c r="I7016" s="1">
        <v>102323275</v>
      </c>
      <c r="J7016" s="1">
        <v>13456</v>
      </c>
      <c r="K7016" s="1">
        <v>1</v>
      </c>
      <c r="L7016" s="1">
        <v>5066</v>
      </c>
      <c r="M7016" s="1" t="s">
        <v>35038</v>
      </c>
      <c r="N7016" s="1">
        <v>-1941</v>
      </c>
      <c r="O7016" s="1" t="s">
        <v>35039</v>
      </c>
      <c r="P7016" s="1" t="s">
        <v>35040</v>
      </c>
      <c r="Q7016" s="1" t="s">
        <v>35041</v>
      </c>
      <c r="R7016" s="1" t="s">
        <v>35042</v>
      </c>
      <c r="S7016" s="1" t="s">
        <v>35043</v>
      </c>
      <c r="T7016" s="1" t="s">
        <v>35044</v>
      </c>
    </row>
    <row r="7017" spans="1:20" x14ac:dyDescent="0.3">
      <c r="A7017" s="1" t="s">
        <v>5666</v>
      </c>
      <c r="B7017" s="1">
        <v>102309620</v>
      </c>
      <c r="C7017" s="1">
        <v>102311878</v>
      </c>
      <c r="D7017" s="1">
        <v>2259</v>
      </c>
      <c r="E7017" s="1" t="s">
        <v>1</v>
      </c>
      <c r="F7017" s="1" t="s">
        <v>32</v>
      </c>
      <c r="G7017" s="1">
        <v>5</v>
      </c>
      <c r="H7017" s="1">
        <v>102309820</v>
      </c>
      <c r="I7017" s="1">
        <v>102323275</v>
      </c>
      <c r="J7017" s="1">
        <v>13456</v>
      </c>
      <c r="K7017" s="1">
        <v>1</v>
      </c>
      <c r="L7017" s="1">
        <v>5066</v>
      </c>
      <c r="M7017" s="1" t="s">
        <v>35038</v>
      </c>
      <c r="N7017" s="1">
        <v>0</v>
      </c>
      <c r="O7017" s="1" t="s">
        <v>35039</v>
      </c>
      <c r="P7017" s="1" t="s">
        <v>35040</v>
      </c>
      <c r="Q7017" s="1" t="s">
        <v>35041</v>
      </c>
      <c r="R7017" s="1" t="s">
        <v>35042</v>
      </c>
      <c r="S7017" s="1" t="s">
        <v>35043</v>
      </c>
      <c r="T7017" s="1" t="s">
        <v>35045</v>
      </c>
    </row>
    <row r="7018" spans="1:20" x14ac:dyDescent="0.3">
      <c r="A7018" s="1" t="s">
        <v>5666</v>
      </c>
      <c r="B7018" s="1">
        <v>102313774</v>
      </c>
      <c r="C7018" s="1">
        <v>102314564</v>
      </c>
      <c r="D7018" s="1">
        <v>791</v>
      </c>
      <c r="E7018" s="1" t="s">
        <v>1</v>
      </c>
      <c r="F7018" s="1" t="s">
        <v>35046</v>
      </c>
      <c r="G7018" s="1">
        <v>5</v>
      </c>
      <c r="H7018" s="1">
        <v>102309820</v>
      </c>
      <c r="I7018" s="1">
        <v>102323275</v>
      </c>
      <c r="J7018" s="1">
        <v>13456</v>
      </c>
      <c r="K7018" s="1">
        <v>1</v>
      </c>
      <c r="L7018" s="1">
        <v>5066</v>
      </c>
      <c r="M7018" s="1" t="s">
        <v>35038</v>
      </c>
      <c r="N7018" s="1">
        <v>3954</v>
      </c>
      <c r="O7018" s="1" t="s">
        <v>35039</v>
      </c>
      <c r="P7018" s="1" t="s">
        <v>35040</v>
      </c>
      <c r="Q7018" s="1" t="s">
        <v>35041</v>
      </c>
      <c r="R7018" s="1" t="s">
        <v>35042</v>
      </c>
      <c r="S7018" s="1" t="s">
        <v>35043</v>
      </c>
      <c r="T7018" s="1" t="s">
        <v>35047</v>
      </c>
    </row>
    <row r="7019" spans="1:20" x14ac:dyDescent="0.3">
      <c r="A7019" s="1" t="s">
        <v>5666</v>
      </c>
      <c r="B7019" s="1">
        <v>102430302</v>
      </c>
      <c r="C7019" s="1">
        <v>102431017</v>
      </c>
      <c r="D7019" s="1">
        <v>716</v>
      </c>
      <c r="E7019" s="1" t="s">
        <v>1</v>
      </c>
      <c r="F7019" s="1" t="s">
        <v>35048</v>
      </c>
      <c r="G7019" s="1">
        <v>5</v>
      </c>
      <c r="H7019" s="1">
        <v>102421704</v>
      </c>
      <c r="I7019" s="1">
        <v>102455842</v>
      </c>
      <c r="J7019" s="1">
        <v>34139</v>
      </c>
      <c r="K7019" s="1">
        <v>2</v>
      </c>
      <c r="L7019" s="1">
        <v>54826</v>
      </c>
      <c r="M7019" s="1" t="s">
        <v>35049</v>
      </c>
      <c r="N7019" s="1">
        <v>24825</v>
      </c>
      <c r="O7019" s="1" t="s">
        <v>35050</v>
      </c>
      <c r="P7019" s="1" t="s">
        <v>35051</v>
      </c>
      <c r="Q7019" s="1" t="s">
        <v>35052</v>
      </c>
      <c r="R7019" s="1" t="s">
        <v>35053</v>
      </c>
      <c r="S7019" s="1" t="s">
        <v>35054</v>
      </c>
      <c r="T7019" s="1" t="s">
        <v>35055</v>
      </c>
    </row>
    <row r="7020" spans="1:20" x14ac:dyDescent="0.3">
      <c r="A7020" s="1" t="s">
        <v>5666</v>
      </c>
      <c r="B7020" s="1">
        <v>102443106</v>
      </c>
      <c r="C7020" s="1">
        <v>102443553</v>
      </c>
      <c r="D7020" s="1">
        <v>448</v>
      </c>
      <c r="E7020" s="1" t="s">
        <v>1</v>
      </c>
      <c r="F7020" s="1" t="s">
        <v>35056</v>
      </c>
      <c r="G7020" s="1">
        <v>5</v>
      </c>
      <c r="H7020" s="1">
        <v>102421704</v>
      </c>
      <c r="I7020" s="1">
        <v>102455842</v>
      </c>
      <c r="J7020" s="1">
        <v>34139</v>
      </c>
      <c r="K7020" s="1">
        <v>2</v>
      </c>
      <c r="L7020" s="1">
        <v>54826</v>
      </c>
      <c r="M7020" s="1" t="s">
        <v>35049</v>
      </c>
      <c r="N7020" s="1">
        <v>12289</v>
      </c>
      <c r="O7020" s="1" t="s">
        <v>35050</v>
      </c>
      <c r="P7020" s="1" t="s">
        <v>35051</v>
      </c>
      <c r="Q7020" s="1" t="s">
        <v>35052</v>
      </c>
      <c r="R7020" s="1" t="s">
        <v>35053</v>
      </c>
      <c r="S7020" s="1" t="s">
        <v>35054</v>
      </c>
      <c r="T7020" s="1" t="s">
        <v>35057</v>
      </c>
    </row>
    <row r="7021" spans="1:20" x14ac:dyDescent="0.3">
      <c r="A7021" s="1" t="s">
        <v>5666</v>
      </c>
      <c r="B7021" s="1">
        <v>102462094</v>
      </c>
      <c r="C7021" s="1">
        <v>102462932</v>
      </c>
      <c r="D7021" s="1">
        <v>839</v>
      </c>
      <c r="E7021" s="1" t="s">
        <v>1</v>
      </c>
      <c r="F7021" s="1" t="s">
        <v>35058</v>
      </c>
      <c r="G7021" s="1">
        <v>5</v>
      </c>
      <c r="H7021" s="1">
        <v>102465010</v>
      </c>
      <c r="I7021" s="1">
        <v>102539224</v>
      </c>
      <c r="J7021" s="1">
        <v>74215</v>
      </c>
      <c r="K7021" s="1">
        <v>1</v>
      </c>
      <c r="L7021" s="1">
        <v>23262</v>
      </c>
      <c r="M7021" s="1" t="s">
        <v>35059</v>
      </c>
      <c r="N7021" s="1">
        <v>-2078</v>
      </c>
      <c r="O7021" s="1" t="s">
        <v>35060</v>
      </c>
      <c r="P7021" s="1" t="s">
        <v>35061</v>
      </c>
      <c r="Q7021" s="1" t="s">
        <v>35062</v>
      </c>
      <c r="R7021" s="1" t="s">
        <v>35063</v>
      </c>
      <c r="S7021" s="1" t="s">
        <v>35064</v>
      </c>
      <c r="T7021" s="1" t="s">
        <v>35065</v>
      </c>
    </row>
    <row r="7022" spans="1:20" x14ac:dyDescent="0.3">
      <c r="A7022" s="1" t="s">
        <v>5666</v>
      </c>
      <c r="B7022" s="1">
        <v>107472481</v>
      </c>
      <c r="C7022" s="1">
        <v>107473804</v>
      </c>
      <c r="D7022" s="1">
        <v>1324</v>
      </c>
      <c r="E7022" s="1" t="s">
        <v>1</v>
      </c>
      <c r="F7022" s="1" t="s">
        <v>35066</v>
      </c>
      <c r="G7022" s="1">
        <v>5</v>
      </c>
      <c r="H7022" s="1">
        <v>107213952</v>
      </c>
      <c r="I7022" s="1">
        <v>107703654</v>
      </c>
      <c r="J7022" s="1">
        <v>489703</v>
      </c>
      <c r="K7022" s="1">
        <v>2</v>
      </c>
      <c r="L7022" s="1">
        <v>64839</v>
      </c>
      <c r="M7022" s="1" t="s">
        <v>35067</v>
      </c>
      <c r="N7022" s="1">
        <v>229850</v>
      </c>
      <c r="O7022" s="1" t="s">
        <v>35068</v>
      </c>
      <c r="P7022" s="1" t="s">
        <v>35069</v>
      </c>
      <c r="Q7022" s="1" t="s">
        <v>35070</v>
      </c>
      <c r="R7022" s="1" t="s">
        <v>35071</v>
      </c>
      <c r="S7022" s="1" t="s">
        <v>35072</v>
      </c>
      <c r="T7022" s="1" t="s">
        <v>98</v>
      </c>
    </row>
    <row r="7023" spans="1:20" x14ac:dyDescent="0.3">
      <c r="A7023" s="1" t="s">
        <v>5666</v>
      </c>
      <c r="B7023" s="1">
        <v>107596415</v>
      </c>
      <c r="C7023" s="1">
        <v>107596940</v>
      </c>
      <c r="D7023" s="1">
        <v>526</v>
      </c>
      <c r="E7023" s="1" t="s">
        <v>1</v>
      </c>
      <c r="F7023" s="1" t="s">
        <v>35073</v>
      </c>
      <c r="G7023" s="1">
        <v>5</v>
      </c>
      <c r="H7023" s="1">
        <v>107213952</v>
      </c>
      <c r="I7023" s="1">
        <v>107703654</v>
      </c>
      <c r="J7023" s="1">
        <v>489703</v>
      </c>
      <c r="K7023" s="1">
        <v>2</v>
      </c>
      <c r="L7023" s="1">
        <v>64839</v>
      </c>
      <c r="M7023" s="1" t="s">
        <v>35067</v>
      </c>
      <c r="N7023" s="1">
        <v>106714</v>
      </c>
      <c r="O7023" s="1" t="s">
        <v>35068</v>
      </c>
      <c r="P7023" s="1" t="s">
        <v>35069</v>
      </c>
      <c r="Q7023" s="1" t="s">
        <v>35070</v>
      </c>
      <c r="R7023" s="1" t="s">
        <v>35071</v>
      </c>
      <c r="S7023" s="1" t="s">
        <v>35072</v>
      </c>
      <c r="T7023" s="1" t="s">
        <v>98</v>
      </c>
    </row>
    <row r="7024" spans="1:20" x14ac:dyDescent="0.3">
      <c r="A7024" s="1" t="s">
        <v>5666</v>
      </c>
      <c r="B7024" s="1">
        <v>107866678</v>
      </c>
      <c r="C7024" s="1">
        <v>107867789</v>
      </c>
      <c r="D7024" s="1">
        <v>1112</v>
      </c>
      <c r="E7024" s="1" t="s">
        <v>1</v>
      </c>
      <c r="F7024" s="1" t="s">
        <v>2</v>
      </c>
      <c r="G7024" s="1">
        <v>5</v>
      </c>
      <c r="H7024" s="1">
        <v>107194734</v>
      </c>
      <c r="I7024" s="1">
        <v>107717799</v>
      </c>
      <c r="J7024" s="1">
        <v>523066</v>
      </c>
      <c r="K7024" s="1">
        <v>2</v>
      </c>
      <c r="L7024" s="1">
        <v>64839</v>
      </c>
      <c r="M7024" s="1" t="s">
        <v>35074</v>
      </c>
      <c r="N7024" s="1">
        <v>-148879</v>
      </c>
      <c r="O7024" s="1" t="s">
        <v>35068</v>
      </c>
      <c r="P7024" s="1" t="s">
        <v>35069</v>
      </c>
      <c r="Q7024" s="1" t="s">
        <v>35070</v>
      </c>
      <c r="R7024" s="1" t="s">
        <v>4</v>
      </c>
      <c r="S7024" s="1" t="s">
        <v>4</v>
      </c>
      <c r="T7024" s="1" t="s">
        <v>4</v>
      </c>
    </row>
    <row r="7025" spans="1:20" x14ac:dyDescent="0.3">
      <c r="A7025" s="1" t="s">
        <v>5666</v>
      </c>
      <c r="B7025" s="1">
        <v>108071243</v>
      </c>
      <c r="C7025" s="1">
        <v>108072183</v>
      </c>
      <c r="D7025" s="1">
        <v>941</v>
      </c>
      <c r="E7025" s="1" t="s">
        <v>1</v>
      </c>
      <c r="F7025" s="1" t="s">
        <v>2</v>
      </c>
      <c r="G7025" s="1">
        <v>5</v>
      </c>
      <c r="H7025" s="1">
        <v>108063526</v>
      </c>
      <c r="I7025" s="1">
        <v>108063962</v>
      </c>
      <c r="J7025" s="1">
        <v>437</v>
      </c>
      <c r="K7025" s="1">
        <v>2</v>
      </c>
      <c r="L7025" s="1">
        <v>100652853</v>
      </c>
      <c r="M7025" s="1" t="s">
        <v>35075</v>
      </c>
      <c r="N7025" s="1">
        <v>-7281</v>
      </c>
      <c r="O7025" s="1" t="s">
        <v>4</v>
      </c>
      <c r="P7025" s="1" t="s">
        <v>35076</v>
      </c>
      <c r="Q7025" s="1" t="s">
        <v>35077</v>
      </c>
      <c r="R7025" s="1" t="s">
        <v>35078</v>
      </c>
      <c r="S7025" s="1" t="s">
        <v>35079</v>
      </c>
      <c r="T7025" s="1" t="s">
        <v>35080</v>
      </c>
    </row>
    <row r="7026" spans="1:20" x14ac:dyDescent="0.3">
      <c r="A7026" s="1" t="s">
        <v>5666</v>
      </c>
      <c r="B7026" s="1">
        <v>108097051</v>
      </c>
      <c r="C7026" s="1">
        <v>108097380</v>
      </c>
      <c r="D7026" s="1">
        <v>330</v>
      </c>
      <c r="E7026" s="1" t="s">
        <v>1</v>
      </c>
      <c r="F7026" s="1" t="s">
        <v>35081</v>
      </c>
      <c r="G7026" s="1">
        <v>5</v>
      </c>
      <c r="H7026" s="1">
        <v>108084663</v>
      </c>
      <c r="I7026" s="1">
        <v>108523373</v>
      </c>
      <c r="J7026" s="1">
        <v>438711</v>
      </c>
      <c r="K7026" s="1">
        <v>1</v>
      </c>
      <c r="L7026" s="1">
        <v>2241</v>
      </c>
      <c r="M7026" s="1" t="s">
        <v>35082</v>
      </c>
      <c r="N7026" s="1">
        <v>12388</v>
      </c>
      <c r="O7026" s="1" t="s">
        <v>35083</v>
      </c>
      <c r="P7026" s="1" t="s">
        <v>35084</v>
      </c>
      <c r="Q7026" s="1" t="s">
        <v>35085</v>
      </c>
      <c r="R7026" s="1" t="s">
        <v>35078</v>
      </c>
      <c r="S7026" s="1" t="s">
        <v>35079</v>
      </c>
      <c r="T7026" s="1" t="s">
        <v>35086</v>
      </c>
    </row>
    <row r="7027" spans="1:20" x14ac:dyDescent="0.3">
      <c r="A7027" s="1" t="s">
        <v>5666</v>
      </c>
      <c r="B7027" s="1">
        <v>108098382</v>
      </c>
      <c r="C7027" s="1">
        <v>108098942</v>
      </c>
      <c r="D7027" s="1">
        <v>561</v>
      </c>
      <c r="E7027" s="1" t="s">
        <v>1</v>
      </c>
      <c r="F7027" s="1" t="s">
        <v>35081</v>
      </c>
      <c r="G7027" s="1">
        <v>5</v>
      </c>
      <c r="H7027" s="1">
        <v>108084663</v>
      </c>
      <c r="I7027" s="1">
        <v>108523373</v>
      </c>
      <c r="J7027" s="1">
        <v>438711</v>
      </c>
      <c r="K7027" s="1">
        <v>1</v>
      </c>
      <c r="L7027" s="1">
        <v>2241</v>
      </c>
      <c r="M7027" s="1" t="s">
        <v>35082</v>
      </c>
      <c r="N7027" s="1">
        <v>13719</v>
      </c>
      <c r="O7027" s="1" t="s">
        <v>35083</v>
      </c>
      <c r="P7027" s="1" t="s">
        <v>35084</v>
      </c>
      <c r="Q7027" s="1" t="s">
        <v>35085</v>
      </c>
      <c r="R7027" s="1" t="s">
        <v>35078</v>
      </c>
      <c r="S7027" s="1" t="s">
        <v>35079</v>
      </c>
      <c r="T7027" s="1" t="s">
        <v>35087</v>
      </c>
    </row>
    <row r="7028" spans="1:20" x14ac:dyDescent="0.3">
      <c r="A7028" s="1" t="s">
        <v>5666</v>
      </c>
      <c r="B7028" s="1">
        <v>108746226</v>
      </c>
      <c r="C7028" s="1">
        <v>108746939</v>
      </c>
      <c r="D7028" s="1">
        <v>714</v>
      </c>
      <c r="E7028" s="1" t="s">
        <v>1</v>
      </c>
      <c r="F7028" s="1" t="s">
        <v>32</v>
      </c>
      <c r="G7028" s="1">
        <v>5</v>
      </c>
      <c r="H7028" s="1">
        <v>108670410</v>
      </c>
      <c r="I7028" s="1">
        <v>108745675</v>
      </c>
      <c r="J7028" s="1">
        <v>75266</v>
      </c>
      <c r="K7028" s="1">
        <v>2</v>
      </c>
      <c r="L7028" s="1">
        <v>9867</v>
      </c>
      <c r="M7028" s="1" t="s">
        <v>35088</v>
      </c>
      <c r="N7028" s="1">
        <v>-551</v>
      </c>
      <c r="O7028" s="1" t="s">
        <v>35089</v>
      </c>
      <c r="P7028" s="1" t="s">
        <v>35090</v>
      </c>
      <c r="Q7028" s="1" t="s">
        <v>35091</v>
      </c>
      <c r="R7028" s="1" t="s">
        <v>35088</v>
      </c>
      <c r="S7028" s="1">
        <v>9867</v>
      </c>
      <c r="T7028" s="1">
        <v>-551</v>
      </c>
    </row>
    <row r="7029" spans="1:20" x14ac:dyDescent="0.3">
      <c r="A7029" s="1" t="s">
        <v>5666</v>
      </c>
      <c r="B7029" s="1">
        <v>109030722</v>
      </c>
      <c r="C7029" s="1">
        <v>109031222</v>
      </c>
      <c r="D7029" s="1">
        <v>501</v>
      </c>
      <c r="E7029" s="1" t="s">
        <v>1</v>
      </c>
      <c r="F7029" s="1" t="s">
        <v>35092</v>
      </c>
      <c r="G7029" s="1">
        <v>5</v>
      </c>
      <c r="H7029" s="1">
        <v>109025156</v>
      </c>
      <c r="I7029" s="1">
        <v>109203429</v>
      </c>
      <c r="J7029" s="1">
        <v>178274</v>
      </c>
      <c r="K7029" s="1">
        <v>1</v>
      </c>
      <c r="L7029" s="1">
        <v>4124</v>
      </c>
      <c r="M7029" s="1" t="s">
        <v>35093</v>
      </c>
      <c r="N7029" s="1">
        <v>5566</v>
      </c>
      <c r="O7029" s="1" t="s">
        <v>35094</v>
      </c>
      <c r="P7029" s="1" t="s">
        <v>35095</v>
      </c>
      <c r="Q7029" s="1" t="s">
        <v>35096</v>
      </c>
      <c r="R7029" s="1" t="s">
        <v>35097</v>
      </c>
      <c r="S7029" s="1" t="s">
        <v>35098</v>
      </c>
      <c r="T7029" s="1" t="s">
        <v>98</v>
      </c>
    </row>
    <row r="7030" spans="1:20" x14ac:dyDescent="0.3">
      <c r="A7030" s="1" t="s">
        <v>5666</v>
      </c>
      <c r="B7030" s="1">
        <v>109038791</v>
      </c>
      <c r="C7030" s="1">
        <v>109039983</v>
      </c>
      <c r="D7030" s="1">
        <v>1193</v>
      </c>
      <c r="E7030" s="1" t="s">
        <v>1</v>
      </c>
      <c r="F7030" s="1" t="s">
        <v>35099</v>
      </c>
      <c r="G7030" s="1">
        <v>5</v>
      </c>
      <c r="H7030" s="1">
        <v>109025156</v>
      </c>
      <c r="I7030" s="1">
        <v>109203429</v>
      </c>
      <c r="J7030" s="1">
        <v>178274</v>
      </c>
      <c r="K7030" s="1">
        <v>1</v>
      </c>
      <c r="L7030" s="1">
        <v>4124</v>
      </c>
      <c r="M7030" s="1" t="s">
        <v>35093</v>
      </c>
      <c r="N7030" s="1">
        <v>13635</v>
      </c>
      <c r="O7030" s="1" t="s">
        <v>35094</v>
      </c>
      <c r="P7030" s="1" t="s">
        <v>35095</v>
      </c>
      <c r="Q7030" s="1" t="s">
        <v>35096</v>
      </c>
      <c r="R7030" s="1" t="s">
        <v>35097</v>
      </c>
      <c r="S7030" s="1" t="s">
        <v>35098</v>
      </c>
      <c r="T7030" s="1" t="s">
        <v>98</v>
      </c>
    </row>
    <row r="7031" spans="1:20" x14ac:dyDescent="0.3">
      <c r="A7031" s="1" t="s">
        <v>5666</v>
      </c>
      <c r="B7031" s="1">
        <v>109042040</v>
      </c>
      <c r="C7031" s="1">
        <v>109042622</v>
      </c>
      <c r="D7031" s="1">
        <v>583</v>
      </c>
      <c r="E7031" s="1" t="s">
        <v>1</v>
      </c>
      <c r="F7031" s="1" t="s">
        <v>35099</v>
      </c>
      <c r="G7031" s="1">
        <v>5</v>
      </c>
      <c r="H7031" s="1">
        <v>109025156</v>
      </c>
      <c r="I7031" s="1">
        <v>109203429</v>
      </c>
      <c r="J7031" s="1">
        <v>178274</v>
      </c>
      <c r="K7031" s="1">
        <v>1</v>
      </c>
      <c r="L7031" s="1">
        <v>4124</v>
      </c>
      <c r="M7031" s="1" t="s">
        <v>35093</v>
      </c>
      <c r="N7031" s="1">
        <v>16884</v>
      </c>
      <c r="O7031" s="1" t="s">
        <v>35094</v>
      </c>
      <c r="P7031" s="1" t="s">
        <v>35095</v>
      </c>
      <c r="Q7031" s="1" t="s">
        <v>35096</v>
      </c>
      <c r="R7031" s="1" t="s">
        <v>35097</v>
      </c>
      <c r="S7031" s="1" t="s">
        <v>35098</v>
      </c>
      <c r="T7031" s="1" t="s">
        <v>98</v>
      </c>
    </row>
    <row r="7032" spans="1:20" x14ac:dyDescent="0.3">
      <c r="A7032" s="1" t="s">
        <v>5666</v>
      </c>
      <c r="B7032" s="1">
        <v>109050278</v>
      </c>
      <c r="C7032" s="1">
        <v>109050759</v>
      </c>
      <c r="D7032" s="1">
        <v>482</v>
      </c>
      <c r="E7032" s="1" t="s">
        <v>1</v>
      </c>
      <c r="F7032" s="1" t="s">
        <v>35100</v>
      </c>
      <c r="G7032" s="1">
        <v>5</v>
      </c>
      <c r="H7032" s="1">
        <v>109025156</v>
      </c>
      <c r="I7032" s="1">
        <v>109203429</v>
      </c>
      <c r="J7032" s="1">
        <v>178274</v>
      </c>
      <c r="K7032" s="1">
        <v>1</v>
      </c>
      <c r="L7032" s="1">
        <v>4124</v>
      </c>
      <c r="M7032" s="1" t="s">
        <v>35093</v>
      </c>
      <c r="N7032" s="1">
        <v>25122</v>
      </c>
      <c r="O7032" s="1" t="s">
        <v>35094</v>
      </c>
      <c r="P7032" s="1" t="s">
        <v>35095</v>
      </c>
      <c r="Q7032" s="1" t="s">
        <v>35096</v>
      </c>
      <c r="R7032" s="1" t="s">
        <v>35097</v>
      </c>
      <c r="S7032" s="1" t="s">
        <v>35098</v>
      </c>
      <c r="T7032" s="1" t="s">
        <v>98</v>
      </c>
    </row>
    <row r="7033" spans="1:20" x14ac:dyDescent="0.3">
      <c r="A7033" s="1" t="s">
        <v>5666</v>
      </c>
      <c r="B7033" s="1">
        <v>109055630</v>
      </c>
      <c r="C7033" s="1">
        <v>109056023</v>
      </c>
      <c r="D7033" s="1">
        <v>394</v>
      </c>
      <c r="E7033" s="1" t="s">
        <v>1</v>
      </c>
      <c r="F7033" s="1" t="s">
        <v>35101</v>
      </c>
      <c r="G7033" s="1">
        <v>5</v>
      </c>
      <c r="H7033" s="1">
        <v>109025156</v>
      </c>
      <c r="I7033" s="1">
        <v>109203429</v>
      </c>
      <c r="J7033" s="1">
        <v>178274</v>
      </c>
      <c r="K7033" s="1">
        <v>1</v>
      </c>
      <c r="L7033" s="1">
        <v>4124</v>
      </c>
      <c r="M7033" s="1" t="s">
        <v>35093</v>
      </c>
      <c r="N7033" s="1">
        <v>30474</v>
      </c>
      <c r="O7033" s="1" t="s">
        <v>35094</v>
      </c>
      <c r="P7033" s="1" t="s">
        <v>35095</v>
      </c>
      <c r="Q7033" s="1" t="s">
        <v>35096</v>
      </c>
      <c r="R7033" s="1" t="s">
        <v>35097</v>
      </c>
      <c r="S7033" s="1" t="s">
        <v>35098</v>
      </c>
      <c r="T7033" s="1" t="s">
        <v>98</v>
      </c>
    </row>
    <row r="7034" spans="1:20" x14ac:dyDescent="0.3">
      <c r="A7034" s="1" t="s">
        <v>5666</v>
      </c>
      <c r="B7034" s="1">
        <v>109078701</v>
      </c>
      <c r="C7034" s="1">
        <v>109079668</v>
      </c>
      <c r="D7034" s="1">
        <v>968</v>
      </c>
      <c r="E7034" s="1" t="s">
        <v>1</v>
      </c>
      <c r="F7034" s="1" t="s">
        <v>35102</v>
      </c>
      <c r="G7034" s="1">
        <v>5</v>
      </c>
      <c r="H7034" s="1">
        <v>109025156</v>
      </c>
      <c r="I7034" s="1">
        <v>109203429</v>
      </c>
      <c r="J7034" s="1">
        <v>178274</v>
      </c>
      <c r="K7034" s="1">
        <v>1</v>
      </c>
      <c r="L7034" s="1">
        <v>4124</v>
      </c>
      <c r="M7034" s="1" t="s">
        <v>35093</v>
      </c>
      <c r="N7034" s="1">
        <v>53545</v>
      </c>
      <c r="O7034" s="1" t="s">
        <v>35094</v>
      </c>
      <c r="P7034" s="1" t="s">
        <v>35095</v>
      </c>
      <c r="Q7034" s="1" t="s">
        <v>35096</v>
      </c>
      <c r="R7034" s="1" t="s">
        <v>35097</v>
      </c>
      <c r="S7034" s="1" t="s">
        <v>35098</v>
      </c>
      <c r="T7034" s="1" t="s">
        <v>98</v>
      </c>
    </row>
    <row r="7035" spans="1:20" x14ac:dyDescent="0.3">
      <c r="A7035" s="1" t="s">
        <v>5666</v>
      </c>
      <c r="B7035" s="1">
        <v>109114704</v>
      </c>
      <c r="C7035" s="1">
        <v>109115257</v>
      </c>
      <c r="D7035" s="1">
        <v>554</v>
      </c>
      <c r="E7035" s="1" t="s">
        <v>1</v>
      </c>
      <c r="F7035" s="1" t="s">
        <v>35103</v>
      </c>
      <c r="G7035" s="1">
        <v>5</v>
      </c>
      <c r="H7035" s="1">
        <v>109025156</v>
      </c>
      <c r="I7035" s="1">
        <v>109203429</v>
      </c>
      <c r="J7035" s="1">
        <v>178274</v>
      </c>
      <c r="K7035" s="1">
        <v>1</v>
      </c>
      <c r="L7035" s="1">
        <v>4124</v>
      </c>
      <c r="M7035" s="1" t="s">
        <v>35093</v>
      </c>
      <c r="N7035" s="1">
        <v>89548</v>
      </c>
      <c r="O7035" s="1" t="s">
        <v>35094</v>
      </c>
      <c r="P7035" s="1" t="s">
        <v>35095</v>
      </c>
      <c r="Q7035" s="1" t="s">
        <v>35096</v>
      </c>
      <c r="R7035" s="1" t="s">
        <v>35093</v>
      </c>
      <c r="S7035" s="1">
        <v>4124</v>
      </c>
      <c r="T7035" s="1">
        <v>0</v>
      </c>
    </row>
    <row r="7036" spans="1:20" x14ac:dyDescent="0.3">
      <c r="A7036" s="1" t="s">
        <v>5666</v>
      </c>
      <c r="B7036" s="1">
        <v>109948192</v>
      </c>
      <c r="C7036" s="1">
        <v>109949123</v>
      </c>
      <c r="D7036" s="1">
        <v>932</v>
      </c>
      <c r="E7036" s="1" t="s">
        <v>1</v>
      </c>
      <c r="F7036" s="1" t="s">
        <v>35104</v>
      </c>
      <c r="G7036" s="1">
        <v>5</v>
      </c>
      <c r="H7036" s="1">
        <v>109665428</v>
      </c>
      <c r="I7036" s="1">
        <v>109961298</v>
      </c>
      <c r="J7036" s="1">
        <v>295871</v>
      </c>
      <c r="K7036" s="1">
        <v>2</v>
      </c>
      <c r="L7036" s="1">
        <v>642987</v>
      </c>
      <c r="M7036" s="1" t="s">
        <v>35105</v>
      </c>
      <c r="N7036" s="1">
        <v>12175</v>
      </c>
      <c r="O7036" s="1" t="s">
        <v>35106</v>
      </c>
      <c r="P7036" s="1" t="s">
        <v>35107</v>
      </c>
      <c r="Q7036" s="1" t="s">
        <v>35108</v>
      </c>
      <c r="R7036" s="1" t="s">
        <v>35109</v>
      </c>
      <c r="S7036" s="1" t="s">
        <v>35110</v>
      </c>
      <c r="T7036" s="1" t="s">
        <v>451</v>
      </c>
    </row>
    <row r="7037" spans="1:20" x14ac:dyDescent="0.3">
      <c r="A7037" s="1" t="s">
        <v>5666</v>
      </c>
      <c r="B7037" s="1">
        <v>110848236</v>
      </c>
      <c r="C7037" s="1">
        <v>110849090</v>
      </c>
      <c r="D7037" s="1">
        <v>855</v>
      </c>
      <c r="E7037" s="1" t="s">
        <v>1</v>
      </c>
      <c r="F7037" s="1" t="s">
        <v>32</v>
      </c>
      <c r="G7037" s="1">
        <v>5</v>
      </c>
      <c r="H7037" s="1">
        <v>110834022</v>
      </c>
      <c r="I7037" s="1">
        <v>110848233</v>
      </c>
      <c r="J7037" s="1">
        <v>14212</v>
      </c>
      <c r="K7037" s="1">
        <v>2</v>
      </c>
      <c r="L7037" s="1">
        <v>134429</v>
      </c>
      <c r="M7037" s="1" t="s">
        <v>35111</v>
      </c>
      <c r="N7037" s="1">
        <v>-3</v>
      </c>
      <c r="O7037" s="1" t="s">
        <v>35112</v>
      </c>
      <c r="P7037" s="1" t="s">
        <v>35113</v>
      </c>
      <c r="Q7037" s="1" t="s">
        <v>35114</v>
      </c>
      <c r="R7037" s="1" t="s">
        <v>35115</v>
      </c>
      <c r="S7037" s="1" t="s">
        <v>35116</v>
      </c>
      <c r="T7037" s="1" t="s">
        <v>35117</v>
      </c>
    </row>
    <row r="7038" spans="1:20" x14ac:dyDescent="0.3">
      <c r="A7038" s="1" t="s">
        <v>5666</v>
      </c>
      <c r="B7038" s="1">
        <v>111553508</v>
      </c>
      <c r="C7038" s="1">
        <v>111554412</v>
      </c>
      <c r="D7038" s="1">
        <v>905</v>
      </c>
      <c r="E7038" s="1" t="s">
        <v>1</v>
      </c>
      <c r="F7038" s="1" t="s">
        <v>35118</v>
      </c>
      <c r="G7038" s="1">
        <v>5</v>
      </c>
      <c r="H7038" s="1">
        <v>111478138</v>
      </c>
      <c r="I7038" s="1">
        <v>111564411</v>
      </c>
      <c r="J7038" s="1">
        <v>86274</v>
      </c>
      <c r="K7038" s="1">
        <v>2</v>
      </c>
      <c r="L7038" s="1">
        <v>64097</v>
      </c>
      <c r="M7038" s="1" t="s">
        <v>35119</v>
      </c>
      <c r="N7038" s="1">
        <v>9999</v>
      </c>
      <c r="O7038" s="1" t="s">
        <v>35120</v>
      </c>
      <c r="P7038" s="1" t="s">
        <v>35121</v>
      </c>
      <c r="Q7038" s="1" t="s">
        <v>35122</v>
      </c>
      <c r="R7038" s="1" t="s">
        <v>35123</v>
      </c>
      <c r="S7038" s="1" t="s">
        <v>35124</v>
      </c>
      <c r="T7038" s="1" t="s">
        <v>35125</v>
      </c>
    </row>
    <row r="7039" spans="1:20" x14ac:dyDescent="0.3">
      <c r="A7039" s="1" t="s">
        <v>5666</v>
      </c>
      <c r="B7039" s="1">
        <v>111568284</v>
      </c>
      <c r="C7039" s="1">
        <v>111568821</v>
      </c>
      <c r="D7039" s="1">
        <v>538</v>
      </c>
      <c r="E7039" s="1" t="s">
        <v>1</v>
      </c>
      <c r="F7039" s="1" t="s">
        <v>35126</v>
      </c>
      <c r="G7039" s="1">
        <v>5</v>
      </c>
      <c r="H7039" s="1">
        <v>111478138</v>
      </c>
      <c r="I7039" s="1">
        <v>111564411</v>
      </c>
      <c r="J7039" s="1">
        <v>86274</v>
      </c>
      <c r="K7039" s="1">
        <v>2</v>
      </c>
      <c r="L7039" s="1">
        <v>64097</v>
      </c>
      <c r="M7039" s="1" t="s">
        <v>35119</v>
      </c>
      <c r="N7039" s="1">
        <v>-3873</v>
      </c>
      <c r="O7039" s="1" t="s">
        <v>35120</v>
      </c>
      <c r="P7039" s="1" t="s">
        <v>35121</v>
      </c>
      <c r="Q7039" s="1" t="s">
        <v>35122</v>
      </c>
      <c r="R7039" s="1" t="s">
        <v>35127</v>
      </c>
      <c r="S7039" s="1" t="s">
        <v>35128</v>
      </c>
      <c r="T7039" s="1" t="s">
        <v>35129</v>
      </c>
    </row>
    <row r="7040" spans="1:20" x14ac:dyDescent="0.3">
      <c r="A7040" s="1" t="s">
        <v>5666</v>
      </c>
      <c r="B7040" s="1">
        <v>111870045</v>
      </c>
      <c r="C7040" s="1">
        <v>111871639</v>
      </c>
      <c r="D7040" s="1">
        <v>1595</v>
      </c>
      <c r="E7040" s="1" t="s">
        <v>1</v>
      </c>
      <c r="F7040" s="1" t="s">
        <v>2</v>
      </c>
      <c r="G7040" s="1">
        <v>5</v>
      </c>
      <c r="H7040" s="1">
        <v>111755280</v>
      </c>
      <c r="I7040" s="1">
        <v>111756677</v>
      </c>
      <c r="J7040" s="1">
        <v>1398</v>
      </c>
      <c r="K7040" s="1">
        <v>1</v>
      </c>
      <c r="L7040" s="1">
        <v>54508</v>
      </c>
      <c r="M7040" s="1" t="s">
        <v>5751</v>
      </c>
      <c r="N7040" s="1">
        <v>114765</v>
      </c>
      <c r="O7040" s="1" t="s">
        <v>5752</v>
      </c>
      <c r="P7040" s="1" t="s">
        <v>5753</v>
      </c>
      <c r="Q7040" s="1" t="s">
        <v>5754</v>
      </c>
      <c r="R7040" s="1" t="s">
        <v>4</v>
      </c>
      <c r="S7040" s="1" t="s">
        <v>4</v>
      </c>
      <c r="T7040" s="1" t="s">
        <v>4</v>
      </c>
    </row>
    <row r="7041" spans="1:20" x14ac:dyDescent="0.3">
      <c r="A7041" s="1" t="s">
        <v>5666</v>
      </c>
      <c r="B7041" s="1">
        <v>111885202</v>
      </c>
      <c r="C7041" s="1">
        <v>111886070</v>
      </c>
      <c r="D7041" s="1">
        <v>869</v>
      </c>
      <c r="E7041" s="1" t="s">
        <v>1</v>
      </c>
      <c r="F7041" s="1" t="s">
        <v>2</v>
      </c>
      <c r="G7041" s="1">
        <v>5</v>
      </c>
      <c r="H7041" s="1">
        <v>111755280</v>
      </c>
      <c r="I7041" s="1">
        <v>111756677</v>
      </c>
      <c r="J7041" s="1">
        <v>1398</v>
      </c>
      <c r="K7041" s="1">
        <v>1</v>
      </c>
      <c r="L7041" s="1">
        <v>54508</v>
      </c>
      <c r="M7041" s="1" t="s">
        <v>5751</v>
      </c>
      <c r="N7041" s="1">
        <v>129922</v>
      </c>
      <c r="O7041" s="1" t="s">
        <v>5752</v>
      </c>
      <c r="P7041" s="1" t="s">
        <v>5753</v>
      </c>
      <c r="Q7041" s="1" t="s">
        <v>5754</v>
      </c>
      <c r="R7041" s="1" t="s">
        <v>4</v>
      </c>
      <c r="S7041" s="1" t="s">
        <v>4</v>
      </c>
      <c r="T7041" s="1" t="s">
        <v>4</v>
      </c>
    </row>
    <row r="7042" spans="1:20" x14ac:dyDescent="0.3">
      <c r="A7042" s="1" t="s">
        <v>5666</v>
      </c>
      <c r="B7042" s="1">
        <v>112093394</v>
      </c>
      <c r="C7042" s="1">
        <v>112094024</v>
      </c>
      <c r="D7042" s="1">
        <v>631</v>
      </c>
      <c r="E7042" s="1" t="s">
        <v>1</v>
      </c>
      <c r="F7042" s="1" t="s">
        <v>35130</v>
      </c>
      <c r="G7042" s="1">
        <v>5</v>
      </c>
      <c r="H7042" s="1">
        <v>112073556</v>
      </c>
      <c r="I7042" s="1">
        <v>112181936</v>
      </c>
      <c r="J7042" s="1">
        <v>108381</v>
      </c>
      <c r="K7042" s="1">
        <v>1</v>
      </c>
      <c r="L7042" s="1">
        <v>324</v>
      </c>
      <c r="M7042" s="1" t="s">
        <v>35131</v>
      </c>
      <c r="N7042" s="1">
        <v>19838</v>
      </c>
      <c r="O7042" s="1" t="s">
        <v>35132</v>
      </c>
      <c r="P7042" s="1" t="s">
        <v>35133</v>
      </c>
      <c r="Q7042" s="1" t="s">
        <v>35134</v>
      </c>
      <c r="R7042" s="1" t="s">
        <v>35135</v>
      </c>
      <c r="S7042" s="1" t="s">
        <v>35136</v>
      </c>
      <c r="T7042" s="1" t="s">
        <v>451</v>
      </c>
    </row>
    <row r="7043" spans="1:20" x14ac:dyDescent="0.3">
      <c r="A7043" s="1" t="s">
        <v>5666</v>
      </c>
      <c r="B7043" s="1">
        <v>112309391</v>
      </c>
      <c r="C7043" s="1">
        <v>112310097</v>
      </c>
      <c r="D7043" s="1">
        <v>707</v>
      </c>
      <c r="E7043" s="1" t="s">
        <v>1</v>
      </c>
      <c r="F7043" s="1" t="s">
        <v>2</v>
      </c>
      <c r="G7043" s="1">
        <v>5</v>
      </c>
      <c r="H7043" s="1">
        <v>112312407</v>
      </c>
      <c r="I7043" s="1">
        <v>112320348</v>
      </c>
      <c r="J7043" s="1">
        <v>7942</v>
      </c>
      <c r="K7043" s="1">
        <v>1</v>
      </c>
      <c r="L7043" s="1">
        <v>167227</v>
      </c>
      <c r="M7043" s="1" t="s">
        <v>35137</v>
      </c>
      <c r="N7043" s="1">
        <v>-2310</v>
      </c>
      <c r="O7043" s="1" t="s">
        <v>35138</v>
      </c>
      <c r="P7043" s="1" t="s">
        <v>35139</v>
      </c>
      <c r="Q7043" s="1" t="s">
        <v>35140</v>
      </c>
      <c r="R7043" s="1" t="s">
        <v>35141</v>
      </c>
      <c r="S7043" s="1" t="s">
        <v>35142</v>
      </c>
      <c r="T7043" s="1" t="s">
        <v>35143</v>
      </c>
    </row>
    <row r="7044" spans="1:20" x14ac:dyDescent="0.3">
      <c r="A7044" s="1" t="s">
        <v>5666</v>
      </c>
      <c r="B7044" s="1">
        <v>112311863</v>
      </c>
      <c r="C7044" s="1">
        <v>112312270</v>
      </c>
      <c r="D7044" s="1">
        <v>408</v>
      </c>
      <c r="E7044" s="1" t="s">
        <v>1</v>
      </c>
      <c r="F7044" s="1" t="s">
        <v>32</v>
      </c>
      <c r="G7044" s="1">
        <v>5</v>
      </c>
      <c r="H7044" s="1">
        <v>112312407</v>
      </c>
      <c r="I7044" s="1">
        <v>112320348</v>
      </c>
      <c r="J7044" s="1">
        <v>7942</v>
      </c>
      <c r="K7044" s="1">
        <v>1</v>
      </c>
      <c r="L7044" s="1">
        <v>167227</v>
      </c>
      <c r="M7044" s="1" t="s">
        <v>35137</v>
      </c>
      <c r="N7044" s="1">
        <v>-137</v>
      </c>
      <c r="O7044" s="1" t="s">
        <v>35138</v>
      </c>
      <c r="P7044" s="1" t="s">
        <v>35139</v>
      </c>
      <c r="Q7044" s="1" t="s">
        <v>35140</v>
      </c>
      <c r="R7044" s="1" t="s">
        <v>35141</v>
      </c>
      <c r="S7044" s="1" t="s">
        <v>35142</v>
      </c>
      <c r="T7044" s="1" t="s">
        <v>35144</v>
      </c>
    </row>
    <row r="7045" spans="1:20" x14ac:dyDescent="0.3">
      <c r="A7045" s="1" t="s">
        <v>5666</v>
      </c>
      <c r="B7045" s="1">
        <v>114701776</v>
      </c>
      <c r="C7045" s="1">
        <v>114702626</v>
      </c>
      <c r="D7045" s="1">
        <v>851</v>
      </c>
      <c r="E7045" s="1" t="s">
        <v>1</v>
      </c>
      <c r="F7045" s="1" t="s">
        <v>2</v>
      </c>
      <c r="G7045" s="1">
        <v>5</v>
      </c>
      <c r="H7045" s="1">
        <v>114602885</v>
      </c>
      <c r="I7045" s="1">
        <v>114632458</v>
      </c>
      <c r="J7045" s="1">
        <v>29574</v>
      </c>
      <c r="K7045" s="1">
        <v>2</v>
      </c>
      <c r="L7045" s="1">
        <v>153733</v>
      </c>
      <c r="M7045" s="1" t="s">
        <v>35145</v>
      </c>
      <c r="N7045" s="1">
        <v>-69318</v>
      </c>
      <c r="O7045" s="1" t="s">
        <v>35146</v>
      </c>
      <c r="P7045" s="1" t="s">
        <v>35147</v>
      </c>
      <c r="Q7045" s="1" t="s">
        <v>35148</v>
      </c>
      <c r="R7045" s="1" t="s">
        <v>4</v>
      </c>
      <c r="S7045" s="1" t="s">
        <v>4</v>
      </c>
      <c r="T7045" s="1" t="s">
        <v>4</v>
      </c>
    </row>
    <row r="7046" spans="1:20" x14ac:dyDescent="0.3">
      <c r="A7046" s="1" t="s">
        <v>5666</v>
      </c>
      <c r="B7046" s="1">
        <v>115186679</v>
      </c>
      <c r="C7046" s="1">
        <v>115187158</v>
      </c>
      <c r="D7046" s="1">
        <v>480</v>
      </c>
      <c r="E7046" s="1" t="s">
        <v>1</v>
      </c>
      <c r="F7046" s="1" t="s">
        <v>35149</v>
      </c>
      <c r="G7046" s="1">
        <v>5</v>
      </c>
      <c r="H7046" s="1">
        <v>115177619</v>
      </c>
      <c r="I7046" s="1">
        <v>115249778</v>
      </c>
      <c r="J7046" s="1">
        <v>72160</v>
      </c>
      <c r="K7046" s="1">
        <v>1</v>
      </c>
      <c r="L7046" s="1">
        <v>1176</v>
      </c>
      <c r="M7046" s="1" t="s">
        <v>35150</v>
      </c>
      <c r="N7046" s="1">
        <v>9060</v>
      </c>
      <c r="O7046" s="1" t="s">
        <v>35151</v>
      </c>
      <c r="P7046" s="1" t="s">
        <v>35152</v>
      </c>
      <c r="Q7046" s="1" t="s">
        <v>35153</v>
      </c>
      <c r="R7046" s="1" t="s">
        <v>35154</v>
      </c>
      <c r="S7046" s="1" t="s">
        <v>35155</v>
      </c>
      <c r="T7046" s="1" t="s">
        <v>35156</v>
      </c>
    </row>
    <row r="7047" spans="1:20" x14ac:dyDescent="0.3">
      <c r="A7047" s="1" t="s">
        <v>5666</v>
      </c>
      <c r="B7047" s="1">
        <v>117692024</v>
      </c>
      <c r="C7047" s="1">
        <v>117693865</v>
      </c>
      <c r="D7047" s="1">
        <v>1842</v>
      </c>
      <c r="E7047" s="1" t="s">
        <v>1</v>
      </c>
      <c r="F7047" s="1" t="s">
        <v>2</v>
      </c>
      <c r="G7047" s="1">
        <v>5</v>
      </c>
      <c r="H7047" s="1">
        <v>118310281</v>
      </c>
      <c r="I7047" s="1">
        <v>118310362</v>
      </c>
      <c r="J7047" s="1">
        <v>82</v>
      </c>
      <c r="K7047" s="1">
        <v>1</v>
      </c>
      <c r="L7047" s="1">
        <v>100422885</v>
      </c>
      <c r="M7047" s="1" t="s">
        <v>35157</v>
      </c>
      <c r="N7047" s="1">
        <v>-616416</v>
      </c>
      <c r="O7047" s="1" t="s">
        <v>35158</v>
      </c>
      <c r="P7047" s="1" t="s">
        <v>35159</v>
      </c>
      <c r="Q7047" s="1" t="s">
        <v>35160</v>
      </c>
      <c r="R7047" s="1" t="s">
        <v>4</v>
      </c>
      <c r="S7047" s="1" t="s">
        <v>4</v>
      </c>
      <c r="T7047" s="1" t="s">
        <v>4</v>
      </c>
    </row>
    <row r="7048" spans="1:20" x14ac:dyDescent="0.3">
      <c r="A7048" s="1" t="s">
        <v>5666</v>
      </c>
      <c r="B7048" s="1">
        <v>118665700</v>
      </c>
      <c r="C7048" s="1">
        <v>118666986</v>
      </c>
      <c r="D7048" s="1">
        <v>1287</v>
      </c>
      <c r="E7048" s="1" t="s">
        <v>1</v>
      </c>
      <c r="F7048" s="1" t="s">
        <v>40</v>
      </c>
      <c r="G7048" s="1">
        <v>5</v>
      </c>
      <c r="H7048" s="1">
        <v>118668870</v>
      </c>
      <c r="I7048" s="1">
        <v>118730294</v>
      </c>
      <c r="J7048" s="1">
        <v>61425</v>
      </c>
      <c r="K7048" s="1">
        <v>1</v>
      </c>
      <c r="L7048" s="1">
        <v>25816</v>
      </c>
      <c r="M7048" s="1" t="s">
        <v>35161</v>
      </c>
      <c r="N7048" s="1">
        <v>-1884</v>
      </c>
      <c r="O7048" s="1" t="s">
        <v>35162</v>
      </c>
      <c r="P7048" s="1" t="s">
        <v>35163</v>
      </c>
      <c r="Q7048" s="1" t="s">
        <v>35164</v>
      </c>
      <c r="R7048" s="1" t="s">
        <v>35165</v>
      </c>
      <c r="S7048" s="1" t="s">
        <v>35166</v>
      </c>
      <c r="T7048" s="1" t="s">
        <v>35167</v>
      </c>
    </row>
    <row r="7049" spans="1:20" x14ac:dyDescent="0.3">
      <c r="A7049" s="1" t="s">
        <v>5666</v>
      </c>
      <c r="B7049" s="1">
        <v>118763927</v>
      </c>
      <c r="C7049" s="1">
        <v>118764647</v>
      </c>
      <c r="D7049" s="1">
        <v>721</v>
      </c>
      <c r="E7049" s="1" t="s">
        <v>1</v>
      </c>
      <c r="F7049" s="1" t="s">
        <v>2</v>
      </c>
      <c r="G7049" s="1">
        <v>5</v>
      </c>
      <c r="H7049" s="1">
        <v>118788138</v>
      </c>
      <c r="I7049" s="1">
        <v>118878030</v>
      </c>
      <c r="J7049" s="1">
        <v>89893</v>
      </c>
      <c r="K7049" s="1">
        <v>1</v>
      </c>
      <c r="L7049" s="1">
        <v>3295</v>
      </c>
      <c r="M7049" s="1" t="s">
        <v>35168</v>
      </c>
      <c r="N7049" s="1">
        <v>-23491</v>
      </c>
      <c r="O7049" s="1" t="s">
        <v>35169</v>
      </c>
      <c r="P7049" s="1" t="s">
        <v>35170</v>
      </c>
      <c r="Q7049" s="1" t="s">
        <v>35171</v>
      </c>
      <c r="R7049" s="1" t="s">
        <v>35172</v>
      </c>
      <c r="S7049" s="1" t="s">
        <v>35173</v>
      </c>
      <c r="T7049" s="1" t="s">
        <v>35174</v>
      </c>
    </row>
    <row r="7050" spans="1:20" x14ac:dyDescent="0.3">
      <c r="A7050" s="1" t="s">
        <v>5666</v>
      </c>
      <c r="B7050" s="1">
        <v>120909755</v>
      </c>
      <c r="C7050" s="1">
        <v>120910121</v>
      </c>
      <c r="D7050" s="1">
        <v>367</v>
      </c>
      <c r="E7050" s="1" t="s">
        <v>1</v>
      </c>
      <c r="F7050" s="1" t="s">
        <v>2</v>
      </c>
      <c r="G7050" s="1">
        <v>5</v>
      </c>
      <c r="H7050" s="1">
        <v>121187650</v>
      </c>
      <c r="I7050" s="1">
        <v>121188523</v>
      </c>
      <c r="J7050" s="1">
        <v>874</v>
      </c>
      <c r="K7050" s="1">
        <v>1</v>
      </c>
      <c r="L7050" s="1">
        <v>94033</v>
      </c>
      <c r="M7050" s="1" t="s">
        <v>35175</v>
      </c>
      <c r="N7050" s="1">
        <v>-277529</v>
      </c>
      <c r="O7050" s="1" t="s">
        <v>35176</v>
      </c>
      <c r="P7050" s="1" t="s">
        <v>35177</v>
      </c>
      <c r="Q7050" s="1" t="s">
        <v>35178</v>
      </c>
      <c r="R7050" s="1" t="s">
        <v>4</v>
      </c>
      <c r="S7050" s="1" t="s">
        <v>4</v>
      </c>
      <c r="T7050" s="1" t="s">
        <v>4</v>
      </c>
    </row>
    <row r="7051" spans="1:20" x14ac:dyDescent="0.3">
      <c r="A7051" s="1" t="s">
        <v>5666</v>
      </c>
      <c r="B7051" s="1">
        <v>121026966</v>
      </c>
      <c r="C7051" s="1">
        <v>121027775</v>
      </c>
      <c r="D7051" s="1">
        <v>810</v>
      </c>
      <c r="E7051" s="1" t="s">
        <v>1</v>
      </c>
      <c r="F7051" s="1" t="s">
        <v>2</v>
      </c>
      <c r="G7051" s="1">
        <v>5</v>
      </c>
      <c r="H7051" s="1">
        <v>121187650</v>
      </c>
      <c r="I7051" s="1">
        <v>121188523</v>
      </c>
      <c r="J7051" s="1">
        <v>874</v>
      </c>
      <c r="K7051" s="1">
        <v>1</v>
      </c>
      <c r="L7051" s="1">
        <v>94033</v>
      </c>
      <c r="M7051" s="1" t="s">
        <v>35175</v>
      </c>
      <c r="N7051" s="1">
        <v>-159875</v>
      </c>
      <c r="O7051" s="1" t="s">
        <v>35176</v>
      </c>
      <c r="P7051" s="1" t="s">
        <v>35177</v>
      </c>
      <c r="Q7051" s="1" t="s">
        <v>35178</v>
      </c>
      <c r="R7051" s="1" t="s">
        <v>4</v>
      </c>
      <c r="S7051" s="1" t="s">
        <v>4</v>
      </c>
      <c r="T7051" s="1" t="s">
        <v>4</v>
      </c>
    </row>
    <row r="7052" spans="1:20" x14ac:dyDescent="0.3">
      <c r="A7052" s="1" t="s">
        <v>5666</v>
      </c>
      <c r="B7052" s="1">
        <v>121072665</v>
      </c>
      <c r="C7052" s="1">
        <v>121073277</v>
      </c>
      <c r="D7052" s="1">
        <v>613</v>
      </c>
      <c r="E7052" s="1" t="s">
        <v>1</v>
      </c>
      <c r="F7052" s="1" t="s">
        <v>2</v>
      </c>
      <c r="G7052" s="1">
        <v>5</v>
      </c>
      <c r="H7052" s="1">
        <v>121187650</v>
      </c>
      <c r="I7052" s="1">
        <v>121188523</v>
      </c>
      <c r="J7052" s="1">
        <v>874</v>
      </c>
      <c r="K7052" s="1">
        <v>1</v>
      </c>
      <c r="L7052" s="1">
        <v>94033</v>
      </c>
      <c r="M7052" s="1" t="s">
        <v>35175</v>
      </c>
      <c r="N7052" s="1">
        <v>-114373</v>
      </c>
      <c r="O7052" s="1" t="s">
        <v>35176</v>
      </c>
      <c r="P7052" s="1" t="s">
        <v>35177</v>
      </c>
      <c r="Q7052" s="1" t="s">
        <v>35178</v>
      </c>
      <c r="R7052" s="1" t="s">
        <v>4</v>
      </c>
      <c r="S7052" s="1" t="s">
        <v>4</v>
      </c>
      <c r="T7052" s="1" t="s">
        <v>4</v>
      </c>
    </row>
    <row r="7053" spans="1:20" x14ac:dyDescent="0.3">
      <c r="A7053" s="1" t="s">
        <v>5666</v>
      </c>
      <c r="B7053" s="1">
        <v>121447643</v>
      </c>
      <c r="C7053" s="1">
        <v>121448323</v>
      </c>
      <c r="D7053" s="1">
        <v>681</v>
      </c>
      <c r="E7053" s="1" t="s">
        <v>1</v>
      </c>
      <c r="F7053" s="1" t="s">
        <v>2</v>
      </c>
      <c r="G7053" s="1">
        <v>5</v>
      </c>
      <c r="H7053" s="1">
        <v>121465215</v>
      </c>
      <c r="I7053" s="1">
        <v>121489266</v>
      </c>
      <c r="J7053" s="1">
        <v>24052</v>
      </c>
      <c r="K7053" s="1">
        <v>1</v>
      </c>
      <c r="L7053" s="1">
        <v>133923</v>
      </c>
      <c r="M7053" s="1" t="s">
        <v>5755</v>
      </c>
      <c r="N7053" s="1">
        <v>-16892</v>
      </c>
      <c r="O7053" s="1" t="s">
        <v>5756</v>
      </c>
      <c r="P7053" s="1" t="s">
        <v>5757</v>
      </c>
      <c r="Q7053" s="1" t="s">
        <v>5758</v>
      </c>
      <c r="R7053" s="1" t="s">
        <v>5759</v>
      </c>
      <c r="S7053" s="1" t="s">
        <v>5760</v>
      </c>
      <c r="T7053" s="1" t="s">
        <v>35179</v>
      </c>
    </row>
    <row r="7054" spans="1:20" x14ac:dyDescent="0.3">
      <c r="A7054" s="1" t="s">
        <v>5666</v>
      </c>
      <c r="B7054" s="1">
        <v>121735982</v>
      </c>
      <c r="C7054" s="1">
        <v>121736476</v>
      </c>
      <c r="D7054" s="1">
        <v>495</v>
      </c>
      <c r="E7054" s="1" t="s">
        <v>1</v>
      </c>
      <c r="F7054" s="1" t="s">
        <v>35180</v>
      </c>
      <c r="G7054" s="1">
        <v>5</v>
      </c>
      <c r="H7054" s="1">
        <v>121726784</v>
      </c>
      <c r="I7054" s="1">
        <v>121787296</v>
      </c>
      <c r="J7054" s="1">
        <v>60513</v>
      </c>
      <c r="K7054" s="1">
        <v>1</v>
      </c>
      <c r="L7054" s="1">
        <v>9627</v>
      </c>
      <c r="M7054" s="1" t="s">
        <v>35181</v>
      </c>
      <c r="N7054" s="1">
        <v>9198</v>
      </c>
      <c r="O7054" s="1" t="s">
        <v>35182</v>
      </c>
      <c r="P7054" s="1" t="s">
        <v>35183</v>
      </c>
      <c r="Q7054" s="1" t="s">
        <v>35184</v>
      </c>
      <c r="R7054" s="1" t="s">
        <v>35185</v>
      </c>
      <c r="S7054" s="1" t="s">
        <v>35186</v>
      </c>
      <c r="T7054" s="1" t="s">
        <v>35187</v>
      </c>
    </row>
    <row r="7055" spans="1:20" x14ac:dyDescent="0.3">
      <c r="A7055" s="1" t="s">
        <v>5666</v>
      </c>
      <c r="B7055" s="1">
        <v>122066734</v>
      </c>
      <c r="C7055" s="1">
        <v>122067209</v>
      </c>
      <c r="D7055" s="1">
        <v>476</v>
      </c>
      <c r="E7055" s="1" t="s">
        <v>1</v>
      </c>
      <c r="F7055" s="1" t="s">
        <v>2</v>
      </c>
      <c r="G7055" s="1">
        <v>5</v>
      </c>
      <c r="H7055" s="1">
        <v>122110691</v>
      </c>
      <c r="I7055" s="1">
        <v>122170234</v>
      </c>
      <c r="J7055" s="1">
        <v>59544</v>
      </c>
      <c r="K7055" s="1">
        <v>1</v>
      </c>
      <c r="L7055" s="1">
        <v>6643</v>
      </c>
      <c r="M7055" s="1" t="s">
        <v>35188</v>
      </c>
      <c r="N7055" s="1">
        <v>-43482</v>
      </c>
      <c r="O7055" s="1" t="s">
        <v>35189</v>
      </c>
      <c r="P7055" s="1" t="s">
        <v>35190</v>
      </c>
      <c r="Q7055" s="1" t="s">
        <v>35191</v>
      </c>
      <c r="R7055" s="1" t="s">
        <v>35192</v>
      </c>
      <c r="S7055" s="1" t="s">
        <v>35193</v>
      </c>
      <c r="T7055" s="1" t="s">
        <v>35194</v>
      </c>
    </row>
    <row r="7056" spans="1:20" x14ac:dyDescent="0.3">
      <c r="A7056" s="1" t="s">
        <v>5666</v>
      </c>
      <c r="B7056" s="1">
        <v>122278166</v>
      </c>
      <c r="C7056" s="1">
        <v>122278614</v>
      </c>
      <c r="D7056" s="1">
        <v>449</v>
      </c>
      <c r="E7056" s="1" t="s">
        <v>1</v>
      </c>
      <c r="F7056" s="1" t="s">
        <v>35195</v>
      </c>
      <c r="G7056" s="1">
        <v>5</v>
      </c>
      <c r="H7056" s="1">
        <v>122359078</v>
      </c>
      <c r="I7056" s="1">
        <v>122372425</v>
      </c>
      <c r="J7056" s="1">
        <v>13348</v>
      </c>
      <c r="K7056" s="1">
        <v>2</v>
      </c>
      <c r="L7056" s="1">
        <v>5480</v>
      </c>
      <c r="M7056" s="1" t="s">
        <v>35196</v>
      </c>
      <c r="N7056" s="1">
        <v>93811</v>
      </c>
      <c r="O7056" s="1" t="s">
        <v>35197</v>
      </c>
      <c r="P7056" s="1" t="s">
        <v>35198</v>
      </c>
      <c r="Q7056" s="1" t="s">
        <v>35199</v>
      </c>
      <c r="R7056" s="1" t="s">
        <v>35200</v>
      </c>
      <c r="S7056" s="1" t="s">
        <v>35201</v>
      </c>
      <c r="T7056" s="1" t="s">
        <v>380</v>
      </c>
    </row>
    <row r="7057" spans="1:20" x14ac:dyDescent="0.3">
      <c r="A7057" s="1" t="s">
        <v>5666</v>
      </c>
      <c r="B7057" s="1">
        <v>123991632</v>
      </c>
      <c r="C7057" s="1">
        <v>123992176</v>
      </c>
      <c r="D7057" s="1">
        <v>545</v>
      </c>
      <c r="E7057" s="1" t="s">
        <v>1</v>
      </c>
      <c r="F7057" s="1" t="s">
        <v>35202</v>
      </c>
      <c r="G7057" s="1">
        <v>5</v>
      </c>
      <c r="H7057" s="1">
        <v>123972610</v>
      </c>
      <c r="I7057" s="1">
        <v>123980354</v>
      </c>
      <c r="J7057" s="1">
        <v>7745</v>
      </c>
      <c r="K7057" s="1">
        <v>2</v>
      </c>
      <c r="L7057" s="1">
        <v>57507</v>
      </c>
      <c r="M7057" s="1" t="s">
        <v>35203</v>
      </c>
      <c r="N7057" s="1">
        <v>-11278</v>
      </c>
      <c r="O7057" s="1" t="s">
        <v>35204</v>
      </c>
      <c r="P7057" s="1" t="s">
        <v>35205</v>
      </c>
      <c r="Q7057" s="1" t="s">
        <v>35206</v>
      </c>
      <c r="R7057" s="1" t="s">
        <v>35207</v>
      </c>
      <c r="S7057" s="1" t="s">
        <v>35208</v>
      </c>
      <c r="T7057" s="1" t="s">
        <v>35209</v>
      </c>
    </row>
    <row r="7058" spans="1:20" x14ac:dyDescent="0.3">
      <c r="A7058" s="1" t="s">
        <v>5666</v>
      </c>
      <c r="B7058" s="1">
        <v>125849911</v>
      </c>
      <c r="C7058" s="1">
        <v>125851342</v>
      </c>
      <c r="D7058" s="1">
        <v>1432</v>
      </c>
      <c r="E7058" s="1" t="s">
        <v>1</v>
      </c>
      <c r="F7058" s="1" t="s">
        <v>2</v>
      </c>
      <c r="G7058" s="1">
        <v>5</v>
      </c>
      <c r="H7058" s="1">
        <v>125877533</v>
      </c>
      <c r="I7058" s="1">
        <v>125897175</v>
      </c>
      <c r="J7058" s="1">
        <v>19643</v>
      </c>
      <c r="K7058" s="1">
        <v>2</v>
      </c>
      <c r="L7058" s="1">
        <v>501</v>
      </c>
      <c r="M7058" s="1" t="s">
        <v>35210</v>
      </c>
      <c r="N7058" s="1">
        <v>45833</v>
      </c>
      <c r="O7058" s="1" t="s">
        <v>35211</v>
      </c>
      <c r="P7058" s="1" t="s">
        <v>35212</v>
      </c>
      <c r="Q7058" s="1" t="s">
        <v>35213</v>
      </c>
      <c r="R7058" s="1" t="s">
        <v>35214</v>
      </c>
      <c r="S7058" s="1" t="s">
        <v>35215</v>
      </c>
      <c r="T7058" s="1" t="s">
        <v>35216</v>
      </c>
    </row>
    <row r="7059" spans="1:20" x14ac:dyDescent="0.3">
      <c r="A7059" s="1" t="s">
        <v>5666</v>
      </c>
      <c r="B7059" s="1">
        <v>125849911</v>
      </c>
      <c r="C7059" s="1">
        <v>125851342</v>
      </c>
      <c r="D7059" s="1">
        <v>1432</v>
      </c>
      <c r="E7059" s="1" t="s">
        <v>1</v>
      </c>
      <c r="F7059" s="1" t="s">
        <v>2</v>
      </c>
      <c r="G7059" s="1">
        <v>5</v>
      </c>
      <c r="H7059" s="1">
        <v>125877533</v>
      </c>
      <c r="I7059" s="1">
        <v>125897175</v>
      </c>
      <c r="J7059" s="1">
        <v>19643</v>
      </c>
      <c r="K7059" s="1">
        <v>2</v>
      </c>
      <c r="L7059" s="1">
        <v>501</v>
      </c>
      <c r="M7059" s="1" t="s">
        <v>35210</v>
      </c>
      <c r="N7059" s="1">
        <v>45833</v>
      </c>
      <c r="O7059" s="1" t="s">
        <v>35211</v>
      </c>
      <c r="P7059" s="1" t="s">
        <v>35212</v>
      </c>
      <c r="Q7059" s="1" t="s">
        <v>35213</v>
      </c>
      <c r="R7059" s="1" t="s">
        <v>35214</v>
      </c>
      <c r="S7059" s="1" t="s">
        <v>35215</v>
      </c>
      <c r="T7059" s="1" t="s">
        <v>35216</v>
      </c>
    </row>
    <row r="7060" spans="1:20" x14ac:dyDescent="0.3">
      <c r="A7060" s="1" t="s">
        <v>5666</v>
      </c>
      <c r="B7060" s="1">
        <v>125945766</v>
      </c>
      <c r="C7060" s="1">
        <v>125946242</v>
      </c>
      <c r="D7060" s="1">
        <v>477</v>
      </c>
      <c r="E7060" s="1" t="s">
        <v>1</v>
      </c>
      <c r="F7060" s="1" t="s">
        <v>35217</v>
      </c>
      <c r="G7060" s="1">
        <v>5</v>
      </c>
      <c r="H7060" s="1">
        <v>125936607</v>
      </c>
      <c r="I7060" s="1">
        <v>125962944</v>
      </c>
      <c r="J7060" s="1">
        <v>26338</v>
      </c>
      <c r="K7060" s="1">
        <v>1</v>
      </c>
      <c r="L7060" s="1">
        <v>51808</v>
      </c>
      <c r="M7060" s="1" t="s">
        <v>35218</v>
      </c>
      <c r="N7060" s="1">
        <v>9159</v>
      </c>
      <c r="O7060" s="1" t="s">
        <v>35219</v>
      </c>
      <c r="P7060" s="1" t="s">
        <v>35220</v>
      </c>
      <c r="Q7060" s="1" t="s">
        <v>35221</v>
      </c>
      <c r="R7060" s="1" t="s">
        <v>35222</v>
      </c>
      <c r="S7060" s="1" t="s">
        <v>35223</v>
      </c>
      <c r="T7060" s="1" t="s">
        <v>35224</v>
      </c>
    </row>
    <row r="7061" spans="1:20" x14ac:dyDescent="0.3">
      <c r="A7061" s="1" t="s">
        <v>5666</v>
      </c>
      <c r="B7061" s="1">
        <v>126012567</v>
      </c>
      <c r="C7061" s="1">
        <v>126013483</v>
      </c>
      <c r="D7061" s="1">
        <v>917</v>
      </c>
      <c r="E7061" s="1" t="s">
        <v>1</v>
      </c>
      <c r="F7061" s="1" t="s">
        <v>2</v>
      </c>
      <c r="G7061" s="1">
        <v>5</v>
      </c>
      <c r="H7061" s="1">
        <v>125967414</v>
      </c>
      <c r="I7061" s="1">
        <v>125971974</v>
      </c>
      <c r="J7061" s="1">
        <v>4561</v>
      </c>
      <c r="K7061" s="1">
        <v>1</v>
      </c>
      <c r="L7061" s="1">
        <v>389320</v>
      </c>
      <c r="M7061" s="1" t="s">
        <v>35225</v>
      </c>
      <c r="N7061" s="1">
        <v>45153</v>
      </c>
      <c r="O7061" s="1" t="s">
        <v>35226</v>
      </c>
      <c r="P7061" s="1" t="s">
        <v>35227</v>
      </c>
      <c r="Q7061" s="1" t="s">
        <v>35228</v>
      </c>
      <c r="R7061" s="1" t="s">
        <v>35229</v>
      </c>
      <c r="S7061" s="1" t="s">
        <v>35230</v>
      </c>
      <c r="T7061" s="1" t="s">
        <v>35231</v>
      </c>
    </row>
    <row r="7062" spans="1:20" x14ac:dyDescent="0.3">
      <c r="A7062" s="1" t="s">
        <v>5666</v>
      </c>
      <c r="B7062" s="1">
        <v>126015815</v>
      </c>
      <c r="C7062" s="1">
        <v>126016346</v>
      </c>
      <c r="D7062" s="1">
        <v>532</v>
      </c>
      <c r="E7062" s="1" t="s">
        <v>1</v>
      </c>
      <c r="F7062" s="1" t="s">
        <v>2</v>
      </c>
      <c r="G7062" s="1">
        <v>5</v>
      </c>
      <c r="H7062" s="1">
        <v>125967414</v>
      </c>
      <c r="I7062" s="1">
        <v>125971974</v>
      </c>
      <c r="J7062" s="1">
        <v>4561</v>
      </c>
      <c r="K7062" s="1">
        <v>1</v>
      </c>
      <c r="L7062" s="1">
        <v>389320</v>
      </c>
      <c r="M7062" s="1" t="s">
        <v>35225</v>
      </c>
      <c r="N7062" s="1">
        <v>48401</v>
      </c>
      <c r="O7062" s="1" t="s">
        <v>35226</v>
      </c>
      <c r="P7062" s="1" t="s">
        <v>35227</v>
      </c>
      <c r="Q7062" s="1" t="s">
        <v>35228</v>
      </c>
      <c r="R7062" s="1" t="s">
        <v>35225</v>
      </c>
      <c r="S7062" s="1">
        <v>389320</v>
      </c>
      <c r="T7062" s="1">
        <v>48401</v>
      </c>
    </row>
    <row r="7063" spans="1:20" x14ac:dyDescent="0.3">
      <c r="A7063" s="1" t="s">
        <v>5666</v>
      </c>
      <c r="B7063" s="1">
        <v>126152321</v>
      </c>
      <c r="C7063" s="1">
        <v>126152711</v>
      </c>
      <c r="D7063" s="1">
        <v>391</v>
      </c>
      <c r="E7063" s="1" t="s">
        <v>1</v>
      </c>
      <c r="F7063" s="1" t="s">
        <v>35232</v>
      </c>
      <c r="G7063" s="1">
        <v>5</v>
      </c>
      <c r="H7063" s="1">
        <v>126112845</v>
      </c>
      <c r="I7063" s="1">
        <v>126172712</v>
      </c>
      <c r="J7063" s="1">
        <v>59868</v>
      </c>
      <c r="K7063" s="1">
        <v>1</v>
      </c>
      <c r="L7063" s="1">
        <v>4001</v>
      </c>
      <c r="M7063" s="1" t="s">
        <v>35233</v>
      </c>
      <c r="N7063" s="1">
        <v>39476</v>
      </c>
      <c r="O7063" s="1" t="s">
        <v>35234</v>
      </c>
      <c r="P7063" s="1" t="s">
        <v>35235</v>
      </c>
      <c r="Q7063" s="1" t="s">
        <v>35236</v>
      </c>
      <c r="R7063" s="1" t="s">
        <v>35237</v>
      </c>
      <c r="S7063" s="1" t="s">
        <v>35238</v>
      </c>
      <c r="T7063" s="1" t="s">
        <v>380</v>
      </c>
    </row>
    <row r="7064" spans="1:20" x14ac:dyDescent="0.3">
      <c r="A7064" s="1" t="s">
        <v>5666</v>
      </c>
      <c r="B7064" s="1">
        <v>126217982</v>
      </c>
      <c r="C7064" s="1">
        <v>126218606</v>
      </c>
      <c r="D7064" s="1">
        <v>625</v>
      </c>
      <c r="E7064" s="1" t="s">
        <v>1</v>
      </c>
      <c r="F7064" s="1" t="s">
        <v>35239</v>
      </c>
      <c r="G7064" s="1">
        <v>5</v>
      </c>
      <c r="H7064" s="1">
        <v>126112845</v>
      </c>
      <c r="I7064" s="1">
        <v>126172712</v>
      </c>
      <c r="J7064" s="1">
        <v>59868</v>
      </c>
      <c r="K7064" s="1">
        <v>1</v>
      </c>
      <c r="L7064" s="1">
        <v>4001</v>
      </c>
      <c r="M7064" s="1" t="s">
        <v>35233</v>
      </c>
      <c r="N7064" s="1">
        <v>105137</v>
      </c>
      <c r="O7064" s="1" t="s">
        <v>35234</v>
      </c>
      <c r="P7064" s="1" t="s">
        <v>35235</v>
      </c>
      <c r="Q7064" s="1" t="s">
        <v>35236</v>
      </c>
      <c r="R7064" s="1" t="s">
        <v>35240</v>
      </c>
      <c r="S7064" s="1" t="s">
        <v>35241</v>
      </c>
      <c r="T7064" s="1" t="s">
        <v>90</v>
      </c>
    </row>
    <row r="7065" spans="1:20" x14ac:dyDescent="0.3">
      <c r="A7065" s="1" t="s">
        <v>5666</v>
      </c>
      <c r="B7065" s="1">
        <v>126219481</v>
      </c>
      <c r="C7065" s="1">
        <v>126220675</v>
      </c>
      <c r="D7065" s="1">
        <v>1195</v>
      </c>
      <c r="E7065" s="1" t="s">
        <v>1</v>
      </c>
      <c r="F7065" s="1" t="s">
        <v>35239</v>
      </c>
      <c r="G7065" s="1">
        <v>5</v>
      </c>
      <c r="H7065" s="1">
        <v>126112845</v>
      </c>
      <c r="I7065" s="1">
        <v>126172712</v>
      </c>
      <c r="J7065" s="1">
        <v>59868</v>
      </c>
      <c r="K7065" s="1">
        <v>1</v>
      </c>
      <c r="L7065" s="1">
        <v>4001</v>
      </c>
      <c r="M7065" s="1" t="s">
        <v>35233</v>
      </c>
      <c r="N7065" s="1">
        <v>106636</v>
      </c>
      <c r="O7065" s="1" t="s">
        <v>35234</v>
      </c>
      <c r="P7065" s="1" t="s">
        <v>35235</v>
      </c>
      <c r="Q7065" s="1" t="s">
        <v>35236</v>
      </c>
      <c r="R7065" s="1" t="s">
        <v>35240</v>
      </c>
      <c r="S7065" s="1" t="s">
        <v>35241</v>
      </c>
      <c r="T7065" s="1" t="s">
        <v>90</v>
      </c>
    </row>
    <row r="7066" spans="1:20" x14ac:dyDescent="0.3">
      <c r="A7066" s="1" t="s">
        <v>5666</v>
      </c>
      <c r="B7066" s="1">
        <v>126307210</v>
      </c>
      <c r="C7066" s="1">
        <v>126308460</v>
      </c>
      <c r="D7066" s="1">
        <v>1251</v>
      </c>
      <c r="E7066" s="1" t="s">
        <v>1</v>
      </c>
      <c r="F7066" s="1" t="s">
        <v>35242</v>
      </c>
      <c r="G7066" s="1">
        <v>5</v>
      </c>
      <c r="H7066" s="1">
        <v>126203406</v>
      </c>
      <c r="I7066" s="1">
        <v>126366500</v>
      </c>
      <c r="J7066" s="1">
        <v>163095</v>
      </c>
      <c r="K7066" s="1">
        <v>2</v>
      </c>
      <c r="L7066" s="1">
        <v>115123</v>
      </c>
      <c r="M7066" s="1" t="s">
        <v>35243</v>
      </c>
      <c r="N7066" s="1">
        <v>58040</v>
      </c>
      <c r="O7066" s="1" t="s">
        <v>35244</v>
      </c>
      <c r="P7066" s="1" t="s">
        <v>35245</v>
      </c>
      <c r="Q7066" s="1" t="s">
        <v>35246</v>
      </c>
      <c r="R7066" s="1" t="s">
        <v>35247</v>
      </c>
      <c r="S7066" s="1" t="s">
        <v>35248</v>
      </c>
      <c r="T7066" s="1" t="s">
        <v>98</v>
      </c>
    </row>
    <row r="7067" spans="1:20" x14ac:dyDescent="0.3">
      <c r="A7067" s="1" t="s">
        <v>5666</v>
      </c>
      <c r="B7067" s="1">
        <v>126307210</v>
      </c>
      <c r="C7067" s="1">
        <v>126308460</v>
      </c>
      <c r="D7067" s="1">
        <v>1251</v>
      </c>
      <c r="E7067" s="1" t="s">
        <v>1</v>
      </c>
      <c r="F7067" s="1" t="s">
        <v>35242</v>
      </c>
      <c r="G7067" s="1">
        <v>5</v>
      </c>
      <c r="H7067" s="1">
        <v>126203406</v>
      </c>
      <c r="I7067" s="1">
        <v>126366500</v>
      </c>
      <c r="J7067" s="1">
        <v>163095</v>
      </c>
      <c r="K7067" s="1">
        <v>2</v>
      </c>
      <c r="L7067" s="1">
        <v>115123</v>
      </c>
      <c r="M7067" s="1" t="s">
        <v>35243</v>
      </c>
      <c r="N7067" s="1">
        <v>58040</v>
      </c>
      <c r="O7067" s="1" t="s">
        <v>35244</v>
      </c>
      <c r="P7067" s="1" t="s">
        <v>35245</v>
      </c>
      <c r="Q7067" s="1" t="s">
        <v>35246</v>
      </c>
      <c r="R7067" s="1" t="s">
        <v>35247</v>
      </c>
      <c r="S7067" s="1" t="s">
        <v>35248</v>
      </c>
      <c r="T7067" s="1" t="s">
        <v>98</v>
      </c>
    </row>
    <row r="7068" spans="1:20" x14ac:dyDescent="0.3">
      <c r="A7068" s="1" t="s">
        <v>5666</v>
      </c>
      <c r="B7068" s="1">
        <v>126312040</v>
      </c>
      <c r="C7068" s="1">
        <v>126313215</v>
      </c>
      <c r="D7068" s="1">
        <v>1176</v>
      </c>
      <c r="E7068" s="1" t="s">
        <v>1</v>
      </c>
      <c r="F7068" s="1" t="s">
        <v>35242</v>
      </c>
      <c r="G7068" s="1">
        <v>5</v>
      </c>
      <c r="H7068" s="1">
        <v>126203406</v>
      </c>
      <c r="I7068" s="1">
        <v>126366500</v>
      </c>
      <c r="J7068" s="1">
        <v>163095</v>
      </c>
      <c r="K7068" s="1">
        <v>2</v>
      </c>
      <c r="L7068" s="1">
        <v>115123</v>
      </c>
      <c r="M7068" s="1" t="s">
        <v>35243</v>
      </c>
      <c r="N7068" s="1">
        <v>53285</v>
      </c>
      <c r="O7068" s="1" t="s">
        <v>35244</v>
      </c>
      <c r="P7068" s="1" t="s">
        <v>35245</v>
      </c>
      <c r="Q7068" s="1" t="s">
        <v>35246</v>
      </c>
      <c r="R7068" s="1" t="s">
        <v>35247</v>
      </c>
      <c r="S7068" s="1" t="s">
        <v>35248</v>
      </c>
      <c r="T7068" s="1" t="s">
        <v>98</v>
      </c>
    </row>
    <row r="7069" spans="1:20" x14ac:dyDescent="0.3">
      <c r="A7069" s="1" t="s">
        <v>5666</v>
      </c>
      <c r="B7069" s="1">
        <v>128417710</v>
      </c>
      <c r="C7069" s="1">
        <v>128418643</v>
      </c>
      <c r="D7069" s="1">
        <v>934</v>
      </c>
      <c r="E7069" s="1" t="s">
        <v>1</v>
      </c>
      <c r="F7069" s="1" t="s">
        <v>2</v>
      </c>
      <c r="G7069" s="1">
        <v>5</v>
      </c>
      <c r="H7069" s="1">
        <v>128430442</v>
      </c>
      <c r="I7069" s="1">
        <v>128449719</v>
      </c>
      <c r="J7069" s="1">
        <v>19278</v>
      </c>
      <c r="K7069" s="1">
        <v>1</v>
      </c>
      <c r="L7069" s="1">
        <v>51015</v>
      </c>
      <c r="M7069" s="1" t="s">
        <v>35249</v>
      </c>
      <c r="N7069" s="1">
        <v>-11799</v>
      </c>
      <c r="O7069" s="1" t="s">
        <v>35250</v>
      </c>
      <c r="P7069" s="1" t="s">
        <v>35251</v>
      </c>
      <c r="Q7069" s="1" t="s">
        <v>35252</v>
      </c>
      <c r="R7069" s="1" t="s">
        <v>35253</v>
      </c>
      <c r="S7069" s="1" t="s">
        <v>35254</v>
      </c>
      <c r="T7069" s="1" t="s">
        <v>35255</v>
      </c>
    </row>
    <row r="7070" spans="1:20" x14ac:dyDescent="0.3">
      <c r="A7070" s="1" t="s">
        <v>5666</v>
      </c>
      <c r="B7070" s="1">
        <v>130499590</v>
      </c>
      <c r="C7070" s="1">
        <v>130501210</v>
      </c>
      <c r="D7070" s="1">
        <v>1621</v>
      </c>
      <c r="E7070" s="1" t="s">
        <v>1</v>
      </c>
      <c r="F7070" s="1" t="s">
        <v>32</v>
      </c>
      <c r="G7070" s="1">
        <v>5</v>
      </c>
      <c r="H7070" s="1">
        <v>130494976</v>
      </c>
      <c r="I7070" s="1">
        <v>130501041</v>
      </c>
      <c r="J7070" s="1">
        <v>6066</v>
      </c>
      <c r="K7070" s="1">
        <v>2</v>
      </c>
      <c r="L7070" s="1">
        <v>3094</v>
      </c>
      <c r="M7070" s="1" t="s">
        <v>35256</v>
      </c>
      <c r="N7070" s="1">
        <v>0</v>
      </c>
      <c r="O7070" s="1" t="s">
        <v>35257</v>
      </c>
      <c r="P7070" s="1" t="s">
        <v>35258</v>
      </c>
      <c r="Q7070" s="1" t="s">
        <v>35259</v>
      </c>
      <c r="R7070" s="1" t="s">
        <v>35260</v>
      </c>
      <c r="S7070" s="1" t="s">
        <v>35261</v>
      </c>
      <c r="T7070" s="1" t="s">
        <v>90</v>
      </c>
    </row>
    <row r="7071" spans="1:20" x14ac:dyDescent="0.3">
      <c r="A7071" s="1" t="s">
        <v>5666</v>
      </c>
      <c r="B7071" s="1">
        <v>130515824</v>
      </c>
      <c r="C7071" s="1">
        <v>130516548</v>
      </c>
      <c r="D7071" s="1">
        <v>725</v>
      </c>
      <c r="E7071" s="1" t="s">
        <v>1</v>
      </c>
      <c r="F7071" s="1" t="s">
        <v>35262</v>
      </c>
      <c r="G7071" s="1">
        <v>5</v>
      </c>
      <c r="H7071" s="1">
        <v>130506641</v>
      </c>
      <c r="I7071" s="1">
        <v>130541119</v>
      </c>
      <c r="J7071" s="1">
        <v>34479</v>
      </c>
      <c r="K7071" s="1">
        <v>1</v>
      </c>
      <c r="L7071" s="1">
        <v>90624</v>
      </c>
      <c r="M7071" s="1" t="s">
        <v>35263</v>
      </c>
      <c r="N7071" s="1">
        <v>9183</v>
      </c>
      <c r="O7071" s="1" t="s">
        <v>35264</v>
      </c>
      <c r="P7071" s="1" t="s">
        <v>35265</v>
      </c>
      <c r="Q7071" s="1" t="s">
        <v>35266</v>
      </c>
      <c r="R7071" s="1" t="s">
        <v>35260</v>
      </c>
      <c r="S7071" s="1" t="s">
        <v>35261</v>
      </c>
      <c r="T7071" s="1" t="s">
        <v>90</v>
      </c>
    </row>
    <row r="7072" spans="1:20" x14ac:dyDescent="0.3">
      <c r="A7072" s="1" t="s">
        <v>5666</v>
      </c>
      <c r="B7072" s="1">
        <v>130708671</v>
      </c>
      <c r="C7072" s="1">
        <v>130709473</v>
      </c>
      <c r="D7072" s="1">
        <v>803</v>
      </c>
      <c r="E7072" s="1" t="s">
        <v>1</v>
      </c>
      <c r="F7072" s="1" t="s">
        <v>35267</v>
      </c>
      <c r="G7072" s="1">
        <v>5</v>
      </c>
      <c r="H7072" s="1">
        <v>130759614</v>
      </c>
      <c r="I7072" s="1">
        <v>130783094</v>
      </c>
      <c r="J7072" s="1">
        <v>23481</v>
      </c>
      <c r="K7072" s="1">
        <v>2</v>
      </c>
      <c r="L7072" s="1">
        <v>51735</v>
      </c>
      <c r="M7072" s="1" t="s">
        <v>35268</v>
      </c>
      <c r="N7072" s="1">
        <v>73621</v>
      </c>
      <c r="O7072" s="1" t="s">
        <v>35269</v>
      </c>
      <c r="P7072" s="1" t="s">
        <v>35270</v>
      </c>
      <c r="Q7072" s="1" t="s">
        <v>35271</v>
      </c>
      <c r="R7072" s="1" t="s">
        <v>35272</v>
      </c>
      <c r="S7072" s="1" t="s">
        <v>35273</v>
      </c>
      <c r="T7072" s="1" t="s">
        <v>451</v>
      </c>
    </row>
    <row r="7073" spans="1:20" x14ac:dyDescent="0.3">
      <c r="A7073" s="1" t="s">
        <v>5666</v>
      </c>
      <c r="B7073" s="1">
        <v>130714752</v>
      </c>
      <c r="C7073" s="1">
        <v>130715565</v>
      </c>
      <c r="D7073" s="1">
        <v>814</v>
      </c>
      <c r="E7073" s="1" t="s">
        <v>1</v>
      </c>
      <c r="F7073" s="1" t="s">
        <v>35267</v>
      </c>
      <c r="G7073" s="1">
        <v>5</v>
      </c>
      <c r="H7073" s="1">
        <v>130759614</v>
      </c>
      <c r="I7073" s="1">
        <v>130783094</v>
      </c>
      <c r="J7073" s="1">
        <v>23481</v>
      </c>
      <c r="K7073" s="1">
        <v>2</v>
      </c>
      <c r="L7073" s="1">
        <v>51735</v>
      </c>
      <c r="M7073" s="1" t="s">
        <v>35268</v>
      </c>
      <c r="N7073" s="1">
        <v>67529</v>
      </c>
      <c r="O7073" s="1" t="s">
        <v>35269</v>
      </c>
      <c r="P7073" s="1" t="s">
        <v>35270</v>
      </c>
      <c r="Q7073" s="1" t="s">
        <v>35271</v>
      </c>
      <c r="R7073" s="1" t="s">
        <v>35274</v>
      </c>
      <c r="S7073" s="1" t="s">
        <v>35275</v>
      </c>
      <c r="T7073" s="1" t="s">
        <v>35276</v>
      </c>
    </row>
    <row r="7074" spans="1:20" x14ac:dyDescent="0.3">
      <c r="A7074" s="1" t="s">
        <v>5666</v>
      </c>
      <c r="B7074" s="1">
        <v>130718084</v>
      </c>
      <c r="C7074" s="1">
        <v>130719127</v>
      </c>
      <c r="D7074" s="1">
        <v>1044</v>
      </c>
      <c r="E7074" s="1" t="s">
        <v>1</v>
      </c>
      <c r="F7074" s="1" t="s">
        <v>35267</v>
      </c>
      <c r="G7074" s="1">
        <v>5</v>
      </c>
      <c r="H7074" s="1">
        <v>130759614</v>
      </c>
      <c r="I7074" s="1">
        <v>130783094</v>
      </c>
      <c r="J7074" s="1">
        <v>23481</v>
      </c>
      <c r="K7074" s="1">
        <v>2</v>
      </c>
      <c r="L7074" s="1">
        <v>51735</v>
      </c>
      <c r="M7074" s="1" t="s">
        <v>35268</v>
      </c>
      <c r="N7074" s="1">
        <v>63967</v>
      </c>
      <c r="O7074" s="1" t="s">
        <v>35269</v>
      </c>
      <c r="P7074" s="1" t="s">
        <v>35270</v>
      </c>
      <c r="Q7074" s="1" t="s">
        <v>35271</v>
      </c>
      <c r="R7074" s="1" t="s">
        <v>35274</v>
      </c>
      <c r="S7074" s="1" t="s">
        <v>35275</v>
      </c>
      <c r="T7074" s="1" t="s">
        <v>35277</v>
      </c>
    </row>
    <row r="7075" spans="1:20" x14ac:dyDescent="0.3">
      <c r="A7075" s="1" t="s">
        <v>5666</v>
      </c>
      <c r="B7075" s="1">
        <v>130719601</v>
      </c>
      <c r="C7075" s="1">
        <v>130720583</v>
      </c>
      <c r="D7075" s="1">
        <v>983</v>
      </c>
      <c r="E7075" s="1" t="s">
        <v>1</v>
      </c>
      <c r="F7075" s="1" t="s">
        <v>35267</v>
      </c>
      <c r="G7075" s="1">
        <v>5</v>
      </c>
      <c r="H7075" s="1">
        <v>130759614</v>
      </c>
      <c r="I7075" s="1">
        <v>130783094</v>
      </c>
      <c r="J7075" s="1">
        <v>23481</v>
      </c>
      <c r="K7075" s="1">
        <v>2</v>
      </c>
      <c r="L7075" s="1">
        <v>51735</v>
      </c>
      <c r="M7075" s="1" t="s">
        <v>35268</v>
      </c>
      <c r="N7075" s="1">
        <v>62511</v>
      </c>
      <c r="O7075" s="1" t="s">
        <v>35269</v>
      </c>
      <c r="P7075" s="1" t="s">
        <v>35270</v>
      </c>
      <c r="Q7075" s="1" t="s">
        <v>35271</v>
      </c>
      <c r="R7075" s="1" t="s">
        <v>35274</v>
      </c>
      <c r="S7075" s="1" t="s">
        <v>35275</v>
      </c>
      <c r="T7075" s="1" t="s">
        <v>35278</v>
      </c>
    </row>
    <row r="7076" spans="1:20" x14ac:dyDescent="0.3">
      <c r="A7076" s="1" t="s">
        <v>5666</v>
      </c>
      <c r="B7076" s="1">
        <v>130966124</v>
      </c>
      <c r="C7076" s="1">
        <v>130966771</v>
      </c>
      <c r="D7076" s="1">
        <v>648</v>
      </c>
      <c r="E7076" s="1" t="s">
        <v>1</v>
      </c>
      <c r="F7076" s="1" t="s">
        <v>35279</v>
      </c>
      <c r="G7076" s="1">
        <v>5</v>
      </c>
      <c r="H7076" s="1">
        <v>130759614</v>
      </c>
      <c r="I7076" s="1">
        <v>130970929</v>
      </c>
      <c r="J7076" s="1">
        <v>211316</v>
      </c>
      <c r="K7076" s="1">
        <v>2</v>
      </c>
      <c r="L7076" s="1">
        <v>51735</v>
      </c>
      <c r="M7076" s="1" t="s">
        <v>35280</v>
      </c>
      <c r="N7076" s="1">
        <v>4158</v>
      </c>
      <c r="O7076" s="1" t="s">
        <v>35269</v>
      </c>
      <c r="P7076" s="1" t="s">
        <v>35270</v>
      </c>
      <c r="Q7076" s="1" t="s">
        <v>35271</v>
      </c>
      <c r="R7076" s="1" t="s">
        <v>35281</v>
      </c>
      <c r="S7076" s="1" t="s">
        <v>35282</v>
      </c>
      <c r="T7076" s="1" t="s">
        <v>917</v>
      </c>
    </row>
    <row r="7077" spans="1:20" x14ac:dyDescent="0.3">
      <c r="A7077" s="1" t="s">
        <v>5666</v>
      </c>
      <c r="B7077" s="1">
        <v>130992345</v>
      </c>
      <c r="C7077" s="1">
        <v>130992797</v>
      </c>
      <c r="D7077" s="1">
        <v>453</v>
      </c>
      <c r="E7077" s="1" t="s">
        <v>1</v>
      </c>
      <c r="F7077" s="1" t="s">
        <v>35283</v>
      </c>
      <c r="G7077" s="1">
        <v>5</v>
      </c>
      <c r="H7077" s="1">
        <v>130799308</v>
      </c>
      <c r="I7077" s="1">
        <v>130970929</v>
      </c>
      <c r="J7077" s="1">
        <v>171622</v>
      </c>
      <c r="K7077" s="1">
        <v>2</v>
      </c>
      <c r="L7077" s="1">
        <v>51735</v>
      </c>
      <c r="M7077" s="1" t="s">
        <v>35284</v>
      </c>
      <c r="N7077" s="1">
        <v>-21416</v>
      </c>
      <c r="O7077" s="1" t="s">
        <v>35269</v>
      </c>
      <c r="P7077" s="1" t="s">
        <v>35270</v>
      </c>
      <c r="Q7077" s="1" t="s">
        <v>35271</v>
      </c>
      <c r="R7077" s="1" t="s">
        <v>35281</v>
      </c>
      <c r="S7077" s="1" t="s">
        <v>35282</v>
      </c>
      <c r="T7077" s="1" t="s">
        <v>917</v>
      </c>
    </row>
    <row r="7078" spans="1:20" x14ac:dyDescent="0.3">
      <c r="A7078" s="1" t="s">
        <v>5666</v>
      </c>
      <c r="B7078" s="1">
        <v>131082495</v>
      </c>
      <c r="C7078" s="1">
        <v>131083866</v>
      </c>
      <c r="D7078" s="1">
        <v>1372</v>
      </c>
      <c r="E7078" s="1" t="s">
        <v>1</v>
      </c>
      <c r="F7078" s="1" t="s">
        <v>35285</v>
      </c>
      <c r="G7078" s="1">
        <v>5</v>
      </c>
      <c r="H7078" s="1">
        <v>130759614</v>
      </c>
      <c r="I7078" s="1">
        <v>131132756</v>
      </c>
      <c r="J7078" s="1">
        <v>373143</v>
      </c>
      <c r="K7078" s="1">
        <v>2</v>
      </c>
      <c r="L7078" s="1">
        <v>51735</v>
      </c>
      <c r="M7078" s="1" t="s">
        <v>35286</v>
      </c>
      <c r="N7078" s="1">
        <v>48890</v>
      </c>
      <c r="O7078" s="1" t="s">
        <v>35269</v>
      </c>
      <c r="P7078" s="1" t="s">
        <v>35270</v>
      </c>
      <c r="Q7078" s="1" t="s">
        <v>35271</v>
      </c>
      <c r="R7078" s="1" t="s">
        <v>35287</v>
      </c>
      <c r="S7078" s="1" t="s">
        <v>35288</v>
      </c>
      <c r="T7078" s="1" t="s">
        <v>90</v>
      </c>
    </row>
    <row r="7079" spans="1:20" x14ac:dyDescent="0.3">
      <c r="A7079" s="1" t="s">
        <v>5666</v>
      </c>
      <c r="B7079" s="1">
        <v>131636154</v>
      </c>
      <c r="C7079" s="1">
        <v>131636647</v>
      </c>
      <c r="D7079" s="1">
        <v>494</v>
      </c>
      <c r="E7079" s="1" t="s">
        <v>1</v>
      </c>
      <c r="F7079" s="1" t="s">
        <v>35289</v>
      </c>
      <c r="G7079" s="1">
        <v>5</v>
      </c>
      <c r="H7079" s="1">
        <v>131631118</v>
      </c>
      <c r="I7079" s="1">
        <v>131663096</v>
      </c>
      <c r="J7079" s="1">
        <v>31979</v>
      </c>
      <c r="K7079" s="1">
        <v>1</v>
      </c>
      <c r="L7079" s="1">
        <v>6583</v>
      </c>
      <c r="M7079" s="1" t="s">
        <v>5763</v>
      </c>
      <c r="N7079" s="1">
        <v>5036</v>
      </c>
      <c r="O7079" s="1" t="s">
        <v>5764</v>
      </c>
      <c r="P7079" s="1" t="s">
        <v>5765</v>
      </c>
      <c r="Q7079" s="1" t="s">
        <v>5766</v>
      </c>
      <c r="R7079" s="1" t="s">
        <v>35290</v>
      </c>
      <c r="S7079" s="1" t="s">
        <v>35291</v>
      </c>
      <c r="T7079" s="1" t="s">
        <v>35292</v>
      </c>
    </row>
    <row r="7080" spans="1:20" x14ac:dyDescent="0.3">
      <c r="A7080" s="1" t="s">
        <v>5666</v>
      </c>
      <c r="B7080" s="1">
        <v>131649646</v>
      </c>
      <c r="C7080" s="1">
        <v>131650421</v>
      </c>
      <c r="D7080" s="1">
        <v>776</v>
      </c>
      <c r="E7080" s="1" t="s">
        <v>1</v>
      </c>
      <c r="F7080" s="1" t="s">
        <v>5762</v>
      </c>
      <c r="G7080" s="1">
        <v>5</v>
      </c>
      <c r="H7080" s="1">
        <v>131631118</v>
      </c>
      <c r="I7080" s="1">
        <v>131663096</v>
      </c>
      <c r="J7080" s="1">
        <v>31979</v>
      </c>
      <c r="K7080" s="1">
        <v>1</v>
      </c>
      <c r="L7080" s="1">
        <v>6583</v>
      </c>
      <c r="M7080" s="1" t="s">
        <v>5763</v>
      </c>
      <c r="N7080" s="1">
        <v>18528</v>
      </c>
      <c r="O7080" s="1" t="s">
        <v>5764</v>
      </c>
      <c r="P7080" s="1" t="s">
        <v>5765</v>
      </c>
      <c r="Q7080" s="1" t="s">
        <v>5766</v>
      </c>
      <c r="R7080" s="1" t="s">
        <v>35290</v>
      </c>
      <c r="S7080" s="1" t="s">
        <v>35291</v>
      </c>
      <c r="T7080" s="1" t="s">
        <v>35293</v>
      </c>
    </row>
    <row r="7081" spans="1:20" x14ac:dyDescent="0.3">
      <c r="A7081" s="1" t="s">
        <v>5666</v>
      </c>
      <c r="B7081" s="1">
        <v>131720270</v>
      </c>
      <c r="C7081" s="1">
        <v>131720804</v>
      </c>
      <c r="D7081" s="1">
        <v>535</v>
      </c>
      <c r="E7081" s="1" t="s">
        <v>1</v>
      </c>
      <c r="F7081" s="1" t="s">
        <v>32</v>
      </c>
      <c r="G7081" s="1">
        <v>5</v>
      </c>
      <c r="H7081" s="1">
        <v>131721020</v>
      </c>
      <c r="I7081" s="1">
        <v>131729503</v>
      </c>
      <c r="J7081" s="1">
        <v>8484</v>
      </c>
      <c r="K7081" s="1">
        <v>1</v>
      </c>
      <c r="L7081" s="1">
        <v>6584</v>
      </c>
      <c r="M7081" s="1" t="s">
        <v>35294</v>
      </c>
      <c r="N7081" s="1">
        <v>-216</v>
      </c>
      <c r="O7081" s="1" t="s">
        <v>35295</v>
      </c>
      <c r="P7081" s="1" t="s">
        <v>35296</v>
      </c>
      <c r="Q7081" s="1" t="s">
        <v>35297</v>
      </c>
      <c r="R7081" s="1" t="s">
        <v>35298</v>
      </c>
      <c r="S7081" s="1" t="s">
        <v>35299</v>
      </c>
      <c r="T7081" s="1" t="s">
        <v>35300</v>
      </c>
    </row>
    <row r="7082" spans="1:20" x14ac:dyDescent="0.3">
      <c r="A7082" s="1" t="s">
        <v>5666</v>
      </c>
      <c r="B7082" s="1">
        <v>131987377</v>
      </c>
      <c r="C7082" s="1">
        <v>131988432</v>
      </c>
      <c r="D7082" s="1">
        <v>1056</v>
      </c>
      <c r="E7082" s="1" t="s">
        <v>1</v>
      </c>
      <c r="F7082" s="1" t="s">
        <v>35301</v>
      </c>
      <c r="G7082" s="1">
        <v>5</v>
      </c>
      <c r="H7082" s="1">
        <v>131993865</v>
      </c>
      <c r="I7082" s="1">
        <v>131996801</v>
      </c>
      <c r="J7082" s="1">
        <v>2937</v>
      </c>
      <c r="K7082" s="1">
        <v>1</v>
      </c>
      <c r="L7082" s="1">
        <v>3596</v>
      </c>
      <c r="M7082" s="1" t="s">
        <v>35302</v>
      </c>
      <c r="N7082" s="1">
        <v>-5433</v>
      </c>
      <c r="O7082" s="1" t="s">
        <v>35303</v>
      </c>
      <c r="P7082" s="1" t="s">
        <v>35304</v>
      </c>
      <c r="Q7082" s="1" t="s">
        <v>35305</v>
      </c>
      <c r="R7082" s="1" t="s">
        <v>35306</v>
      </c>
      <c r="S7082" s="1" t="s">
        <v>35307</v>
      </c>
      <c r="T7082" s="1" t="s">
        <v>35308</v>
      </c>
    </row>
    <row r="7083" spans="1:20" x14ac:dyDescent="0.3">
      <c r="A7083" s="1" t="s">
        <v>5666</v>
      </c>
      <c r="B7083" s="1">
        <v>131991637</v>
      </c>
      <c r="C7083" s="1">
        <v>131992731</v>
      </c>
      <c r="D7083" s="1">
        <v>1095</v>
      </c>
      <c r="E7083" s="1" t="s">
        <v>1</v>
      </c>
      <c r="F7083" s="1" t="s">
        <v>40</v>
      </c>
      <c r="G7083" s="1">
        <v>5</v>
      </c>
      <c r="H7083" s="1">
        <v>131993865</v>
      </c>
      <c r="I7083" s="1">
        <v>131996801</v>
      </c>
      <c r="J7083" s="1">
        <v>2937</v>
      </c>
      <c r="K7083" s="1">
        <v>1</v>
      </c>
      <c r="L7083" s="1">
        <v>3596</v>
      </c>
      <c r="M7083" s="1" t="s">
        <v>35302</v>
      </c>
      <c r="N7083" s="1">
        <v>-1134</v>
      </c>
      <c r="O7083" s="1" t="s">
        <v>35303</v>
      </c>
      <c r="P7083" s="1" t="s">
        <v>35304</v>
      </c>
      <c r="Q7083" s="1" t="s">
        <v>35305</v>
      </c>
      <c r="R7083" s="1" t="s">
        <v>35306</v>
      </c>
      <c r="S7083" s="1" t="s">
        <v>35307</v>
      </c>
      <c r="T7083" s="1" t="s">
        <v>35309</v>
      </c>
    </row>
    <row r="7084" spans="1:20" x14ac:dyDescent="0.3">
      <c r="A7084" s="1" t="s">
        <v>5666</v>
      </c>
      <c r="B7084" s="1">
        <v>132009108</v>
      </c>
      <c r="C7084" s="1">
        <v>132009634</v>
      </c>
      <c r="D7084" s="1">
        <v>527</v>
      </c>
      <c r="E7084" s="1" t="s">
        <v>1</v>
      </c>
      <c r="F7084" s="1" t="s">
        <v>32</v>
      </c>
      <c r="G7084" s="1">
        <v>5</v>
      </c>
      <c r="H7084" s="1">
        <v>132009678</v>
      </c>
      <c r="I7084" s="1">
        <v>132018370</v>
      </c>
      <c r="J7084" s="1">
        <v>8693</v>
      </c>
      <c r="K7084" s="1">
        <v>1</v>
      </c>
      <c r="L7084" s="1">
        <v>3565</v>
      </c>
      <c r="M7084" s="1" t="s">
        <v>35310</v>
      </c>
      <c r="N7084" s="1">
        <v>-44</v>
      </c>
      <c r="O7084" s="1" t="s">
        <v>35311</v>
      </c>
      <c r="P7084" s="1" t="s">
        <v>35312</v>
      </c>
      <c r="Q7084" s="1" t="s">
        <v>35313</v>
      </c>
      <c r="R7084" s="1" t="s">
        <v>35306</v>
      </c>
      <c r="S7084" s="1" t="s">
        <v>35307</v>
      </c>
      <c r="T7084" s="1" t="s">
        <v>35314</v>
      </c>
    </row>
    <row r="7085" spans="1:20" x14ac:dyDescent="0.3">
      <c r="A7085" s="1" t="s">
        <v>5666</v>
      </c>
      <c r="B7085" s="1">
        <v>132010539</v>
      </c>
      <c r="C7085" s="1">
        <v>132011190</v>
      </c>
      <c r="D7085" s="1">
        <v>652</v>
      </c>
      <c r="E7085" s="1" t="s">
        <v>1</v>
      </c>
      <c r="F7085" s="1" t="s">
        <v>32</v>
      </c>
      <c r="G7085" s="1">
        <v>5</v>
      </c>
      <c r="H7085" s="1">
        <v>132009678</v>
      </c>
      <c r="I7085" s="1">
        <v>132018370</v>
      </c>
      <c r="J7085" s="1">
        <v>8693</v>
      </c>
      <c r="K7085" s="1">
        <v>1</v>
      </c>
      <c r="L7085" s="1">
        <v>3565</v>
      </c>
      <c r="M7085" s="1" t="s">
        <v>35315</v>
      </c>
      <c r="N7085" s="1">
        <v>861</v>
      </c>
      <c r="O7085" s="1" t="s">
        <v>35311</v>
      </c>
      <c r="P7085" s="1" t="s">
        <v>35312</v>
      </c>
      <c r="Q7085" s="1" t="s">
        <v>35313</v>
      </c>
      <c r="R7085" s="1" t="s">
        <v>35306</v>
      </c>
      <c r="S7085" s="1" t="s">
        <v>35307</v>
      </c>
      <c r="T7085" s="1" t="s">
        <v>35316</v>
      </c>
    </row>
    <row r="7086" spans="1:20" x14ac:dyDescent="0.3">
      <c r="A7086" s="1" t="s">
        <v>5666</v>
      </c>
      <c r="B7086" s="1">
        <v>132125973</v>
      </c>
      <c r="C7086" s="1">
        <v>132126547</v>
      </c>
      <c r="D7086" s="1">
        <v>575</v>
      </c>
      <c r="E7086" s="1" t="s">
        <v>1</v>
      </c>
      <c r="F7086" s="1" t="s">
        <v>2</v>
      </c>
      <c r="G7086" s="1">
        <v>5</v>
      </c>
      <c r="H7086" s="1">
        <v>132091697</v>
      </c>
      <c r="I7086" s="1">
        <v>132113561</v>
      </c>
      <c r="J7086" s="1">
        <v>21865</v>
      </c>
      <c r="K7086" s="1">
        <v>2</v>
      </c>
      <c r="L7086" s="1">
        <v>23176</v>
      </c>
      <c r="M7086" s="1" t="s">
        <v>35317</v>
      </c>
      <c r="N7086" s="1">
        <v>-12412</v>
      </c>
      <c r="O7086" s="1" t="s">
        <v>35318</v>
      </c>
      <c r="P7086" s="1" t="s">
        <v>35319</v>
      </c>
      <c r="Q7086" s="1" t="s">
        <v>35320</v>
      </c>
      <c r="R7086" s="1" t="s">
        <v>35321</v>
      </c>
      <c r="S7086" s="1" t="s">
        <v>35322</v>
      </c>
      <c r="T7086" s="1" t="s">
        <v>35323</v>
      </c>
    </row>
    <row r="7087" spans="1:20" x14ac:dyDescent="0.3">
      <c r="A7087" s="1" t="s">
        <v>5666</v>
      </c>
      <c r="B7087" s="1">
        <v>132263016</v>
      </c>
      <c r="C7087" s="1">
        <v>132264035</v>
      </c>
      <c r="D7087" s="1">
        <v>1020</v>
      </c>
      <c r="E7087" s="1" t="s">
        <v>1</v>
      </c>
      <c r="F7087" s="1" t="s">
        <v>35324</v>
      </c>
      <c r="G7087" s="1">
        <v>5</v>
      </c>
      <c r="H7087" s="1">
        <v>132211071</v>
      </c>
      <c r="I7087" s="1">
        <v>132299354</v>
      </c>
      <c r="J7087" s="1">
        <v>88284</v>
      </c>
      <c r="K7087" s="1">
        <v>2</v>
      </c>
      <c r="L7087" s="1">
        <v>27125</v>
      </c>
      <c r="M7087" s="1" t="s">
        <v>35325</v>
      </c>
      <c r="N7087" s="1">
        <v>35319</v>
      </c>
      <c r="O7087" s="1" t="s">
        <v>35326</v>
      </c>
      <c r="P7087" s="1" t="s">
        <v>35327</v>
      </c>
      <c r="Q7087" s="1" t="s">
        <v>35328</v>
      </c>
      <c r="R7087" s="1" t="s">
        <v>35329</v>
      </c>
      <c r="S7087" s="1" t="s">
        <v>35330</v>
      </c>
      <c r="T7087" s="1" t="s">
        <v>451</v>
      </c>
    </row>
    <row r="7088" spans="1:20" x14ac:dyDescent="0.3">
      <c r="A7088" s="1" t="s">
        <v>5666</v>
      </c>
      <c r="B7088" s="1">
        <v>132368972</v>
      </c>
      <c r="C7088" s="1">
        <v>132369497</v>
      </c>
      <c r="D7088" s="1">
        <v>526</v>
      </c>
      <c r="E7088" s="1" t="s">
        <v>1</v>
      </c>
      <c r="F7088" s="1" t="s">
        <v>2</v>
      </c>
      <c r="G7088" s="1">
        <v>5</v>
      </c>
      <c r="H7088" s="1">
        <v>132354742</v>
      </c>
      <c r="I7088" s="1">
        <v>132362240</v>
      </c>
      <c r="J7088" s="1">
        <v>7499</v>
      </c>
      <c r="K7088" s="1">
        <v>2</v>
      </c>
      <c r="L7088" s="1">
        <v>54819</v>
      </c>
      <c r="M7088" s="1" t="s">
        <v>35331</v>
      </c>
      <c r="N7088" s="1">
        <v>-6732</v>
      </c>
      <c r="O7088" s="1" t="s">
        <v>35332</v>
      </c>
      <c r="P7088" s="1" t="s">
        <v>35333</v>
      </c>
      <c r="Q7088" s="1" t="s">
        <v>35334</v>
      </c>
      <c r="R7088" s="1" t="s">
        <v>35335</v>
      </c>
      <c r="S7088" s="1" t="s">
        <v>35336</v>
      </c>
      <c r="T7088" s="1" t="s">
        <v>35337</v>
      </c>
    </row>
    <row r="7089" spans="1:20" x14ac:dyDescent="0.3">
      <c r="A7089" s="1" t="s">
        <v>5666</v>
      </c>
      <c r="B7089" s="1">
        <v>133094239</v>
      </c>
      <c r="C7089" s="1">
        <v>133094796</v>
      </c>
      <c r="D7089" s="1">
        <v>558</v>
      </c>
      <c r="E7089" s="1" t="s">
        <v>1</v>
      </c>
      <c r="F7089" s="1" t="s">
        <v>2</v>
      </c>
      <c r="G7089" s="1">
        <v>5</v>
      </c>
      <c r="H7089" s="1">
        <v>132532152</v>
      </c>
      <c r="I7089" s="1">
        <v>132948223</v>
      </c>
      <c r="J7089" s="1">
        <v>416072</v>
      </c>
      <c r="K7089" s="1">
        <v>2</v>
      </c>
      <c r="L7089" s="1">
        <v>23105</v>
      </c>
      <c r="M7089" s="1" t="s">
        <v>35338</v>
      </c>
      <c r="N7089" s="1">
        <v>-146016</v>
      </c>
      <c r="O7089" s="1" t="s">
        <v>35339</v>
      </c>
      <c r="P7089" s="1" t="s">
        <v>35340</v>
      </c>
      <c r="Q7089" s="1" t="s">
        <v>35341</v>
      </c>
      <c r="R7089" s="1" t="s">
        <v>4</v>
      </c>
      <c r="S7089" s="1" t="s">
        <v>4</v>
      </c>
      <c r="T7089" s="1" t="s">
        <v>4</v>
      </c>
    </row>
    <row r="7090" spans="1:20" x14ac:dyDescent="0.3">
      <c r="A7090" s="1" t="s">
        <v>5666</v>
      </c>
      <c r="B7090" s="1">
        <v>133272147</v>
      </c>
      <c r="C7090" s="1">
        <v>133272955</v>
      </c>
      <c r="D7090" s="1">
        <v>809</v>
      </c>
      <c r="E7090" s="1" t="s">
        <v>1</v>
      </c>
      <c r="F7090" s="1" t="s">
        <v>2</v>
      </c>
      <c r="G7090" s="1">
        <v>5</v>
      </c>
      <c r="H7090" s="1">
        <v>133291198</v>
      </c>
      <c r="I7090" s="1">
        <v>133304406</v>
      </c>
      <c r="J7090" s="1">
        <v>13209</v>
      </c>
      <c r="K7090" s="1">
        <v>2</v>
      </c>
      <c r="L7090" s="1">
        <v>56951</v>
      </c>
      <c r="M7090" s="1" t="s">
        <v>5777</v>
      </c>
      <c r="N7090" s="1">
        <v>31451</v>
      </c>
      <c r="O7090" s="1" t="s">
        <v>5778</v>
      </c>
      <c r="P7090" s="1" t="s">
        <v>5779</v>
      </c>
      <c r="Q7090" s="1" t="s">
        <v>5780</v>
      </c>
      <c r="R7090" s="1" t="s">
        <v>5781</v>
      </c>
      <c r="S7090" s="1" t="s">
        <v>5782</v>
      </c>
      <c r="T7090" s="1" t="s">
        <v>35342</v>
      </c>
    </row>
    <row r="7091" spans="1:20" x14ac:dyDescent="0.3">
      <c r="A7091" s="1" t="s">
        <v>5666</v>
      </c>
      <c r="B7091" s="1">
        <v>133273544</v>
      </c>
      <c r="C7091" s="1">
        <v>133274431</v>
      </c>
      <c r="D7091" s="1">
        <v>888</v>
      </c>
      <c r="E7091" s="1" t="s">
        <v>1</v>
      </c>
      <c r="F7091" s="1" t="s">
        <v>2</v>
      </c>
      <c r="G7091" s="1">
        <v>5</v>
      </c>
      <c r="H7091" s="1">
        <v>133291198</v>
      </c>
      <c r="I7091" s="1">
        <v>133304406</v>
      </c>
      <c r="J7091" s="1">
        <v>13209</v>
      </c>
      <c r="K7091" s="1">
        <v>2</v>
      </c>
      <c r="L7091" s="1">
        <v>56951</v>
      </c>
      <c r="M7091" s="1" t="s">
        <v>5777</v>
      </c>
      <c r="N7091" s="1">
        <v>29975</v>
      </c>
      <c r="O7091" s="1" t="s">
        <v>5778</v>
      </c>
      <c r="P7091" s="1" t="s">
        <v>5779</v>
      </c>
      <c r="Q7091" s="1" t="s">
        <v>5780</v>
      </c>
      <c r="R7091" s="1" t="s">
        <v>5781</v>
      </c>
      <c r="S7091" s="1" t="s">
        <v>5782</v>
      </c>
      <c r="T7091" s="1" t="s">
        <v>35343</v>
      </c>
    </row>
    <row r="7092" spans="1:20" x14ac:dyDescent="0.3">
      <c r="A7092" s="1" t="s">
        <v>5666</v>
      </c>
      <c r="B7092" s="1">
        <v>133800459</v>
      </c>
      <c r="C7092" s="1">
        <v>133800760</v>
      </c>
      <c r="D7092" s="1">
        <v>302</v>
      </c>
      <c r="E7092" s="1" t="s">
        <v>1</v>
      </c>
      <c r="F7092" s="1" t="s">
        <v>2</v>
      </c>
      <c r="G7092" s="1">
        <v>5</v>
      </c>
      <c r="H7092" s="1">
        <v>133737756</v>
      </c>
      <c r="I7092" s="1">
        <v>133747598</v>
      </c>
      <c r="J7092" s="1">
        <v>9843</v>
      </c>
      <c r="K7092" s="1">
        <v>2</v>
      </c>
      <c r="L7092" s="1">
        <v>91368</v>
      </c>
      <c r="M7092" s="1" t="s">
        <v>5784</v>
      </c>
      <c r="N7092" s="1">
        <v>-52861</v>
      </c>
      <c r="O7092" s="1" t="s">
        <v>5785</v>
      </c>
      <c r="P7092" s="1" t="s">
        <v>5786</v>
      </c>
      <c r="Q7092" s="1" t="s">
        <v>5787</v>
      </c>
      <c r="R7092" s="1" t="s">
        <v>4</v>
      </c>
      <c r="S7092" s="1" t="s">
        <v>4</v>
      </c>
      <c r="T7092" s="1" t="s">
        <v>4</v>
      </c>
    </row>
    <row r="7093" spans="1:20" x14ac:dyDescent="0.3">
      <c r="A7093" s="1" t="s">
        <v>5666</v>
      </c>
      <c r="B7093" s="1">
        <v>134050091</v>
      </c>
      <c r="C7093" s="1">
        <v>134050778</v>
      </c>
      <c r="D7093" s="1">
        <v>688</v>
      </c>
      <c r="E7093" s="1" t="s">
        <v>1</v>
      </c>
      <c r="F7093" s="1" t="s">
        <v>35344</v>
      </c>
      <c r="G7093" s="1">
        <v>5</v>
      </c>
      <c r="H7093" s="1">
        <v>134074170</v>
      </c>
      <c r="I7093" s="1">
        <v>134087850</v>
      </c>
      <c r="J7093" s="1">
        <v>13681</v>
      </c>
      <c r="K7093" s="1">
        <v>1</v>
      </c>
      <c r="L7093" s="1">
        <v>819</v>
      </c>
      <c r="M7093" s="1" t="s">
        <v>35345</v>
      </c>
      <c r="N7093" s="1">
        <v>-23392</v>
      </c>
      <c r="O7093" s="1" t="s">
        <v>35346</v>
      </c>
      <c r="P7093" s="1" t="s">
        <v>35347</v>
      </c>
      <c r="Q7093" s="1" t="s">
        <v>35348</v>
      </c>
      <c r="R7093" s="1" t="s">
        <v>35349</v>
      </c>
      <c r="S7093" s="1" t="s">
        <v>35350</v>
      </c>
      <c r="T7093" s="1" t="s">
        <v>35351</v>
      </c>
    </row>
    <row r="7094" spans="1:20" x14ac:dyDescent="0.3">
      <c r="A7094" s="1" t="s">
        <v>5666</v>
      </c>
      <c r="B7094" s="1">
        <v>134075094</v>
      </c>
      <c r="C7094" s="1">
        <v>134075596</v>
      </c>
      <c r="D7094" s="1">
        <v>503</v>
      </c>
      <c r="E7094" s="1" t="s">
        <v>1</v>
      </c>
      <c r="F7094" s="1" t="s">
        <v>32</v>
      </c>
      <c r="G7094" s="1">
        <v>5</v>
      </c>
      <c r="H7094" s="1">
        <v>134074170</v>
      </c>
      <c r="I7094" s="1">
        <v>134087850</v>
      </c>
      <c r="J7094" s="1">
        <v>13681</v>
      </c>
      <c r="K7094" s="1">
        <v>1</v>
      </c>
      <c r="L7094" s="1">
        <v>819</v>
      </c>
      <c r="M7094" s="1" t="s">
        <v>35352</v>
      </c>
      <c r="N7094" s="1">
        <v>924</v>
      </c>
      <c r="O7094" s="1" t="s">
        <v>35346</v>
      </c>
      <c r="P7094" s="1" t="s">
        <v>35347</v>
      </c>
      <c r="Q7094" s="1" t="s">
        <v>35348</v>
      </c>
      <c r="R7094" s="1" t="s">
        <v>35349</v>
      </c>
      <c r="S7094" s="1" t="s">
        <v>35350</v>
      </c>
      <c r="T7094" s="1" t="s">
        <v>35353</v>
      </c>
    </row>
    <row r="7095" spans="1:20" x14ac:dyDescent="0.3">
      <c r="A7095" s="1" t="s">
        <v>5666</v>
      </c>
      <c r="B7095" s="1">
        <v>134181345</v>
      </c>
      <c r="C7095" s="1">
        <v>134182241</v>
      </c>
      <c r="D7095" s="1">
        <v>897</v>
      </c>
      <c r="E7095" s="1" t="s">
        <v>1</v>
      </c>
      <c r="F7095" s="1" t="s">
        <v>32</v>
      </c>
      <c r="G7095" s="1">
        <v>5</v>
      </c>
      <c r="H7095" s="1">
        <v>134181370</v>
      </c>
      <c r="I7095" s="1">
        <v>134195425</v>
      </c>
      <c r="J7095" s="1">
        <v>14056</v>
      </c>
      <c r="K7095" s="1">
        <v>1</v>
      </c>
      <c r="L7095" s="1">
        <v>134553</v>
      </c>
      <c r="M7095" s="1" t="s">
        <v>35354</v>
      </c>
      <c r="N7095" s="1">
        <v>0</v>
      </c>
      <c r="O7095" s="1" t="s">
        <v>35355</v>
      </c>
      <c r="P7095" s="1" t="s">
        <v>35356</v>
      </c>
      <c r="Q7095" s="1" t="s">
        <v>35357</v>
      </c>
      <c r="R7095" s="1" t="s">
        <v>35358</v>
      </c>
      <c r="S7095" s="1" t="s">
        <v>35359</v>
      </c>
      <c r="T7095" s="1" t="s">
        <v>35360</v>
      </c>
    </row>
    <row r="7096" spans="1:20" x14ac:dyDescent="0.3">
      <c r="A7096" s="1" t="s">
        <v>5666</v>
      </c>
      <c r="B7096" s="1">
        <v>134208654</v>
      </c>
      <c r="C7096" s="1">
        <v>134209013</v>
      </c>
      <c r="D7096" s="1">
        <v>360</v>
      </c>
      <c r="E7096" s="1" t="s">
        <v>1</v>
      </c>
      <c r="F7096" s="1" t="s">
        <v>32</v>
      </c>
      <c r="G7096" s="1">
        <v>5</v>
      </c>
      <c r="H7096" s="1">
        <v>134209460</v>
      </c>
      <c r="I7096" s="1">
        <v>134236081</v>
      </c>
      <c r="J7096" s="1">
        <v>26622</v>
      </c>
      <c r="K7096" s="1">
        <v>1</v>
      </c>
      <c r="L7096" s="1">
        <v>79770</v>
      </c>
      <c r="M7096" s="1" t="s">
        <v>35361</v>
      </c>
      <c r="N7096" s="1">
        <v>-447</v>
      </c>
      <c r="O7096" s="1" t="s">
        <v>35362</v>
      </c>
      <c r="P7096" s="1" t="s">
        <v>35363</v>
      </c>
      <c r="Q7096" s="1" t="s">
        <v>35364</v>
      </c>
      <c r="R7096" s="1" t="s">
        <v>35365</v>
      </c>
      <c r="S7096" s="1" t="s">
        <v>35366</v>
      </c>
      <c r="T7096" s="1" t="s">
        <v>35367</v>
      </c>
    </row>
    <row r="7097" spans="1:20" x14ac:dyDescent="0.3">
      <c r="A7097" s="1" t="s">
        <v>5666</v>
      </c>
      <c r="B7097" s="1">
        <v>134212922</v>
      </c>
      <c r="C7097" s="1">
        <v>134213326</v>
      </c>
      <c r="D7097" s="1">
        <v>405</v>
      </c>
      <c r="E7097" s="1" t="s">
        <v>1</v>
      </c>
      <c r="F7097" s="1" t="s">
        <v>35368</v>
      </c>
      <c r="G7097" s="1">
        <v>5</v>
      </c>
      <c r="H7097" s="1">
        <v>134209460</v>
      </c>
      <c r="I7097" s="1">
        <v>134237323</v>
      </c>
      <c r="J7097" s="1">
        <v>27864</v>
      </c>
      <c r="K7097" s="1">
        <v>1</v>
      </c>
      <c r="L7097" s="1">
        <v>79770</v>
      </c>
      <c r="M7097" s="1" t="s">
        <v>35369</v>
      </c>
      <c r="N7097" s="1">
        <v>3462</v>
      </c>
      <c r="O7097" s="1" t="s">
        <v>35362</v>
      </c>
      <c r="P7097" s="1" t="s">
        <v>35363</v>
      </c>
      <c r="Q7097" s="1" t="s">
        <v>35364</v>
      </c>
      <c r="R7097" s="1" t="s">
        <v>35365</v>
      </c>
      <c r="S7097" s="1" t="s">
        <v>35366</v>
      </c>
      <c r="T7097" s="1" t="s">
        <v>35370</v>
      </c>
    </row>
    <row r="7098" spans="1:20" x14ac:dyDescent="0.3">
      <c r="A7098" s="1" t="s">
        <v>5666</v>
      </c>
      <c r="B7098" s="1">
        <v>134527942</v>
      </c>
      <c r="C7098" s="1">
        <v>134528695</v>
      </c>
      <c r="D7098" s="1">
        <v>754</v>
      </c>
      <c r="E7098" s="1" t="s">
        <v>1</v>
      </c>
      <c r="F7098" s="1" t="s">
        <v>35371</v>
      </c>
      <c r="G7098" s="1">
        <v>5</v>
      </c>
      <c r="H7098" s="1">
        <v>134571924</v>
      </c>
      <c r="I7098" s="1">
        <v>134583867</v>
      </c>
      <c r="J7098" s="1">
        <v>11944</v>
      </c>
      <c r="K7098" s="1">
        <v>2</v>
      </c>
      <c r="L7098" s="1">
        <v>340073</v>
      </c>
      <c r="M7098" s="1" t="s">
        <v>35372</v>
      </c>
      <c r="N7098" s="1">
        <v>55172</v>
      </c>
      <c r="O7098" s="1" t="s">
        <v>35373</v>
      </c>
      <c r="P7098" s="1" t="s">
        <v>35374</v>
      </c>
      <c r="Q7098" s="1" t="s">
        <v>35375</v>
      </c>
      <c r="R7098" s="1" t="s">
        <v>35376</v>
      </c>
      <c r="S7098" s="1" t="s">
        <v>35377</v>
      </c>
      <c r="T7098" s="1" t="s">
        <v>35378</v>
      </c>
    </row>
    <row r="7099" spans="1:20" x14ac:dyDescent="0.3">
      <c r="A7099" s="1" t="s">
        <v>5666</v>
      </c>
      <c r="B7099" s="1">
        <v>134708323</v>
      </c>
      <c r="C7099" s="1">
        <v>134709023</v>
      </c>
      <c r="D7099" s="1">
        <v>701</v>
      </c>
      <c r="E7099" s="1" t="s">
        <v>1</v>
      </c>
      <c r="F7099" s="1" t="s">
        <v>5794</v>
      </c>
      <c r="G7099" s="1">
        <v>5</v>
      </c>
      <c r="H7099" s="1">
        <v>134670071</v>
      </c>
      <c r="I7099" s="1">
        <v>134687234</v>
      </c>
      <c r="J7099" s="1">
        <v>17164</v>
      </c>
      <c r="K7099" s="1">
        <v>2</v>
      </c>
      <c r="L7099" s="1">
        <v>9555</v>
      </c>
      <c r="M7099" s="1" t="s">
        <v>35379</v>
      </c>
      <c r="N7099" s="1">
        <v>-21089</v>
      </c>
      <c r="O7099" s="1" t="s">
        <v>5796</v>
      </c>
      <c r="P7099" s="1" t="s">
        <v>5797</v>
      </c>
      <c r="Q7099" s="1" t="s">
        <v>5798</v>
      </c>
      <c r="R7099" s="1" t="s">
        <v>5799</v>
      </c>
      <c r="S7099" s="1" t="s">
        <v>5800</v>
      </c>
      <c r="T7099" s="1" t="s">
        <v>35380</v>
      </c>
    </row>
    <row r="7100" spans="1:20" x14ac:dyDescent="0.3">
      <c r="A7100" s="1" t="s">
        <v>5666</v>
      </c>
      <c r="B7100" s="1">
        <v>134709323</v>
      </c>
      <c r="C7100" s="1">
        <v>134709817</v>
      </c>
      <c r="D7100" s="1">
        <v>495</v>
      </c>
      <c r="E7100" s="1" t="s">
        <v>1</v>
      </c>
      <c r="F7100" s="1" t="s">
        <v>5794</v>
      </c>
      <c r="G7100" s="1">
        <v>5</v>
      </c>
      <c r="H7100" s="1">
        <v>134670071</v>
      </c>
      <c r="I7100" s="1">
        <v>134687234</v>
      </c>
      <c r="J7100" s="1">
        <v>17164</v>
      </c>
      <c r="K7100" s="1">
        <v>2</v>
      </c>
      <c r="L7100" s="1">
        <v>9555</v>
      </c>
      <c r="M7100" s="1" t="s">
        <v>35379</v>
      </c>
      <c r="N7100" s="1">
        <v>-22089</v>
      </c>
      <c r="O7100" s="1" t="s">
        <v>5796</v>
      </c>
      <c r="P7100" s="1" t="s">
        <v>5797</v>
      </c>
      <c r="Q7100" s="1" t="s">
        <v>5798</v>
      </c>
      <c r="R7100" s="1" t="s">
        <v>5799</v>
      </c>
      <c r="S7100" s="1" t="s">
        <v>5800</v>
      </c>
      <c r="T7100" s="1" t="s">
        <v>35381</v>
      </c>
    </row>
    <row r="7101" spans="1:20" x14ac:dyDescent="0.3">
      <c r="A7101" s="1" t="s">
        <v>5666</v>
      </c>
      <c r="B7101" s="1">
        <v>134732986</v>
      </c>
      <c r="C7101" s="1">
        <v>134733505</v>
      </c>
      <c r="D7101" s="1">
        <v>520</v>
      </c>
      <c r="E7101" s="1" t="s">
        <v>1</v>
      </c>
      <c r="F7101" s="1" t="s">
        <v>40</v>
      </c>
      <c r="G7101" s="1">
        <v>5</v>
      </c>
      <c r="H7101" s="1">
        <v>134670071</v>
      </c>
      <c r="I7101" s="1">
        <v>134734928</v>
      </c>
      <c r="J7101" s="1">
        <v>64858</v>
      </c>
      <c r="K7101" s="1">
        <v>2</v>
      </c>
      <c r="L7101" s="1">
        <v>9555</v>
      </c>
      <c r="M7101" s="1" t="s">
        <v>5795</v>
      </c>
      <c r="N7101" s="1">
        <v>1423</v>
      </c>
      <c r="O7101" s="1" t="s">
        <v>5796</v>
      </c>
      <c r="P7101" s="1" t="s">
        <v>5797</v>
      </c>
      <c r="Q7101" s="1" t="s">
        <v>5798</v>
      </c>
      <c r="R7101" s="1" t="s">
        <v>35382</v>
      </c>
      <c r="S7101" s="1" t="s">
        <v>35383</v>
      </c>
      <c r="T7101" s="1" t="s">
        <v>35384</v>
      </c>
    </row>
    <row r="7102" spans="1:20" x14ac:dyDescent="0.3">
      <c r="A7102" s="1" t="s">
        <v>5666</v>
      </c>
      <c r="B7102" s="1">
        <v>134791628</v>
      </c>
      <c r="C7102" s="1">
        <v>134792258</v>
      </c>
      <c r="D7102" s="1">
        <v>631</v>
      </c>
      <c r="E7102" s="1" t="s">
        <v>1</v>
      </c>
      <c r="F7102" s="1" t="s">
        <v>2</v>
      </c>
      <c r="G7102" s="1">
        <v>5</v>
      </c>
      <c r="H7102" s="1">
        <v>134784558</v>
      </c>
      <c r="I7102" s="1">
        <v>134788089</v>
      </c>
      <c r="J7102" s="1">
        <v>3532</v>
      </c>
      <c r="K7102" s="1">
        <v>2</v>
      </c>
      <c r="L7102" s="1">
        <v>497189</v>
      </c>
      <c r="M7102" s="1" t="s">
        <v>35385</v>
      </c>
      <c r="N7102" s="1">
        <v>-3539</v>
      </c>
      <c r="O7102" s="1" t="s">
        <v>35386</v>
      </c>
      <c r="P7102" s="1" t="s">
        <v>35387</v>
      </c>
      <c r="Q7102" s="1" t="s">
        <v>35388</v>
      </c>
      <c r="R7102" s="1" t="s">
        <v>35389</v>
      </c>
      <c r="S7102" s="1" t="s">
        <v>35390</v>
      </c>
      <c r="T7102" s="1" t="s">
        <v>35391</v>
      </c>
    </row>
    <row r="7103" spans="1:20" x14ac:dyDescent="0.3">
      <c r="A7103" s="1" t="s">
        <v>5666</v>
      </c>
      <c r="B7103" s="1">
        <v>134794593</v>
      </c>
      <c r="C7103" s="1">
        <v>134795322</v>
      </c>
      <c r="D7103" s="1">
        <v>730</v>
      </c>
      <c r="E7103" s="1" t="s">
        <v>1</v>
      </c>
      <c r="F7103" s="1" t="s">
        <v>2</v>
      </c>
      <c r="G7103" s="1">
        <v>5</v>
      </c>
      <c r="H7103" s="1">
        <v>134784558</v>
      </c>
      <c r="I7103" s="1">
        <v>134788089</v>
      </c>
      <c r="J7103" s="1">
        <v>3532</v>
      </c>
      <c r="K7103" s="1">
        <v>2</v>
      </c>
      <c r="L7103" s="1">
        <v>497189</v>
      </c>
      <c r="M7103" s="1" t="s">
        <v>35385</v>
      </c>
      <c r="N7103" s="1">
        <v>-6504</v>
      </c>
      <c r="O7103" s="1" t="s">
        <v>35386</v>
      </c>
      <c r="P7103" s="1" t="s">
        <v>35387</v>
      </c>
      <c r="Q7103" s="1" t="s">
        <v>35388</v>
      </c>
      <c r="R7103" s="1" t="s">
        <v>35389</v>
      </c>
      <c r="S7103" s="1" t="s">
        <v>35390</v>
      </c>
      <c r="T7103" s="1" t="s">
        <v>35392</v>
      </c>
    </row>
    <row r="7104" spans="1:20" x14ac:dyDescent="0.3">
      <c r="A7104" s="1" t="s">
        <v>5666</v>
      </c>
      <c r="B7104" s="1">
        <v>137863781</v>
      </c>
      <c r="C7104" s="1">
        <v>137864401</v>
      </c>
      <c r="D7104" s="1">
        <v>621</v>
      </c>
      <c r="E7104" s="1" t="s">
        <v>1</v>
      </c>
      <c r="F7104" s="1" t="s">
        <v>35393</v>
      </c>
      <c r="G7104" s="1">
        <v>5</v>
      </c>
      <c r="H7104" s="1">
        <v>137847097</v>
      </c>
      <c r="I7104" s="1">
        <v>137853389</v>
      </c>
      <c r="J7104" s="1">
        <v>6293</v>
      </c>
      <c r="K7104" s="1">
        <v>2</v>
      </c>
      <c r="L7104" s="1">
        <v>2107</v>
      </c>
      <c r="M7104" s="1" t="s">
        <v>35394</v>
      </c>
      <c r="N7104" s="1">
        <v>-10392</v>
      </c>
      <c r="O7104" s="1" t="s">
        <v>35395</v>
      </c>
      <c r="P7104" s="1" t="s">
        <v>35396</v>
      </c>
      <c r="Q7104" s="1" t="s">
        <v>35397</v>
      </c>
      <c r="R7104" s="1" t="s">
        <v>35398</v>
      </c>
      <c r="S7104" s="1" t="s">
        <v>35399</v>
      </c>
      <c r="T7104" s="1" t="s">
        <v>35400</v>
      </c>
    </row>
    <row r="7105" spans="1:20" x14ac:dyDescent="0.3">
      <c r="A7105" s="1" t="s">
        <v>5666</v>
      </c>
      <c r="B7105" s="1">
        <v>137874482</v>
      </c>
      <c r="C7105" s="1">
        <v>137875179</v>
      </c>
      <c r="D7105" s="1">
        <v>698</v>
      </c>
      <c r="E7105" s="1" t="s">
        <v>1</v>
      </c>
      <c r="F7105" s="1" t="s">
        <v>35393</v>
      </c>
      <c r="G7105" s="1">
        <v>5</v>
      </c>
      <c r="H7105" s="1">
        <v>137841782</v>
      </c>
      <c r="I7105" s="1">
        <v>137877400</v>
      </c>
      <c r="J7105" s="1">
        <v>35619</v>
      </c>
      <c r="K7105" s="1">
        <v>2</v>
      </c>
      <c r="L7105" s="1">
        <v>2107</v>
      </c>
      <c r="M7105" s="1" t="s">
        <v>35401</v>
      </c>
      <c r="N7105" s="1">
        <v>2221</v>
      </c>
      <c r="O7105" s="1" t="s">
        <v>35395</v>
      </c>
      <c r="P7105" s="1" t="s">
        <v>35396</v>
      </c>
      <c r="Q7105" s="1" t="s">
        <v>35397</v>
      </c>
      <c r="R7105" s="1" t="s">
        <v>35398</v>
      </c>
      <c r="S7105" s="1" t="s">
        <v>35399</v>
      </c>
      <c r="T7105" s="1" t="s">
        <v>35402</v>
      </c>
    </row>
    <row r="7106" spans="1:20" x14ac:dyDescent="0.3">
      <c r="A7106" s="1" t="s">
        <v>5666</v>
      </c>
      <c r="B7106" s="1">
        <v>138160254</v>
      </c>
      <c r="C7106" s="1">
        <v>138161002</v>
      </c>
      <c r="D7106" s="1">
        <v>749</v>
      </c>
      <c r="E7106" s="1" t="s">
        <v>1</v>
      </c>
      <c r="F7106" s="1" t="s">
        <v>35403</v>
      </c>
      <c r="G7106" s="1">
        <v>5</v>
      </c>
      <c r="H7106" s="1">
        <v>138117612</v>
      </c>
      <c r="I7106" s="1">
        <v>138270723</v>
      </c>
      <c r="J7106" s="1">
        <v>153112</v>
      </c>
      <c r="K7106" s="1">
        <v>1</v>
      </c>
      <c r="L7106" s="1">
        <v>1495</v>
      </c>
      <c r="M7106" s="1" t="s">
        <v>35404</v>
      </c>
      <c r="N7106" s="1">
        <v>42642</v>
      </c>
      <c r="O7106" s="1" t="s">
        <v>5810</v>
      </c>
      <c r="P7106" s="1" t="s">
        <v>5811</v>
      </c>
      <c r="Q7106" s="1" t="s">
        <v>5812</v>
      </c>
      <c r="R7106" s="1" t="s">
        <v>35405</v>
      </c>
      <c r="S7106" s="1" t="s">
        <v>35406</v>
      </c>
      <c r="T7106" s="1" t="s">
        <v>35407</v>
      </c>
    </row>
    <row r="7107" spans="1:20" x14ac:dyDescent="0.3">
      <c r="A7107" s="1" t="s">
        <v>5666</v>
      </c>
      <c r="B7107" s="1">
        <v>138263106</v>
      </c>
      <c r="C7107" s="1">
        <v>138264181</v>
      </c>
      <c r="D7107" s="1">
        <v>1076</v>
      </c>
      <c r="E7107" s="1" t="s">
        <v>1</v>
      </c>
      <c r="F7107" s="1" t="s">
        <v>35408</v>
      </c>
      <c r="G7107" s="1">
        <v>5</v>
      </c>
      <c r="H7107" s="1">
        <v>138211085</v>
      </c>
      <c r="I7107" s="1">
        <v>138270723</v>
      </c>
      <c r="J7107" s="1">
        <v>59639</v>
      </c>
      <c r="K7107" s="1">
        <v>1</v>
      </c>
      <c r="L7107" s="1">
        <v>1495</v>
      </c>
      <c r="M7107" s="1" t="s">
        <v>35409</v>
      </c>
      <c r="N7107" s="1">
        <v>52021</v>
      </c>
      <c r="O7107" s="1" t="s">
        <v>5810</v>
      </c>
      <c r="P7107" s="1" t="s">
        <v>5811</v>
      </c>
      <c r="Q7107" s="1" t="s">
        <v>5812</v>
      </c>
      <c r="R7107" s="1" t="s">
        <v>35410</v>
      </c>
      <c r="S7107" s="1" t="s">
        <v>35411</v>
      </c>
      <c r="T7107" s="1" t="s">
        <v>35412</v>
      </c>
    </row>
    <row r="7108" spans="1:20" x14ac:dyDescent="0.3">
      <c r="A7108" s="1" t="s">
        <v>5666</v>
      </c>
      <c r="B7108" s="1">
        <v>138533255</v>
      </c>
      <c r="C7108" s="1">
        <v>138534359</v>
      </c>
      <c r="D7108" s="1">
        <v>1105</v>
      </c>
      <c r="E7108" s="1" t="s">
        <v>1</v>
      </c>
      <c r="F7108" s="1" t="s">
        <v>32</v>
      </c>
      <c r="G7108" s="1">
        <v>5</v>
      </c>
      <c r="H7108" s="1">
        <v>138282410</v>
      </c>
      <c r="I7108" s="1">
        <v>138534065</v>
      </c>
      <c r="J7108" s="1">
        <v>251656</v>
      </c>
      <c r="K7108" s="1">
        <v>2</v>
      </c>
      <c r="L7108" s="1">
        <v>64374</v>
      </c>
      <c r="M7108" s="1" t="s">
        <v>35413</v>
      </c>
      <c r="N7108" s="1">
        <v>0</v>
      </c>
      <c r="O7108" s="1" t="s">
        <v>5817</v>
      </c>
      <c r="P7108" s="1" t="s">
        <v>5818</v>
      </c>
      <c r="Q7108" s="1" t="s">
        <v>5819</v>
      </c>
      <c r="R7108" s="1" t="s">
        <v>35414</v>
      </c>
      <c r="S7108" s="1" t="s">
        <v>35415</v>
      </c>
      <c r="T7108" s="1" t="s">
        <v>98</v>
      </c>
    </row>
    <row r="7109" spans="1:20" x14ac:dyDescent="0.3">
      <c r="A7109" s="1" t="s">
        <v>5666</v>
      </c>
      <c r="B7109" s="1">
        <v>138774516</v>
      </c>
      <c r="C7109" s="1">
        <v>138775274</v>
      </c>
      <c r="D7109" s="1">
        <v>759</v>
      </c>
      <c r="E7109" s="1" t="s">
        <v>1</v>
      </c>
      <c r="F7109" s="1" t="s">
        <v>32</v>
      </c>
      <c r="G7109" s="1">
        <v>5</v>
      </c>
      <c r="H7109" s="1">
        <v>138745892</v>
      </c>
      <c r="I7109" s="1">
        <v>138775214</v>
      </c>
      <c r="J7109" s="1">
        <v>29323</v>
      </c>
      <c r="K7109" s="1">
        <v>2</v>
      </c>
      <c r="L7109" s="1">
        <v>202052</v>
      </c>
      <c r="M7109" s="1" t="s">
        <v>35416</v>
      </c>
      <c r="N7109" s="1">
        <v>0</v>
      </c>
      <c r="O7109" s="1" t="s">
        <v>35417</v>
      </c>
      <c r="P7109" s="1" t="s">
        <v>35418</v>
      </c>
      <c r="Q7109" s="1" t="s">
        <v>35419</v>
      </c>
      <c r="R7109" s="1" t="s">
        <v>35420</v>
      </c>
      <c r="S7109" s="1" t="s">
        <v>35421</v>
      </c>
      <c r="T7109" s="1" t="s">
        <v>35422</v>
      </c>
    </row>
    <row r="7110" spans="1:20" x14ac:dyDescent="0.3">
      <c r="A7110" s="1" t="s">
        <v>5666</v>
      </c>
      <c r="B7110" s="1">
        <v>138855059</v>
      </c>
      <c r="C7110" s="1">
        <v>138855403</v>
      </c>
      <c r="D7110" s="1">
        <v>345</v>
      </c>
      <c r="E7110" s="1" t="s">
        <v>1</v>
      </c>
      <c r="F7110" s="1" t="s">
        <v>320</v>
      </c>
      <c r="G7110" s="1">
        <v>5</v>
      </c>
      <c r="H7110" s="1">
        <v>138855113</v>
      </c>
      <c r="I7110" s="1">
        <v>138862343</v>
      </c>
      <c r="J7110" s="1">
        <v>7231</v>
      </c>
      <c r="K7110" s="1">
        <v>2</v>
      </c>
      <c r="L7110" s="1">
        <v>340061</v>
      </c>
      <c r="M7110" s="1" t="s">
        <v>35423</v>
      </c>
      <c r="N7110" s="1">
        <v>6940</v>
      </c>
      <c r="O7110" s="1" t="s">
        <v>35424</v>
      </c>
      <c r="P7110" s="1" t="s">
        <v>35425</v>
      </c>
      <c r="Q7110" s="1" t="s">
        <v>35426</v>
      </c>
      <c r="R7110" s="1" t="s">
        <v>35427</v>
      </c>
      <c r="S7110" s="1" t="s">
        <v>35428</v>
      </c>
      <c r="T7110" s="1" t="s">
        <v>35429</v>
      </c>
    </row>
    <row r="7111" spans="1:20" x14ac:dyDescent="0.3">
      <c r="A7111" s="1" t="s">
        <v>5666</v>
      </c>
      <c r="B7111" s="1">
        <v>139017053</v>
      </c>
      <c r="C7111" s="1">
        <v>139017909</v>
      </c>
      <c r="D7111" s="1">
        <v>857</v>
      </c>
      <c r="E7111" s="1" t="s">
        <v>1</v>
      </c>
      <c r="F7111" s="1" t="s">
        <v>2</v>
      </c>
      <c r="G7111" s="1">
        <v>5</v>
      </c>
      <c r="H7111" s="1">
        <v>139028301</v>
      </c>
      <c r="I7111" s="1">
        <v>139062680</v>
      </c>
      <c r="J7111" s="1">
        <v>34380</v>
      </c>
      <c r="K7111" s="1">
        <v>1</v>
      </c>
      <c r="L7111" s="1">
        <v>51523</v>
      </c>
      <c r="M7111" s="1" t="s">
        <v>35430</v>
      </c>
      <c r="N7111" s="1">
        <v>-10392</v>
      </c>
      <c r="O7111" s="1" t="s">
        <v>5825</v>
      </c>
      <c r="P7111" s="1" t="s">
        <v>5826</v>
      </c>
      <c r="Q7111" s="1" t="s">
        <v>5827</v>
      </c>
      <c r="R7111" s="1" t="s">
        <v>5828</v>
      </c>
      <c r="S7111" s="1" t="s">
        <v>5829</v>
      </c>
      <c r="T7111" s="1" t="s">
        <v>35431</v>
      </c>
    </row>
    <row r="7112" spans="1:20" x14ac:dyDescent="0.3">
      <c r="A7112" s="1" t="s">
        <v>5666</v>
      </c>
      <c r="B7112" s="1">
        <v>139088463</v>
      </c>
      <c r="C7112" s="1">
        <v>139089970</v>
      </c>
      <c r="D7112" s="1">
        <v>1508</v>
      </c>
      <c r="E7112" s="1" t="s">
        <v>1</v>
      </c>
      <c r="F7112" s="1" t="s">
        <v>2</v>
      </c>
      <c r="G7112" s="1">
        <v>5</v>
      </c>
      <c r="H7112" s="1">
        <v>139028518</v>
      </c>
      <c r="I7112" s="1">
        <v>139062680</v>
      </c>
      <c r="J7112" s="1">
        <v>34163</v>
      </c>
      <c r="K7112" s="1">
        <v>1</v>
      </c>
      <c r="L7112" s="1">
        <v>51523</v>
      </c>
      <c r="M7112" s="1" t="s">
        <v>5824</v>
      </c>
      <c r="N7112" s="1">
        <v>59945</v>
      </c>
      <c r="O7112" s="1" t="s">
        <v>5825</v>
      </c>
      <c r="P7112" s="1" t="s">
        <v>5826</v>
      </c>
      <c r="Q7112" s="1" t="s">
        <v>5827</v>
      </c>
      <c r="R7112" s="1" t="s">
        <v>35432</v>
      </c>
      <c r="S7112" s="1" t="s">
        <v>35433</v>
      </c>
      <c r="T7112" s="1" t="s">
        <v>35434</v>
      </c>
    </row>
    <row r="7113" spans="1:20" x14ac:dyDescent="0.3">
      <c r="A7113" s="1" t="s">
        <v>5666</v>
      </c>
      <c r="B7113" s="1">
        <v>139595896</v>
      </c>
      <c r="C7113" s="1">
        <v>139596479</v>
      </c>
      <c r="D7113" s="1">
        <v>584</v>
      </c>
      <c r="E7113" s="1" t="s">
        <v>1</v>
      </c>
      <c r="F7113" s="1" t="s">
        <v>35435</v>
      </c>
      <c r="G7113" s="1">
        <v>5</v>
      </c>
      <c r="H7113" s="1">
        <v>139554653</v>
      </c>
      <c r="I7113" s="1">
        <v>139663119</v>
      </c>
      <c r="J7113" s="1">
        <v>108467</v>
      </c>
      <c r="K7113" s="1">
        <v>1</v>
      </c>
      <c r="L7113" s="1">
        <v>84418</v>
      </c>
      <c r="M7113" s="1" t="s">
        <v>35436</v>
      </c>
      <c r="N7113" s="1">
        <v>41243</v>
      </c>
      <c r="O7113" s="1" t="s">
        <v>35437</v>
      </c>
      <c r="P7113" s="1" t="s">
        <v>35438</v>
      </c>
      <c r="Q7113" s="1" t="s">
        <v>35439</v>
      </c>
      <c r="R7113" s="1" t="s">
        <v>35440</v>
      </c>
      <c r="S7113" s="1" t="s">
        <v>35441</v>
      </c>
      <c r="T7113" s="1" t="s">
        <v>380</v>
      </c>
    </row>
    <row r="7114" spans="1:20" x14ac:dyDescent="0.3">
      <c r="A7114" s="1" t="s">
        <v>5666</v>
      </c>
      <c r="B7114" s="1">
        <v>139596802</v>
      </c>
      <c r="C7114" s="1">
        <v>139597929</v>
      </c>
      <c r="D7114" s="1">
        <v>1128</v>
      </c>
      <c r="E7114" s="1" t="s">
        <v>1</v>
      </c>
      <c r="F7114" s="1" t="s">
        <v>35435</v>
      </c>
      <c r="G7114" s="1">
        <v>5</v>
      </c>
      <c r="H7114" s="1">
        <v>139554653</v>
      </c>
      <c r="I7114" s="1">
        <v>139663119</v>
      </c>
      <c r="J7114" s="1">
        <v>108467</v>
      </c>
      <c r="K7114" s="1">
        <v>1</v>
      </c>
      <c r="L7114" s="1">
        <v>84418</v>
      </c>
      <c r="M7114" s="1" t="s">
        <v>35436</v>
      </c>
      <c r="N7114" s="1">
        <v>42149</v>
      </c>
      <c r="O7114" s="1" t="s">
        <v>35437</v>
      </c>
      <c r="P7114" s="1" t="s">
        <v>35438</v>
      </c>
      <c r="Q7114" s="1" t="s">
        <v>35439</v>
      </c>
      <c r="R7114" s="1" t="s">
        <v>35440</v>
      </c>
      <c r="S7114" s="1" t="s">
        <v>35441</v>
      </c>
      <c r="T7114" s="1" t="s">
        <v>380</v>
      </c>
    </row>
    <row r="7115" spans="1:20" x14ac:dyDescent="0.3">
      <c r="A7115" s="1" t="s">
        <v>5666</v>
      </c>
      <c r="B7115" s="1">
        <v>139682577</v>
      </c>
      <c r="C7115" s="1">
        <v>139683216</v>
      </c>
      <c r="D7115" s="1">
        <v>640</v>
      </c>
      <c r="E7115" s="1" t="s">
        <v>1</v>
      </c>
      <c r="F7115" s="1" t="s">
        <v>32</v>
      </c>
      <c r="G7115" s="1">
        <v>5</v>
      </c>
      <c r="H7115" s="1">
        <v>139624635</v>
      </c>
      <c r="I7115" s="1">
        <v>139682689</v>
      </c>
      <c r="J7115" s="1">
        <v>58055</v>
      </c>
      <c r="K7115" s="1">
        <v>2</v>
      </c>
      <c r="L7115" s="1">
        <v>5201</v>
      </c>
      <c r="M7115" s="1" t="s">
        <v>35442</v>
      </c>
      <c r="N7115" s="1">
        <v>0</v>
      </c>
      <c r="O7115" s="1" t="s">
        <v>35443</v>
      </c>
      <c r="P7115" s="1" t="s">
        <v>35444</v>
      </c>
      <c r="Q7115" s="1" t="s">
        <v>35445</v>
      </c>
      <c r="R7115" s="1" t="s">
        <v>35446</v>
      </c>
      <c r="S7115" s="1" t="s">
        <v>35447</v>
      </c>
      <c r="T7115" s="1" t="s">
        <v>35448</v>
      </c>
    </row>
    <row r="7116" spans="1:20" x14ac:dyDescent="0.3">
      <c r="A7116" s="1" t="s">
        <v>5666</v>
      </c>
      <c r="B7116" s="1">
        <v>140950150</v>
      </c>
      <c r="C7116" s="1">
        <v>140950509</v>
      </c>
      <c r="D7116" s="1">
        <v>360</v>
      </c>
      <c r="E7116" s="1" t="s">
        <v>1</v>
      </c>
      <c r="F7116" s="1" t="s">
        <v>35449</v>
      </c>
      <c r="G7116" s="1">
        <v>5</v>
      </c>
      <c r="H7116" s="1">
        <v>140907140</v>
      </c>
      <c r="I7116" s="1">
        <v>140953775</v>
      </c>
      <c r="J7116" s="1">
        <v>46636</v>
      </c>
      <c r="K7116" s="1">
        <v>2</v>
      </c>
      <c r="L7116" s="1">
        <v>1729</v>
      </c>
      <c r="M7116" s="1" t="s">
        <v>35450</v>
      </c>
      <c r="N7116" s="1">
        <v>3266</v>
      </c>
      <c r="O7116" s="1" t="s">
        <v>35451</v>
      </c>
      <c r="P7116" s="1" t="s">
        <v>35452</v>
      </c>
      <c r="Q7116" s="1" t="s">
        <v>35453</v>
      </c>
      <c r="R7116" s="1" t="s">
        <v>35454</v>
      </c>
      <c r="S7116" s="1" t="s">
        <v>35455</v>
      </c>
      <c r="T7116" s="1" t="s">
        <v>35456</v>
      </c>
    </row>
    <row r="7117" spans="1:20" x14ac:dyDescent="0.3">
      <c r="A7117" s="1" t="s">
        <v>5666</v>
      </c>
      <c r="B7117" s="1">
        <v>140985009</v>
      </c>
      <c r="C7117" s="1">
        <v>140985699</v>
      </c>
      <c r="D7117" s="1">
        <v>691</v>
      </c>
      <c r="E7117" s="1" t="s">
        <v>1</v>
      </c>
      <c r="F7117" s="1" t="s">
        <v>35457</v>
      </c>
      <c r="G7117" s="1">
        <v>5</v>
      </c>
      <c r="H7117" s="1">
        <v>140894588</v>
      </c>
      <c r="I7117" s="1">
        <v>140998622</v>
      </c>
      <c r="J7117" s="1">
        <v>104035</v>
      </c>
      <c r="K7117" s="1">
        <v>2</v>
      </c>
      <c r="L7117" s="1">
        <v>1729</v>
      </c>
      <c r="M7117" s="1" t="s">
        <v>35458</v>
      </c>
      <c r="N7117" s="1">
        <v>12923</v>
      </c>
      <c r="O7117" s="1" t="s">
        <v>35451</v>
      </c>
      <c r="P7117" s="1" t="s">
        <v>35452</v>
      </c>
      <c r="Q7117" s="1" t="s">
        <v>35453</v>
      </c>
      <c r="R7117" s="1" t="s">
        <v>35459</v>
      </c>
      <c r="S7117" s="1" t="s">
        <v>35460</v>
      </c>
      <c r="T7117" s="1" t="s">
        <v>35461</v>
      </c>
    </row>
    <row r="7118" spans="1:20" x14ac:dyDescent="0.3">
      <c r="A7118" s="1" t="s">
        <v>5666</v>
      </c>
      <c r="B7118" s="1">
        <v>141349629</v>
      </c>
      <c r="C7118" s="1">
        <v>141350352</v>
      </c>
      <c r="D7118" s="1">
        <v>724</v>
      </c>
      <c r="E7118" s="1" t="s">
        <v>1</v>
      </c>
      <c r="F7118" s="1" t="s">
        <v>32</v>
      </c>
      <c r="G7118" s="1">
        <v>5</v>
      </c>
      <c r="H7118" s="1">
        <v>141348712</v>
      </c>
      <c r="I7118" s="1">
        <v>141369856</v>
      </c>
      <c r="J7118" s="1">
        <v>21145</v>
      </c>
      <c r="K7118" s="1">
        <v>1</v>
      </c>
      <c r="L7118" s="1">
        <v>9604</v>
      </c>
      <c r="M7118" s="1" t="s">
        <v>35462</v>
      </c>
      <c r="N7118" s="1">
        <v>917</v>
      </c>
      <c r="O7118" s="1" t="s">
        <v>35463</v>
      </c>
      <c r="P7118" s="1" t="s">
        <v>35464</v>
      </c>
      <c r="Q7118" s="1" t="s">
        <v>35465</v>
      </c>
      <c r="R7118" s="1" t="s">
        <v>35466</v>
      </c>
      <c r="S7118" s="1" t="s">
        <v>35467</v>
      </c>
      <c r="T7118" s="1" t="s">
        <v>35468</v>
      </c>
    </row>
    <row r="7119" spans="1:20" x14ac:dyDescent="0.3">
      <c r="A7119" s="1" t="s">
        <v>5666</v>
      </c>
      <c r="B7119" s="1">
        <v>141388313</v>
      </c>
      <c r="C7119" s="1">
        <v>141388844</v>
      </c>
      <c r="D7119" s="1">
        <v>532</v>
      </c>
      <c r="E7119" s="1" t="s">
        <v>1</v>
      </c>
      <c r="F7119" s="1" t="s">
        <v>35469</v>
      </c>
      <c r="G7119" s="1">
        <v>5</v>
      </c>
      <c r="H7119" s="1">
        <v>141380234</v>
      </c>
      <c r="I7119" s="1">
        <v>141392359</v>
      </c>
      <c r="J7119" s="1">
        <v>12126</v>
      </c>
      <c r="K7119" s="1">
        <v>2</v>
      </c>
      <c r="L7119" s="1">
        <v>10007</v>
      </c>
      <c r="M7119" s="1" t="s">
        <v>35470</v>
      </c>
      <c r="N7119" s="1">
        <v>3515</v>
      </c>
      <c r="O7119" s="1" t="s">
        <v>35471</v>
      </c>
      <c r="P7119" s="1" t="s">
        <v>35472</v>
      </c>
      <c r="Q7119" s="1" t="s">
        <v>35473</v>
      </c>
      <c r="R7119" s="1" t="s">
        <v>35474</v>
      </c>
      <c r="S7119" s="1" t="s">
        <v>35475</v>
      </c>
      <c r="T7119" s="1" t="s">
        <v>35476</v>
      </c>
    </row>
    <row r="7120" spans="1:20" x14ac:dyDescent="0.3">
      <c r="A7120" s="1" t="s">
        <v>5666</v>
      </c>
      <c r="B7120" s="1">
        <v>141487039</v>
      </c>
      <c r="C7120" s="1">
        <v>141488242</v>
      </c>
      <c r="D7120" s="1">
        <v>1204</v>
      </c>
      <c r="E7120" s="1" t="s">
        <v>1</v>
      </c>
      <c r="F7120" s="1" t="s">
        <v>32</v>
      </c>
      <c r="G7120" s="1">
        <v>5</v>
      </c>
      <c r="H7120" s="1">
        <v>141488324</v>
      </c>
      <c r="I7120" s="1">
        <v>141533996</v>
      </c>
      <c r="J7120" s="1">
        <v>45673</v>
      </c>
      <c r="K7120" s="1">
        <v>1</v>
      </c>
      <c r="L7120" s="1">
        <v>80762</v>
      </c>
      <c r="M7120" s="1" t="s">
        <v>35477</v>
      </c>
      <c r="N7120" s="1">
        <v>-82</v>
      </c>
      <c r="O7120" s="1" t="s">
        <v>35478</v>
      </c>
      <c r="P7120" s="1" t="s">
        <v>35479</v>
      </c>
      <c r="Q7120" s="1" t="s">
        <v>35480</v>
      </c>
      <c r="R7120" s="1" t="s">
        <v>35481</v>
      </c>
      <c r="S7120" s="1" t="s">
        <v>35482</v>
      </c>
      <c r="T7120" s="1" t="s">
        <v>98</v>
      </c>
    </row>
    <row r="7121" spans="1:20" x14ac:dyDescent="0.3">
      <c r="A7121" s="1" t="s">
        <v>5666</v>
      </c>
      <c r="B7121" s="1">
        <v>141498545</v>
      </c>
      <c r="C7121" s="1">
        <v>141499205</v>
      </c>
      <c r="D7121" s="1">
        <v>661</v>
      </c>
      <c r="E7121" s="1" t="s">
        <v>1</v>
      </c>
      <c r="F7121" s="1" t="s">
        <v>35483</v>
      </c>
      <c r="G7121" s="1">
        <v>5</v>
      </c>
      <c r="H7121" s="1">
        <v>141488324</v>
      </c>
      <c r="I7121" s="1">
        <v>141534008</v>
      </c>
      <c r="J7121" s="1">
        <v>45685</v>
      </c>
      <c r="K7121" s="1">
        <v>1</v>
      </c>
      <c r="L7121" s="1">
        <v>80762</v>
      </c>
      <c r="M7121" s="1" t="s">
        <v>35484</v>
      </c>
      <c r="N7121" s="1">
        <v>10221</v>
      </c>
      <c r="O7121" s="1" t="s">
        <v>35478</v>
      </c>
      <c r="P7121" s="1" t="s">
        <v>35479</v>
      </c>
      <c r="Q7121" s="1" t="s">
        <v>35480</v>
      </c>
      <c r="R7121" s="1" t="s">
        <v>35481</v>
      </c>
      <c r="S7121" s="1" t="s">
        <v>35482</v>
      </c>
      <c r="T7121" s="1" t="s">
        <v>98</v>
      </c>
    </row>
    <row r="7122" spans="1:20" x14ac:dyDescent="0.3">
      <c r="A7122" s="1" t="s">
        <v>5666</v>
      </c>
      <c r="B7122" s="1">
        <v>142587018</v>
      </c>
      <c r="C7122" s="1">
        <v>142587674</v>
      </c>
      <c r="D7122" s="1">
        <v>657</v>
      </c>
      <c r="E7122" s="1" t="s">
        <v>1</v>
      </c>
      <c r="F7122" s="1" t="s">
        <v>35485</v>
      </c>
      <c r="G7122" s="1">
        <v>5</v>
      </c>
      <c r="H7122" s="1">
        <v>142661151</v>
      </c>
      <c r="I7122" s="1">
        <v>142780417</v>
      </c>
      <c r="J7122" s="1">
        <v>119267</v>
      </c>
      <c r="K7122" s="1">
        <v>2</v>
      </c>
      <c r="L7122" s="1">
        <v>2908</v>
      </c>
      <c r="M7122" s="1" t="s">
        <v>35486</v>
      </c>
      <c r="N7122" s="1">
        <v>192743</v>
      </c>
      <c r="O7122" s="1" t="s">
        <v>35487</v>
      </c>
      <c r="P7122" s="1" t="s">
        <v>35488</v>
      </c>
      <c r="Q7122" s="1" t="s">
        <v>35489</v>
      </c>
      <c r="R7122" s="1" t="s">
        <v>35490</v>
      </c>
      <c r="S7122" s="1" t="s">
        <v>35491</v>
      </c>
      <c r="T7122" s="1" t="s">
        <v>380</v>
      </c>
    </row>
    <row r="7123" spans="1:20" x14ac:dyDescent="0.3">
      <c r="A7123" s="1" t="s">
        <v>5666</v>
      </c>
      <c r="B7123" s="1">
        <v>142601774</v>
      </c>
      <c r="C7123" s="1">
        <v>142602790</v>
      </c>
      <c r="D7123" s="1">
        <v>1017</v>
      </c>
      <c r="E7123" s="1" t="s">
        <v>1</v>
      </c>
      <c r="F7123" s="1" t="s">
        <v>320</v>
      </c>
      <c r="G7123" s="1">
        <v>5</v>
      </c>
      <c r="H7123" s="1">
        <v>142661151</v>
      </c>
      <c r="I7123" s="1">
        <v>142780417</v>
      </c>
      <c r="J7123" s="1">
        <v>119267</v>
      </c>
      <c r="K7123" s="1">
        <v>2</v>
      </c>
      <c r="L7123" s="1">
        <v>2908</v>
      </c>
      <c r="M7123" s="1" t="s">
        <v>35486</v>
      </c>
      <c r="N7123" s="1">
        <v>177627</v>
      </c>
      <c r="O7123" s="1" t="s">
        <v>35487</v>
      </c>
      <c r="P7123" s="1" t="s">
        <v>35488</v>
      </c>
      <c r="Q7123" s="1" t="s">
        <v>35489</v>
      </c>
      <c r="R7123" s="1" t="s">
        <v>35490</v>
      </c>
      <c r="S7123" s="1" t="s">
        <v>35491</v>
      </c>
      <c r="T7123" s="1" t="s">
        <v>380</v>
      </c>
    </row>
    <row r="7124" spans="1:20" x14ac:dyDescent="0.3">
      <c r="A7124" s="1" t="s">
        <v>5666</v>
      </c>
      <c r="B7124" s="1">
        <v>142601774</v>
      </c>
      <c r="C7124" s="1">
        <v>142602790</v>
      </c>
      <c r="D7124" s="1">
        <v>1017</v>
      </c>
      <c r="E7124" s="1" t="s">
        <v>1</v>
      </c>
      <c r="F7124" s="1" t="s">
        <v>320</v>
      </c>
      <c r="G7124" s="1">
        <v>5</v>
      </c>
      <c r="H7124" s="1">
        <v>142661151</v>
      </c>
      <c r="I7124" s="1">
        <v>142780417</v>
      </c>
      <c r="J7124" s="1">
        <v>119267</v>
      </c>
      <c r="K7124" s="1">
        <v>2</v>
      </c>
      <c r="L7124" s="1">
        <v>2908</v>
      </c>
      <c r="M7124" s="1" t="s">
        <v>35486</v>
      </c>
      <c r="N7124" s="1">
        <v>177627</v>
      </c>
      <c r="O7124" s="1" t="s">
        <v>35487</v>
      </c>
      <c r="P7124" s="1" t="s">
        <v>35488</v>
      </c>
      <c r="Q7124" s="1" t="s">
        <v>35489</v>
      </c>
      <c r="R7124" s="1" t="s">
        <v>35490</v>
      </c>
      <c r="S7124" s="1" t="s">
        <v>35491</v>
      </c>
      <c r="T7124" s="1" t="s">
        <v>380</v>
      </c>
    </row>
    <row r="7125" spans="1:20" x14ac:dyDescent="0.3">
      <c r="A7125" s="1" t="s">
        <v>5666</v>
      </c>
      <c r="B7125" s="1">
        <v>142759115</v>
      </c>
      <c r="C7125" s="1">
        <v>142759666</v>
      </c>
      <c r="D7125" s="1">
        <v>552</v>
      </c>
      <c r="E7125" s="1" t="s">
        <v>1</v>
      </c>
      <c r="F7125" s="1" t="s">
        <v>35492</v>
      </c>
      <c r="G7125" s="1">
        <v>5</v>
      </c>
      <c r="H7125" s="1">
        <v>142661151</v>
      </c>
      <c r="I7125" s="1">
        <v>142780417</v>
      </c>
      <c r="J7125" s="1">
        <v>119267</v>
      </c>
      <c r="K7125" s="1">
        <v>2</v>
      </c>
      <c r="L7125" s="1">
        <v>2908</v>
      </c>
      <c r="M7125" s="1" t="s">
        <v>35486</v>
      </c>
      <c r="N7125" s="1">
        <v>20751</v>
      </c>
      <c r="O7125" s="1" t="s">
        <v>35487</v>
      </c>
      <c r="P7125" s="1" t="s">
        <v>35488</v>
      </c>
      <c r="Q7125" s="1" t="s">
        <v>35489</v>
      </c>
      <c r="R7125" s="1" t="s">
        <v>35493</v>
      </c>
      <c r="S7125" s="1" t="s">
        <v>35494</v>
      </c>
      <c r="T7125" s="1" t="s">
        <v>35495</v>
      </c>
    </row>
    <row r="7126" spans="1:20" x14ac:dyDescent="0.3">
      <c r="A7126" s="1" t="s">
        <v>5666</v>
      </c>
      <c r="B7126" s="1">
        <v>144851305</v>
      </c>
      <c r="C7126" s="1">
        <v>144852284</v>
      </c>
      <c r="D7126" s="1">
        <v>980</v>
      </c>
      <c r="E7126" s="1" t="s">
        <v>1</v>
      </c>
      <c r="F7126" s="1" t="s">
        <v>2</v>
      </c>
      <c r="G7126" s="1">
        <v>5</v>
      </c>
      <c r="H7126" s="1">
        <v>145138582</v>
      </c>
      <c r="I7126" s="1">
        <v>145214899</v>
      </c>
      <c r="J7126" s="1">
        <v>76318</v>
      </c>
      <c r="K7126" s="1">
        <v>2</v>
      </c>
      <c r="L7126" s="1">
        <v>153768</v>
      </c>
      <c r="M7126" s="1" t="s">
        <v>35496</v>
      </c>
      <c r="N7126" s="1">
        <v>362615</v>
      </c>
      <c r="O7126" s="1" t="s">
        <v>35497</v>
      </c>
      <c r="P7126" s="1" t="s">
        <v>35498</v>
      </c>
      <c r="Q7126" s="1" t="s">
        <v>35499</v>
      </c>
      <c r="R7126" s="1" t="s">
        <v>4</v>
      </c>
      <c r="S7126" s="1" t="s">
        <v>4</v>
      </c>
      <c r="T7126" s="1" t="s">
        <v>4</v>
      </c>
    </row>
    <row r="7127" spans="1:20" x14ac:dyDescent="0.3">
      <c r="A7127" s="1" t="s">
        <v>5666</v>
      </c>
      <c r="B7127" s="1">
        <v>145062927</v>
      </c>
      <c r="C7127" s="1">
        <v>145063545</v>
      </c>
      <c r="D7127" s="1">
        <v>619</v>
      </c>
      <c r="E7127" s="1" t="s">
        <v>1</v>
      </c>
      <c r="F7127" s="1" t="s">
        <v>2</v>
      </c>
      <c r="G7127" s="1">
        <v>5</v>
      </c>
      <c r="H7127" s="1">
        <v>145138582</v>
      </c>
      <c r="I7127" s="1">
        <v>145214899</v>
      </c>
      <c r="J7127" s="1">
        <v>76318</v>
      </c>
      <c r="K7127" s="1">
        <v>2</v>
      </c>
      <c r="L7127" s="1">
        <v>153768</v>
      </c>
      <c r="M7127" s="1" t="s">
        <v>35496</v>
      </c>
      <c r="N7127" s="1">
        <v>151354</v>
      </c>
      <c r="O7127" s="1" t="s">
        <v>35497</v>
      </c>
      <c r="P7127" s="1" t="s">
        <v>35498</v>
      </c>
      <c r="Q7127" s="1" t="s">
        <v>35499</v>
      </c>
      <c r="R7127" s="1" t="s">
        <v>4</v>
      </c>
      <c r="S7127" s="1" t="s">
        <v>4</v>
      </c>
      <c r="T7127" s="1" t="s">
        <v>4</v>
      </c>
    </row>
    <row r="7128" spans="1:20" x14ac:dyDescent="0.3">
      <c r="A7128" s="1" t="s">
        <v>5666</v>
      </c>
      <c r="B7128" s="1">
        <v>145231564</v>
      </c>
      <c r="C7128" s="1">
        <v>145232173</v>
      </c>
      <c r="D7128" s="1">
        <v>610</v>
      </c>
      <c r="E7128" s="1" t="s">
        <v>1</v>
      </c>
      <c r="F7128" s="1" t="s">
        <v>2</v>
      </c>
      <c r="G7128" s="1">
        <v>5</v>
      </c>
      <c r="H7128" s="1">
        <v>145174638</v>
      </c>
      <c r="I7128" s="1">
        <v>145214899</v>
      </c>
      <c r="J7128" s="1">
        <v>40262</v>
      </c>
      <c r="K7128" s="1">
        <v>2</v>
      </c>
      <c r="L7128" s="1">
        <v>153768</v>
      </c>
      <c r="M7128" s="1" t="s">
        <v>35500</v>
      </c>
      <c r="N7128" s="1">
        <v>-16665</v>
      </c>
      <c r="O7128" s="1" t="s">
        <v>35497</v>
      </c>
      <c r="P7128" s="1" t="s">
        <v>35498</v>
      </c>
      <c r="Q7128" s="1" t="s">
        <v>35499</v>
      </c>
      <c r="R7128" s="1" t="s">
        <v>5843</v>
      </c>
      <c r="S7128" s="1" t="s">
        <v>5844</v>
      </c>
      <c r="T7128" s="1" t="s">
        <v>35501</v>
      </c>
    </row>
    <row r="7129" spans="1:20" x14ac:dyDescent="0.3">
      <c r="A7129" s="1" t="s">
        <v>5666</v>
      </c>
      <c r="B7129" s="1">
        <v>145421945</v>
      </c>
      <c r="C7129" s="1">
        <v>145422784</v>
      </c>
      <c r="D7129" s="1">
        <v>840</v>
      </c>
      <c r="E7129" s="1" t="s">
        <v>1</v>
      </c>
      <c r="F7129" s="1" t="s">
        <v>35502</v>
      </c>
      <c r="G7129" s="1">
        <v>5</v>
      </c>
      <c r="H7129" s="1">
        <v>145429633</v>
      </c>
      <c r="I7129" s="1">
        <v>145439787</v>
      </c>
      <c r="J7129" s="1">
        <v>10155</v>
      </c>
      <c r="K7129" s="1">
        <v>1</v>
      </c>
      <c r="L7129" s="1">
        <v>153769</v>
      </c>
      <c r="M7129" s="1" t="s">
        <v>35503</v>
      </c>
      <c r="N7129" s="1">
        <v>-6849</v>
      </c>
      <c r="O7129" s="1" t="s">
        <v>35504</v>
      </c>
      <c r="P7129" s="1" t="s">
        <v>35505</v>
      </c>
      <c r="Q7129" s="1" t="s">
        <v>35506</v>
      </c>
      <c r="R7129" s="1" t="s">
        <v>35507</v>
      </c>
      <c r="S7129" s="1" t="s">
        <v>35508</v>
      </c>
      <c r="T7129" s="1" t="s">
        <v>35509</v>
      </c>
    </row>
    <row r="7130" spans="1:20" x14ac:dyDescent="0.3">
      <c r="A7130" s="1" t="s">
        <v>5666</v>
      </c>
      <c r="B7130" s="1">
        <v>145490883</v>
      </c>
      <c r="C7130" s="1">
        <v>145491510</v>
      </c>
      <c r="D7130" s="1">
        <v>628</v>
      </c>
      <c r="E7130" s="1" t="s">
        <v>1</v>
      </c>
      <c r="F7130" s="1" t="s">
        <v>2</v>
      </c>
      <c r="G7130" s="1">
        <v>5</v>
      </c>
      <c r="H7130" s="1">
        <v>145463876</v>
      </c>
      <c r="I7130" s="1">
        <v>145483946</v>
      </c>
      <c r="J7130" s="1">
        <v>20071</v>
      </c>
      <c r="K7130" s="1">
        <v>2</v>
      </c>
      <c r="L7130" s="1">
        <v>153770</v>
      </c>
      <c r="M7130" s="1" t="s">
        <v>35510</v>
      </c>
      <c r="N7130" s="1">
        <v>-6937</v>
      </c>
      <c r="O7130" s="1" t="s">
        <v>35511</v>
      </c>
      <c r="P7130" s="1" t="s">
        <v>35512</v>
      </c>
      <c r="Q7130" s="1" t="s">
        <v>35513</v>
      </c>
      <c r="R7130" s="1" t="s">
        <v>35514</v>
      </c>
      <c r="S7130" s="1" t="s">
        <v>35515</v>
      </c>
      <c r="T7130" s="1" t="s">
        <v>35516</v>
      </c>
    </row>
    <row r="7131" spans="1:20" x14ac:dyDescent="0.3">
      <c r="A7131" s="1" t="s">
        <v>5666</v>
      </c>
      <c r="B7131" s="1">
        <v>145842956</v>
      </c>
      <c r="C7131" s="1">
        <v>145843332</v>
      </c>
      <c r="D7131" s="1">
        <v>377</v>
      </c>
      <c r="E7131" s="1" t="s">
        <v>1</v>
      </c>
      <c r="F7131" s="1" t="s">
        <v>35517</v>
      </c>
      <c r="G7131" s="1">
        <v>5</v>
      </c>
      <c r="H7131" s="1">
        <v>145826873</v>
      </c>
      <c r="I7131" s="1">
        <v>145891069</v>
      </c>
      <c r="J7131" s="1">
        <v>64197</v>
      </c>
      <c r="K7131" s="1">
        <v>1</v>
      </c>
      <c r="L7131" s="1">
        <v>10915</v>
      </c>
      <c r="M7131" s="1" t="s">
        <v>35518</v>
      </c>
      <c r="N7131" s="1">
        <v>16083</v>
      </c>
      <c r="O7131" s="1" t="s">
        <v>35519</v>
      </c>
      <c r="P7131" s="1" t="s">
        <v>35520</v>
      </c>
      <c r="Q7131" s="1" t="s">
        <v>35521</v>
      </c>
      <c r="R7131" s="1" t="s">
        <v>35522</v>
      </c>
      <c r="S7131" s="1" t="s">
        <v>35523</v>
      </c>
      <c r="T7131" s="1" t="s">
        <v>380</v>
      </c>
    </row>
    <row r="7132" spans="1:20" x14ac:dyDescent="0.3">
      <c r="A7132" s="1" t="s">
        <v>5666</v>
      </c>
      <c r="B7132" s="1">
        <v>147723461</v>
      </c>
      <c r="C7132" s="1">
        <v>147723810</v>
      </c>
      <c r="D7132" s="1">
        <v>350</v>
      </c>
      <c r="E7132" s="1" t="s">
        <v>1</v>
      </c>
      <c r="F7132" s="1" t="s">
        <v>35524</v>
      </c>
      <c r="G7132" s="1">
        <v>5</v>
      </c>
      <c r="H7132" s="1">
        <v>147715122</v>
      </c>
      <c r="I7132" s="1">
        <v>147719412</v>
      </c>
      <c r="J7132" s="1">
        <v>4291</v>
      </c>
      <c r="K7132" s="1">
        <v>1</v>
      </c>
      <c r="L7132" s="1">
        <v>643394</v>
      </c>
      <c r="M7132" s="1" t="s">
        <v>35525</v>
      </c>
      <c r="N7132" s="1">
        <v>8339</v>
      </c>
      <c r="O7132" s="1" t="s">
        <v>35526</v>
      </c>
      <c r="P7132" s="1" t="s">
        <v>35527</v>
      </c>
      <c r="Q7132" s="1" t="s">
        <v>35528</v>
      </c>
      <c r="R7132" s="1" t="s">
        <v>35529</v>
      </c>
      <c r="S7132" s="1" t="s">
        <v>35530</v>
      </c>
      <c r="T7132" s="1" t="s">
        <v>35531</v>
      </c>
    </row>
    <row r="7133" spans="1:20" x14ac:dyDescent="0.3">
      <c r="A7133" s="1" t="s">
        <v>5666</v>
      </c>
      <c r="B7133" s="1">
        <v>148425636</v>
      </c>
      <c r="C7133" s="1">
        <v>148426753</v>
      </c>
      <c r="D7133" s="1">
        <v>1118</v>
      </c>
      <c r="E7133" s="1" t="s">
        <v>1</v>
      </c>
      <c r="F7133" s="1" t="s">
        <v>320</v>
      </c>
      <c r="G7133" s="1">
        <v>5</v>
      </c>
      <c r="H7133" s="1">
        <v>148361713</v>
      </c>
      <c r="I7133" s="1">
        <v>148421180</v>
      </c>
      <c r="J7133" s="1">
        <v>59468</v>
      </c>
      <c r="K7133" s="1">
        <v>2</v>
      </c>
      <c r="L7133" s="1">
        <v>79628</v>
      </c>
      <c r="M7133" s="1" t="s">
        <v>35532</v>
      </c>
      <c r="N7133" s="1">
        <v>-4456</v>
      </c>
      <c r="O7133" s="1" t="s">
        <v>5847</v>
      </c>
      <c r="P7133" s="1" t="s">
        <v>5848</v>
      </c>
      <c r="Q7133" s="1" t="s">
        <v>5849</v>
      </c>
      <c r="R7133" s="1" t="s">
        <v>5850</v>
      </c>
      <c r="S7133" s="1" t="s">
        <v>5851</v>
      </c>
      <c r="T7133" s="1" t="s">
        <v>35533</v>
      </c>
    </row>
    <row r="7134" spans="1:20" x14ac:dyDescent="0.3">
      <c r="A7134" s="1" t="s">
        <v>5666</v>
      </c>
      <c r="B7134" s="1">
        <v>148439658</v>
      </c>
      <c r="C7134" s="1">
        <v>148440196</v>
      </c>
      <c r="D7134" s="1">
        <v>539</v>
      </c>
      <c r="E7134" s="1" t="s">
        <v>1</v>
      </c>
      <c r="F7134" s="1" t="s">
        <v>35534</v>
      </c>
      <c r="G7134" s="1">
        <v>5</v>
      </c>
      <c r="H7134" s="1">
        <v>147929700</v>
      </c>
      <c r="I7134" s="1">
        <v>148442737</v>
      </c>
      <c r="J7134" s="1">
        <v>513038</v>
      </c>
      <c r="K7134" s="1">
        <v>2</v>
      </c>
      <c r="L7134" s="1">
        <v>79628</v>
      </c>
      <c r="M7134" s="1" t="s">
        <v>5846</v>
      </c>
      <c r="N7134" s="1">
        <v>2541</v>
      </c>
      <c r="O7134" s="1" t="s">
        <v>5847</v>
      </c>
      <c r="P7134" s="1" t="s">
        <v>5848</v>
      </c>
      <c r="Q7134" s="1" t="s">
        <v>5849</v>
      </c>
      <c r="R7134" s="1" t="s">
        <v>5850</v>
      </c>
      <c r="S7134" s="1" t="s">
        <v>5851</v>
      </c>
      <c r="T7134" s="1" t="s">
        <v>35535</v>
      </c>
    </row>
    <row r="7135" spans="1:20" x14ac:dyDescent="0.3">
      <c r="A7135" s="1" t="s">
        <v>5666</v>
      </c>
      <c r="B7135" s="1">
        <v>148440932</v>
      </c>
      <c r="C7135" s="1">
        <v>148441339</v>
      </c>
      <c r="D7135" s="1">
        <v>408</v>
      </c>
      <c r="E7135" s="1" t="s">
        <v>1</v>
      </c>
      <c r="F7135" s="1" t="s">
        <v>40</v>
      </c>
      <c r="G7135" s="1">
        <v>5</v>
      </c>
      <c r="H7135" s="1">
        <v>147929700</v>
      </c>
      <c r="I7135" s="1">
        <v>148442737</v>
      </c>
      <c r="J7135" s="1">
        <v>513038</v>
      </c>
      <c r="K7135" s="1">
        <v>2</v>
      </c>
      <c r="L7135" s="1">
        <v>79628</v>
      </c>
      <c r="M7135" s="1" t="s">
        <v>5846</v>
      </c>
      <c r="N7135" s="1">
        <v>1398</v>
      </c>
      <c r="O7135" s="1" t="s">
        <v>5847</v>
      </c>
      <c r="P7135" s="1" t="s">
        <v>5848</v>
      </c>
      <c r="Q7135" s="1" t="s">
        <v>5849</v>
      </c>
      <c r="R7135" s="1" t="s">
        <v>5850</v>
      </c>
      <c r="S7135" s="1" t="s">
        <v>5851</v>
      </c>
      <c r="T7135" s="1" t="s">
        <v>35536</v>
      </c>
    </row>
    <row r="7136" spans="1:20" x14ac:dyDescent="0.3">
      <c r="A7136" s="1" t="s">
        <v>5666</v>
      </c>
      <c r="B7136" s="1">
        <v>148459097</v>
      </c>
      <c r="C7136" s="1">
        <v>148460290</v>
      </c>
      <c r="D7136" s="1">
        <v>1194</v>
      </c>
      <c r="E7136" s="1" t="s">
        <v>1</v>
      </c>
      <c r="F7136" s="1" t="s">
        <v>2</v>
      </c>
      <c r="G7136" s="1">
        <v>5</v>
      </c>
      <c r="H7136" s="1">
        <v>148423228</v>
      </c>
      <c r="I7136" s="1">
        <v>148442737</v>
      </c>
      <c r="J7136" s="1">
        <v>19510</v>
      </c>
      <c r="K7136" s="1">
        <v>2</v>
      </c>
      <c r="L7136" s="1">
        <v>79628</v>
      </c>
      <c r="M7136" s="1" t="s">
        <v>35537</v>
      </c>
      <c r="N7136" s="1">
        <v>-16360</v>
      </c>
      <c r="O7136" s="1" t="s">
        <v>5847</v>
      </c>
      <c r="P7136" s="1" t="s">
        <v>5848</v>
      </c>
      <c r="Q7136" s="1" t="s">
        <v>5849</v>
      </c>
      <c r="R7136" s="1" t="s">
        <v>5850</v>
      </c>
      <c r="S7136" s="1" t="s">
        <v>5851</v>
      </c>
      <c r="T7136" s="1" t="s">
        <v>35538</v>
      </c>
    </row>
    <row r="7137" spans="1:20" x14ac:dyDescent="0.3">
      <c r="A7137" s="1" t="s">
        <v>5666</v>
      </c>
      <c r="B7137" s="1">
        <v>148836002</v>
      </c>
      <c r="C7137" s="1">
        <v>148837082</v>
      </c>
      <c r="D7137" s="1">
        <v>1081</v>
      </c>
      <c r="E7137" s="1" t="s">
        <v>1</v>
      </c>
      <c r="F7137" s="1" t="s">
        <v>2</v>
      </c>
      <c r="G7137" s="1">
        <v>5</v>
      </c>
      <c r="H7137" s="1">
        <v>148808481</v>
      </c>
      <c r="I7137" s="1">
        <v>148810296</v>
      </c>
      <c r="J7137" s="1">
        <v>1816</v>
      </c>
      <c r="K7137" s="1">
        <v>1</v>
      </c>
      <c r="L7137" s="1">
        <v>406935</v>
      </c>
      <c r="M7137" s="1" t="s">
        <v>35539</v>
      </c>
      <c r="N7137" s="1">
        <v>27521</v>
      </c>
      <c r="O7137" s="1" t="s">
        <v>35540</v>
      </c>
      <c r="P7137" s="1" t="s">
        <v>35541</v>
      </c>
      <c r="Q7137" s="1" t="s">
        <v>35542</v>
      </c>
      <c r="R7137" s="1" t="s">
        <v>35543</v>
      </c>
      <c r="S7137" s="1" t="s">
        <v>35544</v>
      </c>
      <c r="T7137" s="1" t="s">
        <v>35545</v>
      </c>
    </row>
    <row r="7138" spans="1:20" x14ac:dyDescent="0.3">
      <c r="A7138" s="1" t="s">
        <v>5666</v>
      </c>
      <c r="B7138" s="1">
        <v>148899190</v>
      </c>
      <c r="C7138" s="1">
        <v>148899691</v>
      </c>
      <c r="D7138" s="1">
        <v>502</v>
      </c>
      <c r="E7138" s="1" t="s">
        <v>1</v>
      </c>
      <c r="F7138" s="1" t="s">
        <v>32</v>
      </c>
      <c r="G7138" s="1">
        <v>5</v>
      </c>
      <c r="H7138" s="1">
        <v>148875457</v>
      </c>
      <c r="I7138" s="1">
        <v>148899951</v>
      </c>
      <c r="J7138" s="1">
        <v>24495</v>
      </c>
      <c r="K7138" s="1">
        <v>2</v>
      </c>
      <c r="L7138" s="1">
        <v>1452</v>
      </c>
      <c r="M7138" s="1" t="s">
        <v>35546</v>
      </c>
      <c r="N7138" s="1">
        <v>260</v>
      </c>
      <c r="O7138" s="1" t="s">
        <v>35547</v>
      </c>
      <c r="P7138" s="1" t="s">
        <v>35548</v>
      </c>
      <c r="Q7138" s="1" t="s">
        <v>35549</v>
      </c>
      <c r="R7138" s="1" t="s">
        <v>35550</v>
      </c>
      <c r="S7138" s="1" t="s">
        <v>35551</v>
      </c>
      <c r="T7138" s="1" t="s">
        <v>1876</v>
      </c>
    </row>
    <row r="7139" spans="1:20" x14ac:dyDescent="0.3">
      <c r="A7139" s="1" t="s">
        <v>5666</v>
      </c>
      <c r="B7139" s="1">
        <v>148922864</v>
      </c>
      <c r="C7139" s="1">
        <v>148924078</v>
      </c>
      <c r="D7139" s="1">
        <v>1215</v>
      </c>
      <c r="E7139" s="1" t="s">
        <v>1</v>
      </c>
      <c r="F7139" s="1" t="s">
        <v>35552</v>
      </c>
      <c r="G7139" s="1">
        <v>5</v>
      </c>
      <c r="H7139" s="1">
        <v>148875457</v>
      </c>
      <c r="I7139" s="1">
        <v>148929894</v>
      </c>
      <c r="J7139" s="1">
        <v>54438</v>
      </c>
      <c r="K7139" s="1">
        <v>2</v>
      </c>
      <c r="L7139" s="1">
        <v>1452</v>
      </c>
      <c r="M7139" s="1" t="s">
        <v>35553</v>
      </c>
      <c r="N7139" s="1">
        <v>5816</v>
      </c>
      <c r="O7139" s="1" t="s">
        <v>35547</v>
      </c>
      <c r="P7139" s="1" t="s">
        <v>35548</v>
      </c>
      <c r="Q7139" s="1" t="s">
        <v>35549</v>
      </c>
      <c r="R7139" s="1" t="s">
        <v>35554</v>
      </c>
      <c r="S7139" s="1" t="s">
        <v>35555</v>
      </c>
      <c r="T7139" s="1" t="s">
        <v>35556</v>
      </c>
    </row>
    <row r="7140" spans="1:20" x14ac:dyDescent="0.3">
      <c r="A7140" s="1" t="s">
        <v>5666</v>
      </c>
      <c r="B7140" s="1">
        <v>148922864</v>
      </c>
      <c r="C7140" s="1">
        <v>148924078</v>
      </c>
      <c r="D7140" s="1">
        <v>1215</v>
      </c>
      <c r="E7140" s="1" t="s">
        <v>1</v>
      </c>
      <c r="F7140" s="1" t="s">
        <v>35552</v>
      </c>
      <c r="G7140" s="1">
        <v>5</v>
      </c>
      <c r="H7140" s="1">
        <v>148875457</v>
      </c>
      <c r="I7140" s="1">
        <v>148929894</v>
      </c>
      <c r="J7140" s="1">
        <v>54438</v>
      </c>
      <c r="K7140" s="1">
        <v>2</v>
      </c>
      <c r="L7140" s="1">
        <v>1452</v>
      </c>
      <c r="M7140" s="1" t="s">
        <v>35553</v>
      </c>
      <c r="N7140" s="1">
        <v>5816</v>
      </c>
      <c r="O7140" s="1" t="s">
        <v>35547</v>
      </c>
      <c r="P7140" s="1" t="s">
        <v>35548</v>
      </c>
      <c r="Q7140" s="1" t="s">
        <v>35549</v>
      </c>
      <c r="R7140" s="1" t="s">
        <v>35554</v>
      </c>
      <c r="S7140" s="1" t="s">
        <v>35555</v>
      </c>
      <c r="T7140" s="1" t="s">
        <v>35556</v>
      </c>
    </row>
    <row r="7141" spans="1:20" x14ac:dyDescent="0.3">
      <c r="A7141" s="1" t="s">
        <v>5666</v>
      </c>
      <c r="B7141" s="1">
        <v>149266982</v>
      </c>
      <c r="C7141" s="1">
        <v>149268060</v>
      </c>
      <c r="D7141" s="1">
        <v>1079</v>
      </c>
      <c r="E7141" s="1" t="s">
        <v>1</v>
      </c>
      <c r="F7141" s="1" t="s">
        <v>35557</v>
      </c>
      <c r="G7141" s="1">
        <v>5</v>
      </c>
      <c r="H7141" s="1">
        <v>149237519</v>
      </c>
      <c r="I7141" s="1">
        <v>149324356</v>
      </c>
      <c r="J7141" s="1">
        <v>86838</v>
      </c>
      <c r="K7141" s="1">
        <v>2</v>
      </c>
      <c r="L7141" s="1">
        <v>5145</v>
      </c>
      <c r="M7141" s="1" t="s">
        <v>5854</v>
      </c>
      <c r="N7141" s="1">
        <v>56296</v>
      </c>
      <c r="O7141" s="1" t="s">
        <v>5855</v>
      </c>
      <c r="P7141" s="1" t="s">
        <v>5856</v>
      </c>
      <c r="Q7141" s="1" t="s">
        <v>5857</v>
      </c>
      <c r="R7141" s="1" t="s">
        <v>35558</v>
      </c>
      <c r="S7141" s="1" t="s">
        <v>35559</v>
      </c>
      <c r="T7141" s="1" t="s">
        <v>35560</v>
      </c>
    </row>
    <row r="7142" spans="1:20" x14ac:dyDescent="0.3">
      <c r="A7142" s="1" t="s">
        <v>5666</v>
      </c>
      <c r="B7142" s="1">
        <v>149289776</v>
      </c>
      <c r="C7142" s="1">
        <v>149290209</v>
      </c>
      <c r="D7142" s="1">
        <v>434</v>
      </c>
      <c r="E7142" s="1" t="s">
        <v>1</v>
      </c>
      <c r="F7142" s="1" t="s">
        <v>5853</v>
      </c>
      <c r="G7142" s="1">
        <v>5</v>
      </c>
      <c r="H7142" s="1">
        <v>149237519</v>
      </c>
      <c r="I7142" s="1">
        <v>149324356</v>
      </c>
      <c r="J7142" s="1">
        <v>86838</v>
      </c>
      <c r="K7142" s="1">
        <v>2</v>
      </c>
      <c r="L7142" s="1">
        <v>5145</v>
      </c>
      <c r="M7142" s="1" t="s">
        <v>5854</v>
      </c>
      <c r="N7142" s="1">
        <v>34147</v>
      </c>
      <c r="O7142" s="1" t="s">
        <v>5855</v>
      </c>
      <c r="P7142" s="1" t="s">
        <v>5856</v>
      </c>
      <c r="Q7142" s="1" t="s">
        <v>5857</v>
      </c>
      <c r="R7142" s="1" t="s">
        <v>35561</v>
      </c>
      <c r="S7142" s="1" t="s">
        <v>35562</v>
      </c>
      <c r="T7142" s="1" t="s">
        <v>98</v>
      </c>
    </row>
    <row r="7143" spans="1:20" x14ac:dyDescent="0.3">
      <c r="A7143" s="1" t="s">
        <v>5666</v>
      </c>
      <c r="B7143" s="1">
        <v>149309801</v>
      </c>
      <c r="C7143" s="1">
        <v>149310635</v>
      </c>
      <c r="D7143" s="1">
        <v>835</v>
      </c>
      <c r="E7143" s="1" t="s">
        <v>1</v>
      </c>
      <c r="F7143" s="1" t="s">
        <v>35563</v>
      </c>
      <c r="G7143" s="1">
        <v>5</v>
      </c>
      <c r="H7143" s="1">
        <v>149237519</v>
      </c>
      <c r="I7143" s="1">
        <v>149324356</v>
      </c>
      <c r="J7143" s="1">
        <v>86838</v>
      </c>
      <c r="K7143" s="1">
        <v>2</v>
      </c>
      <c r="L7143" s="1">
        <v>5145</v>
      </c>
      <c r="M7143" s="1" t="s">
        <v>5854</v>
      </c>
      <c r="N7143" s="1">
        <v>13721</v>
      </c>
      <c r="O7143" s="1" t="s">
        <v>5855</v>
      </c>
      <c r="P7143" s="1" t="s">
        <v>5856</v>
      </c>
      <c r="Q7143" s="1" t="s">
        <v>5857</v>
      </c>
      <c r="R7143" s="1" t="s">
        <v>5858</v>
      </c>
      <c r="S7143" s="1" t="s">
        <v>5859</v>
      </c>
      <c r="T7143" s="1" t="s">
        <v>35564</v>
      </c>
    </row>
    <row r="7144" spans="1:20" x14ac:dyDescent="0.3">
      <c r="A7144" s="1" t="s">
        <v>5666</v>
      </c>
      <c r="B7144" s="1">
        <v>149319444</v>
      </c>
      <c r="C7144" s="1">
        <v>149320070</v>
      </c>
      <c r="D7144" s="1">
        <v>627</v>
      </c>
      <c r="E7144" s="1" t="s">
        <v>1</v>
      </c>
      <c r="F7144" s="1" t="s">
        <v>35565</v>
      </c>
      <c r="G7144" s="1">
        <v>5</v>
      </c>
      <c r="H7144" s="1">
        <v>149237519</v>
      </c>
      <c r="I7144" s="1">
        <v>149324356</v>
      </c>
      <c r="J7144" s="1">
        <v>86838</v>
      </c>
      <c r="K7144" s="1">
        <v>2</v>
      </c>
      <c r="L7144" s="1">
        <v>5145</v>
      </c>
      <c r="M7144" s="1" t="s">
        <v>5854</v>
      </c>
      <c r="N7144" s="1">
        <v>4286</v>
      </c>
      <c r="O7144" s="1" t="s">
        <v>5855</v>
      </c>
      <c r="P7144" s="1" t="s">
        <v>5856</v>
      </c>
      <c r="Q7144" s="1" t="s">
        <v>5857</v>
      </c>
      <c r="R7144" s="1" t="s">
        <v>5858</v>
      </c>
      <c r="S7144" s="1" t="s">
        <v>5859</v>
      </c>
      <c r="T7144" s="1" t="s">
        <v>35566</v>
      </c>
    </row>
    <row r="7145" spans="1:20" x14ac:dyDescent="0.3">
      <c r="A7145" s="1" t="s">
        <v>5666</v>
      </c>
      <c r="B7145" s="1">
        <v>149332991</v>
      </c>
      <c r="C7145" s="1">
        <v>149333579</v>
      </c>
      <c r="D7145" s="1">
        <v>589</v>
      </c>
      <c r="E7145" s="1" t="s">
        <v>1</v>
      </c>
      <c r="F7145" s="1" t="s">
        <v>2</v>
      </c>
      <c r="G7145" s="1">
        <v>5</v>
      </c>
      <c r="H7145" s="1">
        <v>149340300</v>
      </c>
      <c r="I7145" s="1">
        <v>149366963</v>
      </c>
      <c r="J7145" s="1">
        <v>26664</v>
      </c>
      <c r="K7145" s="1">
        <v>1</v>
      </c>
      <c r="L7145" s="1">
        <v>1836</v>
      </c>
      <c r="M7145" s="1" t="s">
        <v>35567</v>
      </c>
      <c r="N7145" s="1">
        <v>-6721</v>
      </c>
      <c r="O7145" s="1" t="s">
        <v>35568</v>
      </c>
      <c r="P7145" s="1" t="s">
        <v>35569</v>
      </c>
      <c r="Q7145" s="1" t="s">
        <v>35570</v>
      </c>
      <c r="R7145" s="1" t="s">
        <v>35571</v>
      </c>
      <c r="S7145" s="1" t="s">
        <v>35572</v>
      </c>
      <c r="T7145" s="1" t="s">
        <v>35573</v>
      </c>
    </row>
    <row r="7146" spans="1:20" x14ac:dyDescent="0.3">
      <c r="A7146" s="1" t="s">
        <v>5666</v>
      </c>
      <c r="B7146" s="1">
        <v>149338869</v>
      </c>
      <c r="C7146" s="1">
        <v>149339580</v>
      </c>
      <c r="D7146" s="1">
        <v>712</v>
      </c>
      <c r="E7146" s="1" t="s">
        <v>1</v>
      </c>
      <c r="F7146" s="1" t="s">
        <v>32</v>
      </c>
      <c r="G7146" s="1">
        <v>5</v>
      </c>
      <c r="H7146" s="1">
        <v>149340300</v>
      </c>
      <c r="I7146" s="1">
        <v>149366963</v>
      </c>
      <c r="J7146" s="1">
        <v>26664</v>
      </c>
      <c r="K7146" s="1">
        <v>1</v>
      </c>
      <c r="L7146" s="1">
        <v>1836</v>
      </c>
      <c r="M7146" s="1" t="s">
        <v>35567</v>
      </c>
      <c r="N7146" s="1">
        <v>-720</v>
      </c>
      <c r="O7146" s="1" t="s">
        <v>35568</v>
      </c>
      <c r="P7146" s="1" t="s">
        <v>35569</v>
      </c>
      <c r="Q7146" s="1" t="s">
        <v>35570</v>
      </c>
      <c r="R7146" s="1" t="s">
        <v>35571</v>
      </c>
      <c r="S7146" s="1" t="s">
        <v>35572</v>
      </c>
      <c r="T7146" s="1" t="s">
        <v>35574</v>
      </c>
    </row>
    <row r="7147" spans="1:20" x14ac:dyDescent="0.3">
      <c r="A7147" s="1" t="s">
        <v>5666</v>
      </c>
      <c r="B7147" s="1">
        <v>149396339</v>
      </c>
      <c r="C7147" s="1">
        <v>149397708</v>
      </c>
      <c r="D7147" s="1">
        <v>1370</v>
      </c>
      <c r="E7147" s="1" t="s">
        <v>1</v>
      </c>
      <c r="F7147" s="1" t="s">
        <v>35575</v>
      </c>
      <c r="G7147" s="1">
        <v>5</v>
      </c>
      <c r="H7147" s="1">
        <v>149372686</v>
      </c>
      <c r="I7147" s="1">
        <v>149380730</v>
      </c>
      <c r="J7147" s="1">
        <v>8045</v>
      </c>
      <c r="K7147" s="1">
        <v>2</v>
      </c>
      <c r="L7147" s="1">
        <v>81789</v>
      </c>
      <c r="M7147" s="1" t="s">
        <v>35576</v>
      </c>
      <c r="N7147" s="1">
        <v>-15609</v>
      </c>
      <c r="O7147" s="1" t="s">
        <v>35577</v>
      </c>
      <c r="P7147" s="1" t="s">
        <v>35578</v>
      </c>
      <c r="Q7147" s="1" t="s">
        <v>35579</v>
      </c>
      <c r="R7147" s="1" t="s">
        <v>35580</v>
      </c>
      <c r="S7147" s="1" t="s">
        <v>35581</v>
      </c>
      <c r="T7147" s="1" t="s">
        <v>35582</v>
      </c>
    </row>
    <row r="7148" spans="1:20" x14ac:dyDescent="0.3">
      <c r="A7148" s="1" t="s">
        <v>5666</v>
      </c>
      <c r="B7148" s="1">
        <v>149406205</v>
      </c>
      <c r="C7148" s="1">
        <v>149407077</v>
      </c>
      <c r="D7148" s="1">
        <v>873</v>
      </c>
      <c r="E7148" s="1" t="s">
        <v>1</v>
      </c>
      <c r="F7148" s="1" t="s">
        <v>35583</v>
      </c>
      <c r="G7148" s="1">
        <v>5</v>
      </c>
      <c r="H7148" s="1">
        <v>149372686</v>
      </c>
      <c r="I7148" s="1">
        <v>149380730</v>
      </c>
      <c r="J7148" s="1">
        <v>8045</v>
      </c>
      <c r="K7148" s="1">
        <v>2</v>
      </c>
      <c r="L7148" s="1">
        <v>81789</v>
      </c>
      <c r="M7148" s="1" t="s">
        <v>35576</v>
      </c>
      <c r="N7148" s="1">
        <v>-25475</v>
      </c>
      <c r="O7148" s="1" t="s">
        <v>35577</v>
      </c>
      <c r="P7148" s="1" t="s">
        <v>35578</v>
      </c>
      <c r="Q7148" s="1" t="s">
        <v>35579</v>
      </c>
      <c r="R7148" s="1" t="s">
        <v>35584</v>
      </c>
      <c r="S7148" s="1" t="s">
        <v>35585</v>
      </c>
      <c r="T7148" s="1" t="s">
        <v>35586</v>
      </c>
    </row>
    <row r="7149" spans="1:20" x14ac:dyDescent="0.3">
      <c r="A7149" s="1" t="s">
        <v>5666</v>
      </c>
      <c r="B7149" s="1">
        <v>149407498</v>
      </c>
      <c r="C7149" s="1">
        <v>149408074</v>
      </c>
      <c r="D7149" s="1">
        <v>577</v>
      </c>
      <c r="E7149" s="1" t="s">
        <v>1</v>
      </c>
      <c r="F7149" s="1" t="s">
        <v>35587</v>
      </c>
      <c r="G7149" s="1">
        <v>5</v>
      </c>
      <c r="H7149" s="1">
        <v>149372686</v>
      </c>
      <c r="I7149" s="1">
        <v>149380730</v>
      </c>
      <c r="J7149" s="1">
        <v>8045</v>
      </c>
      <c r="K7149" s="1">
        <v>2</v>
      </c>
      <c r="L7149" s="1">
        <v>81789</v>
      </c>
      <c r="M7149" s="1" t="s">
        <v>35576</v>
      </c>
      <c r="N7149" s="1">
        <v>-26768</v>
      </c>
      <c r="O7149" s="1" t="s">
        <v>35577</v>
      </c>
      <c r="P7149" s="1" t="s">
        <v>35578</v>
      </c>
      <c r="Q7149" s="1" t="s">
        <v>35579</v>
      </c>
      <c r="R7149" s="1" t="s">
        <v>35584</v>
      </c>
      <c r="S7149" s="1" t="s">
        <v>35585</v>
      </c>
      <c r="T7149" s="1" t="s">
        <v>35588</v>
      </c>
    </row>
    <row r="7150" spans="1:20" x14ac:dyDescent="0.3">
      <c r="A7150" s="1" t="s">
        <v>5666</v>
      </c>
      <c r="B7150" s="1">
        <v>149425214</v>
      </c>
      <c r="C7150" s="1">
        <v>149426034</v>
      </c>
      <c r="D7150" s="1">
        <v>821</v>
      </c>
      <c r="E7150" s="1" t="s">
        <v>1</v>
      </c>
      <c r="F7150" s="1" t="s">
        <v>35589</v>
      </c>
      <c r="G7150" s="1">
        <v>5</v>
      </c>
      <c r="H7150" s="1">
        <v>149432854</v>
      </c>
      <c r="I7150" s="1">
        <v>149460587</v>
      </c>
      <c r="J7150" s="1">
        <v>27734</v>
      </c>
      <c r="K7150" s="1">
        <v>2</v>
      </c>
      <c r="L7150" s="1">
        <v>1436</v>
      </c>
      <c r="M7150" s="1" t="s">
        <v>35590</v>
      </c>
      <c r="N7150" s="1">
        <v>34553</v>
      </c>
      <c r="O7150" s="1" t="s">
        <v>35591</v>
      </c>
      <c r="P7150" s="1" t="s">
        <v>35592</v>
      </c>
      <c r="Q7150" s="1" t="s">
        <v>35593</v>
      </c>
      <c r="R7150" s="1" t="s">
        <v>35594</v>
      </c>
      <c r="S7150" s="1" t="s">
        <v>35595</v>
      </c>
      <c r="T7150" s="1" t="s">
        <v>35596</v>
      </c>
    </row>
    <row r="7151" spans="1:20" x14ac:dyDescent="0.3">
      <c r="A7151" s="1" t="s">
        <v>5666</v>
      </c>
      <c r="B7151" s="1">
        <v>149434856</v>
      </c>
      <c r="C7151" s="1">
        <v>149435433</v>
      </c>
      <c r="D7151" s="1">
        <v>578</v>
      </c>
      <c r="E7151" s="1" t="s">
        <v>1</v>
      </c>
      <c r="F7151" s="1" t="s">
        <v>35597</v>
      </c>
      <c r="G7151" s="1">
        <v>5</v>
      </c>
      <c r="H7151" s="1">
        <v>149432854</v>
      </c>
      <c r="I7151" s="1">
        <v>149460587</v>
      </c>
      <c r="J7151" s="1">
        <v>27734</v>
      </c>
      <c r="K7151" s="1">
        <v>2</v>
      </c>
      <c r="L7151" s="1">
        <v>1436</v>
      </c>
      <c r="M7151" s="1" t="s">
        <v>35590</v>
      </c>
      <c r="N7151" s="1">
        <v>25154</v>
      </c>
      <c r="O7151" s="1" t="s">
        <v>35591</v>
      </c>
      <c r="P7151" s="1" t="s">
        <v>35592</v>
      </c>
      <c r="Q7151" s="1" t="s">
        <v>35593</v>
      </c>
      <c r="R7151" s="1" t="s">
        <v>35598</v>
      </c>
      <c r="S7151" s="1" t="s">
        <v>35599</v>
      </c>
      <c r="T7151" s="1" t="s">
        <v>35600</v>
      </c>
    </row>
    <row r="7152" spans="1:20" x14ac:dyDescent="0.3">
      <c r="A7152" s="1" t="s">
        <v>5666</v>
      </c>
      <c r="B7152" s="1">
        <v>150402340</v>
      </c>
      <c r="C7152" s="1">
        <v>150403246</v>
      </c>
      <c r="D7152" s="1">
        <v>907</v>
      </c>
      <c r="E7152" s="1" t="s">
        <v>1</v>
      </c>
      <c r="F7152" s="1" t="s">
        <v>35601</v>
      </c>
      <c r="G7152" s="1">
        <v>5</v>
      </c>
      <c r="H7152" s="1">
        <v>150399999</v>
      </c>
      <c r="I7152" s="1">
        <v>150408554</v>
      </c>
      <c r="J7152" s="1">
        <v>8556</v>
      </c>
      <c r="K7152" s="1">
        <v>1</v>
      </c>
      <c r="L7152" s="1">
        <v>2878</v>
      </c>
      <c r="M7152" s="1" t="s">
        <v>35602</v>
      </c>
      <c r="N7152" s="1">
        <v>2341</v>
      </c>
      <c r="O7152" s="1" t="s">
        <v>35603</v>
      </c>
      <c r="P7152" s="1" t="s">
        <v>35604</v>
      </c>
      <c r="Q7152" s="1" t="s">
        <v>35605</v>
      </c>
      <c r="R7152" s="1" t="s">
        <v>35606</v>
      </c>
      <c r="S7152" s="1" t="s">
        <v>35607</v>
      </c>
      <c r="T7152" s="1" t="s">
        <v>35608</v>
      </c>
    </row>
    <row r="7153" spans="1:20" x14ac:dyDescent="0.3">
      <c r="A7153" s="1" t="s">
        <v>5666</v>
      </c>
      <c r="B7153" s="1">
        <v>150580529</v>
      </c>
      <c r="C7153" s="1">
        <v>150581375</v>
      </c>
      <c r="D7153" s="1">
        <v>847</v>
      </c>
      <c r="E7153" s="1" t="s">
        <v>1</v>
      </c>
      <c r="F7153" s="1" t="s">
        <v>192</v>
      </c>
      <c r="G7153" s="1">
        <v>5</v>
      </c>
      <c r="H7153" s="1">
        <v>150560613</v>
      </c>
      <c r="I7153" s="1">
        <v>150585036</v>
      </c>
      <c r="J7153" s="1">
        <v>24424</v>
      </c>
      <c r="K7153" s="1">
        <v>2</v>
      </c>
      <c r="L7153" s="1">
        <v>26112</v>
      </c>
      <c r="M7153" s="1" t="s">
        <v>5869</v>
      </c>
      <c r="N7153" s="1">
        <v>3661</v>
      </c>
      <c r="O7153" s="1" t="s">
        <v>5870</v>
      </c>
      <c r="P7153" s="1" t="s">
        <v>5871</v>
      </c>
      <c r="Q7153" s="1" t="s">
        <v>5872</v>
      </c>
      <c r="R7153" s="1" t="s">
        <v>35609</v>
      </c>
      <c r="S7153" s="1" t="s">
        <v>35610</v>
      </c>
      <c r="T7153" s="1" t="s">
        <v>35611</v>
      </c>
    </row>
    <row r="7154" spans="1:20" x14ac:dyDescent="0.3">
      <c r="A7154" s="1" t="s">
        <v>5666</v>
      </c>
      <c r="B7154" s="1">
        <v>150588788</v>
      </c>
      <c r="C7154" s="1">
        <v>150589309</v>
      </c>
      <c r="D7154" s="1">
        <v>522</v>
      </c>
      <c r="E7154" s="1" t="s">
        <v>1</v>
      </c>
      <c r="F7154" s="1" t="s">
        <v>5868</v>
      </c>
      <c r="G7154" s="1">
        <v>5</v>
      </c>
      <c r="H7154" s="1">
        <v>150560613</v>
      </c>
      <c r="I7154" s="1">
        <v>150585036</v>
      </c>
      <c r="J7154" s="1">
        <v>24424</v>
      </c>
      <c r="K7154" s="1">
        <v>2</v>
      </c>
      <c r="L7154" s="1">
        <v>26112</v>
      </c>
      <c r="M7154" s="1" t="s">
        <v>5869</v>
      </c>
      <c r="N7154" s="1">
        <v>-3752</v>
      </c>
      <c r="O7154" s="1" t="s">
        <v>5870</v>
      </c>
      <c r="P7154" s="1" t="s">
        <v>5871</v>
      </c>
      <c r="Q7154" s="1" t="s">
        <v>5872</v>
      </c>
      <c r="R7154" s="1" t="s">
        <v>35612</v>
      </c>
      <c r="S7154" s="1" t="s">
        <v>35613</v>
      </c>
      <c r="T7154" s="1" t="s">
        <v>35614</v>
      </c>
    </row>
    <row r="7155" spans="1:20" x14ac:dyDescent="0.3">
      <c r="A7155" s="1" t="s">
        <v>5666</v>
      </c>
      <c r="B7155" s="1">
        <v>150635370</v>
      </c>
      <c r="C7155" s="1">
        <v>150635993</v>
      </c>
      <c r="D7155" s="1">
        <v>624</v>
      </c>
      <c r="E7155" s="1" t="s">
        <v>1</v>
      </c>
      <c r="F7155" s="1" t="s">
        <v>35615</v>
      </c>
      <c r="G7155" s="1">
        <v>5</v>
      </c>
      <c r="H7155" s="1">
        <v>150632613</v>
      </c>
      <c r="I7155" s="1">
        <v>150649953</v>
      </c>
      <c r="J7155" s="1">
        <v>17341</v>
      </c>
      <c r="K7155" s="1">
        <v>1</v>
      </c>
      <c r="L7155" s="1">
        <v>2760</v>
      </c>
      <c r="M7155" s="1" t="s">
        <v>35616</v>
      </c>
      <c r="N7155" s="1">
        <v>2757</v>
      </c>
      <c r="O7155" s="1" t="s">
        <v>35617</v>
      </c>
      <c r="P7155" s="1" t="s">
        <v>35618</v>
      </c>
      <c r="Q7155" s="1" t="s">
        <v>35619</v>
      </c>
      <c r="R7155" s="1" t="s">
        <v>35620</v>
      </c>
      <c r="S7155" s="1" t="s">
        <v>35621</v>
      </c>
      <c r="T7155" s="1" t="s">
        <v>35622</v>
      </c>
    </row>
    <row r="7156" spans="1:20" x14ac:dyDescent="0.3">
      <c r="A7156" s="1" t="s">
        <v>5666</v>
      </c>
      <c r="B7156" s="1">
        <v>150784651</v>
      </c>
      <c r="C7156" s="1">
        <v>150786220</v>
      </c>
      <c r="D7156" s="1">
        <v>1570</v>
      </c>
      <c r="E7156" s="1" t="s">
        <v>1</v>
      </c>
      <c r="F7156" s="1" t="s">
        <v>2</v>
      </c>
      <c r="G7156" s="1">
        <v>5</v>
      </c>
      <c r="H7156" s="1">
        <v>150816553</v>
      </c>
      <c r="I7156" s="1">
        <v>150859050</v>
      </c>
      <c r="J7156" s="1">
        <v>42498</v>
      </c>
      <c r="K7156" s="1">
        <v>1</v>
      </c>
      <c r="L7156" s="1">
        <v>206358</v>
      </c>
      <c r="M7156" s="1" t="s">
        <v>35623</v>
      </c>
      <c r="N7156" s="1">
        <v>-30333</v>
      </c>
      <c r="O7156" s="1" t="s">
        <v>35624</v>
      </c>
      <c r="P7156" s="1" t="s">
        <v>35625</v>
      </c>
      <c r="Q7156" s="1" t="s">
        <v>35626</v>
      </c>
      <c r="R7156" s="1" t="s">
        <v>35627</v>
      </c>
      <c r="S7156" s="1" t="s">
        <v>35628</v>
      </c>
      <c r="T7156" s="1" t="s">
        <v>380</v>
      </c>
    </row>
    <row r="7157" spans="1:20" x14ac:dyDescent="0.3">
      <c r="A7157" s="1" t="s">
        <v>5666</v>
      </c>
      <c r="B7157" s="1">
        <v>150839340</v>
      </c>
      <c r="C7157" s="1">
        <v>150840047</v>
      </c>
      <c r="D7157" s="1">
        <v>708</v>
      </c>
      <c r="E7157" s="1" t="s">
        <v>1</v>
      </c>
      <c r="F7157" s="1" t="s">
        <v>35629</v>
      </c>
      <c r="G7157" s="1">
        <v>5</v>
      </c>
      <c r="H7157" s="1">
        <v>150827163</v>
      </c>
      <c r="I7157" s="1">
        <v>150871940</v>
      </c>
      <c r="J7157" s="1">
        <v>44778</v>
      </c>
      <c r="K7157" s="1">
        <v>1</v>
      </c>
      <c r="L7157" s="1">
        <v>206358</v>
      </c>
      <c r="M7157" s="1" t="s">
        <v>35630</v>
      </c>
      <c r="N7157" s="1">
        <v>12177</v>
      </c>
      <c r="O7157" s="1" t="s">
        <v>35624</v>
      </c>
      <c r="P7157" s="1" t="s">
        <v>35625</v>
      </c>
      <c r="Q7157" s="1" t="s">
        <v>35626</v>
      </c>
      <c r="R7157" s="1" t="s">
        <v>35631</v>
      </c>
      <c r="S7157" s="1" t="s">
        <v>35632</v>
      </c>
      <c r="T7157" s="1" t="s">
        <v>35633</v>
      </c>
    </row>
    <row r="7158" spans="1:20" x14ac:dyDescent="0.3">
      <c r="A7158" s="1" t="s">
        <v>5666</v>
      </c>
      <c r="B7158" s="1">
        <v>150843277</v>
      </c>
      <c r="C7158" s="1">
        <v>150845862</v>
      </c>
      <c r="D7158" s="1">
        <v>2586</v>
      </c>
      <c r="E7158" s="1" t="s">
        <v>1</v>
      </c>
      <c r="F7158" s="1" t="s">
        <v>35634</v>
      </c>
      <c r="G7158" s="1">
        <v>5</v>
      </c>
      <c r="H7158" s="1">
        <v>150827163</v>
      </c>
      <c r="I7158" s="1">
        <v>150871940</v>
      </c>
      <c r="J7158" s="1">
        <v>44778</v>
      </c>
      <c r="K7158" s="1">
        <v>1</v>
      </c>
      <c r="L7158" s="1">
        <v>206358</v>
      </c>
      <c r="M7158" s="1" t="s">
        <v>35630</v>
      </c>
      <c r="N7158" s="1">
        <v>16114</v>
      </c>
      <c r="O7158" s="1" t="s">
        <v>35624</v>
      </c>
      <c r="P7158" s="1" t="s">
        <v>35625</v>
      </c>
      <c r="Q7158" s="1" t="s">
        <v>35626</v>
      </c>
      <c r="R7158" s="1" t="s">
        <v>35631</v>
      </c>
      <c r="S7158" s="1" t="s">
        <v>35632</v>
      </c>
      <c r="T7158" s="1" t="s">
        <v>35635</v>
      </c>
    </row>
    <row r="7159" spans="1:20" x14ac:dyDescent="0.3">
      <c r="A7159" s="1" t="s">
        <v>5666</v>
      </c>
      <c r="B7159" s="1">
        <v>150843277</v>
      </c>
      <c r="C7159" s="1">
        <v>150845862</v>
      </c>
      <c r="D7159" s="1">
        <v>2586</v>
      </c>
      <c r="E7159" s="1" t="s">
        <v>1</v>
      </c>
      <c r="F7159" s="1" t="s">
        <v>35634</v>
      </c>
      <c r="G7159" s="1">
        <v>5</v>
      </c>
      <c r="H7159" s="1">
        <v>150827163</v>
      </c>
      <c r="I7159" s="1">
        <v>150871940</v>
      </c>
      <c r="J7159" s="1">
        <v>44778</v>
      </c>
      <c r="K7159" s="1">
        <v>1</v>
      </c>
      <c r="L7159" s="1">
        <v>206358</v>
      </c>
      <c r="M7159" s="1" t="s">
        <v>35630</v>
      </c>
      <c r="N7159" s="1">
        <v>16114</v>
      </c>
      <c r="O7159" s="1" t="s">
        <v>35624</v>
      </c>
      <c r="P7159" s="1" t="s">
        <v>35625</v>
      </c>
      <c r="Q7159" s="1" t="s">
        <v>35626</v>
      </c>
      <c r="R7159" s="1" t="s">
        <v>35631</v>
      </c>
      <c r="S7159" s="1" t="s">
        <v>35632</v>
      </c>
      <c r="T7159" s="1" t="s">
        <v>35635</v>
      </c>
    </row>
    <row r="7160" spans="1:20" x14ac:dyDescent="0.3">
      <c r="A7160" s="1" t="s">
        <v>5666</v>
      </c>
      <c r="B7160" s="1">
        <v>150851690</v>
      </c>
      <c r="C7160" s="1">
        <v>150852334</v>
      </c>
      <c r="D7160" s="1">
        <v>645</v>
      </c>
      <c r="E7160" s="1" t="s">
        <v>1</v>
      </c>
      <c r="F7160" s="1" t="s">
        <v>35636</v>
      </c>
      <c r="G7160" s="1">
        <v>5</v>
      </c>
      <c r="H7160" s="1">
        <v>150827163</v>
      </c>
      <c r="I7160" s="1">
        <v>150871940</v>
      </c>
      <c r="J7160" s="1">
        <v>44778</v>
      </c>
      <c r="K7160" s="1">
        <v>1</v>
      </c>
      <c r="L7160" s="1">
        <v>206358</v>
      </c>
      <c r="M7160" s="1" t="s">
        <v>35630</v>
      </c>
      <c r="N7160" s="1">
        <v>24527</v>
      </c>
      <c r="O7160" s="1" t="s">
        <v>35624</v>
      </c>
      <c r="P7160" s="1" t="s">
        <v>35625</v>
      </c>
      <c r="Q7160" s="1" t="s">
        <v>35626</v>
      </c>
      <c r="R7160" s="1" t="s">
        <v>35631</v>
      </c>
      <c r="S7160" s="1" t="s">
        <v>35632</v>
      </c>
      <c r="T7160" s="1" t="s">
        <v>35637</v>
      </c>
    </row>
    <row r="7161" spans="1:20" x14ac:dyDescent="0.3">
      <c r="A7161" s="1" t="s">
        <v>5666</v>
      </c>
      <c r="B7161" s="1">
        <v>153121341</v>
      </c>
      <c r="C7161" s="1">
        <v>153122109</v>
      </c>
      <c r="D7161" s="1">
        <v>769</v>
      </c>
      <c r="E7161" s="1" t="s">
        <v>1</v>
      </c>
      <c r="F7161" s="1" t="s">
        <v>35638</v>
      </c>
      <c r="G7161" s="1">
        <v>5</v>
      </c>
      <c r="H7161" s="1">
        <v>152871732</v>
      </c>
      <c r="I7161" s="1">
        <v>153193429</v>
      </c>
      <c r="J7161" s="1">
        <v>321698</v>
      </c>
      <c r="K7161" s="1">
        <v>1</v>
      </c>
      <c r="L7161" s="1">
        <v>2890</v>
      </c>
      <c r="M7161" s="1" t="s">
        <v>35639</v>
      </c>
      <c r="N7161" s="1">
        <v>249609</v>
      </c>
      <c r="O7161" s="1" t="s">
        <v>35640</v>
      </c>
      <c r="P7161" s="1" t="s">
        <v>35641</v>
      </c>
      <c r="Q7161" s="1" t="s">
        <v>35642</v>
      </c>
      <c r="R7161" s="1" t="s">
        <v>35643</v>
      </c>
      <c r="S7161" s="1" t="s">
        <v>35644</v>
      </c>
      <c r="T7161" s="1" t="s">
        <v>35645</v>
      </c>
    </row>
    <row r="7162" spans="1:20" x14ac:dyDescent="0.3">
      <c r="A7162" s="1" t="s">
        <v>5666</v>
      </c>
      <c r="B7162" s="1">
        <v>153363344</v>
      </c>
      <c r="C7162" s="1">
        <v>153364003</v>
      </c>
      <c r="D7162" s="1">
        <v>660</v>
      </c>
      <c r="E7162" s="1" t="s">
        <v>1</v>
      </c>
      <c r="F7162" s="1" t="s">
        <v>2</v>
      </c>
      <c r="G7162" s="1">
        <v>5</v>
      </c>
      <c r="H7162" s="1">
        <v>153371269</v>
      </c>
      <c r="I7162" s="1">
        <v>153418426</v>
      </c>
      <c r="J7162" s="1">
        <v>47158</v>
      </c>
      <c r="K7162" s="1">
        <v>2</v>
      </c>
      <c r="L7162" s="1">
        <v>10827</v>
      </c>
      <c r="M7162" s="1" t="s">
        <v>35646</v>
      </c>
      <c r="N7162" s="1">
        <v>54423</v>
      </c>
      <c r="O7162" s="1" t="s">
        <v>35647</v>
      </c>
      <c r="P7162" s="1" t="s">
        <v>35648</v>
      </c>
      <c r="Q7162" s="1" t="s">
        <v>35649</v>
      </c>
      <c r="R7162" s="1" t="s">
        <v>35650</v>
      </c>
      <c r="S7162" s="1" t="s">
        <v>35651</v>
      </c>
      <c r="T7162" s="1" t="s">
        <v>35652</v>
      </c>
    </row>
    <row r="7163" spans="1:20" x14ac:dyDescent="0.3">
      <c r="A7163" s="1" t="s">
        <v>5666</v>
      </c>
      <c r="B7163" s="1">
        <v>153364943</v>
      </c>
      <c r="C7163" s="1">
        <v>153365786</v>
      </c>
      <c r="D7163" s="1">
        <v>844</v>
      </c>
      <c r="E7163" s="1" t="s">
        <v>1</v>
      </c>
      <c r="F7163" s="1" t="s">
        <v>2</v>
      </c>
      <c r="G7163" s="1">
        <v>5</v>
      </c>
      <c r="H7163" s="1">
        <v>153371269</v>
      </c>
      <c r="I7163" s="1">
        <v>153418426</v>
      </c>
      <c r="J7163" s="1">
        <v>47158</v>
      </c>
      <c r="K7163" s="1">
        <v>2</v>
      </c>
      <c r="L7163" s="1">
        <v>10827</v>
      </c>
      <c r="M7163" s="1" t="s">
        <v>35646</v>
      </c>
      <c r="N7163" s="1">
        <v>52640</v>
      </c>
      <c r="O7163" s="1" t="s">
        <v>35647</v>
      </c>
      <c r="P7163" s="1" t="s">
        <v>35648</v>
      </c>
      <c r="Q7163" s="1" t="s">
        <v>35649</v>
      </c>
      <c r="R7163" s="1" t="s">
        <v>35650</v>
      </c>
      <c r="S7163" s="1" t="s">
        <v>35651</v>
      </c>
      <c r="T7163" s="1" t="s">
        <v>35653</v>
      </c>
    </row>
    <row r="7164" spans="1:20" x14ac:dyDescent="0.3">
      <c r="A7164" s="1" t="s">
        <v>5666</v>
      </c>
      <c r="B7164" s="1">
        <v>153367892</v>
      </c>
      <c r="C7164" s="1">
        <v>153368617</v>
      </c>
      <c r="D7164" s="1">
        <v>726</v>
      </c>
      <c r="E7164" s="1" t="s">
        <v>1</v>
      </c>
      <c r="F7164" s="1" t="s">
        <v>2</v>
      </c>
      <c r="G7164" s="1">
        <v>5</v>
      </c>
      <c r="H7164" s="1">
        <v>153371269</v>
      </c>
      <c r="I7164" s="1">
        <v>153418426</v>
      </c>
      <c r="J7164" s="1">
        <v>47158</v>
      </c>
      <c r="K7164" s="1">
        <v>2</v>
      </c>
      <c r="L7164" s="1">
        <v>10827</v>
      </c>
      <c r="M7164" s="1" t="s">
        <v>35646</v>
      </c>
      <c r="N7164" s="1">
        <v>49809</v>
      </c>
      <c r="O7164" s="1" t="s">
        <v>35647</v>
      </c>
      <c r="P7164" s="1" t="s">
        <v>35648</v>
      </c>
      <c r="Q7164" s="1" t="s">
        <v>35649</v>
      </c>
      <c r="R7164" s="1" t="s">
        <v>35654</v>
      </c>
      <c r="S7164" s="1" t="s">
        <v>35655</v>
      </c>
      <c r="T7164" s="1" t="s">
        <v>35656</v>
      </c>
    </row>
    <row r="7165" spans="1:20" x14ac:dyDescent="0.3">
      <c r="A7165" s="1" t="s">
        <v>5666</v>
      </c>
      <c r="B7165" s="1">
        <v>153576439</v>
      </c>
      <c r="C7165" s="1">
        <v>153577665</v>
      </c>
      <c r="D7165" s="1">
        <v>1227</v>
      </c>
      <c r="E7165" s="1" t="s">
        <v>1</v>
      </c>
      <c r="F7165" s="1" t="s">
        <v>35657</v>
      </c>
      <c r="G7165" s="1">
        <v>5</v>
      </c>
      <c r="H7165" s="1">
        <v>153570295</v>
      </c>
      <c r="I7165" s="1">
        <v>153800543</v>
      </c>
      <c r="J7165" s="1">
        <v>230249</v>
      </c>
      <c r="K7165" s="1">
        <v>1</v>
      </c>
      <c r="L7165" s="1">
        <v>55568</v>
      </c>
      <c r="M7165" s="1" t="s">
        <v>35658</v>
      </c>
      <c r="N7165" s="1">
        <v>6144</v>
      </c>
      <c r="O7165" s="1" t="s">
        <v>35659</v>
      </c>
      <c r="P7165" s="1" t="s">
        <v>35660</v>
      </c>
      <c r="Q7165" s="1" t="s">
        <v>35661</v>
      </c>
      <c r="R7165" s="1" t="s">
        <v>35662</v>
      </c>
      <c r="S7165" s="1" t="s">
        <v>35663</v>
      </c>
      <c r="T7165" s="1" t="s">
        <v>380</v>
      </c>
    </row>
    <row r="7166" spans="1:20" x14ac:dyDescent="0.3">
      <c r="A7166" s="1" t="s">
        <v>5666</v>
      </c>
      <c r="B7166" s="1">
        <v>153752147</v>
      </c>
      <c r="C7166" s="1">
        <v>153752686</v>
      </c>
      <c r="D7166" s="1">
        <v>540</v>
      </c>
      <c r="E7166" s="1" t="s">
        <v>1</v>
      </c>
      <c r="F7166" s="1" t="s">
        <v>5876</v>
      </c>
      <c r="G7166" s="1">
        <v>5</v>
      </c>
      <c r="H7166" s="1">
        <v>153769329</v>
      </c>
      <c r="I7166" s="1">
        <v>153825382</v>
      </c>
      <c r="J7166" s="1">
        <v>56054</v>
      </c>
      <c r="K7166" s="1">
        <v>2</v>
      </c>
      <c r="L7166" s="1">
        <v>386627</v>
      </c>
      <c r="M7166" s="1" t="s">
        <v>5877</v>
      </c>
      <c r="N7166" s="1">
        <v>72696</v>
      </c>
      <c r="O7166" s="1" t="s">
        <v>5878</v>
      </c>
      <c r="P7166" s="1" t="s">
        <v>5879</v>
      </c>
      <c r="Q7166" s="1" t="s">
        <v>5880</v>
      </c>
      <c r="R7166" s="1" t="s">
        <v>5881</v>
      </c>
      <c r="S7166" s="1" t="s">
        <v>5882</v>
      </c>
      <c r="T7166" s="1" t="s">
        <v>90</v>
      </c>
    </row>
    <row r="7167" spans="1:20" x14ac:dyDescent="0.3">
      <c r="A7167" s="1" t="s">
        <v>5666</v>
      </c>
      <c r="B7167" s="1">
        <v>153773722</v>
      </c>
      <c r="C7167" s="1">
        <v>153774259</v>
      </c>
      <c r="D7167" s="1">
        <v>538</v>
      </c>
      <c r="E7167" s="1" t="s">
        <v>1</v>
      </c>
      <c r="F7167" s="1" t="s">
        <v>35664</v>
      </c>
      <c r="G7167" s="1">
        <v>5</v>
      </c>
      <c r="H7167" s="1">
        <v>153769329</v>
      </c>
      <c r="I7167" s="1">
        <v>153825382</v>
      </c>
      <c r="J7167" s="1">
        <v>56054</v>
      </c>
      <c r="K7167" s="1">
        <v>2</v>
      </c>
      <c r="L7167" s="1">
        <v>386627</v>
      </c>
      <c r="M7167" s="1" t="s">
        <v>5877</v>
      </c>
      <c r="N7167" s="1">
        <v>51123</v>
      </c>
      <c r="O7167" s="1" t="s">
        <v>5878</v>
      </c>
      <c r="P7167" s="1" t="s">
        <v>5879</v>
      </c>
      <c r="Q7167" s="1" t="s">
        <v>5880</v>
      </c>
      <c r="R7167" s="1" t="s">
        <v>5881</v>
      </c>
      <c r="S7167" s="1" t="s">
        <v>5882</v>
      </c>
      <c r="T7167" s="1" t="s">
        <v>90</v>
      </c>
    </row>
    <row r="7168" spans="1:20" x14ac:dyDescent="0.3">
      <c r="A7168" s="1" t="s">
        <v>5666</v>
      </c>
      <c r="B7168" s="1">
        <v>153776941</v>
      </c>
      <c r="C7168" s="1">
        <v>153777692</v>
      </c>
      <c r="D7168" s="1">
        <v>752</v>
      </c>
      <c r="E7168" s="1" t="s">
        <v>1</v>
      </c>
      <c r="F7168" s="1" t="s">
        <v>35664</v>
      </c>
      <c r="G7168" s="1">
        <v>5</v>
      </c>
      <c r="H7168" s="1">
        <v>153769329</v>
      </c>
      <c r="I7168" s="1">
        <v>153825382</v>
      </c>
      <c r="J7168" s="1">
        <v>56054</v>
      </c>
      <c r="K7168" s="1">
        <v>2</v>
      </c>
      <c r="L7168" s="1">
        <v>386627</v>
      </c>
      <c r="M7168" s="1" t="s">
        <v>5877</v>
      </c>
      <c r="N7168" s="1">
        <v>47690</v>
      </c>
      <c r="O7168" s="1" t="s">
        <v>5878</v>
      </c>
      <c r="P7168" s="1" t="s">
        <v>5879</v>
      </c>
      <c r="Q7168" s="1" t="s">
        <v>5880</v>
      </c>
      <c r="R7168" s="1" t="s">
        <v>35665</v>
      </c>
      <c r="S7168" s="1" t="s">
        <v>35666</v>
      </c>
      <c r="T7168" s="1" t="s">
        <v>35667</v>
      </c>
    </row>
    <row r="7169" spans="1:20" x14ac:dyDescent="0.3">
      <c r="A7169" s="1" t="s">
        <v>5666</v>
      </c>
      <c r="B7169" s="1">
        <v>154155665</v>
      </c>
      <c r="C7169" s="1">
        <v>154156170</v>
      </c>
      <c r="D7169" s="1">
        <v>506</v>
      </c>
      <c r="E7169" s="1" t="s">
        <v>1</v>
      </c>
      <c r="F7169" s="1" t="s">
        <v>35668</v>
      </c>
      <c r="G7169" s="1">
        <v>5</v>
      </c>
      <c r="H7169" s="1">
        <v>154136763</v>
      </c>
      <c r="I7169" s="1">
        <v>154183305</v>
      </c>
      <c r="J7169" s="1">
        <v>46543</v>
      </c>
      <c r="K7169" s="1">
        <v>1</v>
      </c>
      <c r="L7169" s="1">
        <v>23367</v>
      </c>
      <c r="M7169" s="1" t="s">
        <v>35669</v>
      </c>
      <c r="N7169" s="1">
        <v>18902</v>
      </c>
      <c r="O7169" s="1" t="s">
        <v>35670</v>
      </c>
      <c r="P7169" s="1" t="s">
        <v>35671</v>
      </c>
      <c r="Q7169" s="1" t="s">
        <v>35672</v>
      </c>
      <c r="R7169" s="1" t="s">
        <v>35673</v>
      </c>
      <c r="S7169" s="1" t="s">
        <v>35674</v>
      </c>
      <c r="T7169" s="1" t="s">
        <v>1876</v>
      </c>
    </row>
    <row r="7170" spans="1:20" x14ac:dyDescent="0.3">
      <c r="A7170" s="1" t="s">
        <v>5666</v>
      </c>
      <c r="B7170" s="1">
        <v>154196659</v>
      </c>
      <c r="C7170" s="1">
        <v>154197082</v>
      </c>
      <c r="D7170" s="1">
        <v>424</v>
      </c>
      <c r="E7170" s="1" t="s">
        <v>1</v>
      </c>
      <c r="F7170" s="1" t="s">
        <v>320</v>
      </c>
      <c r="G7170" s="1">
        <v>5</v>
      </c>
      <c r="H7170" s="1">
        <v>154198052</v>
      </c>
      <c r="I7170" s="1">
        <v>154230213</v>
      </c>
      <c r="J7170" s="1">
        <v>32162</v>
      </c>
      <c r="K7170" s="1">
        <v>2</v>
      </c>
      <c r="L7170" s="1">
        <v>10826</v>
      </c>
      <c r="M7170" s="1" t="s">
        <v>35675</v>
      </c>
      <c r="N7170" s="1">
        <v>33131</v>
      </c>
      <c r="O7170" s="1" t="s">
        <v>35676</v>
      </c>
      <c r="P7170" s="1" t="s">
        <v>35677</v>
      </c>
      <c r="Q7170" s="1" t="s">
        <v>35678</v>
      </c>
      <c r="R7170" s="1" t="s">
        <v>35679</v>
      </c>
      <c r="S7170" s="1" t="s">
        <v>35680</v>
      </c>
      <c r="T7170" s="1" t="s">
        <v>35681</v>
      </c>
    </row>
    <row r="7171" spans="1:20" x14ac:dyDescent="0.3">
      <c r="A7171" s="1" t="s">
        <v>5666</v>
      </c>
      <c r="B7171" s="1">
        <v>154197906</v>
      </c>
      <c r="C7171" s="1">
        <v>154198839</v>
      </c>
      <c r="D7171" s="1">
        <v>934</v>
      </c>
      <c r="E7171" s="1" t="s">
        <v>1</v>
      </c>
      <c r="F7171" s="1" t="s">
        <v>320</v>
      </c>
      <c r="G7171" s="1">
        <v>5</v>
      </c>
      <c r="H7171" s="1">
        <v>154198052</v>
      </c>
      <c r="I7171" s="1">
        <v>154230213</v>
      </c>
      <c r="J7171" s="1">
        <v>32162</v>
      </c>
      <c r="K7171" s="1">
        <v>2</v>
      </c>
      <c r="L7171" s="1">
        <v>10826</v>
      </c>
      <c r="M7171" s="1" t="s">
        <v>35675</v>
      </c>
      <c r="N7171" s="1">
        <v>31374</v>
      </c>
      <c r="O7171" s="1" t="s">
        <v>35676</v>
      </c>
      <c r="P7171" s="1" t="s">
        <v>35677</v>
      </c>
      <c r="Q7171" s="1" t="s">
        <v>35678</v>
      </c>
      <c r="R7171" s="1" t="s">
        <v>35679</v>
      </c>
      <c r="S7171" s="1" t="s">
        <v>35680</v>
      </c>
      <c r="T7171" s="1" t="s">
        <v>35682</v>
      </c>
    </row>
    <row r="7172" spans="1:20" x14ac:dyDescent="0.3">
      <c r="A7172" s="1" t="s">
        <v>5666</v>
      </c>
      <c r="B7172" s="1">
        <v>154214334</v>
      </c>
      <c r="C7172" s="1">
        <v>154215311</v>
      </c>
      <c r="D7172" s="1">
        <v>978</v>
      </c>
      <c r="E7172" s="1" t="s">
        <v>1</v>
      </c>
      <c r="F7172" s="1" t="s">
        <v>192</v>
      </c>
      <c r="G7172" s="1">
        <v>5</v>
      </c>
      <c r="H7172" s="1">
        <v>154198052</v>
      </c>
      <c r="I7172" s="1">
        <v>154230213</v>
      </c>
      <c r="J7172" s="1">
        <v>32162</v>
      </c>
      <c r="K7172" s="1">
        <v>2</v>
      </c>
      <c r="L7172" s="1">
        <v>10826</v>
      </c>
      <c r="M7172" s="1" t="s">
        <v>35675</v>
      </c>
      <c r="N7172" s="1">
        <v>14902</v>
      </c>
      <c r="O7172" s="1" t="s">
        <v>35676</v>
      </c>
      <c r="P7172" s="1" t="s">
        <v>35677</v>
      </c>
      <c r="Q7172" s="1" t="s">
        <v>35678</v>
      </c>
      <c r="R7172" s="1" t="s">
        <v>35679</v>
      </c>
      <c r="S7172" s="1" t="s">
        <v>35680</v>
      </c>
      <c r="T7172" s="1" t="s">
        <v>35683</v>
      </c>
    </row>
    <row r="7173" spans="1:20" x14ac:dyDescent="0.3">
      <c r="A7173" s="1" t="s">
        <v>5666</v>
      </c>
      <c r="B7173" s="1">
        <v>154220077</v>
      </c>
      <c r="C7173" s="1">
        <v>154220928</v>
      </c>
      <c r="D7173" s="1">
        <v>852</v>
      </c>
      <c r="E7173" s="1" t="s">
        <v>1</v>
      </c>
      <c r="F7173" s="1" t="s">
        <v>35684</v>
      </c>
      <c r="G7173" s="1">
        <v>5</v>
      </c>
      <c r="H7173" s="1">
        <v>154198052</v>
      </c>
      <c r="I7173" s="1">
        <v>154230213</v>
      </c>
      <c r="J7173" s="1">
        <v>32162</v>
      </c>
      <c r="K7173" s="1">
        <v>2</v>
      </c>
      <c r="L7173" s="1">
        <v>10826</v>
      </c>
      <c r="M7173" s="1" t="s">
        <v>35675</v>
      </c>
      <c r="N7173" s="1">
        <v>9285</v>
      </c>
      <c r="O7173" s="1" t="s">
        <v>35676</v>
      </c>
      <c r="P7173" s="1" t="s">
        <v>35677</v>
      </c>
      <c r="Q7173" s="1" t="s">
        <v>35678</v>
      </c>
      <c r="R7173" s="1" t="s">
        <v>35685</v>
      </c>
      <c r="S7173" s="1" t="s">
        <v>35686</v>
      </c>
      <c r="T7173" s="1" t="s">
        <v>35687</v>
      </c>
    </row>
    <row r="7174" spans="1:20" x14ac:dyDescent="0.3">
      <c r="A7174" s="1" t="s">
        <v>5666</v>
      </c>
      <c r="B7174" s="1">
        <v>154348408</v>
      </c>
      <c r="C7174" s="1">
        <v>154348901</v>
      </c>
      <c r="D7174" s="1">
        <v>494</v>
      </c>
      <c r="E7174" s="1" t="s">
        <v>1</v>
      </c>
      <c r="F7174" s="1" t="s">
        <v>320</v>
      </c>
      <c r="G7174" s="1">
        <v>5</v>
      </c>
      <c r="H7174" s="1">
        <v>154320633</v>
      </c>
      <c r="I7174" s="1">
        <v>154348971</v>
      </c>
      <c r="J7174" s="1">
        <v>28339</v>
      </c>
      <c r="K7174" s="1">
        <v>1</v>
      </c>
      <c r="L7174" s="1">
        <v>29093</v>
      </c>
      <c r="M7174" s="1" t="s">
        <v>35688</v>
      </c>
      <c r="N7174" s="1">
        <v>27775</v>
      </c>
      <c r="O7174" s="1" t="s">
        <v>35689</v>
      </c>
      <c r="P7174" s="1" t="s">
        <v>35690</v>
      </c>
      <c r="Q7174" s="1" t="s">
        <v>35691</v>
      </c>
      <c r="R7174" s="1" t="s">
        <v>35692</v>
      </c>
      <c r="S7174" s="1" t="s">
        <v>35693</v>
      </c>
      <c r="T7174" s="1" t="s">
        <v>35694</v>
      </c>
    </row>
    <row r="7175" spans="1:20" x14ac:dyDescent="0.3">
      <c r="A7175" s="1" t="s">
        <v>5666</v>
      </c>
      <c r="B7175" s="1">
        <v>154397231</v>
      </c>
      <c r="C7175" s="1">
        <v>154397954</v>
      </c>
      <c r="D7175" s="1">
        <v>724</v>
      </c>
      <c r="E7175" s="1" t="s">
        <v>1</v>
      </c>
      <c r="F7175" s="1" t="s">
        <v>320</v>
      </c>
      <c r="G7175" s="1">
        <v>5</v>
      </c>
      <c r="H7175" s="1">
        <v>154393260</v>
      </c>
      <c r="I7175" s="1">
        <v>154397685</v>
      </c>
      <c r="J7175" s="1">
        <v>4426</v>
      </c>
      <c r="K7175" s="1">
        <v>1</v>
      </c>
      <c r="L7175" s="1">
        <v>285643</v>
      </c>
      <c r="M7175" s="1" t="s">
        <v>35695</v>
      </c>
      <c r="N7175" s="1">
        <v>3971</v>
      </c>
      <c r="O7175" s="1" t="s">
        <v>35696</v>
      </c>
      <c r="P7175" s="1" t="s">
        <v>35697</v>
      </c>
      <c r="Q7175" s="1" t="s">
        <v>35698</v>
      </c>
      <c r="R7175" s="1" t="s">
        <v>35699</v>
      </c>
      <c r="S7175" s="1" t="s">
        <v>35700</v>
      </c>
      <c r="T7175" s="1" t="s">
        <v>380</v>
      </c>
    </row>
    <row r="7176" spans="1:20" x14ac:dyDescent="0.3">
      <c r="A7176" s="1" t="s">
        <v>5666</v>
      </c>
      <c r="B7176" s="1">
        <v>154400152</v>
      </c>
      <c r="C7176" s="1">
        <v>154400740</v>
      </c>
      <c r="D7176" s="1">
        <v>589</v>
      </c>
      <c r="E7176" s="1" t="s">
        <v>1</v>
      </c>
      <c r="F7176" s="1" t="s">
        <v>2</v>
      </c>
      <c r="G7176" s="1">
        <v>5</v>
      </c>
      <c r="H7176" s="1">
        <v>154393260</v>
      </c>
      <c r="I7176" s="1">
        <v>154397685</v>
      </c>
      <c r="J7176" s="1">
        <v>4426</v>
      </c>
      <c r="K7176" s="1">
        <v>1</v>
      </c>
      <c r="L7176" s="1">
        <v>285643</v>
      </c>
      <c r="M7176" s="1" t="s">
        <v>35695</v>
      </c>
      <c r="N7176" s="1">
        <v>6892</v>
      </c>
      <c r="O7176" s="1" t="s">
        <v>35696</v>
      </c>
      <c r="P7176" s="1" t="s">
        <v>35697</v>
      </c>
      <c r="Q7176" s="1" t="s">
        <v>35698</v>
      </c>
      <c r="R7176" s="1" t="s">
        <v>35695</v>
      </c>
      <c r="S7176" s="1">
        <v>285643</v>
      </c>
      <c r="T7176" s="1">
        <v>0</v>
      </c>
    </row>
    <row r="7177" spans="1:20" x14ac:dyDescent="0.3">
      <c r="A7177" s="1" t="s">
        <v>5666</v>
      </c>
      <c r="B7177" s="1">
        <v>154414570</v>
      </c>
      <c r="C7177" s="1">
        <v>154415251</v>
      </c>
      <c r="D7177" s="1">
        <v>682</v>
      </c>
      <c r="E7177" s="1" t="s">
        <v>1</v>
      </c>
      <c r="F7177" s="1" t="s">
        <v>2</v>
      </c>
      <c r="G7177" s="1">
        <v>5</v>
      </c>
      <c r="H7177" s="1">
        <v>154393260</v>
      </c>
      <c r="I7177" s="1">
        <v>154397685</v>
      </c>
      <c r="J7177" s="1">
        <v>4426</v>
      </c>
      <c r="K7177" s="1">
        <v>1</v>
      </c>
      <c r="L7177" s="1">
        <v>285643</v>
      </c>
      <c r="M7177" s="1" t="s">
        <v>35695</v>
      </c>
      <c r="N7177" s="1">
        <v>21310</v>
      </c>
      <c r="O7177" s="1" t="s">
        <v>35696</v>
      </c>
      <c r="P7177" s="1" t="s">
        <v>35697</v>
      </c>
      <c r="Q7177" s="1" t="s">
        <v>35698</v>
      </c>
      <c r="R7177" s="1" t="s">
        <v>35695</v>
      </c>
      <c r="S7177" s="1">
        <v>285643</v>
      </c>
      <c r="T7177" s="1">
        <v>0</v>
      </c>
    </row>
    <row r="7178" spans="1:20" x14ac:dyDescent="0.3">
      <c r="A7178" s="1" t="s">
        <v>5666</v>
      </c>
      <c r="B7178" s="1">
        <v>156542674</v>
      </c>
      <c r="C7178" s="1">
        <v>156544041</v>
      </c>
      <c r="D7178" s="1">
        <v>1368</v>
      </c>
      <c r="E7178" s="1" t="s">
        <v>1</v>
      </c>
      <c r="F7178" s="1" t="s">
        <v>2</v>
      </c>
      <c r="G7178" s="1">
        <v>5</v>
      </c>
      <c r="H7178" s="1">
        <v>156533157</v>
      </c>
      <c r="I7178" s="1">
        <v>156536248</v>
      </c>
      <c r="J7178" s="1">
        <v>3092</v>
      </c>
      <c r="K7178" s="1">
        <v>2</v>
      </c>
      <c r="L7178" s="1">
        <v>84868</v>
      </c>
      <c r="M7178" s="1" t="s">
        <v>35701</v>
      </c>
      <c r="N7178" s="1">
        <v>-6426</v>
      </c>
      <c r="O7178" s="1" t="s">
        <v>35702</v>
      </c>
      <c r="P7178" s="1" t="s">
        <v>35703</v>
      </c>
      <c r="Q7178" s="1" t="s">
        <v>35704</v>
      </c>
      <c r="R7178" s="1" t="s">
        <v>35705</v>
      </c>
      <c r="S7178" s="1" t="s">
        <v>35706</v>
      </c>
      <c r="T7178" s="1" t="s">
        <v>35707</v>
      </c>
    </row>
    <row r="7179" spans="1:20" x14ac:dyDescent="0.3">
      <c r="A7179" s="1" t="s">
        <v>5666</v>
      </c>
      <c r="B7179" s="1">
        <v>156575464</v>
      </c>
      <c r="C7179" s="1">
        <v>156576231</v>
      </c>
      <c r="D7179" s="1">
        <v>768</v>
      </c>
      <c r="E7179" s="1" t="s">
        <v>1</v>
      </c>
      <c r="F7179" s="1" t="s">
        <v>2</v>
      </c>
      <c r="G7179" s="1">
        <v>5</v>
      </c>
      <c r="H7179" s="1">
        <v>156565451</v>
      </c>
      <c r="I7179" s="1">
        <v>156569921</v>
      </c>
      <c r="J7179" s="1">
        <v>4471</v>
      </c>
      <c r="K7179" s="1">
        <v>2</v>
      </c>
      <c r="L7179" s="1">
        <v>9443</v>
      </c>
      <c r="M7179" s="1" t="s">
        <v>35708</v>
      </c>
      <c r="N7179" s="1">
        <v>-5543</v>
      </c>
      <c r="O7179" s="1" t="s">
        <v>35709</v>
      </c>
      <c r="P7179" s="1" t="s">
        <v>35710</v>
      </c>
      <c r="Q7179" s="1" t="s">
        <v>35711</v>
      </c>
      <c r="R7179" s="1" t="s">
        <v>35712</v>
      </c>
      <c r="S7179" s="1" t="s">
        <v>35713</v>
      </c>
      <c r="T7179" s="1" t="s">
        <v>35714</v>
      </c>
    </row>
    <row r="7180" spans="1:20" x14ac:dyDescent="0.3">
      <c r="A7180" s="1" t="s">
        <v>5666</v>
      </c>
      <c r="B7180" s="1">
        <v>156788981</v>
      </c>
      <c r="C7180" s="1">
        <v>156789667</v>
      </c>
      <c r="D7180" s="1">
        <v>687</v>
      </c>
      <c r="E7180" s="1" t="s">
        <v>1</v>
      </c>
      <c r="F7180" s="1" t="s">
        <v>35715</v>
      </c>
      <c r="G7180" s="1">
        <v>5</v>
      </c>
      <c r="H7180" s="1">
        <v>156768607</v>
      </c>
      <c r="I7180" s="1">
        <v>156772729</v>
      </c>
      <c r="J7180" s="1">
        <v>4123</v>
      </c>
      <c r="K7180" s="1">
        <v>2</v>
      </c>
      <c r="L7180" s="1">
        <v>408263</v>
      </c>
      <c r="M7180" s="1" t="s">
        <v>35716</v>
      </c>
      <c r="N7180" s="1">
        <v>-16252</v>
      </c>
      <c r="O7180" s="1" t="s">
        <v>35717</v>
      </c>
      <c r="P7180" s="1" t="s">
        <v>35718</v>
      </c>
      <c r="Q7180" s="1" t="s">
        <v>35719</v>
      </c>
      <c r="R7180" s="1" t="s">
        <v>35720</v>
      </c>
      <c r="S7180" s="1" t="s">
        <v>35721</v>
      </c>
      <c r="T7180" s="1" t="s">
        <v>35722</v>
      </c>
    </row>
    <row r="7181" spans="1:20" x14ac:dyDescent="0.3">
      <c r="A7181" s="1" t="s">
        <v>5666</v>
      </c>
      <c r="B7181" s="1">
        <v>157158098</v>
      </c>
      <c r="C7181" s="1">
        <v>157160673</v>
      </c>
      <c r="D7181" s="1">
        <v>2576</v>
      </c>
      <c r="E7181" s="1" t="s">
        <v>1</v>
      </c>
      <c r="F7181" s="1" t="s">
        <v>32</v>
      </c>
      <c r="G7181" s="1">
        <v>5</v>
      </c>
      <c r="H7181" s="1">
        <v>157158323</v>
      </c>
      <c r="I7181" s="1">
        <v>157166772</v>
      </c>
      <c r="J7181" s="1">
        <v>8450</v>
      </c>
      <c r="K7181" s="1">
        <v>1</v>
      </c>
      <c r="L7181" s="1">
        <v>54974</v>
      </c>
      <c r="M7181" s="1" t="s">
        <v>35723</v>
      </c>
      <c r="N7181" s="1">
        <v>0</v>
      </c>
      <c r="O7181" s="1" t="s">
        <v>35724</v>
      </c>
      <c r="P7181" s="1" t="s">
        <v>35725</v>
      </c>
      <c r="Q7181" s="1" t="s">
        <v>35726</v>
      </c>
      <c r="R7181" s="1" t="s">
        <v>35727</v>
      </c>
      <c r="S7181" s="1" t="s">
        <v>35728</v>
      </c>
      <c r="T7181" s="1" t="s">
        <v>35729</v>
      </c>
    </row>
    <row r="7182" spans="1:20" x14ac:dyDescent="0.3">
      <c r="A7182" s="1" t="s">
        <v>5666</v>
      </c>
      <c r="B7182" s="1">
        <v>157158098</v>
      </c>
      <c r="C7182" s="1">
        <v>157160673</v>
      </c>
      <c r="D7182" s="1">
        <v>2576</v>
      </c>
      <c r="E7182" s="1" t="s">
        <v>1</v>
      </c>
      <c r="F7182" s="1" t="s">
        <v>32</v>
      </c>
      <c r="G7182" s="1">
        <v>5</v>
      </c>
      <c r="H7182" s="1">
        <v>157158323</v>
      </c>
      <c r="I7182" s="1">
        <v>157166772</v>
      </c>
      <c r="J7182" s="1">
        <v>8450</v>
      </c>
      <c r="K7182" s="1">
        <v>1</v>
      </c>
      <c r="L7182" s="1">
        <v>54974</v>
      </c>
      <c r="M7182" s="1" t="s">
        <v>35723</v>
      </c>
      <c r="N7182" s="1">
        <v>0</v>
      </c>
      <c r="O7182" s="1" t="s">
        <v>35724</v>
      </c>
      <c r="P7182" s="1" t="s">
        <v>35725</v>
      </c>
      <c r="Q7182" s="1" t="s">
        <v>35726</v>
      </c>
      <c r="R7182" s="1" t="s">
        <v>35727</v>
      </c>
      <c r="S7182" s="1" t="s">
        <v>35728</v>
      </c>
      <c r="T7182" s="1" t="s">
        <v>35729</v>
      </c>
    </row>
    <row r="7183" spans="1:20" x14ac:dyDescent="0.3">
      <c r="A7183" s="1" t="s">
        <v>5666</v>
      </c>
      <c r="B7183" s="1">
        <v>157158098</v>
      </c>
      <c r="C7183" s="1">
        <v>157160673</v>
      </c>
      <c r="D7183" s="1">
        <v>2576</v>
      </c>
      <c r="E7183" s="1" t="s">
        <v>1</v>
      </c>
      <c r="F7183" s="1" t="s">
        <v>32</v>
      </c>
      <c r="G7183" s="1">
        <v>5</v>
      </c>
      <c r="H7183" s="1">
        <v>157158323</v>
      </c>
      <c r="I7183" s="1">
        <v>157166772</v>
      </c>
      <c r="J7183" s="1">
        <v>8450</v>
      </c>
      <c r="K7183" s="1">
        <v>1</v>
      </c>
      <c r="L7183" s="1">
        <v>54974</v>
      </c>
      <c r="M7183" s="1" t="s">
        <v>35723</v>
      </c>
      <c r="N7183" s="1">
        <v>0</v>
      </c>
      <c r="O7183" s="1" t="s">
        <v>35724</v>
      </c>
      <c r="P7183" s="1" t="s">
        <v>35725</v>
      </c>
      <c r="Q7183" s="1" t="s">
        <v>35726</v>
      </c>
      <c r="R7183" s="1" t="s">
        <v>35727</v>
      </c>
      <c r="S7183" s="1" t="s">
        <v>35728</v>
      </c>
      <c r="T7183" s="1" t="s">
        <v>35729</v>
      </c>
    </row>
    <row r="7184" spans="1:20" x14ac:dyDescent="0.3">
      <c r="A7184" s="1" t="s">
        <v>5666</v>
      </c>
      <c r="B7184" s="1">
        <v>157280902</v>
      </c>
      <c r="C7184" s="1">
        <v>157281410</v>
      </c>
      <c r="D7184" s="1">
        <v>509</v>
      </c>
      <c r="E7184" s="1" t="s">
        <v>1</v>
      </c>
      <c r="F7184" s="1" t="s">
        <v>35730</v>
      </c>
      <c r="G7184" s="1">
        <v>5</v>
      </c>
      <c r="H7184" s="1">
        <v>157212751</v>
      </c>
      <c r="I7184" s="1">
        <v>157286183</v>
      </c>
      <c r="J7184" s="1">
        <v>73433</v>
      </c>
      <c r="K7184" s="1">
        <v>2</v>
      </c>
      <c r="L7184" s="1">
        <v>9685</v>
      </c>
      <c r="M7184" s="1" t="s">
        <v>35731</v>
      </c>
      <c r="N7184" s="1">
        <v>4773</v>
      </c>
      <c r="O7184" s="1" t="s">
        <v>35732</v>
      </c>
      <c r="P7184" s="1" t="s">
        <v>35733</v>
      </c>
      <c r="Q7184" s="1" t="s">
        <v>35734</v>
      </c>
      <c r="R7184" s="1" t="s">
        <v>35735</v>
      </c>
      <c r="S7184" s="1" t="s">
        <v>35736</v>
      </c>
      <c r="T7184" s="1" t="s">
        <v>380</v>
      </c>
    </row>
    <row r="7185" spans="1:20" x14ac:dyDescent="0.3">
      <c r="A7185" s="1" t="s">
        <v>5666</v>
      </c>
      <c r="B7185" s="1">
        <v>158601757</v>
      </c>
      <c r="C7185" s="1">
        <v>158603296</v>
      </c>
      <c r="D7185" s="1">
        <v>1540</v>
      </c>
      <c r="E7185" s="1" t="s">
        <v>1</v>
      </c>
      <c r="F7185" s="1" t="s">
        <v>35737</v>
      </c>
      <c r="G7185" s="1">
        <v>5</v>
      </c>
      <c r="H7185" s="1">
        <v>158584417</v>
      </c>
      <c r="I7185" s="1">
        <v>158634656</v>
      </c>
      <c r="J7185" s="1">
        <v>50240</v>
      </c>
      <c r="K7185" s="1">
        <v>2</v>
      </c>
      <c r="L7185" s="1">
        <v>153830</v>
      </c>
      <c r="M7185" s="1" t="s">
        <v>35738</v>
      </c>
      <c r="N7185" s="1">
        <v>31360</v>
      </c>
      <c r="O7185" s="1" t="s">
        <v>35739</v>
      </c>
      <c r="P7185" s="1" t="s">
        <v>35740</v>
      </c>
      <c r="Q7185" s="1" t="s">
        <v>35741</v>
      </c>
      <c r="R7185" s="1" t="s">
        <v>35742</v>
      </c>
      <c r="S7185" s="1" t="s">
        <v>35743</v>
      </c>
      <c r="T7185" s="1" t="s">
        <v>1876</v>
      </c>
    </row>
    <row r="7186" spans="1:20" x14ac:dyDescent="0.3">
      <c r="A7186" s="1" t="s">
        <v>5666</v>
      </c>
      <c r="B7186" s="1">
        <v>158631046</v>
      </c>
      <c r="C7186" s="1">
        <v>158631679</v>
      </c>
      <c r="D7186" s="1">
        <v>634</v>
      </c>
      <c r="E7186" s="1" t="s">
        <v>1</v>
      </c>
      <c r="F7186" s="1" t="s">
        <v>35744</v>
      </c>
      <c r="G7186" s="1">
        <v>5</v>
      </c>
      <c r="H7186" s="1">
        <v>158584417</v>
      </c>
      <c r="I7186" s="1">
        <v>158634656</v>
      </c>
      <c r="J7186" s="1">
        <v>50240</v>
      </c>
      <c r="K7186" s="1">
        <v>2</v>
      </c>
      <c r="L7186" s="1">
        <v>153830</v>
      </c>
      <c r="M7186" s="1" t="s">
        <v>35738</v>
      </c>
      <c r="N7186" s="1">
        <v>2977</v>
      </c>
      <c r="O7186" s="1" t="s">
        <v>35739</v>
      </c>
      <c r="P7186" s="1" t="s">
        <v>35740</v>
      </c>
      <c r="Q7186" s="1" t="s">
        <v>35741</v>
      </c>
      <c r="R7186" s="1" t="s">
        <v>35742</v>
      </c>
      <c r="S7186" s="1" t="s">
        <v>35743</v>
      </c>
      <c r="T7186" s="1" t="s">
        <v>1876</v>
      </c>
    </row>
    <row r="7187" spans="1:20" x14ac:dyDescent="0.3">
      <c r="A7187" s="1" t="s">
        <v>5666</v>
      </c>
      <c r="B7187" s="1">
        <v>158637786</v>
      </c>
      <c r="C7187" s="1">
        <v>158638326</v>
      </c>
      <c r="D7187" s="1">
        <v>541</v>
      </c>
      <c r="E7187" s="1" t="s">
        <v>1</v>
      </c>
      <c r="F7187" s="1" t="s">
        <v>32</v>
      </c>
      <c r="G7187" s="1">
        <v>5</v>
      </c>
      <c r="H7187" s="1">
        <v>158584417</v>
      </c>
      <c r="I7187" s="1">
        <v>158637061</v>
      </c>
      <c r="J7187" s="1">
        <v>52645</v>
      </c>
      <c r="K7187" s="1">
        <v>2</v>
      </c>
      <c r="L7187" s="1">
        <v>153830</v>
      </c>
      <c r="M7187" s="1" t="s">
        <v>35745</v>
      </c>
      <c r="N7187" s="1">
        <v>-725</v>
      </c>
      <c r="O7187" s="1" t="s">
        <v>35739</v>
      </c>
      <c r="P7187" s="1" t="s">
        <v>35740</v>
      </c>
      <c r="Q7187" s="1" t="s">
        <v>35741</v>
      </c>
      <c r="R7187" s="1" t="s">
        <v>35742</v>
      </c>
      <c r="S7187" s="1" t="s">
        <v>35743</v>
      </c>
      <c r="T7187" s="1" t="s">
        <v>1876</v>
      </c>
    </row>
    <row r="7188" spans="1:20" x14ac:dyDescent="0.3">
      <c r="A7188" s="1" t="s">
        <v>5666</v>
      </c>
      <c r="B7188" s="1">
        <v>158966401</v>
      </c>
      <c r="C7188" s="1">
        <v>158967162</v>
      </c>
      <c r="D7188" s="1">
        <v>762</v>
      </c>
      <c r="E7188" s="1" t="s">
        <v>1</v>
      </c>
      <c r="F7188" s="1" t="s">
        <v>2</v>
      </c>
      <c r="G7188" s="1">
        <v>5</v>
      </c>
      <c r="H7188" s="1">
        <v>158875564</v>
      </c>
      <c r="I7188" s="1">
        <v>158893284</v>
      </c>
      <c r="J7188" s="1">
        <v>17721</v>
      </c>
      <c r="K7188" s="1">
        <v>2</v>
      </c>
      <c r="L7188" s="1">
        <v>285627</v>
      </c>
      <c r="M7188" s="1" t="s">
        <v>35746</v>
      </c>
      <c r="N7188" s="1">
        <v>-73117</v>
      </c>
      <c r="O7188" s="1" t="s">
        <v>35747</v>
      </c>
      <c r="P7188" s="1" t="s">
        <v>35748</v>
      </c>
      <c r="Q7188" s="1" t="s">
        <v>35749</v>
      </c>
      <c r="R7188" s="1" t="s">
        <v>4</v>
      </c>
      <c r="S7188" s="1" t="s">
        <v>4</v>
      </c>
      <c r="T7188" s="1" t="s">
        <v>4</v>
      </c>
    </row>
    <row r="7189" spans="1:20" x14ac:dyDescent="0.3">
      <c r="A7189" s="1" t="s">
        <v>5666</v>
      </c>
      <c r="B7189" s="1">
        <v>159047863</v>
      </c>
      <c r="C7189" s="1">
        <v>159048789</v>
      </c>
      <c r="D7189" s="1">
        <v>927</v>
      </c>
      <c r="E7189" s="1" t="s">
        <v>1</v>
      </c>
      <c r="F7189" s="1" t="s">
        <v>2</v>
      </c>
      <c r="G7189" s="1">
        <v>5</v>
      </c>
      <c r="H7189" s="1">
        <v>158875564</v>
      </c>
      <c r="I7189" s="1">
        <v>158893284</v>
      </c>
      <c r="J7189" s="1">
        <v>17721</v>
      </c>
      <c r="K7189" s="1">
        <v>2</v>
      </c>
      <c r="L7189" s="1">
        <v>285627</v>
      </c>
      <c r="M7189" s="1" t="s">
        <v>35746</v>
      </c>
      <c r="N7189" s="1">
        <v>-154579</v>
      </c>
      <c r="O7189" s="1" t="s">
        <v>35747</v>
      </c>
      <c r="P7189" s="1" t="s">
        <v>35748</v>
      </c>
      <c r="Q7189" s="1" t="s">
        <v>35749</v>
      </c>
      <c r="R7189" s="1" t="s">
        <v>4</v>
      </c>
      <c r="S7189" s="1" t="s">
        <v>4</v>
      </c>
      <c r="T7189" s="1" t="s">
        <v>4</v>
      </c>
    </row>
    <row r="7190" spans="1:20" x14ac:dyDescent="0.3">
      <c r="A7190" s="1" t="s">
        <v>5666</v>
      </c>
      <c r="B7190" s="1">
        <v>159670986</v>
      </c>
      <c r="C7190" s="1">
        <v>159671741</v>
      </c>
      <c r="D7190" s="1">
        <v>756</v>
      </c>
      <c r="E7190" s="1" t="s">
        <v>1</v>
      </c>
      <c r="F7190" s="1" t="s">
        <v>2</v>
      </c>
      <c r="G7190" s="1">
        <v>5</v>
      </c>
      <c r="H7190" s="1">
        <v>159656437</v>
      </c>
      <c r="I7190" s="1">
        <v>159665729</v>
      </c>
      <c r="J7190" s="1">
        <v>9293</v>
      </c>
      <c r="K7190" s="1">
        <v>1</v>
      </c>
      <c r="L7190" s="1">
        <v>2172</v>
      </c>
      <c r="M7190" s="1" t="s">
        <v>5889</v>
      </c>
      <c r="N7190" s="1">
        <v>14549</v>
      </c>
      <c r="O7190" s="1" t="s">
        <v>5890</v>
      </c>
      <c r="P7190" s="1" t="s">
        <v>5891</v>
      </c>
      <c r="Q7190" s="1" t="s">
        <v>5892</v>
      </c>
      <c r="R7190" s="1" t="s">
        <v>5893</v>
      </c>
      <c r="S7190" s="1" t="s">
        <v>5894</v>
      </c>
      <c r="T7190" s="1" t="s">
        <v>35750</v>
      </c>
    </row>
    <row r="7191" spans="1:20" x14ac:dyDescent="0.3">
      <c r="A7191" s="1" t="s">
        <v>5666</v>
      </c>
      <c r="B7191" s="1">
        <v>159768266</v>
      </c>
      <c r="C7191" s="1">
        <v>159768955</v>
      </c>
      <c r="D7191" s="1">
        <v>690</v>
      </c>
      <c r="E7191" s="1" t="s">
        <v>1</v>
      </c>
      <c r="F7191" s="1" t="s">
        <v>40</v>
      </c>
      <c r="G7191" s="1">
        <v>5</v>
      </c>
      <c r="H7191" s="1">
        <v>159678671</v>
      </c>
      <c r="I7191" s="1">
        <v>159766599</v>
      </c>
      <c r="J7191" s="1">
        <v>87929</v>
      </c>
      <c r="K7191" s="1">
        <v>2</v>
      </c>
      <c r="L7191" s="1">
        <v>79616</v>
      </c>
      <c r="M7191" s="1" t="s">
        <v>35751</v>
      </c>
      <c r="N7191" s="1">
        <v>-1667</v>
      </c>
      <c r="O7191" s="1" t="s">
        <v>35752</v>
      </c>
      <c r="P7191" s="1" t="s">
        <v>35753</v>
      </c>
      <c r="Q7191" s="1" t="s">
        <v>35754</v>
      </c>
      <c r="R7191" s="1" t="s">
        <v>35755</v>
      </c>
      <c r="S7191" s="1" t="s">
        <v>35756</v>
      </c>
      <c r="T7191" s="1" t="s">
        <v>35757</v>
      </c>
    </row>
    <row r="7192" spans="1:20" x14ac:dyDescent="0.3">
      <c r="A7192" s="1" t="s">
        <v>5666</v>
      </c>
      <c r="B7192" s="1">
        <v>163772349</v>
      </c>
      <c r="C7192" s="1">
        <v>163773835</v>
      </c>
      <c r="D7192" s="1">
        <v>1487</v>
      </c>
      <c r="E7192" s="1" t="s">
        <v>1</v>
      </c>
      <c r="F7192" s="1" t="s">
        <v>2</v>
      </c>
      <c r="G7192" s="1">
        <v>5</v>
      </c>
      <c r="H7192" s="1">
        <v>162944463</v>
      </c>
      <c r="I7192" s="1">
        <v>162946359</v>
      </c>
      <c r="J7192" s="1">
        <v>1897</v>
      </c>
      <c r="K7192" s="1">
        <v>1</v>
      </c>
      <c r="L7192" s="1">
        <v>27430</v>
      </c>
      <c r="M7192" s="1" t="s">
        <v>35758</v>
      </c>
      <c r="N7192" s="1">
        <v>827886</v>
      </c>
      <c r="O7192" s="1" t="s">
        <v>35759</v>
      </c>
      <c r="P7192" s="1" t="s">
        <v>35760</v>
      </c>
      <c r="Q7192" s="1" t="s">
        <v>35761</v>
      </c>
      <c r="R7192" s="1" t="s">
        <v>4</v>
      </c>
      <c r="S7192" s="1" t="s">
        <v>4</v>
      </c>
      <c r="T7192" s="1" t="s">
        <v>4</v>
      </c>
    </row>
    <row r="7193" spans="1:20" x14ac:dyDescent="0.3">
      <c r="A7193" s="1" t="s">
        <v>5666</v>
      </c>
      <c r="B7193" s="1">
        <v>163780193</v>
      </c>
      <c r="C7193" s="1">
        <v>163780640</v>
      </c>
      <c r="D7193" s="1">
        <v>448</v>
      </c>
      <c r="E7193" s="1" t="s">
        <v>1</v>
      </c>
      <c r="F7193" s="1" t="s">
        <v>2</v>
      </c>
      <c r="G7193" s="1">
        <v>5</v>
      </c>
      <c r="H7193" s="1">
        <v>162944463</v>
      </c>
      <c r="I7193" s="1">
        <v>162946359</v>
      </c>
      <c r="J7193" s="1">
        <v>1897</v>
      </c>
      <c r="K7193" s="1">
        <v>1</v>
      </c>
      <c r="L7193" s="1">
        <v>27430</v>
      </c>
      <c r="M7193" s="1" t="s">
        <v>35758</v>
      </c>
      <c r="N7193" s="1">
        <v>835730</v>
      </c>
      <c r="O7193" s="1" t="s">
        <v>35759</v>
      </c>
      <c r="P7193" s="1" t="s">
        <v>35760</v>
      </c>
      <c r="Q7193" s="1" t="s">
        <v>35761</v>
      </c>
      <c r="R7193" s="1" t="s">
        <v>4</v>
      </c>
      <c r="S7193" s="1" t="s">
        <v>4</v>
      </c>
      <c r="T7193" s="1" t="s">
        <v>4</v>
      </c>
    </row>
    <row r="7194" spans="1:20" x14ac:dyDescent="0.3">
      <c r="A7194" s="1" t="s">
        <v>5666</v>
      </c>
      <c r="B7194" s="1">
        <v>163781968</v>
      </c>
      <c r="C7194" s="1">
        <v>163782826</v>
      </c>
      <c r="D7194" s="1">
        <v>859</v>
      </c>
      <c r="E7194" s="1" t="s">
        <v>1</v>
      </c>
      <c r="F7194" s="1" t="s">
        <v>35762</v>
      </c>
      <c r="G7194" s="1">
        <v>5</v>
      </c>
      <c r="H7194" s="1">
        <v>162944463</v>
      </c>
      <c r="I7194" s="1">
        <v>162946359</v>
      </c>
      <c r="J7194" s="1">
        <v>1897</v>
      </c>
      <c r="K7194" s="1">
        <v>1</v>
      </c>
      <c r="L7194" s="1">
        <v>27430</v>
      </c>
      <c r="M7194" s="1" t="s">
        <v>35758</v>
      </c>
      <c r="N7194" s="1">
        <v>837505</v>
      </c>
      <c r="O7194" s="1" t="s">
        <v>35759</v>
      </c>
      <c r="P7194" s="1" t="s">
        <v>35760</v>
      </c>
      <c r="Q7194" s="1" t="s">
        <v>35761</v>
      </c>
      <c r="R7194" s="1" t="s">
        <v>4</v>
      </c>
      <c r="S7194" s="1" t="s">
        <v>4</v>
      </c>
      <c r="T7194" s="1" t="s">
        <v>4</v>
      </c>
    </row>
    <row r="7195" spans="1:20" x14ac:dyDescent="0.3">
      <c r="A7195" s="1" t="s">
        <v>5666</v>
      </c>
      <c r="B7195" s="1">
        <v>163784726</v>
      </c>
      <c r="C7195" s="1">
        <v>163785611</v>
      </c>
      <c r="D7195" s="1">
        <v>886</v>
      </c>
      <c r="E7195" s="1" t="s">
        <v>1</v>
      </c>
      <c r="F7195" s="1" t="s">
        <v>35762</v>
      </c>
      <c r="G7195" s="1">
        <v>5</v>
      </c>
      <c r="H7195" s="1">
        <v>162944463</v>
      </c>
      <c r="I7195" s="1">
        <v>162946359</v>
      </c>
      <c r="J7195" s="1">
        <v>1897</v>
      </c>
      <c r="K7195" s="1">
        <v>1</v>
      </c>
      <c r="L7195" s="1">
        <v>27430</v>
      </c>
      <c r="M7195" s="1" t="s">
        <v>35758</v>
      </c>
      <c r="N7195" s="1">
        <v>840263</v>
      </c>
      <c r="O7195" s="1" t="s">
        <v>35759</v>
      </c>
      <c r="P7195" s="1" t="s">
        <v>35760</v>
      </c>
      <c r="Q7195" s="1" t="s">
        <v>35761</v>
      </c>
      <c r="R7195" s="1" t="s">
        <v>4</v>
      </c>
      <c r="S7195" s="1" t="s">
        <v>4</v>
      </c>
      <c r="T7195" s="1" t="s">
        <v>4</v>
      </c>
    </row>
    <row r="7196" spans="1:20" x14ac:dyDescent="0.3">
      <c r="A7196" s="1" t="s">
        <v>5666</v>
      </c>
      <c r="B7196" s="1">
        <v>163785755</v>
      </c>
      <c r="C7196" s="1">
        <v>163786221</v>
      </c>
      <c r="D7196" s="1">
        <v>467</v>
      </c>
      <c r="E7196" s="1" t="s">
        <v>1</v>
      </c>
      <c r="F7196" s="1" t="s">
        <v>35762</v>
      </c>
      <c r="G7196" s="1">
        <v>5</v>
      </c>
      <c r="H7196" s="1">
        <v>162944463</v>
      </c>
      <c r="I7196" s="1">
        <v>162946359</v>
      </c>
      <c r="J7196" s="1">
        <v>1897</v>
      </c>
      <c r="K7196" s="1">
        <v>1</v>
      </c>
      <c r="L7196" s="1">
        <v>27430</v>
      </c>
      <c r="M7196" s="1" t="s">
        <v>35758</v>
      </c>
      <c r="N7196" s="1">
        <v>841292</v>
      </c>
      <c r="O7196" s="1" t="s">
        <v>35759</v>
      </c>
      <c r="P7196" s="1" t="s">
        <v>35760</v>
      </c>
      <c r="Q7196" s="1" t="s">
        <v>35761</v>
      </c>
      <c r="R7196" s="1" t="s">
        <v>4</v>
      </c>
      <c r="S7196" s="1" t="s">
        <v>4</v>
      </c>
      <c r="T7196" s="1" t="s">
        <v>4</v>
      </c>
    </row>
    <row r="7197" spans="1:20" x14ac:dyDescent="0.3">
      <c r="A7197" s="1" t="s">
        <v>5666</v>
      </c>
      <c r="B7197" s="1">
        <v>164393401</v>
      </c>
      <c r="C7197" s="1">
        <v>164394042</v>
      </c>
      <c r="D7197" s="1">
        <v>642</v>
      </c>
      <c r="E7197" s="1" t="s">
        <v>1</v>
      </c>
      <c r="F7197" s="1" t="s">
        <v>2</v>
      </c>
      <c r="G7197" s="1">
        <v>5</v>
      </c>
      <c r="H7197" s="1">
        <v>162944463</v>
      </c>
      <c r="I7197" s="1">
        <v>162946359</v>
      </c>
      <c r="J7197" s="1">
        <v>1897</v>
      </c>
      <c r="K7197" s="1">
        <v>1</v>
      </c>
      <c r="L7197" s="1">
        <v>27430</v>
      </c>
      <c r="M7197" s="1" t="s">
        <v>35758</v>
      </c>
      <c r="N7197" s="1">
        <v>1448938</v>
      </c>
      <c r="O7197" s="1" t="s">
        <v>35759</v>
      </c>
      <c r="P7197" s="1" t="s">
        <v>35760</v>
      </c>
      <c r="Q7197" s="1" t="s">
        <v>35761</v>
      </c>
      <c r="R7197" s="1" t="s">
        <v>4</v>
      </c>
      <c r="S7197" s="1" t="s">
        <v>4</v>
      </c>
      <c r="T7197" s="1" t="s">
        <v>4</v>
      </c>
    </row>
    <row r="7198" spans="1:20" x14ac:dyDescent="0.3">
      <c r="A7198" s="1" t="s">
        <v>5666</v>
      </c>
      <c r="B7198" s="1">
        <v>164395560</v>
      </c>
      <c r="C7198" s="1">
        <v>164395857</v>
      </c>
      <c r="D7198" s="1">
        <v>298</v>
      </c>
      <c r="E7198" s="1" t="s">
        <v>1</v>
      </c>
      <c r="F7198" s="1" t="s">
        <v>2</v>
      </c>
      <c r="G7198" s="1">
        <v>5</v>
      </c>
      <c r="H7198" s="1">
        <v>162944463</v>
      </c>
      <c r="I7198" s="1">
        <v>162946359</v>
      </c>
      <c r="J7198" s="1">
        <v>1897</v>
      </c>
      <c r="K7198" s="1">
        <v>1</v>
      </c>
      <c r="L7198" s="1">
        <v>27430</v>
      </c>
      <c r="M7198" s="1" t="s">
        <v>35758</v>
      </c>
      <c r="N7198" s="1">
        <v>1451097</v>
      </c>
      <c r="O7198" s="1" t="s">
        <v>35759</v>
      </c>
      <c r="P7198" s="1" t="s">
        <v>35760</v>
      </c>
      <c r="Q7198" s="1" t="s">
        <v>35761</v>
      </c>
      <c r="R7198" s="1" t="s">
        <v>4</v>
      </c>
      <c r="S7198" s="1" t="s">
        <v>4</v>
      </c>
      <c r="T7198" s="1" t="s">
        <v>4</v>
      </c>
    </row>
    <row r="7199" spans="1:20" x14ac:dyDescent="0.3">
      <c r="A7199" s="1" t="s">
        <v>5666</v>
      </c>
      <c r="B7199" s="1">
        <v>164426975</v>
      </c>
      <c r="C7199" s="1">
        <v>164428338</v>
      </c>
      <c r="D7199" s="1">
        <v>1364</v>
      </c>
      <c r="E7199" s="1" t="s">
        <v>1</v>
      </c>
      <c r="F7199" s="1" t="s">
        <v>2</v>
      </c>
      <c r="G7199" s="1">
        <v>5</v>
      </c>
      <c r="H7199" s="1">
        <v>162944463</v>
      </c>
      <c r="I7199" s="1">
        <v>162946359</v>
      </c>
      <c r="J7199" s="1">
        <v>1897</v>
      </c>
      <c r="K7199" s="1">
        <v>1</v>
      </c>
      <c r="L7199" s="1">
        <v>27430</v>
      </c>
      <c r="M7199" s="1" t="s">
        <v>35758</v>
      </c>
      <c r="N7199" s="1">
        <v>1482512</v>
      </c>
      <c r="O7199" s="1" t="s">
        <v>35759</v>
      </c>
      <c r="P7199" s="1" t="s">
        <v>35760</v>
      </c>
      <c r="Q7199" s="1" t="s">
        <v>35761</v>
      </c>
      <c r="R7199" s="1" t="s">
        <v>4</v>
      </c>
      <c r="S7199" s="1" t="s">
        <v>4</v>
      </c>
      <c r="T7199" s="1" t="s">
        <v>4</v>
      </c>
    </row>
    <row r="7200" spans="1:20" x14ac:dyDescent="0.3">
      <c r="A7200" s="1" t="s">
        <v>5666</v>
      </c>
      <c r="B7200" s="1">
        <v>167997692</v>
      </c>
      <c r="C7200" s="1">
        <v>167998251</v>
      </c>
      <c r="D7200" s="1">
        <v>560</v>
      </c>
      <c r="E7200" s="1" t="s">
        <v>1</v>
      </c>
      <c r="F7200" s="1" t="s">
        <v>35763</v>
      </c>
      <c r="G7200" s="1">
        <v>5</v>
      </c>
      <c r="H7200" s="1">
        <v>167982628</v>
      </c>
      <c r="I7200" s="1">
        <v>168006614</v>
      </c>
      <c r="J7200" s="1">
        <v>23987</v>
      </c>
      <c r="K7200" s="1">
        <v>2</v>
      </c>
      <c r="L7200" s="1">
        <v>79646</v>
      </c>
      <c r="M7200" s="1" t="s">
        <v>5896</v>
      </c>
      <c r="N7200" s="1">
        <v>8363</v>
      </c>
      <c r="O7200" s="1" t="s">
        <v>5897</v>
      </c>
      <c r="P7200" s="1" t="s">
        <v>5898</v>
      </c>
      <c r="Q7200" s="1" t="s">
        <v>5899</v>
      </c>
      <c r="R7200" s="1" t="s">
        <v>35764</v>
      </c>
      <c r="S7200" s="1" t="s">
        <v>35765</v>
      </c>
      <c r="T7200" s="1" t="s">
        <v>35766</v>
      </c>
    </row>
    <row r="7201" spans="1:20" x14ac:dyDescent="0.3">
      <c r="A7201" s="1" t="s">
        <v>5666</v>
      </c>
      <c r="B7201" s="1">
        <v>168007856</v>
      </c>
      <c r="C7201" s="1">
        <v>168008306</v>
      </c>
      <c r="D7201" s="1">
        <v>451</v>
      </c>
      <c r="E7201" s="1" t="s">
        <v>1</v>
      </c>
      <c r="F7201" s="1" t="s">
        <v>40</v>
      </c>
      <c r="G7201" s="1">
        <v>5</v>
      </c>
      <c r="H7201" s="1">
        <v>167982628</v>
      </c>
      <c r="I7201" s="1">
        <v>168006614</v>
      </c>
      <c r="J7201" s="1">
        <v>23987</v>
      </c>
      <c r="K7201" s="1">
        <v>2</v>
      </c>
      <c r="L7201" s="1">
        <v>79646</v>
      </c>
      <c r="M7201" s="1" t="s">
        <v>5896</v>
      </c>
      <c r="N7201" s="1">
        <v>-1242</v>
      </c>
      <c r="O7201" s="1" t="s">
        <v>5897</v>
      </c>
      <c r="P7201" s="1" t="s">
        <v>5898</v>
      </c>
      <c r="Q7201" s="1" t="s">
        <v>5899</v>
      </c>
      <c r="R7201" s="1" t="s">
        <v>35767</v>
      </c>
      <c r="S7201" s="1" t="s">
        <v>35768</v>
      </c>
      <c r="T7201" s="1" t="s">
        <v>35769</v>
      </c>
    </row>
    <row r="7202" spans="1:20" x14ac:dyDescent="0.3">
      <c r="A7202" s="1" t="s">
        <v>5666</v>
      </c>
      <c r="B7202" s="1">
        <v>168287252</v>
      </c>
      <c r="C7202" s="1">
        <v>168288010</v>
      </c>
      <c r="D7202" s="1">
        <v>759</v>
      </c>
      <c r="E7202" s="1" t="s">
        <v>1</v>
      </c>
      <c r="F7202" s="1" t="s">
        <v>35770</v>
      </c>
      <c r="G7202" s="1">
        <v>5</v>
      </c>
      <c r="H7202" s="1">
        <v>168198322</v>
      </c>
      <c r="I7202" s="1">
        <v>168271856</v>
      </c>
      <c r="J7202" s="1">
        <v>73535</v>
      </c>
      <c r="K7202" s="1">
        <v>2</v>
      </c>
      <c r="L7202" s="1">
        <v>6586</v>
      </c>
      <c r="M7202" s="1" t="s">
        <v>35771</v>
      </c>
      <c r="N7202" s="1">
        <v>-15396</v>
      </c>
      <c r="O7202" s="1" t="s">
        <v>35772</v>
      </c>
      <c r="P7202" s="1" t="s">
        <v>35773</v>
      </c>
      <c r="Q7202" s="1" t="s">
        <v>35774</v>
      </c>
      <c r="R7202" s="1" t="s">
        <v>35775</v>
      </c>
      <c r="S7202" s="1" t="s">
        <v>35776</v>
      </c>
      <c r="T7202" s="1" t="s">
        <v>35777</v>
      </c>
    </row>
    <row r="7203" spans="1:20" x14ac:dyDescent="0.3">
      <c r="A7203" s="1" t="s">
        <v>5666</v>
      </c>
      <c r="B7203" s="1">
        <v>168302919</v>
      </c>
      <c r="C7203" s="1">
        <v>168303404</v>
      </c>
      <c r="D7203" s="1">
        <v>486</v>
      </c>
      <c r="E7203" s="1" t="s">
        <v>1</v>
      </c>
      <c r="F7203" s="1" t="s">
        <v>35770</v>
      </c>
      <c r="G7203" s="1">
        <v>5</v>
      </c>
      <c r="H7203" s="1">
        <v>168198322</v>
      </c>
      <c r="I7203" s="1">
        <v>168271856</v>
      </c>
      <c r="J7203" s="1">
        <v>73535</v>
      </c>
      <c r="K7203" s="1">
        <v>2</v>
      </c>
      <c r="L7203" s="1">
        <v>6586</v>
      </c>
      <c r="M7203" s="1" t="s">
        <v>35771</v>
      </c>
      <c r="N7203" s="1">
        <v>-31063</v>
      </c>
      <c r="O7203" s="1" t="s">
        <v>35772</v>
      </c>
      <c r="P7203" s="1" t="s">
        <v>35773</v>
      </c>
      <c r="Q7203" s="1" t="s">
        <v>35774</v>
      </c>
      <c r="R7203" s="1" t="s">
        <v>35775</v>
      </c>
      <c r="S7203" s="1" t="s">
        <v>35776</v>
      </c>
      <c r="T7203" s="1" t="s">
        <v>35778</v>
      </c>
    </row>
    <row r="7204" spans="1:20" x14ac:dyDescent="0.3">
      <c r="A7204" s="1" t="s">
        <v>5666</v>
      </c>
      <c r="B7204" s="1">
        <v>168304286</v>
      </c>
      <c r="C7204" s="1">
        <v>168304874</v>
      </c>
      <c r="D7204" s="1">
        <v>589</v>
      </c>
      <c r="E7204" s="1" t="s">
        <v>1</v>
      </c>
      <c r="F7204" s="1" t="s">
        <v>35770</v>
      </c>
      <c r="G7204" s="1">
        <v>5</v>
      </c>
      <c r="H7204" s="1">
        <v>168198322</v>
      </c>
      <c r="I7204" s="1">
        <v>168271856</v>
      </c>
      <c r="J7204" s="1">
        <v>73535</v>
      </c>
      <c r="K7204" s="1">
        <v>2</v>
      </c>
      <c r="L7204" s="1">
        <v>6586</v>
      </c>
      <c r="M7204" s="1" t="s">
        <v>35771</v>
      </c>
      <c r="N7204" s="1">
        <v>-32430</v>
      </c>
      <c r="O7204" s="1" t="s">
        <v>35772</v>
      </c>
      <c r="P7204" s="1" t="s">
        <v>35773</v>
      </c>
      <c r="Q7204" s="1" t="s">
        <v>35774</v>
      </c>
      <c r="R7204" s="1" t="s">
        <v>35775</v>
      </c>
      <c r="S7204" s="1" t="s">
        <v>35776</v>
      </c>
      <c r="T7204" s="1" t="s">
        <v>35779</v>
      </c>
    </row>
    <row r="7205" spans="1:20" x14ac:dyDescent="0.3">
      <c r="A7205" s="1" t="s">
        <v>5666</v>
      </c>
      <c r="B7205" s="1">
        <v>169008580</v>
      </c>
      <c r="C7205" s="1">
        <v>169009021</v>
      </c>
      <c r="D7205" s="1">
        <v>442</v>
      </c>
      <c r="E7205" s="1" t="s">
        <v>1</v>
      </c>
      <c r="F7205" s="1" t="s">
        <v>40</v>
      </c>
      <c r="G7205" s="1">
        <v>5</v>
      </c>
      <c r="H7205" s="1">
        <v>169010638</v>
      </c>
      <c r="I7205" s="1">
        <v>169029025</v>
      </c>
      <c r="J7205" s="1">
        <v>18388</v>
      </c>
      <c r="K7205" s="1">
        <v>1</v>
      </c>
      <c r="L7205" s="1">
        <v>54908</v>
      </c>
      <c r="M7205" s="1" t="s">
        <v>35780</v>
      </c>
      <c r="N7205" s="1">
        <v>-1617</v>
      </c>
      <c r="O7205" s="1" t="s">
        <v>35781</v>
      </c>
      <c r="P7205" s="1" t="s">
        <v>35782</v>
      </c>
      <c r="Q7205" s="1" t="s">
        <v>35783</v>
      </c>
      <c r="R7205" s="1" t="s">
        <v>35784</v>
      </c>
      <c r="S7205" s="1" t="s">
        <v>35785</v>
      </c>
      <c r="T7205" s="1" t="s">
        <v>35786</v>
      </c>
    </row>
    <row r="7206" spans="1:20" x14ac:dyDescent="0.3">
      <c r="A7206" s="1" t="s">
        <v>5666</v>
      </c>
      <c r="B7206" s="1">
        <v>169159773</v>
      </c>
      <c r="C7206" s="1">
        <v>169160265</v>
      </c>
      <c r="D7206" s="1">
        <v>493</v>
      </c>
      <c r="E7206" s="1" t="s">
        <v>1</v>
      </c>
      <c r="F7206" s="1" t="s">
        <v>35787</v>
      </c>
      <c r="G7206" s="1">
        <v>5</v>
      </c>
      <c r="H7206" s="1">
        <v>169130953</v>
      </c>
      <c r="I7206" s="1">
        <v>169510386</v>
      </c>
      <c r="J7206" s="1">
        <v>379434</v>
      </c>
      <c r="K7206" s="1">
        <v>1</v>
      </c>
      <c r="L7206" s="1">
        <v>1794</v>
      </c>
      <c r="M7206" s="1" t="s">
        <v>35788</v>
      </c>
      <c r="N7206" s="1">
        <v>28820</v>
      </c>
      <c r="O7206" s="1" t="s">
        <v>35789</v>
      </c>
      <c r="P7206" s="1" t="s">
        <v>35790</v>
      </c>
      <c r="Q7206" s="1" t="s">
        <v>35791</v>
      </c>
      <c r="R7206" s="1" t="s">
        <v>35792</v>
      </c>
      <c r="S7206" s="1" t="s">
        <v>35793</v>
      </c>
      <c r="T7206" s="1" t="s">
        <v>35794</v>
      </c>
    </row>
    <row r="7207" spans="1:20" x14ac:dyDescent="0.3">
      <c r="A7207" s="1" t="s">
        <v>5666</v>
      </c>
      <c r="B7207" s="1">
        <v>169172036</v>
      </c>
      <c r="C7207" s="1">
        <v>169172622</v>
      </c>
      <c r="D7207" s="1">
        <v>587</v>
      </c>
      <c r="E7207" s="1" t="s">
        <v>1</v>
      </c>
      <c r="F7207" s="1" t="s">
        <v>35787</v>
      </c>
      <c r="G7207" s="1">
        <v>5</v>
      </c>
      <c r="H7207" s="1">
        <v>169130953</v>
      </c>
      <c r="I7207" s="1">
        <v>169510386</v>
      </c>
      <c r="J7207" s="1">
        <v>379434</v>
      </c>
      <c r="K7207" s="1">
        <v>1</v>
      </c>
      <c r="L7207" s="1">
        <v>1794</v>
      </c>
      <c r="M7207" s="1" t="s">
        <v>35788</v>
      </c>
      <c r="N7207" s="1">
        <v>41083</v>
      </c>
      <c r="O7207" s="1" t="s">
        <v>35789</v>
      </c>
      <c r="P7207" s="1" t="s">
        <v>35790</v>
      </c>
      <c r="Q7207" s="1" t="s">
        <v>35791</v>
      </c>
      <c r="R7207" s="1" t="s">
        <v>35792</v>
      </c>
      <c r="S7207" s="1" t="s">
        <v>35793</v>
      </c>
      <c r="T7207" s="1" t="s">
        <v>35795</v>
      </c>
    </row>
    <row r="7208" spans="1:20" x14ac:dyDescent="0.3">
      <c r="A7208" s="1" t="s">
        <v>5666</v>
      </c>
      <c r="B7208" s="1">
        <v>169172683</v>
      </c>
      <c r="C7208" s="1">
        <v>169174042</v>
      </c>
      <c r="D7208" s="1">
        <v>1360</v>
      </c>
      <c r="E7208" s="1" t="s">
        <v>1</v>
      </c>
      <c r="F7208" s="1" t="s">
        <v>35787</v>
      </c>
      <c r="G7208" s="1">
        <v>5</v>
      </c>
      <c r="H7208" s="1">
        <v>169130953</v>
      </c>
      <c r="I7208" s="1">
        <v>169510386</v>
      </c>
      <c r="J7208" s="1">
        <v>379434</v>
      </c>
      <c r="K7208" s="1">
        <v>1</v>
      </c>
      <c r="L7208" s="1">
        <v>1794</v>
      </c>
      <c r="M7208" s="1" t="s">
        <v>35788</v>
      </c>
      <c r="N7208" s="1">
        <v>41730</v>
      </c>
      <c r="O7208" s="1" t="s">
        <v>35789</v>
      </c>
      <c r="P7208" s="1" t="s">
        <v>35790</v>
      </c>
      <c r="Q7208" s="1" t="s">
        <v>35791</v>
      </c>
      <c r="R7208" s="1" t="s">
        <v>35792</v>
      </c>
      <c r="S7208" s="1" t="s">
        <v>35793</v>
      </c>
      <c r="T7208" s="1" t="s">
        <v>35796</v>
      </c>
    </row>
    <row r="7209" spans="1:20" x14ac:dyDescent="0.3">
      <c r="A7209" s="1" t="s">
        <v>5666</v>
      </c>
      <c r="B7209" s="1">
        <v>169192376</v>
      </c>
      <c r="C7209" s="1">
        <v>169192963</v>
      </c>
      <c r="D7209" s="1">
        <v>588</v>
      </c>
      <c r="E7209" s="1" t="s">
        <v>1</v>
      </c>
      <c r="F7209" s="1" t="s">
        <v>35797</v>
      </c>
      <c r="G7209" s="1">
        <v>5</v>
      </c>
      <c r="H7209" s="1">
        <v>169130953</v>
      </c>
      <c r="I7209" s="1">
        <v>169510386</v>
      </c>
      <c r="J7209" s="1">
        <v>379434</v>
      </c>
      <c r="K7209" s="1">
        <v>1</v>
      </c>
      <c r="L7209" s="1">
        <v>1794</v>
      </c>
      <c r="M7209" s="1" t="s">
        <v>35788</v>
      </c>
      <c r="N7209" s="1">
        <v>61423</v>
      </c>
      <c r="O7209" s="1" t="s">
        <v>35789</v>
      </c>
      <c r="P7209" s="1" t="s">
        <v>35790</v>
      </c>
      <c r="Q7209" s="1" t="s">
        <v>35791</v>
      </c>
      <c r="R7209" s="1" t="s">
        <v>35798</v>
      </c>
      <c r="S7209" s="1" t="s">
        <v>35799</v>
      </c>
      <c r="T7209" s="1" t="s">
        <v>380</v>
      </c>
    </row>
    <row r="7210" spans="1:20" x14ac:dyDescent="0.3">
      <c r="A7210" s="1" t="s">
        <v>5666</v>
      </c>
      <c r="B7210" s="1">
        <v>169194644</v>
      </c>
      <c r="C7210" s="1">
        <v>169195461</v>
      </c>
      <c r="D7210" s="1">
        <v>818</v>
      </c>
      <c r="E7210" s="1" t="s">
        <v>1</v>
      </c>
      <c r="F7210" s="1" t="s">
        <v>35797</v>
      </c>
      <c r="G7210" s="1">
        <v>5</v>
      </c>
      <c r="H7210" s="1">
        <v>169130953</v>
      </c>
      <c r="I7210" s="1">
        <v>169510386</v>
      </c>
      <c r="J7210" s="1">
        <v>379434</v>
      </c>
      <c r="K7210" s="1">
        <v>1</v>
      </c>
      <c r="L7210" s="1">
        <v>1794</v>
      </c>
      <c r="M7210" s="1" t="s">
        <v>35788</v>
      </c>
      <c r="N7210" s="1">
        <v>63691</v>
      </c>
      <c r="O7210" s="1" t="s">
        <v>35789</v>
      </c>
      <c r="P7210" s="1" t="s">
        <v>35790</v>
      </c>
      <c r="Q7210" s="1" t="s">
        <v>35791</v>
      </c>
      <c r="R7210" s="1" t="s">
        <v>35798</v>
      </c>
      <c r="S7210" s="1" t="s">
        <v>35799</v>
      </c>
      <c r="T7210" s="1" t="s">
        <v>380</v>
      </c>
    </row>
    <row r="7211" spans="1:20" x14ac:dyDescent="0.3">
      <c r="A7211" s="1" t="s">
        <v>5666</v>
      </c>
      <c r="B7211" s="1">
        <v>169205811</v>
      </c>
      <c r="C7211" s="1">
        <v>169206252</v>
      </c>
      <c r="D7211" s="1">
        <v>442</v>
      </c>
      <c r="E7211" s="1" t="s">
        <v>1</v>
      </c>
      <c r="F7211" s="1" t="s">
        <v>35797</v>
      </c>
      <c r="G7211" s="1">
        <v>5</v>
      </c>
      <c r="H7211" s="1">
        <v>169130953</v>
      </c>
      <c r="I7211" s="1">
        <v>169510386</v>
      </c>
      <c r="J7211" s="1">
        <v>379434</v>
      </c>
      <c r="K7211" s="1">
        <v>1</v>
      </c>
      <c r="L7211" s="1">
        <v>1794</v>
      </c>
      <c r="M7211" s="1" t="s">
        <v>35788</v>
      </c>
      <c r="N7211" s="1">
        <v>74858</v>
      </c>
      <c r="O7211" s="1" t="s">
        <v>35789</v>
      </c>
      <c r="P7211" s="1" t="s">
        <v>35790</v>
      </c>
      <c r="Q7211" s="1" t="s">
        <v>35791</v>
      </c>
      <c r="R7211" s="1" t="s">
        <v>35798</v>
      </c>
      <c r="S7211" s="1" t="s">
        <v>35799</v>
      </c>
      <c r="T7211" s="1" t="s">
        <v>380</v>
      </c>
    </row>
    <row r="7212" spans="1:20" x14ac:dyDescent="0.3">
      <c r="A7212" s="1" t="s">
        <v>5666</v>
      </c>
      <c r="B7212" s="1">
        <v>169229954</v>
      </c>
      <c r="C7212" s="1">
        <v>169231102</v>
      </c>
      <c r="D7212" s="1">
        <v>1149</v>
      </c>
      <c r="E7212" s="1" t="s">
        <v>1</v>
      </c>
      <c r="F7212" s="1" t="s">
        <v>35800</v>
      </c>
      <c r="G7212" s="1">
        <v>5</v>
      </c>
      <c r="H7212" s="1">
        <v>169130953</v>
      </c>
      <c r="I7212" s="1">
        <v>169510386</v>
      </c>
      <c r="J7212" s="1">
        <v>379434</v>
      </c>
      <c r="K7212" s="1">
        <v>1</v>
      </c>
      <c r="L7212" s="1">
        <v>1794</v>
      </c>
      <c r="M7212" s="1" t="s">
        <v>35788</v>
      </c>
      <c r="N7212" s="1">
        <v>99001</v>
      </c>
      <c r="O7212" s="1" t="s">
        <v>35789</v>
      </c>
      <c r="P7212" s="1" t="s">
        <v>35790</v>
      </c>
      <c r="Q7212" s="1" t="s">
        <v>35791</v>
      </c>
      <c r="R7212" s="1" t="s">
        <v>35798</v>
      </c>
      <c r="S7212" s="1" t="s">
        <v>35799</v>
      </c>
      <c r="T7212" s="1" t="s">
        <v>380</v>
      </c>
    </row>
    <row r="7213" spans="1:20" x14ac:dyDescent="0.3">
      <c r="A7213" s="1" t="s">
        <v>5666</v>
      </c>
      <c r="B7213" s="1">
        <v>169627667</v>
      </c>
      <c r="C7213" s="1">
        <v>169628624</v>
      </c>
      <c r="D7213" s="1">
        <v>958</v>
      </c>
      <c r="E7213" s="1" t="s">
        <v>1</v>
      </c>
      <c r="F7213" s="1" t="s">
        <v>2</v>
      </c>
      <c r="G7213" s="1">
        <v>5</v>
      </c>
      <c r="H7213" s="1">
        <v>169659950</v>
      </c>
      <c r="I7213" s="1">
        <v>169673235</v>
      </c>
      <c r="J7213" s="1">
        <v>13286</v>
      </c>
      <c r="K7213" s="1">
        <v>1</v>
      </c>
      <c r="L7213" s="1">
        <v>133874</v>
      </c>
      <c r="M7213" s="1" t="s">
        <v>35801</v>
      </c>
      <c r="N7213" s="1">
        <v>-31326</v>
      </c>
      <c r="O7213" s="1" t="s">
        <v>35802</v>
      </c>
      <c r="P7213" s="1" t="s">
        <v>35803</v>
      </c>
      <c r="Q7213" s="1" t="s">
        <v>35804</v>
      </c>
      <c r="R7213" s="1" t="s">
        <v>35805</v>
      </c>
      <c r="S7213" s="1" t="s">
        <v>35806</v>
      </c>
      <c r="T7213" s="1" t="s">
        <v>35807</v>
      </c>
    </row>
    <row r="7214" spans="1:20" x14ac:dyDescent="0.3">
      <c r="A7214" s="1" t="s">
        <v>5666</v>
      </c>
      <c r="B7214" s="1">
        <v>169721468</v>
      </c>
      <c r="C7214" s="1">
        <v>169721947</v>
      </c>
      <c r="D7214" s="1">
        <v>480</v>
      </c>
      <c r="E7214" s="1" t="s">
        <v>1</v>
      </c>
      <c r="F7214" s="1" t="s">
        <v>35808</v>
      </c>
      <c r="G7214" s="1">
        <v>5</v>
      </c>
      <c r="H7214" s="1">
        <v>169675088</v>
      </c>
      <c r="I7214" s="1">
        <v>169724822</v>
      </c>
      <c r="J7214" s="1">
        <v>49735</v>
      </c>
      <c r="K7214" s="1">
        <v>2</v>
      </c>
      <c r="L7214" s="1">
        <v>3937</v>
      </c>
      <c r="M7214" s="1" t="s">
        <v>35809</v>
      </c>
      <c r="N7214" s="1">
        <v>2875</v>
      </c>
      <c r="O7214" s="1" t="s">
        <v>5905</v>
      </c>
      <c r="P7214" s="1" t="s">
        <v>5906</v>
      </c>
      <c r="Q7214" s="1" t="s">
        <v>5907</v>
      </c>
      <c r="R7214" s="1" t="s">
        <v>35810</v>
      </c>
      <c r="S7214" s="1" t="s">
        <v>35811</v>
      </c>
      <c r="T7214" s="1" t="s">
        <v>35812</v>
      </c>
    </row>
    <row r="7215" spans="1:20" x14ac:dyDescent="0.3">
      <c r="A7215" s="1" t="s">
        <v>5666</v>
      </c>
      <c r="B7215" s="1">
        <v>169743733</v>
      </c>
      <c r="C7215" s="1">
        <v>169745033</v>
      </c>
      <c r="D7215" s="1">
        <v>1301</v>
      </c>
      <c r="E7215" s="1" t="s">
        <v>1</v>
      </c>
      <c r="F7215" s="1" t="s">
        <v>2</v>
      </c>
      <c r="G7215" s="1">
        <v>5</v>
      </c>
      <c r="H7215" s="1">
        <v>169758435</v>
      </c>
      <c r="I7215" s="1">
        <v>169762104</v>
      </c>
      <c r="J7215" s="1">
        <v>3670</v>
      </c>
      <c r="K7215" s="1">
        <v>1</v>
      </c>
      <c r="L7215" s="1">
        <v>257358</v>
      </c>
      <c r="M7215" s="1" t="s">
        <v>35813</v>
      </c>
      <c r="N7215" s="1">
        <v>-13402</v>
      </c>
      <c r="O7215" s="1" t="s">
        <v>35814</v>
      </c>
      <c r="P7215" s="1" t="s">
        <v>35815</v>
      </c>
      <c r="Q7215" s="1" t="s">
        <v>35816</v>
      </c>
      <c r="R7215" s="1" t="s">
        <v>5912</v>
      </c>
      <c r="S7215" s="1" t="s">
        <v>5913</v>
      </c>
      <c r="T7215" s="1" t="s">
        <v>35817</v>
      </c>
    </row>
    <row r="7216" spans="1:20" x14ac:dyDescent="0.3">
      <c r="A7216" s="1" t="s">
        <v>5666</v>
      </c>
      <c r="B7216" s="1">
        <v>169760108</v>
      </c>
      <c r="C7216" s="1">
        <v>169760454</v>
      </c>
      <c r="D7216" s="1">
        <v>347</v>
      </c>
      <c r="E7216" s="1" t="s">
        <v>1</v>
      </c>
      <c r="F7216" s="1" t="s">
        <v>40</v>
      </c>
      <c r="G7216" s="1">
        <v>5</v>
      </c>
      <c r="H7216" s="1">
        <v>169758435</v>
      </c>
      <c r="I7216" s="1">
        <v>169762104</v>
      </c>
      <c r="J7216" s="1">
        <v>3670</v>
      </c>
      <c r="K7216" s="1">
        <v>1</v>
      </c>
      <c r="L7216" s="1">
        <v>257358</v>
      </c>
      <c r="M7216" s="1" t="s">
        <v>35813</v>
      </c>
      <c r="N7216" s="1">
        <v>1673</v>
      </c>
      <c r="O7216" s="1" t="s">
        <v>35814</v>
      </c>
      <c r="P7216" s="1" t="s">
        <v>35815</v>
      </c>
      <c r="Q7216" s="1" t="s">
        <v>35816</v>
      </c>
      <c r="R7216" s="1" t="s">
        <v>35818</v>
      </c>
      <c r="S7216" s="1" t="s">
        <v>35819</v>
      </c>
      <c r="T7216" s="1" t="s">
        <v>35820</v>
      </c>
    </row>
    <row r="7217" spans="1:20" x14ac:dyDescent="0.3">
      <c r="A7217" s="1" t="s">
        <v>5666</v>
      </c>
      <c r="B7217" s="1">
        <v>170690065</v>
      </c>
      <c r="C7217" s="1">
        <v>170690756</v>
      </c>
      <c r="D7217" s="1">
        <v>692</v>
      </c>
      <c r="E7217" s="1" t="s">
        <v>1</v>
      </c>
      <c r="F7217" s="1" t="s">
        <v>35821</v>
      </c>
      <c r="G7217" s="1">
        <v>5</v>
      </c>
      <c r="H7217" s="1">
        <v>170736288</v>
      </c>
      <c r="I7217" s="1">
        <v>170739138</v>
      </c>
      <c r="J7217" s="1">
        <v>2851</v>
      </c>
      <c r="K7217" s="1">
        <v>1</v>
      </c>
      <c r="L7217" s="1">
        <v>30012</v>
      </c>
      <c r="M7217" s="1" t="s">
        <v>35822</v>
      </c>
      <c r="N7217" s="1">
        <v>-45532</v>
      </c>
      <c r="O7217" s="1" t="s">
        <v>35823</v>
      </c>
      <c r="P7217" s="1" t="s">
        <v>35824</v>
      </c>
      <c r="Q7217" s="1" t="s">
        <v>35825</v>
      </c>
      <c r="R7217" s="1" t="s">
        <v>35826</v>
      </c>
      <c r="S7217" s="1" t="s">
        <v>35827</v>
      </c>
      <c r="T7217" s="1" t="s">
        <v>35828</v>
      </c>
    </row>
    <row r="7218" spans="1:20" x14ac:dyDescent="0.3">
      <c r="A7218" s="1" t="s">
        <v>5666</v>
      </c>
      <c r="B7218" s="1">
        <v>171267924</v>
      </c>
      <c r="C7218" s="1">
        <v>171268743</v>
      </c>
      <c r="D7218" s="1">
        <v>820</v>
      </c>
      <c r="E7218" s="1" t="s">
        <v>1</v>
      </c>
      <c r="F7218" s="1" t="s">
        <v>2</v>
      </c>
      <c r="G7218" s="1">
        <v>5</v>
      </c>
      <c r="H7218" s="1">
        <v>171288556</v>
      </c>
      <c r="I7218" s="1">
        <v>171423991</v>
      </c>
      <c r="J7218" s="1">
        <v>135436</v>
      </c>
      <c r="K7218" s="1">
        <v>2</v>
      </c>
      <c r="L7218" s="1">
        <v>23291</v>
      </c>
      <c r="M7218" s="1" t="s">
        <v>35829</v>
      </c>
      <c r="N7218" s="1">
        <v>155248</v>
      </c>
      <c r="O7218" s="1" t="s">
        <v>35830</v>
      </c>
      <c r="P7218" s="1" t="s">
        <v>35831</v>
      </c>
      <c r="Q7218" s="1" t="s">
        <v>35832</v>
      </c>
      <c r="R7218" s="1" t="s">
        <v>35833</v>
      </c>
      <c r="S7218" s="1" t="s">
        <v>35834</v>
      </c>
      <c r="T7218" s="1" t="s">
        <v>35835</v>
      </c>
    </row>
    <row r="7219" spans="1:20" x14ac:dyDescent="0.3">
      <c r="A7219" s="1" t="s">
        <v>5666</v>
      </c>
      <c r="B7219" s="1">
        <v>171435685</v>
      </c>
      <c r="C7219" s="1">
        <v>171436432</v>
      </c>
      <c r="D7219" s="1">
        <v>748</v>
      </c>
      <c r="E7219" s="1" t="s">
        <v>1</v>
      </c>
      <c r="F7219" s="1" t="s">
        <v>40</v>
      </c>
      <c r="G7219" s="1">
        <v>5</v>
      </c>
      <c r="H7219" s="1">
        <v>171288556</v>
      </c>
      <c r="I7219" s="1">
        <v>171433877</v>
      </c>
      <c r="J7219" s="1">
        <v>145322</v>
      </c>
      <c r="K7219" s="1">
        <v>2</v>
      </c>
      <c r="L7219" s="1">
        <v>23291</v>
      </c>
      <c r="M7219" s="1" t="s">
        <v>35836</v>
      </c>
      <c r="N7219" s="1">
        <v>-1808</v>
      </c>
      <c r="O7219" s="1" t="s">
        <v>35830</v>
      </c>
      <c r="P7219" s="1" t="s">
        <v>35831</v>
      </c>
      <c r="Q7219" s="1" t="s">
        <v>35832</v>
      </c>
      <c r="R7219" s="1" t="s">
        <v>35837</v>
      </c>
      <c r="S7219" s="1" t="s">
        <v>35838</v>
      </c>
      <c r="T7219" s="1" t="s">
        <v>35839</v>
      </c>
    </row>
    <row r="7220" spans="1:20" x14ac:dyDescent="0.3">
      <c r="A7220" s="1" t="s">
        <v>5666</v>
      </c>
      <c r="B7220" s="1">
        <v>171538394</v>
      </c>
      <c r="C7220" s="1">
        <v>171539229</v>
      </c>
      <c r="D7220" s="1">
        <v>836</v>
      </c>
      <c r="E7220" s="1" t="s">
        <v>1</v>
      </c>
      <c r="F7220" s="1" t="s">
        <v>35840</v>
      </c>
      <c r="G7220" s="1">
        <v>5</v>
      </c>
      <c r="H7220" s="1">
        <v>171469074</v>
      </c>
      <c r="I7220" s="1">
        <v>171615346</v>
      </c>
      <c r="J7220" s="1">
        <v>146273</v>
      </c>
      <c r="K7220" s="1">
        <v>2</v>
      </c>
      <c r="L7220" s="1">
        <v>6793</v>
      </c>
      <c r="M7220" s="1" t="s">
        <v>35841</v>
      </c>
      <c r="N7220" s="1">
        <v>76117</v>
      </c>
      <c r="O7220" s="1" t="s">
        <v>35842</v>
      </c>
      <c r="P7220" s="1" t="s">
        <v>35843</v>
      </c>
      <c r="Q7220" s="1" t="s">
        <v>35844</v>
      </c>
      <c r="R7220" s="1" t="s">
        <v>35841</v>
      </c>
      <c r="S7220" s="1">
        <v>6793</v>
      </c>
      <c r="T7220" s="1">
        <v>0</v>
      </c>
    </row>
    <row r="7221" spans="1:20" x14ac:dyDescent="0.3">
      <c r="A7221" s="1" t="s">
        <v>5666</v>
      </c>
      <c r="B7221" s="1">
        <v>171540758</v>
      </c>
      <c r="C7221" s="1">
        <v>171541422</v>
      </c>
      <c r="D7221" s="1">
        <v>665</v>
      </c>
      <c r="E7221" s="1" t="s">
        <v>1</v>
      </c>
      <c r="F7221" s="1" t="s">
        <v>35840</v>
      </c>
      <c r="G7221" s="1">
        <v>5</v>
      </c>
      <c r="H7221" s="1">
        <v>171469074</v>
      </c>
      <c r="I7221" s="1">
        <v>171615346</v>
      </c>
      <c r="J7221" s="1">
        <v>146273</v>
      </c>
      <c r="K7221" s="1">
        <v>2</v>
      </c>
      <c r="L7221" s="1">
        <v>6793</v>
      </c>
      <c r="M7221" s="1" t="s">
        <v>35841</v>
      </c>
      <c r="N7221" s="1">
        <v>73924</v>
      </c>
      <c r="O7221" s="1" t="s">
        <v>35842</v>
      </c>
      <c r="P7221" s="1" t="s">
        <v>35843</v>
      </c>
      <c r="Q7221" s="1" t="s">
        <v>35844</v>
      </c>
      <c r="R7221" s="1" t="s">
        <v>35841</v>
      </c>
      <c r="S7221" s="1">
        <v>6793</v>
      </c>
      <c r="T7221" s="1">
        <v>0</v>
      </c>
    </row>
    <row r="7222" spans="1:20" x14ac:dyDescent="0.3">
      <c r="A7222" s="1" t="s">
        <v>5666</v>
      </c>
      <c r="B7222" s="1">
        <v>171541774</v>
      </c>
      <c r="C7222" s="1">
        <v>171542977</v>
      </c>
      <c r="D7222" s="1">
        <v>1204</v>
      </c>
      <c r="E7222" s="1" t="s">
        <v>1</v>
      </c>
      <c r="F7222" s="1" t="s">
        <v>35840</v>
      </c>
      <c r="G7222" s="1">
        <v>5</v>
      </c>
      <c r="H7222" s="1">
        <v>171469074</v>
      </c>
      <c r="I7222" s="1">
        <v>171615346</v>
      </c>
      <c r="J7222" s="1">
        <v>146273</v>
      </c>
      <c r="K7222" s="1">
        <v>2</v>
      </c>
      <c r="L7222" s="1">
        <v>6793</v>
      </c>
      <c r="M7222" s="1" t="s">
        <v>35841</v>
      </c>
      <c r="N7222" s="1">
        <v>72369</v>
      </c>
      <c r="O7222" s="1" t="s">
        <v>35842</v>
      </c>
      <c r="P7222" s="1" t="s">
        <v>35843</v>
      </c>
      <c r="Q7222" s="1" t="s">
        <v>35844</v>
      </c>
      <c r="R7222" s="1" t="s">
        <v>35841</v>
      </c>
      <c r="S7222" s="1">
        <v>6793</v>
      </c>
      <c r="T7222" s="1">
        <v>0</v>
      </c>
    </row>
    <row r="7223" spans="1:20" x14ac:dyDescent="0.3">
      <c r="A7223" s="1" t="s">
        <v>5666</v>
      </c>
      <c r="B7223" s="1">
        <v>171568885</v>
      </c>
      <c r="C7223" s="1">
        <v>171570342</v>
      </c>
      <c r="D7223" s="1">
        <v>1458</v>
      </c>
      <c r="E7223" s="1" t="s">
        <v>1</v>
      </c>
      <c r="F7223" s="1" t="s">
        <v>35845</v>
      </c>
      <c r="G7223" s="1">
        <v>5</v>
      </c>
      <c r="H7223" s="1">
        <v>171469074</v>
      </c>
      <c r="I7223" s="1">
        <v>171615346</v>
      </c>
      <c r="J7223" s="1">
        <v>146273</v>
      </c>
      <c r="K7223" s="1">
        <v>2</v>
      </c>
      <c r="L7223" s="1">
        <v>6793</v>
      </c>
      <c r="M7223" s="1" t="s">
        <v>35841</v>
      </c>
      <c r="N7223" s="1">
        <v>45004</v>
      </c>
      <c r="O7223" s="1" t="s">
        <v>35842</v>
      </c>
      <c r="P7223" s="1" t="s">
        <v>35843</v>
      </c>
      <c r="Q7223" s="1" t="s">
        <v>35844</v>
      </c>
      <c r="R7223" s="1" t="s">
        <v>35841</v>
      </c>
      <c r="S7223" s="1">
        <v>6793</v>
      </c>
      <c r="T7223" s="1">
        <v>0</v>
      </c>
    </row>
    <row r="7224" spans="1:20" x14ac:dyDescent="0.3">
      <c r="A7224" s="1" t="s">
        <v>5666</v>
      </c>
      <c r="B7224" s="1">
        <v>171571222</v>
      </c>
      <c r="C7224" s="1">
        <v>171572031</v>
      </c>
      <c r="D7224" s="1">
        <v>810</v>
      </c>
      <c r="E7224" s="1" t="s">
        <v>1</v>
      </c>
      <c r="F7224" s="1" t="s">
        <v>35845</v>
      </c>
      <c r="G7224" s="1">
        <v>5</v>
      </c>
      <c r="H7224" s="1">
        <v>171469074</v>
      </c>
      <c r="I7224" s="1">
        <v>171615346</v>
      </c>
      <c r="J7224" s="1">
        <v>146273</v>
      </c>
      <c r="K7224" s="1">
        <v>2</v>
      </c>
      <c r="L7224" s="1">
        <v>6793</v>
      </c>
      <c r="M7224" s="1" t="s">
        <v>35841</v>
      </c>
      <c r="N7224" s="1">
        <v>43315</v>
      </c>
      <c r="O7224" s="1" t="s">
        <v>35842</v>
      </c>
      <c r="P7224" s="1" t="s">
        <v>35843</v>
      </c>
      <c r="Q7224" s="1" t="s">
        <v>35844</v>
      </c>
      <c r="R7224" s="1" t="s">
        <v>35846</v>
      </c>
      <c r="S7224" s="1" t="s">
        <v>35847</v>
      </c>
      <c r="T7224" s="1" t="s">
        <v>35848</v>
      </c>
    </row>
    <row r="7225" spans="1:20" x14ac:dyDescent="0.3">
      <c r="A7225" s="1" t="s">
        <v>5666</v>
      </c>
      <c r="B7225" s="1">
        <v>171574516</v>
      </c>
      <c r="C7225" s="1">
        <v>171575369</v>
      </c>
      <c r="D7225" s="1">
        <v>854</v>
      </c>
      <c r="E7225" s="1" t="s">
        <v>1</v>
      </c>
      <c r="F7225" s="1" t="s">
        <v>35845</v>
      </c>
      <c r="G7225" s="1">
        <v>5</v>
      </c>
      <c r="H7225" s="1">
        <v>171469074</v>
      </c>
      <c r="I7225" s="1">
        <v>171615346</v>
      </c>
      <c r="J7225" s="1">
        <v>146273</v>
      </c>
      <c r="K7225" s="1">
        <v>2</v>
      </c>
      <c r="L7225" s="1">
        <v>6793</v>
      </c>
      <c r="M7225" s="1" t="s">
        <v>35841</v>
      </c>
      <c r="N7225" s="1">
        <v>39977</v>
      </c>
      <c r="O7225" s="1" t="s">
        <v>35842</v>
      </c>
      <c r="P7225" s="1" t="s">
        <v>35843</v>
      </c>
      <c r="Q7225" s="1" t="s">
        <v>35844</v>
      </c>
      <c r="R7225" s="1" t="s">
        <v>35846</v>
      </c>
      <c r="S7225" s="1" t="s">
        <v>35847</v>
      </c>
      <c r="T7225" s="1" t="s">
        <v>35849</v>
      </c>
    </row>
    <row r="7226" spans="1:20" x14ac:dyDescent="0.3">
      <c r="A7226" s="1" t="s">
        <v>5666</v>
      </c>
      <c r="B7226" s="1">
        <v>172216056</v>
      </c>
      <c r="C7226" s="1">
        <v>172216592</v>
      </c>
      <c r="D7226" s="1">
        <v>537</v>
      </c>
      <c r="E7226" s="1" t="s">
        <v>1</v>
      </c>
      <c r="F7226" s="1" t="s">
        <v>2</v>
      </c>
      <c r="G7226" s="1">
        <v>5</v>
      </c>
      <c r="H7226" s="1">
        <v>172195093</v>
      </c>
      <c r="I7226" s="1">
        <v>172198203</v>
      </c>
      <c r="J7226" s="1">
        <v>3111</v>
      </c>
      <c r="K7226" s="1">
        <v>2</v>
      </c>
      <c r="L7226" s="1">
        <v>1843</v>
      </c>
      <c r="M7226" s="1" t="s">
        <v>5915</v>
      </c>
      <c r="N7226" s="1">
        <v>-17853</v>
      </c>
      <c r="O7226" s="1" t="s">
        <v>5916</v>
      </c>
      <c r="P7226" s="1" t="s">
        <v>5917</v>
      </c>
      <c r="Q7226" s="1" t="s">
        <v>5918</v>
      </c>
      <c r="R7226" s="1" t="s">
        <v>35850</v>
      </c>
      <c r="S7226" s="1" t="s">
        <v>35851</v>
      </c>
      <c r="T7226" s="1" t="s">
        <v>35852</v>
      </c>
    </row>
    <row r="7227" spans="1:20" x14ac:dyDescent="0.3">
      <c r="A7227" s="1" t="s">
        <v>5666</v>
      </c>
      <c r="B7227" s="1">
        <v>172229123</v>
      </c>
      <c r="C7227" s="1">
        <v>172230296</v>
      </c>
      <c r="D7227" s="1">
        <v>1174</v>
      </c>
      <c r="E7227" s="1" t="s">
        <v>1</v>
      </c>
      <c r="F7227" s="1" t="s">
        <v>2</v>
      </c>
      <c r="G7227" s="1">
        <v>5</v>
      </c>
      <c r="H7227" s="1">
        <v>172195093</v>
      </c>
      <c r="I7227" s="1">
        <v>172198203</v>
      </c>
      <c r="J7227" s="1">
        <v>3111</v>
      </c>
      <c r="K7227" s="1">
        <v>2</v>
      </c>
      <c r="L7227" s="1">
        <v>1843</v>
      </c>
      <c r="M7227" s="1" t="s">
        <v>5915</v>
      </c>
      <c r="N7227" s="1">
        <v>-30920</v>
      </c>
      <c r="O7227" s="1" t="s">
        <v>5916</v>
      </c>
      <c r="P7227" s="1" t="s">
        <v>5917</v>
      </c>
      <c r="Q7227" s="1" t="s">
        <v>5918</v>
      </c>
      <c r="R7227" s="1" t="s">
        <v>35850</v>
      </c>
      <c r="S7227" s="1" t="s">
        <v>35851</v>
      </c>
      <c r="T7227" s="1" t="s">
        <v>35853</v>
      </c>
    </row>
    <row r="7228" spans="1:20" x14ac:dyDescent="0.3">
      <c r="A7228" s="1" t="s">
        <v>5666</v>
      </c>
      <c r="B7228" s="1">
        <v>172456482</v>
      </c>
      <c r="C7228" s="1">
        <v>172456979</v>
      </c>
      <c r="D7228" s="1">
        <v>498</v>
      </c>
      <c r="E7228" s="1" t="s">
        <v>1</v>
      </c>
      <c r="F7228" s="1" t="s">
        <v>35854</v>
      </c>
      <c r="G7228" s="1">
        <v>5</v>
      </c>
      <c r="H7228" s="1">
        <v>172447729</v>
      </c>
      <c r="I7228" s="1">
        <v>172447932</v>
      </c>
      <c r="J7228" s="1">
        <v>204</v>
      </c>
      <c r="K7228" s="1">
        <v>1</v>
      </c>
      <c r="L7228" s="1">
        <v>677841</v>
      </c>
      <c r="M7228" s="1" t="s">
        <v>35855</v>
      </c>
      <c r="N7228" s="1">
        <v>8753</v>
      </c>
      <c r="O7228" s="1" t="s">
        <v>35856</v>
      </c>
      <c r="P7228" s="1" t="s">
        <v>35857</v>
      </c>
      <c r="Q7228" s="1" t="s">
        <v>35858</v>
      </c>
      <c r="R7228" s="1" t="s">
        <v>35859</v>
      </c>
      <c r="S7228" s="1" t="s">
        <v>35860</v>
      </c>
      <c r="T7228" s="1" t="s">
        <v>35861</v>
      </c>
    </row>
    <row r="7229" spans="1:20" x14ac:dyDescent="0.3">
      <c r="A7229" s="1" t="s">
        <v>5666</v>
      </c>
      <c r="B7229" s="1">
        <v>173029009</v>
      </c>
      <c r="C7229" s="1">
        <v>173029910</v>
      </c>
      <c r="D7229" s="1">
        <v>902</v>
      </c>
      <c r="E7229" s="1" t="s">
        <v>1</v>
      </c>
      <c r="F7229" s="1" t="s">
        <v>2</v>
      </c>
      <c r="G7229" s="1">
        <v>5</v>
      </c>
      <c r="H7229" s="1">
        <v>173034148</v>
      </c>
      <c r="I7229" s="1">
        <v>173043666</v>
      </c>
      <c r="J7229" s="1">
        <v>9519</v>
      </c>
      <c r="K7229" s="1">
        <v>2</v>
      </c>
      <c r="L7229" s="1">
        <v>91272</v>
      </c>
      <c r="M7229" s="1" t="s">
        <v>35862</v>
      </c>
      <c r="N7229" s="1">
        <v>13756</v>
      </c>
      <c r="O7229" s="1" t="s">
        <v>35863</v>
      </c>
      <c r="P7229" s="1" t="s">
        <v>35864</v>
      </c>
      <c r="Q7229" s="1" t="s">
        <v>35865</v>
      </c>
      <c r="R7229" s="1" t="s">
        <v>35866</v>
      </c>
      <c r="S7229" s="1" t="s">
        <v>35867</v>
      </c>
      <c r="T7229" s="1" t="s">
        <v>35868</v>
      </c>
    </row>
    <row r="7230" spans="1:20" x14ac:dyDescent="0.3">
      <c r="A7230" s="1" t="s">
        <v>5666</v>
      </c>
      <c r="B7230" s="1">
        <v>173116809</v>
      </c>
      <c r="C7230" s="1">
        <v>173117306</v>
      </c>
      <c r="D7230" s="1">
        <v>498</v>
      </c>
      <c r="E7230" s="1" t="s">
        <v>1</v>
      </c>
      <c r="F7230" s="1" t="s">
        <v>2</v>
      </c>
      <c r="G7230" s="1">
        <v>5</v>
      </c>
      <c r="H7230" s="1">
        <v>173034148</v>
      </c>
      <c r="I7230" s="1">
        <v>173043666</v>
      </c>
      <c r="J7230" s="1">
        <v>9519</v>
      </c>
      <c r="K7230" s="1">
        <v>2</v>
      </c>
      <c r="L7230" s="1">
        <v>91272</v>
      </c>
      <c r="M7230" s="1" t="s">
        <v>35869</v>
      </c>
      <c r="N7230" s="1">
        <v>-73143</v>
      </c>
      <c r="O7230" s="1" t="s">
        <v>35863</v>
      </c>
      <c r="P7230" s="1" t="s">
        <v>35864</v>
      </c>
      <c r="Q7230" s="1" t="s">
        <v>35865</v>
      </c>
      <c r="R7230" s="1" t="s">
        <v>4</v>
      </c>
      <c r="S7230" s="1" t="s">
        <v>4</v>
      </c>
      <c r="T7230" s="1" t="s">
        <v>4</v>
      </c>
    </row>
    <row r="7231" spans="1:20" x14ac:dyDescent="0.3">
      <c r="A7231" s="1" t="s">
        <v>5666</v>
      </c>
      <c r="B7231" s="1">
        <v>173179580</v>
      </c>
      <c r="C7231" s="1">
        <v>173180340</v>
      </c>
      <c r="D7231" s="1">
        <v>761</v>
      </c>
      <c r="E7231" s="1" t="s">
        <v>1</v>
      </c>
      <c r="F7231" s="1" t="s">
        <v>2</v>
      </c>
      <c r="G7231" s="1">
        <v>5</v>
      </c>
      <c r="H7231" s="1">
        <v>173315331</v>
      </c>
      <c r="I7231" s="1">
        <v>173383823</v>
      </c>
      <c r="J7231" s="1">
        <v>68493</v>
      </c>
      <c r="K7231" s="1">
        <v>1</v>
      </c>
      <c r="L7231" s="1">
        <v>80315</v>
      </c>
      <c r="M7231" s="1" t="s">
        <v>5922</v>
      </c>
      <c r="N7231" s="1">
        <v>-134991</v>
      </c>
      <c r="O7231" s="1" t="s">
        <v>5923</v>
      </c>
      <c r="P7231" s="1" t="s">
        <v>5924</v>
      </c>
      <c r="Q7231" s="1" t="s">
        <v>5925</v>
      </c>
      <c r="R7231" s="1" t="s">
        <v>4</v>
      </c>
      <c r="S7231" s="1" t="s">
        <v>4</v>
      </c>
      <c r="T7231" s="1" t="s">
        <v>4</v>
      </c>
    </row>
    <row r="7232" spans="1:20" x14ac:dyDescent="0.3">
      <c r="A7232" s="1" t="s">
        <v>5666</v>
      </c>
      <c r="B7232" s="1">
        <v>173193283</v>
      </c>
      <c r="C7232" s="1">
        <v>173193777</v>
      </c>
      <c r="D7232" s="1">
        <v>495</v>
      </c>
      <c r="E7232" s="1" t="s">
        <v>1</v>
      </c>
      <c r="F7232" s="1" t="s">
        <v>2</v>
      </c>
      <c r="G7232" s="1">
        <v>5</v>
      </c>
      <c r="H7232" s="1">
        <v>173315331</v>
      </c>
      <c r="I7232" s="1">
        <v>173383823</v>
      </c>
      <c r="J7232" s="1">
        <v>68493</v>
      </c>
      <c r="K7232" s="1">
        <v>1</v>
      </c>
      <c r="L7232" s="1">
        <v>80315</v>
      </c>
      <c r="M7232" s="1" t="s">
        <v>5922</v>
      </c>
      <c r="N7232" s="1">
        <v>-121554</v>
      </c>
      <c r="O7232" s="1" t="s">
        <v>5923</v>
      </c>
      <c r="P7232" s="1" t="s">
        <v>5924</v>
      </c>
      <c r="Q7232" s="1" t="s">
        <v>5925</v>
      </c>
      <c r="R7232" s="1" t="s">
        <v>4</v>
      </c>
      <c r="S7232" s="1" t="s">
        <v>4</v>
      </c>
      <c r="T7232" s="1" t="s">
        <v>4</v>
      </c>
    </row>
    <row r="7233" spans="1:20" x14ac:dyDescent="0.3">
      <c r="A7233" s="1" t="s">
        <v>5666</v>
      </c>
      <c r="B7233" s="1">
        <v>173209165</v>
      </c>
      <c r="C7233" s="1">
        <v>173210404</v>
      </c>
      <c r="D7233" s="1">
        <v>1240</v>
      </c>
      <c r="E7233" s="1" t="s">
        <v>1</v>
      </c>
      <c r="F7233" s="1" t="s">
        <v>2</v>
      </c>
      <c r="G7233" s="1">
        <v>5</v>
      </c>
      <c r="H7233" s="1">
        <v>173315331</v>
      </c>
      <c r="I7233" s="1">
        <v>173383823</v>
      </c>
      <c r="J7233" s="1">
        <v>68493</v>
      </c>
      <c r="K7233" s="1">
        <v>1</v>
      </c>
      <c r="L7233" s="1">
        <v>80315</v>
      </c>
      <c r="M7233" s="1" t="s">
        <v>5922</v>
      </c>
      <c r="N7233" s="1">
        <v>-104927</v>
      </c>
      <c r="O7233" s="1" t="s">
        <v>5923</v>
      </c>
      <c r="P7233" s="1" t="s">
        <v>5924</v>
      </c>
      <c r="Q7233" s="1" t="s">
        <v>5925</v>
      </c>
      <c r="R7233" s="1" t="s">
        <v>4</v>
      </c>
      <c r="S7233" s="1" t="s">
        <v>4</v>
      </c>
      <c r="T7233" s="1" t="s">
        <v>4</v>
      </c>
    </row>
    <row r="7234" spans="1:20" x14ac:dyDescent="0.3">
      <c r="A7234" s="1" t="s">
        <v>5666</v>
      </c>
      <c r="B7234" s="1">
        <v>173265867</v>
      </c>
      <c r="C7234" s="1">
        <v>173266826</v>
      </c>
      <c r="D7234" s="1">
        <v>960</v>
      </c>
      <c r="E7234" s="1" t="s">
        <v>1</v>
      </c>
      <c r="F7234" s="1" t="s">
        <v>2</v>
      </c>
      <c r="G7234" s="1">
        <v>5</v>
      </c>
      <c r="H7234" s="1">
        <v>173315331</v>
      </c>
      <c r="I7234" s="1">
        <v>173383823</v>
      </c>
      <c r="J7234" s="1">
        <v>68493</v>
      </c>
      <c r="K7234" s="1">
        <v>1</v>
      </c>
      <c r="L7234" s="1">
        <v>80315</v>
      </c>
      <c r="M7234" s="1" t="s">
        <v>5922</v>
      </c>
      <c r="N7234" s="1">
        <v>-48505</v>
      </c>
      <c r="O7234" s="1" t="s">
        <v>5923</v>
      </c>
      <c r="P7234" s="1" t="s">
        <v>5924</v>
      </c>
      <c r="Q7234" s="1" t="s">
        <v>5925</v>
      </c>
      <c r="R7234" s="1" t="s">
        <v>35870</v>
      </c>
      <c r="S7234" s="1" t="s">
        <v>35871</v>
      </c>
      <c r="T7234" s="1" t="s">
        <v>451</v>
      </c>
    </row>
    <row r="7235" spans="1:20" x14ac:dyDescent="0.3">
      <c r="A7235" s="1" t="s">
        <v>5666</v>
      </c>
      <c r="B7235" s="1">
        <v>173277537</v>
      </c>
      <c r="C7235" s="1">
        <v>173278060</v>
      </c>
      <c r="D7235" s="1">
        <v>524</v>
      </c>
      <c r="E7235" s="1" t="s">
        <v>1</v>
      </c>
      <c r="F7235" s="1" t="s">
        <v>2</v>
      </c>
      <c r="G7235" s="1">
        <v>5</v>
      </c>
      <c r="H7235" s="1">
        <v>173315331</v>
      </c>
      <c r="I7235" s="1">
        <v>173383823</v>
      </c>
      <c r="J7235" s="1">
        <v>68493</v>
      </c>
      <c r="K7235" s="1">
        <v>1</v>
      </c>
      <c r="L7235" s="1">
        <v>80315</v>
      </c>
      <c r="M7235" s="1" t="s">
        <v>5922</v>
      </c>
      <c r="N7235" s="1">
        <v>-37271</v>
      </c>
      <c r="O7235" s="1" t="s">
        <v>5923</v>
      </c>
      <c r="P7235" s="1" t="s">
        <v>5924</v>
      </c>
      <c r="Q7235" s="1" t="s">
        <v>5925</v>
      </c>
      <c r="R7235" s="1" t="s">
        <v>5926</v>
      </c>
      <c r="S7235" s="1" t="s">
        <v>5927</v>
      </c>
      <c r="T7235" s="1" t="s">
        <v>90</v>
      </c>
    </row>
    <row r="7236" spans="1:20" x14ac:dyDescent="0.3">
      <c r="A7236" s="1" t="s">
        <v>5666</v>
      </c>
      <c r="B7236" s="1">
        <v>173280432</v>
      </c>
      <c r="C7236" s="1">
        <v>173280810</v>
      </c>
      <c r="D7236" s="1">
        <v>379</v>
      </c>
      <c r="E7236" s="1" t="s">
        <v>1</v>
      </c>
      <c r="F7236" s="1" t="s">
        <v>2</v>
      </c>
      <c r="G7236" s="1">
        <v>5</v>
      </c>
      <c r="H7236" s="1">
        <v>173315331</v>
      </c>
      <c r="I7236" s="1">
        <v>173383823</v>
      </c>
      <c r="J7236" s="1">
        <v>68493</v>
      </c>
      <c r="K7236" s="1">
        <v>1</v>
      </c>
      <c r="L7236" s="1">
        <v>80315</v>
      </c>
      <c r="M7236" s="1" t="s">
        <v>5922</v>
      </c>
      <c r="N7236" s="1">
        <v>-34521</v>
      </c>
      <c r="O7236" s="1" t="s">
        <v>5923</v>
      </c>
      <c r="P7236" s="1" t="s">
        <v>5924</v>
      </c>
      <c r="Q7236" s="1" t="s">
        <v>5925</v>
      </c>
      <c r="R7236" s="1" t="s">
        <v>5926</v>
      </c>
      <c r="S7236" s="1" t="s">
        <v>5927</v>
      </c>
      <c r="T7236" s="1" t="s">
        <v>90</v>
      </c>
    </row>
    <row r="7237" spans="1:20" x14ac:dyDescent="0.3">
      <c r="A7237" s="1" t="s">
        <v>5666</v>
      </c>
      <c r="B7237" s="1">
        <v>173282161</v>
      </c>
      <c r="C7237" s="1">
        <v>173283241</v>
      </c>
      <c r="D7237" s="1">
        <v>1081</v>
      </c>
      <c r="E7237" s="1" t="s">
        <v>1</v>
      </c>
      <c r="F7237" s="1" t="s">
        <v>2</v>
      </c>
      <c r="G7237" s="1">
        <v>5</v>
      </c>
      <c r="H7237" s="1">
        <v>173315331</v>
      </c>
      <c r="I7237" s="1">
        <v>173383823</v>
      </c>
      <c r="J7237" s="1">
        <v>68493</v>
      </c>
      <c r="K7237" s="1">
        <v>1</v>
      </c>
      <c r="L7237" s="1">
        <v>80315</v>
      </c>
      <c r="M7237" s="1" t="s">
        <v>5922</v>
      </c>
      <c r="N7237" s="1">
        <v>-32090</v>
      </c>
      <c r="O7237" s="1" t="s">
        <v>5923</v>
      </c>
      <c r="P7237" s="1" t="s">
        <v>5924</v>
      </c>
      <c r="Q7237" s="1" t="s">
        <v>5925</v>
      </c>
      <c r="R7237" s="1" t="s">
        <v>5926</v>
      </c>
      <c r="S7237" s="1" t="s">
        <v>5927</v>
      </c>
      <c r="T7237" s="1" t="s">
        <v>90</v>
      </c>
    </row>
    <row r="7238" spans="1:20" x14ac:dyDescent="0.3">
      <c r="A7238" s="1" t="s">
        <v>5666</v>
      </c>
      <c r="B7238" s="1">
        <v>173285587</v>
      </c>
      <c r="C7238" s="1">
        <v>173286090</v>
      </c>
      <c r="D7238" s="1">
        <v>504</v>
      </c>
      <c r="E7238" s="1" t="s">
        <v>1</v>
      </c>
      <c r="F7238" s="1" t="s">
        <v>2</v>
      </c>
      <c r="G7238" s="1">
        <v>5</v>
      </c>
      <c r="H7238" s="1">
        <v>173315331</v>
      </c>
      <c r="I7238" s="1">
        <v>173383823</v>
      </c>
      <c r="J7238" s="1">
        <v>68493</v>
      </c>
      <c r="K7238" s="1">
        <v>1</v>
      </c>
      <c r="L7238" s="1">
        <v>80315</v>
      </c>
      <c r="M7238" s="1" t="s">
        <v>5922</v>
      </c>
      <c r="N7238" s="1">
        <v>-29241</v>
      </c>
      <c r="O7238" s="1" t="s">
        <v>5923</v>
      </c>
      <c r="P7238" s="1" t="s">
        <v>5924</v>
      </c>
      <c r="Q7238" s="1" t="s">
        <v>5925</v>
      </c>
      <c r="R7238" s="1" t="s">
        <v>5926</v>
      </c>
      <c r="S7238" s="1" t="s">
        <v>5927</v>
      </c>
      <c r="T7238" s="1" t="s">
        <v>90</v>
      </c>
    </row>
    <row r="7239" spans="1:20" x14ac:dyDescent="0.3">
      <c r="A7239" s="1" t="s">
        <v>5666</v>
      </c>
      <c r="B7239" s="1">
        <v>173288865</v>
      </c>
      <c r="C7239" s="1">
        <v>173289816</v>
      </c>
      <c r="D7239" s="1">
        <v>952</v>
      </c>
      <c r="E7239" s="1" t="s">
        <v>1</v>
      </c>
      <c r="F7239" s="1" t="s">
        <v>2</v>
      </c>
      <c r="G7239" s="1">
        <v>5</v>
      </c>
      <c r="H7239" s="1">
        <v>173315331</v>
      </c>
      <c r="I7239" s="1">
        <v>173383823</v>
      </c>
      <c r="J7239" s="1">
        <v>68493</v>
      </c>
      <c r="K7239" s="1">
        <v>1</v>
      </c>
      <c r="L7239" s="1">
        <v>80315</v>
      </c>
      <c r="M7239" s="1" t="s">
        <v>5922</v>
      </c>
      <c r="N7239" s="1">
        <v>-25515</v>
      </c>
      <c r="O7239" s="1" t="s">
        <v>5923</v>
      </c>
      <c r="P7239" s="1" t="s">
        <v>5924</v>
      </c>
      <c r="Q7239" s="1" t="s">
        <v>5925</v>
      </c>
      <c r="R7239" s="1" t="s">
        <v>5926</v>
      </c>
      <c r="S7239" s="1" t="s">
        <v>5927</v>
      </c>
      <c r="T7239" s="1" t="s">
        <v>90</v>
      </c>
    </row>
    <row r="7240" spans="1:20" x14ac:dyDescent="0.3">
      <c r="A7240" s="1" t="s">
        <v>5666</v>
      </c>
      <c r="B7240" s="1">
        <v>173305083</v>
      </c>
      <c r="C7240" s="1">
        <v>173305792</v>
      </c>
      <c r="D7240" s="1">
        <v>710</v>
      </c>
      <c r="E7240" s="1" t="s">
        <v>1</v>
      </c>
      <c r="F7240" s="1" t="s">
        <v>2</v>
      </c>
      <c r="G7240" s="1">
        <v>5</v>
      </c>
      <c r="H7240" s="1">
        <v>173315331</v>
      </c>
      <c r="I7240" s="1">
        <v>173383823</v>
      </c>
      <c r="J7240" s="1">
        <v>68493</v>
      </c>
      <c r="K7240" s="1">
        <v>1</v>
      </c>
      <c r="L7240" s="1">
        <v>80315</v>
      </c>
      <c r="M7240" s="1" t="s">
        <v>5922</v>
      </c>
      <c r="N7240" s="1">
        <v>-9539</v>
      </c>
      <c r="O7240" s="1" t="s">
        <v>5923</v>
      </c>
      <c r="P7240" s="1" t="s">
        <v>5924</v>
      </c>
      <c r="Q7240" s="1" t="s">
        <v>5925</v>
      </c>
      <c r="R7240" s="1" t="s">
        <v>5926</v>
      </c>
      <c r="S7240" s="1" t="s">
        <v>5927</v>
      </c>
      <c r="T7240" s="1" t="s">
        <v>90</v>
      </c>
    </row>
    <row r="7241" spans="1:20" x14ac:dyDescent="0.3">
      <c r="A7241" s="1" t="s">
        <v>5666</v>
      </c>
      <c r="B7241" s="1">
        <v>173311565</v>
      </c>
      <c r="C7241" s="1">
        <v>173313062</v>
      </c>
      <c r="D7241" s="1">
        <v>1498</v>
      </c>
      <c r="E7241" s="1" t="s">
        <v>1</v>
      </c>
      <c r="F7241" s="1" t="s">
        <v>2</v>
      </c>
      <c r="G7241" s="1">
        <v>5</v>
      </c>
      <c r="H7241" s="1">
        <v>173315331</v>
      </c>
      <c r="I7241" s="1">
        <v>173383823</v>
      </c>
      <c r="J7241" s="1">
        <v>68493</v>
      </c>
      <c r="K7241" s="1">
        <v>1</v>
      </c>
      <c r="L7241" s="1">
        <v>80315</v>
      </c>
      <c r="M7241" s="1" t="s">
        <v>5922</v>
      </c>
      <c r="N7241" s="1">
        <v>-2269</v>
      </c>
      <c r="O7241" s="1" t="s">
        <v>5923</v>
      </c>
      <c r="P7241" s="1" t="s">
        <v>5924</v>
      </c>
      <c r="Q7241" s="1" t="s">
        <v>5925</v>
      </c>
      <c r="R7241" s="1" t="s">
        <v>5926</v>
      </c>
      <c r="S7241" s="1" t="s">
        <v>5927</v>
      </c>
      <c r="T7241" s="1" t="s">
        <v>90</v>
      </c>
    </row>
    <row r="7242" spans="1:20" x14ac:dyDescent="0.3">
      <c r="A7242" s="1" t="s">
        <v>5666</v>
      </c>
      <c r="B7242" s="1">
        <v>173314450</v>
      </c>
      <c r="C7242" s="1">
        <v>173315337</v>
      </c>
      <c r="D7242" s="1">
        <v>888</v>
      </c>
      <c r="E7242" s="1" t="s">
        <v>1</v>
      </c>
      <c r="F7242" s="1" t="s">
        <v>32</v>
      </c>
      <c r="G7242" s="1">
        <v>5</v>
      </c>
      <c r="H7242" s="1">
        <v>173315331</v>
      </c>
      <c r="I7242" s="1">
        <v>173383823</v>
      </c>
      <c r="J7242" s="1">
        <v>68493</v>
      </c>
      <c r="K7242" s="1">
        <v>1</v>
      </c>
      <c r="L7242" s="1">
        <v>80315</v>
      </c>
      <c r="M7242" s="1" t="s">
        <v>5922</v>
      </c>
      <c r="N7242" s="1">
        <v>0</v>
      </c>
      <c r="O7242" s="1" t="s">
        <v>5923</v>
      </c>
      <c r="P7242" s="1" t="s">
        <v>5924</v>
      </c>
      <c r="Q7242" s="1" t="s">
        <v>5925</v>
      </c>
      <c r="R7242" s="1" t="s">
        <v>5926</v>
      </c>
      <c r="S7242" s="1" t="s">
        <v>5927</v>
      </c>
      <c r="T7242" s="1" t="s">
        <v>90</v>
      </c>
    </row>
    <row r="7243" spans="1:20" x14ac:dyDescent="0.3">
      <c r="A7243" s="1" t="s">
        <v>5666</v>
      </c>
      <c r="B7243" s="1">
        <v>173330951</v>
      </c>
      <c r="C7243" s="1">
        <v>173331735</v>
      </c>
      <c r="D7243" s="1">
        <v>785</v>
      </c>
      <c r="E7243" s="1" t="s">
        <v>1</v>
      </c>
      <c r="F7243" s="1" t="s">
        <v>35872</v>
      </c>
      <c r="G7243" s="1">
        <v>5</v>
      </c>
      <c r="H7243" s="1">
        <v>173320081</v>
      </c>
      <c r="I7243" s="1">
        <v>173387313</v>
      </c>
      <c r="J7243" s="1">
        <v>67233</v>
      </c>
      <c r="K7243" s="1">
        <v>1</v>
      </c>
      <c r="L7243" s="1">
        <v>80315</v>
      </c>
      <c r="M7243" s="1" t="s">
        <v>35873</v>
      </c>
      <c r="N7243" s="1">
        <v>10870</v>
      </c>
      <c r="O7243" s="1" t="s">
        <v>5923</v>
      </c>
      <c r="P7243" s="1" t="s">
        <v>5924</v>
      </c>
      <c r="Q7243" s="1" t="s">
        <v>5925</v>
      </c>
      <c r="R7243" s="1" t="s">
        <v>35874</v>
      </c>
      <c r="S7243" s="1" t="s">
        <v>35875</v>
      </c>
      <c r="T7243" s="1" t="s">
        <v>35876</v>
      </c>
    </row>
    <row r="7244" spans="1:20" x14ac:dyDescent="0.3">
      <c r="A7244" s="1" t="s">
        <v>5666</v>
      </c>
      <c r="B7244" s="1">
        <v>174555953</v>
      </c>
      <c r="C7244" s="1">
        <v>174556803</v>
      </c>
      <c r="D7244" s="1">
        <v>851</v>
      </c>
      <c r="E7244" s="1" t="s">
        <v>1</v>
      </c>
      <c r="F7244" s="1" t="s">
        <v>2</v>
      </c>
      <c r="G7244" s="1">
        <v>5</v>
      </c>
      <c r="H7244" s="1">
        <v>174346085</v>
      </c>
      <c r="I7244" s="1">
        <v>174422734</v>
      </c>
      <c r="J7244" s="1">
        <v>76650</v>
      </c>
      <c r="K7244" s="1">
        <v>2</v>
      </c>
      <c r="L7244" s="1">
        <v>441116</v>
      </c>
      <c r="M7244" s="1" t="s">
        <v>35877</v>
      </c>
      <c r="N7244" s="1">
        <v>-133219</v>
      </c>
      <c r="O7244" s="1" t="s">
        <v>35878</v>
      </c>
      <c r="P7244" s="1" t="s">
        <v>35879</v>
      </c>
      <c r="Q7244" s="1" t="s">
        <v>35880</v>
      </c>
      <c r="R7244" s="1" t="s">
        <v>4</v>
      </c>
      <c r="S7244" s="1" t="s">
        <v>4</v>
      </c>
      <c r="T7244" s="1" t="s">
        <v>4</v>
      </c>
    </row>
    <row r="7245" spans="1:20" x14ac:dyDescent="0.3">
      <c r="A7245" s="1" t="s">
        <v>5666</v>
      </c>
      <c r="B7245" s="1">
        <v>174943941</v>
      </c>
      <c r="C7245" s="1">
        <v>174945364</v>
      </c>
      <c r="D7245" s="1">
        <v>1424</v>
      </c>
      <c r="E7245" s="1" t="s">
        <v>1</v>
      </c>
      <c r="F7245" s="1" t="s">
        <v>35881</v>
      </c>
      <c r="G7245" s="1">
        <v>5</v>
      </c>
      <c r="H7245" s="1">
        <v>174905593</v>
      </c>
      <c r="I7245" s="1">
        <v>174951106</v>
      </c>
      <c r="J7245" s="1">
        <v>45514</v>
      </c>
      <c r="K7245" s="1">
        <v>1</v>
      </c>
      <c r="L7245" s="1">
        <v>94081</v>
      </c>
      <c r="M7245" s="1" t="s">
        <v>35882</v>
      </c>
      <c r="N7245" s="1">
        <v>38348</v>
      </c>
      <c r="O7245" s="1" t="s">
        <v>35883</v>
      </c>
      <c r="P7245" s="1" t="s">
        <v>35884</v>
      </c>
      <c r="Q7245" s="1" t="s">
        <v>35885</v>
      </c>
      <c r="R7245" s="1" t="s">
        <v>35886</v>
      </c>
      <c r="S7245" s="1" t="s">
        <v>35887</v>
      </c>
      <c r="T7245" s="1" t="s">
        <v>98</v>
      </c>
    </row>
    <row r="7246" spans="1:20" x14ac:dyDescent="0.3">
      <c r="A7246" s="1" t="s">
        <v>5666</v>
      </c>
      <c r="B7246" s="1">
        <v>174943941</v>
      </c>
      <c r="C7246" s="1">
        <v>174945364</v>
      </c>
      <c r="D7246" s="1">
        <v>1424</v>
      </c>
      <c r="E7246" s="1" t="s">
        <v>1</v>
      </c>
      <c r="F7246" s="1" t="s">
        <v>35881</v>
      </c>
      <c r="G7246" s="1">
        <v>5</v>
      </c>
      <c r="H7246" s="1">
        <v>174905593</v>
      </c>
      <c r="I7246" s="1">
        <v>174951106</v>
      </c>
      <c r="J7246" s="1">
        <v>45514</v>
      </c>
      <c r="K7246" s="1">
        <v>1</v>
      </c>
      <c r="L7246" s="1">
        <v>94081</v>
      </c>
      <c r="M7246" s="1" t="s">
        <v>35882</v>
      </c>
      <c r="N7246" s="1">
        <v>38348</v>
      </c>
      <c r="O7246" s="1" t="s">
        <v>35883</v>
      </c>
      <c r="P7246" s="1" t="s">
        <v>35884</v>
      </c>
      <c r="Q7246" s="1" t="s">
        <v>35885</v>
      </c>
      <c r="R7246" s="1" t="s">
        <v>35886</v>
      </c>
      <c r="S7246" s="1" t="s">
        <v>35887</v>
      </c>
      <c r="T7246" s="1" t="s">
        <v>98</v>
      </c>
    </row>
    <row r="7247" spans="1:20" x14ac:dyDescent="0.3">
      <c r="A7247" s="1" t="s">
        <v>5666</v>
      </c>
      <c r="B7247" s="1">
        <v>174970839</v>
      </c>
      <c r="C7247" s="1">
        <v>174972084</v>
      </c>
      <c r="D7247" s="1">
        <v>1246</v>
      </c>
      <c r="E7247" s="1" t="s">
        <v>1</v>
      </c>
      <c r="F7247" s="1" t="s">
        <v>2</v>
      </c>
      <c r="G7247" s="1">
        <v>5</v>
      </c>
      <c r="H7247" s="1">
        <v>174905593</v>
      </c>
      <c r="I7247" s="1">
        <v>174951106</v>
      </c>
      <c r="J7247" s="1">
        <v>45514</v>
      </c>
      <c r="K7247" s="1">
        <v>1</v>
      </c>
      <c r="L7247" s="1">
        <v>94081</v>
      </c>
      <c r="M7247" s="1" t="s">
        <v>35882</v>
      </c>
      <c r="N7247" s="1">
        <v>65246</v>
      </c>
      <c r="O7247" s="1" t="s">
        <v>35883</v>
      </c>
      <c r="P7247" s="1" t="s">
        <v>35884</v>
      </c>
      <c r="Q7247" s="1" t="s">
        <v>35885</v>
      </c>
      <c r="R7247" s="1" t="s">
        <v>35886</v>
      </c>
      <c r="S7247" s="1" t="s">
        <v>35887</v>
      </c>
      <c r="T7247" s="1" t="s">
        <v>98</v>
      </c>
    </row>
    <row r="7248" spans="1:20" x14ac:dyDescent="0.3">
      <c r="A7248" s="1" t="s">
        <v>5666</v>
      </c>
      <c r="B7248" s="1">
        <v>176421459</v>
      </c>
      <c r="C7248" s="1">
        <v>176422533</v>
      </c>
      <c r="D7248" s="1">
        <v>1075</v>
      </c>
      <c r="E7248" s="1" t="s">
        <v>1</v>
      </c>
      <c r="F7248" s="1" t="s">
        <v>35888</v>
      </c>
      <c r="G7248" s="1">
        <v>5</v>
      </c>
      <c r="H7248" s="1">
        <v>176332006</v>
      </c>
      <c r="I7248" s="1">
        <v>176433443</v>
      </c>
      <c r="J7248" s="1">
        <v>101438</v>
      </c>
      <c r="K7248" s="1">
        <v>2</v>
      </c>
      <c r="L7248" s="1">
        <v>51720</v>
      </c>
      <c r="M7248" s="1" t="s">
        <v>35889</v>
      </c>
      <c r="N7248" s="1">
        <v>10910</v>
      </c>
      <c r="O7248" s="1" t="s">
        <v>35890</v>
      </c>
      <c r="P7248" s="1" t="s">
        <v>35891</v>
      </c>
      <c r="Q7248" s="1" t="s">
        <v>35892</v>
      </c>
      <c r="R7248" s="1" t="s">
        <v>35893</v>
      </c>
      <c r="S7248" s="1" t="s">
        <v>35894</v>
      </c>
      <c r="T7248" s="1" t="s">
        <v>35895</v>
      </c>
    </row>
    <row r="7249" spans="1:20" x14ac:dyDescent="0.3">
      <c r="A7249" s="1" t="s">
        <v>5666</v>
      </c>
      <c r="B7249" s="1">
        <v>176432703</v>
      </c>
      <c r="C7249" s="1">
        <v>176434057</v>
      </c>
      <c r="D7249" s="1">
        <v>1355</v>
      </c>
      <c r="E7249" s="1" t="s">
        <v>1</v>
      </c>
      <c r="F7249" s="1" t="s">
        <v>32</v>
      </c>
      <c r="G7249" s="1">
        <v>5</v>
      </c>
      <c r="H7249" s="1">
        <v>176332006</v>
      </c>
      <c r="I7249" s="1">
        <v>176433443</v>
      </c>
      <c r="J7249" s="1">
        <v>101438</v>
      </c>
      <c r="K7249" s="1">
        <v>2</v>
      </c>
      <c r="L7249" s="1">
        <v>51720</v>
      </c>
      <c r="M7249" s="1" t="s">
        <v>35889</v>
      </c>
      <c r="N7249" s="1">
        <v>0</v>
      </c>
      <c r="O7249" s="1" t="s">
        <v>35890</v>
      </c>
      <c r="P7249" s="1" t="s">
        <v>35891</v>
      </c>
      <c r="Q7249" s="1" t="s">
        <v>35892</v>
      </c>
      <c r="R7249" s="1" t="s">
        <v>35893</v>
      </c>
      <c r="S7249" s="1" t="s">
        <v>35894</v>
      </c>
      <c r="T7249" s="1" t="s">
        <v>35896</v>
      </c>
    </row>
    <row r="7250" spans="1:20" x14ac:dyDescent="0.3">
      <c r="A7250" s="1" t="s">
        <v>5666</v>
      </c>
      <c r="B7250" s="1">
        <v>176679663</v>
      </c>
      <c r="C7250" s="1">
        <v>176680342</v>
      </c>
      <c r="D7250" s="1">
        <v>680</v>
      </c>
      <c r="E7250" s="1" t="s">
        <v>1</v>
      </c>
      <c r="F7250" s="1" t="s">
        <v>35897</v>
      </c>
      <c r="G7250" s="1">
        <v>5</v>
      </c>
      <c r="H7250" s="1">
        <v>176715812</v>
      </c>
      <c r="I7250" s="1">
        <v>176727214</v>
      </c>
      <c r="J7250" s="1">
        <v>11403</v>
      </c>
      <c r="K7250" s="1">
        <v>1</v>
      </c>
      <c r="L7250" s="1">
        <v>64324</v>
      </c>
      <c r="M7250" s="1" t="s">
        <v>35898</v>
      </c>
      <c r="N7250" s="1">
        <v>-35470</v>
      </c>
      <c r="O7250" s="1" t="s">
        <v>35899</v>
      </c>
      <c r="P7250" s="1" t="s">
        <v>35900</v>
      </c>
      <c r="Q7250" s="1" t="s">
        <v>35901</v>
      </c>
      <c r="R7250" s="1" t="s">
        <v>35902</v>
      </c>
      <c r="S7250" s="1" t="s">
        <v>35903</v>
      </c>
      <c r="T7250" s="1" t="s">
        <v>35904</v>
      </c>
    </row>
    <row r="7251" spans="1:20" x14ac:dyDescent="0.3">
      <c r="A7251" s="1" t="s">
        <v>5666</v>
      </c>
      <c r="B7251" s="1">
        <v>176736503</v>
      </c>
      <c r="C7251" s="1">
        <v>176736907</v>
      </c>
      <c r="D7251" s="1">
        <v>405</v>
      </c>
      <c r="E7251" s="1" t="s">
        <v>1</v>
      </c>
      <c r="F7251" s="1" t="s">
        <v>35905</v>
      </c>
      <c r="G7251" s="1">
        <v>5</v>
      </c>
      <c r="H7251" s="1">
        <v>176732501</v>
      </c>
      <c r="I7251" s="1">
        <v>176739292</v>
      </c>
      <c r="J7251" s="1">
        <v>6792</v>
      </c>
      <c r="K7251" s="1">
        <v>2</v>
      </c>
      <c r="L7251" s="1">
        <v>83463</v>
      </c>
      <c r="M7251" s="1" t="s">
        <v>35906</v>
      </c>
      <c r="N7251" s="1">
        <v>2385</v>
      </c>
      <c r="O7251" s="1" t="s">
        <v>35907</v>
      </c>
      <c r="P7251" s="1" t="s">
        <v>35908</v>
      </c>
      <c r="Q7251" s="1" t="s">
        <v>35909</v>
      </c>
      <c r="R7251" s="1" t="s">
        <v>35910</v>
      </c>
      <c r="S7251" s="1" t="s">
        <v>35911</v>
      </c>
      <c r="T7251" s="1" t="s">
        <v>35912</v>
      </c>
    </row>
    <row r="7252" spans="1:20" x14ac:dyDescent="0.3">
      <c r="A7252" s="1" t="s">
        <v>5666</v>
      </c>
      <c r="B7252" s="1">
        <v>176854347</v>
      </c>
      <c r="C7252" s="1">
        <v>176855303</v>
      </c>
      <c r="D7252" s="1">
        <v>957</v>
      </c>
      <c r="E7252" s="1" t="s">
        <v>1</v>
      </c>
      <c r="F7252" s="1" t="s">
        <v>32</v>
      </c>
      <c r="G7252" s="1">
        <v>5</v>
      </c>
      <c r="H7252" s="1">
        <v>176853687</v>
      </c>
      <c r="I7252" s="1">
        <v>176869850</v>
      </c>
      <c r="J7252" s="1">
        <v>16164</v>
      </c>
      <c r="K7252" s="1">
        <v>1</v>
      </c>
      <c r="L7252" s="1">
        <v>2870</v>
      </c>
      <c r="M7252" s="1" t="s">
        <v>35913</v>
      </c>
      <c r="N7252" s="1">
        <v>660</v>
      </c>
      <c r="O7252" s="1" t="s">
        <v>35914</v>
      </c>
      <c r="P7252" s="1" t="s">
        <v>35915</v>
      </c>
      <c r="Q7252" s="1" t="s">
        <v>35916</v>
      </c>
      <c r="R7252" s="1" t="s">
        <v>35917</v>
      </c>
      <c r="S7252" s="1" t="s">
        <v>35918</v>
      </c>
      <c r="T7252" s="1" t="s">
        <v>35919</v>
      </c>
    </row>
    <row r="7253" spans="1:20" x14ac:dyDescent="0.3">
      <c r="A7253" s="1" t="s">
        <v>5666</v>
      </c>
      <c r="B7253" s="1">
        <v>176906050</v>
      </c>
      <c r="C7253" s="1">
        <v>176906994</v>
      </c>
      <c r="D7253" s="1">
        <v>945</v>
      </c>
      <c r="E7253" s="1" t="s">
        <v>1</v>
      </c>
      <c r="F7253" s="1" t="s">
        <v>2</v>
      </c>
      <c r="G7253" s="1">
        <v>5</v>
      </c>
      <c r="H7253" s="1">
        <v>176883614</v>
      </c>
      <c r="I7253" s="1">
        <v>176900694</v>
      </c>
      <c r="J7253" s="1">
        <v>17081</v>
      </c>
      <c r="K7253" s="1">
        <v>2</v>
      </c>
      <c r="L7253" s="1">
        <v>1627</v>
      </c>
      <c r="M7253" s="1" t="s">
        <v>35920</v>
      </c>
      <c r="N7253" s="1">
        <v>-5356</v>
      </c>
      <c r="O7253" s="1" t="s">
        <v>35921</v>
      </c>
      <c r="P7253" s="1" t="s">
        <v>35922</v>
      </c>
      <c r="Q7253" s="1" t="s">
        <v>35923</v>
      </c>
      <c r="R7253" s="1" t="s">
        <v>35924</v>
      </c>
      <c r="S7253" s="1" t="s">
        <v>35925</v>
      </c>
      <c r="T7253" s="1" t="s">
        <v>35926</v>
      </c>
    </row>
    <row r="7254" spans="1:20" x14ac:dyDescent="0.3">
      <c r="A7254" s="1" t="s">
        <v>5666</v>
      </c>
      <c r="B7254" s="1">
        <v>176921853</v>
      </c>
      <c r="C7254" s="1">
        <v>176922229</v>
      </c>
      <c r="D7254" s="1">
        <v>377</v>
      </c>
      <c r="E7254" s="1" t="s">
        <v>1</v>
      </c>
      <c r="F7254" s="1" t="s">
        <v>35927</v>
      </c>
      <c r="G7254" s="1">
        <v>5</v>
      </c>
      <c r="H7254" s="1">
        <v>176910395</v>
      </c>
      <c r="I7254" s="1">
        <v>176924602</v>
      </c>
      <c r="J7254" s="1">
        <v>14208</v>
      </c>
      <c r="K7254" s="1">
        <v>2</v>
      </c>
      <c r="L7254" s="1">
        <v>9260</v>
      </c>
      <c r="M7254" s="1" t="s">
        <v>35928</v>
      </c>
      <c r="N7254" s="1">
        <v>2373</v>
      </c>
      <c r="O7254" s="1" t="s">
        <v>35929</v>
      </c>
      <c r="P7254" s="1" t="s">
        <v>35930</v>
      </c>
      <c r="Q7254" s="1" t="s">
        <v>35931</v>
      </c>
      <c r="R7254" s="1" t="s">
        <v>35932</v>
      </c>
      <c r="S7254" s="1" t="s">
        <v>35933</v>
      </c>
      <c r="T7254" s="1" t="s">
        <v>35934</v>
      </c>
    </row>
    <row r="7255" spans="1:20" x14ac:dyDescent="0.3">
      <c r="A7255" s="1" t="s">
        <v>5666</v>
      </c>
      <c r="B7255" s="1">
        <v>176935766</v>
      </c>
      <c r="C7255" s="1">
        <v>176936244</v>
      </c>
      <c r="D7255" s="1">
        <v>479</v>
      </c>
      <c r="E7255" s="1" t="s">
        <v>1</v>
      </c>
      <c r="F7255" s="1" t="s">
        <v>32</v>
      </c>
      <c r="G7255" s="1">
        <v>5</v>
      </c>
      <c r="H7255" s="1">
        <v>176928906</v>
      </c>
      <c r="I7255" s="1">
        <v>176935878</v>
      </c>
      <c r="J7255" s="1">
        <v>6973</v>
      </c>
      <c r="K7255" s="1">
        <v>2</v>
      </c>
      <c r="L7255" s="1">
        <v>79930</v>
      </c>
      <c r="M7255" s="1" t="s">
        <v>35935</v>
      </c>
      <c r="N7255" s="1">
        <v>0</v>
      </c>
      <c r="O7255" s="1" t="s">
        <v>35936</v>
      </c>
      <c r="P7255" s="1" t="s">
        <v>35937</v>
      </c>
      <c r="Q7255" s="1" t="s">
        <v>35938</v>
      </c>
      <c r="R7255" s="1" t="s">
        <v>35939</v>
      </c>
      <c r="S7255" s="1" t="s">
        <v>35940</v>
      </c>
      <c r="T7255" s="1" t="s">
        <v>35941</v>
      </c>
    </row>
    <row r="7256" spans="1:20" x14ac:dyDescent="0.3">
      <c r="A7256" s="1" t="s">
        <v>5666</v>
      </c>
      <c r="B7256" s="1">
        <v>177635088</v>
      </c>
      <c r="C7256" s="1">
        <v>177635464</v>
      </c>
      <c r="D7256" s="1">
        <v>377</v>
      </c>
      <c r="E7256" s="1" t="s">
        <v>1</v>
      </c>
      <c r="F7256" s="1" t="s">
        <v>35942</v>
      </c>
      <c r="G7256" s="1">
        <v>5</v>
      </c>
      <c r="H7256" s="1">
        <v>177631534</v>
      </c>
      <c r="I7256" s="1">
        <v>177638184</v>
      </c>
      <c r="J7256" s="1">
        <v>6651</v>
      </c>
      <c r="K7256" s="1">
        <v>1</v>
      </c>
      <c r="L7256" s="1">
        <v>3182</v>
      </c>
      <c r="M7256" s="1" t="s">
        <v>35943</v>
      </c>
      <c r="N7256" s="1">
        <v>3554</v>
      </c>
      <c r="O7256" s="1" t="s">
        <v>35944</v>
      </c>
      <c r="P7256" s="1" t="s">
        <v>35945</v>
      </c>
      <c r="Q7256" s="1" t="s">
        <v>35946</v>
      </c>
      <c r="R7256" s="1" t="s">
        <v>35947</v>
      </c>
      <c r="S7256" s="1" t="s">
        <v>35948</v>
      </c>
      <c r="T7256" s="1" t="s">
        <v>35949</v>
      </c>
    </row>
    <row r="7257" spans="1:20" x14ac:dyDescent="0.3">
      <c r="A7257" s="1" t="s">
        <v>5666</v>
      </c>
      <c r="B7257" s="1">
        <v>179143186</v>
      </c>
      <c r="C7257" s="1">
        <v>179143762</v>
      </c>
      <c r="D7257" s="1">
        <v>577</v>
      </c>
      <c r="E7257" s="1" t="s">
        <v>1</v>
      </c>
      <c r="F7257" s="1" t="s">
        <v>35950</v>
      </c>
      <c r="G7257" s="1">
        <v>5</v>
      </c>
      <c r="H7257" s="1">
        <v>179159851</v>
      </c>
      <c r="I7257" s="1">
        <v>179204287</v>
      </c>
      <c r="J7257" s="1">
        <v>44437</v>
      </c>
      <c r="K7257" s="1">
        <v>1</v>
      </c>
      <c r="L7257" s="1">
        <v>9794</v>
      </c>
      <c r="M7257" s="1" t="s">
        <v>35951</v>
      </c>
      <c r="N7257" s="1">
        <v>-16089</v>
      </c>
      <c r="O7257" s="1" t="s">
        <v>35952</v>
      </c>
      <c r="P7257" s="1" t="s">
        <v>35953</v>
      </c>
      <c r="Q7257" s="1" t="s">
        <v>35954</v>
      </c>
      <c r="R7257" s="1" t="s">
        <v>35955</v>
      </c>
      <c r="S7257" s="1" t="s">
        <v>35956</v>
      </c>
      <c r="T7257" s="1" t="s">
        <v>35957</v>
      </c>
    </row>
    <row r="7258" spans="1:20" x14ac:dyDescent="0.3">
      <c r="A7258" s="1" t="s">
        <v>5666</v>
      </c>
      <c r="B7258" s="1">
        <v>179247940</v>
      </c>
      <c r="C7258" s="1">
        <v>179248977</v>
      </c>
      <c r="D7258" s="1">
        <v>1038</v>
      </c>
      <c r="E7258" s="1" t="s">
        <v>1</v>
      </c>
      <c r="F7258" s="1" t="s">
        <v>32</v>
      </c>
      <c r="G7258" s="1">
        <v>5</v>
      </c>
      <c r="H7258" s="1">
        <v>179247842</v>
      </c>
      <c r="I7258" s="1">
        <v>179265077</v>
      </c>
      <c r="J7258" s="1">
        <v>17236</v>
      </c>
      <c r="K7258" s="1">
        <v>1</v>
      </c>
      <c r="L7258" s="1">
        <v>8878</v>
      </c>
      <c r="M7258" s="1" t="s">
        <v>35958</v>
      </c>
      <c r="N7258" s="1">
        <v>98</v>
      </c>
      <c r="O7258" s="1" t="s">
        <v>35959</v>
      </c>
      <c r="P7258" s="1" t="s">
        <v>35960</v>
      </c>
      <c r="Q7258" s="1" t="s">
        <v>35961</v>
      </c>
      <c r="R7258" s="1" t="s">
        <v>35962</v>
      </c>
      <c r="S7258" s="1" t="s">
        <v>35963</v>
      </c>
      <c r="T7258" s="1" t="s">
        <v>35964</v>
      </c>
    </row>
    <row r="7259" spans="1:20" x14ac:dyDescent="0.3">
      <c r="A7259" s="1" t="s">
        <v>5666</v>
      </c>
      <c r="B7259" s="1">
        <v>179434627</v>
      </c>
      <c r="C7259" s="1">
        <v>179434991</v>
      </c>
      <c r="D7259" s="1">
        <v>365</v>
      </c>
      <c r="E7259" s="1" t="s">
        <v>1</v>
      </c>
      <c r="F7259" s="1" t="s">
        <v>35965</v>
      </c>
      <c r="G7259" s="1">
        <v>5</v>
      </c>
      <c r="H7259" s="1">
        <v>179442303</v>
      </c>
      <c r="I7259" s="1">
        <v>179442397</v>
      </c>
      <c r="J7259" s="1">
        <v>95</v>
      </c>
      <c r="K7259" s="1">
        <v>2</v>
      </c>
      <c r="L7259" s="1">
        <v>442908</v>
      </c>
      <c r="M7259" s="1" t="s">
        <v>35966</v>
      </c>
      <c r="N7259" s="1">
        <v>7406</v>
      </c>
      <c r="O7259" s="1" t="s">
        <v>35967</v>
      </c>
      <c r="P7259" s="1" t="s">
        <v>35968</v>
      </c>
      <c r="Q7259" s="1" t="s">
        <v>35969</v>
      </c>
      <c r="R7259" s="1" t="s">
        <v>35970</v>
      </c>
      <c r="S7259" s="1" t="s">
        <v>35971</v>
      </c>
      <c r="T7259" s="1" t="s">
        <v>35972</v>
      </c>
    </row>
    <row r="7260" spans="1:20" x14ac:dyDescent="0.3">
      <c r="A7260" s="1" t="s">
        <v>5666</v>
      </c>
      <c r="B7260" s="1">
        <v>179475947</v>
      </c>
      <c r="C7260" s="1">
        <v>179476852</v>
      </c>
      <c r="D7260" s="1">
        <v>906</v>
      </c>
      <c r="E7260" s="1" t="s">
        <v>1</v>
      </c>
      <c r="F7260" s="1" t="s">
        <v>35973</v>
      </c>
      <c r="G7260" s="1">
        <v>5</v>
      </c>
      <c r="H7260" s="1">
        <v>179382474</v>
      </c>
      <c r="I7260" s="1">
        <v>179499109</v>
      </c>
      <c r="J7260" s="1">
        <v>116636</v>
      </c>
      <c r="K7260" s="1">
        <v>2</v>
      </c>
      <c r="L7260" s="1">
        <v>55819</v>
      </c>
      <c r="M7260" s="1" t="s">
        <v>35974</v>
      </c>
      <c r="N7260" s="1">
        <v>22257</v>
      </c>
      <c r="O7260" s="1" t="s">
        <v>35975</v>
      </c>
      <c r="P7260" s="1" t="s">
        <v>35976</v>
      </c>
      <c r="Q7260" s="1" t="s">
        <v>35977</v>
      </c>
      <c r="R7260" s="1" t="s">
        <v>35970</v>
      </c>
      <c r="S7260" s="1" t="s">
        <v>35971</v>
      </c>
      <c r="T7260" s="1" t="s">
        <v>35978</v>
      </c>
    </row>
    <row r="7261" spans="1:20" x14ac:dyDescent="0.3">
      <c r="A7261" s="1" t="s">
        <v>5666</v>
      </c>
      <c r="B7261" s="1">
        <v>179511867</v>
      </c>
      <c r="C7261" s="1">
        <v>179513304</v>
      </c>
      <c r="D7261" s="1">
        <v>1438</v>
      </c>
      <c r="E7261" s="1" t="s">
        <v>1</v>
      </c>
      <c r="F7261" s="1" t="s">
        <v>2</v>
      </c>
      <c r="G7261" s="1">
        <v>5</v>
      </c>
      <c r="H7261" s="1">
        <v>179382474</v>
      </c>
      <c r="I7261" s="1">
        <v>179499109</v>
      </c>
      <c r="J7261" s="1">
        <v>116636</v>
      </c>
      <c r="K7261" s="1">
        <v>2</v>
      </c>
      <c r="L7261" s="1">
        <v>55819</v>
      </c>
      <c r="M7261" s="1" t="s">
        <v>35979</v>
      </c>
      <c r="N7261" s="1">
        <v>-12758</v>
      </c>
      <c r="O7261" s="1" t="s">
        <v>35975</v>
      </c>
      <c r="P7261" s="1" t="s">
        <v>35976</v>
      </c>
      <c r="Q7261" s="1" t="s">
        <v>35977</v>
      </c>
      <c r="R7261" s="1" t="s">
        <v>35980</v>
      </c>
      <c r="S7261" s="1" t="s">
        <v>35981</v>
      </c>
      <c r="T7261" s="1" t="s">
        <v>35982</v>
      </c>
    </row>
    <row r="7262" spans="1:20" x14ac:dyDescent="0.3">
      <c r="A7262" s="1" t="s">
        <v>5666</v>
      </c>
      <c r="B7262" s="1">
        <v>179511867</v>
      </c>
      <c r="C7262" s="1">
        <v>179513304</v>
      </c>
      <c r="D7262" s="1">
        <v>1438</v>
      </c>
      <c r="E7262" s="1" t="s">
        <v>1</v>
      </c>
      <c r="F7262" s="1" t="s">
        <v>2</v>
      </c>
      <c r="G7262" s="1">
        <v>5</v>
      </c>
      <c r="H7262" s="1">
        <v>179382474</v>
      </c>
      <c r="I7262" s="1">
        <v>179499109</v>
      </c>
      <c r="J7262" s="1">
        <v>116636</v>
      </c>
      <c r="K7262" s="1">
        <v>2</v>
      </c>
      <c r="L7262" s="1">
        <v>55819</v>
      </c>
      <c r="M7262" s="1" t="s">
        <v>35979</v>
      </c>
      <c r="N7262" s="1">
        <v>-12758</v>
      </c>
      <c r="O7262" s="1" t="s">
        <v>35975</v>
      </c>
      <c r="P7262" s="1" t="s">
        <v>35976</v>
      </c>
      <c r="Q7262" s="1" t="s">
        <v>35977</v>
      </c>
      <c r="R7262" s="1" t="s">
        <v>35980</v>
      </c>
      <c r="S7262" s="1" t="s">
        <v>35981</v>
      </c>
      <c r="T7262" s="1" t="s">
        <v>35982</v>
      </c>
    </row>
    <row r="7263" spans="1:20" x14ac:dyDescent="0.3">
      <c r="A7263" s="1" t="s">
        <v>5666</v>
      </c>
      <c r="B7263" s="1">
        <v>179513955</v>
      </c>
      <c r="C7263" s="1">
        <v>179514419</v>
      </c>
      <c r="D7263" s="1">
        <v>465</v>
      </c>
      <c r="E7263" s="1" t="s">
        <v>1</v>
      </c>
      <c r="F7263" s="1" t="s">
        <v>2</v>
      </c>
      <c r="G7263" s="1">
        <v>5</v>
      </c>
      <c r="H7263" s="1">
        <v>179382474</v>
      </c>
      <c r="I7263" s="1">
        <v>179499109</v>
      </c>
      <c r="J7263" s="1">
        <v>116636</v>
      </c>
      <c r="K7263" s="1">
        <v>2</v>
      </c>
      <c r="L7263" s="1">
        <v>55819</v>
      </c>
      <c r="M7263" s="1" t="s">
        <v>35979</v>
      </c>
      <c r="N7263" s="1">
        <v>-14846</v>
      </c>
      <c r="O7263" s="1" t="s">
        <v>35975</v>
      </c>
      <c r="P7263" s="1" t="s">
        <v>35976</v>
      </c>
      <c r="Q7263" s="1" t="s">
        <v>35977</v>
      </c>
      <c r="R7263" s="1" t="s">
        <v>35980</v>
      </c>
      <c r="S7263" s="1" t="s">
        <v>35981</v>
      </c>
      <c r="T7263" s="1" t="s">
        <v>35983</v>
      </c>
    </row>
    <row r="7264" spans="1:20" x14ac:dyDescent="0.3">
      <c r="A7264" s="1" t="s">
        <v>5666</v>
      </c>
      <c r="B7264" s="1">
        <v>179520455</v>
      </c>
      <c r="C7264" s="1">
        <v>179521147</v>
      </c>
      <c r="D7264" s="1">
        <v>693</v>
      </c>
      <c r="E7264" s="1" t="s">
        <v>1</v>
      </c>
      <c r="F7264" s="1" t="s">
        <v>2</v>
      </c>
      <c r="G7264" s="1">
        <v>5</v>
      </c>
      <c r="H7264" s="1">
        <v>179382474</v>
      </c>
      <c r="I7264" s="1">
        <v>179499109</v>
      </c>
      <c r="J7264" s="1">
        <v>116636</v>
      </c>
      <c r="K7264" s="1">
        <v>2</v>
      </c>
      <c r="L7264" s="1">
        <v>55819</v>
      </c>
      <c r="M7264" s="1" t="s">
        <v>35979</v>
      </c>
      <c r="N7264" s="1">
        <v>-21346</v>
      </c>
      <c r="O7264" s="1" t="s">
        <v>35975</v>
      </c>
      <c r="P7264" s="1" t="s">
        <v>35976</v>
      </c>
      <c r="Q7264" s="1" t="s">
        <v>35977</v>
      </c>
      <c r="R7264" s="1" t="s">
        <v>35980</v>
      </c>
      <c r="S7264" s="1" t="s">
        <v>35981</v>
      </c>
      <c r="T7264" s="1" t="s">
        <v>35984</v>
      </c>
    </row>
    <row r="7265" spans="1:20" x14ac:dyDescent="0.3">
      <c r="A7265" s="1" t="s">
        <v>5666</v>
      </c>
      <c r="B7265" s="1">
        <v>179975441</v>
      </c>
      <c r="C7265" s="1">
        <v>179976191</v>
      </c>
      <c r="D7265" s="1">
        <v>751</v>
      </c>
      <c r="E7265" s="1" t="s">
        <v>1</v>
      </c>
      <c r="F7265" s="1" t="s">
        <v>35985</v>
      </c>
      <c r="G7265" s="1">
        <v>5</v>
      </c>
      <c r="H7265" s="1">
        <v>180017105</v>
      </c>
      <c r="I7265" s="1">
        <v>180018487</v>
      </c>
      <c r="J7265" s="1">
        <v>1383</v>
      </c>
      <c r="K7265" s="1">
        <v>2</v>
      </c>
      <c r="L7265" s="1">
        <v>92304</v>
      </c>
      <c r="M7265" s="1" t="s">
        <v>35986</v>
      </c>
      <c r="N7265" s="1">
        <v>42296</v>
      </c>
      <c r="O7265" s="1" t="s">
        <v>35987</v>
      </c>
      <c r="P7265" s="1" t="s">
        <v>35988</v>
      </c>
      <c r="Q7265" s="1" t="s">
        <v>35989</v>
      </c>
      <c r="R7265" s="1" t="s">
        <v>35990</v>
      </c>
      <c r="S7265" s="1" t="s">
        <v>35991</v>
      </c>
      <c r="T7265" s="1" t="s">
        <v>35992</v>
      </c>
    </row>
    <row r="7266" spans="1:20" x14ac:dyDescent="0.3">
      <c r="A7266" s="1" t="s">
        <v>5666</v>
      </c>
      <c r="B7266" s="1">
        <v>179980238</v>
      </c>
      <c r="C7266" s="1">
        <v>179981170</v>
      </c>
      <c r="D7266" s="1">
        <v>933</v>
      </c>
      <c r="E7266" s="1" t="s">
        <v>1</v>
      </c>
      <c r="F7266" s="1" t="s">
        <v>35993</v>
      </c>
      <c r="G7266" s="1">
        <v>5</v>
      </c>
      <c r="H7266" s="1">
        <v>180017105</v>
      </c>
      <c r="I7266" s="1">
        <v>180018487</v>
      </c>
      <c r="J7266" s="1">
        <v>1383</v>
      </c>
      <c r="K7266" s="1">
        <v>2</v>
      </c>
      <c r="L7266" s="1">
        <v>92304</v>
      </c>
      <c r="M7266" s="1" t="s">
        <v>35986</v>
      </c>
      <c r="N7266" s="1">
        <v>37317</v>
      </c>
      <c r="O7266" s="1" t="s">
        <v>35987</v>
      </c>
      <c r="P7266" s="1" t="s">
        <v>35988</v>
      </c>
      <c r="Q7266" s="1" t="s">
        <v>35989</v>
      </c>
      <c r="R7266" s="1" t="s">
        <v>35994</v>
      </c>
      <c r="S7266" s="1" t="s">
        <v>35995</v>
      </c>
      <c r="T7266" s="1" t="s">
        <v>35996</v>
      </c>
    </row>
    <row r="7267" spans="1:20" x14ac:dyDescent="0.3">
      <c r="A7267" s="1" t="s">
        <v>5666</v>
      </c>
      <c r="B7267" s="1">
        <v>179982004</v>
      </c>
      <c r="C7267" s="1">
        <v>179982874</v>
      </c>
      <c r="D7267" s="1">
        <v>871</v>
      </c>
      <c r="E7267" s="1" t="s">
        <v>1</v>
      </c>
      <c r="F7267" s="1" t="s">
        <v>35997</v>
      </c>
      <c r="G7267" s="1">
        <v>5</v>
      </c>
      <c r="H7267" s="1">
        <v>180017105</v>
      </c>
      <c r="I7267" s="1">
        <v>180018487</v>
      </c>
      <c r="J7267" s="1">
        <v>1383</v>
      </c>
      <c r="K7267" s="1">
        <v>2</v>
      </c>
      <c r="L7267" s="1">
        <v>92304</v>
      </c>
      <c r="M7267" s="1" t="s">
        <v>35986</v>
      </c>
      <c r="N7267" s="1">
        <v>35613</v>
      </c>
      <c r="O7267" s="1" t="s">
        <v>35987</v>
      </c>
      <c r="P7267" s="1" t="s">
        <v>35988</v>
      </c>
      <c r="Q7267" s="1" t="s">
        <v>35989</v>
      </c>
      <c r="R7267" s="1" t="s">
        <v>35994</v>
      </c>
      <c r="S7267" s="1" t="s">
        <v>35995</v>
      </c>
      <c r="T7267" s="1" t="s">
        <v>35998</v>
      </c>
    </row>
    <row r="7268" spans="1:20" x14ac:dyDescent="0.3">
      <c r="A7268" s="1" t="s">
        <v>5666</v>
      </c>
      <c r="B7268" s="1">
        <v>179989518</v>
      </c>
      <c r="C7268" s="1">
        <v>179990200</v>
      </c>
      <c r="D7268" s="1">
        <v>683</v>
      </c>
      <c r="E7268" s="1" t="s">
        <v>1</v>
      </c>
      <c r="F7268" s="1" t="s">
        <v>35997</v>
      </c>
      <c r="G7268" s="1">
        <v>5</v>
      </c>
      <c r="H7268" s="1">
        <v>180017105</v>
      </c>
      <c r="I7268" s="1">
        <v>180018487</v>
      </c>
      <c r="J7268" s="1">
        <v>1383</v>
      </c>
      <c r="K7268" s="1">
        <v>2</v>
      </c>
      <c r="L7268" s="1">
        <v>92304</v>
      </c>
      <c r="M7268" s="1" t="s">
        <v>35986</v>
      </c>
      <c r="N7268" s="1">
        <v>28287</v>
      </c>
      <c r="O7268" s="1" t="s">
        <v>35987</v>
      </c>
      <c r="P7268" s="1" t="s">
        <v>35988</v>
      </c>
      <c r="Q7268" s="1" t="s">
        <v>35989</v>
      </c>
      <c r="R7268" s="1" t="s">
        <v>35999</v>
      </c>
      <c r="S7268" s="1" t="s">
        <v>36000</v>
      </c>
      <c r="T7268" s="1" t="s">
        <v>36001</v>
      </c>
    </row>
    <row r="7269" spans="1:20" x14ac:dyDescent="0.3">
      <c r="A7269" s="1" t="s">
        <v>5666</v>
      </c>
      <c r="B7269" s="1">
        <v>180035148</v>
      </c>
      <c r="C7269" s="1">
        <v>180035667</v>
      </c>
      <c r="D7269" s="1">
        <v>520</v>
      </c>
      <c r="E7269" s="1" t="s">
        <v>1</v>
      </c>
      <c r="F7269" s="1" t="s">
        <v>320</v>
      </c>
      <c r="G7269" s="1">
        <v>5</v>
      </c>
      <c r="H7269" s="1">
        <v>180017105</v>
      </c>
      <c r="I7269" s="1">
        <v>180018487</v>
      </c>
      <c r="J7269" s="1">
        <v>1383</v>
      </c>
      <c r="K7269" s="1">
        <v>2</v>
      </c>
      <c r="L7269" s="1">
        <v>92304</v>
      </c>
      <c r="M7269" s="1" t="s">
        <v>35986</v>
      </c>
      <c r="N7269" s="1">
        <v>-16661</v>
      </c>
      <c r="O7269" s="1" t="s">
        <v>35987</v>
      </c>
      <c r="P7269" s="1" t="s">
        <v>35988</v>
      </c>
      <c r="Q7269" s="1" t="s">
        <v>35989</v>
      </c>
      <c r="R7269" s="1" t="s">
        <v>36002</v>
      </c>
      <c r="S7269" s="1" t="s">
        <v>36003</v>
      </c>
      <c r="T7269" s="1" t="s">
        <v>36004</v>
      </c>
    </row>
    <row r="7270" spans="1:20" x14ac:dyDescent="0.3">
      <c r="A7270" s="1" t="s">
        <v>5666</v>
      </c>
      <c r="B7270" s="1">
        <v>180038473</v>
      </c>
      <c r="C7270" s="1">
        <v>180039016</v>
      </c>
      <c r="D7270" s="1">
        <v>544</v>
      </c>
      <c r="E7270" s="1" t="s">
        <v>1</v>
      </c>
      <c r="F7270" s="1" t="s">
        <v>36005</v>
      </c>
      <c r="G7270" s="1">
        <v>5</v>
      </c>
      <c r="H7270" s="1">
        <v>180046427</v>
      </c>
      <c r="I7270" s="1">
        <v>180056427</v>
      </c>
      <c r="J7270" s="1">
        <v>10001</v>
      </c>
      <c r="K7270" s="1">
        <v>2</v>
      </c>
      <c r="L7270" s="1">
        <v>2324</v>
      </c>
      <c r="M7270" s="1" t="s">
        <v>36006</v>
      </c>
      <c r="N7270" s="1">
        <v>17411</v>
      </c>
      <c r="O7270" s="1" t="s">
        <v>36007</v>
      </c>
      <c r="P7270" s="1" t="s">
        <v>36008</v>
      </c>
      <c r="Q7270" s="1" t="s">
        <v>36009</v>
      </c>
      <c r="R7270" s="1" t="s">
        <v>36002</v>
      </c>
      <c r="S7270" s="1" t="s">
        <v>36003</v>
      </c>
      <c r="T7270" s="1" t="s">
        <v>36010</v>
      </c>
    </row>
    <row r="7271" spans="1:20" x14ac:dyDescent="0.3">
      <c r="A7271" s="1" t="s">
        <v>5666</v>
      </c>
      <c r="B7271" s="1">
        <v>180208420</v>
      </c>
      <c r="C7271" s="1">
        <v>180209636</v>
      </c>
      <c r="D7271" s="1">
        <v>1217</v>
      </c>
      <c r="E7271" s="1" t="s">
        <v>1</v>
      </c>
      <c r="F7271" s="1" t="s">
        <v>2</v>
      </c>
      <c r="G7271" s="1">
        <v>5</v>
      </c>
      <c r="H7271" s="1">
        <v>180217541</v>
      </c>
      <c r="I7271" s="1">
        <v>180230048</v>
      </c>
      <c r="J7271" s="1">
        <v>12508</v>
      </c>
      <c r="K7271" s="1">
        <v>2</v>
      </c>
      <c r="L7271" s="1">
        <v>4245</v>
      </c>
      <c r="M7271" s="1" t="s">
        <v>36011</v>
      </c>
      <c r="N7271" s="1">
        <v>20412</v>
      </c>
      <c r="O7271" s="1" t="s">
        <v>36012</v>
      </c>
      <c r="P7271" s="1" t="s">
        <v>36013</v>
      </c>
      <c r="Q7271" s="1" t="s">
        <v>36014</v>
      </c>
      <c r="R7271" s="1" t="s">
        <v>36015</v>
      </c>
      <c r="S7271" s="1" t="s">
        <v>36016</v>
      </c>
      <c r="T7271" s="1" t="s">
        <v>36017</v>
      </c>
    </row>
    <row r="7272" spans="1:20" x14ac:dyDescent="0.3">
      <c r="A7272" s="1" t="s">
        <v>5666</v>
      </c>
      <c r="B7272" s="1">
        <v>180525645</v>
      </c>
      <c r="C7272" s="1">
        <v>180526198</v>
      </c>
      <c r="D7272" s="1">
        <v>554</v>
      </c>
      <c r="E7272" s="1" t="s">
        <v>1</v>
      </c>
      <c r="F7272" s="1" t="s">
        <v>2</v>
      </c>
      <c r="G7272" s="1">
        <v>5</v>
      </c>
      <c r="H7272" s="1">
        <v>180551357</v>
      </c>
      <c r="I7272" s="1">
        <v>180552304</v>
      </c>
      <c r="J7272" s="1">
        <v>948</v>
      </c>
      <c r="K7272" s="1">
        <v>2</v>
      </c>
      <c r="L7272" s="1">
        <v>26693</v>
      </c>
      <c r="M7272" s="1" t="s">
        <v>5943</v>
      </c>
      <c r="N7272" s="1">
        <v>26106</v>
      </c>
      <c r="O7272" s="1" t="s">
        <v>5944</v>
      </c>
      <c r="P7272" s="1" t="s">
        <v>5945</v>
      </c>
      <c r="Q7272" s="1" t="s">
        <v>5946</v>
      </c>
      <c r="R7272" s="1" t="s">
        <v>36018</v>
      </c>
      <c r="S7272" s="1" t="s">
        <v>36019</v>
      </c>
      <c r="T7272" s="1" t="s">
        <v>36020</v>
      </c>
    </row>
    <row r="7273" spans="1:20" x14ac:dyDescent="0.3">
      <c r="A7273" s="1" t="s">
        <v>5666</v>
      </c>
      <c r="B7273" s="1">
        <v>180588199</v>
      </c>
      <c r="C7273" s="1">
        <v>180589024</v>
      </c>
      <c r="D7273" s="1">
        <v>826</v>
      </c>
      <c r="E7273" s="1" t="s">
        <v>1</v>
      </c>
      <c r="F7273" s="1" t="s">
        <v>2</v>
      </c>
      <c r="G7273" s="1">
        <v>5</v>
      </c>
      <c r="H7273" s="1">
        <v>180581943</v>
      </c>
      <c r="I7273" s="1">
        <v>180582890</v>
      </c>
      <c r="J7273" s="1">
        <v>948</v>
      </c>
      <c r="K7273" s="1">
        <v>1</v>
      </c>
      <c r="L7273" s="1">
        <v>285659</v>
      </c>
      <c r="M7273" s="1" t="s">
        <v>36021</v>
      </c>
      <c r="N7273" s="1">
        <v>6256</v>
      </c>
      <c r="O7273" s="1" t="s">
        <v>36022</v>
      </c>
      <c r="P7273" s="1" t="s">
        <v>36023</v>
      </c>
      <c r="Q7273" s="1" t="s">
        <v>36024</v>
      </c>
      <c r="R7273" s="1" t="s">
        <v>36025</v>
      </c>
      <c r="S7273" s="1" t="s">
        <v>36026</v>
      </c>
      <c r="T7273" s="1" t="s">
        <v>36027</v>
      </c>
    </row>
    <row r="7274" spans="1:20" x14ac:dyDescent="0.3">
      <c r="A7274" s="1" t="s">
        <v>5666</v>
      </c>
      <c r="B7274" s="1">
        <v>180590217</v>
      </c>
      <c r="C7274" s="1">
        <v>180590709</v>
      </c>
      <c r="D7274" s="1">
        <v>493</v>
      </c>
      <c r="E7274" s="1" t="s">
        <v>1</v>
      </c>
      <c r="F7274" s="1" t="s">
        <v>2</v>
      </c>
      <c r="G7274" s="1">
        <v>5</v>
      </c>
      <c r="H7274" s="1">
        <v>180581943</v>
      </c>
      <c r="I7274" s="1">
        <v>180582890</v>
      </c>
      <c r="J7274" s="1">
        <v>948</v>
      </c>
      <c r="K7274" s="1">
        <v>1</v>
      </c>
      <c r="L7274" s="1">
        <v>285659</v>
      </c>
      <c r="M7274" s="1" t="s">
        <v>36021</v>
      </c>
      <c r="N7274" s="1">
        <v>8274</v>
      </c>
      <c r="O7274" s="1" t="s">
        <v>36022</v>
      </c>
      <c r="P7274" s="1" t="s">
        <v>36023</v>
      </c>
      <c r="Q7274" s="1" t="s">
        <v>36024</v>
      </c>
      <c r="R7274" s="1" t="s">
        <v>36025</v>
      </c>
      <c r="S7274" s="1" t="s">
        <v>36026</v>
      </c>
      <c r="T7274" s="1" t="s">
        <v>36028</v>
      </c>
    </row>
    <row r="7275" spans="1:20" x14ac:dyDescent="0.3">
      <c r="A7275" s="1" t="s">
        <v>5666</v>
      </c>
      <c r="B7275" s="1">
        <v>180591012</v>
      </c>
      <c r="C7275" s="1">
        <v>180591390</v>
      </c>
      <c r="D7275" s="1">
        <v>379</v>
      </c>
      <c r="E7275" s="1" t="s">
        <v>1</v>
      </c>
      <c r="F7275" s="1" t="s">
        <v>36029</v>
      </c>
      <c r="G7275" s="1">
        <v>5</v>
      </c>
      <c r="H7275" s="1">
        <v>180581943</v>
      </c>
      <c r="I7275" s="1">
        <v>180582890</v>
      </c>
      <c r="J7275" s="1">
        <v>948</v>
      </c>
      <c r="K7275" s="1">
        <v>1</v>
      </c>
      <c r="L7275" s="1">
        <v>285659</v>
      </c>
      <c r="M7275" s="1" t="s">
        <v>36021</v>
      </c>
      <c r="N7275" s="1">
        <v>9069</v>
      </c>
      <c r="O7275" s="1" t="s">
        <v>36022</v>
      </c>
      <c r="P7275" s="1" t="s">
        <v>36023</v>
      </c>
      <c r="Q7275" s="1" t="s">
        <v>36024</v>
      </c>
      <c r="R7275" s="1" t="s">
        <v>36025</v>
      </c>
      <c r="S7275" s="1" t="s">
        <v>36026</v>
      </c>
      <c r="T7275" s="1" t="s">
        <v>36030</v>
      </c>
    </row>
    <row r="7276" spans="1:20" x14ac:dyDescent="0.3">
      <c r="A7276" s="1" t="s">
        <v>5666</v>
      </c>
      <c r="B7276" s="1">
        <v>180621553</v>
      </c>
      <c r="C7276" s="1">
        <v>180621974</v>
      </c>
      <c r="D7276" s="1">
        <v>422</v>
      </c>
      <c r="E7276" s="1" t="s">
        <v>1</v>
      </c>
      <c r="F7276" s="1" t="s">
        <v>320</v>
      </c>
      <c r="G7276" s="1">
        <v>5</v>
      </c>
      <c r="H7276" s="1">
        <v>180620924</v>
      </c>
      <c r="I7276" s="1">
        <v>180627930</v>
      </c>
      <c r="J7276" s="1">
        <v>7007</v>
      </c>
      <c r="K7276" s="1">
        <v>2</v>
      </c>
      <c r="L7276" s="1">
        <v>81786</v>
      </c>
      <c r="M7276" s="1" t="s">
        <v>36031</v>
      </c>
      <c r="N7276" s="1">
        <v>5956</v>
      </c>
      <c r="O7276" s="1" t="s">
        <v>36032</v>
      </c>
      <c r="P7276" s="1" t="s">
        <v>36033</v>
      </c>
      <c r="Q7276" s="1" t="s">
        <v>36034</v>
      </c>
      <c r="R7276" s="1" t="s">
        <v>36035</v>
      </c>
      <c r="S7276" s="1" t="s">
        <v>36036</v>
      </c>
      <c r="T7276" s="1" t="s">
        <v>36037</v>
      </c>
    </row>
    <row r="7277" spans="1:20" x14ac:dyDescent="0.3">
      <c r="A7277" s="1" t="s">
        <v>5666</v>
      </c>
      <c r="B7277" s="1">
        <v>180667137</v>
      </c>
      <c r="C7277" s="1">
        <v>180667691</v>
      </c>
      <c r="D7277" s="1">
        <v>555</v>
      </c>
      <c r="E7277" s="1" t="s">
        <v>1</v>
      </c>
      <c r="F7277" s="1" t="s">
        <v>40</v>
      </c>
      <c r="G7277" s="1">
        <v>5</v>
      </c>
      <c r="H7277" s="1">
        <v>180668818</v>
      </c>
      <c r="I7277" s="1">
        <v>180668889</v>
      </c>
      <c r="J7277" s="1">
        <v>72</v>
      </c>
      <c r="K7277" s="1">
        <v>2</v>
      </c>
      <c r="L7277" s="1">
        <v>619571</v>
      </c>
      <c r="M7277" s="1" t="s">
        <v>36038</v>
      </c>
      <c r="N7277" s="1">
        <v>1198</v>
      </c>
      <c r="O7277" s="1" t="s">
        <v>36039</v>
      </c>
      <c r="P7277" s="1" t="s">
        <v>36040</v>
      </c>
      <c r="Q7277" s="1" t="s">
        <v>36041</v>
      </c>
      <c r="R7277" s="1" t="s">
        <v>36042</v>
      </c>
      <c r="S7277" s="1" t="s">
        <v>36043</v>
      </c>
      <c r="T7277" s="1" t="s">
        <v>36044</v>
      </c>
    </row>
    <row r="7278" spans="1:20" x14ac:dyDescent="0.3">
      <c r="A7278" s="1" t="s">
        <v>5666</v>
      </c>
      <c r="B7278" s="1">
        <v>180898982</v>
      </c>
      <c r="C7278" s="1">
        <v>180899792</v>
      </c>
      <c r="D7278" s="1">
        <v>811</v>
      </c>
      <c r="E7278" s="1" t="s">
        <v>1</v>
      </c>
      <c r="F7278" s="1" t="s">
        <v>2</v>
      </c>
      <c r="G7278" s="1">
        <v>5</v>
      </c>
      <c r="H7278" s="1">
        <v>180794288</v>
      </c>
      <c r="I7278" s="1">
        <v>180795226</v>
      </c>
      <c r="J7278" s="1">
        <v>939</v>
      </c>
      <c r="K7278" s="1">
        <v>1</v>
      </c>
      <c r="L7278" s="1">
        <v>81399</v>
      </c>
      <c r="M7278" s="1" t="s">
        <v>5950</v>
      </c>
      <c r="N7278" s="1">
        <v>104694</v>
      </c>
      <c r="O7278" s="1" t="s">
        <v>5951</v>
      </c>
      <c r="P7278" s="1" t="s">
        <v>5952</v>
      </c>
      <c r="Q7278" s="1" t="s">
        <v>5953</v>
      </c>
      <c r="R7278" s="1" t="s">
        <v>4</v>
      </c>
      <c r="S7278" s="1" t="s">
        <v>4</v>
      </c>
      <c r="T7278" s="1" t="s">
        <v>4</v>
      </c>
    </row>
    <row r="7279" spans="1:20" x14ac:dyDescent="0.3">
      <c r="A7279" s="1" t="s">
        <v>5954</v>
      </c>
      <c r="B7279" s="1">
        <v>2124395</v>
      </c>
      <c r="C7279" s="1">
        <v>2125122</v>
      </c>
      <c r="D7279" s="1">
        <v>728</v>
      </c>
      <c r="E7279" s="1" t="s">
        <v>1</v>
      </c>
      <c r="F7279" s="1" t="s">
        <v>36045</v>
      </c>
      <c r="G7279" s="1">
        <v>6</v>
      </c>
      <c r="H7279" s="1">
        <v>1624035</v>
      </c>
      <c r="I7279" s="1">
        <v>2176225</v>
      </c>
      <c r="J7279" s="1">
        <v>552191</v>
      </c>
      <c r="K7279" s="1">
        <v>2</v>
      </c>
      <c r="L7279" s="1">
        <v>2762</v>
      </c>
      <c r="M7279" s="1" t="s">
        <v>36046</v>
      </c>
      <c r="N7279" s="1">
        <v>51103</v>
      </c>
      <c r="O7279" s="1" t="s">
        <v>36047</v>
      </c>
      <c r="P7279" s="1" t="s">
        <v>36048</v>
      </c>
      <c r="Q7279" s="1" t="s">
        <v>36049</v>
      </c>
      <c r="R7279" s="1" t="s">
        <v>36050</v>
      </c>
      <c r="S7279" s="1" t="s">
        <v>36051</v>
      </c>
      <c r="T7279" s="1" t="s">
        <v>98</v>
      </c>
    </row>
    <row r="7280" spans="1:20" x14ac:dyDescent="0.3">
      <c r="A7280" s="1" t="s">
        <v>5954</v>
      </c>
      <c r="B7280" s="1">
        <v>2127641</v>
      </c>
      <c r="C7280" s="1">
        <v>2128334</v>
      </c>
      <c r="D7280" s="1">
        <v>694</v>
      </c>
      <c r="E7280" s="1" t="s">
        <v>1</v>
      </c>
      <c r="F7280" s="1" t="s">
        <v>36052</v>
      </c>
      <c r="G7280" s="1">
        <v>6</v>
      </c>
      <c r="H7280" s="1">
        <v>1624035</v>
      </c>
      <c r="I7280" s="1">
        <v>2176225</v>
      </c>
      <c r="J7280" s="1">
        <v>552191</v>
      </c>
      <c r="K7280" s="1">
        <v>2</v>
      </c>
      <c r="L7280" s="1">
        <v>2762</v>
      </c>
      <c r="M7280" s="1" t="s">
        <v>36046</v>
      </c>
      <c r="N7280" s="1">
        <v>47891</v>
      </c>
      <c r="O7280" s="1" t="s">
        <v>36047</v>
      </c>
      <c r="P7280" s="1" t="s">
        <v>36048</v>
      </c>
      <c r="Q7280" s="1" t="s">
        <v>36049</v>
      </c>
      <c r="R7280" s="1" t="s">
        <v>36050</v>
      </c>
      <c r="S7280" s="1" t="s">
        <v>36051</v>
      </c>
      <c r="T7280" s="1" t="s">
        <v>98</v>
      </c>
    </row>
    <row r="7281" spans="1:20" x14ac:dyDescent="0.3">
      <c r="A7281" s="1" t="s">
        <v>5954</v>
      </c>
      <c r="B7281" s="1">
        <v>2161720</v>
      </c>
      <c r="C7281" s="1">
        <v>2162577</v>
      </c>
      <c r="D7281" s="1">
        <v>858</v>
      </c>
      <c r="E7281" s="1" t="s">
        <v>1</v>
      </c>
      <c r="F7281" s="1" t="s">
        <v>36052</v>
      </c>
      <c r="G7281" s="1">
        <v>6</v>
      </c>
      <c r="H7281" s="1">
        <v>1624035</v>
      </c>
      <c r="I7281" s="1">
        <v>2176225</v>
      </c>
      <c r="J7281" s="1">
        <v>552191</v>
      </c>
      <c r="K7281" s="1">
        <v>2</v>
      </c>
      <c r="L7281" s="1">
        <v>2762</v>
      </c>
      <c r="M7281" s="1" t="s">
        <v>36046</v>
      </c>
      <c r="N7281" s="1">
        <v>13648</v>
      </c>
      <c r="O7281" s="1" t="s">
        <v>36047</v>
      </c>
      <c r="P7281" s="1" t="s">
        <v>36048</v>
      </c>
      <c r="Q7281" s="1" t="s">
        <v>36049</v>
      </c>
      <c r="R7281" s="1" t="s">
        <v>36050</v>
      </c>
      <c r="S7281" s="1" t="s">
        <v>36051</v>
      </c>
      <c r="T7281" s="1" t="s">
        <v>98</v>
      </c>
    </row>
    <row r="7282" spans="1:20" x14ac:dyDescent="0.3">
      <c r="A7282" s="1" t="s">
        <v>5954</v>
      </c>
      <c r="B7282" s="1">
        <v>2182157</v>
      </c>
      <c r="C7282" s="1">
        <v>2182830</v>
      </c>
      <c r="D7282" s="1">
        <v>674</v>
      </c>
      <c r="E7282" s="1" t="s">
        <v>1</v>
      </c>
      <c r="F7282" s="1" t="s">
        <v>36053</v>
      </c>
      <c r="G7282" s="1">
        <v>6</v>
      </c>
      <c r="H7282" s="1">
        <v>1624035</v>
      </c>
      <c r="I7282" s="1">
        <v>2176225</v>
      </c>
      <c r="J7282" s="1">
        <v>552191</v>
      </c>
      <c r="K7282" s="1">
        <v>2</v>
      </c>
      <c r="L7282" s="1">
        <v>2762</v>
      </c>
      <c r="M7282" s="1" t="s">
        <v>36046</v>
      </c>
      <c r="N7282" s="1">
        <v>-5932</v>
      </c>
      <c r="O7282" s="1" t="s">
        <v>36047</v>
      </c>
      <c r="P7282" s="1" t="s">
        <v>36048</v>
      </c>
      <c r="Q7282" s="1" t="s">
        <v>36049</v>
      </c>
      <c r="R7282" s="1" t="s">
        <v>36050</v>
      </c>
      <c r="S7282" s="1" t="s">
        <v>36051</v>
      </c>
      <c r="T7282" s="1" t="s">
        <v>98</v>
      </c>
    </row>
    <row r="7283" spans="1:20" x14ac:dyDescent="0.3">
      <c r="A7283" s="1" t="s">
        <v>5954</v>
      </c>
      <c r="B7283" s="1">
        <v>2183246</v>
      </c>
      <c r="C7283" s="1">
        <v>2184286</v>
      </c>
      <c r="D7283" s="1">
        <v>1041</v>
      </c>
      <c r="E7283" s="1" t="s">
        <v>1</v>
      </c>
      <c r="F7283" s="1" t="s">
        <v>36053</v>
      </c>
      <c r="G7283" s="1">
        <v>6</v>
      </c>
      <c r="H7283" s="1">
        <v>1624035</v>
      </c>
      <c r="I7283" s="1">
        <v>2176225</v>
      </c>
      <c r="J7283" s="1">
        <v>552191</v>
      </c>
      <c r="K7283" s="1">
        <v>2</v>
      </c>
      <c r="L7283" s="1">
        <v>2762</v>
      </c>
      <c r="M7283" s="1" t="s">
        <v>36046</v>
      </c>
      <c r="N7283" s="1">
        <v>-7021</v>
      </c>
      <c r="O7283" s="1" t="s">
        <v>36047</v>
      </c>
      <c r="P7283" s="1" t="s">
        <v>36048</v>
      </c>
      <c r="Q7283" s="1" t="s">
        <v>36049</v>
      </c>
      <c r="R7283" s="1" t="s">
        <v>36050</v>
      </c>
      <c r="S7283" s="1" t="s">
        <v>36051</v>
      </c>
      <c r="T7283" s="1" t="s">
        <v>98</v>
      </c>
    </row>
    <row r="7284" spans="1:20" x14ac:dyDescent="0.3">
      <c r="A7284" s="1" t="s">
        <v>5954</v>
      </c>
      <c r="B7284" s="1">
        <v>2185724</v>
      </c>
      <c r="C7284" s="1">
        <v>2186187</v>
      </c>
      <c r="D7284" s="1">
        <v>464</v>
      </c>
      <c r="E7284" s="1" t="s">
        <v>1</v>
      </c>
      <c r="F7284" s="1" t="s">
        <v>36053</v>
      </c>
      <c r="G7284" s="1">
        <v>6</v>
      </c>
      <c r="H7284" s="1">
        <v>1624035</v>
      </c>
      <c r="I7284" s="1">
        <v>2176225</v>
      </c>
      <c r="J7284" s="1">
        <v>552191</v>
      </c>
      <c r="K7284" s="1">
        <v>2</v>
      </c>
      <c r="L7284" s="1">
        <v>2762</v>
      </c>
      <c r="M7284" s="1" t="s">
        <v>36046</v>
      </c>
      <c r="N7284" s="1">
        <v>-9499</v>
      </c>
      <c r="O7284" s="1" t="s">
        <v>36047</v>
      </c>
      <c r="P7284" s="1" t="s">
        <v>36048</v>
      </c>
      <c r="Q7284" s="1" t="s">
        <v>36049</v>
      </c>
      <c r="R7284" s="1" t="s">
        <v>36050</v>
      </c>
      <c r="S7284" s="1" t="s">
        <v>36051</v>
      </c>
      <c r="T7284" s="1" t="s">
        <v>98</v>
      </c>
    </row>
    <row r="7285" spans="1:20" x14ac:dyDescent="0.3">
      <c r="A7285" s="1" t="s">
        <v>5954</v>
      </c>
      <c r="B7285" s="1">
        <v>2783487</v>
      </c>
      <c r="C7285" s="1">
        <v>2784279</v>
      </c>
      <c r="D7285" s="1">
        <v>793</v>
      </c>
      <c r="E7285" s="1" t="s">
        <v>1</v>
      </c>
      <c r="F7285" s="1" t="s">
        <v>36054</v>
      </c>
      <c r="G7285" s="1">
        <v>6</v>
      </c>
      <c r="H7285" s="1">
        <v>2765666</v>
      </c>
      <c r="I7285" s="1">
        <v>2785979</v>
      </c>
      <c r="J7285" s="1">
        <v>20314</v>
      </c>
      <c r="K7285" s="1">
        <v>1</v>
      </c>
      <c r="L7285" s="1">
        <v>56897</v>
      </c>
      <c r="M7285" s="1" t="s">
        <v>36055</v>
      </c>
      <c r="N7285" s="1">
        <v>17821</v>
      </c>
      <c r="O7285" s="1" t="s">
        <v>36056</v>
      </c>
      <c r="P7285" s="1" t="s">
        <v>36057</v>
      </c>
      <c r="Q7285" s="1" t="s">
        <v>36058</v>
      </c>
      <c r="R7285" s="1" t="s">
        <v>36059</v>
      </c>
      <c r="S7285" s="1" t="s">
        <v>36060</v>
      </c>
      <c r="T7285" s="1" t="s">
        <v>36061</v>
      </c>
    </row>
    <row r="7286" spans="1:20" x14ac:dyDescent="0.3">
      <c r="A7286" s="1" t="s">
        <v>5954</v>
      </c>
      <c r="B7286" s="1">
        <v>2800104</v>
      </c>
      <c r="C7286" s="1">
        <v>2800803</v>
      </c>
      <c r="D7286" s="1">
        <v>700</v>
      </c>
      <c r="E7286" s="1" t="s">
        <v>1</v>
      </c>
      <c r="F7286" s="1" t="s">
        <v>2</v>
      </c>
      <c r="G7286" s="1">
        <v>6</v>
      </c>
      <c r="H7286" s="1">
        <v>2765666</v>
      </c>
      <c r="I7286" s="1">
        <v>2785979</v>
      </c>
      <c r="J7286" s="1">
        <v>20314</v>
      </c>
      <c r="K7286" s="1">
        <v>1</v>
      </c>
      <c r="L7286" s="1">
        <v>56897</v>
      </c>
      <c r="M7286" s="1" t="s">
        <v>36055</v>
      </c>
      <c r="N7286" s="1">
        <v>34438</v>
      </c>
      <c r="O7286" s="1" t="s">
        <v>36056</v>
      </c>
      <c r="P7286" s="1" t="s">
        <v>36057</v>
      </c>
      <c r="Q7286" s="1" t="s">
        <v>36058</v>
      </c>
      <c r="R7286" s="1" t="s">
        <v>36059</v>
      </c>
      <c r="S7286" s="1" t="s">
        <v>36060</v>
      </c>
      <c r="T7286" s="1" t="s">
        <v>36062</v>
      </c>
    </row>
    <row r="7287" spans="1:20" x14ac:dyDescent="0.3">
      <c r="A7287" s="1" t="s">
        <v>5954</v>
      </c>
      <c r="B7287" s="1">
        <v>2858142</v>
      </c>
      <c r="C7287" s="1">
        <v>2858677</v>
      </c>
      <c r="D7287" s="1">
        <v>536</v>
      </c>
      <c r="E7287" s="1" t="s">
        <v>1</v>
      </c>
      <c r="F7287" s="1" t="s">
        <v>36063</v>
      </c>
      <c r="G7287" s="1">
        <v>6</v>
      </c>
      <c r="H7287" s="1">
        <v>2854265</v>
      </c>
      <c r="I7287" s="1">
        <v>2854341</v>
      </c>
      <c r="J7287" s="1">
        <v>77</v>
      </c>
      <c r="K7287" s="1">
        <v>2</v>
      </c>
      <c r="L7287" s="1">
        <v>100616285</v>
      </c>
      <c r="M7287" s="1" t="s">
        <v>36064</v>
      </c>
      <c r="N7287" s="1">
        <v>-3801</v>
      </c>
      <c r="O7287" s="1" t="s">
        <v>36065</v>
      </c>
      <c r="P7287" s="1" t="s">
        <v>36066</v>
      </c>
      <c r="Q7287" s="1" t="s">
        <v>36067</v>
      </c>
      <c r="R7287" s="1" t="s">
        <v>36068</v>
      </c>
      <c r="S7287" s="1" t="s">
        <v>36069</v>
      </c>
      <c r="T7287" s="1" t="s">
        <v>36070</v>
      </c>
    </row>
    <row r="7288" spans="1:20" x14ac:dyDescent="0.3">
      <c r="A7288" s="1" t="s">
        <v>5954</v>
      </c>
      <c r="B7288" s="1">
        <v>3162072</v>
      </c>
      <c r="C7288" s="1">
        <v>3162617</v>
      </c>
      <c r="D7288" s="1">
        <v>546</v>
      </c>
      <c r="E7288" s="1" t="s">
        <v>1</v>
      </c>
      <c r="F7288" s="1" t="s">
        <v>2</v>
      </c>
      <c r="G7288" s="1">
        <v>6</v>
      </c>
      <c r="H7288" s="1">
        <v>3153902</v>
      </c>
      <c r="I7288" s="1">
        <v>3157783</v>
      </c>
      <c r="J7288" s="1">
        <v>3882</v>
      </c>
      <c r="K7288" s="1">
        <v>2</v>
      </c>
      <c r="L7288" s="1">
        <v>7280</v>
      </c>
      <c r="M7288" s="1" t="s">
        <v>5955</v>
      </c>
      <c r="N7288" s="1">
        <v>-4289</v>
      </c>
      <c r="O7288" s="1" t="s">
        <v>5956</v>
      </c>
      <c r="P7288" s="1" t="s">
        <v>5957</v>
      </c>
      <c r="Q7288" s="1" t="s">
        <v>5958</v>
      </c>
      <c r="R7288" s="1" t="s">
        <v>5959</v>
      </c>
      <c r="S7288" s="1" t="s">
        <v>5960</v>
      </c>
      <c r="T7288" s="1" t="s">
        <v>36071</v>
      </c>
    </row>
    <row r="7289" spans="1:20" x14ac:dyDescent="0.3">
      <c r="A7289" s="1" t="s">
        <v>5954</v>
      </c>
      <c r="B7289" s="1">
        <v>3196925</v>
      </c>
      <c r="C7289" s="1">
        <v>3197439</v>
      </c>
      <c r="D7289" s="1">
        <v>515</v>
      </c>
      <c r="E7289" s="1" t="s">
        <v>1</v>
      </c>
      <c r="F7289" s="1" t="s">
        <v>32</v>
      </c>
      <c r="G7289" s="1">
        <v>6</v>
      </c>
      <c r="H7289" s="1">
        <v>3183052</v>
      </c>
      <c r="I7289" s="1">
        <v>3196001</v>
      </c>
      <c r="J7289" s="1">
        <v>12950</v>
      </c>
      <c r="K7289" s="1">
        <v>2</v>
      </c>
      <c r="L7289" s="1">
        <v>100507194</v>
      </c>
      <c r="M7289" s="1" t="s">
        <v>5962</v>
      </c>
      <c r="N7289" s="1">
        <v>-924</v>
      </c>
      <c r="O7289" s="1" t="s">
        <v>5963</v>
      </c>
      <c r="P7289" s="1" t="s">
        <v>5964</v>
      </c>
      <c r="Q7289" s="1" t="s">
        <v>5965</v>
      </c>
      <c r="R7289" s="1" t="s">
        <v>36072</v>
      </c>
      <c r="S7289" s="1" t="s">
        <v>36073</v>
      </c>
      <c r="T7289" s="1" t="s">
        <v>36074</v>
      </c>
    </row>
    <row r="7290" spans="1:20" x14ac:dyDescent="0.3">
      <c r="A7290" s="1" t="s">
        <v>5954</v>
      </c>
      <c r="B7290" s="1">
        <v>3203370</v>
      </c>
      <c r="C7290" s="1">
        <v>3204220</v>
      </c>
      <c r="D7290" s="1">
        <v>851</v>
      </c>
      <c r="E7290" s="1" t="s">
        <v>1</v>
      </c>
      <c r="F7290" s="1" t="s">
        <v>2</v>
      </c>
      <c r="G7290" s="1">
        <v>6</v>
      </c>
      <c r="H7290" s="1">
        <v>3183052</v>
      </c>
      <c r="I7290" s="1">
        <v>3196001</v>
      </c>
      <c r="J7290" s="1">
        <v>12950</v>
      </c>
      <c r="K7290" s="1">
        <v>2</v>
      </c>
      <c r="L7290" s="1">
        <v>100507194</v>
      </c>
      <c r="M7290" s="1" t="s">
        <v>5962</v>
      </c>
      <c r="N7290" s="1">
        <v>-7369</v>
      </c>
      <c r="O7290" s="1" t="s">
        <v>5963</v>
      </c>
      <c r="P7290" s="1" t="s">
        <v>5964</v>
      </c>
      <c r="Q7290" s="1" t="s">
        <v>5965</v>
      </c>
      <c r="R7290" s="1" t="s">
        <v>36072</v>
      </c>
      <c r="S7290" s="1" t="s">
        <v>36073</v>
      </c>
      <c r="T7290" s="1" t="s">
        <v>36075</v>
      </c>
    </row>
    <row r="7291" spans="1:20" x14ac:dyDescent="0.3">
      <c r="A7291" s="1" t="s">
        <v>5954</v>
      </c>
      <c r="B7291" s="1">
        <v>3208922</v>
      </c>
      <c r="C7291" s="1">
        <v>3209422</v>
      </c>
      <c r="D7291" s="1">
        <v>501</v>
      </c>
      <c r="E7291" s="1" t="s">
        <v>1</v>
      </c>
      <c r="F7291" s="1" t="s">
        <v>2</v>
      </c>
      <c r="G7291" s="1">
        <v>6</v>
      </c>
      <c r="H7291" s="1">
        <v>3183052</v>
      </c>
      <c r="I7291" s="1">
        <v>3196001</v>
      </c>
      <c r="J7291" s="1">
        <v>12950</v>
      </c>
      <c r="K7291" s="1">
        <v>2</v>
      </c>
      <c r="L7291" s="1">
        <v>100507194</v>
      </c>
      <c r="M7291" s="1" t="s">
        <v>5962</v>
      </c>
      <c r="N7291" s="1">
        <v>-12921</v>
      </c>
      <c r="O7291" s="1" t="s">
        <v>5963</v>
      </c>
      <c r="P7291" s="1" t="s">
        <v>5964</v>
      </c>
      <c r="Q7291" s="1" t="s">
        <v>5965</v>
      </c>
      <c r="R7291" s="1" t="s">
        <v>5966</v>
      </c>
      <c r="S7291" s="1" t="s">
        <v>5967</v>
      </c>
      <c r="T7291" s="1" t="s">
        <v>36076</v>
      </c>
    </row>
    <row r="7292" spans="1:20" x14ac:dyDescent="0.3">
      <c r="A7292" s="1" t="s">
        <v>5954</v>
      </c>
      <c r="B7292" s="1">
        <v>3212882</v>
      </c>
      <c r="C7292" s="1">
        <v>3213324</v>
      </c>
      <c r="D7292" s="1">
        <v>443</v>
      </c>
      <c r="E7292" s="1" t="s">
        <v>1</v>
      </c>
      <c r="F7292" s="1" t="s">
        <v>2</v>
      </c>
      <c r="G7292" s="1">
        <v>6</v>
      </c>
      <c r="H7292" s="1">
        <v>3224495</v>
      </c>
      <c r="I7292" s="1">
        <v>3227968</v>
      </c>
      <c r="J7292" s="1">
        <v>3474</v>
      </c>
      <c r="K7292" s="1">
        <v>2</v>
      </c>
      <c r="L7292" s="1">
        <v>347733</v>
      </c>
      <c r="M7292" s="1" t="s">
        <v>36077</v>
      </c>
      <c r="N7292" s="1">
        <v>14644</v>
      </c>
      <c r="O7292" s="1" t="s">
        <v>36078</v>
      </c>
      <c r="P7292" s="1" t="s">
        <v>36079</v>
      </c>
      <c r="Q7292" s="1" t="s">
        <v>36080</v>
      </c>
      <c r="R7292" s="1" t="s">
        <v>5966</v>
      </c>
      <c r="S7292" s="1" t="s">
        <v>5967</v>
      </c>
      <c r="T7292" s="1" t="s">
        <v>36081</v>
      </c>
    </row>
    <row r="7293" spans="1:20" x14ac:dyDescent="0.3">
      <c r="A7293" s="1" t="s">
        <v>5954</v>
      </c>
      <c r="B7293" s="1">
        <v>3324635</v>
      </c>
      <c r="C7293" s="1">
        <v>3325164</v>
      </c>
      <c r="D7293" s="1">
        <v>530</v>
      </c>
      <c r="E7293" s="1" t="s">
        <v>1</v>
      </c>
      <c r="F7293" s="1" t="s">
        <v>36082</v>
      </c>
      <c r="G7293" s="1">
        <v>6</v>
      </c>
      <c r="H7293" s="1">
        <v>3259162</v>
      </c>
      <c r="I7293" s="1">
        <v>3268300</v>
      </c>
      <c r="J7293" s="1">
        <v>9139</v>
      </c>
      <c r="K7293" s="1">
        <v>1</v>
      </c>
      <c r="L7293" s="1">
        <v>389362</v>
      </c>
      <c r="M7293" s="1" t="s">
        <v>5969</v>
      </c>
      <c r="N7293" s="1">
        <v>65473</v>
      </c>
      <c r="O7293" s="1" t="s">
        <v>5970</v>
      </c>
      <c r="P7293" s="1" t="s">
        <v>5971</v>
      </c>
      <c r="Q7293" s="1" t="s">
        <v>5972</v>
      </c>
      <c r="R7293" s="1" t="s">
        <v>5981</v>
      </c>
      <c r="S7293" s="1" t="s">
        <v>5982</v>
      </c>
      <c r="T7293" s="1" t="s">
        <v>1876</v>
      </c>
    </row>
    <row r="7294" spans="1:20" x14ac:dyDescent="0.3">
      <c r="A7294" s="1" t="s">
        <v>5954</v>
      </c>
      <c r="B7294" s="1">
        <v>3325498</v>
      </c>
      <c r="C7294" s="1">
        <v>3326251</v>
      </c>
      <c r="D7294" s="1">
        <v>754</v>
      </c>
      <c r="E7294" s="1" t="s">
        <v>1</v>
      </c>
      <c r="F7294" s="1" t="s">
        <v>36082</v>
      </c>
      <c r="G7294" s="1">
        <v>6</v>
      </c>
      <c r="H7294" s="1">
        <v>3259162</v>
      </c>
      <c r="I7294" s="1">
        <v>3268300</v>
      </c>
      <c r="J7294" s="1">
        <v>9139</v>
      </c>
      <c r="K7294" s="1">
        <v>1</v>
      </c>
      <c r="L7294" s="1">
        <v>389362</v>
      </c>
      <c r="M7294" s="1" t="s">
        <v>5969</v>
      </c>
      <c r="N7294" s="1">
        <v>66336</v>
      </c>
      <c r="O7294" s="1" t="s">
        <v>5970</v>
      </c>
      <c r="P7294" s="1" t="s">
        <v>5971</v>
      </c>
      <c r="Q7294" s="1" t="s">
        <v>5972</v>
      </c>
      <c r="R7294" s="1" t="s">
        <v>5981</v>
      </c>
      <c r="S7294" s="1" t="s">
        <v>5982</v>
      </c>
      <c r="T7294" s="1" t="s">
        <v>1876</v>
      </c>
    </row>
    <row r="7295" spans="1:20" x14ac:dyDescent="0.3">
      <c r="A7295" s="1" t="s">
        <v>5954</v>
      </c>
      <c r="B7295" s="1">
        <v>3334470</v>
      </c>
      <c r="C7295" s="1">
        <v>3335232</v>
      </c>
      <c r="D7295" s="1">
        <v>763</v>
      </c>
      <c r="E7295" s="1" t="s">
        <v>1</v>
      </c>
      <c r="F7295" s="1" t="s">
        <v>36082</v>
      </c>
      <c r="G7295" s="1">
        <v>6</v>
      </c>
      <c r="H7295" s="1">
        <v>3259162</v>
      </c>
      <c r="I7295" s="1">
        <v>3268300</v>
      </c>
      <c r="J7295" s="1">
        <v>9139</v>
      </c>
      <c r="K7295" s="1">
        <v>1</v>
      </c>
      <c r="L7295" s="1">
        <v>389362</v>
      </c>
      <c r="M7295" s="1" t="s">
        <v>5969</v>
      </c>
      <c r="N7295" s="1">
        <v>75308</v>
      </c>
      <c r="O7295" s="1" t="s">
        <v>5970</v>
      </c>
      <c r="P7295" s="1" t="s">
        <v>5971</v>
      </c>
      <c r="Q7295" s="1" t="s">
        <v>5972</v>
      </c>
      <c r="R7295" s="1" t="s">
        <v>5981</v>
      </c>
      <c r="S7295" s="1" t="s">
        <v>5982</v>
      </c>
      <c r="T7295" s="1" t="s">
        <v>1876</v>
      </c>
    </row>
    <row r="7296" spans="1:20" x14ac:dyDescent="0.3">
      <c r="A7296" s="1" t="s">
        <v>5954</v>
      </c>
      <c r="B7296" s="1">
        <v>3348056</v>
      </c>
      <c r="C7296" s="1">
        <v>3348658</v>
      </c>
      <c r="D7296" s="1">
        <v>603</v>
      </c>
      <c r="E7296" s="1" t="s">
        <v>1</v>
      </c>
      <c r="F7296" s="1" t="s">
        <v>36082</v>
      </c>
      <c r="G7296" s="1">
        <v>6</v>
      </c>
      <c r="H7296" s="1">
        <v>3259162</v>
      </c>
      <c r="I7296" s="1">
        <v>3268300</v>
      </c>
      <c r="J7296" s="1">
        <v>9139</v>
      </c>
      <c r="K7296" s="1">
        <v>1</v>
      </c>
      <c r="L7296" s="1">
        <v>389362</v>
      </c>
      <c r="M7296" s="1" t="s">
        <v>5969</v>
      </c>
      <c r="N7296" s="1">
        <v>88894</v>
      </c>
      <c r="O7296" s="1" t="s">
        <v>5970</v>
      </c>
      <c r="P7296" s="1" t="s">
        <v>5971</v>
      </c>
      <c r="Q7296" s="1" t="s">
        <v>5972</v>
      </c>
      <c r="R7296" s="1" t="s">
        <v>5981</v>
      </c>
      <c r="S7296" s="1" t="s">
        <v>5982</v>
      </c>
      <c r="T7296" s="1" t="s">
        <v>1876</v>
      </c>
    </row>
    <row r="7297" spans="1:20" x14ac:dyDescent="0.3">
      <c r="A7297" s="1" t="s">
        <v>5954</v>
      </c>
      <c r="B7297" s="1">
        <v>3349638</v>
      </c>
      <c r="C7297" s="1">
        <v>3350298</v>
      </c>
      <c r="D7297" s="1">
        <v>661</v>
      </c>
      <c r="E7297" s="1" t="s">
        <v>1</v>
      </c>
      <c r="F7297" s="1" t="s">
        <v>36082</v>
      </c>
      <c r="G7297" s="1">
        <v>6</v>
      </c>
      <c r="H7297" s="1">
        <v>3259162</v>
      </c>
      <c r="I7297" s="1">
        <v>3268300</v>
      </c>
      <c r="J7297" s="1">
        <v>9139</v>
      </c>
      <c r="K7297" s="1">
        <v>1</v>
      </c>
      <c r="L7297" s="1">
        <v>389362</v>
      </c>
      <c r="M7297" s="1" t="s">
        <v>5969</v>
      </c>
      <c r="N7297" s="1">
        <v>90476</v>
      </c>
      <c r="O7297" s="1" t="s">
        <v>5970</v>
      </c>
      <c r="P7297" s="1" t="s">
        <v>5971</v>
      </c>
      <c r="Q7297" s="1" t="s">
        <v>5972</v>
      </c>
      <c r="R7297" s="1" t="s">
        <v>5981</v>
      </c>
      <c r="S7297" s="1" t="s">
        <v>5982</v>
      </c>
      <c r="T7297" s="1" t="s">
        <v>1876</v>
      </c>
    </row>
    <row r="7298" spans="1:20" x14ac:dyDescent="0.3">
      <c r="A7298" s="1" t="s">
        <v>5954</v>
      </c>
      <c r="B7298" s="1">
        <v>3354909</v>
      </c>
      <c r="C7298" s="1">
        <v>3355838</v>
      </c>
      <c r="D7298" s="1">
        <v>930</v>
      </c>
      <c r="E7298" s="1" t="s">
        <v>1</v>
      </c>
      <c r="F7298" s="1" t="s">
        <v>36082</v>
      </c>
      <c r="G7298" s="1">
        <v>6</v>
      </c>
      <c r="H7298" s="1">
        <v>3269207</v>
      </c>
      <c r="I7298" s="1">
        <v>3445218</v>
      </c>
      <c r="J7298" s="1">
        <v>176012</v>
      </c>
      <c r="K7298" s="1">
        <v>2</v>
      </c>
      <c r="L7298" s="1">
        <v>63027</v>
      </c>
      <c r="M7298" s="1" t="s">
        <v>5977</v>
      </c>
      <c r="N7298" s="1">
        <v>89380</v>
      </c>
      <c r="O7298" s="1" t="s">
        <v>5978</v>
      </c>
      <c r="P7298" s="1" t="s">
        <v>5979</v>
      </c>
      <c r="Q7298" s="1" t="s">
        <v>5980</v>
      </c>
      <c r="R7298" s="1" t="s">
        <v>5981</v>
      </c>
      <c r="S7298" s="1" t="s">
        <v>5982</v>
      </c>
      <c r="T7298" s="1" t="s">
        <v>1876</v>
      </c>
    </row>
    <row r="7299" spans="1:20" x14ac:dyDescent="0.3">
      <c r="A7299" s="1" t="s">
        <v>5954</v>
      </c>
      <c r="B7299" s="1">
        <v>3390849</v>
      </c>
      <c r="C7299" s="1">
        <v>3391353</v>
      </c>
      <c r="D7299" s="1">
        <v>505</v>
      </c>
      <c r="E7299" s="1" t="s">
        <v>1</v>
      </c>
      <c r="F7299" s="1" t="s">
        <v>36082</v>
      </c>
      <c r="G7299" s="1">
        <v>6</v>
      </c>
      <c r="H7299" s="1">
        <v>3269207</v>
      </c>
      <c r="I7299" s="1">
        <v>3445218</v>
      </c>
      <c r="J7299" s="1">
        <v>176012</v>
      </c>
      <c r="K7299" s="1">
        <v>2</v>
      </c>
      <c r="L7299" s="1">
        <v>63027</v>
      </c>
      <c r="M7299" s="1" t="s">
        <v>5977</v>
      </c>
      <c r="N7299" s="1">
        <v>53865</v>
      </c>
      <c r="O7299" s="1" t="s">
        <v>5978</v>
      </c>
      <c r="P7299" s="1" t="s">
        <v>5979</v>
      </c>
      <c r="Q7299" s="1" t="s">
        <v>5980</v>
      </c>
      <c r="R7299" s="1" t="s">
        <v>5981</v>
      </c>
      <c r="S7299" s="1" t="s">
        <v>5982</v>
      </c>
      <c r="T7299" s="1" t="s">
        <v>1876</v>
      </c>
    </row>
    <row r="7300" spans="1:20" x14ac:dyDescent="0.3">
      <c r="A7300" s="1" t="s">
        <v>5954</v>
      </c>
      <c r="B7300" s="1">
        <v>3392904</v>
      </c>
      <c r="C7300" s="1">
        <v>3394144</v>
      </c>
      <c r="D7300" s="1">
        <v>1241</v>
      </c>
      <c r="E7300" s="1" t="s">
        <v>1</v>
      </c>
      <c r="F7300" s="1" t="s">
        <v>36082</v>
      </c>
      <c r="G7300" s="1">
        <v>6</v>
      </c>
      <c r="H7300" s="1">
        <v>3269207</v>
      </c>
      <c r="I7300" s="1">
        <v>3445218</v>
      </c>
      <c r="J7300" s="1">
        <v>176012</v>
      </c>
      <c r="K7300" s="1">
        <v>2</v>
      </c>
      <c r="L7300" s="1">
        <v>63027</v>
      </c>
      <c r="M7300" s="1" t="s">
        <v>5977</v>
      </c>
      <c r="N7300" s="1">
        <v>51074</v>
      </c>
      <c r="O7300" s="1" t="s">
        <v>5978</v>
      </c>
      <c r="P7300" s="1" t="s">
        <v>5979</v>
      </c>
      <c r="Q7300" s="1" t="s">
        <v>5980</v>
      </c>
      <c r="R7300" s="1" t="s">
        <v>5981</v>
      </c>
      <c r="S7300" s="1" t="s">
        <v>5982</v>
      </c>
      <c r="T7300" s="1" t="s">
        <v>1876</v>
      </c>
    </row>
    <row r="7301" spans="1:20" x14ac:dyDescent="0.3">
      <c r="A7301" s="1" t="s">
        <v>5954</v>
      </c>
      <c r="B7301" s="1">
        <v>3407182</v>
      </c>
      <c r="C7301" s="1">
        <v>3407570</v>
      </c>
      <c r="D7301" s="1">
        <v>389</v>
      </c>
      <c r="E7301" s="1" t="s">
        <v>1</v>
      </c>
      <c r="F7301" s="1" t="s">
        <v>36082</v>
      </c>
      <c r="G7301" s="1">
        <v>6</v>
      </c>
      <c r="H7301" s="1">
        <v>3269207</v>
      </c>
      <c r="I7301" s="1">
        <v>3445218</v>
      </c>
      <c r="J7301" s="1">
        <v>176012</v>
      </c>
      <c r="K7301" s="1">
        <v>2</v>
      </c>
      <c r="L7301" s="1">
        <v>63027</v>
      </c>
      <c r="M7301" s="1" t="s">
        <v>5977</v>
      </c>
      <c r="N7301" s="1">
        <v>37648</v>
      </c>
      <c r="O7301" s="1" t="s">
        <v>5978</v>
      </c>
      <c r="P7301" s="1" t="s">
        <v>5979</v>
      </c>
      <c r="Q7301" s="1" t="s">
        <v>5980</v>
      </c>
      <c r="R7301" s="1" t="s">
        <v>5981</v>
      </c>
      <c r="S7301" s="1" t="s">
        <v>5982</v>
      </c>
      <c r="T7301" s="1" t="s">
        <v>1876</v>
      </c>
    </row>
    <row r="7302" spans="1:20" x14ac:dyDescent="0.3">
      <c r="A7302" s="1" t="s">
        <v>5954</v>
      </c>
      <c r="B7302" s="1">
        <v>3415046</v>
      </c>
      <c r="C7302" s="1">
        <v>3415784</v>
      </c>
      <c r="D7302" s="1">
        <v>739</v>
      </c>
      <c r="E7302" s="1" t="s">
        <v>1</v>
      </c>
      <c r="F7302" s="1" t="s">
        <v>36083</v>
      </c>
      <c r="G7302" s="1">
        <v>6</v>
      </c>
      <c r="H7302" s="1">
        <v>3269207</v>
      </c>
      <c r="I7302" s="1">
        <v>3445218</v>
      </c>
      <c r="J7302" s="1">
        <v>176012</v>
      </c>
      <c r="K7302" s="1">
        <v>2</v>
      </c>
      <c r="L7302" s="1">
        <v>63027</v>
      </c>
      <c r="M7302" s="1" t="s">
        <v>5977</v>
      </c>
      <c r="N7302" s="1">
        <v>29434</v>
      </c>
      <c r="O7302" s="1" t="s">
        <v>5978</v>
      </c>
      <c r="P7302" s="1" t="s">
        <v>5979</v>
      </c>
      <c r="Q7302" s="1" t="s">
        <v>5980</v>
      </c>
      <c r="R7302" s="1" t="s">
        <v>5981</v>
      </c>
      <c r="S7302" s="1" t="s">
        <v>5982</v>
      </c>
      <c r="T7302" s="1" t="s">
        <v>1876</v>
      </c>
    </row>
    <row r="7303" spans="1:20" x14ac:dyDescent="0.3">
      <c r="A7303" s="1" t="s">
        <v>5954</v>
      </c>
      <c r="B7303" s="1">
        <v>3422128</v>
      </c>
      <c r="C7303" s="1">
        <v>3422452</v>
      </c>
      <c r="D7303" s="1">
        <v>325</v>
      </c>
      <c r="E7303" s="1" t="s">
        <v>1</v>
      </c>
      <c r="F7303" s="1" t="s">
        <v>5976</v>
      </c>
      <c r="G7303" s="1">
        <v>6</v>
      </c>
      <c r="H7303" s="1">
        <v>3269207</v>
      </c>
      <c r="I7303" s="1">
        <v>3445218</v>
      </c>
      <c r="J7303" s="1">
        <v>176012</v>
      </c>
      <c r="K7303" s="1">
        <v>2</v>
      </c>
      <c r="L7303" s="1">
        <v>63027</v>
      </c>
      <c r="M7303" s="1" t="s">
        <v>5977</v>
      </c>
      <c r="N7303" s="1">
        <v>22766</v>
      </c>
      <c r="O7303" s="1" t="s">
        <v>5978</v>
      </c>
      <c r="P7303" s="1" t="s">
        <v>5979</v>
      </c>
      <c r="Q7303" s="1" t="s">
        <v>5980</v>
      </c>
      <c r="R7303" s="1" t="s">
        <v>5981</v>
      </c>
      <c r="S7303" s="1" t="s">
        <v>5982</v>
      </c>
      <c r="T7303" s="1" t="s">
        <v>1876</v>
      </c>
    </row>
    <row r="7304" spans="1:20" x14ac:dyDescent="0.3">
      <c r="A7304" s="1" t="s">
        <v>5954</v>
      </c>
      <c r="B7304" s="1">
        <v>3442799</v>
      </c>
      <c r="C7304" s="1">
        <v>3443405</v>
      </c>
      <c r="D7304" s="1">
        <v>607</v>
      </c>
      <c r="E7304" s="1" t="s">
        <v>1</v>
      </c>
      <c r="F7304" s="1" t="s">
        <v>40</v>
      </c>
      <c r="G7304" s="1">
        <v>6</v>
      </c>
      <c r="H7304" s="1">
        <v>3269207</v>
      </c>
      <c r="I7304" s="1">
        <v>3445218</v>
      </c>
      <c r="J7304" s="1">
        <v>176012</v>
      </c>
      <c r="K7304" s="1">
        <v>2</v>
      </c>
      <c r="L7304" s="1">
        <v>63027</v>
      </c>
      <c r="M7304" s="1" t="s">
        <v>5977</v>
      </c>
      <c r="N7304" s="1">
        <v>1813</v>
      </c>
      <c r="O7304" s="1" t="s">
        <v>5978</v>
      </c>
      <c r="P7304" s="1" t="s">
        <v>5979</v>
      </c>
      <c r="Q7304" s="1" t="s">
        <v>5980</v>
      </c>
      <c r="R7304" s="1" t="s">
        <v>5981</v>
      </c>
      <c r="S7304" s="1" t="s">
        <v>5982</v>
      </c>
      <c r="T7304" s="1" t="s">
        <v>1876</v>
      </c>
    </row>
    <row r="7305" spans="1:20" x14ac:dyDescent="0.3">
      <c r="A7305" s="1" t="s">
        <v>5954</v>
      </c>
      <c r="B7305" s="1">
        <v>3650144</v>
      </c>
      <c r="C7305" s="1">
        <v>3651987</v>
      </c>
      <c r="D7305" s="1">
        <v>1844</v>
      </c>
      <c r="E7305" s="1" t="s">
        <v>1</v>
      </c>
      <c r="F7305" s="1" t="s">
        <v>2</v>
      </c>
      <c r="G7305" s="1">
        <v>6</v>
      </c>
      <c r="H7305" s="1">
        <v>3722836</v>
      </c>
      <c r="I7305" s="1">
        <v>3752246</v>
      </c>
      <c r="J7305" s="1">
        <v>29411</v>
      </c>
      <c r="K7305" s="1">
        <v>2</v>
      </c>
      <c r="L7305" s="1">
        <v>221749</v>
      </c>
      <c r="M7305" s="1" t="s">
        <v>36084</v>
      </c>
      <c r="N7305" s="1">
        <v>100259</v>
      </c>
      <c r="O7305" s="1" t="s">
        <v>36085</v>
      </c>
      <c r="P7305" s="1" t="s">
        <v>36086</v>
      </c>
      <c r="Q7305" s="1" t="s">
        <v>36087</v>
      </c>
      <c r="R7305" s="1" t="s">
        <v>4</v>
      </c>
      <c r="S7305" s="1" t="s">
        <v>4</v>
      </c>
      <c r="T7305" s="1" t="s">
        <v>4</v>
      </c>
    </row>
    <row r="7306" spans="1:20" x14ac:dyDescent="0.3">
      <c r="A7306" s="1" t="s">
        <v>5954</v>
      </c>
      <c r="B7306" s="1">
        <v>4176722</v>
      </c>
      <c r="C7306" s="1">
        <v>4177742</v>
      </c>
      <c r="D7306" s="1">
        <v>1021</v>
      </c>
      <c r="E7306" s="1" t="s">
        <v>1</v>
      </c>
      <c r="F7306" s="1" t="s">
        <v>2</v>
      </c>
      <c r="G7306" s="1">
        <v>6</v>
      </c>
      <c r="H7306" s="1">
        <v>4115927</v>
      </c>
      <c r="I7306" s="1">
        <v>4135831</v>
      </c>
      <c r="J7306" s="1">
        <v>19905</v>
      </c>
      <c r="K7306" s="1">
        <v>2</v>
      </c>
      <c r="L7306" s="1">
        <v>10455</v>
      </c>
      <c r="M7306" s="1" t="s">
        <v>36088</v>
      </c>
      <c r="N7306" s="1">
        <v>-40891</v>
      </c>
      <c r="O7306" s="1" t="s">
        <v>36089</v>
      </c>
      <c r="P7306" s="1" t="s">
        <v>36090</v>
      </c>
      <c r="Q7306" s="1" t="s">
        <v>36091</v>
      </c>
      <c r="R7306" s="1" t="s">
        <v>36092</v>
      </c>
      <c r="S7306" s="1" t="s">
        <v>36093</v>
      </c>
      <c r="T7306" s="1" t="s">
        <v>36094</v>
      </c>
    </row>
    <row r="7307" spans="1:20" x14ac:dyDescent="0.3">
      <c r="A7307" s="1" t="s">
        <v>5954</v>
      </c>
      <c r="B7307" s="1">
        <v>4292044</v>
      </c>
      <c r="C7307" s="1">
        <v>4292665</v>
      </c>
      <c r="D7307" s="1">
        <v>622</v>
      </c>
      <c r="E7307" s="1" t="s">
        <v>1</v>
      </c>
      <c r="F7307" s="1" t="s">
        <v>2</v>
      </c>
      <c r="G7307" s="1">
        <v>6</v>
      </c>
      <c r="H7307" s="1">
        <v>4115927</v>
      </c>
      <c r="I7307" s="1">
        <v>4135831</v>
      </c>
      <c r="J7307" s="1">
        <v>19905</v>
      </c>
      <c r="K7307" s="1">
        <v>2</v>
      </c>
      <c r="L7307" s="1">
        <v>10455</v>
      </c>
      <c r="M7307" s="1" t="s">
        <v>36088</v>
      </c>
      <c r="N7307" s="1">
        <v>-156213</v>
      </c>
      <c r="O7307" s="1" t="s">
        <v>36089</v>
      </c>
      <c r="P7307" s="1" t="s">
        <v>36090</v>
      </c>
      <c r="Q7307" s="1" t="s">
        <v>36091</v>
      </c>
      <c r="R7307" s="1" t="s">
        <v>4</v>
      </c>
      <c r="S7307" s="1" t="s">
        <v>4</v>
      </c>
      <c r="T7307" s="1" t="s">
        <v>4</v>
      </c>
    </row>
    <row r="7308" spans="1:20" x14ac:dyDescent="0.3">
      <c r="A7308" s="1" t="s">
        <v>5954</v>
      </c>
      <c r="B7308" s="1">
        <v>4849145</v>
      </c>
      <c r="C7308" s="1">
        <v>4849893</v>
      </c>
      <c r="D7308" s="1">
        <v>749</v>
      </c>
      <c r="E7308" s="1" t="s">
        <v>1</v>
      </c>
      <c r="F7308" s="1" t="s">
        <v>36095</v>
      </c>
      <c r="G7308" s="1">
        <v>6</v>
      </c>
      <c r="H7308" s="1">
        <v>4836332</v>
      </c>
      <c r="I7308" s="1">
        <v>4955778</v>
      </c>
      <c r="J7308" s="1">
        <v>119447</v>
      </c>
      <c r="K7308" s="1">
        <v>1</v>
      </c>
      <c r="L7308" s="1">
        <v>9425</v>
      </c>
      <c r="M7308" s="1" t="s">
        <v>36096</v>
      </c>
      <c r="N7308" s="1">
        <v>12813</v>
      </c>
      <c r="O7308" s="1" t="s">
        <v>5984</v>
      </c>
      <c r="P7308" s="1" t="s">
        <v>5985</v>
      </c>
      <c r="Q7308" s="1" t="s">
        <v>5986</v>
      </c>
      <c r="R7308" s="1" t="s">
        <v>36097</v>
      </c>
      <c r="S7308" s="1" t="s">
        <v>36098</v>
      </c>
      <c r="T7308" s="1" t="s">
        <v>90</v>
      </c>
    </row>
    <row r="7309" spans="1:20" x14ac:dyDescent="0.3">
      <c r="A7309" s="1" t="s">
        <v>5954</v>
      </c>
      <c r="B7309" s="1">
        <v>4911229</v>
      </c>
      <c r="C7309" s="1">
        <v>4911875</v>
      </c>
      <c r="D7309" s="1">
        <v>647</v>
      </c>
      <c r="E7309" s="1" t="s">
        <v>1</v>
      </c>
      <c r="F7309" s="1" t="s">
        <v>36099</v>
      </c>
      <c r="G7309" s="1">
        <v>6</v>
      </c>
      <c r="H7309" s="1">
        <v>4890226</v>
      </c>
      <c r="I7309" s="1">
        <v>4955778</v>
      </c>
      <c r="J7309" s="1">
        <v>65553</v>
      </c>
      <c r="K7309" s="1">
        <v>1</v>
      </c>
      <c r="L7309" s="1">
        <v>9425</v>
      </c>
      <c r="M7309" s="1" t="s">
        <v>36100</v>
      </c>
      <c r="N7309" s="1">
        <v>21003</v>
      </c>
      <c r="O7309" s="1" t="s">
        <v>5984</v>
      </c>
      <c r="P7309" s="1" t="s">
        <v>5985</v>
      </c>
      <c r="Q7309" s="1" t="s">
        <v>5986</v>
      </c>
      <c r="R7309" s="1" t="s">
        <v>36097</v>
      </c>
      <c r="S7309" s="1" t="s">
        <v>36098</v>
      </c>
      <c r="T7309" s="1" t="s">
        <v>90</v>
      </c>
    </row>
    <row r="7310" spans="1:20" x14ac:dyDescent="0.3">
      <c r="A7310" s="1" t="s">
        <v>5954</v>
      </c>
      <c r="B7310" s="1">
        <v>4928507</v>
      </c>
      <c r="C7310" s="1">
        <v>4929186</v>
      </c>
      <c r="D7310" s="1">
        <v>680</v>
      </c>
      <c r="E7310" s="1" t="s">
        <v>1</v>
      </c>
      <c r="F7310" s="1" t="s">
        <v>36099</v>
      </c>
      <c r="G7310" s="1">
        <v>6</v>
      </c>
      <c r="H7310" s="1">
        <v>4890226</v>
      </c>
      <c r="I7310" s="1">
        <v>4955778</v>
      </c>
      <c r="J7310" s="1">
        <v>65553</v>
      </c>
      <c r="K7310" s="1">
        <v>1</v>
      </c>
      <c r="L7310" s="1">
        <v>9425</v>
      </c>
      <c r="M7310" s="1" t="s">
        <v>36100</v>
      </c>
      <c r="N7310" s="1">
        <v>38281</v>
      </c>
      <c r="O7310" s="1" t="s">
        <v>5984</v>
      </c>
      <c r="P7310" s="1" t="s">
        <v>5985</v>
      </c>
      <c r="Q7310" s="1" t="s">
        <v>5986</v>
      </c>
      <c r="R7310" s="1" t="s">
        <v>36097</v>
      </c>
      <c r="S7310" s="1" t="s">
        <v>36098</v>
      </c>
      <c r="T7310" s="1" t="s">
        <v>90</v>
      </c>
    </row>
    <row r="7311" spans="1:20" x14ac:dyDescent="0.3">
      <c r="A7311" s="1" t="s">
        <v>5954</v>
      </c>
      <c r="B7311" s="1">
        <v>5094010</v>
      </c>
      <c r="C7311" s="1">
        <v>5094603</v>
      </c>
      <c r="D7311" s="1">
        <v>594</v>
      </c>
      <c r="E7311" s="1" t="s">
        <v>1</v>
      </c>
      <c r="F7311" s="1" t="s">
        <v>5991</v>
      </c>
      <c r="G7311" s="1">
        <v>6</v>
      </c>
      <c r="H7311" s="1">
        <v>5085720</v>
      </c>
      <c r="I7311" s="1">
        <v>5087455</v>
      </c>
      <c r="J7311" s="1">
        <v>1736</v>
      </c>
      <c r="K7311" s="1">
        <v>1</v>
      </c>
      <c r="L7311" s="1">
        <v>648791</v>
      </c>
      <c r="M7311" s="1" t="s">
        <v>5992</v>
      </c>
      <c r="N7311" s="1">
        <v>8290</v>
      </c>
      <c r="O7311" s="1" t="s">
        <v>5993</v>
      </c>
      <c r="P7311" s="1" t="s">
        <v>5994</v>
      </c>
      <c r="Q7311" s="1" t="s">
        <v>5995</v>
      </c>
      <c r="R7311" s="1" t="s">
        <v>5996</v>
      </c>
      <c r="S7311" s="1" t="s">
        <v>5997</v>
      </c>
      <c r="T7311" s="1" t="s">
        <v>36101</v>
      </c>
    </row>
    <row r="7312" spans="1:20" x14ac:dyDescent="0.3">
      <c r="A7312" s="1" t="s">
        <v>5954</v>
      </c>
      <c r="B7312" s="1">
        <v>5270179</v>
      </c>
      <c r="C7312" s="1">
        <v>5270684</v>
      </c>
      <c r="D7312" s="1">
        <v>506</v>
      </c>
      <c r="E7312" s="1" t="s">
        <v>1</v>
      </c>
      <c r="F7312" s="1" t="s">
        <v>36102</v>
      </c>
      <c r="G7312" s="1">
        <v>6</v>
      </c>
      <c r="H7312" s="1">
        <v>5261584</v>
      </c>
      <c r="I7312" s="1">
        <v>5771816</v>
      </c>
      <c r="J7312" s="1">
        <v>510233</v>
      </c>
      <c r="K7312" s="1">
        <v>1</v>
      </c>
      <c r="L7312" s="1">
        <v>10667</v>
      </c>
      <c r="M7312" s="1" t="s">
        <v>36103</v>
      </c>
      <c r="N7312" s="1">
        <v>8595</v>
      </c>
      <c r="O7312" s="1" t="s">
        <v>36104</v>
      </c>
      <c r="P7312" s="1" t="s">
        <v>36105</v>
      </c>
      <c r="Q7312" s="1" t="s">
        <v>36106</v>
      </c>
      <c r="R7312" s="1" t="s">
        <v>36107</v>
      </c>
      <c r="S7312" s="1" t="s">
        <v>36108</v>
      </c>
      <c r="T7312" s="1" t="s">
        <v>36109</v>
      </c>
    </row>
    <row r="7313" spans="1:20" x14ac:dyDescent="0.3">
      <c r="A7313" s="1" t="s">
        <v>5954</v>
      </c>
      <c r="B7313" s="1">
        <v>5365741</v>
      </c>
      <c r="C7313" s="1">
        <v>5366368</v>
      </c>
      <c r="D7313" s="1">
        <v>628</v>
      </c>
      <c r="E7313" s="1" t="s">
        <v>1</v>
      </c>
      <c r="F7313" s="1" t="s">
        <v>36102</v>
      </c>
      <c r="G7313" s="1">
        <v>6</v>
      </c>
      <c r="H7313" s="1">
        <v>5261584</v>
      </c>
      <c r="I7313" s="1">
        <v>5771816</v>
      </c>
      <c r="J7313" s="1">
        <v>510233</v>
      </c>
      <c r="K7313" s="1">
        <v>1</v>
      </c>
      <c r="L7313" s="1">
        <v>10667</v>
      </c>
      <c r="M7313" s="1" t="s">
        <v>36103</v>
      </c>
      <c r="N7313" s="1">
        <v>104157</v>
      </c>
      <c r="O7313" s="1" t="s">
        <v>36104</v>
      </c>
      <c r="P7313" s="1" t="s">
        <v>36105</v>
      </c>
      <c r="Q7313" s="1" t="s">
        <v>36106</v>
      </c>
      <c r="R7313" s="1" t="s">
        <v>36110</v>
      </c>
      <c r="S7313" s="1" t="s">
        <v>36111</v>
      </c>
      <c r="T7313" s="1" t="s">
        <v>98</v>
      </c>
    </row>
    <row r="7314" spans="1:20" x14ac:dyDescent="0.3">
      <c r="A7314" s="1" t="s">
        <v>5954</v>
      </c>
      <c r="B7314" s="1">
        <v>5457231</v>
      </c>
      <c r="C7314" s="1">
        <v>5458022</v>
      </c>
      <c r="D7314" s="1">
        <v>792</v>
      </c>
      <c r="E7314" s="1" t="s">
        <v>1</v>
      </c>
      <c r="F7314" s="1" t="s">
        <v>36112</v>
      </c>
      <c r="G7314" s="1">
        <v>6</v>
      </c>
      <c r="H7314" s="1">
        <v>5261584</v>
      </c>
      <c r="I7314" s="1">
        <v>5771816</v>
      </c>
      <c r="J7314" s="1">
        <v>510233</v>
      </c>
      <c r="K7314" s="1">
        <v>1</v>
      </c>
      <c r="L7314" s="1">
        <v>10667</v>
      </c>
      <c r="M7314" s="1" t="s">
        <v>36103</v>
      </c>
      <c r="N7314" s="1">
        <v>195647</v>
      </c>
      <c r="O7314" s="1" t="s">
        <v>36104</v>
      </c>
      <c r="P7314" s="1" t="s">
        <v>36105</v>
      </c>
      <c r="Q7314" s="1" t="s">
        <v>36106</v>
      </c>
      <c r="R7314" s="1" t="s">
        <v>36110</v>
      </c>
      <c r="S7314" s="1" t="s">
        <v>36111</v>
      </c>
      <c r="T7314" s="1" t="s">
        <v>98</v>
      </c>
    </row>
    <row r="7315" spans="1:20" x14ac:dyDescent="0.3">
      <c r="A7315" s="1" t="s">
        <v>5954</v>
      </c>
      <c r="B7315" s="1">
        <v>5466748</v>
      </c>
      <c r="C7315" s="1">
        <v>5467445</v>
      </c>
      <c r="D7315" s="1">
        <v>698</v>
      </c>
      <c r="E7315" s="1" t="s">
        <v>1</v>
      </c>
      <c r="F7315" s="1" t="s">
        <v>36112</v>
      </c>
      <c r="G7315" s="1">
        <v>6</v>
      </c>
      <c r="H7315" s="1">
        <v>5261584</v>
      </c>
      <c r="I7315" s="1">
        <v>5771816</v>
      </c>
      <c r="J7315" s="1">
        <v>510233</v>
      </c>
      <c r="K7315" s="1">
        <v>1</v>
      </c>
      <c r="L7315" s="1">
        <v>10667</v>
      </c>
      <c r="M7315" s="1" t="s">
        <v>36103</v>
      </c>
      <c r="N7315" s="1">
        <v>205164</v>
      </c>
      <c r="O7315" s="1" t="s">
        <v>36104</v>
      </c>
      <c r="P7315" s="1" t="s">
        <v>36105</v>
      </c>
      <c r="Q7315" s="1" t="s">
        <v>36106</v>
      </c>
      <c r="R7315" s="1" t="s">
        <v>36110</v>
      </c>
      <c r="S7315" s="1" t="s">
        <v>36111</v>
      </c>
      <c r="T7315" s="1" t="s">
        <v>98</v>
      </c>
    </row>
    <row r="7316" spans="1:20" x14ac:dyDescent="0.3">
      <c r="A7316" s="1" t="s">
        <v>5954</v>
      </c>
      <c r="B7316" s="1">
        <v>6677010</v>
      </c>
      <c r="C7316" s="1">
        <v>6677722</v>
      </c>
      <c r="D7316" s="1">
        <v>713</v>
      </c>
      <c r="E7316" s="1" t="s">
        <v>1</v>
      </c>
      <c r="F7316" s="1" t="s">
        <v>2</v>
      </c>
      <c r="G7316" s="1">
        <v>6</v>
      </c>
      <c r="H7316" s="1">
        <v>6649848</v>
      </c>
      <c r="I7316" s="1">
        <v>6655216</v>
      </c>
      <c r="J7316" s="1">
        <v>5369</v>
      </c>
      <c r="K7316" s="1">
        <v>1</v>
      </c>
      <c r="L7316" s="1">
        <v>9450</v>
      </c>
      <c r="M7316" s="1" t="s">
        <v>5999</v>
      </c>
      <c r="N7316" s="1">
        <v>27162</v>
      </c>
      <c r="O7316" s="1" t="s">
        <v>6000</v>
      </c>
      <c r="P7316" s="1" t="s">
        <v>6001</v>
      </c>
      <c r="Q7316" s="1" t="s">
        <v>6002</v>
      </c>
      <c r="R7316" s="1" t="s">
        <v>6003</v>
      </c>
      <c r="S7316" s="1" t="s">
        <v>6004</v>
      </c>
      <c r="T7316" s="1" t="s">
        <v>36113</v>
      </c>
    </row>
    <row r="7317" spans="1:20" x14ac:dyDescent="0.3">
      <c r="A7317" s="1" t="s">
        <v>5954</v>
      </c>
      <c r="B7317" s="1">
        <v>6678434</v>
      </c>
      <c r="C7317" s="1">
        <v>6678836</v>
      </c>
      <c r="D7317" s="1">
        <v>403</v>
      </c>
      <c r="E7317" s="1" t="s">
        <v>1</v>
      </c>
      <c r="F7317" s="1" t="s">
        <v>2</v>
      </c>
      <c r="G7317" s="1">
        <v>6</v>
      </c>
      <c r="H7317" s="1">
        <v>6649848</v>
      </c>
      <c r="I7317" s="1">
        <v>6655216</v>
      </c>
      <c r="J7317" s="1">
        <v>5369</v>
      </c>
      <c r="K7317" s="1">
        <v>1</v>
      </c>
      <c r="L7317" s="1">
        <v>9450</v>
      </c>
      <c r="M7317" s="1" t="s">
        <v>5999</v>
      </c>
      <c r="N7317" s="1">
        <v>28586</v>
      </c>
      <c r="O7317" s="1" t="s">
        <v>6000</v>
      </c>
      <c r="P7317" s="1" t="s">
        <v>6001</v>
      </c>
      <c r="Q7317" s="1" t="s">
        <v>6002</v>
      </c>
      <c r="R7317" s="1" t="s">
        <v>6003</v>
      </c>
      <c r="S7317" s="1" t="s">
        <v>6004</v>
      </c>
      <c r="T7317" s="1" t="s">
        <v>36114</v>
      </c>
    </row>
    <row r="7318" spans="1:20" x14ac:dyDescent="0.3">
      <c r="A7318" s="1" t="s">
        <v>5954</v>
      </c>
      <c r="B7318" s="1">
        <v>6709112</v>
      </c>
      <c r="C7318" s="1">
        <v>6709923</v>
      </c>
      <c r="D7318" s="1">
        <v>812</v>
      </c>
      <c r="E7318" s="1" t="s">
        <v>1</v>
      </c>
      <c r="F7318" s="1" t="s">
        <v>2</v>
      </c>
      <c r="G7318" s="1">
        <v>6</v>
      </c>
      <c r="H7318" s="1">
        <v>6649848</v>
      </c>
      <c r="I7318" s="1">
        <v>6655216</v>
      </c>
      <c r="J7318" s="1">
        <v>5369</v>
      </c>
      <c r="K7318" s="1">
        <v>1</v>
      </c>
      <c r="L7318" s="1">
        <v>9450</v>
      </c>
      <c r="M7318" s="1" t="s">
        <v>5999</v>
      </c>
      <c r="N7318" s="1">
        <v>59264</v>
      </c>
      <c r="O7318" s="1" t="s">
        <v>6000</v>
      </c>
      <c r="P7318" s="1" t="s">
        <v>6001</v>
      </c>
      <c r="Q7318" s="1" t="s">
        <v>6002</v>
      </c>
      <c r="R7318" s="1" t="s">
        <v>4</v>
      </c>
      <c r="S7318" s="1" t="s">
        <v>4</v>
      </c>
      <c r="T7318" s="1" t="s">
        <v>4</v>
      </c>
    </row>
    <row r="7319" spans="1:20" x14ac:dyDescent="0.3">
      <c r="A7319" s="1" t="s">
        <v>5954</v>
      </c>
      <c r="B7319" s="1">
        <v>6737395</v>
      </c>
      <c r="C7319" s="1">
        <v>6738257</v>
      </c>
      <c r="D7319" s="1">
        <v>863</v>
      </c>
      <c r="E7319" s="1" t="s">
        <v>1</v>
      </c>
      <c r="F7319" s="1" t="s">
        <v>2</v>
      </c>
      <c r="G7319" s="1">
        <v>6</v>
      </c>
      <c r="H7319" s="1">
        <v>6649848</v>
      </c>
      <c r="I7319" s="1">
        <v>6655216</v>
      </c>
      <c r="J7319" s="1">
        <v>5369</v>
      </c>
      <c r="K7319" s="1">
        <v>1</v>
      </c>
      <c r="L7319" s="1">
        <v>9450</v>
      </c>
      <c r="M7319" s="1" t="s">
        <v>5999</v>
      </c>
      <c r="N7319" s="1">
        <v>87547</v>
      </c>
      <c r="O7319" s="1" t="s">
        <v>6000</v>
      </c>
      <c r="P7319" s="1" t="s">
        <v>6001</v>
      </c>
      <c r="Q7319" s="1" t="s">
        <v>6002</v>
      </c>
      <c r="R7319" s="1" t="s">
        <v>4</v>
      </c>
      <c r="S7319" s="1" t="s">
        <v>4</v>
      </c>
      <c r="T7319" s="1" t="s">
        <v>4</v>
      </c>
    </row>
    <row r="7320" spans="1:20" x14ac:dyDescent="0.3">
      <c r="A7320" s="1" t="s">
        <v>5954</v>
      </c>
      <c r="B7320" s="1">
        <v>6873212</v>
      </c>
      <c r="C7320" s="1">
        <v>6873973</v>
      </c>
      <c r="D7320" s="1">
        <v>762</v>
      </c>
      <c r="E7320" s="1" t="s">
        <v>1</v>
      </c>
      <c r="F7320" s="1" t="s">
        <v>2</v>
      </c>
      <c r="G7320" s="1">
        <v>6</v>
      </c>
      <c r="H7320" s="1">
        <v>6649848</v>
      </c>
      <c r="I7320" s="1">
        <v>6655216</v>
      </c>
      <c r="J7320" s="1">
        <v>5369</v>
      </c>
      <c r="K7320" s="1">
        <v>1</v>
      </c>
      <c r="L7320" s="1">
        <v>9450</v>
      </c>
      <c r="M7320" s="1" t="s">
        <v>5999</v>
      </c>
      <c r="N7320" s="1">
        <v>223364</v>
      </c>
      <c r="O7320" s="1" t="s">
        <v>6000</v>
      </c>
      <c r="P7320" s="1" t="s">
        <v>6001</v>
      </c>
      <c r="Q7320" s="1" t="s">
        <v>6002</v>
      </c>
      <c r="R7320" s="1" t="s">
        <v>4</v>
      </c>
      <c r="S7320" s="1" t="s">
        <v>4</v>
      </c>
      <c r="T7320" s="1" t="s">
        <v>4</v>
      </c>
    </row>
    <row r="7321" spans="1:20" x14ac:dyDescent="0.3">
      <c r="A7321" s="1" t="s">
        <v>5954</v>
      </c>
      <c r="B7321" s="1">
        <v>6890201</v>
      </c>
      <c r="C7321" s="1">
        <v>6891210</v>
      </c>
      <c r="D7321" s="1">
        <v>1010</v>
      </c>
      <c r="E7321" s="1" t="s">
        <v>1</v>
      </c>
      <c r="F7321" s="1" t="s">
        <v>2</v>
      </c>
      <c r="G7321" s="1">
        <v>6</v>
      </c>
      <c r="H7321" s="1">
        <v>7107830</v>
      </c>
      <c r="I7321" s="1">
        <v>7252213</v>
      </c>
      <c r="J7321" s="1">
        <v>144384</v>
      </c>
      <c r="K7321" s="1">
        <v>1</v>
      </c>
      <c r="L7321" s="1">
        <v>6239</v>
      </c>
      <c r="M7321" s="1" t="s">
        <v>6008</v>
      </c>
      <c r="N7321" s="1">
        <v>-216620</v>
      </c>
      <c r="O7321" s="1" t="s">
        <v>6009</v>
      </c>
      <c r="P7321" s="1" t="s">
        <v>6010</v>
      </c>
      <c r="Q7321" s="1" t="s">
        <v>6011</v>
      </c>
      <c r="R7321" s="1" t="s">
        <v>4</v>
      </c>
      <c r="S7321" s="1" t="s">
        <v>4</v>
      </c>
      <c r="T7321" s="1" t="s">
        <v>4</v>
      </c>
    </row>
    <row r="7322" spans="1:20" x14ac:dyDescent="0.3">
      <c r="A7322" s="1" t="s">
        <v>5954</v>
      </c>
      <c r="B7322" s="1">
        <v>7041404</v>
      </c>
      <c r="C7322" s="1">
        <v>7042181</v>
      </c>
      <c r="D7322" s="1">
        <v>778</v>
      </c>
      <c r="E7322" s="1" t="s">
        <v>1</v>
      </c>
      <c r="F7322" s="1" t="s">
        <v>2</v>
      </c>
      <c r="G7322" s="1">
        <v>6</v>
      </c>
      <c r="H7322" s="1">
        <v>7107830</v>
      </c>
      <c r="I7322" s="1">
        <v>7252213</v>
      </c>
      <c r="J7322" s="1">
        <v>144384</v>
      </c>
      <c r="K7322" s="1">
        <v>1</v>
      </c>
      <c r="L7322" s="1">
        <v>6239</v>
      </c>
      <c r="M7322" s="1" t="s">
        <v>6008</v>
      </c>
      <c r="N7322" s="1">
        <v>-65649</v>
      </c>
      <c r="O7322" s="1" t="s">
        <v>6009</v>
      </c>
      <c r="P7322" s="1" t="s">
        <v>6010</v>
      </c>
      <c r="Q7322" s="1" t="s">
        <v>6011</v>
      </c>
      <c r="R7322" s="1" t="s">
        <v>4</v>
      </c>
      <c r="S7322" s="1" t="s">
        <v>4</v>
      </c>
      <c r="T7322" s="1" t="s">
        <v>4</v>
      </c>
    </row>
    <row r="7323" spans="1:20" x14ac:dyDescent="0.3">
      <c r="A7323" s="1" t="s">
        <v>5954</v>
      </c>
      <c r="B7323" s="1">
        <v>7043157</v>
      </c>
      <c r="C7323" s="1">
        <v>7043604</v>
      </c>
      <c r="D7323" s="1">
        <v>448</v>
      </c>
      <c r="E7323" s="1" t="s">
        <v>1</v>
      </c>
      <c r="F7323" s="1" t="s">
        <v>2</v>
      </c>
      <c r="G7323" s="1">
        <v>6</v>
      </c>
      <c r="H7323" s="1">
        <v>7107830</v>
      </c>
      <c r="I7323" s="1">
        <v>7252213</v>
      </c>
      <c r="J7323" s="1">
        <v>144384</v>
      </c>
      <c r="K7323" s="1">
        <v>1</v>
      </c>
      <c r="L7323" s="1">
        <v>6239</v>
      </c>
      <c r="M7323" s="1" t="s">
        <v>6008</v>
      </c>
      <c r="N7323" s="1">
        <v>-64226</v>
      </c>
      <c r="O7323" s="1" t="s">
        <v>6009</v>
      </c>
      <c r="P7323" s="1" t="s">
        <v>6010</v>
      </c>
      <c r="Q7323" s="1" t="s">
        <v>6011</v>
      </c>
      <c r="R7323" s="1" t="s">
        <v>4</v>
      </c>
      <c r="S7323" s="1" t="s">
        <v>4</v>
      </c>
      <c r="T7323" s="1" t="s">
        <v>4</v>
      </c>
    </row>
    <row r="7324" spans="1:20" x14ac:dyDescent="0.3">
      <c r="A7324" s="1" t="s">
        <v>5954</v>
      </c>
      <c r="B7324" s="1">
        <v>7048177</v>
      </c>
      <c r="C7324" s="1">
        <v>7048872</v>
      </c>
      <c r="D7324" s="1">
        <v>696</v>
      </c>
      <c r="E7324" s="1" t="s">
        <v>1</v>
      </c>
      <c r="F7324" s="1" t="s">
        <v>2</v>
      </c>
      <c r="G7324" s="1">
        <v>6</v>
      </c>
      <c r="H7324" s="1">
        <v>7107830</v>
      </c>
      <c r="I7324" s="1">
        <v>7252213</v>
      </c>
      <c r="J7324" s="1">
        <v>144384</v>
      </c>
      <c r="K7324" s="1">
        <v>1</v>
      </c>
      <c r="L7324" s="1">
        <v>6239</v>
      </c>
      <c r="M7324" s="1" t="s">
        <v>6008</v>
      </c>
      <c r="N7324" s="1">
        <v>-58958</v>
      </c>
      <c r="O7324" s="1" t="s">
        <v>6009</v>
      </c>
      <c r="P7324" s="1" t="s">
        <v>6010</v>
      </c>
      <c r="Q7324" s="1" t="s">
        <v>6011</v>
      </c>
      <c r="R7324" s="1" t="s">
        <v>4</v>
      </c>
      <c r="S7324" s="1" t="s">
        <v>4</v>
      </c>
      <c r="T7324" s="1" t="s">
        <v>4</v>
      </c>
    </row>
    <row r="7325" spans="1:20" x14ac:dyDescent="0.3">
      <c r="A7325" s="1" t="s">
        <v>5954</v>
      </c>
      <c r="B7325" s="1">
        <v>7053596</v>
      </c>
      <c r="C7325" s="1">
        <v>7054076</v>
      </c>
      <c r="D7325" s="1">
        <v>481</v>
      </c>
      <c r="E7325" s="1" t="s">
        <v>1</v>
      </c>
      <c r="F7325" s="1" t="s">
        <v>2</v>
      </c>
      <c r="G7325" s="1">
        <v>6</v>
      </c>
      <c r="H7325" s="1">
        <v>7107830</v>
      </c>
      <c r="I7325" s="1">
        <v>7252213</v>
      </c>
      <c r="J7325" s="1">
        <v>144384</v>
      </c>
      <c r="K7325" s="1">
        <v>1</v>
      </c>
      <c r="L7325" s="1">
        <v>6239</v>
      </c>
      <c r="M7325" s="1" t="s">
        <v>6008</v>
      </c>
      <c r="N7325" s="1">
        <v>-53754</v>
      </c>
      <c r="O7325" s="1" t="s">
        <v>6009</v>
      </c>
      <c r="P7325" s="1" t="s">
        <v>6010</v>
      </c>
      <c r="Q7325" s="1" t="s">
        <v>6011</v>
      </c>
      <c r="R7325" s="1" t="s">
        <v>4</v>
      </c>
      <c r="S7325" s="1" t="s">
        <v>4</v>
      </c>
      <c r="T7325" s="1" t="s">
        <v>4</v>
      </c>
    </row>
    <row r="7326" spans="1:20" x14ac:dyDescent="0.3">
      <c r="A7326" s="1" t="s">
        <v>5954</v>
      </c>
      <c r="B7326" s="1">
        <v>7057885</v>
      </c>
      <c r="C7326" s="1">
        <v>7058248</v>
      </c>
      <c r="D7326" s="1">
        <v>364</v>
      </c>
      <c r="E7326" s="1" t="s">
        <v>1</v>
      </c>
      <c r="F7326" s="1" t="s">
        <v>2</v>
      </c>
      <c r="G7326" s="1">
        <v>6</v>
      </c>
      <c r="H7326" s="1">
        <v>7107830</v>
      </c>
      <c r="I7326" s="1">
        <v>7252213</v>
      </c>
      <c r="J7326" s="1">
        <v>144384</v>
      </c>
      <c r="K7326" s="1">
        <v>1</v>
      </c>
      <c r="L7326" s="1">
        <v>6239</v>
      </c>
      <c r="M7326" s="1" t="s">
        <v>6008</v>
      </c>
      <c r="N7326" s="1">
        <v>-49582</v>
      </c>
      <c r="O7326" s="1" t="s">
        <v>6009</v>
      </c>
      <c r="P7326" s="1" t="s">
        <v>6010</v>
      </c>
      <c r="Q7326" s="1" t="s">
        <v>6011</v>
      </c>
      <c r="R7326" s="1" t="s">
        <v>36115</v>
      </c>
      <c r="S7326" s="1" t="s">
        <v>36116</v>
      </c>
      <c r="T7326" s="1" t="s">
        <v>90</v>
      </c>
    </row>
    <row r="7327" spans="1:20" x14ac:dyDescent="0.3">
      <c r="A7327" s="1" t="s">
        <v>5954</v>
      </c>
      <c r="B7327" s="1">
        <v>7106549</v>
      </c>
      <c r="C7327" s="1">
        <v>7108277</v>
      </c>
      <c r="D7327" s="1">
        <v>1729</v>
      </c>
      <c r="E7327" s="1" t="s">
        <v>1</v>
      </c>
      <c r="F7327" s="1" t="s">
        <v>32</v>
      </c>
      <c r="G7327" s="1">
        <v>6</v>
      </c>
      <c r="H7327" s="1">
        <v>7107830</v>
      </c>
      <c r="I7327" s="1">
        <v>7252213</v>
      </c>
      <c r="J7327" s="1">
        <v>144384</v>
      </c>
      <c r="K7327" s="1">
        <v>1</v>
      </c>
      <c r="L7327" s="1">
        <v>6239</v>
      </c>
      <c r="M7327" s="1" t="s">
        <v>6008</v>
      </c>
      <c r="N7327" s="1">
        <v>0</v>
      </c>
      <c r="O7327" s="1" t="s">
        <v>6009</v>
      </c>
      <c r="P7327" s="1" t="s">
        <v>6010</v>
      </c>
      <c r="Q7327" s="1" t="s">
        <v>6011</v>
      </c>
      <c r="R7327" s="1" t="s">
        <v>36117</v>
      </c>
      <c r="S7327" s="1" t="s">
        <v>36118</v>
      </c>
      <c r="T7327" s="1" t="s">
        <v>1876</v>
      </c>
    </row>
    <row r="7328" spans="1:20" x14ac:dyDescent="0.3">
      <c r="A7328" s="1" t="s">
        <v>5954</v>
      </c>
      <c r="B7328" s="1">
        <v>7112072</v>
      </c>
      <c r="C7328" s="1">
        <v>7112481</v>
      </c>
      <c r="D7328" s="1">
        <v>410</v>
      </c>
      <c r="E7328" s="1" t="s">
        <v>1</v>
      </c>
      <c r="F7328" s="1" t="s">
        <v>6012</v>
      </c>
      <c r="G7328" s="1">
        <v>6</v>
      </c>
      <c r="H7328" s="1">
        <v>7108865</v>
      </c>
      <c r="I7328" s="1">
        <v>7219324</v>
      </c>
      <c r="J7328" s="1">
        <v>110460</v>
      </c>
      <c r="K7328" s="1">
        <v>1</v>
      </c>
      <c r="L7328" s="1">
        <v>6239</v>
      </c>
      <c r="M7328" s="1" t="s">
        <v>6013</v>
      </c>
      <c r="N7328" s="1">
        <v>3207</v>
      </c>
      <c r="O7328" s="1" t="s">
        <v>6009</v>
      </c>
      <c r="P7328" s="1" t="s">
        <v>6010</v>
      </c>
      <c r="Q7328" s="1" t="s">
        <v>6011</v>
      </c>
      <c r="R7328" s="1" t="s">
        <v>36117</v>
      </c>
      <c r="S7328" s="1" t="s">
        <v>36118</v>
      </c>
      <c r="T7328" s="1" t="s">
        <v>1876</v>
      </c>
    </row>
    <row r="7329" spans="1:20" x14ac:dyDescent="0.3">
      <c r="A7329" s="1" t="s">
        <v>5954</v>
      </c>
      <c r="B7329" s="1">
        <v>7119573</v>
      </c>
      <c r="C7329" s="1">
        <v>7120160</v>
      </c>
      <c r="D7329" s="1">
        <v>588</v>
      </c>
      <c r="E7329" s="1" t="s">
        <v>1</v>
      </c>
      <c r="F7329" s="1" t="s">
        <v>6012</v>
      </c>
      <c r="G7329" s="1">
        <v>6</v>
      </c>
      <c r="H7329" s="1">
        <v>7108865</v>
      </c>
      <c r="I7329" s="1">
        <v>7219324</v>
      </c>
      <c r="J7329" s="1">
        <v>110460</v>
      </c>
      <c r="K7329" s="1">
        <v>1</v>
      </c>
      <c r="L7329" s="1">
        <v>6239</v>
      </c>
      <c r="M7329" s="1" t="s">
        <v>6013</v>
      </c>
      <c r="N7329" s="1">
        <v>10708</v>
      </c>
      <c r="O7329" s="1" t="s">
        <v>6009</v>
      </c>
      <c r="P7329" s="1" t="s">
        <v>6010</v>
      </c>
      <c r="Q7329" s="1" t="s">
        <v>6011</v>
      </c>
      <c r="R7329" s="1" t="s">
        <v>36117</v>
      </c>
      <c r="S7329" s="1" t="s">
        <v>36118</v>
      </c>
      <c r="T7329" s="1" t="s">
        <v>1876</v>
      </c>
    </row>
    <row r="7330" spans="1:20" x14ac:dyDescent="0.3">
      <c r="A7330" s="1" t="s">
        <v>5954</v>
      </c>
      <c r="B7330" s="1">
        <v>7140006</v>
      </c>
      <c r="C7330" s="1">
        <v>7140396</v>
      </c>
      <c r="D7330" s="1">
        <v>391</v>
      </c>
      <c r="E7330" s="1" t="s">
        <v>1</v>
      </c>
      <c r="F7330" s="1" t="s">
        <v>6012</v>
      </c>
      <c r="G7330" s="1">
        <v>6</v>
      </c>
      <c r="H7330" s="1">
        <v>7108865</v>
      </c>
      <c r="I7330" s="1">
        <v>7219324</v>
      </c>
      <c r="J7330" s="1">
        <v>110460</v>
      </c>
      <c r="K7330" s="1">
        <v>1</v>
      </c>
      <c r="L7330" s="1">
        <v>6239</v>
      </c>
      <c r="M7330" s="1" t="s">
        <v>6013</v>
      </c>
      <c r="N7330" s="1">
        <v>31141</v>
      </c>
      <c r="O7330" s="1" t="s">
        <v>6009</v>
      </c>
      <c r="P7330" s="1" t="s">
        <v>6010</v>
      </c>
      <c r="Q7330" s="1" t="s">
        <v>6011</v>
      </c>
      <c r="R7330" s="1" t="s">
        <v>6014</v>
      </c>
      <c r="S7330" s="1" t="s">
        <v>6015</v>
      </c>
      <c r="T7330" s="1" t="s">
        <v>1627</v>
      </c>
    </row>
    <row r="7331" spans="1:20" x14ac:dyDescent="0.3">
      <c r="A7331" s="1" t="s">
        <v>5954</v>
      </c>
      <c r="B7331" s="1">
        <v>7159790</v>
      </c>
      <c r="C7331" s="1">
        <v>7160422</v>
      </c>
      <c r="D7331" s="1">
        <v>633</v>
      </c>
      <c r="E7331" s="1" t="s">
        <v>1</v>
      </c>
      <c r="F7331" s="1" t="s">
        <v>6012</v>
      </c>
      <c r="G7331" s="1">
        <v>6</v>
      </c>
      <c r="H7331" s="1">
        <v>7182103</v>
      </c>
      <c r="I7331" s="1">
        <v>7252213</v>
      </c>
      <c r="J7331" s="1">
        <v>70111</v>
      </c>
      <c r="K7331" s="1">
        <v>1</v>
      </c>
      <c r="L7331" s="1">
        <v>6239</v>
      </c>
      <c r="M7331" s="1" t="s">
        <v>36119</v>
      </c>
      <c r="N7331" s="1">
        <v>-21681</v>
      </c>
      <c r="O7331" s="1" t="s">
        <v>6009</v>
      </c>
      <c r="P7331" s="1" t="s">
        <v>6010</v>
      </c>
      <c r="Q7331" s="1" t="s">
        <v>6011</v>
      </c>
      <c r="R7331" s="1" t="s">
        <v>6014</v>
      </c>
      <c r="S7331" s="1" t="s">
        <v>6015</v>
      </c>
      <c r="T7331" s="1" t="s">
        <v>1627</v>
      </c>
    </row>
    <row r="7332" spans="1:20" x14ac:dyDescent="0.3">
      <c r="A7332" s="1" t="s">
        <v>5954</v>
      </c>
      <c r="B7332" s="1">
        <v>7165209</v>
      </c>
      <c r="C7332" s="1">
        <v>7165983</v>
      </c>
      <c r="D7332" s="1">
        <v>775</v>
      </c>
      <c r="E7332" s="1" t="s">
        <v>1</v>
      </c>
      <c r="F7332" s="1" t="s">
        <v>6012</v>
      </c>
      <c r="G7332" s="1">
        <v>6</v>
      </c>
      <c r="H7332" s="1">
        <v>7182103</v>
      </c>
      <c r="I7332" s="1">
        <v>7252213</v>
      </c>
      <c r="J7332" s="1">
        <v>70111</v>
      </c>
      <c r="K7332" s="1">
        <v>1</v>
      </c>
      <c r="L7332" s="1">
        <v>6239</v>
      </c>
      <c r="M7332" s="1" t="s">
        <v>36119</v>
      </c>
      <c r="N7332" s="1">
        <v>-16120</v>
      </c>
      <c r="O7332" s="1" t="s">
        <v>6009</v>
      </c>
      <c r="P7332" s="1" t="s">
        <v>6010</v>
      </c>
      <c r="Q7332" s="1" t="s">
        <v>6011</v>
      </c>
      <c r="R7332" s="1" t="s">
        <v>6014</v>
      </c>
      <c r="S7332" s="1" t="s">
        <v>6015</v>
      </c>
      <c r="T7332" s="1" t="s">
        <v>1627</v>
      </c>
    </row>
    <row r="7333" spans="1:20" x14ac:dyDescent="0.3">
      <c r="A7333" s="1" t="s">
        <v>5954</v>
      </c>
      <c r="B7333" s="1">
        <v>7166354</v>
      </c>
      <c r="C7333" s="1">
        <v>7167073</v>
      </c>
      <c r="D7333" s="1">
        <v>720</v>
      </c>
      <c r="E7333" s="1" t="s">
        <v>1</v>
      </c>
      <c r="F7333" s="1" t="s">
        <v>6012</v>
      </c>
      <c r="G7333" s="1">
        <v>6</v>
      </c>
      <c r="H7333" s="1">
        <v>7182103</v>
      </c>
      <c r="I7333" s="1">
        <v>7252213</v>
      </c>
      <c r="J7333" s="1">
        <v>70111</v>
      </c>
      <c r="K7333" s="1">
        <v>1</v>
      </c>
      <c r="L7333" s="1">
        <v>6239</v>
      </c>
      <c r="M7333" s="1" t="s">
        <v>36119</v>
      </c>
      <c r="N7333" s="1">
        <v>-15030</v>
      </c>
      <c r="O7333" s="1" t="s">
        <v>6009</v>
      </c>
      <c r="P7333" s="1" t="s">
        <v>6010</v>
      </c>
      <c r="Q7333" s="1" t="s">
        <v>6011</v>
      </c>
      <c r="R7333" s="1" t="s">
        <v>6014</v>
      </c>
      <c r="S7333" s="1" t="s">
        <v>6015</v>
      </c>
      <c r="T7333" s="1" t="s">
        <v>1627</v>
      </c>
    </row>
    <row r="7334" spans="1:20" x14ac:dyDescent="0.3">
      <c r="A7334" s="1" t="s">
        <v>5954</v>
      </c>
      <c r="B7334" s="1">
        <v>7180995</v>
      </c>
      <c r="C7334" s="1">
        <v>7181375</v>
      </c>
      <c r="D7334" s="1">
        <v>381</v>
      </c>
      <c r="E7334" s="1" t="s">
        <v>1</v>
      </c>
      <c r="F7334" s="1" t="s">
        <v>32</v>
      </c>
      <c r="G7334" s="1">
        <v>6</v>
      </c>
      <c r="H7334" s="1">
        <v>7182103</v>
      </c>
      <c r="I7334" s="1">
        <v>7252213</v>
      </c>
      <c r="J7334" s="1">
        <v>70111</v>
      </c>
      <c r="K7334" s="1">
        <v>1</v>
      </c>
      <c r="L7334" s="1">
        <v>6239</v>
      </c>
      <c r="M7334" s="1" t="s">
        <v>36119</v>
      </c>
      <c r="N7334" s="1">
        <v>-728</v>
      </c>
      <c r="O7334" s="1" t="s">
        <v>6009</v>
      </c>
      <c r="P7334" s="1" t="s">
        <v>6010</v>
      </c>
      <c r="Q7334" s="1" t="s">
        <v>6011</v>
      </c>
      <c r="R7334" s="1" t="s">
        <v>6014</v>
      </c>
      <c r="S7334" s="1" t="s">
        <v>6015</v>
      </c>
      <c r="T7334" s="1" t="s">
        <v>1627</v>
      </c>
    </row>
    <row r="7335" spans="1:20" x14ac:dyDescent="0.3">
      <c r="A7335" s="1" t="s">
        <v>5954</v>
      </c>
      <c r="B7335" s="1">
        <v>7198699</v>
      </c>
      <c r="C7335" s="1">
        <v>7199824</v>
      </c>
      <c r="D7335" s="1">
        <v>1126</v>
      </c>
      <c r="E7335" s="1" t="s">
        <v>1</v>
      </c>
      <c r="F7335" s="1" t="s">
        <v>36120</v>
      </c>
      <c r="G7335" s="1">
        <v>6</v>
      </c>
      <c r="H7335" s="1">
        <v>7182103</v>
      </c>
      <c r="I7335" s="1">
        <v>7252213</v>
      </c>
      <c r="J7335" s="1">
        <v>70111</v>
      </c>
      <c r="K7335" s="1">
        <v>1</v>
      </c>
      <c r="L7335" s="1">
        <v>6239</v>
      </c>
      <c r="M7335" s="1" t="s">
        <v>36121</v>
      </c>
      <c r="N7335" s="1">
        <v>16596</v>
      </c>
      <c r="O7335" s="1" t="s">
        <v>6009</v>
      </c>
      <c r="P7335" s="1" t="s">
        <v>6010</v>
      </c>
      <c r="Q7335" s="1" t="s">
        <v>6011</v>
      </c>
      <c r="R7335" s="1" t="s">
        <v>6014</v>
      </c>
      <c r="S7335" s="1" t="s">
        <v>6015</v>
      </c>
      <c r="T7335" s="1" t="s">
        <v>1627</v>
      </c>
    </row>
    <row r="7336" spans="1:20" x14ac:dyDescent="0.3">
      <c r="A7336" s="1" t="s">
        <v>5954</v>
      </c>
      <c r="B7336" s="1">
        <v>7202164</v>
      </c>
      <c r="C7336" s="1">
        <v>7202784</v>
      </c>
      <c r="D7336" s="1">
        <v>621</v>
      </c>
      <c r="E7336" s="1" t="s">
        <v>1</v>
      </c>
      <c r="F7336" s="1" t="s">
        <v>36120</v>
      </c>
      <c r="G7336" s="1">
        <v>6</v>
      </c>
      <c r="H7336" s="1">
        <v>7182103</v>
      </c>
      <c r="I7336" s="1">
        <v>7252213</v>
      </c>
      <c r="J7336" s="1">
        <v>70111</v>
      </c>
      <c r="K7336" s="1">
        <v>1</v>
      </c>
      <c r="L7336" s="1">
        <v>6239</v>
      </c>
      <c r="M7336" s="1" t="s">
        <v>36121</v>
      </c>
      <c r="N7336" s="1">
        <v>20061</v>
      </c>
      <c r="O7336" s="1" t="s">
        <v>6009</v>
      </c>
      <c r="P7336" s="1" t="s">
        <v>6010</v>
      </c>
      <c r="Q7336" s="1" t="s">
        <v>6011</v>
      </c>
      <c r="R7336" s="1" t="s">
        <v>6014</v>
      </c>
      <c r="S7336" s="1" t="s">
        <v>6015</v>
      </c>
      <c r="T7336" s="1" t="s">
        <v>1627</v>
      </c>
    </row>
    <row r="7337" spans="1:20" x14ac:dyDescent="0.3">
      <c r="A7337" s="1" t="s">
        <v>5954</v>
      </c>
      <c r="B7337" s="1">
        <v>7224912</v>
      </c>
      <c r="C7337" s="1">
        <v>7225783</v>
      </c>
      <c r="D7337" s="1">
        <v>872</v>
      </c>
      <c r="E7337" s="1" t="s">
        <v>1</v>
      </c>
      <c r="F7337" s="1" t="s">
        <v>36122</v>
      </c>
      <c r="G7337" s="1">
        <v>6</v>
      </c>
      <c r="H7337" s="1">
        <v>7182103</v>
      </c>
      <c r="I7337" s="1">
        <v>7252213</v>
      </c>
      <c r="J7337" s="1">
        <v>70111</v>
      </c>
      <c r="K7337" s="1">
        <v>1</v>
      </c>
      <c r="L7337" s="1">
        <v>6239</v>
      </c>
      <c r="M7337" s="1" t="s">
        <v>36121</v>
      </c>
      <c r="N7337" s="1">
        <v>42809</v>
      </c>
      <c r="O7337" s="1" t="s">
        <v>6009</v>
      </c>
      <c r="P7337" s="1" t="s">
        <v>6010</v>
      </c>
      <c r="Q7337" s="1" t="s">
        <v>6011</v>
      </c>
      <c r="R7337" s="1" t="s">
        <v>6014</v>
      </c>
      <c r="S7337" s="1" t="s">
        <v>6015</v>
      </c>
      <c r="T7337" s="1" t="s">
        <v>1627</v>
      </c>
    </row>
    <row r="7338" spans="1:20" x14ac:dyDescent="0.3">
      <c r="A7338" s="1" t="s">
        <v>5954</v>
      </c>
      <c r="B7338" s="1">
        <v>7258239</v>
      </c>
      <c r="C7338" s="1">
        <v>7258866</v>
      </c>
      <c r="D7338" s="1">
        <v>628</v>
      </c>
      <c r="E7338" s="1" t="s">
        <v>1</v>
      </c>
      <c r="F7338" s="1" t="s">
        <v>2</v>
      </c>
      <c r="G7338" s="1">
        <v>6</v>
      </c>
      <c r="H7338" s="1">
        <v>7281288</v>
      </c>
      <c r="I7338" s="1">
        <v>7313541</v>
      </c>
      <c r="J7338" s="1">
        <v>32254</v>
      </c>
      <c r="K7338" s="1">
        <v>2</v>
      </c>
      <c r="L7338" s="1">
        <v>6745</v>
      </c>
      <c r="M7338" s="1" t="s">
        <v>36123</v>
      </c>
      <c r="N7338" s="1">
        <v>54675</v>
      </c>
      <c r="O7338" s="1" t="s">
        <v>36124</v>
      </c>
      <c r="P7338" s="1" t="s">
        <v>36125</v>
      </c>
      <c r="Q7338" s="1" t="s">
        <v>36126</v>
      </c>
      <c r="R7338" s="1" t="s">
        <v>36127</v>
      </c>
      <c r="S7338" s="1" t="s">
        <v>36128</v>
      </c>
      <c r="T7338" s="1" t="s">
        <v>3295</v>
      </c>
    </row>
    <row r="7339" spans="1:20" x14ac:dyDescent="0.3">
      <c r="A7339" s="1" t="s">
        <v>5954</v>
      </c>
      <c r="B7339" s="1">
        <v>7300887</v>
      </c>
      <c r="C7339" s="1">
        <v>7301799</v>
      </c>
      <c r="D7339" s="1">
        <v>913</v>
      </c>
      <c r="E7339" s="1" t="s">
        <v>1</v>
      </c>
      <c r="F7339" s="1" t="s">
        <v>36129</v>
      </c>
      <c r="G7339" s="1">
        <v>6</v>
      </c>
      <c r="H7339" s="1">
        <v>7281288</v>
      </c>
      <c r="I7339" s="1">
        <v>7313541</v>
      </c>
      <c r="J7339" s="1">
        <v>32254</v>
      </c>
      <c r="K7339" s="1">
        <v>2</v>
      </c>
      <c r="L7339" s="1">
        <v>6745</v>
      </c>
      <c r="M7339" s="1" t="s">
        <v>36123</v>
      </c>
      <c r="N7339" s="1">
        <v>11742</v>
      </c>
      <c r="O7339" s="1" t="s">
        <v>36124</v>
      </c>
      <c r="P7339" s="1" t="s">
        <v>36125</v>
      </c>
      <c r="Q7339" s="1" t="s">
        <v>36126</v>
      </c>
      <c r="R7339" s="1" t="s">
        <v>36130</v>
      </c>
      <c r="S7339" s="1" t="s">
        <v>36131</v>
      </c>
      <c r="T7339" s="1" t="s">
        <v>36132</v>
      </c>
    </row>
    <row r="7340" spans="1:20" x14ac:dyDescent="0.3">
      <c r="A7340" s="1" t="s">
        <v>5954</v>
      </c>
      <c r="B7340" s="1">
        <v>7313429</v>
      </c>
      <c r="C7340" s="1">
        <v>7313961</v>
      </c>
      <c r="D7340" s="1">
        <v>533</v>
      </c>
      <c r="E7340" s="1" t="s">
        <v>1</v>
      </c>
      <c r="F7340" s="1" t="s">
        <v>32</v>
      </c>
      <c r="G7340" s="1">
        <v>6</v>
      </c>
      <c r="H7340" s="1">
        <v>7281288</v>
      </c>
      <c r="I7340" s="1">
        <v>7313541</v>
      </c>
      <c r="J7340" s="1">
        <v>32254</v>
      </c>
      <c r="K7340" s="1">
        <v>2</v>
      </c>
      <c r="L7340" s="1">
        <v>6745</v>
      </c>
      <c r="M7340" s="1" t="s">
        <v>36123</v>
      </c>
      <c r="N7340" s="1">
        <v>0</v>
      </c>
      <c r="O7340" s="1" t="s">
        <v>36124</v>
      </c>
      <c r="P7340" s="1" t="s">
        <v>36125</v>
      </c>
      <c r="Q7340" s="1" t="s">
        <v>36126</v>
      </c>
      <c r="R7340" s="1" t="s">
        <v>36133</v>
      </c>
      <c r="S7340" s="1" t="s">
        <v>36134</v>
      </c>
      <c r="T7340" s="1" t="s">
        <v>36135</v>
      </c>
    </row>
    <row r="7341" spans="1:20" x14ac:dyDescent="0.3">
      <c r="A7341" s="1" t="s">
        <v>5954</v>
      </c>
      <c r="B7341" s="1">
        <v>7701637</v>
      </c>
      <c r="C7341" s="1">
        <v>7702109</v>
      </c>
      <c r="D7341" s="1">
        <v>473</v>
      </c>
      <c r="E7341" s="1" t="s">
        <v>1</v>
      </c>
      <c r="F7341" s="1" t="s">
        <v>2</v>
      </c>
      <c r="G7341" s="1">
        <v>6</v>
      </c>
      <c r="H7341" s="1">
        <v>7727011</v>
      </c>
      <c r="I7341" s="1">
        <v>7881961</v>
      </c>
      <c r="J7341" s="1">
        <v>154951</v>
      </c>
      <c r="K7341" s="1">
        <v>1</v>
      </c>
      <c r="L7341" s="1">
        <v>654</v>
      </c>
      <c r="M7341" s="1" t="s">
        <v>6017</v>
      </c>
      <c r="N7341" s="1">
        <v>-24902</v>
      </c>
      <c r="O7341" s="1" t="s">
        <v>6018</v>
      </c>
      <c r="P7341" s="1" t="s">
        <v>6019</v>
      </c>
      <c r="Q7341" s="1" t="s">
        <v>6020</v>
      </c>
      <c r="R7341" s="1" t="s">
        <v>6017</v>
      </c>
      <c r="S7341" s="1">
        <v>654</v>
      </c>
      <c r="T7341" s="1">
        <v>-24902</v>
      </c>
    </row>
    <row r="7342" spans="1:20" x14ac:dyDescent="0.3">
      <c r="A7342" s="1" t="s">
        <v>5954</v>
      </c>
      <c r="B7342" s="1">
        <v>7899177</v>
      </c>
      <c r="C7342" s="1">
        <v>7900474</v>
      </c>
      <c r="D7342" s="1">
        <v>1298</v>
      </c>
      <c r="E7342" s="1" t="s">
        <v>1</v>
      </c>
      <c r="F7342" s="1" t="s">
        <v>36136</v>
      </c>
      <c r="G7342" s="1">
        <v>6</v>
      </c>
      <c r="H7342" s="1">
        <v>7881483</v>
      </c>
      <c r="I7342" s="1">
        <v>7910310</v>
      </c>
      <c r="J7342" s="1">
        <v>28828</v>
      </c>
      <c r="K7342" s="1">
        <v>2</v>
      </c>
      <c r="L7342" s="1">
        <v>81567</v>
      </c>
      <c r="M7342" s="1" t="s">
        <v>36137</v>
      </c>
      <c r="N7342" s="1">
        <v>9836</v>
      </c>
      <c r="O7342" s="1" t="s">
        <v>36138</v>
      </c>
      <c r="P7342" s="1" t="s">
        <v>36139</v>
      </c>
      <c r="Q7342" s="1" t="s">
        <v>36140</v>
      </c>
      <c r="R7342" s="1" t="s">
        <v>36141</v>
      </c>
      <c r="S7342" s="1" t="s">
        <v>36142</v>
      </c>
      <c r="T7342" s="1" t="s">
        <v>36143</v>
      </c>
    </row>
    <row r="7343" spans="1:20" x14ac:dyDescent="0.3">
      <c r="A7343" s="1" t="s">
        <v>5954</v>
      </c>
      <c r="B7343" s="1">
        <v>8064436</v>
      </c>
      <c r="C7343" s="1">
        <v>8065056</v>
      </c>
      <c r="D7343" s="1">
        <v>621</v>
      </c>
      <c r="E7343" s="1" t="s">
        <v>1</v>
      </c>
      <c r="F7343" s="1" t="s">
        <v>32</v>
      </c>
      <c r="G7343" s="1">
        <v>6</v>
      </c>
      <c r="H7343" s="1">
        <v>7881483</v>
      </c>
      <c r="I7343" s="1">
        <v>8064647</v>
      </c>
      <c r="J7343" s="1">
        <v>183165</v>
      </c>
      <c r="K7343" s="1">
        <v>2</v>
      </c>
      <c r="L7343" s="1">
        <v>100526836</v>
      </c>
      <c r="M7343" s="1" t="s">
        <v>36144</v>
      </c>
      <c r="N7343" s="1">
        <v>0</v>
      </c>
      <c r="O7343" s="1" t="s">
        <v>36145</v>
      </c>
      <c r="P7343" s="1" t="s">
        <v>36146</v>
      </c>
      <c r="Q7343" s="1" t="s">
        <v>36147</v>
      </c>
      <c r="R7343" s="1" t="s">
        <v>36148</v>
      </c>
      <c r="S7343" s="1" t="s">
        <v>36149</v>
      </c>
      <c r="T7343" s="1" t="s">
        <v>36150</v>
      </c>
    </row>
    <row r="7344" spans="1:20" x14ac:dyDescent="0.3">
      <c r="A7344" s="1" t="s">
        <v>5954</v>
      </c>
      <c r="B7344" s="1">
        <v>8083329</v>
      </c>
      <c r="C7344" s="1">
        <v>8084042</v>
      </c>
      <c r="D7344" s="1">
        <v>714</v>
      </c>
      <c r="E7344" s="1" t="s">
        <v>1</v>
      </c>
      <c r="F7344" s="1" t="s">
        <v>36151</v>
      </c>
      <c r="G7344" s="1">
        <v>6</v>
      </c>
      <c r="H7344" s="1">
        <v>8086641</v>
      </c>
      <c r="I7344" s="1">
        <v>8086766</v>
      </c>
      <c r="J7344" s="1">
        <v>126</v>
      </c>
      <c r="K7344" s="1">
        <v>2</v>
      </c>
      <c r="L7344" s="1">
        <v>100124533</v>
      </c>
      <c r="M7344" s="1" t="s">
        <v>36152</v>
      </c>
      <c r="N7344" s="1">
        <v>2724</v>
      </c>
      <c r="O7344" s="1" t="s">
        <v>4</v>
      </c>
      <c r="P7344" s="1" t="s">
        <v>36153</v>
      </c>
      <c r="Q7344" s="1" t="s">
        <v>36154</v>
      </c>
      <c r="R7344" s="1" t="s">
        <v>36148</v>
      </c>
      <c r="S7344" s="1" t="s">
        <v>36149</v>
      </c>
      <c r="T7344" s="1" t="s">
        <v>36155</v>
      </c>
    </row>
    <row r="7345" spans="1:20" x14ac:dyDescent="0.3">
      <c r="A7345" s="1" t="s">
        <v>5954</v>
      </c>
      <c r="B7345" s="1">
        <v>8099986</v>
      </c>
      <c r="C7345" s="1">
        <v>8100476</v>
      </c>
      <c r="D7345" s="1">
        <v>491</v>
      </c>
      <c r="E7345" s="1" t="s">
        <v>1</v>
      </c>
      <c r="F7345" s="1" t="s">
        <v>36156</v>
      </c>
      <c r="G7345" s="1">
        <v>6</v>
      </c>
      <c r="H7345" s="1">
        <v>8013800</v>
      </c>
      <c r="I7345" s="1">
        <v>8102828</v>
      </c>
      <c r="J7345" s="1">
        <v>89029</v>
      </c>
      <c r="K7345" s="1">
        <v>2</v>
      </c>
      <c r="L7345" s="1">
        <v>100526837</v>
      </c>
      <c r="M7345" s="1" t="s">
        <v>36157</v>
      </c>
      <c r="N7345" s="1">
        <v>2352</v>
      </c>
      <c r="O7345" s="1" t="s">
        <v>4</v>
      </c>
      <c r="P7345" s="1" t="s">
        <v>36158</v>
      </c>
      <c r="Q7345" s="1" t="s">
        <v>36159</v>
      </c>
      <c r="R7345" s="1" t="s">
        <v>36148</v>
      </c>
      <c r="S7345" s="1" t="s">
        <v>36149</v>
      </c>
      <c r="T7345" s="1" t="s">
        <v>36160</v>
      </c>
    </row>
    <row r="7346" spans="1:20" x14ac:dyDescent="0.3">
      <c r="A7346" s="1" t="s">
        <v>5954</v>
      </c>
      <c r="B7346" s="1">
        <v>8100551</v>
      </c>
      <c r="C7346" s="1">
        <v>8101150</v>
      </c>
      <c r="D7346" s="1">
        <v>600</v>
      </c>
      <c r="E7346" s="1" t="s">
        <v>1</v>
      </c>
      <c r="F7346" s="1" t="s">
        <v>40</v>
      </c>
      <c r="G7346" s="1">
        <v>6</v>
      </c>
      <c r="H7346" s="1">
        <v>8013800</v>
      </c>
      <c r="I7346" s="1">
        <v>8102828</v>
      </c>
      <c r="J7346" s="1">
        <v>89029</v>
      </c>
      <c r="K7346" s="1">
        <v>2</v>
      </c>
      <c r="L7346" s="1">
        <v>100526837</v>
      </c>
      <c r="M7346" s="1" t="s">
        <v>36157</v>
      </c>
      <c r="N7346" s="1">
        <v>1678</v>
      </c>
      <c r="O7346" s="1" t="s">
        <v>4</v>
      </c>
      <c r="P7346" s="1" t="s">
        <v>36158</v>
      </c>
      <c r="Q7346" s="1" t="s">
        <v>36159</v>
      </c>
      <c r="R7346" s="1" t="s">
        <v>36148</v>
      </c>
      <c r="S7346" s="1" t="s">
        <v>36149</v>
      </c>
      <c r="T7346" s="1" t="s">
        <v>36161</v>
      </c>
    </row>
    <row r="7347" spans="1:20" x14ac:dyDescent="0.3">
      <c r="A7347" s="1" t="s">
        <v>5954</v>
      </c>
      <c r="B7347" s="1">
        <v>10518888</v>
      </c>
      <c r="C7347" s="1">
        <v>10519733</v>
      </c>
      <c r="D7347" s="1">
        <v>846</v>
      </c>
      <c r="E7347" s="1" t="s">
        <v>1</v>
      </c>
      <c r="F7347" s="1" t="s">
        <v>40</v>
      </c>
      <c r="G7347" s="1">
        <v>6</v>
      </c>
      <c r="H7347" s="1">
        <v>10521568</v>
      </c>
      <c r="I7347" s="1">
        <v>10629601</v>
      </c>
      <c r="J7347" s="1">
        <v>108034</v>
      </c>
      <c r="K7347" s="1">
        <v>1</v>
      </c>
      <c r="L7347" s="1">
        <v>2651</v>
      </c>
      <c r="M7347" s="1" t="s">
        <v>36162</v>
      </c>
      <c r="N7347" s="1">
        <v>-1835</v>
      </c>
      <c r="O7347" s="1" t="s">
        <v>36163</v>
      </c>
      <c r="P7347" s="1" t="s">
        <v>36164</v>
      </c>
      <c r="Q7347" s="1" t="s">
        <v>36165</v>
      </c>
      <c r="R7347" s="1" t="s">
        <v>36166</v>
      </c>
      <c r="S7347" s="1" t="s">
        <v>36167</v>
      </c>
      <c r="T7347" s="1" t="s">
        <v>36168</v>
      </c>
    </row>
    <row r="7348" spans="1:20" x14ac:dyDescent="0.3">
      <c r="A7348" s="1" t="s">
        <v>5954</v>
      </c>
      <c r="B7348" s="1">
        <v>10682453</v>
      </c>
      <c r="C7348" s="1">
        <v>10683067</v>
      </c>
      <c r="D7348" s="1">
        <v>615</v>
      </c>
      <c r="E7348" s="1" t="s">
        <v>1</v>
      </c>
      <c r="F7348" s="1" t="s">
        <v>36169</v>
      </c>
      <c r="G7348" s="1">
        <v>6</v>
      </c>
      <c r="H7348" s="1">
        <v>10671651</v>
      </c>
      <c r="I7348" s="1">
        <v>10694839</v>
      </c>
      <c r="J7348" s="1">
        <v>23189</v>
      </c>
      <c r="K7348" s="1">
        <v>2</v>
      </c>
      <c r="L7348" s="1">
        <v>347744</v>
      </c>
      <c r="M7348" s="1" t="s">
        <v>36170</v>
      </c>
      <c r="N7348" s="1">
        <v>11772</v>
      </c>
      <c r="O7348" s="1" t="s">
        <v>36171</v>
      </c>
      <c r="P7348" s="1" t="s">
        <v>36172</v>
      </c>
      <c r="Q7348" s="1" t="s">
        <v>36173</v>
      </c>
      <c r="R7348" s="1" t="s">
        <v>36174</v>
      </c>
      <c r="S7348" s="1" t="s">
        <v>36175</v>
      </c>
      <c r="T7348" s="1" t="s">
        <v>36176</v>
      </c>
    </row>
    <row r="7349" spans="1:20" x14ac:dyDescent="0.3">
      <c r="A7349" s="1" t="s">
        <v>5954</v>
      </c>
      <c r="B7349" s="1">
        <v>10747190</v>
      </c>
      <c r="C7349" s="1">
        <v>10747537</v>
      </c>
      <c r="D7349" s="1">
        <v>348</v>
      </c>
      <c r="E7349" s="1" t="s">
        <v>1</v>
      </c>
      <c r="F7349" s="1" t="s">
        <v>32</v>
      </c>
      <c r="G7349" s="1">
        <v>6</v>
      </c>
      <c r="H7349" s="1">
        <v>10747995</v>
      </c>
      <c r="I7349" s="1">
        <v>10894437</v>
      </c>
      <c r="J7349" s="1">
        <v>146443</v>
      </c>
      <c r="K7349" s="1">
        <v>1</v>
      </c>
      <c r="L7349" s="1">
        <v>221711</v>
      </c>
      <c r="M7349" s="1" t="s">
        <v>36177</v>
      </c>
      <c r="N7349" s="1">
        <v>-458</v>
      </c>
      <c r="O7349" s="1" t="s">
        <v>36178</v>
      </c>
      <c r="P7349" s="1" t="s">
        <v>36179</v>
      </c>
      <c r="Q7349" s="1" t="s">
        <v>36180</v>
      </c>
      <c r="R7349" s="1" t="s">
        <v>36181</v>
      </c>
      <c r="S7349" s="1" t="s">
        <v>36182</v>
      </c>
      <c r="T7349" s="1" t="s">
        <v>36183</v>
      </c>
    </row>
    <row r="7350" spans="1:20" x14ac:dyDescent="0.3">
      <c r="A7350" s="1" t="s">
        <v>5954</v>
      </c>
      <c r="B7350" s="1">
        <v>10749649</v>
      </c>
      <c r="C7350" s="1">
        <v>10750539</v>
      </c>
      <c r="D7350" s="1">
        <v>891</v>
      </c>
      <c r="E7350" s="1" t="s">
        <v>1</v>
      </c>
      <c r="F7350" s="1" t="s">
        <v>40</v>
      </c>
      <c r="G7350" s="1">
        <v>6</v>
      </c>
      <c r="H7350" s="1">
        <v>10747995</v>
      </c>
      <c r="I7350" s="1">
        <v>10852986</v>
      </c>
      <c r="J7350" s="1">
        <v>104992</v>
      </c>
      <c r="K7350" s="1">
        <v>1</v>
      </c>
      <c r="L7350" s="1">
        <v>81853</v>
      </c>
      <c r="M7350" s="1" t="s">
        <v>6031</v>
      </c>
      <c r="N7350" s="1">
        <v>1654</v>
      </c>
      <c r="O7350" s="1" t="s">
        <v>6032</v>
      </c>
      <c r="P7350" s="1" t="s">
        <v>6033</v>
      </c>
      <c r="Q7350" s="1" t="s">
        <v>6034</v>
      </c>
      <c r="R7350" s="1" t="s">
        <v>36181</v>
      </c>
      <c r="S7350" s="1" t="s">
        <v>36182</v>
      </c>
      <c r="T7350" s="1" t="s">
        <v>36184</v>
      </c>
    </row>
    <row r="7351" spans="1:20" x14ac:dyDescent="0.3">
      <c r="A7351" s="1" t="s">
        <v>5954</v>
      </c>
      <c r="B7351" s="1">
        <v>10752058</v>
      </c>
      <c r="C7351" s="1">
        <v>10752463</v>
      </c>
      <c r="D7351" s="1">
        <v>406</v>
      </c>
      <c r="E7351" s="1" t="s">
        <v>1</v>
      </c>
      <c r="F7351" s="1" t="s">
        <v>36185</v>
      </c>
      <c r="G7351" s="1">
        <v>6</v>
      </c>
      <c r="H7351" s="1">
        <v>10747995</v>
      </c>
      <c r="I7351" s="1">
        <v>10852986</v>
      </c>
      <c r="J7351" s="1">
        <v>104992</v>
      </c>
      <c r="K7351" s="1">
        <v>1</v>
      </c>
      <c r="L7351" s="1">
        <v>81853</v>
      </c>
      <c r="M7351" s="1" t="s">
        <v>6031</v>
      </c>
      <c r="N7351" s="1">
        <v>4063</v>
      </c>
      <c r="O7351" s="1" t="s">
        <v>6032</v>
      </c>
      <c r="P7351" s="1" t="s">
        <v>6033</v>
      </c>
      <c r="Q7351" s="1" t="s">
        <v>6034</v>
      </c>
      <c r="R7351" s="1" t="s">
        <v>36181</v>
      </c>
      <c r="S7351" s="1" t="s">
        <v>36182</v>
      </c>
      <c r="T7351" s="1" t="s">
        <v>36186</v>
      </c>
    </row>
    <row r="7352" spans="1:20" x14ac:dyDescent="0.3">
      <c r="A7352" s="1" t="s">
        <v>5954</v>
      </c>
      <c r="B7352" s="1">
        <v>10791836</v>
      </c>
      <c r="C7352" s="1">
        <v>10792430</v>
      </c>
      <c r="D7352" s="1">
        <v>595</v>
      </c>
      <c r="E7352" s="1" t="s">
        <v>1</v>
      </c>
      <c r="F7352" s="1" t="s">
        <v>36187</v>
      </c>
      <c r="G7352" s="1">
        <v>6</v>
      </c>
      <c r="H7352" s="1">
        <v>10762956</v>
      </c>
      <c r="I7352" s="1">
        <v>10831110</v>
      </c>
      <c r="J7352" s="1">
        <v>68155</v>
      </c>
      <c r="K7352" s="1">
        <v>2</v>
      </c>
      <c r="L7352" s="1">
        <v>4117</v>
      </c>
      <c r="M7352" s="1" t="s">
        <v>36188</v>
      </c>
      <c r="N7352" s="1">
        <v>38680</v>
      </c>
      <c r="O7352" s="1" t="s">
        <v>36189</v>
      </c>
      <c r="P7352" s="1" t="s">
        <v>36190</v>
      </c>
      <c r="Q7352" s="1" t="s">
        <v>36191</v>
      </c>
      <c r="R7352" s="1" t="s">
        <v>36192</v>
      </c>
      <c r="S7352" s="1" t="s">
        <v>36193</v>
      </c>
      <c r="T7352" s="1" t="s">
        <v>36194</v>
      </c>
    </row>
    <row r="7353" spans="1:20" x14ac:dyDescent="0.3">
      <c r="A7353" s="1" t="s">
        <v>5954</v>
      </c>
      <c r="B7353" s="1">
        <v>10794321</v>
      </c>
      <c r="C7353" s="1">
        <v>10794989</v>
      </c>
      <c r="D7353" s="1">
        <v>669</v>
      </c>
      <c r="E7353" s="1" t="s">
        <v>1</v>
      </c>
      <c r="F7353" s="1" t="s">
        <v>6030</v>
      </c>
      <c r="G7353" s="1">
        <v>6</v>
      </c>
      <c r="H7353" s="1">
        <v>10762956</v>
      </c>
      <c r="I7353" s="1">
        <v>10831110</v>
      </c>
      <c r="J7353" s="1">
        <v>68155</v>
      </c>
      <c r="K7353" s="1">
        <v>2</v>
      </c>
      <c r="L7353" s="1">
        <v>4117</v>
      </c>
      <c r="M7353" s="1" t="s">
        <v>36188</v>
      </c>
      <c r="N7353" s="1">
        <v>36121</v>
      </c>
      <c r="O7353" s="1" t="s">
        <v>36189</v>
      </c>
      <c r="P7353" s="1" t="s">
        <v>36190</v>
      </c>
      <c r="Q7353" s="1" t="s">
        <v>36191</v>
      </c>
      <c r="R7353" s="1" t="s">
        <v>36192</v>
      </c>
      <c r="S7353" s="1" t="s">
        <v>36193</v>
      </c>
      <c r="T7353" s="1" t="s">
        <v>36195</v>
      </c>
    </row>
    <row r="7354" spans="1:20" x14ac:dyDescent="0.3">
      <c r="A7354" s="1" t="s">
        <v>5954</v>
      </c>
      <c r="B7354" s="1">
        <v>10836851</v>
      </c>
      <c r="C7354" s="1">
        <v>10837989</v>
      </c>
      <c r="D7354" s="1">
        <v>1139</v>
      </c>
      <c r="E7354" s="1" t="s">
        <v>1</v>
      </c>
      <c r="F7354" s="1" t="s">
        <v>32</v>
      </c>
      <c r="G7354" s="1">
        <v>6</v>
      </c>
      <c r="H7354" s="1">
        <v>10762956</v>
      </c>
      <c r="I7354" s="1">
        <v>10838713</v>
      </c>
      <c r="J7354" s="1">
        <v>75758</v>
      </c>
      <c r="K7354" s="1">
        <v>2</v>
      </c>
      <c r="L7354" s="1">
        <v>4117</v>
      </c>
      <c r="M7354" s="1" t="s">
        <v>36196</v>
      </c>
      <c r="N7354" s="1">
        <v>724</v>
      </c>
      <c r="O7354" s="1" t="s">
        <v>36189</v>
      </c>
      <c r="P7354" s="1" t="s">
        <v>36190</v>
      </c>
      <c r="Q7354" s="1" t="s">
        <v>36191</v>
      </c>
      <c r="R7354" s="1" t="s">
        <v>36197</v>
      </c>
      <c r="S7354" s="1" t="s">
        <v>36198</v>
      </c>
      <c r="T7354" s="1" t="s">
        <v>36199</v>
      </c>
    </row>
    <row r="7355" spans="1:20" x14ac:dyDescent="0.3">
      <c r="A7355" s="1" t="s">
        <v>5954</v>
      </c>
      <c r="B7355" s="1">
        <v>10853718</v>
      </c>
      <c r="C7355" s="1">
        <v>10855259</v>
      </c>
      <c r="D7355" s="1">
        <v>1542</v>
      </c>
      <c r="E7355" s="1" t="s">
        <v>1</v>
      </c>
      <c r="F7355" s="1" t="s">
        <v>36200</v>
      </c>
      <c r="G7355" s="1">
        <v>6</v>
      </c>
      <c r="H7355" s="1">
        <v>10791908</v>
      </c>
      <c r="I7355" s="1">
        <v>10838788</v>
      </c>
      <c r="J7355" s="1">
        <v>46881</v>
      </c>
      <c r="K7355" s="1">
        <v>2</v>
      </c>
      <c r="L7355" s="1">
        <v>4117</v>
      </c>
      <c r="M7355" s="1" t="s">
        <v>36201</v>
      </c>
      <c r="N7355" s="1">
        <v>-14930</v>
      </c>
      <c r="O7355" s="1" t="s">
        <v>36189</v>
      </c>
      <c r="P7355" s="1" t="s">
        <v>36190</v>
      </c>
      <c r="Q7355" s="1" t="s">
        <v>36191</v>
      </c>
      <c r="R7355" s="1" t="s">
        <v>36202</v>
      </c>
      <c r="S7355" s="1" t="s">
        <v>36203</v>
      </c>
      <c r="T7355" s="1" t="s">
        <v>36204</v>
      </c>
    </row>
    <row r="7356" spans="1:20" x14ac:dyDescent="0.3">
      <c r="A7356" s="1" t="s">
        <v>5954</v>
      </c>
      <c r="B7356" s="1">
        <v>10865585</v>
      </c>
      <c r="C7356" s="1">
        <v>10866159</v>
      </c>
      <c r="D7356" s="1">
        <v>575</v>
      </c>
      <c r="E7356" s="1" t="s">
        <v>1</v>
      </c>
      <c r="F7356" s="1" t="s">
        <v>36200</v>
      </c>
      <c r="G7356" s="1">
        <v>6</v>
      </c>
      <c r="H7356" s="1">
        <v>10873456</v>
      </c>
      <c r="I7356" s="1">
        <v>10882098</v>
      </c>
      <c r="J7356" s="1">
        <v>8643</v>
      </c>
      <c r="K7356" s="1">
        <v>2</v>
      </c>
      <c r="L7356" s="1">
        <v>9247</v>
      </c>
      <c r="M7356" s="1" t="s">
        <v>36205</v>
      </c>
      <c r="N7356" s="1">
        <v>15939</v>
      </c>
      <c r="O7356" s="1" t="s">
        <v>36206</v>
      </c>
      <c r="P7356" s="1" t="s">
        <v>36207</v>
      </c>
      <c r="Q7356" s="1" t="s">
        <v>36208</v>
      </c>
      <c r="R7356" s="1" t="s">
        <v>36202</v>
      </c>
      <c r="S7356" s="1" t="s">
        <v>36203</v>
      </c>
      <c r="T7356" s="1" t="s">
        <v>36209</v>
      </c>
    </row>
    <row r="7357" spans="1:20" x14ac:dyDescent="0.3">
      <c r="A7357" s="1" t="s">
        <v>5954</v>
      </c>
      <c r="B7357" s="1">
        <v>11062630</v>
      </c>
      <c r="C7357" s="1">
        <v>11063490</v>
      </c>
      <c r="D7357" s="1">
        <v>861</v>
      </c>
      <c r="E7357" s="1" t="s">
        <v>1</v>
      </c>
      <c r="F7357" s="1" t="s">
        <v>36210</v>
      </c>
      <c r="G7357" s="1">
        <v>6</v>
      </c>
      <c r="H7357" s="1">
        <v>11044924</v>
      </c>
      <c r="I7357" s="1">
        <v>11079377</v>
      </c>
      <c r="J7357" s="1">
        <v>34454</v>
      </c>
      <c r="K7357" s="1">
        <v>1</v>
      </c>
      <c r="L7357" s="1">
        <v>100506409</v>
      </c>
      <c r="M7357" s="1" t="s">
        <v>36211</v>
      </c>
      <c r="N7357" s="1">
        <v>17706</v>
      </c>
      <c r="O7357" s="1" t="s">
        <v>36212</v>
      </c>
      <c r="P7357" s="1" t="s">
        <v>36213</v>
      </c>
      <c r="Q7357" s="1" t="s">
        <v>36214</v>
      </c>
      <c r="R7357" s="1" t="s">
        <v>36215</v>
      </c>
      <c r="S7357" s="1" t="s">
        <v>36216</v>
      </c>
      <c r="T7357" s="1" t="s">
        <v>36217</v>
      </c>
    </row>
    <row r="7358" spans="1:20" x14ac:dyDescent="0.3">
      <c r="A7358" s="1" t="s">
        <v>5954</v>
      </c>
      <c r="B7358" s="1">
        <v>11065578</v>
      </c>
      <c r="C7358" s="1">
        <v>11066372</v>
      </c>
      <c r="D7358" s="1">
        <v>795</v>
      </c>
      <c r="E7358" s="1" t="s">
        <v>1</v>
      </c>
      <c r="F7358" s="1" t="s">
        <v>36210</v>
      </c>
      <c r="G7358" s="1">
        <v>6</v>
      </c>
      <c r="H7358" s="1">
        <v>11044924</v>
      </c>
      <c r="I7358" s="1">
        <v>11079377</v>
      </c>
      <c r="J7358" s="1">
        <v>34454</v>
      </c>
      <c r="K7358" s="1">
        <v>1</v>
      </c>
      <c r="L7358" s="1">
        <v>100506409</v>
      </c>
      <c r="M7358" s="1" t="s">
        <v>36211</v>
      </c>
      <c r="N7358" s="1">
        <v>20654</v>
      </c>
      <c r="O7358" s="1" t="s">
        <v>36212</v>
      </c>
      <c r="P7358" s="1" t="s">
        <v>36213</v>
      </c>
      <c r="Q7358" s="1" t="s">
        <v>36214</v>
      </c>
      <c r="R7358" s="1" t="s">
        <v>36215</v>
      </c>
      <c r="S7358" s="1" t="s">
        <v>36216</v>
      </c>
      <c r="T7358" s="1" t="s">
        <v>36218</v>
      </c>
    </row>
    <row r="7359" spans="1:20" x14ac:dyDescent="0.3">
      <c r="A7359" s="1" t="s">
        <v>5954</v>
      </c>
      <c r="B7359" s="1">
        <v>11392676</v>
      </c>
      <c r="C7359" s="1">
        <v>11393752</v>
      </c>
      <c r="D7359" s="1">
        <v>1077</v>
      </c>
      <c r="E7359" s="1" t="s">
        <v>1</v>
      </c>
      <c r="F7359" s="1" t="s">
        <v>2</v>
      </c>
      <c r="G7359" s="1">
        <v>6</v>
      </c>
      <c r="H7359" s="1">
        <v>11183531</v>
      </c>
      <c r="I7359" s="1">
        <v>11382581</v>
      </c>
      <c r="J7359" s="1">
        <v>199051</v>
      </c>
      <c r="K7359" s="1">
        <v>2</v>
      </c>
      <c r="L7359" s="1">
        <v>4739</v>
      </c>
      <c r="M7359" s="1" t="s">
        <v>36219</v>
      </c>
      <c r="N7359" s="1">
        <v>-10095</v>
      </c>
      <c r="O7359" s="1" t="s">
        <v>36220</v>
      </c>
      <c r="P7359" s="1" t="s">
        <v>36221</v>
      </c>
      <c r="Q7359" s="1" t="s">
        <v>36222</v>
      </c>
      <c r="R7359" s="1" t="s">
        <v>36223</v>
      </c>
      <c r="S7359" s="1" t="s">
        <v>36224</v>
      </c>
      <c r="T7359" s="1" t="s">
        <v>36225</v>
      </c>
    </row>
    <row r="7360" spans="1:20" x14ac:dyDescent="0.3">
      <c r="A7360" s="1" t="s">
        <v>5954</v>
      </c>
      <c r="B7360" s="1">
        <v>11392676</v>
      </c>
      <c r="C7360" s="1">
        <v>11393752</v>
      </c>
      <c r="D7360" s="1">
        <v>1077</v>
      </c>
      <c r="E7360" s="1" t="s">
        <v>1</v>
      </c>
      <c r="F7360" s="1" t="s">
        <v>2</v>
      </c>
      <c r="G7360" s="1">
        <v>6</v>
      </c>
      <c r="H7360" s="1">
        <v>11183531</v>
      </c>
      <c r="I7360" s="1">
        <v>11382581</v>
      </c>
      <c r="J7360" s="1">
        <v>199051</v>
      </c>
      <c r="K7360" s="1">
        <v>2</v>
      </c>
      <c r="L7360" s="1">
        <v>4739</v>
      </c>
      <c r="M7360" s="1" t="s">
        <v>36219</v>
      </c>
      <c r="N7360" s="1">
        <v>-10095</v>
      </c>
      <c r="O7360" s="1" t="s">
        <v>36220</v>
      </c>
      <c r="P7360" s="1" t="s">
        <v>36221</v>
      </c>
      <c r="Q7360" s="1" t="s">
        <v>36222</v>
      </c>
      <c r="R7360" s="1" t="s">
        <v>36223</v>
      </c>
      <c r="S7360" s="1" t="s">
        <v>36224</v>
      </c>
      <c r="T7360" s="1" t="s">
        <v>36225</v>
      </c>
    </row>
    <row r="7361" spans="1:20" x14ac:dyDescent="0.3">
      <c r="A7361" s="1" t="s">
        <v>5954</v>
      </c>
      <c r="B7361" s="1">
        <v>11918500</v>
      </c>
      <c r="C7361" s="1">
        <v>11919550</v>
      </c>
      <c r="D7361" s="1">
        <v>1051</v>
      </c>
      <c r="E7361" s="1" t="s">
        <v>1</v>
      </c>
      <c r="F7361" s="1" t="s">
        <v>2</v>
      </c>
      <c r="G7361" s="1">
        <v>6</v>
      </c>
      <c r="H7361" s="1">
        <v>12012724</v>
      </c>
      <c r="I7361" s="1">
        <v>12165232</v>
      </c>
      <c r="J7361" s="1">
        <v>152509</v>
      </c>
      <c r="K7361" s="1">
        <v>1</v>
      </c>
      <c r="L7361" s="1">
        <v>3096</v>
      </c>
      <c r="M7361" s="1" t="s">
        <v>36226</v>
      </c>
      <c r="N7361" s="1">
        <v>-93174</v>
      </c>
      <c r="O7361" s="1" t="s">
        <v>36227</v>
      </c>
      <c r="P7361" s="1" t="s">
        <v>36228</v>
      </c>
      <c r="Q7361" s="1" t="s">
        <v>36229</v>
      </c>
      <c r="R7361" s="1" t="s">
        <v>4</v>
      </c>
      <c r="S7361" s="1" t="s">
        <v>4</v>
      </c>
      <c r="T7361" s="1" t="s">
        <v>4</v>
      </c>
    </row>
    <row r="7362" spans="1:20" x14ac:dyDescent="0.3">
      <c r="A7362" s="1" t="s">
        <v>5954</v>
      </c>
      <c r="B7362" s="1">
        <v>11931183</v>
      </c>
      <c r="C7362" s="1">
        <v>11932179</v>
      </c>
      <c r="D7362" s="1">
        <v>997</v>
      </c>
      <c r="E7362" s="1" t="s">
        <v>1</v>
      </c>
      <c r="F7362" s="1" t="s">
        <v>2</v>
      </c>
      <c r="G7362" s="1">
        <v>6</v>
      </c>
      <c r="H7362" s="1">
        <v>12012724</v>
      </c>
      <c r="I7362" s="1">
        <v>12165232</v>
      </c>
      <c r="J7362" s="1">
        <v>152509</v>
      </c>
      <c r="K7362" s="1">
        <v>1</v>
      </c>
      <c r="L7362" s="1">
        <v>3096</v>
      </c>
      <c r="M7362" s="1" t="s">
        <v>36226</v>
      </c>
      <c r="N7362" s="1">
        <v>-80545</v>
      </c>
      <c r="O7362" s="1" t="s">
        <v>36227</v>
      </c>
      <c r="P7362" s="1" t="s">
        <v>36228</v>
      </c>
      <c r="Q7362" s="1" t="s">
        <v>36229</v>
      </c>
      <c r="R7362" s="1" t="s">
        <v>4</v>
      </c>
      <c r="S7362" s="1" t="s">
        <v>4</v>
      </c>
      <c r="T7362" s="1" t="s">
        <v>4</v>
      </c>
    </row>
    <row r="7363" spans="1:20" x14ac:dyDescent="0.3">
      <c r="A7363" s="1" t="s">
        <v>5954</v>
      </c>
      <c r="B7363" s="1">
        <v>11938594</v>
      </c>
      <c r="C7363" s="1">
        <v>11939268</v>
      </c>
      <c r="D7363" s="1">
        <v>675</v>
      </c>
      <c r="E7363" s="1" t="s">
        <v>1</v>
      </c>
      <c r="F7363" s="1" t="s">
        <v>2</v>
      </c>
      <c r="G7363" s="1">
        <v>6</v>
      </c>
      <c r="H7363" s="1">
        <v>12012724</v>
      </c>
      <c r="I7363" s="1">
        <v>12165232</v>
      </c>
      <c r="J7363" s="1">
        <v>152509</v>
      </c>
      <c r="K7363" s="1">
        <v>1</v>
      </c>
      <c r="L7363" s="1">
        <v>3096</v>
      </c>
      <c r="M7363" s="1" t="s">
        <v>36226</v>
      </c>
      <c r="N7363" s="1">
        <v>-73456</v>
      </c>
      <c r="O7363" s="1" t="s">
        <v>36227</v>
      </c>
      <c r="P7363" s="1" t="s">
        <v>36228</v>
      </c>
      <c r="Q7363" s="1" t="s">
        <v>36229</v>
      </c>
      <c r="R7363" s="1" t="s">
        <v>4</v>
      </c>
      <c r="S7363" s="1" t="s">
        <v>4</v>
      </c>
      <c r="T7363" s="1" t="s">
        <v>4</v>
      </c>
    </row>
    <row r="7364" spans="1:20" x14ac:dyDescent="0.3">
      <c r="A7364" s="1" t="s">
        <v>5954</v>
      </c>
      <c r="B7364" s="1">
        <v>12008588</v>
      </c>
      <c r="C7364" s="1">
        <v>12009283</v>
      </c>
      <c r="D7364" s="1">
        <v>696</v>
      </c>
      <c r="E7364" s="1" t="s">
        <v>1</v>
      </c>
      <c r="F7364" s="1" t="s">
        <v>2</v>
      </c>
      <c r="G7364" s="1">
        <v>6</v>
      </c>
      <c r="H7364" s="1">
        <v>12012724</v>
      </c>
      <c r="I7364" s="1">
        <v>12165232</v>
      </c>
      <c r="J7364" s="1">
        <v>152509</v>
      </c>
      <c r="K7364" s="1">
        <v>1</v>
      </c>
      <c r="L7364" s="1">
        <v>3096</v>
      </c>
      <c r="M7364" s="1" t="s">
        <v>36226</v>
      </c>
      <c r="N7364" s="1">
        <v>-3441</v>
      </c>
      <c r="O7364" s="1" t="s">
        <v>36227</v>
      </c>
      <c r="P7364" s="1" t="s">
        <v>36228</v>
      </c>
      <c r="Q7364" s="1" t="s">
        <v>36229</v>
      </c>
      <c r="R7364" s="1" t="s">
        <v>36226</v>
      </c>
      <c r="S7364" s="1">
        <v>3096</v>
      </c>
      <c r="T7364" s="1">
        <v>0</v>
      </c>
    </row>
    <row r="7365" spans="1:20" x14ac:dyDescent="0.3">
      <c r="A7365" s="1" t="s">
        <v>5954</v>
      </c>
      <c r="B7365" s="1">
        <v>12024415</v>
      </c>
      <c r="C7365" s="1">
        <v>12024898</v>
      </c>
      <c r="D7365" s="1">
        <v>484</v>
      </c>
      <c r="E7365" s="1" t="s">
        <v>1</v>
      </c>
      <c r="F7365" s="1" t="s">
        <v>36230</v>
      </c>
      <c r="G7365" s="1">
        <v>6</v>
      </c>
      <c r="H7365" s="1">
        <v>12012724</v>
      </c>
      <c r="I7365" s="1">
        <v>12165232</v>
      </c>
      <c r="J7365" s="1">
        <v>152509</v>
      </c>
      <c r="K7365" s="1">
        <v>1</v>
      </c>
      <c r="L7365" s="1">
        <v>3096</v>
      </c>
      <c r="M7365" s="1" t="s">
        <v>36226</v>
      </c>
      <c r="N7365" s="1">
        <v>11691</v>
      </c>
      <c r="O7365" s="1" t="s">
        <v>36227</v>
      </c>
      <c r="P7365" s="1" t="s">
        <v>36228</v>
      </c>
      <c r="Q7365" s="1" t="s">
        <v>36229</v>
      </c>
      <c r="R7365" s="1" t="s">
        <v>36226</v>
      </c>
      <c r="S7365" s="1">
        <v>3096</v>
      </c>
      <c r="T7365" s="1">
        <v>0</v>
      </c>
    </row>
    <row r="7366" spans="1:20" x14ac:dyDescent="0.3">
      <c r="A7366" s="1" t="s">
        <v>5954</v>
      </c>
      <c r="B7366" s="1">
        <v>12103215</v>
      </c>
      <c r="C7366" s="1">
        <v>12104040</v>
      </c>
      <c r="D7366" s="1">
        <v>826</v>
      </c>
      <c r="E7366" s="1" t="s">
        <v>1</v>
      </c>
      <c r="F7366" s="1" t="s">
        <v>36231</v>
      </c>
      <c r="G7366" s="1">
        <v>6</v>
      </c>
      <c r="H7366" s="1">
        <v>12120123</v>
      </c>
      <c r="I7366" s="1">
        <v>12165232</v>
      </c>
      <c r="J7366" s="1">
        <v>45110</v>
      </c>
      <c r="K7366" s="1">
        <v>1</v>
      </c>
      <c r="L7366" s="1">
        <v>3096</v>
      </c>
      <c r="M7366" s="1" t="s">
        <v>36232</v>
      </c>
      <c r="N7366" s="1">
        <v>-16083</v>
      </c>
      <c r="O7366" s="1" t="s">
        <v>36227</v>
      </c>
      <c r="P7366" s="1" t="s">
        <v>36228</v>
      </c>
      <c r="Q7366" s="1" t="s">
        <v>36229</v>
      </c>
      <c r="R7366" s="1" t="s">
        <v>36233</v>
      </c>
      <c r="S7366" s="1" t="s">
        <v>36234</v>
      </c>
      <c r="T7366" s="1" t="s">
        <v>36235</v>
      </c>
    </row>
    <row r="7367" spans="1:20" x14ac:dyDescent="0.3">
      <c r="A7367" s="1" t="s">
        <v>5954</v>
      </c>
      <c r="B7367" s="1">
        <v>13006329</v>
      </c>
      <c r="C7367" s="1">
        <v>13007383</v>
      </c>
      <c r="D7367" s="1">
        <v>1055</v>
      </c>
      <c r="E7367" s="1" t="s">
        <v>1</v>
      </c>
      <c r="F7367" s="1" t="s">
        <v>36236</v>
      </c>
      <c r="G7367" s="1">
        <v>6</v>
      </c>
      <c r="H7367" s="1">
        <v>12718542</v>
      </c>
      <c r="I7367" s="1">
        <v>12935069</v>
      </c>
      <c r="J7367" s="1">
        <v>216528</v>
      </c>
      <c r="K7367" s="1">
        <v>1</v>
      </c>
      <c r="L7367" s="1">
        <v>221692</v>
      </c>
      <c r="M7367" s="1" t="s">
        <v>36237</v>
      </c>
      <c r="N7367" s="1">
        <v>287787</v>
      </c>
      <c r="O7367" s="1" t="s">
        <v>36238</v>
      </c>
      <c r="P7367" s="1" t="s">
        <v>36239</v>
      </c>
      <c r="Q7367" s="1" t="s">
        <v>36240</v>
      </c>
      <c r="R7367" s="1" t="s">
        <v>36241</v>
      </c>
      <c r="S7367" s="1" t="s">
        <v>36242</v>
      </c>
      <c r="T7367" s="1" t="s">
        <v>451</v>
      </c>
    </row>
    <row r="7368" spans="1:20" x14ac:dyDescent="0.3">
      <c r="A7368" s="1" t="s">
        <v>5954</v>
      </c>
      <c r="B7368" s="1">
        <v>13319651</v>
      </c>
      <c r="C7368" s="1">
        <v>13320745</v>
      </c>
      <c r="D7368" s="1">
        <v>1095</v>
      </c>
      <c r="E7368" s="1" t="s">
        <v>1</v>
      </c>
      <c r="F7368" s="1" t="s">
        <v>320</v>
      </c>
      <c r="G7368" s="1">
        <v>6</v>
      </c>
      <c r="H7368" s="1">
        <v>13266774</v>
      </c>
      <c r="I7368" s="1">
        <v>13328787</v>
      </c>
      <c r="J7368" s="1">
        <v>62014</v>
      </c>
      <c r="K7368" s="1">
        <v>2</v>
      </c>
      <c r="L7368" s="1">
        <v>51256</v>
      </c>
      <c r="M7368" s="1" t="s">
        <v>36243</v>
      </c>
      <c r="N7368" s="1">
        <v>8042</v>
      </c>
      <c r="O7368" s="1" t="s">
        <v>6046</v>
      </c>
      <c r="P7368" s="1" t="s">
        <v>6047</v>
      </c>
      <c r="Q7368" s="1" t="s">
        <v>6048</v>
      </c>
      <c r="R7368" s="1" t="s">
        <v>36244</v>
      </c>
      <c r="S7368" s="1" t="s">
        <v>36245</v>
      </c>
      <c r="T7368" s="1" t="s">
        <v>36246</v>
      </c>
    </row>
    <row r="7369" spans="1:20" x14ac:dyDescent="0.3">
      <c r="A7369" s="1" t="s">
        <v>5954</v>
      </c>
      <c r="B7369" s="1">
        <v>13395205</v>
      </c>
      <c r="C7369" s="1">
        <v>13396495</v>
      </c>
      <c r="D7369" s="1">
        <v>1291</v>
      </c>
      <c r="E7369" s="1" t="s">
        <v>1</v>
      </c>
      <c r="F7369" s="1" t="s">
        <v>36247</v>
      </c>
      <c r="G7369" s="1">
        <v>6</v>
      </c>
      <c r="H7369" s="1">
        <v>13363587</v>
      </c>
      <c r="I7369" s="1">
        <v>13408369</v>
      </c>
      <c r="J7369" s="1">
        <v>44783</v>
      </c>
      <c r="K7369" s="1">
        <v>2</v>
      </c>
      <c r="L7369" s="1">
        <v>54438</v>
      </c>
      <c r="M7369" s="1" t="s">
        <v>6052</v>
      </c>
      <c r="N7369" s="1">
        <v>11874</v>
      </c>
      <c r="O7369" s="1" t="s">
        <v>6053</v>
      </c>
      <c r="P7369" s="1" t="s">
        <v>6054</v>
      </c>
      <c r="Q7369" s="1" t="s">
        <v>6055</v>
      </c>
      <c r="R7369" s="1" t="s">
        <v>6056</v>
      </c>
      <c r="S7369" s="1" t="s">
        <v>6057</v>
      </c>
      <c r="T7369" s="1" t="s">
        <v>380</v>
      </c>
    </row>
    <row r="7370" spans="1:20" x14ac:dyDescent="0.3">
      <c r="A7370" s="1" t="s">
        <v>5954</v>
      </c>
      <c r="B7370" s="1">
        <v>13397589</v>
      </c>
      <c r="C7370" s="1">
        <v>13398013</v>
      </c>
      <c r="D7370" s="1">
        <v>425</v>
      </c>
      <c r="E7370" s="1" t="s">
        <v>1</v>
      </c>
      <c r="F7370" s="1" t="s">
        <v>36247</v>
      </c>
      <c r="G7370" s="1">
        <v>6</v>
      </c>
      <c r="H7370" s="1">
        <v>13363587</v>
      </c>
      <c r="I7370" s="1">
        <v>13408369</v>
      </c>
      <c r="J7370" s="1">
        <v>44783</v>
      </c>
      <c r="K7370" s="1">
        <v>2</v>
      </c>
      <c r="L7370" s="1">
        <v>54438</v>
      </c>
      <c r="M7370" s="1" t="s">
        <v>6052</v>
      </c>
      <c r="N7370" s="1">
        <v>10356</v>
      </c>
      <c r="O7370" s="1" t="s">
        <v>6053</v>
      </c>
      <c r="P7370" s="1" t="s">
        <v>6054</v>
      </c>
      <c r="Q7370" s="1" t="s">
        <v>6055</v>
      </c>
      <c r="R7370" s="1" t="s">
        <v>6056</v>
      </c>
      <c r="S7370" s="1" t="s">
        <v>6057</v>
      </c>
      <c r="T7370" s="1" t="s">
        <v>380</v>
      </c>
    </row>
    <row r="7371" spans="1:20" x14ac:dyDescent="0.3">
      <c r="A7371" s="1" t="s">
        <v>5954</v>
      </c>
      <c r="B7371" s="1">
        <v>13481807</v>
      </c>
      <c r="C7371" s="1">
        <v>13482304</v>
      </c>
      <c r="D7371" s="1">
        <v>498</v>
      </c>
      <c r="E7371" s="1" t="s">
        <v>1</v>
      </c>
      <c r="F7371" s="1" t="s">
        <v>36248</v>
      </c>
      <c r="G7371" s="1">
        <v>6</v>
      </c>
      <c r="H7371" s="1">
        <v>13363587</v>
      </c>
      <c r="I7371" s="1">
        <v>13486415</v>
      </c>
      <c r="J7371" s="1">
        <v>122829</v>
      </c>
      <c r="K7371" s="1">
        <v>2</v>
      </c>
      <c r="L7371" s="1">
        <v>54438</v>
      </c>
      <c r="M7371" s="1" t="s">
        <v>36249</v>
      </c>
      <c r="N7371" s="1">
        <v>4111</v>
      </c>
      <c r="O7371" s="1" t="s">
        <v>6053</v>
      </c>
      <c r="P7371" s="1" t="s">
        <v>6054</v>
      </c>
      <c r="Q7371" s="1" t="s">
        <v>6055</v>
      </c>
      <c r="R7371" s="1" t="s">
        <v>36250</v>
      </c>
      <c r="S7371" s="1" t="s">
        <v>36251</v>
      </c>
      <c r="T7371" s="1" t="s">
        <v>36252</v>
      </c>
    </row>
    <row r="7372" spans="1:20" x14ac:dyDescent="0.3">
      <c r="A7372" s="1" t="s">
        <v>5954</v>
      </c>
      <c r="B7372" s="1">
        <v>13484332</v>
      </c>
      <c r="C7372" s="1">
        <v>13485006</v>
      </c>
      <c r="D7372" s="1">
        <v>675</v>
      </c>
      <c r="E7372" s="1" t="s">
        <v>1</v>
      </c>
      <c r="F7372" s="1" t="s">
        <v>40</v>
      </c>
      <c r="G7372" s="1">
        <v>6</v>
      </c>
      <c r="H7372" s="1">
        <v>13363587</v>
      </c>
      <c r="I7372" s="1">
        <v>13486415</v>
      </c>
      <c r="J7372" s="1">
        <v>122829</v>
      </c>
      <c r="K7372" s="1">
        <v>2</v>
      </c>
      <c r="L7372" s="1">
        <v>54438</v>
      </c>
      <c r="M7372" s="1" t="s">
        <v>36249</v>
      </c>
      <c r="N7372" s="1">
        <v>1409</v>
      </c>
      <c r="O7372" s="1" t="s">
        <v>6053</v>
      </c>
      <c r="P7372" s="1" t="s">
        <v>6054</v>
      </c>
      <c r="Q7372" s="1" t="s">
        <v>6055</v>
      </c>
      <c r="R7372" s="1" t="s">
        <v>36250</v>
      </c>
      <c r="S7372" s="1" t="s">
        <v>36251</v>
      </c>
      <c r="T7372" s="1" t="s">
        <v>36253</v>
      </c>
    </row>
    <row r="7373" spans="1:20" x14ac:dyDescent="0.3">
      <c r="A7373" s="1" t="s">
        <v>5954</v>
      </c>
      <c r="B7373" s="1">
        <v>13573200</v>
      </c>
      <c r="C7373" s="1">
        <v>13573581</v>
      </c>
      <c r="D7373" s="1">
        <v>382</v>
      </c>
      <c r="E7373" s="1" t="s">
        <v>1</v>
      </c>
      <c r="F7373" s="1" t="s">
        <v>40</v>
      </c>
      <c r="G7373" s="1">
        <v>6</v>
      </c>
      <c r="H7373" s="1">
        <v>13574761</v>
      </c>
      <c r="I7373" s="1">
        <v>13605970</v>
      </c>
      <c r="J7373" s="1">
        <v>31210</v>
      </c>
      <c r="K7373" s="1">
        <v>1</v>
      </c>
      <c r="L7373" s="1">
        <v>23408</v>
      </c>
      <c r="M7373" s="1" t="s">
        <v>36254</v>
      </c>
      <c r="N7373" s="1">
        <v>-1180</v>
      </c>
      <c r="O7373" s="1" t="s">
        <v>36255</v>
      </c>
      <c r="P7373" s="1" t="s">
        <v>36256</v>
      </c>
      <c r="Q7373" s="1" t="s">
        <v>36257</v>
      </c>
      <c r="R7373" s="1" t="s">
        <v>36258</v>
      </c>
      <c r="S7373" s="1" t="s">
        <v>36259</v>
      </c>
      <c r="T7373" s="1" t="s">
        <v>36260</v>
      </c>
    </row>
    <row r="7374" spans="1:20" x14ac:dyDescent="0.3">
      <c r="A7374" s="1" t="s">
        <v>5954</v>
      </c>
      <c r="B7374" s="1">
        <v>13664942</v>
      </c>
      <c r="C7374" s="1">
        <v>13665490</v>
      </c>
      <c r="D7374" s="1">
        <v>549</v>
      </c>
      <c r="E7374" s="1" t="s">
        <v>1</v>
      </c>
      <c r="F7374" s="1" t="s">
        <v>6058</v>
      </c>
      <c r="G7374" s="1">
        <v>6</v>
      </c>
      <c r="H7374" s="1">
        <v>13621730</v>
      </c>
      <c r="I7374" s="1">
        <v>13697128</v>
      </c>
      <c r="J7374" s="1">
        <v>75399</v>
      </c>
      <c r="K7374" s="1">
        <v>2</v>
      </c>
      <c r="L7374" s="1">
        <v>10048</v>
      </c>
      <c r="M7374" s="1" t="s">
        <v>6059</v>
      </c>
      <c r="N7374" s="1">
        <v>31638</v>
      </c>
      <c r="O7374" s="1" t="s">
        <v>6060</v>
      </c>
      <c r="P7374" s="1" t="s">
        <v>6061</v>
      </c>
      <c r="Q7374" s="1" t="s">
        <v>6062</v>
      </c>
      <c r="R7374" s="1" t="s">
        <v>36261</v>
      </c>
      <c r="S7374" s="1" t="s">
        <v>36262</v>
      </c>
      <c r="T7374" s="1" t="s">
        <v>36263</v>
      </c>
    </row>
    <row r="7375" spans="1:20" x14ac:dyDescent="0.3">
      <c r="A7375" s="1" t="s">
        <v>5954</v>
      </c>
      <c r="B7375" s="1">
        <v>13666910</v>
      </c>
      <c r="C7375" s="1">
        <v>13667333</v>
      </c>
      <c r="D7375" s="1">
        <v>424</v>
      </c>
      <c r="E7375" s="1" t="s">
        <v>1</v>
      </c>
      <c r="F7375" s="1" t="s">
        <v>6058</v>
      </c>
      <c r="G7375" s="1">
        <v>6</v>
      </c>
      <c r="H7375" s="1">
        <v>13621730</v>
      </c>
      <c r="I7375" s="1">
        <v>13697128</v>
      </c>
      <c r="J7375" s="1">
        <v>75399</v>
      </c>
      <c r="K7375" s="1">
        <v>2</v>
      </c>
      <c r="L7375" s="1">
        <v>10048</v>
      </c>
      <c r="M7375" s="1" t="s">
        <v>6059</v>
      </c>
      <c r="N7375" s="1">
        <v>29795</v>
      </c>
      <c r="O7375" s="1" t="s">
        <v>6060</v>
      </c>
      <c r="P7375" s="1" t="s">
        <v>6061</v>
      </c>
      <c r="Q7375" s="1" t="s">
        <v>6062</v>
      </c>
      <c r="R7375" s="1" t="s">
        <v>36264</v>
      </c>
      <c r="S7375" s="1" t="s">
        <v>36265</v>
      </c>
      <c r="T7375" s="1" t="s">
        <v>36266</v>
      </c>
    </row>
    <row r="7376" spans="1:20" x14ac:dyDescent="0.3">
      <c r="A7376" s="1" t="s">
        <v>5954</v>
      </c>
      <c r="B7376" s="1">
        <v>13668681</v>
      </c>
      <c r="C7376" s="1">
        <v>13669345</v>
      </c>
      <c r="D7376" s="1">
        <v>665</v>
      </c>
      <c r="E7376" s="1" t="s">
        <v>1</v>
      </c>
      <c r="F7376" s="1" t="s">
        <v>6058</v>
      </c>
      <c r="G7376" s="1">
        <v>6</v>
      </c>
      <c r="H7376" s="1">
        <v>13621730</v>
      </c>
      <c r="I7376" s="1">
        <v>13697128</v>
      </c>
      <c r="J7376" s="1">
        <v>75399</v>
      </c>
      <c r="K7376" s="1">
        <v>2</v>
      </c>
      <c r="L7376" s="1">
        <v>10048</v>
      </c>
      <c r="M7376" s="1" t="s">
        <v>6059</v>
      </c>
      <c r="N7376" s="1">
        <v>27783</v>
      </c>
      <c r="O7376" s="1" t="s">
        <v>6060</v>
      </c>
      <c r="P7376" s="1" t="s">
        <v>6061</v>
      </c>
      <c r="Q7376" s="1" t="s">
        <v>6062</v>
      </c>
      <c r="R7376" s="1" t="s">
        <v>36264</v>
      </c>
      <c r="S7376" s="1" t="s">
        <v>36265</v>
      </c>
      <c r="T7376" s="1" t="s">
        <v>36267</v>
      </c>
    </row>
    <row r="7377" spans="1:20" x14ac:dyDescent="0.3">
      <c r="A7377" s="1" t="s">
        <v>5954</v>
      </c>
      <c r="B7377" s="1">
        <v>13674525</v>
      </c>
      <c r="C7377" s="1">
        <v>13675286</v>
      </c>
      <c r="D7377" s="1">
        <v>762</v>
      </c>
      <c r="E7377" s="1" t="s">
        <v>1</v>
      </c>
      <c r="F7377" s="1" t="s">
        <v>6058</v>
      </c>
      <c r="G7377" s="1">
        <v>6</v>
      </c>
      <c r="H7377" s="1">
        <v>13621730</v>
      </c>
      <c r="I7377" s="1">
        <v>13697128</v>
      </c>
      <c r="J7377" s="1">
        <v>75399</v>
      </c>
      <c r="K7377" s="1">
        <v>2</v>
      </c>
      <c r="L7377" s="1">
        <v>10048</v>
      </c>
      <c r="M7377" s="1" t="s">
        <v>6059</v>
      </c>
      <c r="N7377" s="1">
        <v>21842</v>
      </c>
      <c r="O7377" s="1" t="s">
        <v>6060</v>
      </c>
      <c r="P7377" s="1" t="s">
        <v>6061</v>
      </c>
      <c r="Q7377" s="1" t="s">
        <v>6062</v>
      </c>
      <c r="R7377" s="1" t="s">
        <v>6063</v>
      </c>
      <c r="S7377" s="1" t="s">
        <v>6064</v>
      </c>
      <c r="T7377" s="1" t="s">
        <v>98</v>
      </c>
    </row>
    <row r="7378" spans="1:20" x14ac:dyDescent="0.3">
      <c r="A7378" s="1" t="s">
        <v>5954</v>
      </c>
      <c r="B7378" s="1">
        <v>13675679</v>
      </c>
      <c r="C7378" s="1">
        <v>13676144</v>
      </c>
      <c r="D7378" s="1">
        <v>466</v>
      </c>
      <c r="E7378" s="1" t="s">
        <v>1</v>
      </c>
      <c r="F7378" s="1" t="s">
        <v>6058</v>
      </c>
      <c r="G7378" s="1">
        <v>6</v>
      </c>
      <c r="H7378" s="1">
        <v>13621730</v>
      </c>
      <c r="I7378" s="1">
        <v>13697128</v>
      </c>
      <c r="J7378" s="1">
        <v>75399</v>
      </c>
      <c r="K7378" s="1">
        <v>2</v>
      </c>
      <c r="L7378" s="1">
        <v>10048</v>
      </c>
      <c r="M7378" s="1" t="s">
        <v>6059</v>
      </c>
      <c r="N7378" s="1">
        <v>20984</v>
      </c>
      <c r="O7378" s="1" t="s">
        <v>6060</v>
      </c>
      <c r="P7378" s="1" t="s">
        <v>6061</v>
      </c>
      <c r="Q7378" s="1" t="s">
        <v>6062</v>
      </c>
      <c r="R7378" s="1" t="s">
        <v>6063</v>
      </c>
      <c r="S7378" s="1" t="s">
        <v>6064</v>
      </c>
      <c r="T7378" s="1" t="s">
        <v>98</v>
      </c>
    </row>
    <row r="7379" spans="1:20" x14ac:dyDescent="0.3">
      <c r="A7379" s="1" t="s">
        <v>5954</v>
      </c>
      <c r="B7379" s="1">
        <v>13702993</v>
      </c>
      <c r="C7379" s="1">
        <v>13703513</v>
      </c>
      <c r="D7379" s="1">
        <v>521</v>
      </c>
      <c r="E7379" s="1" t="s">
        <v>1</v>
      </c>
      <c r="F7379" s="1" t="s">
        <v>36268</v>
      </c>
      <c r="G7379" s="1">
        <v>6</v>
      </c>
      <c r="H7379" s="1">
        <v>13621730</v>
      </c>
      <c r="I7379" s="1">
        <v>13697128</v>
      </c>
      <c r="J7379" s="1">
        <v>75399</v>
      </c>
      <c r="K7379" s="1">
        <v>2</v>
      </c>
      <c r="L7379" s="1">
        <v>10048</v>
      </c>
      <c r="M7379" s="1" t="s">
        <v>6059</v>
      </c>
      <c r="N7379" s="1">
        <v>-5865</v>
      </c>
      <c r="O7379" s="1" t="s">
        <v>6060</v>
      </c>
      <c r="P7379" s="1" t="s">
        <v>6061</v>
      </c>
      <c r="Q7379" s="1" t="s">
        <v>6062</v>
      </c>
      <c r="R7379" s="1" t="s">
        <v>6063</v>
      </c>
      <c r="S7379" s="1" t="s">
        <v>6064</v>
      </c>
      <c r="T7379" s="1" t="s">
        <v>98</v>
      </c>
    </row>
    <row r="7380" spans="1:20" x14ac:dyDescent="0.3">
      <c r="A7380" s="1" t="s">
        <v>5954</v>
      </c>
      <c r="B7380" s="1">
        <v>13841571</v>
      </c>
      <c r="C7380" s="1">
        <v>13842601</v>
      </c>
      <c r="D7380" s="1">
        <v>1031</v>
      </c>
      <c r="E7380" s="1" t="s">
        <v>1</v>
      </c>
      <c r="F7380" s="1" t="s">
        <v>2</v>
      </c>
      <c r="G7380" s="1">
        <v>6</v>
      </c>
      <c r="H7380" s="1">
        <v>13786781</v>
      </c>
      <c r="I7380" s="1">
        <v>13814792</v>
      </c>
      <c r="J7380" s="1">
        <v>28012</v>
      </c>
      <c r="K7380" s="1">
        <v>2</v>
      </c>
      <c r="L7380" s="1">
        <v>63933</v>
      </c>
      <c r="M7380" s="1" t="s">
        <v>36269</v>
      </c>
      <c r="N7380" s="1">
        <v>-26779</v>
      </c>
      <c r="O7380" s="1" t="s">
        <v>36270</v>
      </c>
      <c r="P7380" s="1" t="s">
        <v>36271</v>
      </c>
      <c r="Q7380" s="1" t="s">
        <v>36272</v>
      </c>
      <c r="R7380" s="1" t="s">
        <v>36273</v>
      </c>
      <c r="S7380" s="1" t="s">
        <v>36274</v>
      </c>
      <c r="T7380" s="1" t="s">
        <v>36275</v>
      </c>
    </row>
    <row r="7381" spans="1:20" x14ac:dyDescent="0.3">
      <c r="A7381" s="1" t="s">
        <v>5954</v>
      </c>
      <c r="B7381" s="1">
        <v>13980037</v>
      </c>
      <c r="C7381" s="1">
        <v>13980625</v>
      </c>
      <c r="D7381" s="1">
        <v>589</v>
      </c>
      <c r="E7381" s="1" t="s">
        <v>1</v>
      </c>
      <c r="F7381" s="1" t="s">
        <v>320</v>
      </c>
      <c r="G7381" s="1">
        <v>6</v>
      </c>
      <c r="H7381" s="1">
        <v>13925424</v>
      </c>
      <c r="I7381" s="1">
        <v>13980240</v>
      </c>
      <c r="J7381" s="1">
        <v>54817</v>
      </c>
      <c r="K7381" s="1">
        <v>1</v>
      </c>
      <c r="L7381" s="1">
        <v>221687</v>
      </c>
      <c r="M7381" s="1" t="s">
        <v>36276</v>
      </c>
      <c r="N7381" s="1">
        <v>54613</v>
      </c>
      <c r="O7381" s="1" t="s">
        <v>36277</v>
      </c>
      <c r="P7381" s="1" t="s">
        <v>36278</v>
      </c>
      <c r="Q7381" s="1" t="s">
        <v>36279</v>
      </c>
      <c r="R7381" s="1" t="s">
        <v>36280</v>
      </c>
      <c r="S7381" s="1" t="s">
        <v>36281</v>
      </c>
      <c r="T7381" s="1" t="s">
        <v>90</v>
      </c>
    </row>
    <row r="7382" spans="1:20" x14ac:dyDescent="0.3">
      <c r="A7382" s="1" t="s">
        <v>5954</v>
      </c>
      <c r="B7382" s="1">
        <v>14452526</v>
      </c>
      <c r="C7382" s="1">
        <v>14453453</v>
      </c>
      <c r="D7382" s="1">
        <v>928</v>
      </c>
      <c r="E7382" s="1" t="s">
        <v>1</v>
      </c>
      <c r="F7382" s="1" t="s">
        <v>2</v>
      </c>
      <c r="G7382" s="1">
        <v>6</v>
      </c>
      <c r="H7382" s="1">
        <v>14117865</v>
      </c>
      <c r="I7382" s="1">
        <v>14137148</v>
      </c>
      <c r="J7382" s="1">
        <v>19284</v>
      </c>
      <c r="K7382" s="1">
        <v>1</v>
      </c>
      <c r="L7382" s="1">
        <v>9308</v>
      </c>
      <c r="M7382" s="1" t="s">
        <v>36282</v>
      </c>
      <c r="N7382" s="1">
        <v>334661</v>
      </c>
      <c r="O7382" s="1" t="s">
        <v>36283</v>
      </c>
      <c r="P7382" s="1" t="s">
        <v>36284</v>
      </c>
      <c r="Q7382" s="1" t="s">
        <v>36285</v>
      </c>
      <c r="R7382" s="1" t="s">
        <v>4</v>
      </c>
      <c r="S7382" s="1" t="s">
        <v>4</v>
      </c>
      <c r="T7382" s="1" t="s">
        <v>4</v>
      </c>
    </row>
    <row r="7383" spans="1:20" x14ac:dyDescent="0.3">
      <c r="A7383" s="1" t="s">
        <v>5954</v>
      </c>
      <c r="B7383" s="1">
        <v>14728125</v>
      </c>
      <c r="C7383" s="1">
        <v>14729246</v>
      </c>
      <c r="D7383" s="1">
        <v>1122</v>
      </c>
      <c r="E7383" s="1" t="s">
        <v>1</v>
      </c>
      <c r="F7383" s="1" t="s">
        <v>2</v>
      </c>
      <c r="G7383" s="1">
        <v>6</v>
      </c>
      <c r="H7383" s="1">
        <v>15245734</v>
      </c>
      <c r="I7383" s="1">
        <v>15497401</v>
      </c>
      <c r="J7383" s="1">
        <v>251668</v>
      </c>
      <c r="K7383" s="1">
        <v>1</v>
      </c>
      <c r="L7383" s="1">
        <v>3720</v>
      </c>
      <c r="M7383" s="1" t="s">
        <v>6065</v>
      </c>
      <c r="N7383" s="1">
        <v>-516488</v>
      </c>
      <c r="O7383" s="1" t="s">
        <v>6066</v>
      </c>
      <c r="P7383" s="1" t="s">
        <v>6067</v>
      </c>
      <c r="Q7383" s="1" t="s">
        <v>6068</v>
      </c>
      <c r="R7383" s="1" t="s">
        <v>4</v>
      </c>
      <c r="S7383" s="1" t="s">
        <v>4</v>
      </c>
      <c r="T7383" s="1" t="s">
        <v>4</v>
      </c>
    </row>
    <row r="7384" spans="1:20" x14ac:dyDescent="0.3">
      <c r="A7384" s="1" t="s">
        <v>5954</v>
      </c>
      <c r="B7384" s="1">
        <v>14728125</v>
      </c>
      <c r="C7384" s="1">
        <v>14729246</v>
      </c>
      <c r="D7384" s="1">
        <v>1122</v>
      </c>
      <c r="E7384" s="1" t="s">
        <v>1</v>
      </c>
      <c r="F7384" s="1" t="s">
        <v>2</v>
      </c>
      <c r="G7384" s="1">
        <v>6</v>
      </c>
      <c r="H7384" s="1">
        <v>15245734</v>
      </c>
      <c r="I7384" s="1">
        <v>15497401</v>
      </c>
      <c r="J7384" s="1">
        <v>251668</v>
      </c>
      <c r="K7384" s="1">
        <v>1</v>
      </c>
      <c r="L7384" s="1">
        <v>3720</v>
      </c>
      <c r="M7384" s="1" t="s">
        <v>6065</v>
      </c>
      <c r="N7384" s="1">
        <v>-516488</v>
      </c>
      <c r="O7384" s="1" t="s">
        <v>6066</v>
      </c>
      <c r="P7384" s="1" t="s">
        <v>6067</v>
      </c>
      <c r="Q7384" s="1" t="s">
        <v>6068</v>
      </c>
      <c r="R7384" s="1" t="s">
        <v>4</v>
      </c>
      <c r="S7384" s="1" t="s">
        <v>4</v>
      </c>
      <c r="T7384" s="1" t="s">
        <v>4</v>
      </c>
    </row>
    <row r="7385" spans="1:20" x14ac:dyDescent="0.3">
      <c r="A7385" s="1" t="s">
        <v>5954</v>
      </c>
      <c r="B7385" s="1">
        <v>14733913</v>
      </c>
      <c r="C7385" s="1">
        <v>14735682</v>
      </c>
      <c r="D7385" s="1">
        <v>1770</v>
      </c>
      <c r="E7385" s="1" t="s">
        <v>1</v>
      </c>
      <c r="F7385" s="1" t="s">
        <v>2</v>
      </c>
      <c r="G7385" s="1">
        <v>6</v>
      </c>
      <c r="H7385" s="1">
        <v>15245734</v>
      </c>
      <c r="I7385" s="1">
        <v>15497401</v>
      </c>
      <c r="J7385" s="1">
        <v>251668</v>
      </c>
      <c r="K7385" s="1">
        <v>1</v>
      </c>
      <c r="L7385" s="1">
        <v>3720</v>
      </c>
      <c r="M7385" s="1" t="s">
        <v>6065</v>
      </c>
      <c r="N7385" s="1">
        <v>-510052</v>
      </c>
      <c r="O7385" s="1" t="s">
        <v>6066</v>
      </c>
      <c r="P7385" s="1" t="s">
        <v>6067</v>
      </c>
      <c r="Q7385" s="1" t="s">
        <v>6068</v>
      </c>
      <c r="R7385" s="1" t="s">
        <v>4</v>
      </c>
      <c r="S7385" s="1" t="s">
        <v>4</v>
      </c>
      <c r="T7385" s="1" t="s">
        <v>4</v>
      </c>
    </row>
    <row r="7386" spans="1:20" x14ac:dyDescent="0.3">
      <c r="A7386" s="1" t="s">
        <v>5954</v>
      </c>
      <c r="B7386" s="1">
        <v>15058450</v>
      </c>
      <c r="C7386" s="1">
        <v>15059708</v>
      </c>
      <c r="D7386" s="1">
        <v>1259</v>
      </c>
      <c r="E7386" s="1" t="s">
        <v>1</v>
      </c>
      <c r="F7386" s="1" t="s">
        <v>2</v>
      </c>
      <c r="G7386" s="1">
        <v>6</v>
      </c>
      <c r="H7386" s="1">
        <v>15245734</v>
      </c>
      <c r="I7386" s="1">
        <v>15497401</v>
      </c>
      <c r="J7386" s="1">
        <v>251668</v>
      </c>
      <c r="K7386" s="1">
        <v>1</v>
      </c>
      <c r="L7386" s="1">
        <v>3720</v>
      </c>
      <c r="M7386" s="1" t="s">
        <v>6065</v>
      </c>
      <c r="N7386" s="1">
        <v>-186026</v>
      </c>
      <c r="O7386" s="1" t="s">
        <v>6066</v>
      </c>
      <c r="P7386" s="1" t="s">
        <v>6067</v>
      </c>
      <c r="Q7386" s="1" t="s">
        <v>6068</v>
      </c>
      <c r="R7386" s="1" t="s">
        <v>4</v>
      </c>
      <c r="S7386" s="1" t="s">
        <v>4</v>
      </c>
      <c r="T7386" s="1" t="s">
        <v>4</v>
      </c>
    </row>
    <row r="7387" spans="1:20" x14ac:dyDescent="0.3">
      <c r="A7387" s="1" t="s">
        <v>5954</v>
      </c>
      <c r="B7387" s="1">
        <v>15081139</v>
      </c>
      <c r="C7387" s="1">
        <v>15082244</v>
      </c>
      <c r="D7387" s="1">
        <v>1106</v>
      </c>
      <c r="E7387" s="1" t="s">
        <v>1</v>
      </c>
      <c r="F7387" s="1" t="s">
        <v>2</v>
      </c>
      <c r="G7387" s="1">
        <v>6</v>
      </c>
      <c r="H7387" s="1">
        <v>15245734</v>
      </c>
      <c r="I7387" s="1">
        <v>15497401</v>
      </c>
      <c r="J7387" s="1">
        <v>251668</v>
      </c>
      <c r="K7387" s="1">
        <v>1</v>
      </c>
      <c r="L7387" s="1">
        <v>3720</v>
      </c>
      <c r="M7387" s="1" t="s">
        <v>6065</v>
      </c>
      <c r="N7387" s="1">
        <v>-163490</v>
      </c>
      <c r="O7387" s="1" t="s">
        <v>6066</v>
      </c>
      <c r="P7387" s="1" t="s">
        <v>6067</v>
      </c>
      <c r="Q7387" s="1" t="s">
        <v>6068</v>
      </c>
      <c r="R7387" s="1" t="s">
        <v>4</v>
      </c>
      <c r="S7387" s="1" t="s">
        <v>4</v>
      </c>
      <c r="T7387" s="1" t="s">
        <v>4</v>
      </c>
    </row>
    <row r="7388" spans="1:20" x14ac:dyDescent="0.3">
      <c r="A7388" s="1" t="s">
        <v>5954</v>
      </c>
      <c r="B7388" s="1">
        <v>15088702</v>
      </c>
      <c r="C7388" s="1">
        <v>15089736</v>
      </c>
      <c r="D7388" s="1">
        <v>1035</v>
      </c>
      <c r="E7388" s="1" t="s">
        <v>1</v>
      </c>
      <c r="F7388" s="1" t="s">
        <v>2</v>
      </c>
      <c r="G7388" s="1">
        <v>6</v>
      </c>
      <c r="H7388" s="1">
        <v>15245734</v>
      </c>
      <c r="I7388" s="1">
        <v>15497401</v>
      </c>
      <c r="J7388" s="1">
        <v>251668</v>
      </c>
      <c r="K7388" s="1">
        <v>1</v>
      </c>
      <c r="L7388" s="1">
        <v>3720</v>
      </c>
      <c r="M7388" s="1" t="s">
        <v>6065</v>
      </c>
      <c r="N7388" s="1">
        <v>-155998</v>
      </c>
      <c r="O7388" s="1" t="s">
        <v>6066</v>
      </c>
      <c r="P7388" s="1" t="s">
        <v>6067</v>
      </c>
      <c r="Q7388" s="1" t="s">
        <v>6068</v>
      </c>
      <c r="R7388" s="1" t="s">
        <v>4</v>
      </c>
      <c r="S7388" s="1" t="s">
        <v>4</v>
      </c>
      <c r="T7388" s="1" t="s">
        <v>4</v>
      </c>
    </row>
    <row r="7389" spans="1:20" x14ac:dyDescent="0.3">
      <c r="A7389" s="1" t="s">
        <v>5954</v>
      </c>
      <c r="B7389" s="1">
        <v>15089754</v>
      </c>
      <c r="C7389" s="1">
        <v>15090746</v>
      </c>
      <c r="D7389" s="1">
        <v>993</v>
      </c>
      <c r="E7389" s="1" t="s">
        <v>1</v>
      </c>
      <c r="F7389" s="1" t="s">
        <v>2</v>
      </c>
      <c r="G7389" s="1">
        <v>6</v>
      </c>
      <c r="H7389" s="1">
        <v>15245734</v>
      </c>
      <c r="I7389" s="1">
        <v>15497401</v>
      </c>
      <c r="J7389" s="1">
        <v>251668</v>
      </c>
      <c r="K7389" s="1">
        <v>1</v>
      </c>
      <c r="L7389" s="1">
        <v>3720</v>
      </c>
      <c r="M7389" s="1" t="s">
        <v>6065</v>
      </c>
      <c r="N7389" s="1">
        <v>-154988</v>
      </c>
      <c r="O7389" s="1" t="s">
        <v>6066</v>
      </c>
      <c r="P7389" s="1" t="s">
        <v>6067</v>
      </c>
      <c r="Q7389" s="1" t="s">
        <v>6068</v>
      </c>
      <c r="R7389" s="1" t="s">
        <v>4</v>
      </c>
      <c r="S7389" s="1" t="s">
        <v>4</v>
      </c>
      <c r="T7389" s="1" t="s">
        <v>4</v>
      </c>
    </row>
    <row r="7390" spans="1:20" x14ac:dyDescent="0.3">
      <c r="A7390" s="1" t="s">
        <v>5954</v>
      </c>
      <c r="B7390" s="1">
        <v>15089754</v>
      </c>
      <c r="C7390" s="1">
        <v>15090746</v>
      </c>
      <c r="D7390" s="1">
        <v>993</v>
      </c>
      <c r="E7390" s="1" t="s">
        <v>1</v>
      </c>
      <c r="F7390" s="1" t="s">
        <v>2</v>
      </c>
      <c r="G7390" s="1">
        <v>6</v>
      </c>
      <c r="H7390" s="1">
        <v>15245734</v>
      </c>
      <c r="I7390" s="1">
        <v>15497401</v>
      </c>
      <c r="J7390" s="1">
        <v>251668</v>
      </c>
      <c r="K7390" s="1">
        <v>1</v>
      </c>
      <c r="L7390" s="1">
        <v>3720</v>
      </c>
      <c r="M7390" s="1" t="s">
        <v>6065</v>
      </c>
      <c r="N7390" s="1">
        <v>-154988</v>
      </c>
      <c r="O7390" s="1" t="s">
        <v>6066</v>
      </c>
      <c r="P7390" s="1" t="s">
        <v>6067</v>
      </c>
      <c r="Q7390" s="1" t="s">
        <v>6068</v>
      </c>
      <c r="R7390" s="1" t="s">
        <v>4</v>
      </c>
      <c r="S7390" s="1" t="s">
        <v>4</v>
      </c>
      <c r="T7390" s="1" t="s">
        <v>4</v>
      </c>
    </row>
    <row r="7391" spans="1:20" x14ac:dyDescent="0.3">
      <c r="A7391" s="1" t="s">
        <v>5954</v>
      </c>
      <c r="B7391" s="1">
        <v>15097265</v>
      </c>
      <c r="C7391" s="1">
        <v>15097956</v>
      </c>
      <c r="D7391" s="1">
        <v>692</v>
      </c>
      <c r="E7391" s="1" t="s">
        <v>1</v>
      </c>
      <c r="F7391" s="1" t="s">
        <v>2</v>
      </c>
      <c r="G7391" s="1">
        <v>6</v>
      </c>
      <c r="H7391" s="1">
        <v>15245734</v>
      </c>
      <c r="I7391" s="1">
        <v>15497401</v>
      </c>
      <c r="J7391" s="1">
        <v>251668</v>
      </c>
      <c r="K7391" s="1">
        <v>1</v>
      </c>
      <c r="L7391" s="1">
        <v>3720</v>
      </c>
      <c r="M7391" s="1" t="s">
        <v>6065</v>
      </c>
      <c r="N7391" s="1">
        <v>-147778</v>
      </c>
      <c r="O7391" s="1" t="s">
        <v>6066</v>
      </c>
      <c r="P7391" s="1" t="s">
        <v>6067</v>
      </c>
      <c r="Q7391" s="1" t="s">
        <v>6068</v>
      </c>
      <c r="R7391" s="1" t="s">
        <v>4</v>
      </c>
      <c r="S7391" s="1" t="s">
        <v>4</v>
      </c>
      <c r="T7391" s="1" t="s">
        <v>4</v>
      </c>
    </row>
    <row r="7392" spans="1:20" x14ac:dyDescent="0.3">
      <c r="A7392" s="1" t="s">
        <v>5954</v>
      </c>
      <c r="B7392" s="1">
        <v>15252336</v>
      </c>
      <c r="C7392" s="1">
        <v>15253038</v>
      </c>
      <c r="D7392" s="1">
        <v>703</v>
      </c>
      <c r="E7392" s="1" t="s">
        <v>1</v>
      </c>
      <c r="F7392" s="1" t="s">
        <v>36286</v>
      </c>
      <c r="G7392" s="1">
        <v>6</v>
      </c>
      <c r="H7392" s="1">
        <v>15249086</v>
      </c>
      <c r="I7392" s="1">
        <v>15522273</v>
      </c>
      <c r="J7392" s="1">
        <v>273188</v>
      </c>
      <c r="K7392" s="1">
        <v>1</v>
      </c>
      <c r="L7392" s="1">
        <v>3720</v>
      </c>
      <c r="M7392" s="1" t="s">
        <v>36287</v>
      </c>
      <c r="N7392" s="1">
        <v>3250</v>
      </c>
      <c r="O7392" s="1" t="s">
        <v>6066</v>
      </c>
      <c r="P7392" s="1" t="s">
        <v>6067</v>
      </c>
      <c r="Q7392" s="1" t="s">
        <v>6068</v>
      </c>
      <c r="R7392" s="1" t="s">
        <v>36288</v>
      </c>
      <c r="S7392" s="1" t="s">
        <v>36289</v>
      </c>
      <c r="T7392" s="1" t="s">
        <v>380</v>
      </c>
    </row>
    <row r="7393" spans="1:20" x14ac:dyDescent="0.3">
      <c r="A7393" s="1" t="s">
        <v>5954</v>
      </c>
      <c r="B7393" s="1">
        <v>15266684</v>
      </c>
      <c r="C7393" s="1">
        <v>15267217</v>
      </c>
      <c r="D7393" s="1">
        <v>534</v>
      </c>
      <c r="E7393" s="1" t="s">
        <v>1</v>
      </c>
      <c r="F7393" s="1" t="s">
        <v>36286</v>
      </c>
      <c r="G7393" s="1">
        <v>6</v>
      </c>
      <c r="H7393" s="1">
        <v>15249086</v>
      </c>
      <c r="I7393" s="1">
        <v>15522273</v>
      </c>
      <c r="J7393" s="1">
        <v>273188</v>
      </c>
      <c r="K7393" s="1">
        <v>1</v>
      </c>
      <c r="L7393" s="1">
        <v>3720</v>
      </c>
      <c r="M7393" s="1" t="s">
        <v>36287</v>
      </c>
      <c r="N7393" s="1">
        <v>17598</v>
      </c>
      <c r="O7393" s="1" t="s">
        <v>6066</v>
      </c>
      <c r="P7393" s="1" t="s">
        <v>6067</v>
      </c>
      <c r="Q7393" s="1" t="s">
        <v>6068</v>
      </c>
      <c r="R7393" s="1" t="s">
        <v>36288</v>
      </c>
      <c r="S7393" s="1" t="s">
        <v>36289</v>
      </c>
      <c r="T7393" s="1" t="s">
        <v>380</v>
      </c>
    </row>
    <row r="7394" spans="1:20" x14ac:dyDescent="0.3">
      <c r="A7394" s="1" t="s">
        <v>5954</v>
      </c>
      <c r="B7394" s="1">
        <v>15267323</v>
      </c>
      <c r="C7394" s="1">
        <v>15267722</v>
      </c>
      <c r="D7394" s="1">
        <v>400</v>
      </c>
      <c r="E7394" s="1" t="s">
        <v>1</v>
      </c>
      <c r="F7394" s="1" t="s">
        <v>36286</v>
      </c>
      <c r="G7394" s="1">
        <v>6</v>
      </c>
      <c r="H7394" s="1">
        <v>15249086</v>
      </c>
      <c r="I7394" s="1">
        <v>15522273</v>
      </c>
      <c r="J7394" s="1">
        <v>273188</v>
      </c>
      <c r="K7394" s="1">
        <v>1</v>
      </c>
      <c r="L7394" s="1">
        <v>3720</v>
      </c>
      <c r="M7394" s="1" t="s">
        <v>36287</v>
      </c>
      <c r="N7394" s="1">
        <v>18237</v>
      </c>
      <c r="O7394" s="1" t="s">
        <v>6066</v>
      </c>
      <c r="P7394" s="1" t="s">
        <v>6067</v>
      </c>
      <c r="Q7394" s="1" t="s">
        <v>6068</v>
      </c>
      <c r="R7394" s="1" t="s">
        <v>36288</v>
      </c>
      <c r="S7394" s="1" t="s">
        <v>36289</v>
      </c>
      <c r="T7394" s="1" t="s">
        <v>380</v>
      </c>
    </row>
    <row r="7395" spans="1:20" x14ac:dyDescent="0.3">
      <c r="A7395" s="1" t="s">
        <v>5954</v>
      </c>
      <c r="B7395" s="1">
        <v>15299732</v>
      </c>
      <c r="C7395" s="1">
        <v>15300547</v>
      </c>
      <c r="D7395" s="1">
        <v>816</v>
      </c>
      <c r="E7395" s="1" t="s">
        <v>1</v>
      </c>
      <c r="F7395" s="1" t="s">
        <v>36286</v>
      </c>
      <c r="G7395" s="1">
        <v>6</v>
      </c>
      <c r="H7395" s="1">
        <v>15249086</v>
      </c>
      <c r="I7395" s="1">
        <v>15522273</v>
      </c>
      <c r="J7395" s="1">
        <v>273188</v>
      </c>
      <c r="K7395" s="1">
        <v>1</v>
      </c>
      <c r="L7395" s="1">
        <v>3720</v>
      </c>
      <c r="M7395" s="1" t="s">
        <v>36287</v>
      </c>
      <c r="N7395" s="1">
        <v>50646</v>
      </c>
      <c r="O7395" s="1" t="s">
        <v>6066</v>
      </c>
      <c r="P7395" s="1" t="s">
        <v>6067</v>
      </c>
      <c r="Q7395" s="1" t="s">
        <v>6068</v>
      </c>
      <c r="R7395" s="1" t="s">
        <v>36288</v>
      </c>
      <c r="S7395" s="1" t="s">
        <v>36289</v>
      </c>
      <c r="T7395" s="1" t="s">
        <v>380</v>
      </c>
    </row>
    <row r="7396" spans="1:20" x14ac:dyDescent="0.3">
      <c r="A7396" s="1" t="s">
        <v>5954</v>
      </c>
      <c r="B7396" s="1">
        <v>15304682</v>
      </c>
      <c r="C7396" s="1">
        <v>15305465</v>
      </c>
      <c r="D7396" s="1">
        <v>784</v>
      </c>
      <c r="E7396" s="1" t="s">
        <v>1</v>
      </c>
      <c r="F7396" s="1" t="s">
        <v>36286</v>
      </c>
      <c r="G7396" s="1">
        <v>6</v>
      </c>
      <c r="H7396" s="1">
        <v>15249086</v>
      </c>
      <c r="I7396" s="1">
        <v>15522273</v>
      </c>
      <c r="J7396" s="1">
        <v>273188</v>
      </c>
      <c r="K7396" s="1">
        <v>1</v>
      </c>
      <c r="L7396" s="1">
        <v>3720</v>
      </c>
      <c r="M7396" s="1" t="s">
        <v>36287</v>
      </c>
      <c r="N7396" s="1">
        <v>55596</v>
      </c>
      <c r="O7396" s="1" t="s">
        <v>6066</v>
      </c>
      <c r="P7396" s="1" t="s">
        <v>6067</v>
      </c>
      <c r="Q7396" s="1" t="s">
        <v>6068</v>
      </c>
      <c r="R7396" s="1" t="s">
        <v>36288</v>
      </c>
      <c r="S7396" s="1" t="s">
        <v>36289</v>
      </c>
      <c r="T7396" s="1" t="s">
        <v>380</v>
      </c>
    </row>
    <row r="7397" spans="1:20" x14ac:dyDescent="0.3">
      <c r="A7397" s="1" t="s">
        <v>5954</v>
      </c>
      <c r="B7397" s="1">
        <v>15339503</v>
      </c>
      <c r="C7397" s="1">
        <v>15340422</v>
      </c>
      <c r="D7397" s="1">
        <v>920</v>
      </c>
      <c r="E7397" s="1" t="s">
        <v>1</v>
      </c>
      <c r="F7397" s="1" t="s">
        <v>36286</v>
      </c>
      <c r="G7397" s="1">
        <v>6</v>
      </c>
      <c r="H7397" s="1">
        <v>15401089</v>
      </c>
      <c r="I7397" s="1">
        <v>15509585</v>
      </c>
      <c r="J7397" s="1">
        <v>108497</v>
      </c>
      <c r="K7397" s="1">
        <v>1</v>
      </c>
      <c r="L7397" s="1">
        <v>3720</v>
      </c>
      <c r="M7397" s="1" t="s">
        <v>36290</v>
      </c>
      <c r="N7397" s="1">
        <v>-60667</v>
      </c>
      <c r="O7397" s="1" t="s">
        <v>6066</v>
      </c>
      <c r="P7397" s="1" t="s">
        <v>6067</v>
      </c>
      <c r="Q7397" s="1" t="s">
        <v>6068</v>
      </c>
      <c r="R7397" s="1" t="s">
        <v>36288</v>
      </c>
      <c r="S7397" s="1" t="s">
        <v>36289</v>
      </c>
      <c r="T7397" s="1" t="s">
        <v>380</v>
      </c>
    </row>
    <row r="7398" spans="1:20" x14ac:dyDescent="0.3">
      <c r="A7398" s="1" t="s">
        <v>5954</v>
      </c>
      <c r="B7398" s="1">
        <v>15340704</v>
      </c>
      <c r="C7398" s="1">
        <v>15341265</v>
      </c>
      <c r="D7398" s="1">
        <v>562</v>
      </c>
      <c r="E7398" s="1" t="s">
        <v>1</v>
      </c>
      <c r="F7398" s="1" t="s">
        <v>36286</v>
      </c>
      <c r="G7398" s="1">
        <v>6</v>
      </c>
      <c r="H7398" s="1">
        <v>15401089</v>
      </c>
      <c r="I7398" s="1">
        <v>15509585</v>
      </c>
      <c r="J7398" s="1">
        <v>108497</v>
      </c>
      <c r="K7398" s="1">
        <v>1</v>
      </c>
      <c r="L7398" s="1">
        <v>3720</v>
      </c>
      <c r="M7398" s="1" t="s">
        <v>36290</v>
      </c>
      <c r="N7398" s="1">
        <v>-59824</v>
      </c>
      <c r="O7398" s="1" t="s">
        <v>6066</v>
      </c>
      <c r="P7398" s="1" t="s">
        <v>6067</v>
      </c>
      <c r="Q7398" s="1" t="s">
        <v>6068</v>
      </c>
      <c r="R7398" s="1" t="s">
        <v>36288</v>
      </c>
      <c r="S7398" s="1" t="s">
        <v>36289</v>
      </c>
      <c r="T7398" s="1" t="s">
        <v>380</v>
      </c>
    </row>
    <row r="7399" spans="1:20" x14ac:dyDescent="0.3">
      <c r="A7399" s="1" t="s">
        <v>5954</v>
      </c>
      <c r="B7399" s="1">
        <v>15343245</v>
      </c>
      <c r="C7399" s="1">
        <v>15344260</v>
      </c>
      <c r="D7399" s="1">
        <v>1016</v>
      </c>
      <c r="E7399" s="1" t="s">
        <v>1</v>
      </c>
      <c r="F7399" s="1" t="s">
        <v>36286</v>
      </c>
      <c r="G7399" s="1">
        <v>6</v>
      </c>
      <c r="H7399" s="1">
        <v>15401089</v>
      </c>
      <c r="I7399" s="1">
        <v>15509585</v>
      </c>
      <c r="J7399" s="1">
        <v>108497</v>
      </c>
      <c r="K7399" s="1">
        <v>1</v>
      </c>
      <c r="L7399" s="1">
        <v>3720</v>
      </c>
      <c r="M7399" s="1" t="s">
        <v>36290</v>
      </c>
      <c r="N7399" s="1">
        <v>-56829</v>
      </c>
      <c r="O7399" s="1" t="s">
        <v>6066</v>
      </c>
      <c r="P7399" s="1" t="s">
        <v>6067</v>
      </c>
      <c r="Q7399" s="1" t="s">
        <v>6068</v>
      </c>
      <c r="R7399" s="1" t="s">
        <v>36288</v>
      </c>
      <c r="S7399" s="1" t="s">
        <v>36289</v>
      </c>
      <c r="T7399" s="1" t="s">
        <v>380</v>
      </c>
    </row>
    <row r="7400" spans="1:20" x14ac:dyDescent="0.3">
      <c r="A7400" s="1" t="s">
        <v>5954</v>
      </c>
      <c r="B7400" s="1">
        <v>15368967</v>
      </c>
      <c r="C7400" s="1">
        <v>15369694</v>
      </c>
      <c r="D7400" s="1">
        <v>728</v>
      </c>
      <c r="E7400" s="1" t="s">
        <v>1</v>
      </c>
      <c r="F7400" s="1" t="s">
        <v>36286</v>
      </c>
      <c r="G7400" s="1">
        <v>6</v>
      </c>
      <c r="H7400" s="1">
        <v>15401089</v>
      </c>
      <c r="I7400" s="1">
        <v>15509585</v>
      </c>
      <c r="J7400" s="1">
        <v>108497</v>
      </c>
      <c r="K7400" s="1">
        <v>1</v>
      </c>
      <c r="L7400" s="1">
        <v>3720</v>
      </c>
      <c r="M7400" s="1" t="s">
        <v>36290</v>
      </c>
      <c r="N7400" s="1">
        <v>-31395</v>
      </c>
      <c r="O7400" s="1" t="s">
        <v>6066</v>
      </c>
      <c r="P7400" s="1" t="s">
        <v>6067</v>
      </c>
      <c r="Q7400" s="1" t="s">
        <v>6068</v>
      </c>
      <c r="R7400" s="1" t="s">
        <v>36291</v>
      </c>
      <c r="S7400" s="1" t="s">
        <v>36292</v>
      </c>
      <c r="T7400" s="1" t="s">
        <v>451</v>
      </c>
    </row>
    <row r="7401" spans="1:20" x14ac:dyDescent="0.3">
      <c r="A7401" s="1" t="s">
        <v>5954</v>
      </c>
      <c r="B7401" s="1">
        <v>15409393</v>
      </c>
      <c r="C7401" s="1">
        <v>15410295</v>
      </c>
      <c r="D7401" s="1">
        <v>903</v>
      </c>
      <c r="E7401" s="1" t="s">
        <v>1</v>
      </c>
      <c r="F7401" s="1" t="s">
        <v>36293</v>
      </c>
      <c r="G7401" s="1">
        <v>6</v>
      </c>
      <c r="H7401" s="1">
        <v>15401089</v>
      </c>
      <c r="I7401" s="1">
        <v>15509585</v>
      </c>
      <c r="J7401" s="1">
        <v>108497</v>
      </c>
      <c r="K7401" s="1">
        <v>1</v>
      </c>
      <c r="L7401" s="1">
        <v>3720</v>
      </c>
      <c r="M7401" s="1" t="s">
        <v>36290</v>
      </c>
      <c r="N7401" s="1">
        <v>8304</v>
      </c>
      <c r="O7401" s="1" t="s">
        <v>6066</v>
      </c>
      <c r="P7401" s="1" t="s">
        <v>6067</v>
      </c>
      <c r="Q7401" s="1" t="s">
        <v>6068</v>
      </c>
      <c r="R7401" s="1" t="s">
        <v>36291</v>
      </c>
      <c r="S7401" s="1" t="s">
        <v>36292</v>
      </c>
      <c r="T7401" s="1" t="s">
        <v>451</v>
      </c>
    </row>
    <row r="7402" spans="1:20" x14ac:dyDescent="0.3">
      <c r="A7402" s="1" t="s">
        <v>5954</v>
      </c>
      <c r="B7402" s="1">
        <v>15621419</v>
      </c>
      <c r="C7402" s="1">
        <v>15622577</v>
      </c>
      <c r="D7402" s="1">
        <v>1159</v>
      </c>
      <c r="E7402" s="1" t="s">
        <v>1</v>
      </c>
      <c r="F7402" s="1" t="s">
        <v>36294</v>
      </c>
      <c r="G7402" s="1">
        <v>6</v>
      </c>
      <c r="H7402" s="1">
        <v>15523032</v>
      </c>
      <c r="I7402" s="1">
        <v>15663289</v>
      </c>
      <c r="J7402" s="1">
        <v>140258</v>
      </c>
      <c r="K7402" s="1">
        <v>2</v>
      </c>
      <c r="L7402" s="1">
        <v>84062</v>
      </c>
      <c r="M7402" s="1" t="s">
        <v>36295</v>
      </c>
      <c r="N7402" s="1">
        <v>40712</v>
      </c>
      <c r="O7402" s="1" t="s">
        <v>36296</v>
      </c>
      <c r="P7402" s="1" t="s">
        <v>36297</v>
      </c>
      <c r="Q7402" s="1" t="s">
        <v>36298</v>
      </c>
      <c r="R7402" s="1" t="s">
        <v>36299</v>
      </c>
      <c r="S7402" s="1" t="s">
        <v>36300</v>
      </c>
      <c r="T7402" s="1" t="s">
        <v>1876</v>
      </c>
    </row>
    <row r="7403" spans="1:20" x14ac:dyDescent="0.3">
      <c r="A7403" s="1" t="s">
        <v>5954</v>
      </c>
      <c r="B7403" s="1">
        <v>15623462</v>
      </c>
      <c r="C7403" s="1">
        <v>15623881</v>
      </c>
      <c r="D7403" s="1">
        <v>420</v>
      </c>
      <c r="E7403" s="1" t="s">
        <v>1</v>
      </c>
      <c r="F7403" s="1" t="s">
        <v>36294</v>
      </c>
      <c r="G7403" s="1">
        <v>6</v>
      </c>
      <c r="H7403" s="1">
        <v>15523032</v>
      </c>
      <c r="I7403" s="1">
        <v>15663289</v>
      </c>
      <c r="J7403" s="1">
        <v>140258</v>
      </c>
      <c r="K7403" s="1">
        <v>2</v>
      </c>
      <c r="L7403" s="1">
        <v>84062</v>
      </c>
      <c r="M7403" s="1" t="s">
        <v>36295</v>
      </c>
      <c r="N7403" s="1">
        <v>39408</v>
      </c>
      <c r="O7403" s="1" t="s">
        <v>36296</v>
      </c>
      <c r="P7403" s="1" t="s">
        <v>36297</v>
      </c>
      <c r="Q7403" s="1" t="s">
        <v>36298</v>
      </c>
      <c r="R7403" s="1" t="s">
        <v>36299</v>
      </c>
      <c r="S7403" s="1" t="s">
        <v>36300</v>
      </c>
      <c r="T7403" s="1" t="s">
        <v>1876</v>
      </c>
    </row>
    <row r="7404" spans="1:20" x14ac:dyDescent="0.3">
      <c r="A7404" s="1" t="s">
        <v>5954</v>
      </c>
      <c r="B7404" s="1">
        <v>15730224</v>
      </c>
      <c r="C7404" s="1">
        <v>15731207</v>
      </c>
      <c r="D7404" s="1">
        <v>984</v>
      </c>
      <c r="E7404" s="1" t="s">
        <v>1</v>
      </c>
      <c r="F7404" s="1" t="s">
        <v>2</v>
      </c>
      <c r="G7404" s="1">
        <v>6</v>
      </c>
      <c r="H7404" s="1">
        <v>15523801</v>
      </c>
      <c r="I7404" s="1">
        <v>15663289</v>
      </c>
      <c r="J7404" s="1">
        <v>139489</v>
      </c>
      <c r="K7404" s="1">
        <v>2</v>
      </c>
      <c r="L7404" s="1">
        <v>84062</v>
      </c>
      <c r="M7404" s="1" t="s">
        <v>36301</v>
      </c>
      <c r="N7404" s="1">
        <v>-66935</v>
      </c>
      <c r="O7404" s="1" t="s">
        <v>36296</v>
      </c>
      <c r="P7404" s="1" t="s">
        <v>36297</v>
      </c>
      <c r="Q7404" s="1" t="s">
        <v>36298</v>
      </c>
      <c r="R7404" s="1" t="s">
        <v>4</v>
      </c>
      <c r="S7404" s="1" t="s">
        <v>4</v>
      </c>
      <c r="T7404" s="1" t="s">
        <v>4</v>
      </c>
    </row>
    <row r="7405" spans="1:20" x14ac:dyDescent="0.3">
      <c r="A7405" s="1" t="s">
        <v>5954</v>
      </c>
      <c r="B7405" s="1">
        <v>15907505</v>
      </c>
      <c r="C7405" s="1">
        <v>15908219</v>
      </c>
      <c r="D7405" s="1">
        <v>715</v>
      </c>
      <c r="E7405" s="1" t="s">
        <v>1</v>
      </c>
      <c r="F7405" s="1" t="s">
        <v>2</v>
      </c>
      <c r="G7405" s="1">
        <v>6</v>
      </c>
      <c r="H7405" s="1">
        <v>16129317</v>
      </c>
      <c r="I7405" s="1">
        <v>16148478</v>
      </c>
      <c r="J7405" s="1">
        <v>19162</v>
      </c>
      <c r="K7405" s="1">
        <v>1</v>
      </c>
      <c r="L7405" s="1">
        <v>29116</v>
      </c>
      <c r="M7405" s="1" t="s">
        <v>6069</v>
      </c>
      <c r="N7405" s="1">
        <v>-221098</v>
      </c>
      <c r="O7405" s="1" t="s">
        <v>6070</v>
      </c>
      <c r="P7405" s="1" t="s">
        <v>6071</v>
      </c>
      <c r="Q7405" s="1" t="s">
        <v>6072</v>
      </c>
      <c r="R7405" s="1" t="s">
        <v>4</v>
      </c>
      <c r="S7405" s="1" t="s">
        <v>4</v>
      </c>
      <c r="T7405" s="1" t="s">
        <v>4</v>
      </c>
    </row>
    <row r="7406" spans="1:20" x14ac:dyDescent="0.3">
      <c r="A7406" s="1" t="s">
        <v>5954</v>
      </c>
      <c r="B7406" s="1">
        <v>15995013</v>
      </c>
      <c r="C7406" s="1">
        <v>15996822</v>
      </c>
      <c r="D7406" s="1">
        <v>1810</v>
      </c>
      <c r="E7406" s="1" t="s">
        <v>1</v>
      </c>
      <c r="F7406" s="1" t="s">
        <v>2</v>
      </c>
      <c r="G7406" s="1">
        <v>6</v>
      </c>
      <c r="H7406" s="1">
        <v>16129317</v>
      </c>
      <c r="I7406" s="1">
        <v>16148478</v>
      </c>
      <c r="J7406" s="1">
        <v>19162</v>
      </c>
      <c r="K7406" s="1">
        <v>1</v>
      </c>
      <c r="L7406" s="1">
        <v>29116</v>
      </c>
      <c r="M7406" s="1" t="s">
        <v>6069</v>
      </c>
      <c r="N7406" s="1">
        <v>-132495</v>
      </c>
      <c r="O7406" s="1" t="s">
        <v>6070</v>
      </c>
      <c r="P7406" s="1" t="s">
        <v>6071</v>
      </c>
      <c r="Q7406" s="1" t="s">
        <v>6072</v>
      </c>
      <c r="R7406" s="1" t="s">
        <v>4</v>
      </c>
      <c r="S7406" s="1" t="s">
        <v>4</v>
      </c>
      <c r="T7406" s="1" t="s">
        <v>4</v>
      </c>
    </row>
    <row r="7407" spans="1:20" x14ac:dyDescent="0.3">
      <c r="A7407" s="1" t="s">
        <v>5954</v>
      </c>
      <c r="B7407" s="1">
        <v>16133094</v>
      </c>
      <c r="C7407" s="1">
        <v>16133408</v>
      </c>
      <c r="D7407" s="1">
        <v>315</v>
      </c>
      <c r="E7407" s="1" t="s">
        <v>1</v>
      </c>
      <c r="F7407" s="1" t="s">
        <v>36302</v>
      </c>
      <c r="G7407" s="1">
        <v>6</v>
      </c>
      <c r="H7407" s="1">
        <v>16129317</v>
      </c>
      <c r="I7407" s="1">
        <v>16148478</v>
      </c>
      <c r="J7407" s="1">
        <v>19162</v>
      </c>
      <c r="K7407" s="1">
        <v>1</v>
      </c>
      <c r="L7407" s="1">
        <v>29116</v>
      </c>
      <c r="M7407" s="1" t="s">
        <v>6073</v>
      </c>
      <c r="N7407" s="1">
        <v>3777</v>
      </c>
      <c r="O7407" s="1" t="s">
        <v>6070</v>
      </c>
      <c r="P7407" s="1" t="s">
        <v>6071</v>
      </c>
      <c r="Q7407" s="1" t="s">
        <v>6072</v>
      </c>
      <c r="R7407" s="1" t="s">
        <v>6074</v>
      </c>
      <c r="S7407" s="1" t="s">
        <v>6075</v>
      </c>
      <c r="T7407" s="1" t="s">
        <v>36303</v>
      </c>
    </row>
    <row r="7408" spans="1:20" x14ac:dyDescent="0.3">
      <c r="A7408" s="1" t="s">
        <v>5954</v>
      </c>
      <c r="B7408" s="1">
        <v>16215245</v>
      </c>
      <c r="C7408" s="1">
        <v>16216193</v>
      </c>
      <c r="D7408" s="1">
        <v>949</v>
      </c>
      <c r="E7408" s="1" t="s">
        <v>1</v>
      </c>
      <c r="F7408" s="1" t="s">
        <v>2</v>
      </c>
      <c r="G7408" s="1">
        <v>6</v>
      </c>
      <c r="H7408" s="1">
        <v>16238811</v>
      </c>
      <c r="I7408" s="1">
        <v>16295780</v>
      </c>
      <c r="J7408" s="1">
        <v>56970</v>
      </c>
      <c r="K7408" s="1">
        <v>1</v>
      </c>
      <c r="L7408" s="1">
        <v>2766</v>
      </c>
      <c r="M7408" s="1" t="s">
        <v>6077</v>
      </c>
      <c r="N7408" s="1">
        <v>-22618</v>
      </c>
      <c r="O7408" s="1" t="s">
        <v>6078</v>
      </c>
      <c r="P7408" s="1" t="s">
        <v>6079</v>
      </c>
      <c r="Q7408" s="1" t="s">
        <v>6080</v>
      </c>
      <c r="R7408" s="1" t="s">
        <v>6077</v>
      </c>
      <c r="S7408" s="1">
        <v>2766</v>
      </c>
      <c r="T7408" s="1">
        <v>0</v>
      </c>
    </row>
    <row r="7409" spans="1:20" x14ac:dyDescent="0.3">
      <c r="A7409" s="1" t="s">
        <v>5954</v>
      </c>
      <c r="B7409" s="1">
        <v>16224381</v>
      </c>
      <c r="C7409" s="1">
        <v>16225528</v>
      </c>
      <c r="D7409" s="1">
        <v>1148</v>
      </c>
      <c r="E7409" s="1" t="s">
        <v>1</v>
      </c>
      <c r="F7409" s="1" t="s">
        <v>2</v>
      </c>
      <c r="G7409" s="1">
        <v>6</v>
      </c>
      <c r="H7409" s="1">
        <v>16238811</v>
      </c>
      <c r="I7409" s="1">
        <v>16295780</v>
      </c>
      <c r="J7409" s="1">
        <v>56970</v>
      </c>
      <c r="K7409" s="1">
        <v>1</v>
      </c>
      <c r="L7409" s="1">
        <v>2766</v>
      </c>
      <c r="M7409" s="1" t="s">
        <v>6077</v>
      </c>
      <c r="N7409" s="1">
        <v>-13283</v>
      </c>
      <c r="O7409" s="1" t="s">
        <v>6078</v>
      </c>
      <c r="P7409" s="1" t="s">
        <v>6079</v>
      </c>
      <c r="Q7409" s="1" t="s">
        <v>6080</v>
      </c>
      <c r="R7409" s="1" t="s">
        <v>6077</v>
      </c>
      <c r="S7409" s="1">
        <v>2766</v>
      </c>
      <c r="T7409" s="1">
        <v>0</v>
      </c>
    </row>
    <row r="7410" spans="1:20" x14ac:dyDescent="0.3">
      <c r="A7410" s="1" t="s">
        <v>5954</v>
      </c>
      <c r="B7410" s="1">
        <v>16226625</v>
      </c>
      <c r="C7410" s="1">
        <v>16227049</v>
      </c>
      <c r="D7410" s="1">
        <v>425</v>
      </c>
      <c r="E7410" s="1" t="s">
        <v>1</v>
      </c>
      <c r="F7410" s="1" t="s">
        <v>2</v>
      </c>
      <c r="G7410" s="1">
        <v>6</v>
      </c>
      <c r="H7410" s="1">
        <v>16238811</v>
      </c>
      <c r="I7410" s="1">
        <v>16295780</v>
      </c>
      <c r="J7410" s="1">
        <v>56970</v>
      </c>
      <c r="K7410" s="1">
        <v>1</v>
      </c>
      <c r="L7410" s="1">
        <v>2766</v>
      </c>
      <c r="M7410" s="1" t="s">
        <v>6077</v>
      </c>
      <c r="N7410" s="1">
        <v>-11762</v>
      </c>
      <c r="O7410" s="1" t="s">
        <v>6078</v>
      </c>
      <c r="P7410" s="1" t="s">
        <v>6079</v>
      </c>
      <c r="Q7410" s="1" t="s">
        <v>6080</v>
      </c>
      <c r="R7410" s="1" t="s">
        <v>6077</v>
      </c>
      <c r="S7410" s="1">
        <v>2766</v>
      </c>
      <c r="T7410" s="1">
        <v>0</v>
      </c>
    </row>
    <row r="7411" spans="1:20" x14ac:dyDescent="0.3">
      <c r="A7411" s="1" t="s">
        <v>5954</v>
      </c>
      <c r="B7411" s="1">
        <v>16263431</v>
      </c>
      <c r="C7411" s="1">
        <v>16264355</v>
      </c>
      <c r="D7411" s="1">
        <v>925</v>
      </c>
      <c r="E7411" s="1" t="s">
        <v>1</v>
      </c>
      <c r="F7411" s="1" t="s">
        <v>6081</v>
      </c>
      <c r="G7411" s="1">
        <v>6</v>
      </c>
      <c r="H7411" s="1">
        <v>16238811</v>
      </c>
      <c r="I7411" s="1">
        <v>16295780</v>
      </c>
      <c r="J7411" s="1">
        <v>56970</v>
      </c>
      <c r="K7411" s="1">
        <v>1</v>
      </c>
      <c r="L7411" s="1">
        <v>2766</v>
      </c>
      <c r="M7411" s="1" t="s">
        <v>6077</v>
      </c>
      <c r="N7411" s="1">
        <v>24620</v>
      </c>
      <c r="O7411" s="1" t="s">
        <v>6078</v>
      </c>
      <c r="P7411" s="1" t="s">
        <v>6079</v>
      </c>
      <c r="Q7411" s="1" t="s">
        <v>6080</v>
      </c>
      <c r="R7411" s="1" t="s">
        <v>6082</v>
      </c>
      <c r="S7411" s="1" t="s">
        <v>6083</v>
      </c>
      <c r="T7411" s="1" t="s">
        <v>451</v>
      </c>
    </row>
    <row r="7412" spans="1:20" x14ac:dyDescent="0.3">
      <c r="A7412" s="1" t="s">
        <v>5954</v>
      </c>
      <c r="B7412" s="1">
        <v>16320317</v>
      </c>
      <c r="C7412" s="1">
        <v>16320684</v>
      </c>
      <c r="D7412" s="1">
        <v>368</v>
      </c>
      <c r="E7412" s="1" t="s">
        <v>1</v>
      </c>
      <c r="F7412" s="1" t="s">
        <v>36304</v>
      </c>
      <c r="G7412" s="1">
        <v>6</v>
      </c>
      <c r="H7412" s="1">
        <v>16238811</v>
      </c>
      <c r="I7412" s="1">
        <v>16295780</v>
      </c>
      <c r="J7412" s="1">
        <v>56970</v>
      </c>
      <c r="K7412" s="1">
        <v>1</v>
      </c>
      <c r="L7412" s="1">
        <v>2766</v>
      </c>
      <c r="M7412" s="1" t="s">
        <v>6077</v>
      </c>
      <c r="N7412" s="1">
        <v>81506</v>
      </c>
      <c r="O7412" s="1" t="s">
        <v>6078</v>
      </c>
      <c r="P7412" s="1" t="s">
        <v>6079</v>
      </c>
      <c r="Q7412" s="1" t="s">
        <v>6080</v>
      </c>
      <c r="R7412" s="1" t="s">
        <v>6082</v>
      </c>
      <c r="S7412" s="1" t="s">
        <v>6083</v>
      </c>
      <c r="T7412" s="1" t="s">
        <v>451</v>
      </c>
    </row>
    <row r="7413" spans="1:20" x14ac:dyDescent="0.3">
      <c r="A7413" s="1" t="s">
        <v>5954</v>
      </c>
      <c r="B7413" s="1">
        <v>17656854</v>
      </c>
      <c r="C7413" s="1">
        <v>17657533</v>
      </c>
      <c r="D7413" s="1">
        <v>680</v>
      </c>
      <c r="E7413" s="1" t="s">
        <v>1</v>
      </c>
      <c r="F7413" s="1" t="s">
        <v>36305</v>
      </c>
      <c r="G7413" s="1">
        <v>6</v>
      </c>
      <c r="H7413" s="1">
        <v>17615266</v>
      </c>
      <c r="I7413" s="1">
        <v>17707065</v>
      </c>
      <c r="J7413" s="1">
        <v>91800</v>
      </c>
      <c r="K7413" s="1">
        <v>2</v>
      </c>
      <c r="L7413" s="1">
        <v>9972</v>
      </c>
      <c r="M7413" s="1" t="s">
        <v>6087</v>
      </c>
      <c r="N7413" s="1">
        <v>49532</v>
      </c>
      <c r="O7413" s="1" t="s">
        <v>6088</v>
      </c>
      <c r="P7413" s="1" t="s">
        <v>6089</v>
      </c>
      <c r="Q7413" s="1" t="s">
        <v>6090</v>
      </c>
      <c r="R7413" s="1" t="s">
        <v>36306</v>
      </c>
      <c r="S7413" s="1" t="s">
        <v>36307</v>
      </c>
      <c r="T7413" s="1" t="s">
        <v>36308</v>
      </c>
    </row>
    <row r="7414" spans="1:20" x14ac:dyDescent="0.3">
      <c r="A7414" s="1" t="s">
        <v>5954</v>
      </c>
      <c r="B7414" s="1">
        <v>17664194</v>
      </c>
      <c r="C7414" s="1">
        <v>17665184</v>
      </c>
      <c r="D7414" s="1">
        <v>991</v>
      </c>
      <c r="E7414" s="1" t="s">
        <v>1</v>
      </c>
      <c r="F7414" s="1" t="s">
        <v>6086</v>
      </c>
      <c r="G7414" s="1">
        <v>6</v>
      </c>
      <c r="H7414" s="1">
        <v>17615266</v>
      </c>
      <c r="I7414" s="1">
        <v>17707065</v>
      </c>
      <c r="J7414" s="1">
        <v>91800</v>
      </c>
      <c r="K7414" s="1">
        <v>2</v>
      </c>
      <c r="L7414" s="1">
        <v>9972</v>
      </c>
      <c r="M7414" s="1" t="s">
        <v>6087</v>
      </c>
      <c r="N7414" s="1">
        <v>41881</v>
      </c>
      <c r="O7414" s="1" t="s">
        <v>6088</v>
      </c>
      <c r="P7414" s="1" t="s">
        <v>6089</v>
      </c>
      <c r="Q7414" s="1" t="s">
        <v>6090</v>
      </c>
      <c r="R7414" s="1" t="s">
        <v>6091</v>
      </c>
      <c r="S7414" s="1" t="s">
        <v>6092</v>
      </c>
      <c r="T7414" s="1" t="s">
        <v>380</v>
      </c>
    </row>
    <row r="7415" spans="1:20" x14ac:dyDescent="0.3">
      <c r="A7415" s="1" t="s">
        <v>5954</v>
      </c>
      <c r="B7415" s="1">
        <v>17700725</v>
      </c>
      <c r="C7415" s="1">
        <v>17701556</v>
      </c>
      <c r="D7415" s="1">
        <v>832</v>
      </c>
      <c r="E7415" s="1" t="s">
        <v>1</v>
      </c>
      <c r="F7415" s="1" t="s">
        <v>36309</v>
      </c>
      <c r="G7415" s="1">
        <v>6</v>
      </c>
      <c r="H7415" s="1">
        <v>17615266</v>
      </c>
      <c r="I7415" s="1">
        <v>17707065</v>
      </c>
      <c r="J7415" s="1">
        <v>91800</v>
      </c>
      <c r="K7415" s="1">
        <v>2</v>
      </c>
      <c r="L7415" s="1">
        <v>9972</v>
      </c>
      <c r="M7415" s="1" t="s">
        <v>6087</v>
      </c>
      <c r="N7415" s="1">
        <v>5509</v>
      </c>
      <c r="O7415" s="1" t="s">
        <v>6088</v>
      </c>
      <c r="P7415" s="1" t="s">
        <v>6089</v>
      </c>
      <c r="Q7415" s="1" t="s">
        <v>6090</v>
      </c>
      <c r="R7415" s="1" t="s">
        <v>6091</v>
      </c>
      <c r="S7415" s="1" t="s">
        <v>6092</v>
      </c>
      <c r="T7415" s="1" t="s">
        <v>380</v>
      </c>
    </row>
    <row r="7416" spans="1:20" x14ac:dyDescent="0.3">
      <c r="A7416" s="1" t="s">
        <v>5954</v>
      </c>
      <c r="B7416" s="1">
        <v>17807086</v>
      </c>
      <c r="C7416" s="1">
        <v>17808170</v>
      </c>
      <c r="D7416" s="1">
        <v>1085</v>
      </c>
      <c r="E7416" s="1" t="s">
        <v>1</v>
      </c>
      <c r="F7416" s="1" t="s">
        <v>36310</v>
      </c>
      <c r="G7416" s="1">
        <v>6</v>
      </c>
      <c r="H7416" s="1">
        <v>17759414</v>
      </c>
      <c r="I7416" s="1">
        <v>17779475</v>
      </c>
      <c r="J7416" s="1">
        <v>20062</v>
      </c>
      <c r="K7416" s="1">
        <v>2</v>
      </c>
      <c r="L7416" s="1">
        <v>63971</v>
      </c>
      <c r="M7416" s="1" t="s">
        <v>36311</v>
      </c>
      <c r="N7416" s="1">
        <v>-27611</v>
      </c>
      <c r="O7416" s="1" t="s">
        <v>36312</v>
      </c>
      <c r="P7416" s="1" t="s">
        <v>36313</v>
      </c>
      <c r="Q7416" s="1" t="s">
        <v>36314</v>
      </c>
      <c r="R7416" s="1" t="s">
        <v>36315</v>
      </c>
      <c r="S7416" s="1" t="s">
        <v>36316</v>
      </c>
      <c r="T7416" s="1" t="s">
        <v>36317</v>
      </c>
    </row>
    <row r="7417" spans="1:20" x14ac:dyDescent="0.3">
      <c r="A7417" s="1" t="s">
        <v>5954</v>
      </c>
      <c r="B7417" s="1">
        <v>17810308</v>
      </c>
      <c r="C7417" s="1">
        <v>17810710</v>
      </c>
      <c r="D7417" s="1">
        <v>403</v>
      </c>
      <c r="E7417" s="1" t="s">
        <v>1</v>
      </c>
      <c r="F7417" s="1" t="s">
        <v>36318</v>
      </c>
      <c r="G7417" s="1">
        <v>6</v>
      </c>
      <c r="H7417" s="1">
        <v>17815157</v>
      </c>
      <c r="I7417" s="1">
        <v>17837321</v>
      </c>
      <c r="J7417" s="1">
        <v>22165</v>
      </c>
      <c r="K7417" s="1">
        <v>2</v>
      </c>
      <c r="L7417" s="1">
        <v>63971</v>
      </c>
      <c r="M7417" s="1" t="s">
        <v>36319</v>
      </c>
      <c r="N7417" s="1">
        <v>26611</v>
      </c>
      <c r="O7417" s="1" t="s">
        <v>36312</v>
      </c>
      <c r="P7417" s="1" t="s">
        <v>36313</v>
      </c>
      <c r="Q7417" s="1" t="s">
        <v>36314</v>
      </c>
      <c r="R7417" s="1" t="s">
        <v>36315</v>
      </c>
      <c r="S7417" s="1" t="s">
        <v>36316</v>
      </c>
      <c r="T7417" s="1" t="s">
        <v>36320</v>
      </c>
    </row>
    <row r="7418" spans="1:20" x14ac:dyDescent="0.3">
      <c r="A7418" s="1" t="s">
        <v>5954</v>
      </c>
      <c r="B7418" s="1">
        <v>17843111</v>
      </c>
      <c r="C7418" s="1">
        <v>17844012</v>
      </c>
      <c r="D7418" s="1">
        <v>902</v>
      </c>
      <c r="E7418" s="1" t="s">
        <v>1</v>
      </c>
      <c r="F7418" s="1" t="s">
        <v>36321</v>
      </c>
      <c r="G7418" s="1">
        <v>6</v>
      </c>
      <c r="H7418" s="1">
        <v>17815157</v>
      </c>
      <c r="I7418" s="1">
        <v>17837321</v>
      </c>
      <c r="J7418" s="1">
        <v>22165</v>
      </c>
      <c r="K7418" s="1">
        <v>2</v>
      </c>
      <c r="L7418" s="1">
        <v>63971</v>
      </c>
      <c r="M7418" s="1" t="s">
        <v>36319</v>
      </c>
      <c r="N7418" s="1">
        <v>-5790</v>
      </c>
      <c r="O7418" s="1" t="s">
        <v>36312</v>
      </c>
      <c r="P7418" s="1" t="s">
        <v>36313</v>
      </c>
      <c r="Q7418" s="1" t="s">
        <v>36314</v>
      </c>
      <c r="R7418" s="1" t="s">
        <v>36322</v>
      </c>
      <c r="S7418" s="1" t="s">
        <v>36323</v>
      </c>
      <c r="T7418" s="1" t="s">
        <v>36324</v>
      </c>
    </row>
    <row r="7419" spans="1:20" x14ac:dyDescent="0.3">
      <c r="A7419" s="1" t="s">
        <v>5954</v>
      </c>
      <c r="B7419" s="1">
        <v>17876175</v>
      </c>
      <c r="C7419" s="1">
        <v>17876716</v>
      </c>
      <c r="D7419" s="1">
        <v>542</v>
      </c>
      <c r="E7419" s="1" t="s">
        <v>1</v>
      </c>
      <c r="F7419" s="1" t="s">
        <v>36325</v>
      </c>
      <c r="G7419" s="1">
        <v>6</v>
      </c>
      <c r="H7419" s="1">
        <v>17815157</v>
      </c>
      <c r="I7419" s="1">
        <v>17837321</v>
      </c>
      <c r="J7419" s="1">
        <v>22165</v>
      </c>
      <c r="K7419" s="1">
        <v>2</v>
      </c>
      <c r="L7419" s="1">
        <v>63971</v>
      </c>
      <c r="M7419" s="1" t="s">
        <v>36319</v>
      </c>
      <c r="N7419" s="1">
        <v>-38854</v>
      </c>
      <c r="O7419" s="1" t="s">
        <v>36312</v>
      </c>
      <c r="P7419" s="1" t="s">
        <v>36313</v>
      </c>
      <c r="Q7419" s="1" t="s">
        <v>36314</v>
      </c>
      <c r="R7419" s="1" t="s">
        <v>36322</v>
      </c>
      <c r="S7419" s="1" t="s">
        <v>36323</v>
      </c>
      <c r="T7419" s="1" t="s">
        <v>36326</v>
      </c>
    </row>
    <row r="7420" spans="1:20" x14ac:dyDescent="0.3">
      <c r="A7420" s="1" t="s">
        <v>5954</v>
      </c>
      <c r="B7420" s="1">
        <v>17907077</v>
      </c>
      <c r="C7420" s="1">
        <v>17907353</v>
      </c>
      <c r="D7420" s="1">
        <v>277</v>
      </c>
      <c r="E7420" s="1" t="s">
        <v>1</v>
      </c>
      <c r="F7420" s="1" t="s">
        <v>36327</v>
      </c>
      <c r="G7420" s="1">
        <v>6</v>
      </c>
      <c r="H7420" s="1">
        <v>17815157</v>
      </c>
      <c r="I7420" s="1">
        <v>17837321</v>
      </c>
      <c r="J7420" s="1">
        <v>22165</v>
      </c>
      <c r="K7420" s="1">
        <v>2</v>
      </c>
      <c r="L7420" s="1">
        <v>63971</v>
      </c>
      <c r="M7420" s="1" t="s">
        <v>36319</v>
      </c>
      <c r="N7420" s="1">
        <v>-69756</v>
      </c>
      <c r="O7420" s="1" t="s">
        <v>36312</v>
      </c>
      <c r="P7420" s="1" t="s">
        <v>36313</v>
      </c>
      <c r="Q7420" s="1" t="s">
        <v>36314</v>
      </c>
      <c r="R7420" s="1" t="s">
        <v>36328</v>
      </c>
      <c r="S7420" s="1" t="s">
        <v>36323</v>
      </c>
      <c r="T7420" s="1" t="s">
        <v>90</v>
      </c>
    </row>
    <row r="7421" spans="1:20" x14ac:dyDescent="0.3">
      <c r="A7421" s="1" t="s">
        <v>5954</v>
      </c>
      <c r="B7421" s="1">
        <v>17957658</v>
      </c>
      <c r="C7421" s="1">
        <v>17958096</v>
      </c>
      <c r="D7421" s="1">
        <v>439</v>
      </c>
      <c r="E7421" s="1" t="s">
        <v>1</v>
      </c>
      <c r="F7421" s="1" t="s">
        <v>36327</v>
      </c>
      <c r="G7421" s="1">
        <v>6</v>
      </c>
      <c r="H7421" s="1">
        <v>17759414</v>
      </c>
      <c r="I7421" s="1">
        <v>17987854</v>
      </c>
      <c r="J7421" s="1">
        <v>228441</v>
      </c>
      <c r="K7421" s="1">
        <v>2</v>
      </c>
      <c r="L7421" s="1">
        <v>63971</v>
      </c>
      <c r="M7421" s="1" t="s">
        <v>36329</v>
      </c>
      <c r="N7421" s="1">
        <v>29758</v>
      </c>
      <c r="O7421" s="1" t="s">
        <v>36312</v>
      </c>
      <c r="P7421" s="1" t="s">
        <v>36313</v>
      </c>
      <c r="Q7421" s="1" t="s">
        <v>36314</v>
      </c>
      <c r="R7421" s="1" t="s">
        <v>36328</v>
      </c>
      <c r="S7421" s="1" t="s">
        <v>36323</v>
      </c>
      <c r="T7421" s="1" t="s">
        <v>90</v>
      </c>
    </row>
    <row r="7422" spans="1:20" x14ac:dyDescent="0.3">
      <c r="A7422" s="1" t="s">
        <v>5954</v>
      </c>
      <c r="B7422" s="1">
        <v>18053495</v>
      </c>
      <c r="C7422" s="1">
        <v>18054274</v>
      </c>
      <c r="D7422" s="1">
        <v>780</v>
      </c>
      <c r="E7422" s="1" t="s">
        <v>1</v>
      </c>
      <c r="F7422" s="1" t="s">
        <v>2</v>
      </c>
      <c r="G7422" s="1">
        <v>6</v>
      </c>
      <c r="H7422" s="1">
        <v>17950637</v>
      </c>
      <c r="I7422" s="1">
        <v>17987854</v>
      </c>
      <c r="J7422" s="1">
        <v>37218</v>
      </c>
      <c r="K7422" s="1">
        <v>2</v>
      </c>
      <c r="L7422" s="1">
        <v>63971</v>
      </c>
      <c r="M7422" s="1" t="s">
        <v>36330</v>
      </c>
      <c r="N7422" s="1">
        <v>-65641</v>
      </c>
      <c r="O7422" s="1" t="s">
        <v>36312</v>
      </c>
      <c r="P7422" s="1" t="s">
        <v>36313</v>
      </c>
      <c r="Q7422" s="1" t="s">
        <v>36314</v>
      </c>
      <c r="R7422" s="1" t="s">
        <v>4</v>
      </c>
      <c r="S7422" s="1" t="s">
        <v>4</v>
      </c>
      <c r="T7422" s="1" t="s">
        <v>4</v>
      </c>
    </row>
    <row r="7423" spans="1:20" x14ac:dyDescent="0.3">
      <c r="A7423" s="1" t="s">
        <v>5954</v>
      </c>
      <c r="B7423" s="1">
        <v>18090393</v>
      </c>
      <c r="C7423" s="1">
        <v>18091196</v>
      </c>
      <c r="D7423" s="1">
        <v>804</v>
      </c>
      <c r="E7423" s="1" t="s">
        <v>1</v>
      </c>
      <c r="F7423" s="1" t="s">
        <v>2</v>
      </c>
      <c r="G7423" s="1">
        <v>6</v>
      </c>
      <c r="H7423" s="1">
        <v>18120718</v>
      </c>
      <c r="I7423" s="1">
        <v>18122851</v>
      </c>
      <c r="J7423" s="1">
        <v>2134</v>
      </c>
      <c r="K7423" s="1">
        <v>2</v>
      </c>
      <c r="L7423" s="1">
        <v>378884</v>
      </c>
      <c r="M7423" s="1" t="s">
        <v>36331</v>
      </c>
      <c r="N7423" s="1">
        <v>31655</v>
      </c>
      <c r="O7423" s="1" t="s">
        <v>36332</v>
      </c>
      <c r="P7423" s="1" t="s">
        <v>36333</v>
      </c>
      <c r="Q7423" s="1" t="s">
        <v>36334</v>
      </c>
      <c r="R7423" s="1" t="s">
        <v>36335</v>
      </c>
      <c r="S7423" s="1" t="s">
        <v>36336</v>
      </c>
      <c r="T7423" s="1" t="s">
        <v>36337</v>
      </c>
    </row>
    <row r="7424" spans="1:20" x14ac:dyDescent="0.3">
      <c r="A7424" s="1" t="s">
        <v>5954</v>
      </c>
      <c r="B7424" s="1">
        <v>19964219</v>
      </c>
      <c r="C7424" s="1">
        <v>19964869</v>
      </c>
      <c r="D7424" s="1">
        <v>651</v>
      </c>
      <c r="E7424" s="1" t="s">
        <v>1</v>
      </c>
      <c r="F7424" s="1" t="s">
        <v>2</v>
      </c>
      <c r="G7424" s="1">
        <v>6</v>
      </c>
      <c r="H7424" s="1">
        <v>19837601</v>
      </c>
      <c r="I7424" s="1">
        <v>19842431</v>
      </c>
      <c r="J7424" s="1">
        <v>4831</v>
      </c>
      <c r="K7424" s="1">
        <v>1</v>
      </c>
      <c r="L7424" s="1">
        <v>3400</v>
      </c>
      <c r="M7424" s="1" t="s">
        <v>6093</v>
      </c>
      <c r="N7424" s="1">
        <v>126618</v>
      </c>
      <c r="O7424" s="1" t="s">
        <v>6094</v>
      </c>
      <c r="P7424" s="1" t="s">
        <v>6095</v>
      </c>
      <c r="Q7424" s="1" t="s">
        <v>6096</v>
      </c>
      <c r="R7424" s="1" t="s">
        <v>4</v>
      </c>
      <c r="S7424" s="1" t="s">
        <v>4</v>
      </c>
      <c r="T7424" s="1" t="s">
        <v>4</v>
      </c>
    </row>
    <row r="7425" spans="1:20" x14ac:dyDescent="0.3">
      <c r="A7425" s="1" t="s">
        <v>5954</v>
      </c>
      <c r="B7425" s="1">
        <v>19969855</v>
      </c>
      <c r="C7425" s="1">
        <v>19970302</v>
      </c>
      <c r="D7425" s="1">
        <v>448</v>
      </c>
      <c r="E7425" s="1" t="s">
        <v>1</v>
      </c>
      <c r="F7425" s="1" t="s">
        <v>2</v>
      </c>
      <c r="G7425" s="1">
        <v>6</v>
      </c>
      <c r="H7425" s="1">
        <v>19837601</v>
      </c>
      <c r="I7425" s="1">
        <v>19842431</v>
      </c>
      <c r="J7425" s="1">
        <v>4831</v>
      </c>
      <c r="K7425" s="1">
        <v>1</v>
      </c>
      <c r="L7425" s="1">
        <v>3400</v>
      </c>
      <c r="M7425" s="1" t="s">
        <v>6093</v>
      </c>
      <c r="N7425" s="1">
        <v>132254</v>
      </c>
      <c r="O7425" s="1" t="s">
        <v>6094</v>
      </c>
      <c r="P7425" s="1" t="s">
        <v>6095</v>
      </c>
      <c r="Q7425" s="1" t="s">
        <v>6096</v>
      </c>
      <c r="R7425" s="1" t="s">
        <v>4</v>
      </c>
      <c r="S7425" s="1" t="s">
        <v>4</v>
      </c>
      <c r="T7425" s="1" t="s">
        <v>4</v>
      </c>
    </row>
    <row r="7426" spans="1:20" x14ac:dyDescent="0.3">
      <c r="A7426" s="1" t="s">
        <v>5954</v>
      </c>
      <c r="B7426" s="1">
        <v>19970990</v>
      </c>
      <c r="C7426" s="1">
        <v>19971610</v>
      </c>
      <c r="D7426" s="1">
        <v>621</v>
      </c>
      <c r="E7426" s="1" t="s">
        <v>1</v>
      </c>
      <c r="F7426" s="1" t="s">
        <v>2</v>
      </c>
      <c r="G7426" s="1">
        <v>6</v>
      </c>
      <c r="H7426" s="1">
        <v>19837601</v>
      </c>
      <c r="I7426" s="1">
        <v>19842431</v>
      </c>
      <c r="J7426" s="1">
        <v>4831</v>
      </c>
      <c r="K7426" s="1">
        <v>1</v>
      </c>
      <c r="L7426" s="1">
        <v>3400</v>
      </c>
      <c r="M7426" s="1" t="s">
        <v>6093</v>
      </c>
      <c r="N7426" s="1">
        <v>133389</v>
      </c>
      <c r="O7426" s="1" t="s">
        <v>6094</v>
      </c>
      <c r="P7426" s="1" t="s">
        <v>6095</v>
      </c>
      <c r="Q7426" s="1" t="s">
        <v>6096</v>
      </c>
      <c r="R7426" s="1" t="s">
        <v>4</v>
      </c>
      <c r="S7426" s="1" t="s">
        <v>4</v>
      </c>
      <c r="T7426" s="1" t="s">
        <v>4</v>
      </c>
    </row>
    <row r="7427" spans="1:20" x14ac:dyDescent="0.3">
      <c r="A7427" s="1" t="s">
        <v>5954</v>
      </c>
      <c r="B7427" s="1">
        <v>19972239</v>
      </c>
      <c r="C7427" s="1">
        <v>19972909</v>
      </c>
      <c r="D7427" s="1">
        <v>671</v>
      </c>
      <c r="E7427" s="1" t="s">
        <v>1</v>
      </c>
      <c r="F7427" s="1" t="s">
        <v>2</v>
      </c>
      <c r="G7427" s="1">
        <v>6</v>
      </c>
      <c r="H7427" s="1">
        <v>19837601</v>
      </c>
      <c r="I7427" s="1">
        <v>19842431</v>
      </c>
      <c r="J7427" s="1">
        <v>4831</v>
      </c>
      <c r="K7427" s="1">
        <v>1</v>
      </c>
      <c r="L7427" s="1">
        <v>3400</v>
      </c>
      <c r="M7427" s="1" t="s">
        <v>6093</v>
      </c>
      <c r="N7427" s="1">
        <v>134638</v>
      </c>
      <c r="O7427" s="1" t="s">
        <v>6094</v>
      </c>
      <c r="P7427" s="1" t="s">
        <v>6095</v>
      </c>
      <c r="Q7427" s="1" t="s">
        <v>6096</v>
      </c>
      <c r="R7427" s="1" t="s">
        <v>4</v>
      </c>
      <c r="S7427" s="1" t="s">
        <v>4</v>
      </c>
      <c r="T7427" s="1" t="s">
        <v>4</v>
      </c>
    </row>
    <row r="7428" spans="1:20" x14ac:dyDescent="0.3">
      <c r="A7428" s="1" t="s">
        <v>5954</v>
      </c>
      <c r="B7428" s="1">
        <v>19995953</v>
      </c>
      <c r="C7428" s="1">
        <v>19996720</v>
      </c>
      <c r="D7428" s="1">
        <v>768</v>
      </c>
      <c r="E7428" s="1" t="s">
        <v>1</v>
      </c>
      <c r="F7428" s="1" t="s">
        <v>2</v>
      </c>
      <c r="G7428" s="1">
        <v>6</v>
      </c>
      <c r="H7428" s="1">
        <v>19837601</v>
      </c>
      <c r="I7428" s="1">
        <v>19842431</v>
      </c>
      <c r="J7428" s="1">
        <v>4831</v>
      </c>
      <c r="K7428" s="1">
        <v>1</v>
      </c>
      <c r="L7428" s="1">
        <v>3400</v>
      </c>
      <c r="M7428" s="1" t="s">
        <v>6093</v>
      </c>
      <c r="N7428" s="1">
        <v>158352</v>
      </c>
      <c r="O7428" s="1" t="s">
        <v>6094</v>
      </c>
      <c r="P7428" s="1" t="s">
        <v>6095</v>
      </c>
      <c r="Q7428" s="1" t="s">
        <v>6096</v>
      </c>
      <c r="R7428" s="1" t="s">
        <v>4</v>
      </c>
      <c r="S7428" s="1" t="s">
        <v>4</v>
      </c>
      <c r="T7428" s="1" t="s">
        <v>4</v>
      </c>
    </row>
    <row r="7429" spans="1:20" x14ac:dyDescent="0.3">
      <c r="A7429" s="1" t="s">
        <v>5954</v>
      </c>
      <c r="B7429" s="1">
        <v>20033955</v>
      </c>
      <c r="C7429" s="1">
        <v>20035155</v>
      </c>
      <c r="D7429" s="1">
        <v>1201</v>
      </c>
      <c r="E7429" s="1" t="s">
        <v>1</v>
      </c>
      <c r="F7429" s="1" t="s">
        <v>2</v>
      </c>
      <c r="G7429" s="1">
        <v>6</v>
      </c>
      <c r="H7429" s="1">
        <v>20099916</v>
      </c>
      <c r="I7429" s="1">
        <v>20212695</v>
      </c>
      <c r="J7429" s="1">
        <v>112780</v>
      </c>
      <c r="K7429" s="1">
        <v>2</v>
      </c>
      <c r="L7429" s="1">
        <v>154141</v>
      </c>
      <c r="M7429" s="1" t="s">
        <v>36338</v>
      </c>
      <c r="N7429" s="1">
        <v>177540</v>
      </c>
      <c r="O7429" s="1" t="s">
        <v>36339</v>
      </c>
      <c r="P7429" s="1" t="s">
        <v>36340</v>
      </c>
      <c r="Q7429" s="1" t="s">
        <v>36341</v>
      </c>
      <c r="R7429" s="1" t="s">
        <v>4</v>
      </c>
      <c r="S7429" s="1" t="s">
        <v>4</v>
      </c>
      <c r="T7429" s="1" t="s">
        <v>4</v>
      </c>
    </row>
    <row r="7430" spans="1:20" x14ac:dyDescent="0.3">
      <c r="A7430" s="1" t="s">
        <v>5954</v>
      </c>
      <c r="B7430" s="1">
        <v>20188602</v>
      </c>
      <c r="C7430" s="1">
        <v>20189444</v>
      </c>
      <c r="D7430" s="1">
        <v>843</v>
      </c>
      <c r="E7430" s="1" t="s">
        <v>1</v>
      </c>
      <c r="F7430" s="1" t="s">
        <v>36342</v>
      </c>
      <c r="G7430" s="1">
        <v>6</v>
      </c>
      <c r="H7430" s="1">
        <v>20099916</v>
      </c>
      <c r="I7430" s="1">
        <v>20212695</v>
      </c>
      <c r="J7430" s="1">
        <v>112780</v>
      </c>
      <c r="K7430" s="1">
        <v>2</v>
      </c>
      <c r="L7430" s="1">
        <v>154141</v>
      </c>
      <c r="M7430" s="1" t="s">
        <v>36338</v>
      </c>
      <c r="N7430" s="1">
        <v>23251</v>
      </c>
      <c r="O7430" s="1" t="s">
        <v>36339</v>
      </c>
      <c r="P7430" s="1" t="s">
        <v>36340</v>
      </c>
      <c r="Q7430" s="1" t="s">
        <v>36341</v>
      </c>
      <c r="R7430" s="1" t="s">
        <v>36343</v>
      </c>
      <c r="S7430" s="1" t="s">
        <v>36344</v>
      </c>
      <c r="T7430" s="1" t="s">
        <v>98</v>
      </c>
    </row>
    <row r="7431" spans="1:20" x14ac:dyDescent="0.3">
      <c r="A7431" s="1" t="s">
        <v>5954</v>
      </c>
      <c r="B7431" s="1">
        <v>20191934</v>
      </c>
      <c r="C7431" s="1">
        <v>20192788</v>
      </c>
      <c r="D7431" s="1">
        <v>855</v>
      </c>
      <c r="E7431" s="1" t="s">
        <v>1</v>
      </c>
      <c r="F7431" s="1" t="s">
        <v>36342</v>
      </c>
      <c r="G7431" s="1">
        <v>6</v>
      </c>
      <c r="H7431" s="1">
        <v>20099916</v>
      </c>
      <c r="I7431" s="1">
        <v>20212695</v>
      </c>
      <c r="J7431" s="1">
        <v>112780</v>
      </c>
      <c r="K7431" s="1">
        <v>2</v>
      </c>
      <c r="L7431" s="1">
        <v>154141</v>
      </c>
      <c r="M7431" s="1" t="s">
        <v>36338</v>
      </c>
      <c r="N7431" s="1">
        <v>19907</v>
      </c>
      <c r="O7431" s="1" t="s">
        <v>36339</v>
      </c>
      <c r="P7431" s="1" t="s">
        <v>36340</v>
      </c>
      <c r="Q7431" s="1" t="s">
        <v>36341</v>
      </c>
      <c r="R7431" s="1" t="s">
        <v>36343</v>
      </c>
      <c r="S7431" s="1" t="s">
        <v>36344</v>
      </c>
      <c r="T7431" s="1" t="s">
        <v>98</v>
      </c>
    </row>
    <row r="7432" spans="1:20" x14ac:dyDescent="0.3">
      <c r="A7432" s="1" t="s">
        <v>5954</v>
      </c>
      <c r="B7432" s="1">
        <v>20201568</v>
      </c>
      <c r="C7432" s="1">
        <v>20202011</v>
      </c>
      <c r="D7432" s="1">
        <v>444</v>
      </c>
      <c r="E7432" s="1" t="s">
        <v>1</v>
      </c>
      <c r="F7432" s="1" t="s">
        <v>36342</v>
      </c>
      <c r="G7432" s="1">
        <v>6</v>
      </c>
      <c r="H7432" s="1">
        <v>20099916</v>
      </c>
      <c r="I7432" s="1">
        <v>20212695</v>
      </c>
      <c r="J7432" s="1">
        <v>112780</v>
      </c>
      <c r="K7432" s="1">
        <v>2</v>
      </c>
      <c r="L7432" s="1">
        <v>154141</v>
      </c>
      <c r="M7432" s="1" t="s">
        <v>36338</v>
      </c>
      <c r="N7432" s="1">
        <v>10684</v>
      </c>
      <c r="O7432" s="1" t="s">
        <v>36339</v>
      </c>
      <c r="P7432" s="1" t="s">
        <v>36340</v>
      </c>
      <c r="Q7432" s="1" t="s">
        <v>36341</v>
      </c>
      <c r="R7432" s="1" t="s">
        <v>36343</v>
      </c>
      <c r="S7432" s="1" t="s">
        <v>36344</v>
      </c>
      <c r="T7432" s="1" t="s">
        <v>98</v>
      </c>
    </row>
    <row r="7433" spans="1:20" x14ac:dyDescent="0.3">
      <c r="A7433" s="1" t="s">
        <v>5954</v>
      </c>
      <c r="B7433" s="1">
        <v>20204206</v>
      </c>
      <c r="C7433" s="1">
        <v>20204966</v>
      </c>
      <c r="D7433" s="1">
        <v>761</v>
      </c>
      <c r="E7433" s="1" t="s">
        <v>1</v>
      </c>
      <c r="F7433" s="1" t="s">
        <v>36342</v>
      </c>
      <c r="G7433" s="1">
        <v>6</v>
      </c>
      <c r="H7433" s="1">
        <v>20099916</v>
      </c>
      <c r="I7433" s="1">
        <v>20212695</v>
      </c>
      <c r="J7433" s="1">
        <v>112780</v>
      </c>
      <c r="K7433" s="1">
        <v>2</v>
      </c>
      <c r="L7433" s="1">
        <v>154141</v>
      </c>
      <c r="M7433" s="1" t="s">
        <v>36338</v>
      </c>
      <c r="N7433" s="1">
        <v>7729</v>
      </c>
      <c r="O7433" s="1" t="s">
        <v>36339</v>
      </c>
      <c r="P7433" s="1" t="s">
        <v>36340</v>
      </c>
      <c r="Q7433" s="1" t="s">
        <v>36341</v>
      </c>
      <c r="R7433" s="1" t="s">
        <v>36343</v>
      </c>
      <c r="S7433" s="1" t="s">
        <v>36344</v>
      </c>
      <c r="T7433" s="1" t="s">
        <v>98</v>
      </c>
    </row>
    <row r="7434" spans="1:20" x14ac:dyDescent="0.3">
      <c r="A7434" s="1" t="s">
        <v>5954</v>
      </c>
      <c r="B7434" s="1">
        <v>20213432</v>
      </c>
      <c r="C7434" s="1">
        <v>20214239</v>
      </c>
      <c r="D7434" s="1">
        <v>808</v>
      </c>
      <c r="E7434" s="1" t="s">
        <v>1</v>
      </c>
      <c r="F7434" s="1" t="s">
        <v>32</v>
      </c>
      <c r="G7434" s="1">
        <v>6</v>
      </c>
      <c r="H7434" s="1">
        <v>20099916</v>
      </c>
      <c r="I7434" s="1">
        <v>20212695</v>
      </c>
      <c r="J7434" s="1">
        <v>112780</v>
      </c>
      <c r="K7434" s="1">
        <v>2</v>
      </c>
      <c r="L7434" s="1">
        <v>154141</v>
      </c>
      <c r="M7434" s="1" t="s">
        <v>36345</v>
      </c>
      <c r="N7434" s="1">
        <v>-737</v>
      </c>
      <c r="O7434" s="1" t="s">
        <v>36339</v>
      </c>
      <c r="P7434" s="1" t="s">
        <v>36340</v>
      </c>
      <c r="Q7434" s="1" t="s">
        <v>36341</v>
      </c>
      <c r="R7434" s="1" t="s">
        <v>36343</v>
      </c>
      <c r="S7434" s="1" t="s">
        <v>36344</v>
      </c>
      <c r="T7434" s="1" t="s">
        <v>98</v>
      </c>
    </row>
    <row r="7435" spans="1:20" x14ac:dyDescent="0.3">
      <c r="A7435" s="1" t="s">
        <v>5954</v>
      </c>
      <c r="B7435" s="1">
        <v>20409564</v>
      </c>
      <c r="C7435" s="1">
        <v>20410648</v>
      </c>
      <c r="D7435" s="1">
        <v>1085</v>
      </c>
      <c r="E7435" s="1" t="s">
        <v>1</v>
      </c>
      <c r="F7435" s="1" t="s">
        <v>36346</v>
      </c>
      <c r="G7435" s="1">
        <v>6</v>
      </c>
      <c r="H7435" s="1">
        <v>20403910</v>
      </c>
      <c r="I7435" s="1">
        <v>20493945</v>
      </c>
      <c r="J7435" s="1">
        <v>90036</v>
      </c>
      <c r="K7435" s="1">
        <v>1</v>
      </c>
      <c r="L7435" s="1">
        <v>1871</v>
      </c>
      <c r="M7435" s="1" t="s">
        <v>36347</v>
      </c>
      <c r="N7435" s="1">
        <v>5654</v>
      </c>
      <c r="O7435" s="1" t="s">
        <v>36348</v>
      </c>
      <c r="P7435" s="1" t="s">
        <v>36349</v>
      </c>
      <c r="Q7435" s="1" t="s">
        <v>36350</v>
      </c>
      <c r="R7435" s="1" t="s">
        <v>36351</v>
      </c>
      <c r="S7435" s="1" t="s">
        <v>36352</v>
      </c>
      <c r="T7435" s="1" t="s">
        <v>380</v>
      </c>
    </row>
    <row r="7436" spans="1:20" x14ac:dyDescent="0.3">
      <c r="A7436" s="1" t="s">
        <v>5954</v>
      </c>
      <c r="B7436" s="1">
        <v>20424560</v>
      </c>
      <c r="C7436" s="1">
        <v>20425411</v>
      </c>
      <c r="D7436" s="1">
        <v>852</v>
      </c>
      <c r="E7436" s="1" t="s">
        <v>1</v>
      </c>
      <c r="F7436" s="1" t="s">
        <v>36346</v>
      </c>
      <c r="G7436" s="1">
        <v>6</v>
      </c>
      <c r="H7436" s="1">
        <v>20403910</v>
      </c>
      <c r="I7436" s="1">
        <v>20493945</v>
      </c>
      <c r="J7436" s="1">
        <v>90036</v>
      </c>
      <c r="K7436" s="1">
        <v>1</v>
      </c>
      <c r="L7436" s="1">
        <v>1871</v>
      </c>
      <c r="M7436" s="1" t="s">
        <v>36347</v>
      </c>
      <c r="N7436" s="1">
        <v>20650</v>
      </c>
      <c r="O7436" s="1" t="s">
        <v>36348</v>
      </c>
      <c r="P7436" s="1" t="s">
        <v>36349</v>
      </c>
      <c r="Q7436" s="1" t="s">
        <v>36350</v>
      </c>
      <c r="R7436" s="1" t="s">
        <v>36351</v>
      </c>
      <c r="S7436" s="1" t="s">
        <v>36352</v>
      </c>
      <c r="T7436" s="1" t="s">
        <v>380</v>
      </c>
    </row>
    <row r="7437" spans="1:20" x14ac:dyDescent="0.3">
      <c r="A7437" s="1" t="s">
        <v>5954</v>
      </c>
      <c r="B7437" s="1">
        <v>20426622</v>
      </c>
      <c r="C7437" s="1">
        <v>20427058</v>
      </c>
      <c r="D7437" s="1">
        <v>437</v>
      </c>
      <c r="E7437" s="1" t="s">
        <v>1</v>
      </c>
      <c r="F7437" s="1" t="s">
        <v>36346</v>
      </c>
      <c r="G7437" s="1">
        <v>6</v>
      </c>
      <c r="H7437" s="1">
        <v>20403910</v>
      </c>
      <c r="I7437" s="1">
        <v>20493945</v>
      </c>
      <c r="J7437" s="1">
        <v>90036</v>
      </c>
      <c r="K7437" s="1">
        <v>1</v>
      </c>
      <c r="L7437" s="1">
        <v>1871</v>
      </c>
      <c r="M7437" s="1" t="s">
        <v>36347</v>
      </c>
      <c r="N7437" s="1">
        <v>22712</v>
      </c>
      <c r="O7437" s="1" t="s">
        <v>36348</v>
      </c>
      <c r="P7437" s="1" t="s">
        <v>36349</v>
      </c>
      <c r="Q7437" s="1" t="s">
        <v>36350</v>
      </c>
      <c r="R7437" s="1" t="s">
        <v>36351</v>
      </c>
      <c r="S7437" s="1" t="s">
        <v>36352</v>
      </c>
      <c r="T7437" s="1" t="s">
        <v>380</v>
      </c>
    </row>
    <row r="7438" spans="1:20" x14ac:dyDescent="0.3">
      <c r="A7438" s="1" t="s">
        <v>5954</v>
      </c>
      <c r="B7438" s="1">
        <v>20444905</v>
      </c>
      <c r="C7438" s="1">
        <v>20445397</v>
      </c>
      <c r="D7438" s="1">
        <v>493</v>
      </c>
      <c r="E7438" s="1" t="s">
        <v>1</v>
      </c>
      <c r="F7438" s="1" t="s">
        <v>36346</v>
      </c>
      <c r="G7438" s="1">
        <v>6</v>
      </c>
      <c r="H7438" s="1">
        <v>20403910</v>
      </c>
      <c r="I7438" s="1">
        <v>20493945</v>
      </c>
      <c r="J7438" s="1">
        <v>90036</v>
      </c>
      <c r="K7438" s="1">
        <v>1</v>
      </c>
      <c r="L7438" s="1">
        <v>1871</v>
      </c>
      <c r="M7438" s="1" t="s">
        <v>36347</v>
      </c>
      <c r="N7438" s="1">
        <v>40995</v>
      </c>
      <c r="O7438" s="1" t="s">
        <v>36348</v>
      </c>
      <c r="P7438" s="1" t="s">
        <v>36349</v>
      </c>
      <c r="Q7438" s="1" t="s">
        <v>36350</v>
      </c>
      <c r="R7438" s="1" t="s">
        <v>36351</v>
      </c>
      <c r="S7438" s="1" t="s">
        <v>36352</v>
      </c>
      <c r="T7438" s="1" t="s">
        <v>380</v>
      </c>
    </row>
    <row r="7439" spans="1:20" x14ac:dyDescent="0.3">
      <c r="A7439" s="1" t="s">
        <v>5954</v>
      </c>
      <c r="B7439" s="1">
        <v>20454444</v>
      </c>
      <c r="C7439" s="1">
        <v>20454911</v>
      </c>
      <c r="D7439" s="1">
        <v>468</v>
      </c>
      <c r="E7439" s="1" t="s">
        <v>1</v>
      </c>
      <c r="F7439" s="1" t="s">
        <v>36346</v>
      </c>
      <c r="G7439" s="1">
        <v>6</v>
      </c>
      <c r="H7439" s="1">
        <v>20403910</v>
      </c>
      <c r="I7439" s="1">
        <v>20493945</v>
      </c>
      <c r="J7439" s="1">
        <v>90036</v>
      </c>
      <c r="K7439" s="1">
        <v>1</v>
      </c>
      <c r="L7439" s="1">
        <v>1871</v>
      </c>
      <c r="M7439" s="1" t="s">
        <v>36347</v>
      </c>
      <c r="N7439" s="1">
        <v>50534</v>
      </c>
      <c r="O7439" s="1" t="s">
        <v>36348</v>
      </c>
      <c r="P7439" s="1" t="s">
        <v>36349</v>
      </c>
      <c r="Q7439" s="1" t="s">
        <v>36350</v>
      </c>
      <c r="R7439" s="1" t="s">
        <v>36351</v>
      </c>
      <c r="S7439" s="1" t="s">
        <v>36352</v>
      </c>
      <c r="T7439" s="1" t="s">
        <v>380</v>
      </c>
    </row>
    <row r="7440" spans="1:20" x14ac:dyDescent="0.3">
      <c r="A7440" s="1" t="s">
        <v>5954</v>
      </c>
      <c r="B7440" s="1">
        <v>20458286</v>
      </c>
      <c r="C7440" s="1">
        <v>20459663</v>
      </c>
      <c r="D7440" s="1">
        <v>1378</v>
      </c>
      <c r="E7440" s="1" t="s">
        <v>1</v>
      </c>
      <c r="F7440" s="1" t="s">
        <v>36346</v>
      </c>
      <c r="G7440" s="1">
        <v>6</v>
      </c>
      <c r="H7440" s="1">
        <v>20403910</v>
      </c>
      <c r="I7440" s="1">
        <v>20493945</v>
      </c>
      <c r="J7440" s="1">
        <v>90036</v>
      </c>
      <c r="K7440" s="1">
        <v>1</v>
      </c>
      <c r="L7440" s="1">
        <v>1871</v>
      </c>
      <c r="M7440" s="1" t="s">
        <v>36347</v>
      </c>
      <c r="N7440" s="1">
        <v>54376</v>
      </c>
      <c r="O7440" s="1" t="s">
        <v>36348</v>
      </c>
      <c r="P7440" s="1" t="s">
        <v>36349</v>
      </c>
      <c r="Q7440" s="1" t="s">
        <v>36350</v>
      </c>
      <c r="R7440" s="1" t="s">
        <v>36351</v>
      </c>
      <c r="S7440" s="1" t="s">
        <v>36352</v>
      </c>
      <c r="T7440" s="1" t="s">
        <v>380</v>
      </c>
    </row>
    <row r="7441" spans="1:20" x14ac:dyDescent="0.3">
      <c r="A7441" s="1" t="s">
        <v>5954</v>
      </c>
      <c r="B7441" s="1">
        <v>20475387</v>
      </c>
      <c r="C7441" s="1">
        <v>20475780</v>
      </c>
      <c r="D7441" s="1">
        <v>394</v>
      </c>
      <c r="E7441" s="1" t="s">
        <v>1</v>
      </c>
      <c r="F7441" s="1" t="s">
        <v>36346</v>
      </c>
      <c r="G7441" s="1">
        <v>6</v>
      </c>
      <c r="H7441" s="1">
        <v>20534688</v>
      </c>
      <c r="I7441" s="1">
        <v>20559903</v>
      </c>
      <c r="J7441" s="1">
        <v>25216</v>
      </c>
      <c r="K7441" s="1">
        <v>1</v>
      </c>
      <c r="L7441" s="1">
        <v>54901</v>
      </c>
      <c r="M7441" s="1" t="s">
        <v>36353</v>
      </c>
      <c r="N7441" s="1">
        <v>-58908</v>
      </c>
      <c r="O7441" s="1" t="s">
        <v>36354</v>
      </c>
      <c r="P7441" s="1" t="s">
        <v>36355</v>
      </c>
      <c r="Q7441" s="1" t="s">
        <v>36356</v>
      </c>
      <c r="R7441" s="1" t="s">
        <v>36351</v>
      </c>
      <c r="S7441" s="1" t="s">
        <v>36352</v>
      </c>
      <c r="T7441" s="1" t="s">
        <v>380</v>
      </c>
    </row>
    <row r="7442" spans="1:20" x14ac:dyDescent="0.3">
      <c r="A7442" s="1" t="s">
        <v>5954</v>
      </c>
      <c r="B7442" s="1">
        <v>20571186</v>
      </c>
      <c r="C7442" s="1">
        <v>20572319</v>
      </c>
      <c r="D7442" s="1">
        <v>1134</v>
      </c>
      <c r="E7442" s="1" t="s">
        <v>1</v>
      </c>
      <c r="F7442" s="1" t="s">
        <v>36357</v>
      </c>
      <c r="G7442" s="1">
        <v>6</v>
      </c>
      <c r="H7442" s="1">
        <v>20546570</v>
      </c>
      <c r="I7442" s="1">
        <v>21232634</v>
      </c>
      <c r="J7442" s="1">
        <v>686065</v>
      </c>
      <c r="K7442" s="1">
        <v>1</v>
      </c>
      <c r="L7442" s="1">
        <v>54901</v>
      </c>
      <c r="M7442" s="1" t="s">
        <v>36358</v>
      </c>
      <c r="N7442" s="1">
        <v>24616</v>
      </c>
      <c r="O7442" s="1" t="s">
        <v>36354</v>
      </c>
      <c r="P7442" s="1" t="s">
        <v>36355</v>
      </c>
      <c r="Q7442" s="1" t="s">
        <v>36356</v>
      </c>
      <c r="R7442" s="1" t="s">
        <v>36359</v>
      </c>
      <c r="S7442" s="1" t="s">
        <v>36360</v>
      </c>
      <c r="T7442" s="1" t="s">
        <v>36361</v>
      </c>
    </row>
    <row r="7443" spans="1:20" x14ac:dyDescent="0.3">
      <c r="A7443" s="1" t="s">
        <v>5954</v>
      </c>
      <c r="B7443" s="1">
        <v>20574759</v>
      </c>
      <c r="C7443" s="1">
        <v>20576115</v>
      </c>
      <c r="D7443" s="1">
        <v>1357</v>
      </c>
      <c r="E7443" s="1" t="s">
        <v>1</v>
      </c>
      <c r="F7443" s="1" t="s">
        <v>36357</v>
      </c>
      <c r="G7443" s="1">
        <v>6</v>
      </c>
      <c r="H7443" s="1">
        <v>20546570</v>
      </c>
      <c r="I7443" s="1">
        <v>21232634</v>
      </c>
      <c r="J7443" s="1">
        <v>686065</v>
      </c>
      <c r="K7443" s="1">
        <v>1</v>
      </c>
      <c r="L7443" s="1">
        <v>54901</v>
      </c>
      <c r="M7443" s="1" t="s">
        <v>36358</v>
      </c>
      <c r="N7443" s="1">
        <v>28189</v>
      </c>
      <c r="O7443" s="1" t="s">
        <v>36354</v>
      </c>
      <c r="P7443" s="1" t="s">
        <v>36355</v>
      </c>
      <c r="Q7443" s="1" t="s">
        <v>36356</v>
      </c>
      <c r="R7443" s="1" t="s">
        <v>36359</v>
      </c>
      <c r="S7443" s="1" t="s">
        <v>36360</v>
      </c>
      <c r="T7443" s="1" t="s">
        <v>36362</v>
      </c>
    </row>
    <row r="7444" spans="1:20" x14ac:dyDescent="0.3">
      <c r="A7444" s="1" t="s">
        <v>5954</v>
      </c>
      <c r="B7444" s="1">
        <v>20692641</v>
      </c>
      <c r="C7444" s="1">
        <v>20693224</v>
      </c>
      <c r="D7444" s="1">
        <v>584</v>
      </c>
      <c r="E7444" s="1" t="s">
        <v>1</v>
      </c>
      <c r="F7444" s="1" t="s">
        <v>36363</v>
      </c>
      <c r="G7444" s="1">
        <v>6</v>
      </c>
      <c r="H7444" s="1">
        <v>20546570</v>
      </c>
      <c r="I7444" s="1">
        <v>21232634</v>
      </c>
      <c r="J7444" s="1">
        <v>686065</v>
      </c>
      <c r="K7444" s="1">
        <v>1</v>
      </c>
      <c r="L7444" s="1">
        <v>54901</v>
      </c>
      <c r="M7444" s="1" t="s">
        <v>36358</v>
      </c>
      <c r="N7444" s="1">
        <v>146071</v>
      </c>
      <c r="O7444" s="1" t="s">
        <v>36354</v>
      </c>
      <c r="P7444" s="1" t="s">
        <v>36355</v>
      </c>
      <c r="Q7444" s="1" t="s">
        <v>36356</v>
      </c>
      <c r="R7444" s="1" t="s">
        <v>36364</v>
      </c>
      <c r="S7444" s="1" t="s">
        <v>36365</v>
      </c>
      <c r="T7444" s="1" t="s">
        <v>380</v>
      </c>
    </row>
    <row r="7445" spans="1:20" x14ac:dyDescent="0.3">
      <c r="A7445" s="1" t="s">
        <v>5954</v>
      </c>
      <c r="B7445" s="1">
        <v>20693843</v>
      </c>
      <c r="C7445" s="1">
        <v>20694342</v>
      </c>
      <c r="D7445" s="1">
        <v>500</v>
      </c>
      <c r="E7445" s="1" t="s">
        <v>1</v>
      </c>
      <c r="F7445" s="1" t="s">
        <v>36363</v>
      </c>
      <c r="G7445" s="1">
        <v>6</v>
      </c>
      <c r="H7445" s="1">
        <v>20546570</v>
      </c>
      <c r="I7445" s="1">
        <v>21232634</v>
      </c>
      <c r="J7445" s="1">
        <v>686065</v>
      </c>
      <c r="K7445" s="1">
        <v>1</v>
      </c>
      <c r="L7445" s="1">
        <v>54901</v>
      </c>
      <c r="M7445" s="1" t="s">
        <v>36358</v>
      </c>
      <c r="N7445" s="1">
        <v>147273</v>
      </c>
      <c r="O7445" s="1" t="s">
        <v>36354</v>
      </c>
      <c r="P7445" s="1" t="s">
        <v>36355</v>
      </c>
      <c r="Q7445" s="1" t="s">
        <v>36356</v>
      </c>
      <c r="R7445" s="1" t="s">
        <v>36364</v>
      </c>
      <c r="S7445" s="1" t="s">
        <v>36365</v>
      </c>
      <c r="T7445" s="1" t="s">
        <v>380</v>
      </c>
    </row>
    <row r="7446" spans="1:20" x14ac:dyDescent="0.3">
      <c r="A7446" s="1" t="s">
        <v>5954</v>
      </c>
      <c r="B7446" s="1">
        <v>20698717</v>
      </c>
      <c r="C7446" s="1">
        <v>20699378</v>
      </c>
      <c r="D7446" s="1">
        <v>662</v>
      </c>
      <c r="E7446" s="1" t="s">
        <v>1</v>
      </c>
      <c r="F7446" s="1" t="s">
        <v>36363</v>
      </c>
      <c r="G7446" s="1">
        <v>6</v>
      </c>
      <c r="H7446" s="1">
        <v>20546570</v>
      </c>
      <c r="I7446" s="1">
        <v>21232634</v>
      </c>
      <c r="J7446" s="1">
        <v>686065</v>
      </c>
      <c r="K7446" s="1">
        <v>1</v>
      </c>
      <c r="L7446" s="1">
        <v>54901</v>
      </c>
      <c r="M7446" s="1" t="s">
        <v>36358</v>
      </c>
      <c r="N7446" s="1">
        <v>152147</v>
      </c>
      <c r="O7446" s="1" t="s">
        <v>36354</v>
      </c>
      <c r="P7446" s="1" t="s">
        <v>36355</v>
      </c>
      <c r="Q7446" s="1" t="s">
        <v>36356</v>
      </c>
      <c r="R7446" s="1" t="s">
        <v>36364</v>
      </c>
      <c r="S7446" s="1" t="s">
        <v>36365</v>
      </c>
      <c r="T7446" s="1" t="s">
        <v>380</v>
      </c>
    </row>
    <row r="7447" spans="1:20" x14ac:dyDescent="0.3">
      <c r="A7447" s="1" t="s">
        <v>5954</v>
      </c>
      <c r="B7447" s="1">
        <v>21067716</v>
      </c>
      <c r="C7447" s="1">
        <v>21068312</v>
      </c>
      <c r="D7447" s="1">
        <v>597</v>
      </c>
      <c r="E7447" s="1" t="s">
        <v>1</v>
      </c>
      <c r="F7447" s="1" t="s">
        <v>36366</v>
      </c>
      <c r="G7447" s="1">
        <v>6</v>
      </c>
      <c r="H7447" s="1">
        <v>21065279</v>
      </c>
      <c r="I7447" s="1">
        <v>21232634</v>
      </c>
      <c r="J7447" s="1">
        <v>167356</v>
      </c>
      <c r="K7447" s="1">
        <v>1</v>
      </c>
      <c r="L7447" s="1">
        <v>54901</v>
      </c>
      <c r="M7447" s="1" t="s">
        <v>36367</v>
      </c>
      <c r="N7447" s="1">
        <v>2437</v>
      </c>
      <c r="O7447" s="1" t="s">
        <v>36354</v>
      </c>
      <c r="P7447" s="1" t="s">
        <v>36355</v>
      </c>
      <c r="Q7447" s="1" t="s">
        <v>36356</v>
      </c>
      <c r="R7447" s="1" t="s">
        <v>36368</v>
      </c>
      <c r="S7447" s="1" t="s">
        <v>36369</v>
      </c>
      <c r="T7447" s="1" t="s">
        <v>451</v>
      </c>
    </row>
    <row r="7448" spans="1:20" x14ac:dyDescent="0.3">
      <c r="A7448" s="1" t="s">
        <v>5954</v>
      </c>
      <c r="B7448" s="1">
        <v>21101306</v>
      </c>
      <c r="C7448" s="1">
        <v>21102606</v>
      </c>
      <c r="D7448" s="1">
        <v>1301</v>
      </c>
      <c r="E7448" s="1" t="s">
        <v>1</v>
      </c>
      <c r="F7448" s="1" t="s">
        <v>36366</v>
      </c>
      <c r="G7448" s="1">
        <v>6</v>
      </c>
      <c r="H7448" s="1">
        <v>21065279</v>
      </c>
      <c r="I7448" s="1">
        <v>21232634</v>
      </c>
      <c r="J7448" s="1">
        <v>167356</v>
      </c>
      <c r="K7448" s="1">
        <v>1</v>
      </c>
      <c r="L7448" s="1">
        <v>54901</v>
      </c>
      <c r="M7448" s="1" t="s">
        <v>36367</v>
      </c>
      <c r="N7448" s="1">
        <v>36027</v>
      </c>
      <c r="O7448" s="1" t="s">
        <v>36354</v>
      </c>
      <c r="P7448" s="1" t="s">
        <v>36355</v>
      </c>
      <c r="Q7448" s="1" t="s">
        <v>36356</v>
      </c>
      <c r="R7448" s="1" t="s">
        <v>36368</v>
      </c>
      <c r="S7448" s="1" t="s">
        <v>36369</v>
      </c>
      <c r="T7448" s="1" t="s">
        <v>451</v>
      </c>
    </row>
    <row r="7449" spans="1:20" x14ac:dyDescent="0.3">
      <c r="A7449" s="1" t="s">
        <v>5954</v>
      </c>
      <c r="B7449" s="1">
        <v>23497820</v>
      </c>
      <c r="C7449" s="1">
        <v>23498846</v>
      </c>
      <c r="D7449" s="1">
        <v>1027</v>
      </c>
      <c r="E7449" s="1" t="s">
        <v>1</v>
      </c>
      <c r="F7449" s="1" t="s">
        <v>2</v>
      </c>
      <c r="G7449" s="1">
        <v>6</v>
      </c>
      <c r="H7449" s="1">
        <v>24126414</v>
      </c>
      <c r="I7449" s="1">
        <v>24130334</v>
      </c>
      <c r="J7449" s="1">
        <v>3921</v>
      </c>
      <c r="K7449" s="1">
        <v>1</v>
      </c>
      <c r="L7449" s="1">
        <v>140767</v>
      </c>
      <c r="M7449" s="1" t="s">
        <v>36370</v>
      </c>
      <c r="N7449" s="1">
        <v>-627568</v>
      </c>
      <c r="O7449" s="1" t="s">
        <v>36371</v>
      </c>
      <c r="P7449" s="1" t="s">
        <v>36372</v>
      </c>
      <c r="Q7449" s="1" t="s">
        <v>36373</v>
      </c>
      <c r="R7449" s="1" t="s">
        <v>4</v>
      </c>
      <c r="S7449" s="1" t="s">
        <v>4</v>
      </c>
      <c r="T7449" s="1" t="s">
        <v>4</v>
      </c>
    </row>
    <row r="7450" spans="1:20" x14ac:dyDescent="0.3">
      <c r="A7450" s="1" t="s">
        <v>5954</v>
      </c>
      <c r="B7450" s="1">
        <v>23728582</v>
      </c>
      <c r="C7450" s="1">
        <v>23729559</v>
      </c>
      <c r="D7450" s="1">
        <v>978</v>
      </c>
      <c r="E7450" s="1" t="s">
        <v>1</v>
      </c>
      <c r="F7450" s="1" t="s">
        <v>2</v>
      </c>
      <c r="G7450" s="1">
        <v>6</v>
      </c>
      <c r="H7450" s="1">
        <v>24126414</v>
      </c>
      <c r="I7450" s="1">
        <v>24130334</v>
      </c>
      <c r="J7450" s="1">
        <v>3921</v>
      </c>
      <c r="K7450" s="1">
        <v>1</v>
      </c>
      <c r="L7450" s="1">
        <v>140767</v>
      </c>
      <c r="M7450" s="1" t="s">
        <v>36370</v>
      </c>
      <c r="N7450" s="1">
        <v>-396855</v>
      </c>
      <c r="O7450" s="1" t="s">
        <v>36371</v>
      </c>
      <c r="P7450" s="1" t="s">
        <v>36372</v>
      </c>
      <c r="Q7450" s="1" t="s">
        <v>36373</v>
      </c>
      <c r="R7450" s="1" t="s">
        <v>4</v>
      </c>
      <c r="S7450" s="1" t="s">
        <v>4</v>
      </c>
      <c r="T7450" s="1" t="s">
        <v>4</v>
      </c>
    </row>
    <row r="7451" spans="1:20" x14ac:dyDescent="0.3">
      <c r="A7451" s="1" t="s">
        <v>5954</v>
      </c>
      <c r="B7451" s="1">
        <v>24493671</v>
      </c>
      <c r="C7451" s="1">
        <v>24494236</v>
      </c>
      <c r="D7451" s="1">
        <v>566</v>
      </c>
      <c r="E7451" s="1" t="s">
        <v>1</v>
      </c>
      <c r="F7451" s="1" t="s">
        <v>32</v>
      </c>
      <c r="G7451" s="1">
        <v>6</v>
      </c>
      <c r="H7451" s="1">
        <v>24495197</v>
      </c>
      <c r="I7451" s="1">
        <v>24537435</v>
      </c>
      <c r="J7451" s="1">
        <v>42239</v>
      </c>
      <c r="K7451" s="1">
        <v>1</v>
      </c>
      <c r="L7451" s="1">
        <v>7915</v>
      </c>
      <c r="M7451" s="1" t="s">
        <v>36374</v>
      </c>
      <c r="N7451" s="1">
        <v>-961</v>
      </c>
      <c r="O7451" s="1" t="s">
        <v>36375</v>
      </c>
      <c r="P7451" s="1" t="s">
        <v>36376</v>
      </c>
      <c r="Q7451" s="1" t="s">
        <v>36377</v>
      </c>
      <c r="R7451" s="1" t="s">
        <v>36378</v>
      </c>
      <c r="S7451" s="1" t="s">
        <v>36379</v>
      </c>
      <c r="T7451" s="1" t="s">
        <v>36380</v>
      </c>
    </row>
    <row r="7452" spans="1:20" x14ac:dyDescent="0.3">
      <c r="A7452" s="1" t="s">
        <v>5954</v>
      </c>
      <c r="B7452" s="1">
        <v>24522609</v>
      </c>
      <c r="C7452" s="1">
        <v>24523205</v>
      </c>
      <c r="D7452" s="1">
        <v>597</v>
      </c>
      <c r="E7452" s="1" t="s">
        <v>1</v>
      </c>
      <c r="F7452" s="1" t="s">
        <v>36381</v>
      </c>
      <c r="G7452" s="1">
        <v>6</v>
      </c>
      <c r="H7452" s="1">
        <v>24495197</v>
      </c>
      <c r="I7452" s="1">
        <v>24537435</v>
      </c>
      <c r="J7452" s="1">
        <v>42239</v>
      </c>
      <c r="K7452" s="1">
        <v>1</v>
      </c>
      <c r="L7452" s="1">
        <v>7915</v>
      </c>
      <c r="M7452" s="1" t="s">
        <v>36382</v>
      </c>
      <c r="N7452" s="1">
        <v>27412</v>
      </c>
      <c r="O7452" s="1" t="s">
        <v>36375</v>
      </c>
      <c r="P7452" s="1" t="s">
        <v>36376</v>
      </c>
      <c r="Q7452" s="1" t="s">
        <v>36377</v>
      </c>
      <c r="R7452" s="1" t="s">
        <v>36383</v>
      </c>
      <c r="S7452" s="1" t="s">
        <v>36384</v>
      </c>
      <c r="T7452" s="1" t="s">
        <v>36385</v>
      </c>
    </row>
    <row r="7453" spans="1:20" x14ac:dyDescent="0.3">
      <c r="A7453" s="1" t="s">
        <v>5954</v>
      </c>
      <c r="B7453" s="1">
        <v>25485981</v>
      </c>
      <c r="C7453" s="1">
        <v>25487262</v>
      </c>
      <c r="D7453" s="1">
        <v>1282</v>
      </c>
      <c r="E7453" s="1" t="s">
        <v>1</v>
      </c>
      <c r="F7453" s="1" t="s">
        <v>36386</v>
      </c>
      <c r="G7453" s="1">
        <v>6</v>
      </c>
      <c r="H7453" s="1">
        <v>25527606</v>
      </c>
      <c r="I7453" s="1">
        <v>25557078</v>
      </c>
      <c r="J7453" s="1">
        <v>29473</v>
      </c>
      <c r="K7453" s="1">
        <v>1</v>
      </c>
      <c r="L7453" s="1">
        <v>55604</v>
      </c>
      <c r="M7453" s="1" t="s">
        <v>36387</v>
      </c>
      <c r="N7453" s="1">
        <v>-40344</v>
      </c>
      <c r="O7453" s="1" t="s">
        <v>36388</v>
      </c>
      <c r="P7453" s="1" t="s">
        <v>36389</v>
      </c>
      <c r="Q7453" s="1" t="s">
        <v>36390</v>
      </c>
      <c r="R7453" s="1" t="s">
        <v>36391</v>
      </c>
      <c r="S7453" s="1" t="s">
        <v>36392</v>
      </c>
      <c r="T7453" s="1" t="s">
        <v>36393</v>
      </c>
    </row>
    <row r="7454" spans="1:20" x14ac:dyDescent="0.3">
      <c r="A7454" s="1" t="s">
        <v>5954</v>
      </c>
      <c r="B7454" s="1">
        <v>25524401</v>
      </c>
      <c r="C7454" s="1">
        <v>25525559</v>
      </c>
      <c r="D7454" s="1">
        <v>1159</v>
      </c>
      <c r="E7454" s="1" t="s">
        <v>1</v>
      </c>
      <c r="F7454" s="1" t="s">
        <v>36394</v>
      </c>
      <c r="G7454" s="1">
        <v>6</v>
      </c>
      <c r="H7454" s="1">
        <v>25527606</v>
      </c>
      <c r="I7454" s="1">
        <v>25557078</v>
      </c>
      <c r="J7454" s="1">
        <v>29473</v>
      </c>
      <c r="K7454" s="1">
        <v>1</v>
      </c>
      <c r="L7454" s="1">
        <v>55604</v>
      </c>
      <c r="M7454" s="1" t="s">
        <v>36387</v>
      </c>
      <c r="N7454" s="1">
        <v>-2047</v>
      </c>
      <c r="O7454" s="1" t="s">
        <v>36388</v>
      </c>
      <c r="P7454" s="1" t="s">
        <v>36389</v>
      </c>
      <c r="Q7454" s="1" t="s">
        <v>36390</v>
      </c>
      <c r="R7454" s="1" t="s">
        <v>36395</v>
      </c>
      <c r="S7454" s="1" t="s">
        <v>36396</v>
      </c>
      <c r="T7454" s="1" t="s">
        <v>380</v>
      </c>
    </row>
    <row r="7455" spans="1:20" x14ac:dyDescent="0.3">
      <c r="A7455" s="1" t="s">
        <v>5954</v>
      </c>
      <c r="B7455" s="1">
        <v>25535227</v>
      </c>
      <c r="C7455" s="1">
        <v>25536479</v>
      </c>
      <c r="D7455" s="1">
        <v>1253</v>
      </c>
      <c r="E7455" s="1" t="s">
        <v>1</v>
      </c>
      <c r="F7455" s="1" t="s">
        <v>36397</v>
      </c>
      <c r="G7455" s="1">
        <v>6</v>
      </c>
      <c r="H7455" s="1">
        <v>25527606</v>
      </c>
      <c r="I7455" s="1">
        <v>25557078</v>
      </c>
      <c r="J7455" s="1">
        <v>29473</v>
      </c>
      <c r="K7455" s="1">
        <v>1</v>
      </c>
      <c r="L7455" s="1">
        <v>55604</v>
      </c>
      <c r="M7455" s="1" t="s">
        <v>36387</v>
      </c>
      <c r="N7455" s="1">
        <v>7621</v>
      </c>
      <c r="O7455" s="1" t="s">
        <v>36388</v>
      </c>
      <c r="P7455" s="1" t="s">
        <v>36389</v>
      </c>
      <c r="Q7455" s="1" t="s">
        <v>36390</v>
      </c>
      <c r="R7455" s="1" t="s">
        <v>36395</v>
      </c>
      <c r="S7455" s="1" t="s">
        <v>36396</v>
      </c>
      <c r="T7455" s="1" t="s">
        <v>380</v>
      </c>
    </row>
    <row r="7456" spans="1:20" x14ac:dyDescent="0.3">
      <c r="A7456" s="1" t="s">
        <v>5954</v>
      </c>
      <c r="B7456" s="1">
        <v>25544343</v>
      </c>
      <c r="C7456" s="1">
        <v>25544772</v>
      </c>
      <c r="D7456" s="1">
        <v>430</v>
      </c>
      <c r="E7456" s="1" t="s">
        <v>1</v>
      </c>
      <c r="F7456" s="1" t="s">
        <v>36398</v>
      </c>
      <c r="G7456" s="1">
        <v>6</v>
      </c>
      <c r="H7456" s="1">
        <v>25527606</v>
      </c>
      <c r="I7456" s="1">
        <v>25557078</v>
      </c>
      <c r="J7456" s="1">
        <v>29473</v>
      </c>
      <c r="K7456" s="1">
        <v>1</v>
      </c>
      <c r="L7456" s="1">
        <v>55604</v>
      </c>
      <c r="M7456" s="1" t="s">
        <v>36387</v>
      </c>
      <c r="N7456" s="1">
        <v>16737</v>
      </c>
      <c r="O7456" s="1" t="s">
        <v>36388</v>
      </c>
      <c r="P7456" s="1" t="s">
        <v>36389</v>
      </c>
      <c r="Q7456" s="1" t="s">
        <v>36390</v>
      </c>
      <c r="R7456" s="1" t="s">
        <v>36395</v>
      </c>
      <c r="S7456" s="1" t="s">
        <v>36396</v>
      </c>
      <c r="T7456" s="1" t="s">
        <v>380</v>
      </c>
    </row>
    <row r="7457" spans="1:20" x14ac:dyDescent="0.3">
      <c r="A7457" s="1" t="s">
        <v>5954</v>
      </c>
      <c r="B7457" s="1">
        <v>25608505</v>
      </c>
      <c r="C7457" s="1">
        <v>25609382</v>
      </c>
      <c r="D7457" s="1">
        <v>878</v>
      </c>
      <c r="E7457" s="1" t="s">
        <v>1</v>
      </c>
      <c r="F7457" s="1" t="s">
        <v>36399</v>
      </c>
      <c r="G7457" s="1">
        <v>6</v>
      </c>
      <c r="H7457" s="1">
        <v>25652429</v>
      </c>
      <c r="I7457" s="1">
        <v>25702008</v>
      </c>
      <c r="J7457" s="1">
        <v>49580</v>
      </c>
      <c r="K7457" s="1">
        <v>1</v>
      </c>
      <c r="L7457" s="1">
        <v>10590</v>
      </c>
      <c r="M7457" s="1" t="s">
        <v>36400</v>
      </c>
      <c r="N7457" s="1">
        <v>-43047</v>
      </c>
      <c r="O7457" s="1" t="s">
        <v>36401</v>
      </c>
      <c r="P7457" s="1" t="s">
        <v>36402</v>
      </c>
      <c r="Q7457" s="1" t="s">
        <v>36403</v>
      </c>
      <c r="R7457" s="1" t="s">
        <v>36404</v>
      </c>
      <c r="S7457" s="1" t="s">
        <v>36405</v>
      </c>
      <c r="T7457" s="1" t="s">
        <v>451</v>
      </c>
    </row>
    <row r="7458" spans="1:20" x14ac:dyDescent="0.3">
      <c r="A7458" s="1" t="s">
        <v>5954</v>
      </c>
      <c r="B7458" s="1">
        <v>25698637</v>
      </c>
      <c r="C7458" s="1">
        <v>25699415</v>
      </c>
      <c r="D7458" s="1">
        <v>779</v>
      </c>
      <c r="E7458" s="1" t="s">
        <v>1</v>
      </c>
      <c r="F7458" s="1" t="s">
        <v>36406</v>
      </c>
      <c r="G7458" s="1">
        <v>6</v>
      </c>
      <c r="H7458" s="1">
        <v>25726291</v>
      </c>
      <c r="I7458" s="1">
        <v>25726790</v>
      </c>
      <c r="J7458" s="1">
        <v>500</v>
      </c>
      <c r="K7458" s="1">
        <v>2</v>
      </c>
      <c r="L7458" s="1">
        <v>221613</v>
      </c>
      <c r="M7458" s="1" t="s">
        <v>36407</v>
      </c>
      <c r="N7458" s="1">
        <v>27375</v>
      </c>
      <c r="O7458" s="1" t="s">
        <v>36408</v>
      </c>
      <c r="P7458" s="1" t="s">
        <v>36409</v>
      </c>
      <c r="Q7458" s="1" t="s">
        <v>36410</v>
      </c>
      <c r="R7458" s="1" t="s">
        <v>36411</v>
      </c>
      <c r="S7458" s="1" t="s">
        <v>36412</v>
      </c>
      <c r="T7458" s="1" t="s">
        <v>36413</v>
      </c>
    </row>
    <row r="7459" spans="1:20" x14ac:dyDescent="0.3">
      <c r="A7459" s="1" t="s">
        <v>5954</v>
      </c>
      <c r="B7459" s="1">
        <v>26103922</v>
      </c>
      <c r="C7459" s="1">
        <v>26104718</v>
      </c>
      <c r="D7459" s="1">
        <v>797</v>
      </c>
      <c r="E7459" s="1" t="s">
        <v>1</v>
      </c>
      <c r="F7459" s="1" t="s">
        <v>32</v>
      </c>
      <c r="G7459" s="1">
        <v>6</v>
      </c>
      <c r="H7459" s="1">
        <v>26104176</v>
      </c>
      <c r="I7459" s="1">
        <v>26104565</v>
      </c>
      <c r="J7459" s="1">
        <v>390</v>
      </c>
      <c r="K7459" s="1">
        <v>1</v>
      </c>
      <c r="L7459" s="1">
        <v>8364</v>
      </c>
      <c r="M7459" s="1" t="s">
        <v>36414</v>
      </c>
      <c r="N7459" s="1">
        <v>0</v>
      </c>
      <c r="O7459" s="1" t="s">
        <v>36415</v>
      </c>
      <c r="P7459" s="1" t="s">
        <v>36416</v>
      </c>
      <c r="Q7459" s="1" t="s">
        <v>36417</v>
      </c>
      <c r="R7459" s="1" t="s">
        <v>36418</v>
      </c>
      <c r="S7459" s="1" t="s">
        <v>36419</v>
      </c>
      <c r="T7459" s="1" t="s">
        <v>36420</v>
      </c>
    </row>
    <row r="7460" spans="1:20" x14ac:dyDescent="0.3">
      <c r="A7460" s="1" t="s">
        <v>5954</v>
      </c>
      <c r="B7460" s="1">
        <v>26122164</v>
      </c>
      <c r="C7460" s="1">
        <v>26122825</v>
      </c>
      <c r="D7460" s="1">
        <v>662</v>
      </c>
      <c r="E7460" s="1" t="s">
        <v>1</v>
      </c>
      <c r="F7460" s="1" t="s">
        <v>40</v>
      </c>
      <c r="G7460" s="1">
        <v>6</v>
      </c>
      <c r="H7460" s="1">
        <v>26123695</v>
      </c>
      <c r="I7460" s="1">
        <v>26124132</v>
      </c>
      <c r="J7460" s="1">
        <v>438</v>
      </c>
      <c r="K7460" s="1">
        <v>2</v>
      </c>
      <c r="L7460" s="1">
        <v>8347</v>
      </c>
      <c r="M7460" s="1" t="s">
        <v>36421</v>
      </c>
      <c r="N7460" s="1">
        <v>1307</v>
      </c>
      <c r="O7460" s="1" t="s">
        <v>36422</v>
      </c>
      <c r="P7460" s="1" t="s">
        <v>36423</v>
      </c>
      <c r="Q7460" s="1" t="s">
        <v>36424</v>
      </c>
      <c r="R7460" s="1" t="s">
        <v>36425</v>
      </c>
      <c r="S7460" s="1" t="s">
        <v>36426</v>
      </c>
      <c r="T7460" s="1" t="s">
        <v>36427</v>
      </c>
    </row>
    <row r="7461" spans="1:20" x14ac:dyDescent="0.3">
      <c r="A7461" s="1" t="s">
        <v>5954</v>
      </c>
      <c r="B7461" s="1">
        <v>26163543</v>
      </c>
      <c r="C7461" s="1">
        <v>26164455</v>
      </c>
      <c r="D7461" s="1">
        <v>913</v>
      </c>
      <c r="E7461" s="1" t="s">
        <v>1</v>
      </c>
      <c r="F7461" s="1" t="s">
        <v>36428</v>
      </c>
      <c r="G7461" s="1">
        <v>6</v>
      </c>
      <c r="H7461" s="1">
        <v>26158349</v>
      </c>
      <c r="I7461" s="1">
        <v>26171576</v>
      </c>
      <c r="J7461" s="1">
        <v>13228</v>
      </c>
      <c r="K7461" s="1">
        <v>1</v>
      </c>
      <c r="L7461" s="1">
        <v>3017</v>
      </c>
      <c r="M7461" s="1" t="s">
        <v>36429</v>
      </c>
      <c r="N7461" s="1">
        <v>5194</v>
      </c>
      <c r="O7461" s="1" t="s">
        <v>36430</v>
      </c>
      <c r="P7461" s="1" t="s">
        <v>36431</v>
      </c>
      <c r="Q7461" s="1" t="s">
        <v>36432</v>
      </c>
      <c r="R7461" s="1" t="s">
        <v>36433</v>
      </c>
      <c r="S7461" s="1" t="s">
        <v>36434</v>
      </c>
      <c r="T7461" s="1" t="s">
        <v>36435</v>
      </c>
    </row>
    <row r="7462" spans="1:20" x14ac:dyDescent="0.3">
      <c r="A7462" s="1" t="s">
        <v>5954</v>
      </c>
      <c r="B7462" s="1">
        <v>26163543</v>
      </c>
      <c r="C7462" s="1">
        <v>26164455</v>
      </c>
      <c r="D7462" s="1">
        <v>913</v>
      </c>
      <c r="E7462" s="1" t="s">
        <v>1</v>
      </c>
      <c r="F7462" s="1" t="s">
        <v>36428</v>
      </c>
      <c r="G7462" s="1">
        <v>6</v>
      </c>
      <c r="H7462" s="1">
        <v>26158349</v>
      </c>
      <c r="I7462" s="1">
        <v>26171576</v>
      </c>
      <c r="J7462" s="1">
        <v>13228</v>
      </c>
      <c r="K7462" s="1">
        <v>1</v>
      </c>
      <c r="L7462" s="1">
        <v>3017</v>
      </c>
      <c r="M7462" s="1" t="s">
        <v>36429</v>
      </c>
      <c r="N7462" s="1">
        <v>5194</v>
      </c>
      <c r="O7462" s="1" t="s">
        <v>36430</v>
      </c>
      <c r="P7462" s="1" t="s">
        <v>36431</v>
      </c>
      <c r="Q7462" s="1" t="s">
        <v>36432</v>
      </c>
      <c r="R7462" s="1" t="s">
        <v>36433</v>
      </c>
      <c r="S7462" s="1" t="s">
        <v>36434</v>
      </c>
      <c r="T7462" s="1" t="s">
        <v>36435</v>
      </c>
    </row>
    <row r="7463" spans="1:20" x14ac:dyDescent="0.3">
      <c r="A7463" s="1" t="s">
        <v>5954</v>
      </c>
      <c r="B7463" s="1">
        <v>26175472</v>
      </c>
      <c r="C7463" s="1">
        <v>26175911</v>
      </c>
      <c r="D7463" s="1">
        <v>440</v>
      </c>
      <c r="E7463" s="1" t="s">
        <v>1</v>
      </c>
      <c r="F7463" s="1" t="s">
        <v>2</v>
      </c>
      <c r="G7463" s="1">
        <v>6</v>
      </c>
      <c r="H7463" s="1">
        <v>26184024</v>
      </c>
      <c r="I7463" s="1">
        <v>26184458</v>
      </c>
      <c r="J7463" s="1">
        <v>435</v>
      </c>
      <c r="K7463" s="1">
        <v>1</v>
      </c>
      <c r="L7463" s="1">
        <v>8344</v>
      </c>
      <c r="M7463" s="1" t="s">
        <v>36436</v>
      </c>
      <c r="N7463" s="1">
        <v>-8113</v>
      </c>
      <c r="O7463" s="1" t="s">
        <v>36437</v>
      </c>
      <c r="P7463" s="1" t="s">
        <v>36438</v>
      </c>
      <c r="Q7463" s="1" t="s">
        <v>36439</v>
      </c>
      <c r="R7463" s="1" t="s">
        <v>36440</v>
      </c>
      <c r="S7463" s="1" t="s">
        <v>36441</v>
      </c>
      <c r="T7463" s="1" t="s">
        <v>36442</v>
      </c>
    </row>
    <row r="7464" spans="1:20" x14ac:dyDescent="0.3">
      <c r="A7464" s="1" t="s">
        <v>5954</v>
      </c>
      <c r="B7464" s="1">
        <v>26185177</v>
      </c>
      <c r="C7464" s="1">
        <v>26185602</v>
      </c>
      <c r="D7464" s="1">
        <v>426</v>
      </c>
      <c r="E7464" s="1" t="s">
        <v>1</v>
      </c>
      <c r="F7464" s="1" t="s">
        <v>40</v>
      </c>
      <c r="G7464" s="1">
        <v>6</v>
      </c>
      <c r="H7464" s="1">
        <v>26184024</v>
      </c>
      <c r="I7464" s="1">
        <v>26184458</v>
      </c>
      <c r="J7464" s="1">
        <v>435</v>
      </c>
      <c r="K7464" s="1">
        <v>1</v>
      </c>
      <c r="L7464" s="1">
        <v>8344</v>
      </c>
      <c r="M7464" s="1" t="s">
        <v>36436</v>
      </c>
      <c r="N7464" s="1">
        <v>1153</v>
      </c>
      <c r="O7464" s="1" t="s">
        <v>36437</v>
      </c>
      <c r="P7464" s="1" t="s">
        <v>36438</v>
      </c>
      <c r="Q7464" s="1" t="s">
        <v>36439</v>
      </c>
      <c r="R7464" s="1" t="s">
        <v>6116</v>
      </c>
      <c r="S7464" s="1" t="s">
        <v>6117</v>
      </c>
      <c r="T7464" s="1" t="s">
        <v>36443</v>
      </c>
    </row>
    <row r="7465" spans="1:20" x14ac:dyDescent="0.3">
      <c r="A7465" s="1" t="s">
        <v>5954</v>
      </c>
      <c r="B7465" s="1">
        <v>26205525</v>
      </c>
      <c r="C7465" s="1">
        <v>26206684</v>
      </c>
      <c r="D7465" s="1">
        <v>1160</v>
      </c>
      <c r="E7465" s="1" t="s">
        <v>1</v>
      </c>
      <c r="F7465" s="1" t="s">
        <v>32</v>
      </c>
      <c r="G7465" s="1">
        <v>6</v>
      </c>
      <c r="H7465" s="1">
        <v>26204873</v>
      </c>
      <c r="I7465" s="1">
        <v>26205249</v>
      </c>
      <c r="J7465" s="1">
        <v>377</v>
      </c>
      <c r="K7465" s="1">
        <v>1</v>
      </c>
      <c r="L7465" s="1">
        <v>8367</v>
      </c>
      <c r="M7465" s="1" t="s">
        <v>36444</v>
      </c>
      <c r="N7465" s="1">
        <v>652</v>
      </c>
      <c r="O7465" s="1" t="s">
        <v>36445</v>
      </c>
      <c r="P7465" s="1" t="s">
        <v>36446</v>
      </c>
      <c r="Q7465" s="1" t="s">
        <v>36447</v>
      </c>
      <c r="R7465" s="1" t="s">
        <v>36448</v>
      </c>
      <c r="S7465" s="1" t="s">
        <v>36449</v>
      </c>
      <c r="T7465" s="1" t="s">
        <v>36450</v>
      </c>
    </row>
    <row r="7466" spans="1:20" x14ac:dyDescent="0.3">
      <c r="A7466" s="1" t="s">
        <v>5954</v>
      </c>
      <c r="B7466" s="1">
        <v>26205525</v>
      </c>
      <c r="C7466" s="1">
        <v>26206684</v>
      </c>
      <c r="D7466" s="1">
        <v>1160</v>
      </c>
      <c r="E7466" s="1" t="s">
        <v>1</v>
      </c>
      <c r="F7466" s="1" t="s">
        <v>32</v>
      </c>
      <c r="G7466" s="1">
        <v>6</v>
      </c>
      <c r="H7466" s="1">
        <v>26204873</v>
      </c>
      <c r="I7466" s="1">
        <v>26205249</v>
      </c>
      <c r="J7466" s="1">
        <v>377</v>
      </c>
      <c r="K7466" s="1">
        <v>1</v>
      </c>
      <c r="L7466" s="1">
        <v>8367</v>
      </c>
      <c r="M7466" s="1" t="s">
        <v>36444</v>
      </c>
      <c r="N7466" s="1">
        <v>652</v>
      </c>
      <c r="O7466" s="1" t="s">
        <v>36445</v>
      </c>
      <c r="P7466" s="1" t="s">
        <v>36446</v>
      </c>
      <c r="Q7466" s="1" t="s">
        <v>36447</v>
      </c>
      <c r="R7466" s="1" t="s">
        <v>36448</v>
      </c>
      <c r="S7466" s="1" t="s">
        <v>36449</v>
      </c>
      <c r="T7466" s="1" t="s">
        <v>36450</v>
      </c>
    </row>
    <row r="7467" spans="1:20" x14ac:dyDescent="0.3">
      <c r="A7467" s="1" t="s">
        <v>5954</v>
      </c>
      <c r="B7467" s="1">
        <v>26268965</v>
      </c>
      <c r="C7467" s="1">
        <v>26269602</v>
      </c>
      <c r="D7467" s="1">
        <v>638</v>
      </c>
      <c r="E7467" s="1" t="s">
        <v>1</v>
      </c>
      <c r="F7467" s="1" t="s">
        <v>2</v>
      </c>
      <c r="G7467" s="1">
        <v>6</v>
      </c>
      <c r="H7467" s="1">
        <v>26271146</v>
      </c>
      <c r="I7467" s="1">
        <v>26271612</v>
      </c>
      <c r="J7467" s="1">
        <v>467</v>
      </c>
      <c r="K7467" s="1">
        <v>2</v>
      </c>
      <c r="L7467" s="1">
        <v>8355</v>
      </c>
      <c r="M7467" s="1" t="s">
        <v>36451</v>
      </c>
      <c r="N7467" s="1">
        <v>2010</v>
      </c>
      <c r="O7467" s="1" t="s">
        <v>36452</v>
      </c>
      <c r="P7467" s="1" t="s">
        <v>36453</v>
      </c>
      <c r="Q7467" s="1" t="s">
        <v>36454</v>
      </c>
      <c r="R7467" s="1" t="s">
        <v>36455</v>
      </c>
      <c r="S7467" s="1" t="s">
        <v>36456</v>
      </c>
      <c r="T7467" s="1" t="s">
        <v>36457</v>
      </c>
    </row>
    <row r="7468" spans="1:20" x14ac:dyDescent="0.3">
      <c r="A7468" s="1" t="s">
        <v>5954</v>
      </c>
      <c r="B7468" s="1">
        <v>26275904</v>
      </c>
      <c r="C7468" s="1">
        <v>26276354</v>
      </c>
      <c r="D7468" s="1">
        <v>451</v>
      </c>
      <c r="E7468" s="1" t="s">
        <v>1</v>
      </c>
      <c r="F7468" s="1" t="s">
        <v>2</v>
      </c>
      <c r="G7468" s="1">
        <v>6</v>
      </c>
      <c r="H7468" s="1">
        <v>26273204</v>
      </c>
      <c r="I7468" s="1">
        <v>26273640</v>
      </c>
      <c r="J7468" s="1">
        <v>437</v>
      </c>
      <c r="K7468" s="1">
        <v>1</v>
      </c>
      <c r="L7468" s="1">
        <v>8346</v>
      </c>
      <c r="M7468" s="1" t="s">
        <v>36458</v>
      </c>
      <c r="N7468" s="1">
        <v>2700</v>
      </c>
      <c r="O7468" s="1" t="s">
        <v>36459</v>
      </c>
      <c r="P7468" s="1" t="s">
        <v>36460</v>
      </c>
      <c r="Q7468" s="1" t="s">
        <v>36461</v>
      </c>
      <c r="R7468" s="1" t="s">
        <v>36462</v>
      </c>
      <c r="S7468" s="1" t="s">
        <v>36463</v>
      </c>
      <c r="T7468" s="1" t="s">
        <v>36464</v>
      </c>
    </row>
    <row r="7469" spans="1:20" x14ac:dyDescent="0.3">
      <c r="A7469" s="1" t="s">
        <v>5954</v>
      </c>
      <c r="B7469" s="1">
        <v>26297154</v>
      </c>
      <c r="C7469" s="1">
        <v>26297764</v>
      </c>
      <c r="D7469" s="1">
        <v>611</v>
      </c>
      <c r="E7469" s="1" t="s">
        <v>1</v>
      </c>
      <c r="F7469" s="1" t="s">
        <v>2</v>
      </c>
      <c r="G7469" s="1">
        <v>6</v>
      </c>
      <c r="H7469" s="1">
        <v>26285354</v>
      </c>
      <c r="I7469" s="1">
        <v>26285727</v>
      </c>
      <c r="J7469" s="1">
        <v>374</v>
      </c>
      <c r="K7469" s="1">
        <v>2</v>
      </c>
      <c r="L7469" s="1">
        <v>8365</v>
      </c>
      <c r="M7469" s="1" t="s">
        <v>6119</v>
      </c>
      <c r="N7469" s="1">
        <v>-11427</v>
      </c>
      <c r="O7469" s="1" t="s">
        <v>6120</v>
      </c>
      <c r="P7469" s="1" t="s">
        <v>6121</v>
      </c>
      <c r="Q7469" s="1" t="s">
        <v>6122</v>
      </c>
      <c r="R7469" s="1" t="s">
        <v>6123</v>
      </c>
      <c r="S7469" s="1" t="s">
        <v>6124</v>
      </c>
      <c r="T7469" s="1" t="s">
        <v>36465</v>
      </c>
    </row>
    <row r="7470" spans="1:20" x14ac:dyDescent="0.3">
      <c r="A7470" s="1" t="s">
        <v>5954</v>
      </c>
      <c r="B7470" s="1">
        <v>26305092</v>
      </c>
      <c r="C7470" s="1">
        <v>26305924</v>
      </c>
      <c r="D7470" s="1">
        <v>833</v>
      </c>
      <c r="E7470" s="1" t="s">
        <v>1</v>
      </c>
      <c r="F7470" s="1" t="s">
        <v>36466</v>
      </c>
      <c r="G7470" s="1">
        <v>6</v>
      </c>
      <c r="H7470" s="1">
        <v>26285354</v>
      </c>
      <c r="I7470" s="1">
        <v>26285727</v>
      </c>
      <c r="J7470" s="1">
        <v>374</v>
      </c>
      <c r="K7470" s="1">
        <v>2</v>
      </c>
      <c r="L7470" s="1">
        <v>8365</v>
      </c>
      <c r="M7470" s="1" t="s">
        <v>6119</v>
      </c>
      <c r="N7470" s="1">
        <v>-19365</v>
      </c>
      <c r="O7470" s="1" t="s">
        <v>6120</v>
      </c>
      <c r="P7470" s="1" t="s">
        <v>6121</v>
      </c>
      <c r="Q7470" s="1" t="s">
        <v>6122</v>
      </c>
      <c r="R7470" s="1" t="s">
        <v>36467</v>
      </c>
      <c r="S7470" s="1" t="s">
        <v>36468</v>
      </c>
      <c r="T7470" s="1" t="s">
        <v>36469</v>
      </c>
    </row>
    <row r="7471" spans="1:20" x14ac:dyDescent="0.3">
      <c r="A7471" s="1" t="s">
        <v>5954</v>
      </c>
      <c r="B7471" s="1">
        <v>26311284</v>
      </c>
      <c r="C7471" s="1">
        <v>26312361</v>
      </c>
      <c r="D7471" s="1">
        <v>1078</v>
      </c>
      <c r="E7471" s="1" t="s">
        <v>1</v>
      </c>
      <c r="F7471" s="1" t="s">
        <v>36470</v>
      </c>
      <c r="G7471" s="1">
        <v>6</v>
      </c>
      <c r="H7471" s="1">
        <v>26285354</v>
      </c>
      <c r="I7471" s="1">
        <v>26285727</v>
      </c>
      <c r="J7471" s="1">
        <v>374</v>
      </c>
      <c r="K7471" s="1">
        <v>2</v>
      </c>
      <c r="L7471" s="1">
        <v>8365</v>
      </c>
      <c r="M7471" s="1" t="s">
        <v>6119</v>
      </c>
      <c r="N7471" s="1">
        <v>-25557</v>
      </c>
      <c r="O7471" s="1" t="s">
        <v>6120</v>
      </c>
      <c r="P7471" s="1" t="s">
        <v>6121</v>
      </c>
      <c r="Q7471" s="1" t="s">
        <v>6122</v>
      </c>
      <c r="R7471" s="1" t="s">
        <v>36467</v>
      </c>
      <c r="S7471" s="1" t="s">
        <v>36468</v>
      </c>
      <c r="T7471" s="1" t="s">
        <v>36471</v>
      </c>
    </row>
    <row r="7472" spans="1:20" x14ac:dyDescent="0.3">
      <c r="A7472" s="1" t="s">
        <v>5954</v>
      </c>
      <c r="B7472" s="1">
        <v>26327592</v>
      </c>
      <c r="C7472" s="1">
        <v>26328691</v>
      </c>
      <c r="D7472" s="1">
        <v>1100</v>
      </c>
      <c r="E7472" s="1" t="s">
        <v>1</v>
      </c>
      <c r="F7472" s="1" t="s">
        <v>36472</v>
      </c>
      <c r="G7472" s="1">
        <v>6</v>
      </c>
      <c r="H7472" s="1">
        <v>26365398</v>
      </c>
      <c r="I7472" s="1">
        <v>26378540</v>
      </c>
      <c r="J7472" s="1">
        <v>13143</v>
      </c>
      <c r="K7472" s="1">
        <v>1</v>
      </c>
      <c r="L7472" s="1">
        <v>11118</v>
      </c>
      <c r="M7472" s="1" t="s">
        <v>6127</v>
      </c>
      <c r="N7472" s="1">
        <v>-36707</v>
      </c>
      <c r="O7472" s="1" t="s">
        <v>6128</v>
      </c>
      <c r="P7472" s="1" t="s">
        <v>6129</v>
      </c>
      <c r="Q7472" s="1" t="s">
        <v>6130</v>
      </c>
      <c r="R7472" s="1" t="s">
        <v>6131</v>
      </c>
      <c r="S7472" s="1" t="s">
        <v>6132</v>
      </c>
      <c r="T7472" s="1" t="s">
        <v>36473</v>
      </c>
    </row>
    <row r="7473" spans="1:20" x14ac:dyDescent="0.3">
      <c r="A7473" s="1" t="s">
        <v>5954</v>
      </c>
      <c r="B7473" s="1">
        <v>26336451</v>
      </c>
      <c r="C7473" s="1">
        <v>26337551</v>
      </c>
      <c r="D7473" s="1">
        <v>1101</v>
      </c>
      <c r="E7473" s="1" t="s">
        <v>1</v>
      </c>
      <c r="F7473" s="1" t="s">
        <v>2</v>
      </c>
      <c r="G7473" s="1">
        <v>6</v>
      </c>
      <c r="H7473" s="1">
        <v>26365398</v>
      </c>
      <c r="I7473" s="1">
        <v>26378540</v>
      </c>
      <c r="J7473" s="1">
        <v>13143</v>
      </c>
      <c r="K7473" s="1">
        <v>1</v>
      </c>
      <c r="L7473" s="1">
        <v>11118</v>
      </c>
      <c r="M7473" s="1" t="s">
        <v>6127</v>
      </c>
      <c r="N7473" s="1">
        <v>-27847</v>
      </c>
      <c r="O7473" s="1" t="s">
        <v>6128</v>
      </c>
      <c r="P7473" s="1" t="s">
        <v>6129</v>
      </c>
      <c r="Q7473" s="1" t="s">
        <v>6130</v>
      </c>
      <c r="R7473" s="1" t="s">
        <v>36474</v>
      </c>
      <c r="S7473" s="1" t="s">
        <v>36475</v>
      </c>
      <c r="T7473" s="1" t="s">
        <v>36476</v>
      </c>
    </row>
    <row r="7474" spans="1:20" x14ac:dyDescent="0.3">
      <c r="A7474" s="1" t="s">
        <v>5954</v>
      </c>
      <c r="B7474" s="1">
        <v>26350566</v>
      </c>
      <c r="C7474" s="1">
        <v>26351299</v>
      </c>
      <c r="D7474" s="1">
        <v>734</v>
      </c>
      <c r="E7474" s="1" t="s">
        <v>1</v>
      </c>
      <c r="F7474" s="1" t="s">
        <v>2</v>
      </c>
      <c r="G7474" s="1">
        <v>6</v>
      </c>
      <c r="H7474" s="1">
        <v>26365398</v>
      </c>
      <c r="I7474" s="1">
        <v>26378540</v>
      </c>
      <c r="J7474" s="1">
        <v>13143</v>
      </c>
      <c r="K7474" s="1">
        <v>1</v>
      </c>
      <c r="L7474" s="1">
        <v>11118</v>
      </c>
      <c r="M7474" s="1" t="s">
        <v>6127</v>
      </c>
      <c r="N7474" s="1">
        <v>-14099</v>
      </c>
      <c r="O7474" s="1" t="s">
        <v>6128</v>
      </c>
      <c r="P7474" s="1" t="s">
        <v>6129</v>
      </c>
      <c r="Q7474" s="1" t="s">
        <v>6130</v>
      </c>
      <c r="R7474" s="1" t="s">
        <v>36477</v>
      </c>
      <c r="S7474" s="1" t="s">
        <v>36478</v>
      </c>
      <c r="T7474" s="1" t="s">
        <v>36479</v>
      </c>
    </row>
    <row r="7475" spans="1:20" x14ac:dyDescent="0.3">
      <c r="A7475" s="1" t="s">
        <v>5954</v>
      </c>
      <c r="B7475" s="1">
        <v>26351569</v>
      </c>
      <c r="C7475" s="1">
        <v>26352413</v>
      </c>
      <c r="D7475" s="1">
        <v>845</v>
      </c>
      <c r="E7475" s="1" t="s">
        <v>1</v>
      </c>
      <c r="F7475" s="1" t="s">
        <v>2</v>
      </c>
      <c r="G7475" s="1">
        <v>6</v>
      </c>
      <c r="H7475" s="1">
        <v>26365398</v>
      </c>
      <c r="I7475" s="1">
        <v>26378540</v>
      </c>
      <c r="J7475" s="1">
        <v>13143</v>
      </c>
      <c r="K7475" s="1">
        <v>1</v>
      </c>
      <c r="L7475" s="1">
        <v>11118</v>
      </c>
      <c r="M7475" s="1" t="s">
        <v>6127</v>
      </c>
      <c r="N7475" s="1">
        <v>-12985</v>
      </c>
      <c r="O7475" s="1" t="s">
        <v>6128</v>
      </c>
      <c r="P7475" s="1" t="s">
        <v>6129</v>
      </c>
      <c r="Q7475" s="1" t="s">
        <v>6130</v>
      </c>
      <c r="R7475" s="1" t="s">
        <v>36477</v>
      </c>
      <c r="S7475" s="1" t="s">
        <v>36478</v>
      </c>
      <c r="T7475" s="1" t="s">
        <v>36480</v>
      </c>
    </row>
    <row r="7476" spans="1:20" x14ac:dyDescent="0.3">
      <c r="A7476" s="1" t="s">
        <v>5954</v>
      </c>
      <c r="B7476" s="1">
        <v>26354710</v>
      </c>
      <c r="C7476" s="1">
        <v>26355094</v>
      </c>
      <c r="D7476" s="1">
        <v>385</v>
      </c>
      <c r="E7476" s="1" t="s">
        <v>1</v>
      </c>
      <c r="F7476" s="1" t="s">
        <v>2</v>
      </c>
      <c r="G7476" s="1">
        <v>6</v>
      </c>
      <c r="H7476" s="1">
        <v>26365398</v>
      </c>
      <c r="I7476" s="1">
        <v>26378540</v>
      </c>
      <c r="J7476" s="1">
        <v>13143</v>
      </c>
      <c r="K7476" s="1">
        <v>1</v>
      </c>
      <c r="L7476" s="1">
        <v>11118</v>
      </c>
      <c r="M7476" s="1" t="s">
        <v>6127</v>
      </c>
      <c r="N7476" s="1">
        <v>-10304</v>
      </c>
      <c r="O7476" s="1" t="s">
        <v>6128</v>
      </c>
      <c r="P7476" s="1" t="s">
        <v>6129</v>
      </c>
      <c r="Q7476" s="1" t="s">
        <v>6130</v>
      </c>
      <c r="R7476" s="1" t="s">
        <v>36481</v>
      </c>
      <c r="S7476" s="1" t="s">
        <v>36482</v>
      </c>
      <c r="T7476" s="1" t="s">
        <v>36483</v>
      </c>
    </row>
    <row r="7477" spans="1:20" x14ac:dyDescent="0.3">
      <c r="A7477" s="1" t="s">
        <v>5954</v>
      </c>
      <c r="B7477" s="1">
        <v>26576634</v>
      </c>
      <c r="C7477" s="1">
        <v>26577542</v>
      </c>
      <c r="D7477" s="1">
        <v>909</v>
      </c>
      <c r="E7477" s="1" t="s">
        <v>1</v>
      </c>
      <c r="F7477" s="1" t="s">
        <v>36484</v>
      </c>
      <c r="G7477" s="1">
        <v>6</v>
      </c>
      <c r="H7477" s="1">
        <v>26597171</v>
      </c>
      <c r="I7477" s="1">
        <v>26600277</v>
      </c>
      <c r="J7477" s="1">
        <v>3107</v>
      </c>
      <c r="K7477" s="1">
        <v>1</v>
      </c>
      <c r="L7477" s="1">
        <v>29777</v>
      </c>
      <c r="M7477" s="1" t="s">
        <v>36485</v>
      </c>
      <c r="N7477" s="1">
        <v>-19629</v>
      </c>
      <c r="O7477" s="1" t="s">
        <v>36486</v>
      </c>
      <c r="P7477" s="1" t="s">
        <v>36487</v>
      </c>
      <c r="Q7477" s="1" t="s">
        <v>36488</v>
      </c>
      <c r="R7477" s="1" t="s">
        <v>36489</v>
      </c>
      <c r="S7477" s="1" t="s">
        <v>36490</v>
      </c>
      <c r="T7477" s="1" t="s">
        <v>36491</v>
      </c>
    </row>
    <row r="7478" spans="1:20" x14ac:dyDescent="0.3">
      <c r="A7478" s="1" t="s">
        <v>5954</v>
      </c>
      <c r="B7478" s="1">
        <v>27154960</v>
      </c>
      <c r="C7478" s="1">
        <v>27155749</v>
      </c>
      <c r="D7478" s="1">
        <v>790</v>
      </c>
      <c r="E7478" s="1" t="s">
        <v>1</v>
      </c>
      <c r="F7478" s="1" t="s">
        <v>2</v>
      </c>
      <c r="G7478" s="1">
        <v>6</v>
      </c>
      <c r="H7478" s="1">
        <v>27115405</v>
      </c>
      <c r="I7478" s="1">
        <v>27115467</v>
      </c>
      <c r="J7478" s="1">
        <v>63</v>
      </c>
      <c r="K7478" s="1">
        <v>1</v>
      </c>
      <c r="L7478" s="1">
        <v>100422934</v>
      </c>
      <c r="M7478" s="1" t="s">
        <v>36492</v>
      </c>
      <c r="N7478" s="1">
        <v>39555</v>
      </c>
      <c r="O7478" s="1" t="s">
        <v>36493</v>
      </c>
      <c r="P7478" s="1" t="s">
        <v>36494</v>
      </c>
      <c r="Q7478" s="1" t="s">
        <v>36495</v>
      </c>
      <c r="R7478" s="1" t="s">
        <v>36496</v>
      </c>
      <c r="S7478" s="1" t="s">
        <v>36497</v>
      </c>
      <c r="T7478" s="1" t="s">
        <v>36498</v>
      </c>
    </row>
    <row r="7479" spans="1:20" x14ac:dyDescent="0.3">
      <c r="A7479" s="1" t="s">
        <v>5954</v>
      </c>
      <c r="B7479" s="1">
        <v>27722236</v>
      </c>
      <c r="C7479" s="1">
        <v>27722827</v>
      </c>
      <c r="D7479" s="1">
        <v>592</v>
      </c>
      <c r="E7479" s="1" t="s">
        <v>1</v>
      </c>
      <c r="F7479" s="1" t="s">
        <v>2</v>
      </c>
      <c r="G7479" s="1">
        <v>6</v>
      </c>
      <c r="H7479" s="1">
        <v>27729523</v>
      </c>
      <c r="I7479" s="1">
        <v>27730966</v>
      </c>
      <c r="J7479" s="1">
        <v>1444</v>
      </c>
      <c r="K7479" s="1">
        <v>1</v>
      </c>
      <c r="L7479" s="1">
        <v>100131289</v>
      </c>
      <c r="M7479" s="1" t="s">
        <v>36499</v>
      </c>
      <c r="N7479" s="1">
        <v>-6696</v>
      </c>
      <c r="O7479" s="1" t="s">
        <v>4</v>
      </c>
      <c r="P7479" s="1" t="s">
        <v>36500</v>
      </c>
      <c r="Q7479" s="1" t="s">
        <v>36501</v>
      </c>
      <c r="R7479" s="1" t="s">
        <v>36502</v>
      </c>
      <c r="S7479" s="1" t="s">
        <v>36503</v>
      </c>
      <c r="T7479" s="1" t="s">
        <v>36504</v>
      </c>
    </row>
    <row r="7480" spans="1:20" x14ac:dyDescent="0.3">
      <c r="A7480" s="1" t="s">
        <v>5954</v>
      </c>
      <c r="B7480" s="1">
        <v>27728223</v>
      </c>
      <c r="C7480" s="1">
        <v>27729291</v>
      </c>
      <c r="D7480" s="1">
        <v>1069</v>
      </c>
      <c r="E7480" s="1" t="s">
        <v>1</v>
      </c>
      <c r="F7480" s="1" t="s">
        <v>32</v>
      </c>
      <c r="G7480" s="1">
        <v>6</v>
      </c>
      <c r="H7480" s="1">
        <v>27729523</v>
      </c>
      <c r="I7480" s="1">
        <v>27730966</v>
      </c>
      <c r="J7480" s="1">
        <v>1444</v>
      </c>
      <c r="K7480" s="1">
        <v>1</v>
      </c>
      <c r="L7480" s="1">
        <v>100131289</v>
      </c>
      <c r="M7480" s="1" t="s">
        <v>36499</v>
      </c>
      <c r="N7480" s="1">
        <v>-232</v>
      </c>
      <c r="O7480" s="1" t="s">
        <v>4</v>
      </c>
      <c r="P7480" s="1" t="s">
        <v>36500</v>
      </c>
      <c r="Q7480" s="1" t="s">
        <v>36501</v>
      </c>
      <c r="R7480" s="1" t="s">
        <v>36505</v>
      </c>
      <c r="S7480" s="1" t="s">
        <v>36506</v>
      </c>
      <c r="T7480" s="1" t="s">
        <v>36507</v>
      </c>
    </row>
    <row r="7481" spans="1:20" x14ac:dyDescent="0.3">
      <c r="A7481" s="1" t="s">
        <v>5954</v>
      </c>
      <c r="B7481" s="1">
        <v>27760041</v>
      </c>
      <c r="C7481" s="1">
        <v>27761172</v>
      </c>
      <c r="D7481" s="1">
        <v>1132</v>
      </c>
      <c r="E7481" s="1" t="s">
        <v>1</v>
      </c>
      <c r="F7481" s="1" t="s">
        <v>2</v>
      </c>
      <c r="G7481" s="1">
        <v>6</v>
      </c>
      <c r="H7481" s="1">
        <v>27775257</v>
      </c>
      <c r="I7481" s="1">
        <v>27775709</v>
      </c>
      <c r="J7481" s="1">
        <v>453</v>
      </c>
      <c r="K7481" s="1">
        <v>2</v>
      </c>
      <c r="L7481" s="1">
        <v>8340</v>
      </c>
      <c r="M7481" s="1" t="s">
        <v>36508</v>
      </c>
      <c r="N7481" s="1">
        <v>14537</v>
      </c>
      <c r="O7481" s="1" t="s">
        <v>36509</v>
      </c>
      <c r="P7481" s="1" t="s">
        <v>36510</v>
      </c>
      <c r="Q7481" s="1" t="s">
        <v>36511</v>
      </c>
      <c r="R7481" s="1" t="s">
        <v>36512</v>
      </c>
      <c r="S7481" s="1" t="s">
        <v>36513</v>
      </c>
      <c r="T7481" s="1" t="s">
        <v>36514</v>
      </c>
    </row>
    <row r="7482" spans="1:20" x14ac:dyDescent="0.3">
      <c r="A7482" s="1" t="s">
        <v>5954</v>
      </c>
      <c r="B7482" s="1">
        <v>27764779</v>
      </c>
      <c r="C7482" s="1">
        <v>27765550</v>
      </c>
      <c r="D7482" s="1">
        <v>772</v>
      </c>
      <c r="E7482" s="1" t="s">
        <v>1</v>
      </c>
      <c r="F7482" s="1" t="s">
        <v>2</v>
      </c>
      <c r="G7482" s="1">
        <v>6</v>
      </c>
      <c r="H7482" s="1">
        <v>27775257</v>
      </c>
      <c r="I7482" s="1">
        <v>27775709</v>
      </c>
      <c r="J7482" s="1">
        <v>453</v>
      </c>
      <c r="K7482" s="1">
        <v>2</v>
      </c>
      <c r="L7482" s="1">
        <v>8340</v>
      </c>
      <c r="M7482" s="1" t="s">
        <v>36508</v>
      </c>
      <c r="N7482" s="1">
        <v>10159</v>
      </c>
      <c r="O7482" s="1" t="s">
        <v>36509</v>
      </c>
      <c r="P7482" s="1" t="s">
        <v>36510</v>
      </c>
      <c r="Q7482" s="1" t="s">
        <v>36511</v>
      </c>
      <c r="R7482" s="1" t="s">
        <v>36512</v>
      </c>
      <c r="S7482" s="1" t="s">
        <v>36513</v>
      </c>
      <c r="T7482" s="1" t="s">
        <v>36515</v>
      </c>
    </row>
    <row r="7483" spans="1:20" x14ac:dyDescent="0.3">
      <c r="A7483" s="1" t="s">
        <v>5954</v>
      </c>
      <c r="B7483" s="1">
        <v>27768278</v>
      </c>
      <c r="C7483" s="1">
        <v>27769203</v>
      </c>
      <c r="D7483" s="1">
        <v>926</v>
      </c>
      <c r="E7483" s="1" t="s">
        <v>1</v>
      </c>
      <c r="F7483" s="1" t="s">
        <v>2</v>
      </c>
      <c r="G7483" s="1">
        <v>6</v>
      </c>
      <c r="H7483" s="1">
        <v>27775257</v>
      </c>
      <c r="I7483" s="1">
        <v>27775709</v>
      </c>
      <c r="J7483" s="1">
        <v>453</v>
      </c>
      <c r="K7483" s="1">
        <v>2</v>
      </c>
      <c r="L7483" s="1">
        <v>8340</v>
      </c>
      <c r="M7483" s="1" t="s">
        <v>36508</v>
      </c>
      <c r="N7483" s="1">
        <v>6506</v>
      </c>
      <c r="O7483" s="1" t="s">
        <v>36509</v>
      </c>
      <c r="P7483" s="1" t="s">
        <v>36510</v>
      </c>
      <c r="Q7483" s="1" t="s">
        <v>36511</v>
      </c>
      <c r="R7483" s="1" t="s">
        <v>36512</v>
      </c>
      <c r="S7483" s="1" t="s">
        <v>36513</v>
      </c>
      <c r="T7483" s="1" t="s">
        <v>36516</v>
      </c>
    </row>
    <row r="7484" spans="1:20" x14ac:dyDescent="0.3">
      <c r="A7484" s="1" t="s">
        <v>5954</v>
      </c>
      <c r="B7484" s="1">
        <v>27792547</v>
      </c>
      <c r="C7484" s="1">
        <v>27793461</v>
      </c>
      <c r="D7484" s="1">
        <v>915</v>
      </c>
      <c r="E7484" s="1" t="s">
        <v>1</v>
      </c>
      <c r="F7484" s="1" t="s">
        <v>32</v>
      </c>
      <c r="G7484" s="1">
        <v>6</v>
      </c>
      <c r="H7484" s="1">
        <v>27791903</v>
      </c>
      <c r="I7484" s="1">
        <v>27792258</v>
      </c>
      <c r="J7484" s="1">
        <v>356</v>
      </c>
      <c r="K7484" s="1">
        <v>1</v>
      </c>
      <c r="L7484" s="1">
        <v>8363</v>
      </c>
      <c r="M7484" s="1" t="s">
        <v>36517</v>
      </c>
      <c r="N7484" s="1">
        <v>644</v>
      </c>
      <c r="O7484" s="1" t="s">
        <v>36518</v>
      </c>
      <c r="P7484" s="1" t="s">
        <v>36519</v>
      </c>
      <c r="Q7484" s="1" t="s">
        <v>36520</v>
      </c>
      <c r="R7484" s="1" t="s">
        <v>36521</v>
      </c>
      <c r="S7484" s="1" t="s">
        <v>36522</v>
      </c>
      <c r="T7484" s="1" t="s">
        <v>36523</v>
      </c>
    </row>
    <row r="7485" spans="1:20" x14ac:dyDescent="0.3">
      <c r="A7485" s="1" t="s">
        <v>5954</v>
      </c>
      <c r="B7485" s="1">
        <v>27802439</v>
      </c>
      <c r="C7485" s="1">
        <v>27803280</v>
      </c>
      <c r="D7485" s="1">
        <v>842</v>
      </c>
      <c r="E7485" s="1" t="s">
        <v>1</v>
      </c>
      <c r="F7485" s="1" t="s">
        <v>2</v>
      </c>
      <c r="G7485" s="1">
        <v>6</v>
      </c>
      <c r="H7485" s="1">
        <v>27805658</v>
      </c>
      <c r="I7485" s="1">
        <v>27806117</v>
      </c>
      <c r="J7485" s="1">
        <v>460</v>
      </c>
      <c r="K7485" s="1">
        <v>2</v>
      </c>
      <c r="L7485" s="1">
        <v>8330</v>
      </c>
      <c r="M7485" s="1" t="s">
        <v>36524</v>
      </c>
      <c r="N7485" s="1">
        <v>2837</v>
      </c>
      <c r="O7485" s="1" t="s">
        <v>36525</v>
      </c>
      <c r="P7485" s="1" t="s">
        <v>36526</v>
      </c>
      <c r="Q7485" s="1" t="s">
        <v>36527</v>
      </c>
      <c r="R7485" s="1" t="s">
        <v>36521</v>
      </c>
      <c r="S7485" s="1" t="s">
        <v>36522</v>
      </c>
      <c r="T7485" s="1" t="s">
        <v>36528</v>
      </c>
    </row>
    <row r="7486" spans="1:20" x14ac:dyDescent="0.3">
      <c r="A7486" s="1" t="s">
        <v>5954</v>
      </c>
      <c r="B7486" s="1">
        <v>27838949</v>
      </c>
      <c r="C7486" s="1">
        <v>27840004</v>
      </c>
      <c r="D7486" s="1">
        <v>1056</v>
      </c>
      <c r="E7486" s="1" t="s">
        <v>1</v>
      </c>
      <c r="F7486" s="1" t="s">
        <v>32</v>
      </c>
      <c r="G7486" s="1">
        <v>6</v>
      </c>
      <c r="H7486" s="1">
        <v>27839623</v>
      </c>
      <c r="I7486" s="1">
        <v>27840099</v>
      </c>
      <c r="J7486" s="1">
        <v>477</v>
      </c>
      <c r="K7486" s="1">
        <v>2</v>
      </c>
      <c r="L7486" s="1">
        <v>8354</v>
      </c>
      <c r="M7486" s="1" t="s">
        <v>36529</v>
      </c>
      <c r="N7486" s="1">
        <v>95</v>
      </c>
      <c r="O7486" s="1" t="s">
        <v>36530</v>
      </c>
      <c r="P7486" s="1" t="s">
        <v>36531</v>
      </c>
      <c r="Q7486" s="1" t="s">
        <v>36532</v>
      </c>
      <c r="R7486" s="1" t="s">
        <v>6149</v>
      </c>
      <c r="S7486" s="1" t="s">
        <v>6150</v>
      </c>
      <c r="T7486" s="1" t="s">
        <v>36533</v>
      </c>
    </row>
    <row r="7487" spans="1:20" x14ac:dyDescent="0.3">
      <c r="A7487" s="1" t="s">
        <v>5954</v>
      </c>
      <c r="B7487" s="1">
        <v>27847862</v>
      </c>
      <c r="C7487" s="1">
        <v>27848264</v>
      </c>
      <c r="D7487" s="1">
        <v>403</v>
      </c>
      <c r="E7487" s="1" t="s">
        <v>1</v>
      </c>
      <c r="F7487" s="1" t="s">
        <v>2</v>
      </c>
      <c r="G7487" s="1">
        <v>6</v>
      </c>
      <c r="H7487" s="1">
        <v>27840926</v>
      </c>
      <c r="I7487" s="1">
        <v>27841289</v>
      </c>
      <c r="J7487" s="1">
        <v>364</v>
      </c>
      <c r="K7487" s="1">
        <v>2</v>
      </c>
      <c r="L7487" s="1">
        <v>8368</v>
      </c>
      <c r="M7487" s="1" t="s">
        <v>6145</v>
      </c>
      <c r="N7487" s="1">
        <v>-6573</v>
      </c>
      <c r="O7487" s="1" t="s">
        <v>6146</v>
      </c>
      <c r="P7487" s="1" t="s">
        <v>6147</v>
      </c>
      <c r="Q7487" s="1" t="s">
        <v>6148</v>
      </c>
      <c r="R7487" s="1" t="s">
        <v>36534</v>
      </c>
      <c r="S7487" s="1" t="s">
        <v>36535</v>
      </c>
      <c r="T7487" s="1" t="s">
        <v>36536</v>
      </c>
    </row>
    <row r="7488" spans="1:20" x14ac:dyDescent="0.3">
      <c r="A7488" s="1" t="s">
        <v>5954</v>
      </c>
      <c r="B7488" s="1">
        <v>27972287</v>
      </c>
      <c r="C7488" s="1">
        <v>27973536</v>
      </c>
      <c r="D7488" s="1">
        <v>1250</v>
      </c>
      <c r="E7488" s="1" t="s">
        <v>1</v>
      </c>
      <c r="F7488" s="1" t="s">
        <v>2</v>
      </c>
      <c r="G7488" s="1">
        <v>6</v>
      </c>
      <c r="H7488" s="1">
        <v>27925019</v>
      </c>
      <c r="I7488" s="1">
        <v>27925960</v>
      </c>
      <c r="J7488" s="1">
        <v>942</v>
      </c>
      <c r="K7488" s="1">
        <v>1</v>
      </c>
      <c r="L7488" s="1">
        <v>26212</v>
      </c>
      <c r="M7488" s="1" t="s">
        <v>36537</v>
      </c>
      <c r="N7488" s="1">
        <v>47268</v>
      </c>
      <c r="O7488" s="1" t="s">
        <v>36538</v>
      </c>
      <c r="P7488" s="1" t="s">
        <v>36539</v>
      </c>
      <c r="Q7488" s="1" t="s">
        <v>36540</v>
      </c>
      <c r="R7488" s="1" t="s">
        <v>36537</v>
      </c>
      <c r="S7488" s="1">
        <v>26212</v>
      </c>
      <c r="T7488" s="1">
        <v>47268</v>
      </c>
    </row>
    <row r="7489" spans="1:20" x14ac:dyDescent="0.3">
      <c r="A7489" s="1" t="s">
        <v>5954</v>
      </c>
      <c r="B7489" s="1">
        <v>28047490</v>
      </c>
      <c r="C7489" s="1">
        <v>28048121</v>
      </c>
      <c r="D7489" s="1">
        <v>632</v>
      </c>
      <c r="E7489" s="1" t="s">
        <v>1</v>
      </c>
      <c r="F7489" s="1" t="s">
        <v>32</v>
      </c>
      <c r="G7489" s="1">
        <v>6</v>
      </c>
      <c r="H7489" s="1">
        <v>28048482</v>
      </c>
      <c r="I7489" s="1">
        <v>28057340</v>
      </c>
      <c r="J7489" s="1">
        <v>8859</v>
      </c>
      <c r="K7489" s="1">
        <v>1</v>
      </c>
      <c r="L7489" s="1">
        <v>7718</v>
      </c>
      <c r="M7489" s="1" t="s">
        <v>36541</v>
      </c>
      <c r="N7489" s="1">
        <v>-361</v>
      </c>
      <c r="O7489" s="1" t="s">
        <v>36542</v>
      </c>
      <c r="P7489" s="1" t="s">
        <v>36543</v>
      </c>
      <c r="Q7489" s="1" t="s">
        <v>36544</v>
      </c>
      <c r="R7489" s="1" t="s">
        <v>36545</v>
      </c>
      <c r="S7489" s="1" t="s">
        <v>36546</v>
      </c>
      <c r="T7489" s="1" t="s">
        <v>36547</v>
      </c>
    </row>
    <row r="7490" spans="1:20" x14ac:dyDescent="0.3">
      <c r="A7490" s="1" t="s">
        <v>5954</v>
      </c>
      <c r="B7490" s="1">
        <v>28188364</v>
      </c>
      <c r="C7490" s="1">
        <v>28188801</v>
      </c>
      <c r="D7490" s="1">
        <v>438</v>
      </c>
      <c r="E7490" s="1" t="s">
        <v>1</v>
      </c>
      <c r="F7490" s="1" t="s">
        <v>40</v>
      </c>
      <c r="G7490" s="1">
        <v>6</v>
      </c>
      <c r="H7490" s="1">
        <v>28183116</v>
      </c>
      <c r="I7490" s="1">
        <v>28186707</v>
      </c>
      <c r="J7490" s="1">
        <v>3592</v>
      </c>
      <c r="K7490" s="1">
        <v>2</v>
      </c>
      <c r="L7490" s="1">
        <v>222699</v>
      </c>
      <c r="M7490" s="1" t="s">
        <v>36548</v>
      </c>
      <c r="N7490" s="1">
        <v>-1657</v>
      </c>
      <c r="O7490" s="1" t="s">
        <v>4</v>
      </c>
      <c r="P7490" s="1" t="s">
        <v>36549</v>
      </c>
      <c r="Q7490" s="1" t="s">
        <v>36550</v>
      </c>
      <c r="R7490" s="1" t="s">
        <v>36551</v>
      </c>
      <c r="S7490" s="1" t="s">
        <v>36552</v>
      </c>
      <c r="T7490" s="1" t="s">
        <v>36553</v>
      </c>
    </row>
    <row r="7491" spans="1:20" x14ac:dyDescent="0.3">
      <c r="A7491" s="1" t="s">
        <v>5954</v>
      </c>
      <c r="B7491" s="1">
        <v>28310246</v>
      </c>
      <c r="C7491" s="1">
        <v>28312544</v>
      </c>
      <c r="D7491" s="1">
        <v>2299</v>
      </c>
      <c r="E7491" s="1" t="s">
        <v>1</v>
      </c>
      <c r="F7491" s="1" t="s">
        <v>36554</v>
      </c>
      <c r="G7491" s="1">
        <v>6</v>
      </c>
      <c r="H7491" s="1">
        <v>28317691</v>
      </c>
      <c r="I7491" s="1">
        <v>28336954</v>
      </c>
      <c r="J7491" s="1">
        <v>19264</v>
      </c>
      <c r="K7491" s="1">
        <v>1</v>
      </c>
      <c r="L7491" s="1">
        <v>80317</v>
      </c>
      <c r="M7491" s="1" t="s">
        <v>36555</v>
      </c>
      <c r="N7491" s="1">
        <v>-5147</v>
      </c>
      <c r="O7491" s="1" t="s">
        <v>36556</v>
      </c>
      <c r="P7491" s="1" t="s">
        <v>36557</v>
      </c>
      <c r="Q7491" s="1" t="s">
        <v>36558</v>
      </c>
      <c r="R7491" s="1" t="s">
        <v>36559</v>
      </c>
      <c r="S7491" s="1" t="s">
        <v>36560</v>
      </c>
      <c r="T7491" s="1" t="s">
        <v>36561</v>
      </c>
    </row>
    <row r="7492" spans="1:20" x14ac:dyDescent="0.3">
      <c r="A7492" s="1" t="s">
        <v>5954</v>
      </c>
      <c r="B7492" s="1">
        <v>28310246</v>
      </c>
      <c r="C7492" s="1">
        <v>28312544</v>
      </c>
      <c r="D7492" s="1">
        <v>2299</v>
      </c>
      <c r="E7492" s="1" t="s">
        <v>1</v>
      </c>
      <c r="F7492" s="1" t="s">
        <v>36554</v>
      </c>
      <c r="G7492" s="1">
        <v>6</v>
      </c>
      <c r="H7492" s="1">
        <v>28317691</v>
      </c>
      <c r="I7492" s="1">
        <v>28336954</v>
      </c>
      <c r="J7492" s="1">
        <v>19264</v>
      </c>
      <c r="K7492" s="1">
        <v>1</v>
      </c>
      <c r="L7492" s="1">
        <v>80317</v>
      </c>
      <c r="M7492" s="1" t="s">
        <v>36555</v>
      </c>
      <c r="N7492" s="1">
        <v>-5147</v>
      </c>
      <c r="O7492" s="1" t="s">
        <v>36556</v>
      </c>
      <c r="P7492" s="1" t="s">
        <v>36557</v>
      </c>
      <c r="Q7492" s="1" t="s">
        <v>36558</v>
      </c>
      <c r="R7492" s="1" t="s">
        <v>36559</v>
      </c>
      <c r="S7492" s="1" t="s">
        <v>36560</v>
      </c>
      <c r="T7492" s="1" t="s">
        <v>36561</v>
      </c>
    </row>
    <row r="7493" spans="1:20" x14ac:dyDescent="0.3">
      <c r="A7493" s="1" t="s">
        <v>5954</v>
      </c>
      <c r="B7493" s="1">
        <v>28350976</v>
      </c>
      <c r="C7493" s="1">
        <v>28351783</v>
      </c>
      <c r="D7493" s="1">
        <v>808</v>
      </c>
      <c r="E7493" s="1" t="s">
        <v>1</v>
      </c>
      <c r="F7493" s="1" t="s">
        <v>36562</v>
      </c>
      <c r="G7493" s="1">
        <v>6</v>
      </c>
      <c r="H7493" s="1">
        <v>28346598</v>
      </c>
      <c r="I7493" s="1">
        <v>28367544</v>
      </c>
      <c r="J7493" s="1">
        <v>20947</v>
      </c>
      <c r="K7493" s="1">
        <v>2</v>
      </c>
      <c r="L7493" s="1">
        <v>9753</v>
      </c>
      <c r="M7493" s="1" t="s">
        <v>36563</v>
      </c>
      <c r="N7493" s="1">
        <v>15761</v>
      </c>
      <c r="O7493" s="1" t="s">
        <v>36564</v>
      </c>
      <c r="P7493" s="1" t="s">
        <v>36565</v>
      </c>
      <c r="Q7493" s="1" t="s">
        <v>36566</v>
      </c>
      <c r="R7493" s="1" t="s">
        <v>36567</v>
      </c>
      <c r="S7493" s="1" t="s">
        <v>36568</v>
      </c>
      <c r="T7493" s="1" t="s">
        <v>36569</v>
      </c>
    </row>
    <row r="7494" spans="1:20" x14ac:dyDescent="0.3">
      <c r="A7494" s="1" t="s">
        <v>5954</v>
      </c>
      <c r="B7494" s="1">
        <v>28410998</v>
      </c>
      <c r="C7494" s="1">
        <v>28411496</v>
      </c>
      <c r="D7494" s="1">
        <v>499</v>
      </c>
      <c r="E7494" s="1" t="s">
        <v>1</v>
      </c>
      <c r="F7494" s="1" t="s">
        <v>32</v>
      </c>
      <c r="G7494" s="1">
        <v>6</v>
      </c>
      <c r="H7494" s="1">
        <v>28393287</v>
      </c>
      <c r="I7494" s="1">
        <v>28411279</v>
      </c>
      <c r="J7494" s="1">
        <v>17993</v>
      </c>
      <c r="K7494" s="1">
        <v>2</v>
      </c>
      <c r="L7494" s="1">
        <v>222696</v>
      </c>
      <c r="M7494" s="1" t="s">
        <v>36570</v>
      </c>
      <c r="N7494" s="1">
        <v>0</v>
      </c>
      <c r="O7494" s="1" t="s">
        <v>36571</v>
      </c>
      <c r="P7494" s="1" t="s">
        <v>36572</v>
      </c>
      <c r="Q7494" s="1" t="s">
        <v>36573</v>
      </c>
      <c r="R7494" s="1" t="s">
        <v>36574</v>
      </c>
      <c r="S7494" s="1" t="s">
        <v>36575</v>
      </c>
      <c r="T7494" s="1" t="s">
        <v>36576</v>
      </c>
    </row>
    <row r="7495" spans="1:20" x14ac:dyDescent="0.3">
      <c r="A7495" s="1" t="s">
        <v>5954</v>
      </c>
      <c r="B7495" s="1">
        <v>28632605</v>
      </c>
      <c r="C7495" s="1">
        <v>28633206</v>
      </c>
      <c r="D7495" s="1">
        <v>602</v>
      </c>
      <c r="E7495" s="1" t="s">
        <v>1</v>
      </c>
      <c r="F7495" s="1" t="s">
        <v>2</v>
      </c>
      <c r="G7495" s="1">
        <v>6</v>
      </c>
      <c r="H7495" s="1">
        <v>28539407</v>
      </c>
      <c r="I7495" s="1">
        <v>28555112</v>
      </c>
      <c r="J7495" s="1">
        <v>15706</v>
      </c>
      <c r="K7495" s="1">
        <v>2</v>
      </c>
      <c r="L7495" s="1">
        <v>114821</v>
      </c>
      <c r="M7495" s="1" t="s">
        <v>36577</v>
      </c>
      <c r="N7495" s="1">
        <v>-77493</v>
      </c>
      <c r="O7495" s="1" t="s">
        <v>36578</v>
      </c>
      <c r="P7495" s="1" t="s">
        <v>36579</v>
      </c>
      <c r="Q7495" s="1" t="s">
        <v>36580</v>
      </c>
      <c r="R7495" s="1" t="s">
        <v>4</v>
      </c>
      <c r="S7495" s="1" t="s">
        <v>4</v>
      </c>
      <c r="T7495" s="1" t="s">
        <v>4</v>
      </c>
    </row>
    <row r="7496" spans="1:20" x14ac:dyDescent="0.3">
      <c r="A7496" s="1" t="s">
        <v>5954</v>
      </c>
      <c r="B7496" s="1">
        <v>28642749</v>
      </c>
      <c r="C7496" s="1">
        <v>28643702</v>
      </c>
      <c r="D7496" s="1">
        <v>954</v>
      </c>
      <c r="E7496" s="1" t="s">
        <v>1</v>
      </c>
      <c r="F7496" s="1" t="s">
        <v>2</v>
      </c>
      <c r="G7496" s="1">
        <v>6</v>
      </c>
      <c r="H7496" s="1">
        <v>28539407</v>
      </c>
      <c r="I7496" s="1">
        <v>28555112</v>
      </c>
      <c r="J7496" s="1">
        <v>15706</v>
      </c>
      <c r="K7496" s="1">
        <v>2</v>
      </c>
      <c r="L7496" s="1">
        <v>114821</v>
      </c>
      <c r="M7496" s="1" t="s">
        <v>36577</v>
      </c>
      <c r="N7496" s="1">
        <v>-87637</v>
      </c>
      <c r="O7496" s="1" t="s">
        <v>36578</v>
      </c>
      <c r="P7496" s="1" t="s">
        <v>36579</v>
      </c>
      <c r="Q7496" s="1" t="s">
        <v>36580</v>
      </c>
      <c r="R7496" s="1" t="s">
        <v>4</v>
      </c>
      <c r="S7496" s="1" t="s">
        <v>4</v>
      </c>
      <c r="T7496" s="1" t="s">
        <v>4</v>
      </c>
    </row>
    <row r="7497" spans="1:20" x14ac:dyDescent="0.3">
      <c r="A7497" s="1" t="s">
        <v>5954</v>
      </c>
      <c r="B7497" s="1">
        <v>32098994</v>
      </c>
      <c r="C7497" s="1">
        <v>32099849</v>
      </c>
      <c r="D7497" s="1">
        <v>856</v>
      </c>
      <c r="E7497" s="1" t="s">
        <v>1</v>
      </c>
      <c r="F7497" s="1" t="s">
        <v>32</v>
      </c>
      <c r="G7497" s="1">
        <v>6</v>
      </c>
      <c r="H7497" s="1">
        <v>32096484</v>
      </c>
      <c r="I7497" s="1">
        <v>32098067</v>
      </c>
      <c r="J7497" s="1">
        <v>1584</v>
      </c>
      <c r="K7497" s="1">
        <v>2</v>
      </c>
      <c r="L7497" s="1">
        <v>63943</v>
      </c>
      <c r="M7497" s="1" t="s">
        <v>36581</v>
      </c>
      <c r="N7497" s="1">
        <v>-927</v>
      </c>
      <c r="O7497" s="1" t="s">
        <v>36582</v>
      </c>
      <c r="P7497" s="1" t="s">
        <v>36583</v>
      </c>
      <c r="Q7497" s="1" t="s">
        <v>36584</v>
      </c>
      <c r="R7497" s="1" t="s">
        <v>36585</v>
      </c>
      <c r="S7497" s="1" t="s">
        <v>36586</v>
      </c>
      <c r="T7497" s="1" t="s">
        <v>36587</v>
      </c>
    </row>
    <row r="7498" spans="1:20" x14ac:dyDescent="0.3">
      <c r="A7498" s="1" t="s">
        <v>5954</v>
      </c>
      <c r="B7498" s="1">
        <v>32135368</v>
      </c>
      <c r="C7498" s="1">
        <v>32136143</v>
      </c>
      <c r="D7498" s="1">
        <v>776</v>
      </c>
      <c r="E7498" s="1" t="s">
        <v>1</v>
      </c>
      <c r="F7498" s="1" t="s">
        <v>320</v>
      </c>
      <c r="G7498" s="1">
        <v>6</v>
      </c>
      <c r="H7498" s="1">
        <v>32132382</v>
      </c>
      <c r="I7498" s="1">
        <v>32136313</v>
      </c>
      <c r="J7498" s="1">
        <v>3932</v>
      </c>
      <c r="K7498" s="1">
        <v>1</v>
      </c>
      <c r="L7498" s="1">
        <v>80864</v>
      </c>
      <c r="M7498" s="1" t="s">
        <v>36588</v>
      </c>
      <c r="N7498" s="1">
        <v>2986</v>
      </c>
      <c r="O7498" s="1" t="s">
        <v>36589</v>
      </c>
      <c r="P7498" s="1" t="s">
        <v>36590</v>
      </c>
      <c r="Q7498" s="1" t="s">
        <v>36591</v>
      </c>
      <c r="R7498" s="1" t="s">
        <v>36592</v>
      </c>
      <c r="S7498" s="1" t="s">
        <v>36593</v>
      </c>
      <c r="T7498" s="1" t="s">
        <v>36594</v>
      </c>
    </row>
    <row r="7499" spans="1:20" x14ac:dyDescent="0.3">
      <c r="A7499" s="1" t="s">
        <v>5954</v>
      </c>
      <c r="B7499" s="1">
        <v>33388712</v>
      </c>
      <c r="C7499" s="1">
        <v>33389267</v>
      </c>
      <c r="D7499" s="1">
        <v>556</v>
      </c>
      <c r="E7499" s="1" t="s">
        <v>1</v>
      </c>
      <c r="F7499" s="1" t="s">
        <v>32</v>
      </c>
      <c r="G7499" s="1">
        <v>6</v>
      </c>
      <c r="H7499" s="1">
        <v>33387847</v>
      </c>
      <c r="I7499" s="1">
        <v>33421466</v>
      </c>
      <c r="J7499" s="1">
        <v>33620</v>
      </c>
      <c r="K7499" s="1">
        <v>1</v>
      </c>
      <c r="L7499" s="1">
        <v>8831</v>
      </c>
      <c r="M7499" s="1" t="s">
        <v>36595</v>
      </c>
      <c r="N7499" s="1">
        <v>865</v>
      </c>
      <c r="O7499" s="1" t="s">
        <v>36596</v>
      </c>
      <c r="P7499" s="1" t="s">
        <v>36597</v>
      </c>
      <c r="Q7499" s="1" t="s">
        <v>36598</v>
      </c>
      <c r="R7499" s="1" t="s">
        <v>36599</v>
      </c>
      <c r="S7499" s="1" t="s">
        <v>36600</v>
      </c>
      <c r="T7499" s="1" t="s">
        <v>36601</v>
      </c>
    </row>
    <row r="7500" spans="1:20" x14ac:dyDescent="0.3">
      <c r="A7500" s="1" t="s">
        <v>5954</v>
      </c>
      <c r="B7500" s="1">
        <v>33456060</v>
      </c>
      <c r="C7500" s="1">
        <v>33456676</v>
      </c>
      <c r="D7500" s="1">
        <v>617</v>
      </c>
      <c r="E7500" s="1" t="s">
        <v>1</v>
      </c>
      <c r="F7500" s="1" t="s">
        <v>2</v>
      </c>
      <c r="G7500" s="1">
        <v>6</v>
      </c>
      <c r="H7500" s="1">
        <v>33422356</v>
      </c>
      <c r="I7500" s="1">
        <v>33425320</v>
      </c>
      <c r="J7500" s="1">
        <v>2965</v>
      </c>
      <c r="K7500" s="1">
        <v>1</v>
      </c>
      <c r="L7500" s="1">
        <v>221504</v>
      </c>
      <c r="M7500" s="1" t="s">
        <v>36602</v>
      </c>
      <c r="N7500" s="1">
        <v>33704</v>
      </c>
      <c r="O7500" s="1" t="s">
        <v>36603</v>
      </c>
      <c r="P7500" s="1" t="s">
        <v>36604</v>
      </c>
      <c r="Q7500" s="1" t="s">
        <v>36605</v>
      </c>
      <c r="R7500" s="1" t="s">
        <v>36606</v>
      </c>
      <c r="S7500" s="1" t="s">
        <v>36607</v>
      </c>
      <c r="T7500" s="1" t="s">
        <v>36608</v>
      </c>
    </row>
    <row r="7501" spans="1:20" x14ac:dyDescent="0.3">
      <c r="A7501" s="1" t="s">
        <v>5954</v>
      </c>
      <c r="B7501" s="1">
        <v>33869551</v>
      </c>
      <c r="C7501" s="1">
        <v>33870016</v>
      </c>
      <c r="D7501" s="1">
        <v>466</v>
      </c>
      <c r="E7501" s="1" t="s">
        <v>1</v>
      </c>
      <c r="F7501" s="1" t="s">
        <v>36609</v>
      </c>
      <c r="G7501" s="1">
        <v>6</v>
      </c>
      <c r="H7501" s="1">
        <v>33857288</v>
      </c>
      <c r="I7501" s="1">
        <v>33864684</v>
      </c>
      <c r="J7501" s="1">
        <v>7397</v>
      </c>
      <c r="K7501" s="1">
        <v>2</v>
      </c>
      <c r="L7501" s="1">
        <v>100507584</v>
      </c>
      <c r="M7501" s="1" t="s">
        <v>36610</v>
      </c>
      <c r="N7501" s="1">
        <v>-4867</v>
      </c>
      <c r="O7501" s="1" t="s">
        <v>36611</v>
      </c>
      <c r="P7501" s="1" t="s">
        <v>36612</v>
      </c>
      <c r="Q7501" s="1" t="s">
        <v>36613</v>
      </c>
      <c r="R7501" s="1" t="s">
        <v>36614</v>
      </c>
      <c r="S7501" s="1" t="s">
        <v>36615</v>
      </c>
      <c r="T7501" s="1" t="s">
        <v>36616</v>
      </c>
    </row>
    <row r="7502" spans="1:20" x14ac:dyDescent="0.3">
      <c r="A7502" s="1" t="s">
        <v>5954</v>
      </c>
      <c r="B7502" s="1">
        <v>33872030</v>
      </c>
      <c r="C7502" s="1">
        <v>33872514</v>
      </c>
      <c r="D7502" s="1">
        <v>485</v>
      </c>
      <c r="E7502" s="1" t="s">
        <v>1</v>
      </c>
      <c r="F7502" s="1" t="s">
        <v>36617</v>
      </c>
      <c r="G7502" s="1">
        <v>6</v>
      </c>
      <c r="H7502" s="1">
        <v>33857288</v>
      </c>
      <c r="I7502" s="1">
        <v>33864684</v>
      </c>
      <c r="J7502" s="1">
        <v>7397</v>
      </c>
      <c r="K7502" s="1">
        <v>2</v>
      </c>
      <c r="L7502" s="1">
        <v>100507584</v>
      </c>
      <c r="M7502" s="1" t="s">
        <v>36610</v>
      </c>
      <c r="N7502" s="1">
        <v>-7346</v>
      </c>
      <c r="O7502" s="1" t="s">
        <v>36611</v>
      </c>
      <c r="P7502" s="1" t="s">
        <v>36612</v>
      </c>
      <c r="Q7502" s="1" t="s">
        <v>36613</v>
      </c>
      <c r="R7502" s="1" t="s">
        <v>36614</v>
      </c>
      <c r="S7502" s="1" t="s">
        <v>36615</v>
      </c>
      <c r="T7502" s="1" t="s">
        <v>36618</v>
      </c>
    </row>
    <row r="7503" spans="1:20" x14ac:dyDescent="0.3">
      <c r="A7503" s="1" t="s">
        <v>5954</v>
      </c>
      <c r="B7503" s="1">
        <v>33872890</v>
      </c>
      <c r="C7503" s="1">
        <v>33873420</v>
      </c>
      <c r="D7503" s="1">
        <v>531</v>
      </c>
      <c r="E7503" s="1" t="s">
        <v>1</v>
      </c>
      <c r="F7503" s="1" t="s">
        <v>36619</v>
      </c>
      <c r="G7503" s="1">
        <v>6</v>
      </c>
      <c r="H7503" s="1">
        <v>33857288</v>
      </c>
      <c r="I7503" s="1">
        <v>33864684</v>
      </c>
      <c r="J7503" s="1">
        <v>7397</v>
      </c>
      <c r="K7503" s="1">
        <v>2</v>
      </c>
      <c r="L7503" s="1">
        <v>100507584</v>
      </c>
      <c r="M7503" s="1" t="s">
        <v>36610</v>
      </c>
      <c r="N7503" s="1">
        <v>-8206</v>
      </c>
      <c r="O7503" s="1" t="s">
        <v>36611</v>
      </c>
      <c r="P7503" s="1" t="s">
        <v>36612</v>
      </c>
      <c r="Q7503" s="1" t="s">
        <v>36613</v>
      </c>
      <c r="R7503" s="1" t="s">
        <v>36614</v>
      </c>
      <c r="S7503" s="1" t="s">
        <v>36615</v>
      </c>
      <c r="T7503" s="1" t="s">
        <v>36620</v>
      </c>
    </row>
    <row r="7504" spans="1:20" x14ac:dyDescent="0.3">
      <c r="A7504" s="1" t="s">
        <v>5954</v>
      </c>
      <c r="B7504" s="1">
        <v>34208008</v>
      </c>
      <c r="C7504" s="1">
        <v>34208543</v>
      </c>
      <c r="D7504" s="1">
        <v>536</v>
      </c>
      <c r="E7504" s="1" t="s">
        <v>1</v>
      </c>
      <c r="F7504" s="1" t="s">
        <v>32</v>
      </c>
      <c r="G7504" s="1">
        <v>6</v>
      </c>
      <c r="H7504" s="1">
        <v>34208514</v>
      </c>
      <c r="I7504" s="1">
        <v>34214008</v>
      </c>
      <c r="J7504" s="1">
        <v>5495</v>
      </c>
      <c r="K7504" s="1">
        <v>1</v>
      </c>
      <c r="L7504" s="1">
        <v>3159</v>
      </c>
      <c r="M7504" s="1" t="s">
        <v>36621</v>
      </c>
      <c r="N7504" s="1">
        <v>0</v>
      </c>
      <c r="O7504" s="1" t="s">
        <v>36622</v>
      </c>
      <c r="P7504" s="1" t="s">
        <v>36623</v>
      </c>
      <c r="Q7504" s="1" t="s">
        <v>36624</v>
      </c>
      <c r="R7504" s="1" t="s">
        <v>36625</v>
      </c>
      <c r="S7504" s="1" t="s">
        <v>36626</v>
      </c>
      <c r="T7504" s="1" t="s">
        <v>36627</v>
      </c>
    </row>
    <row r="7505" spans="1:20" x14ac:dyDescent="0.3">
      <c r="A7505" s="1" t="s">
        <v>5954</v>
      </c>
      <c r="B7505" s="1">
        <v>34215459</v>
      </c>
      <c r="C7505" s="1">
        <v>34216221</v>
      </c>
      <c r="D7505" s="1">
        <v>763</v>
      </c>
      <c r="E7505" s="1" t="s">
        <v>1</v>
      </c>
      <c r="F7505" s="1" t="s">
        <v>32</v>
      </c>
      <c r="G7505" s="1">
        <v>6</v>
      </c>
      <c r="H7505" s="1">
        <v>34214157</v>
      </c>
      <c r="I7505" s="1">
        <v>34216904</v>
      </c>
      <c r="J7505" s="1">
        <v>2748</v>
      </c>
      <c r="K7505" s="1">
        <v>2</v>
      </c>
      <c r="L7505" s="1">
        <v>221491</v>
      </c>
      <c r="M7505" s="1" t="s">
        <v>36628</v>
      </c>
      <c r="N7505" s="1">
        <v>683</v>
      </c>
      <c r="O7505" s="1" t="s">
        <v>36629</v>
      </c>
      <c r="P7505" s="1" t="s">
        <v>36630</v>
      </c>
      <c r="Q7505" s="1" t="s">
        <v>36631</v>
      </c>
      <c r="R7505" s="1" t="s">
        <v>36625</v>
      </c>
      <c r="S7505" s="1" t="s">
        <v>36626</v>
      </c>
      <c r="T7505" s="1" t="s">
        <v>36632</v>
      </c>
    </row>
    <row r="7506" spans="1:20" x14ac:dyDescent="0.3">
      <c r="A7506" s="1" t="s">
        <v>5954</v>
      </c>
      <c r="B7506" s="1">
        <v>34512498</v>
      </c>
      <c r="C7506" s="1">
        <v>34513273</v>
      </c>
      <c r="D7506" s="1">
        <v>776</v>
      </c>
      <c r="E7506" s="1" t="s">
        <v>1</v>
      </c>
      <c r="F7506" s="1" t="s">
        <v>36633</v>
      </c>
      <c r="G7506" s="1">
        <v>6</v>
      </c>
      <c r="H7506" s="1">
        <v>34505579</v>
      </c>
      <c r="I7506" s="1">
        <v>34524110</v>
      </c>
      <c r="J7506" s="1">
        <v>18532</v>
      </c>
      <c r="K7506" s="1">
        <v>2</v>
      </c>
      <c r="L7506" s="1">
        <v>25803</v>
      </c>
      <c r="M7506" s="1" t="s">
        <v>36634</v>
      </c>
      <c r="N7506" s="1">
        <v>10837</v>
      </c>
      <c r="O7506" s="1" t="s">
        <v>6167</v>
      </c>
      <c r="P7506" s="1" t="s">
        <v>6168</v>
      </c>
      <c r="Q7506" s="1" t="s">
        <v>6169</v>
      </c>
      <c r="R7506" s="1" t="s">
        <v>6170</v>
      </c>
      <c r="S7506" s="1" t="s">
        <v>6171</v>
      </c>
      <c r="T7506" s="1" t="s">
        <v>36635</v>
      </c>
    </row>
    <row r="7507" spans="1:20" x14ac:dyDescent="0.3">
      <c r="A7507" s="1" t="s">
        <v>5954</v>
      </c>
      <c r="B7507" s="1">
        <v>34527566</v>
      </c>
      <c r="C7507" s="1">
        <v>34528090</v>
      </c>
      <c r="D7507" s="1">
        <v>525</v>
      </c>
      <c r="E7507" s="1" t="s">
        <v>1</v>
      </c>
      <c r="F7507" s="1" t="s">
        <v>2</v>
      </c>
      <c r="G7507" s="1">
        <v>6</v>
      </c>
      <c r="H7507" s="1">
        <v>34505579</v>
      </c>
      <c r="I7507" s="1">
        <v>34524110</v>
      </c>
      <c r="J7507" s="1">
        <v>18532</v>
      </c>
      <c r="K7507" s="1">
        <v>2</v>
      </c>
      <c r="L7507" s="1">
        <v>25803</v>
      </c>
      <c r="M7507" s="1" t="s">
        <v>6166</v>
      </c>
      <c r="N7507" s="1">
        <v>-3456</v>
      </c>
      <c r="O7507" s="1" t="s">
        <v>6167</v>
      </c>
      <c r="P7507" s="1" t="s">
        <v>6168</v>
      </c>
      <c r="Q7507" s="1" t="s">
        <v>6169</v>
      </c>
      <c r="R7507" s="1" t="s">
        <v>6170</v>
      </c>
      <c r="S7507" s="1" t="s">
        <v>6171</v>
      </c>
      <c r="T7507" s="1" t="s">
        <v>36636</v>
      </c>
    </row>
    <row r="7508" spans="1:20" x14ac:dyDescent="0.3">
      <c r="A7508" s="1" t="s">
        <v>5954</v>
      </c>
      <c r="B7508" s="1">
        <v>34583160</v>
      </c>
      <c r="C7508" s="1">
        <v>34584007</v>
      </c>
      <c r="D7508" s="1">
        <v>848</v>
      </c>
      <c r="E7508" s="1" t="s">
        <v>1</v>
      </c>
      <c r="F7508" s="1" t="s">
        <v>36637</v>
      </c>
      <c r="G7508" s="1">
        <v>6</v>
      </c>
      <c r="H7508" s="1">
        <v>34505579</v>
      </c>
      <c r="I7508" s="1">
        <v>34524110</v>
      </c>
      <c r="J7508" s="1">
        <v>18532</v>
      </c>
      <c r="K7508" s="1">
        <v>2</v>
      </c>
      <c r="L7508" s="1">
        <v>25803</v>
      </c>
      <c r="M7508" s="1" t="s">
        <v>6166</v>
      </c>
      <c r="N7508" s="1">
        <v>-59050</v>
      </c>
      <c r="O7508" s="1" t="s">
        <v>6167</v>
      </c>
      <c r="P7508" s="1" t="s">
        <v>6168</v>
      </c>
      <c r="Q7508" s="1" t="s">
        <v>6169</v>
      </c>
      <c r="R7508" s="1" t="s">
        <v>36638</v>
      </c>
      <c r="S7508" s="1" t="s">
        <v>36639</v>
      </c>
      <c r="T7508" s="1" t="s">
        <v>98</v>
      </c>
    </row>
    <row r="7509" spans="1:20" x14ac:dyDescent="0.3">
      <c r="A7509" s="1" t="s">
        <v>5954</v>
      </c>
      <c r="B7509" s="1">
        <v>34629037</v>
      </c>
      <c r="C7509" s="1">
        <v>34629581</v>
      </c>
      <c r="D7509" s="1">
        <v>545</v>
      </c>
      <c r="E7509" s="1" t="s">
        <v>1</v>
      </c>
      <c r="F7509" s="1" t="s">
        <v>36640</v>
      </c>
      <c r="G7509" s="1">
        <v>6</v>
      </c>
      <c r="H7509" s="1">
        <v>34555066</v>
      </c>
      <c r="I7509" s="1">
        <v>34664625</v>
      </c>
      <c r="J7509" s="1">
        <v>109560</v>
      </c>
      <c r="K7509" s="1">
        <v>2</v>
      </c>
      <c r="L7509" s="1">
        <v>64771</v>
      </c>
      <c r="M7509" s="1" t="s">
        <v>36641</v>
      </c>
      <c r="N7509" s="1">
        <v>35044</v>
      </c>
      <c r="O7509" s="1" t="s">
        <v>36642</v>
      </c>
      <c r="P7509" s="1" t="s">
        <v>36643</v>
      </c>
      <c r="Q7509" s="1" t="s">
        <v>36644</v>
      </c>
      <c r="R7509" s="1" t="s">
        <v>36638</v>
      </c>
      <c r="S7509" s="1" t="s">
        <v>36639</v>
      </c>
      <c r="T7509" s="1" t="s">
        <v>98</v>
      </c>
    </row>
    <row r="7510" spans="1:20" x14ac:dyDescent="0.3">
      <c r="A7510" s="1" t="s">
        <v>5954</v>
      </c>
      <c r="B7510" s="1">
        <v>34638917</v>
      </c>
      <c r="C7510" s="1">
        <v>34639669</v>
      </c>
      <c r="D7510" s="1">
        <v>753</v>
      </c>
      <c r="E7510" s="1" t="s">
        <v>1</v>
      </c>
      <c r="F7510" s="1" t="s">
        <v>36640</v>
      </c>
      <c r="G7510" s="1">
        <v>6</v>
      </c>
      <c r="H7510" s="1">
        <v>34555066</v>
      </c>
      <c r="I7510" s="1">
        <v>34664625</v>
      </c>
      <c r="J7510" s="1">
        <v>109560</v>
      </c>
      <c r="K7510" s="1">
        <v>2</v>
      </c>
      <c r="L7510" s="1">
        <v>64771</v>
      </c>
      <c r="M7510" s="1" t="s">
        <v>36641</v>
      </c>
      <c r="N7510" s="1">
        <v>24956</v>
      </c>
      <c r="O7510" s="1" t="s">
        <v>36642</v>
      </c>
      <c r="P7510" s="1" t="s">
        <v>36643</v>
      </c>
      <c r="Q7510" s="1" t="s">
        <v>36644</v>
      </c>
      <c r="R7510" s="1" t="s">
        <v>36638</v>
      </c>
      <c r="S7510" s="1" t="s">
        <v>36639</v>
      </c>
      <c r="T7510" s="1" t="s">
        <v>98</v>
      </c>
    </row>
    <row r="7511" spans="1:20" x14ac:dyDescent="0.3">
      <c r="A7511" s="1" t="s">
        <v>5954</v>
      </c>
      <c r="B7511" s="1">
        <v>34761249</v>
      </c>
      <c r="C7511" s="1">
        <v>34761623</v>
      </c>
      <c r="D7511" s="1">
        <v>375</v>
      </c>
      <c r="E7511" s="1" t="s">
        <v>1</v>
      </c>
      <c r="F7511" s="1" t="s">
        <v>40</v>
      </c>
      <c r="G7511" s="1">
        <v>6</v>
      </c>
      <c r="H7511" s="1">
        <v>34759904</v>
      </c>
      <c r="I7511" s="1">
        <v>34845291</v>
      </c>
      <c r="J7511" s="1">
        <v>85388</v>
      </c>
      <c r="K7511" s="1">
        <v>1</v>
      </c>
      <c r="L7511" s="1">
        <v>54887</v>
      </c>
      <c r="M7511" s="1" t="s">
        <v>36645</v>
      </c>
      <c r="N7511" s="1">
        <v>1345</v>
      </c>
      <c r="O7511" s="1" t="s">
        <v>36646</v>
      </c>
      <c r="P7511" s="1" t="s">
        <v>36647</v>
      </c>
      <c r="Q7511" s="1" t="s">
        <v>36648</v>
      </c>
      <c r="R7511" s="1" t="s">
        <v>36649</v>
      </c>
      <c r="S7511" s="1" t="s">
        <v>36650</v>
      </c>
      <c r="T7511" s="1" t="s">
        <v>36651</v>
      </c>
    </row>
    <row r="7512" spans="1:20" x14ac:dyDescent="0.3">
      <c r="A7512" s="1" t="s">
        <v>5954</v>
      </c>
      <c r="B7512" s="1">
        <v>34784209</v>
      </c>
      <c r="C7512" s="1">
        <v>34784963</v>
      </c>
      <c r="D7512" s="1">
        <v>755</v>
      </c>
      <c r="E7512" s="1" t="s">
        <v>1</v>
      </c>
      <c r="F7512" s="1" t="s">
        <v>36652</v>
      </c>
      <c r="G7512" s="1">
        <v>6</v>
      </c>
      <c r="H7512" s="1">
        <v>34759904</v>
      </c>
      <c r="I7512" s="1">
        <v>34845291</v>
      </c>
      <c r="J7512" s="1">
        <v>85388</v>
      </c>
      <c r="K7512" s="1">
        <v>1</v>
      </c>
      <c r="L7512" s="1">
        <v>54887</v>
      </c>
      <c r="M7512" s="1" t="s">
        <v>36645</v>
      </c>
      <c r="N7512" s="1">
        <v>24305</v>
      </c>
      <c r="O7512" s="1" t="s">
        <v>36646</v>
      </c>
      <c r="P7512" s="1" t="s">
        <v>36647</v>
      </c>
      <c r="Q7512" s="1" t="s">
        <v>36648</v>
      </c>
      <c r="R7512" s="1" t="s">
        <v>36653</v>
      </c>
      <c r="S7512" s="1" t="s">
        <v>36654</v>
      </c>
      <c r="T7512" s="1" t="s">
        <v>36655</v>
      </c>
    </row>
    <row r="7513" spans="1:20" x14ac:dyDescent="0.3">
      <c r="A7513" s="1" t="s">
        <v>5954</v>
      </c>
      <c r="B7513" s="1">
        <v>34787618</v>
      </c>
      <c r="C7513" s="1">
        <v>34788305</v>
      </c>
      <c r="D7513" s="1">
        <v>688</v>
      </c>
      <c r="E7513" s="1" t="s">
        <v>1</v>
      </c>
      <c r="F7513" s="1" t="s">
        <v>36652</v>
      </c>
      <c r="G7513" s="1">
        <v>6</v>
      </c>
      <c r="H7513" s="1">
        <v>34759904</v>
      </c>
      <c r="I7513" s="1">
        <v>34845291</v>
      </c>
      <c r="J7513" s="1">
        <v>85388</v>
      </c>
      <c r="K7513" s="1">
        <v>1</v>
      </c>
      <c r="L7513" s="1">
        <v>54887</v>
      </c>
      <c r="M7513" s="1" t="s">
        <v>36645</v>
      </c>
      <c r="N7513" s="1">
        <v>27714</v>
      </c>
      <c r="O7513" s="1" t="s">
        <v>36646</v>
      </c>
      <c r="P7513" s="1" t="s">
        <v>36647</v>
      </c>
      <c r="Q7513" s="1" t="s">
        <v>36648</v>
      </c>
      <c r="R7513" s="1" t="s">
        <v>36653</v>
      </c>
      <c r="S7513" s="1" t="s">
        <v>36654</v>
      </c>
      <c r="T7513" s="1" t="s">
        <v>36656</v>
      </c>
    </row>
    <row r="7514" spans="1:20" x14ac:dyDescent="0.3">
      <c r="A7514" s="1" t="s">
        <v>5954</v>
      </c>
      <c r="B7514" s="1">
        <v>34992509</v>
      </c>
      <c r="C7514" s="1">
        <v>34993033</v>
      </c>
      <c r="D7514" s="1">
        <v>525</v>
      </c>
      <c r="E7514" s="1" t="s">
        <v>1</v>
      </c>
      <c r="F7514" s="1" t="s">
        <v>36657</v>
      </c>
      <c r="G7514" s="1">
        <v>6</v>
      </c>
      <c r="H7514" s="1">
        <v>34940379</v>
      </c>
      <c r="I7514" s="1">
        <v>34949763</v>
      </c>
      <c r="J7514" s="1">
        <v>9385</v>
      </c>
      <c r="K7514" s="1">
        <v>1</v>
      </c>
      <c r="L7514" s="1">
        <v>23294</v>
      </c>
      <c r="M7514" s="1" t="s">
        <v>36658</v>
      </c>
      <c r="N7514" s="1">
        <v>52130</v>
      </c>
      <c r="O7514" s="1" t="s">
        <v>36659</v>
      </c>
      <c r="P7514" s="1" t="s">
        <v>36660</v>
      </c>
      <c r="Q7514" s="1" t="s">
        <v>36661</v>
      </c>
      <c r="R7514" s="1" t="s">
        <v>36662</v>
      </c>
      <c r="S7514" s="1" t="s">
        <v>36663</v>
      </c>
      <c r="T7514" s="1" t="s">
        <v>36664</v>
      </c>
    </row>
    <row r="7515" spans="1:20" x14ac:dyDescent="0.3">
      <c r="A7515" s="1" t="s">
        <v>5954</v>
      </c>
      <c r="B7515" s="1">
        <v>35435448</v>
      </c>
      <c r="C7515" s="1">
        <v>35436459</v>
      </c>
      <c r="D7515" s="1">
        <v>1012</v>
      </c>
      <c r="E7515" s="1" t="s">
        <v>1</v>
      </c>
      <c r="F7515" s="1" t="s">
        <v>32</v>
      </c>
      <c r="G7515" s="1">
        <v>6</v>
      </c>
      <c r="H7515" s="1">
        <v>35436178</v>
      </c>
      <c r="I7515" s="1">
        <v>35438558</v>
      </c>
      <c r="J7515" s="1">
        <v>2381</v>
      </c>
      <c r="K7515" s="1">
        <v>1</v>
      </c>
      <c r="L7515" s="1">
        <v>4736</v>
      </c>
      <c r="M7515" s="1" t="s">
        <v>36665</v>
      </c>
      <c r="N7515" s="1">
        <v>0</v>
      </c>
      <c r="O7515" s="1" t="s">
        <v>36666</v>
      </c>
      <c r="P7515" s="1" t="s">
        <v>36667</v>
      </c>
      <c r="Q7515" s="1" t="s">
        <v>36668</v>
      </c>
      <c r="R7515" s="1" t="s">
        <v>36669</v>
      </c>
      <c r="S7515" s="1" t="s">
        <v>36670</v>
      </c>
      <c r="T7515" s="1" t="s">
        <v>36671</v>
      </c>
    </row>
    <row r="7516" spans="1:20" x14ac:dyDescent="0.3">
      <c r="A7516" s="1" t="s">
        <v>5954</v>
      </c>
      <c r="B7516" s="1">
        <v>35466199</v>
      </c>
      <c r="C7516" s="1">
        <v>35466629</v>
      </c>
      <c r="D7516" s="1">
        <v>431</v>
      </c>
      <c r="E7516" s="1" t="s">
        <v>1</v>
      </c>
      <c r="F7516" s="1" t="s">
        <v>40</v>
      </c>
      <c r="G7516" s="1">
        <v>6</v>
      </c>
      <c r="H7516" s="1">
        <v>35441374</v>
      </c>
      <c r="I7516" s="1">
        <v>35464861</v>
      </c>
      <c r="J7516" s="1">
        <v>23488</v>
      </c>
      <c r="K7516" s="1">
        <v>2</v>
      </c>
      <c r="L7516" s="1">
        <v>7005</v>
      </c>
      <c r="M7516" s="1" t="s">
        <v>36672</v>
      </c>
      <c r="N7516" s="1">
        <v>-1338</v>
      </c>
      <c r="O7516" s="1" t="s">
        <v>36673</v>
      </c>
      <c r="P7516" s="1" t="s">
        <v>36674</v>
      </c>
      <c r="Q7516" s="1" t="s">
        <v>36675</v>
      </c>
      <c r="R7516" s="1" t="s">
        <v>36676</v>
      </c>
      <c r="S7516" s="1" t="s">
        <v>36677</v>
      </c>
      <c r="T7516" s="1" t="s">
        <v>36678</v>
      </c>
    </row>
    <row r="7517" spans="1:20" x14ac:dyDescent="0.3">
      <c r="A7517" s="1" t="s">
        <v>5954</v>
      </c>
      <c r="B7517" s="1">
        <v>35614374</v>
      </c>
      <c r="C7517" s="1">
        <v>35614715</v>
      </c>
      <c r="D7517" s="1">
        <v>342</v>
      </c>
      <c r="E7517" s="1" t="s">
        <v>1</v>
      </c>
      <c r="F7517" s="1" t="s">
        <v>36679</v>
      </c>
      <c r="G7517" s="1">
        <v>6</v>
      </c>
      <c r="H7517" s="1">
        <v>35632494</v>
      </c>
      <c r="I7517" s="1">
        <v>35632566</v>
      </c>
      <c r="J7517" s="1">
        <v>73</v>
      </c>
      <c r="K7517" s="1">
        <v>2</v>
      </c>
      <c r="L7517" s="1">
        <v>100847048</v>
      </c>
      <c r="M7517" s="1" t="s">
        <v>36680</v>
      </c>
      <c r="N7517" s="1">
        <v>17851</v>
      </c>
      <c r="O7517" s="1" t="s">
        <v>36681</v>
      </c>
      <c r="P7517" s="1" t="s">
        <v>36682</v>
      </c>
      <c r="Q7517" s="1" t="s">
        <v>36683</v>
      </c>
      <c r="R7517" s="1" t="s">
        <v>36684</v>
      </c>
      <c r="S7517" s="1" t="s">
        <v>36685</v>
      </c>
      <c r="T7517" s="1" t="s">
        <v>36686</v>
      </c>
    </row>
    <row r="7518" spans="1:20" x14ac:dyDescent="0.3">
      <c r="A7518" s="1" t="s">
        <v>5954</v>
      </c>
      <c r="B7518" s="1">
        <v>35618556</v>
      </c>
      <c r="C7518" s="1">
        <v>35620092</v>
      </c>
      <c r="D7518" s="1">
        <v>1537</v>
      </c>
      <c r="E7518" s="1" t="s">
        <v>1</v>
      </c>
      <c r="F7518" s="1" t="s">
        <v>36679</v>
      </c>
      <c r="G7518" s="1">
        <v>6</v>
      </c>
      <c r="H7518" s="1">
        <v>35632494</v>
      </c>
      <c r="I7518" s="1">
        <v>35632566</v>
      </c>
      <c r="J7518" s="1">
        <v>73</v>
      </c>
      <c r="K7518" s="1">
        <v>2</v>
      </c>
      <c r="L7518" s="1">
        <v>100847048</v>
      </c>
      <c r="M7518" s="1" t="s">
        <v>36680</v>
      </c>
      <c r="N7518" s="1">
        <v>12474</v>
      </c>
      <c r="O7518" s="1" t="s">
        <v>36681</v>
      </c>
      <c r="P7518" s="1" t="s">
        <v>36682</v>
      </c>
      <c r="Q7518" s="1" t="s">
        <v>36683</v>
      </c>
      <c r="R7518" s="1" t="s">
        <v>36684</v>
      </c>
      <c r="S7518" s="1" t="s">
        <v>36685</v>
      </c>
      <c r="T7518" s="1" t="s">
        <v>36687</v>
      </c>
    </row>
    <row r="7519" spans="1:20" x14ac:dyDescent="0.3">
      <c r="A7519" s="1" t="s">
        <v>5954</v>
      </c>
      <c r="B7519" s="1">
        <v>36019948</v>
      </c>
      <c r="C7519" s="1">
        <v>36020276</v>
      </c>
      <c r="D7519" s="1">
        <v>329</v>
      </c>
      <c r="E7519" s="1" t="s">
        <v>1</v>
      </c>
      <c r="F7519" s="1" t="s">
        <v>36688</v>
      </c>
      <c r="G7519" s="1">
        <v>6</v>
      </c>
      <c r="H7519" s="1">
        <v>35995584</v>
      </c>
      <c r="I7519" s="1">
        <v>36079013</v>
      </c>
      <c r="J7519" s="1">
        <v>83430</v>
      </c>
      <c r="K7519" s="1">
        <v>1</v>
      </c>
      <c r="L7519" s="1">
        <v>1432</v>
      </c>
      <c r="M7519" s="1" t="s">
        <v>36689</v>
      </c>
      <c r="N7519" s="1">
        <v>24364</v>
      </c>
      <c r="O7519" s="1" t="s">
        <v>36690</v>
      </c>
      <c r="P7519" s="1" t="s">
        <v>36691</v>
      </c>
      <c r="Q7519" s="1" t="s">
        <v>36692</v>
      </c>
      <c r="R7519" s="1" t="s">
        <v>36693</v>
      </c>
      <c r="S7519" s="1" t="s">
        <v>36694</v>
      </c>
      <c r="T7519" s="1" t="s">
        <v>36695</v>
      </c>
    </row>
    <row r="7520" spans="1:20" x14ac:dyDescent="0.3">
      <c r="A7520" s="1" t="s">
        <v>5954</v>
      </c>
      <c r="B7520" s="1">
        <v>36033549</v>
      </c>
      <c r="C7520" s="1">
        <v>36034246</v>
      </c>
      <c r="D7520" s="1">
        <v>698</v>
      </c>
      <c r="E7520" s="1" t="s">
        <v>1</v>
      </c>
      <c r="F7520" s="1" t="s">
        <v>36696</v>
      </c>
      <c r="G7520" s="1">
        <v>6</v>
      </c>
      <c r="H7520" s="1">
        <v>35995584</v>
      </c>
      <c r="I7520" s="1">
        <v>36079013</v>
      </c>
      <c r="J7520" s="1">
        <v>83430</v>
      </c>
      <c r="K7520" s="1">
        <v>1</v>
      </c>
      <c r="L7520" s="1">
        <v>1432</v>
      </c>
      <c r="M7520" s="1" t="s">
        <v>36689</v>
      </c>
      <c r="N7520" s="1">
        <v>37965</v>
      </c>
      <c r="O7520" s="1" t="s">
        <v>36690</v>
      </c>
      <c r="P7520" s="1" t="s">
        <v>36691</v>
      </c>
      <c r="Q7520" s="1" t="s">
        <v>36692</v>
      </c>
      <c r="R7520" s="1" t="s">
        <v>36693</v>
      </c>
      <c r="S7520" s="1" t="s">
        <v>36694</v>
      </c>
      <c r="T7520" s="1" t="s">
        <v>36697</v>
      </c>
    </row>
    <row r="7521" spans="1:20" x14ac:dyDescent="0.3">
      <c r="A7521" s="1" t="s">
        <v>5954</v>
      </c>
      <c r="B7521" s="1">
        <v>36035006</v>
      </c>
      <c r="C7521" s="1">
        <v>36036170</v>
      </c>
      <c r="D7521" s="1">
        <v>1165</v>
      </c>
      <c r="E7521" s="1" t="s">
        <v>1</v>
      </c>
      <c r="F7521" s="1" t="s">
        <v>36696</v>
      </c>
      <c r="G7521" s="1">
        <v>6</v>
      </c>
      <c r="H7521" s="1">
        <v>35995584</v>
      </c>
      <c r="I7521" s="1">
        <v>36079013</v>
      </c>
      <c r="J7521" s="1">
        <v>83430</v>
      </c>
      <c r="K7521" s="1">
        <v>1</v>
      </c>
      <c r="L7521" s="1">
        <v>1432</v>
      </c>
      <c r="M7521" s="1" t="s">
        <v>36689</v>
      </c>
      <c r="N7521" s="1">
        <v>39422</v>
      </c>
      <c r="O7521" s="1" t="s">
        <v>36690</v>
      </c>
      <c r="P7521" s="1" t="s">
        <v>36691</v>
      </c>
      <c r="Q7521" s="1" t="s">
        <v>36692</v>
      </c>
      <c r="R7521" s="1" t="s">
        <v>36693</v>
      </c>
      <c r="S7521" s="1" t="s">
        <v>36694</v>
      </c>
      <c r="T7521" s="1" t="s">
        <v>36698</v>
      </c>
    </row>
    <row r="7522" spans="1:20" x14ac:dyDescent="0.3">
      <c r="A7522" s="1" t="s">
        <v>5954</v>
      </c>
      <c r="B7522" s="1">
        <v>36041251</v>
      </c>
      <c r="C7522" s="1">
        <v>36041940</v>
      </c>
      <c r="D7522" s="1">
        <v>690</v>
      </c>
      <c r="E7522" s="1" t="s">
        <v>1</v>
      </c>
      <c r="F7522" s="1" t="s">
        <v>36699</v>
      </c>
      <c r="G7522" s="1">
        <v>6</v>
      </c>
      <c r="H7522" s="1">
        <v>35995584</v>
      </c>
      <c r="I7522" s="1">
        <v>36079013</v>
      </c>
      <c r="J7522" s="1">
        <v>83430</v>
      </c>
      <c r="K7522" s="1">
        <v>1</v>
      </c>
      <c r="L7522" s="1">
        <v>1432</v>
      </c>
      <c r="M7522" s="1" t="s">
        <v>36689</v>
      </c>
      <c r="N7522" s="1">
        <v>45667</v>
      </c>
      <c r="O7522" s="1" t="s">
        <v>36690</v>
      </c>
      <c r="P7522" s="1" t="s">
        <v>36691</v>
      </c>
      <c r="Q7522" s="1" t="s">
        <v>36692</v>
      </c>
      <c r="R7522" s="1" t="s">
        <v>36693</v>
      </c>
      <c r="S7522" s="1" t="s">
        <v>36694</v>
      </c>
      <c r="T7522" s="1" t="s">
        <v>36700</v>
      </c>
    </row>
    <row r="7523" spans="1:20" x14ac:dyDescent="0.3">
      <c r="A7523" s="1" t="s">
        <v>5954</v>
      </c>
      <c r="B7523" s="1">
        <v>36044201</v>
      </c>
      <c r="C7523" s="1">
        <v>36044704</v>
      </c>
      <c r="D7523" s="1">
        <v>504</v>
      </c>
      <c r="E7523" s="1" t="s">
        <v>1</v>
      </c>
      <c r="F7523" s="1" t="s">
        <v>36701</v>
      </c>
      <c r="G7523" s="1">
        <v>6</v>
      </c>
      <c r="H7523" s="1">
        <v>35995584</v>
      </c>
      <c r="I7523" s="1">
        <v>36079013</v>
      </c>
      <c r="J7523" s="1">
        <v>83430</v>
      </c>
      <c r="K7523" s="1">
        <v>1</v>
      </c>
      <c r="L7523" s="1">
        <v>1432</v>
      </c>
      <c r="M7523" s="1" t="s">
        <v>36689</v>
      </c>
      <c r="N7523" s="1">
        <v>48617</v>
      </c>
      <c r="O7523" s="1" t="s">
        <v>36690</v>
      </c>
      <c r="P7523" s="1" t="s">
        <v>36691</v>
      </c>
      <c r="Q7523" s="1" t="s">
        <v>36692</v>
      </c>
      <c r="R7523" s="1" t="s">
        <v>36702</v>
      </c>
      <c r="S7523" s="1" t="s">
        <v>36703</v>
      </c>
      <c r="T7523" s="1" t="s">
        <v>1876</v>
      </c>
    </row>
    <row r="7524" spans="1:20" x14ac:dyDescent="0.3">
      <c r="A7524" s="1" t="s">
        <v>5954</v>
      </c>
      <c r="B7524" s="1">
        <v>36066783</v>
      </c>
      <c r="C7524" s="1">
        <v>36068251</v>
      </c>
      <c r="D7524" s="1">
        <v>1469</v>
      </c>
      <c r="E7524" s="1" t="s">
        <v>1</v>
      </c>
      <c r="F7524" s="1" t="s">
        <v>36704</v>
      </c>
      <c r="G7524" s="1">
        <v>6</v>
      </c>
      <c r="H7524" s="1">
        <v>36098261</v>
      </c>
      <c r="I7524" s="1">
        <v>36112301</v>
      </c>
      <c r="J7524" s="1">
        <v>14041</v>
      </c>
      <c r="K7524" s="1">
        <v>1</v>
      </c>
      <c r="L7524" s="1">
        <v>5603</v>
      </c>
      <c r="M7524" s="1" t="s">
        <v>6182</v>
      </c>
      <c r="N7524" s="1">
        <v>-30010</v>
      </c>
      <c r="O7524" s="1" t="s">
        <v>6183</v>
      </c>
      <c r="P7524" s="1" t="s">
        <v>6184</v>
      </c>
      <c r="Q7524" s="1" t="s">
        <v>6185</v>
      </c>
      <c r="R7524" s="1" t="s">
        <v>6186</v>
      </c>
      <c r="S7524" s="1" t="s">
        <v>6187</v>
      </c>
      <c r="T7524" s="1" t="s">
        <v>36705</v>
      </c>
    </row>
    <row r="7525" spans="1:20" x14ac:dyDescent="0.3">
      <c r="A7525" s="1" t="s">
        <v>5954</v>
      </c>
      <c r="B7525" s="1">
        <v>36083918</v>
      </c>
      <c r="C7525" s="1">
        <v>36085553</v>
      </c>
      <c r="D7525" s="1">
        <v>1636</v>
      </c>
      <c r="E7525" s="1" t="s">
        <v>1</v>
      </c>
      <c r="F7525" s="1" t="s">
        <v>2</v>
      </c>
      <c r="G7525" s="1">
        <v>6</v>
      </c>
      <c r="H7525" s="1">
        <v>36098261</v>
      </c>
      <c r="I7525" s="1">
        <v>36112301</v>
      </c>
      <c r="J7525" s="1">
        <v>14041</v>
      </c>
      <c r="K7525" s="1">
        <v>1</v>
      </c>
      <c r="L7525" s="1">
        <v>5603</v>
      </c>
      <c r="M7525" s="1" t="s">
        <v>6182</v>
      </c>
      <c r="N7525" s="1">
        <v>-12708</v>
      </c>
      <c r="O7525" s="1" t="s">
        <v>6183</v>
      </c>
      <c r="P7525" s="1" t="s">
        <v>6184</v>
      </c>
      <c r="Q7525" s="1" t="s">
        <v>6185</v>
      </c>
      <c r="R7525" s="1" t="s">
        <v>6186</v>
      </c>
      <c r="S7525" s="1" t="s">
        <v>6187</v>
      </c>
      <c r="T7525" s="1" t="s">
        <v>36706</v>
      </c>
    </row>
    <row r="7526" spans="1:20" x14ac:dyDescent="0.3">
      <c r="A7526" s="1" t="s">
        <v>5954</v>
      </c>
      <c r="B7526" s="1">
        <v>36088803</v>
      </c>
      <c r="C7526" s="1">
        <v>36089300</v>
      </c>
      <c r="D7526" s="1">
        <v>498</v>
      </c>
      <c r="E7526" s="1" t="s">
        <v>1</v>
      </c>
      <c r="F7526" s="1" t="s">
        <v>2</v>
      </c>
      <c r="G7526" s="1">
        <v>6</v>
      </c>
      <c r="H7526" s="1">
        <v>36098261</v>
      </c>
      <c r="I7526" s="1">
        <v>36112301</v>
      </c>
      <c r="J7526" s="1">
        <v>14041</v>
      </c>
      <c r="K7526" s="1">
        <v>1</v>
      </c>
      <c r="L7526" s="1">
        <v>5603</v>
      </c>
      <c r="M7526" s="1" t="s">
        <v>6182</v>
      </c>
      <c r="N7526" s="1">
        <v>-8961</v>
      </c>
      <c r="O7526" s="1" t="s">
        <v>6183</v>
      </c>
      <c r="P7526" s="1" t="s">
        <v>6184</v>
      </c>
      <c r="Q7526" s="1" t="s">
        <v>6185</v>
      </c>
      <c r="R7526" s="1" t="s">
        <v>6186</v>
      </c>
      <c r="S7526" s="1" t="s">
        <v>6187</v>
      </c>
      <c r="T7526" s="1" t="s">
        <v>36707</v>
      </c>
    </row>
    <row r="7527" spans="1:20" x14ac:dyDescent="0.3">
      <c r="A7527" s="1" t="s">
        <v>5954</v>
      </c>
      <c r="B7527" s="1">
        <v>36089702</v>
      </c>
      <c r="C7527" s="1">
        <v>36090454</v>
      </c>
      <c r="D7527" s="1">
        <v>753</v>
      </c>
      <c r="E7527" s="1" t="s">
        <v>1</v>
      </c>
      <c r="F7527" s="1" t="s">
        <v>2</v>
      </c>
      <c r="G7527" s="1">
        <v>6</v>
      </c>
      <c r="H7527" s="1">
        <v>36098261</v>
      </c>
      <c r="I7527" s="1">
        <v>36112301</v>
      </c>
      <c r="J7527" s="1">
        <v>14041</v>
      </c>
      <c r="K7527" s="1">
        <v>1</v>
      </c>
      <c r="L7527" s="1">
        <v>5603</v>
      </c>
      <c r="M7527" s="1" t="s">
        <v>6182</v>
      </c>
      <c r="N7527" s="1">
        <v>-7807</v>
      </c>
      <c r="O7527" s="1" t="s">
        <v>6183</v>
      </c>
      <c r="P7527" s="1" t="s">
        <v>6184</v>
      </c>
      <c r="Q7527" s="1" t="s">
        <v>6185</v>
      </c>
      <c r="R7527" s="1" t="s">
        <v>6186</v>
      </c>
      <c r="S7527" s="1" t="s">
        <v>6187</v>
      </c>
      <c r="T7527" s="1" t="s">
        <v>36708</v>
      </c>
    </row>
    <row r="7528" spans="1:20" x14ac:dyDescent="0.3">
      <c r="A7528" s="1" t="s">
        <v>5954</v>
      </c>
      <c r="B7528" s="1">
        <v>36315245</v>
      </c>
      <c r="C7528" s="1">
        <v>36315929</v>
      </c>
      <c r="D7528" s="1">
        <v>685</v>
      </c>
      <c r="E7528" s="1" t="s">
        <v>1</v>
      </c>
      <c r="F7528" s="1" t="s">
        <v>2</v>
      </c>
      <c r="G7528" s="1">
        <v>6</v>
      </c>
      <c r="H7528" s="1">
        <v>36283535</v>
      </c>
      <c r="I7528" s="1">
        <v>36304662</v>
      </c>
      <c r="J7528" s="1">
        <v>21128</v>
      </c>
      <c r="K7528" s="1">
        <v>2</v>
      </c>
      <c r="L7528" s="1">
        <v>389384</v>
      </c>
      <c r="M7528" s="1" t="s">
        <v>36709</v>
      </c>
      <c r="N7528" s="1">
        <v>-10583</v>
      </c>
      <c r="O7528" s="1" t="s">
        <v>36710</v>
      </c>
      <c r="P7528" s="1" t="s">
        <v>36711</v>
      </c>
      <c r="Q7528" s="1" t="s">
        <v>36712</v>
      </c>
      <c r="R7528" s="1" t="s">
        <v>36713</v>
      </c>
      <c r="S7528" s="1" t="s">
        <v>36714</v>
      </c>
      <c r="T7528" s="1" t="s">
        <v>36715</v>
      </c>
    </row>
    <row r="7529" spans="1:20" x14ac:dyDescent="0.3">
      <c r="A7529" s="1" t="s">
        <v>5954</v>
      </c>
      <c r="B7529" s="1">
        <v>36318271</v>
      </c>
      <c r="C7529" s="1">
        <v>36319426</v>
      </c>
      <c r="D7529" s="1">
        <v>1156</v>
      </c>
      <c r="E7529" s="1" t="s">
        <v>1</v>
      </c>
      <c r="F7529" s="1" t="s">
        <v>2</v>
      </c>
      <c r="G7529" s="1">
        <v>6</v>
      </c>
      <c r="H7529" s="1">
        <v>36283535</v>
      </c>
      <c r="I7529" s="1">
        <v>36304662</v>
      </c>
      <c r="J7529" s="1">
        <v>21128</v>
      </c>
      <c r="K7529" s="1">
        <v>2</v>
      </c>
      <c r="L7529" s="1">
        <v>389384</v>
      </c>
      <c r="M7529" s="1" t="s">
        <v>36709</v>
      </c>
      <c r="N7529" s="1">
        <v>-13609</v>
      </c>
      <c r="O7529" s="1" t="s">
        <v>36710</v>
      </c>
      <c r="P7529" s="1" t="s">
        <v>36711</v>
      </c>
      <c r="Q7529" s="1" t="s">
        <v>36712</v>
      </c>
      <c r="R7529" s="1" t="s">
        <v>36713</v>
      </c>
      <c r="S7529" s="1" t="s">
        <v>36714</v>
      </c>
      <c r="T7529" s="1" t="s">
        <v>36716</v>
      </c>
    </row>
    <row r="7530" spans="1:20" x14ac:dyDescent="0.3">
      <c r="A7530" s="1" t="s">
        <v>5954</v>
      </c>
      <c r="B7530" s="1">
        <v>36409216</v>
      </c>
      <c r="C7530" s="1">
        <v>36409629</v>
      </c>
      <c r="D7530" s="1">
        <v>414</v>
      </c>
      <c r="E7530" s="1" t="s">
        <v>1</v>
      </c>
      <c r="F7530" s="1" t="s">
        <v>32</v>
      </c>
      <c r="G7530" s="1">
        <v>6</v>
      </c>
      <c r="H7530" s="1">
        <v>36410544</v>
      </c>
      <c r="I7530" s="1">
        <v>36458315</v>
      </c>
      <c r="J7530" s="1">
        <v>47772</v>
      </c>
      <c r="K7530" s="1">
        <v>1</v>
      </c>
      <c r="L7530" s="1">
        <v>222658</v>
      </c>
      <c r="M7530" s="1" t="s">
        <v>36717</v>
      </c>
      <c r="N7530" s="1">
        <v>-915</v>
      </c>
      <c r="O7530" s="1" t="s">
        <v>36718</v>
      </c>
      <c r="P7530" s="1" t="s">
        <v>36719</v>
      </c>
      <c r="Q7530" s="1" t="s">
        <v>36720</v>
      </c>
      <c r="R7530" s="1" t="s">
        <v>36721</v>
      </c>
      <c r="S7530" s="1" t="s">
        <v>36722</v>
      </c>
      <c r="T7530" s="1" t="s">
        <v>36723</v>
      </c>
    </row>
    <row r="7531" spans="1:20" x14ac:dyDescent="0.3">
      <c r="A7531" s="1" t="s">
        <v>5954</v>
      </c>
      <c r="B7531" s="1">
        <v>36829843</v>
      </c>
      <c r="C7531" s="1">
        <v>36830495</v>
      </c>
      <c r="D7531" s="1">
        <v>653</v>
      </c>
      <c r="E7531" s="1" t="s">
        <v>1</v>
      </c>
      <c r="F7531" s="1" t="s">
        <v>36724</v>
      </c>
      <c r="G7531" s="1">
        <v>6</v>
      </c>
      <c r="H7531" s="1">
        <v>36839646</v>
      </c>
      <c r="I7531" s="1">
        <v>36896740</v>
      </c>
      <c r="J7531" s="1">
        <v>57095</v>
      </c>
      <c r="K7531" s="1">
        <v>1</v>
      </c>
      <c r="L7531" s="1">
        <v>221477</v>
      </c>
      <c r="M7531" s="1" t="s">
        <v>36725</v>
      </c>
      <c r="N7531" s="1">
        <v>-9151</v>
      </c>
      <c r="O7531" s="1" t="s">
        <v>6191</v>
      </c>
      <c r="P7531" s="1" t="s">
        <v>6192</v>
      </c>
      <c r="Q7531" s="1" t="s">
        <v>6193</v>
      </c>
      <c r="R7531" s="1" t="s">
        <v>36726</v>
      </c>
      <c r="S7531" s="1" t="s">
        <v>36727</v>
      </c>
      <c r="T7531" s="1" t="s">
        <v>36728</v>
      </c>
    </row>
    <row r="7532" spans="1:20" x14ac:dyDescent="0.3">
      <c r="A7532" s="1" t="s">
        <v>5954</v>
      </c>
      <c r="B7532" s="1">
        <v>37008402</v>
      </c>
      <c r="C7532" s="1">
        <v>37009061</v>
      </c>
      <c r="D7532" s="1">
        <v>660</v>
      </c>
      <c r="E7532" s="1" t="s">
        <v>1</v>
      </c>
      <c r="F7532" s="1" t="s">
        <v>2</v>
      </c>
      <c r="G7532" s="1">
        <v>6</v>
      </c>
      <c r="H7532" s="1">
        <v>36989318</v>
      </c>
      <c r="I7532" s="1">
        <v>36996391</v>
      </c>
      <c r="J7532" s="1">
        <v>7074</v>
      </c>
      <c r="K7532" s="1">
        <v>1</v>
      </c>
      <c r="L7532" s="1">
        <v>221472</v>
      </c>
      <c r="M7532" s="1" t="s">
        <v>6205</v>
      </c>
      <c r="N7532" s="1">
        <v>19084</v>
      </c>
      <c r="O7532" s="1" t="s">
        <v>6206</v>
      </c>
      <c r="P7532" s="1" t="s">
        <v>6207</v>
      </c>
      <c r="Q7532" s="1" t="s">
        <v>6208</v>
      </c>
      <c r="R7532" s="1" t="s">
        <v>6209</v>
      </c>
      <c r="S7532" s="1" t="s">
        <v>6210</v>
      </c>
      <c r="T7532" s="1" t="s">
        <v>36729</v>
      </c>
    </row>
    <row r="7533" spans="1:20" x14ac:dyDescent="0.3">
      <c r="A7533" s="1" t="s">
        <v>5954</v>
      </c>
      <c r="B7533" s="1">
        <v>37096226</v>
      </c>
      <c r="C7533" s="1">
        <v>37096735</v>
      </c>
      <c r="D7533" s="1">
        <v>510</v>
      </c>
      <c r="E7533" s="1" t="s">
        <v>1</v>
      </c>
      <c r="F7533" s="1" t="s">
        <v>2</v>
      </c>
      <c r="G7533" s="1">
        <v>6</v>
      </c>
      <c r="H7533" s="1">
        <v>37137922</v>
      </c>
      <c r="I7533" s="1">
        <v>37143204</v>
      </c>
      <c r="J7533" s="1">
        <v>5283</v>
      </c>
      <c r="K7533" s="1">
        <v>1</v>
      </c>
      <c r="L7533" s="1">
        <v>5292</v>
      </c>
      <c r="M7533" s="1" t="s">
        <v>6212</v>
      </c>
      <c r="N7533" s="1">
        <v>-41187</v>
      </c>
      <c r="O7533" s="1" t="s">
        <v>6213</v>
      </c>
      <c r="P7533" s="1" t="s">
        <v>6214</v>
      </c>
      <c r="Q7533" s="1" t="s">
        <v>6215</v>
      </c>
      <c r="R7533" s="1" t="s">
        <v>36730</v>
      </c>
      <c r="S7533" s="1" t="s">
        <v>36731</v>
      </c>
      <c r="T7533" s="1" t="s">
        <v>36732</v>
      </c>
    </row>
    <row r="7534" spans="1:20" x14ac:dyDescent="0.3">
      <c r="A7534" s="1" t="s">
        <v>5954</v>
      </c>
      <c r="B7534" s="1">
        <v>37143266</v>
      </c>
      <c r="C7534" s="1">
        <v>37144059</v>
      </c>
      <c r="D7534" s="1">
        <v>794</v>
      </c>
      <c r="E7534" s="1" t="s">
        <v>1</v>
      </c>
      <c r="F7534" s="1" t="s">
        <v>2664</v>
      </c>
      <c r="G7534" s="1">
        <v>6</v>
      </c>
      <c r="H7534" s="1">
        <v>37140233</v>
      </c>
      <c r="I7534" s="1">
        <v>37143204</v>
      </c>
      <c r="J7534" s="1">
        <v>2972</v>
      </c>
      <c r="K7534" s="1">
        <v>1</v>
      </c>
      <c r="L7534" s="1">
        <v>5292</v>
      </c>
      <c r="M7534" s="1" t="s">
        <v>6216</v>
      </c>
      <c r="N7534" s="1">
        <v>3033</v>
      </c>
      <c r="O7534" s="1" t="s">
        <v>6213</v>
      </c>
      <c r="P7534" s="1" t="s">
        <v>6214</v>
      </c>
      <c r="Q7534" s="1" t="s">
        <v>6215</v>
      </c>
      <c r="R7534" s="1" t="s">
        <v>6217</v>
      </c>
      <c r="S7534" s="1" t="s">
        <v>6218</v>
      </c>
      <c r="T7534" s="1" t="s">
        <v>36733</v>
      </c>
    </row>
    <row r="7535" spans="1:20" x14ac:dyDescent="0.3">
      <c r="A7535" s="1" t="s">
        <v>5954</v>
      </c>
      <c r="B7535" s="1">
        <v>37145041</v>
      </c>
      <c r="C7535" s="1">
        <v>37146095</v>
      </c>
      <c r="D7535" s="1">
        <v>1055</v>
      </c>
      <c r="E7535" s="1" t="s">
        <v>1</v>
      </c>
      <c r="F7535" s="1" t="s">
        <v>2</v>
      </c>
      <c r="G7535" s="1">
        <v>6</v>
      </c>
      <c r="H7535" s="1">
        <v>37140233</v>
      </c>
      <c r="I7535" s="1">
        <v>37143204</v>
      </c>
      <c r="J7535" s="1">
        <v>2972</v>
      </c>
      <c r="K7535" s="1">
        <v>1</v>
      </c>
      <c r="L7535" s="1">
        <v>5292</v>
      </c>
      <c r="M7535" s="1" t="s">
        <v>6216</v>
      </c>
      <c r="N7535" s="1">
        <v>4808</v>
      </c>
      <c r="O7535" s="1" t="s">
        <v>6213</v>
      </c>
      <c r="P7535" s="1" t="s">
        <v>6214</v>
      </c>
      <c r="Q7535" s="1" t="s">
        <v>6215</v>
      </c>
      <c r="R7535" s="1" t="s">
        <v>6217</v>
      </c>
      <c r="S7535" s="1" t="s">
        <v>6218</v>
      </c>
      <c r="T7535" s="1" t="s">
        <v>36734</v>
      </c>
    </row>
    <row r="7536" spans="1:20" x14ac:dyDescent="0.3">
      <c r="A7536" s="1" t="s">
        <v>5954</v>
      </c>
      <c r="B7536" s="1">
        <v>37170339</v>
      </c>
      <c r="C7536" s="1">
        <v>37171016</v>
      </c>
      <c r="D7536" s="1">
        <v>678</v>
      </c>
      <c r="E7536" s="1" t="s">
        <v>1</v>
      </c>
      <c r="F7536" s="1" t="s">
        <v>2</v>
      </c>
      <c r="G7536" s="1">
        <v>6</v>
      </c>
      <c r="H7536" s="1">
        <v>37140233</v>
      </c>
      <c r="I7536" s="1">
        <v>37143204</v>
      </c>
      <c r="J7536" s="1">
        <v>2972</v>
      </c>
      <c r="K7536" s="1">
        <v>1</v>
      </c>
      <c r="L7536" s="1">
        <v>5292</v>
      </c>
      <c r="M7536" s="1" t="s">
        <v>6216</v>
      </c>
      <c r="N7536" s="1">
        <v>30106</v>
      </c>
      <c r="O7536" s="1" t="s">
        <v>6213</v>
      </c>
      <c r="P7536" s="1" t="s">
        <v>6214</v>
      </c>
      <c r="Q7536" s="1" t="s">
        <v>6215</v>
      </c>
      <c r="R7536" s="1" t="s">
        <v>6217</v>
      </c>
      <c r="S7536" s="1" t="s">
        <v>6218</v>
      </c>
      <c r="T7536" s="1" t="s">
        <v>36735</v>
      </c>
    </row>
    <row r="7537" spans="1:20" x14ac:dyDescent="0.3">
      <c r="A7537" s="1" t="s">
        <v>5954</v>
      </c>
      <c r="B7537" s="1">
        <v>37225350</v>
      </c>
      <c r="C7537" s="1">
        <v>37226046</v>
      </c>
      <c r="D7537" s="1">
        <v>697</v>
      </c>
      <c r="E7537" s="1" t="s">
        <v>1</v>
      </c>
      <c r="F7537" s="1" t="s">
        <v>32</v>
      </c>
      <c r="G7537" s="1">
        <v>6</v>
      </c>
      <c r="H7537" s="1">
        <v>37179954</v>
      </c>
      <c r="I7537" s="1">
        <v>37225413</v>
      </c>
      <c r="J7537" s="1">
        <v>45460</v>
      </c>
      <c r="K7537" s="1">
        <v>2</v>
      </c>
      <c r="L7537" s="1">
        <v>221468</v>
      </c>
      <c r="M7537" s="1" t="s">
        <v>36736</v>
      </c>
      <c r="N7537" s="1">
        <v>0</v>
      </c>
      <c r="O7537" s="1" t="s">
        <v>36737</v>
      </c>
      <c r="P7537" s="1" t="s">
        <v>36738</v>
      </c>
      <c r="Q7537" s="1" t="s">
        <v>36739</v>
      </c>
      <c r="R7537" s="1" t="s">
        <v>36740</v>
      </c>
      <c r="S7537" s="1" t="s">
        <v>36741</v>
      </c>
      <c r="T7537" s="1" t="s">
        <v>1627</v>
      </c>
    </row>
    <row r="7538" spans="1:20" x14ac:dyDescent="0.3">
      <c r="A7538" s="1" t="s">
        <v>5954</v>
      </c>
      <c r="B7538" s="1">
        <v>37250087</v>
      </c>
      <c r="C7538" s="1">
        <v>37250630</v>
      </c>
      <c r="D7538" s="1">
        <v>544</v>
      </c>
      <c r="E7538" s="1" t="s">
        <v>1</v>
      </c>
      <c r="F7538" s="1" t="s">
        <v>36742</v>
      </c>
      <c r="G7538" s="1">
        <v>6</v>
      </c>
      <c r="H7538" s="1">
        <v>37273650</v>
      </c>
      <c r="I7538" s="1">
        <v>37292354</v>
      </c>
      <c r="J7538" s="1">
        <v>18705</v>
      </c>
      <c r="K7538" s="1">
        <v>1</v>
      </c>
      <c r="L7538" s="1">
        <v>55633</v>
      </c>
      <c r="M7538" s="1" t="s">
        <v>36743</v>
      </c>
      <c r="N7538" s="1">
        <v>-23020</v>
      </c>
      <c r="O7538" s="1" t="s">
        <v>6223</v>
      </c>
      <c r="P7538" s="1" t="s">
        <v>6224</v>
      </c>
      <c r="Q7538" s="1" t="s">
        <v>6225</v>
      </c>
      <c r="R7538" s="1" t="s">
        <v>36740</v>
      </c>
      <c r="S7538" s="1" t="s">
        <v>36741</v>
      </c>
      <c r="T7538" s="1" t="s">
        <v>1627</v>
      </c>
    </row>
    <row r="7539" spans="1:20" x14ac:dyDescent="0.3">
      <c r="A7539" s="1" t="s">
        <v>5954</v>
      </c>
      <c r="B7539" s="1">
        <v>37269470</v>
      </c>
      <c r="C7539" s="1">
        <v>37270982</v>
      </c>
      <c r="D7539" s="1">
        <v>1513</v>
      </c>
      <c r="E7539" s="1" t="s">
        <v>1</v>
      </c>
      <c r="F7539" s="1" t="s">
        <v>36744</v>
      </c>
      <c r="G7539" s="1">
        <v>6</v>
      </c>
      <c r="H7539" s="1">
        <v>37273650</v>
      </c>
      <c r="I7539" s="1">
        <v>37292354</v>
      </c>
      <c r="J7539" s="1">
        <v>18705</v>
      </c>
      <c r="K7539" s="1">
        <v>1</v>
      </c>
      <c r="L7539" s="1">
        <v>55633</v>
      </c>
      <c r="M7539" s="1" t="s">
        <v>36743</v>
      </c>
      <c r="N7539" s="1">
        <v>-2668</v>
      </c>
      <c r="O7539" s="1" t="s">
        <v>6223</v>
      </c>
      <c r="P7539" s="1" t="s">
        <v>6224</v>
      </c>
      <c r="Q7539" s="1" t="s">
        <v>6225</v>
      </c>
      <c r="R7539" s="1" t="s">
        <v>36740</v>
      </c>
      <c r="S7539" s="1" t="s">
        <v>36741</v>
      </c>
      <c r="T7539" s="1" t="s">
        <v>1627</v>
      </c>
    </row>
    <row r="7540" spans="1:20" x14ac:dyDescent="0.3">
      <c r="A7540" s="1" t="s">
        <v>5954</v>
      </c>
      <c r="B7540" s="1">
        <v>37271129</v>
      </c>
      <c r="C7540" s="1">
        <v>37271887</v>
      </c>
      <c r="D7540" s="1">
        <v>759</v>
      </c>
      <c r="E7540" s="1" t="s">
        <v>1</v>
      </c>
      <c r="F7540" s="1" t="s">
        <v>40</v>
      </c>
      <c r="G7540" s="1">
        <v>6</v>
      </c>
      <c r="H7540" s="1">
        <v>37273650</v>
      </c>
      <c r="I7540" s="1">
        <v>37292354</v>
      </c>
      <c r="J7540" s="1">
        <v>18705</v>
      </c>
      <c r="K7540" s="1">
        <v>1</v>
      </c>
      <c r="L7540" s="1">
        <v>55633</v>
      </c>
      <c r="M7540" s="1" t="s">
        <v>36743</v>
      </c>
      <c r="N7540" s="1">
        <v>-1763</v>
      </c>
      <c r="O7540" s="1" t="s">
        <v>6223</v>
      </c>
      <c r="P7540" s="1" t="s">
        <v>6224</v>
      </c>
      <c r="Q7540" s="1" t="s">
        <v>6225</v>
      </c>
      <c r="R7540" s="1" t="s">
        <v>36745</v>
      </c>
      <c r="S7540" s="1" t="s">
        <v>36746</v>
      </c>
      <c r="T7540" s="1" t="s">
        <v>2906</v>
      </c>
    </row>
    <row r="7541" spans="1:20" x14ac:dyDescent="0.3">
      <c r="A7541" s="1" t="s">
        <v>5954</v>
      </c>
      <c r="B7541" s="1">
        <v>37278313</v>
      </c>
      <c r="C7541" s="1">
        <v>37279295</v>
      </c>
      <c r="D7541" s="1">
        <v>983</v>
      </c>
      <c r="E7541" s="1" t="s">
        <v>1</v>
      </c>
      <c r="F7541" s="1" t="s">
        <v>36744</v>
      </c>
      <c r="G7541" s="1">
        <v>6</v>
      </c>
      <c r="H7541" s="1">
        <v>37273650</v>
      </c>
      <c r="I7541" s="1">
        <v>37300746</v>
      </c>
      <c r="J7541" s="1">
        <v>27097</v>
      </c>
      <c r="K7541" s="1">
        <v>1</v>
      </c>
      <c r="L7541" s="1">
        <v>55633</v>
      </c>
      <c r="M7541" s="1" t="s">
        <v>6222</v>
      </c>
      <c r="N7541" s="1">
        <v>4663</v>
      </c>
      <c r="O7541" s="1" t="s">
        <v>6223</v>
      </c>
      <c r="P7541" s="1" t="s">
        <v>6224</v>
      </c>
      <c r="Q7541" s="1" t="s">
        <v>6225</v>
      </c>
      <c r="R7541" s="1" t="s">
        <v>6226</v>
      </c>
      <c r="S7541" s="1" t="s">
        <v>6227</v>
      </c>
      <c r="T7541" s="1" t="s">
        <v>1933</v>
      </c>
    </row>
    <row r="7542" spans="1:20" x14ac:dyDescent="0.3">
      <c r="A7542" s="1" t="s">
        <v>5954</v>
      </c>
      <c r="B7542" s="1">
        <v>37322750</v>
      </c>
      <c r="C7542" s="1">
        <v>37323125</v>
      </c>
      <c r="D7542" s="1">
        <v>376</v>
      </c>
      <c r="E7542" s="1" t="s">
        <v>1</v>
      </c>
      <c r="F7542" s="1" t="s">
        <v>40</v>
      </c>
      <c r="G7542" s="1">
        <v>6</v>
      </c>
      <c r="H7542" s="1">
        <v>37321748</v>
      </c>
      <c r="I7542" s="1">
        <v>37362514</v>
      </c>
      <c r="J7542" s="1">
        <v>40767</v>
      </c>
      <c r="K7542" s="1">
        <v>1</v>
      </c>
      <c r="L7542" s="1">
        <v>9025</v>
      </c>
      <c r="M7542" s="1" t="s">
        <v>36747</v>
      </c>
      <c r="N7542" s="1">
        <v>1002</v>
      </c>
      <c r="O7542" s="1" t="s">
        <v>36748</v>
      </c>
      <c r="P7542" s="1" t="s">
        <v>36749</v>
      </c>
      <c r="Q7542" s="1" t="s">
        <v>36750</v>
      </c>
      <c r="R7542" s="1" t="s">
        <v>6226</v>
      </c>
      <c r="S7542" s="1" t="s">
        <v>6227</v>
      </c>
      <c r="T7542" s="1" t="s">
        <v>1933</v>
      </c>
    </row>
    <row r="7543" spans="1:20" x14ac:dyDescent="0.3">
      <c r="A7543" s="1" t="s">
        <v>5954</v>
      </c>
      <c r="B7543" s="1">
        <v>37369314</v>
      </c>
      <c r="C7543" s="1">
        <v>37370024</v>
      </c>
      <c r="D7543" s="1">
        <v>711</v>
      </c>
      <c r="E7543" s="1" t="s">
        <v>1</v>
      </c>
      <c r="F7543" s="1" t="s">
        <v>2</v>
      </c>
      <c r="G7543" s="1">
        <v>6</v>
      </c>
      <c r="H7543" s="1">
        <v>37400907</v>
      </c>
      <c r="I7543" s="1">
        <v>37429878</v>
      </c>
      <c r="J7543" s="1">
        <v>28972</v>
      </c>
      <c r="K7543" s="1">
        <v>1</v>
      </c>
      <c r="L7543" s="1">
        <v>23070</v>
      </c>
      <c r="M7543" s="1" t="s">
        <v>36751</v>
      </c>
      <c r="N7543" s="1">
        <v>-30883</v>
      </c>
      <c r="O7543" s="1" t="s">
        <v>6231</v>
      </c>
      <c r="P7543" s="1" t="s">
        <v>6232</v>
      </c>
      <c r="Q7543" s="1" t="s">
        <v>6233</v>
      </c>
      <c r="R7543" s="1" t="s">
        <v>36752</v>
      </c>
      <c r="S7543" s="1" t="s">
        <v>36753</v>
      </c>
      <c r="T7543" s="1" t="s">
        <v>90</v>
      </c>
    </row>
    <row r="7544" spans="1:20" x14ac:dyDescent="0.3">
      <c r="A7544" s="1" t="s">
        <v>5954</v>
      </c>
      <c r="B7544" s="1">
        <v>37400587</v>
      </c>
      <c r="C7544" s="1">
        <v>37401923</v>
      </c>
      <c r="D7544" s="1">
        <v>1337</v>
      </c>
      <c r="E7544" s="1" t="s">
        <v>1</v>
      </c>
      <c r="F7544" s="1" t="s">
        <v>32</v>
      </c>
      <c r="G7544" s="1">
        <v>6</v>
      </c>
      <c r="H7544" s="1">
        <v>37400907</v>
      </c>
      <c r="I7544" s="1">
        <v>37429878</v>
      </c>
      <c r="J7544" s="1">
        <v>28972</v>
      </c>
      <c r="K7544" s="1">
        <v>1</v>
      </c>
      <c r="L7544" s="1">
        <v>23070</v>
      </c>
      <c r="M7544" s="1" t="s">
        <v>36751</v>
      </c>
      <c r="N7544" s="1">
        <v>0</v>
      </c>
      <c r="O7544" s="1" t="s">
        <v>6231</v>
      </c>
      <c r="P7544" s="1" t="s">
        <v>6232</v>
      </c>
      <c r="Q7544" s="1" t="s">
        <v>6233</v>
      </c>
      <c r="R7544" s="1" t="s">
        <v>36754</v>
      </c>
      <c r="S7544" s="1" t="s">
        <v>36755</v>
      </c>
      <c r="T7544" s="1" t="s">
        <v>1876</v>
      </c>
    </row>
    <row r="7545" spans="1:20" x14ac:dyDescent="0.3">
      <c r="A7545" s="1" t="s">
        <v>5954</v>
      </c>
      <c r="B7545" s="1">
        <v>37464498</v>
      </c>
      <c r="C7545" s="1">
        <v>37465347</v>
      </c>
      <c r="D7545" s="1">
        <v>850</v>
      </c>
      <c r="E7545" s="1" t="s">
        <v>1</v>
      </c>
      <c r="F7545" s="1" t="s">
        <v>36756</v>
      </c>
      <c r="G7545" s="1">
        <v>6</v>
      </c>
      <c r="H7545" s="1">
        <v>37450697</v>
      </c>
      <c r="I7545" s="1">
        <v>37467700</v>
      </c>
      <c r="J7545" s="1">
        <v>17004</v>
      </c>
      <c r="K7545" s="1">
        <v>2</v>
      </c>
      <c r="L7545" s="1">
        <v>154467</v>
      </c>
      <c r="M7545" s="1" t="s">
        <v>36757</v>
      </c>
      <c r="N7545" s="1">
        <v>2353</v>
      </c>
      <c r="O7545" s="1" t="s">
        <v>36758</v>
      </c>
      <c r="P7545" s="1" t="s">
        <v>36759</v>
      </c>
      <c r="Q7545" s="1" t="s">
        <v>36760</v>
      </c>
      <c r="R7545" s="1" t="s">
        <v>6234</v>
      </c>
      <c r="S7545" s="1" t="s">
        <v>6235</v>
      </c>
      <c r="T7545" s="1" t="s">
        <v>380</v>
      </c>
    </row>
    <row r="7546" spans="1:20" x14ac:dyDescent="0.3">
      <c r="A7546" s="1" t="s">
        <v>5954</v>
      </c>
      <c r="B7546" s="1">
        <v>37790393</v>
      </c>
      <c r="C7546" s="1">
        <v>37791149</v>
      </c>
      <c r="D7546" s="1">
        <v>757</v>
      </c>
      <c r="E7546" s="1" t="s">
        <v>1</v>
      </c>
      <c r="F7546" s="1" t="s">
        <v>36761</v>
      </c>
      <c r="G7546" s="1">
        <v>6</v>
      </c>
      <c r="H7546" s="1">
        <v>37787307</v>
      </c>
      <c r="I7546" s="1">
        <v>38122399</v>
      </c>
      <c r="J7546" s="1">
        <v>335093</v>
      </c>
      <c r="K7546" s="1">
        <v>1</v>
      </c>
      <c r="L7546" s="1">
        <v>60685</v>
      </c>
      <c r="M7546" s="1" t="s">
        <v>36762</v>
      </c>
      <c r="N7546" s="1">
        <v>3086</v>
      </c>
      <c r="O7546" s="1" t="s">
        <v>36763</v>
      </c>
      <c r="P7546" s="1" t="s">
        <v>36764</v>
      </c>
      <c r="Q7546" s="1" t="s">
        <v>36765</v>
      </c>
      <c r="R7546" s="1" t="s">
        <v>36762</v>
      </c>
      <c r="S7546" s="1">
        <v>60685</v>
      </c>
      <c r="T7546" s="1">
        <v>0</v>
      </c>
    </row>
    <row r="7547" spans="1:20" x14ac:dyDescent="0.3">
      <c r="A7547" s="1" t="s">
        <v>5954</v>
      </c>
      <c r="B7547" s="1">
        <v>37864933</v>
      </c>
      <c r="C7547" s="1">
        <v>37866456</v>
      </c>
      <c r="D7547" s="1">
        <v>1524</v>
      </c>
      <c r="E7547" s="1" t="s">
        <v>1</v>
      </c>
      <c r="F7547" s="1" t="s">
        <v>36761</v>
      </c>
      <c r="G7547" s="1">
        <v>6</v>
      </c>
      <c r="H7547" s="1">
        <v>37787307</v>
      </c>
      <c r="I7547" s="1">
        <v>38122399</v>
      </c>
      <c r="J7547" s="1">
        <v>335093</v>
      </c>
      <c r="K7547" s="1">
        <v>1</v>
      </c>
      <c r="L7547" s="1">
        <v>60685</v>
      </c>
      <c r="M7547" s="1" t="s">
        <v>36762</v>
      </c>
      <c r="N7547" s="1">
        <v>77626</v>
      </c>
      <c r="O7547" s="1" t="s">
        <v>36763</v>
      </c>
      <c r="P7547" s="1" t="s">
        <v>36764</v>
      </c>
      <c r="Q7547" s="1" t="s">
        <v>36765</v>
      </c>
      <c r="R7547" s="1" t="s">
        <v>36762</v>
      </c>
      <c r="S7547" s="1">
        <v>60685</v>
      </c>
      <c r="T7547" s="1">
        <v>0</v>
      </c>
    </row>
    <row r="7548" spans="1:20" x14ac:dyDescent="0.3">
      <c r="A7548" s="1" t="s">
        <v>5954</v>
      </c>
      <c r="B7548" s="1">
        <v>38667204</v>
      </c>
      <c r="C7548" s="1">
        <v>38667914</v>
      </c>
      <c r="D7548" s="1">
        <v>711</v>
      </c>
      <c r="E7548" s="1" t="s">
        <v>1</v>
      </c>
      <c r="F7548" s="1" t="s">
        <v>36766</v>
      </c>
      <c r="G7548" s="1">
        <v>6</v>
      </c>
      <c r="H7548" s="1">
        <v>38643702</v>
      </c>
      <c r="I7548" s="1">
        <v>38670952</v>
      </c>
      <c r="J7548" s="1">
        <v>27251</v>
      </c>
      <c r="K7548" s="1">
        <v>2</v>
      </c>
      <c r="L7548" s="1">
        <v>2739</v>
      </c>
      <c r="M7548" s="1" t="s">
        <v>36767</v>
      </c>
      <c r="N7548" s="1">
        <v>3038</v>
      </c>
      <c r="O7548" s="1" t="s">
        <v>36768</v>
      </c>
      <c r="P7548" s="1" t="s">
        <v>36769</v>
      </c>
      <c r="Q7548" s="1" t="s">
        <v>36770</v>
      </c>
      <c r="R7548" s="1" t="s">
        <v>36771</v>
      </c>
      <c r="S7548" s="1" t="s">
        <v>36772</v>
      </c>
      <c r="T7548" s="1" t="s">
        <v>380</v>
      </c>
    </row>
    <row r="7549" spans="1:20" x14ac:dyDescent="0.3">
      <c r="A7549" s="1" t="s">
        <v>5954</v>
      </c>
      <c r="B7549" s="1">
        <v>38763591</v>
      </c>
      <c r="C7549" s="1">
        <v>38764752</v>
      </c>
      <c r="D7549" s="1">
        <v>1162</v>
      </c>
      <c r="E7549" s="1" t="s">
        <v>1</v>
      </c>
      <c r="F7549" s="1" t="s">
        <v>36773</v>
      </c>
      <c r="G7549" s="1">
        <v>6</v>
      </c>
      <c r="H7549" s="1">
        <v>38690552</v>
      </c>
      <c r="I7549" s="1">
        <v>38998574</v>
      </c>
      <c r="J7549" s="1">
        <v>308023</v>
      </c>
      <c r="K7549" s="1">
        <v>1</v>
      </c>
      <c r="L7549" s="1">
        <v>1769</v>
      </c>
      <c r="M7549" s="1" t="s">
        <v>36774</v>
      </c>
      <c r="N7549" s="1">
        <v>73039</v>
      </c>
      <c r="O7549" s="1" t="s">
        <v>36775</v>
      </c>
      <c r="P7549" s="1" t="s">
        <v>36776</v>
      </c>
      <c r="Q7549" s="1" t="s">
        <v>36777</v>
      </c>
      <c r="R7549" s="1" t="s">
        <v>36778</v>
      </c>
      <c r="S7549" s="1" t="s">
        <v>36779</v>
      </c>
      <c r="T7549" s="1" t="s">
        <v>98</v>
      </c>
    </row>
    <row r="7550" spans="1:20" x14ac:dyDescent="0.3">
      <c r="A7550" s="1" t="s">
        <v>5954</v>
      </c>
      <c r="B7550" s="1">
        <v>39082368</v>
      </c>
      <c r="C7550" s="1">
        <v>39083293</v>
      </c>
      <c r="D7550" s="1">
        <v>926</v>
      </c>
      <c r="E7550" s="1" t="s">
        <v>1</v>
      </c>
      <c r="F7550" s="1" t="s">
        <v>32</v>
      </c>
      <c r="G7550" s="1">
        <v>6</v>
      </c>
      <c r="H7550" s="1">
        <v>39071840</v>
      </c>
      <c r="I7550" s="1">
        <v>39082865</v>
      </c>
      <c r="J7550" s="1">
        <v>11026</v>
      </c>
      <c r="K7550" s="1">
        <v>2</v>
      </c>
      <c r="L7550" s="1">
        <v>55776</v>
      </c>
      <c r="M7550" s="1" t="s">
        <v>36780</v>
      </c>
      <c r="N7550" s="1">
        <v>0</v>
      </c>
      <c r="O7550" s="1" t="s">
        <v>36781</v>
      </c>
      <c r="P7550" s="1" t="s">
        <v>36782</v>
      </c>
      <c r="Q7550" s="1" t="s">
        <v>36783</v>
      </c>
      <c r="R7550" s="1" t="s">
        <v>36784</v>
      </c>
      <c r="S7550" s="1" t="s">
        <v>36785</v>
      </c>
      <c r="T7550" s="1" t="s">
        <v>36786</v>
      </c>
    </row>
    <row r="7551" spans="1:20" x14ac:dyDescent="0.3">
      <c r="A7551" s="1" t="s">
        <v>5954</v>
      </c>
      <c r="B7551" s="1">
        <v>39152885</v>
      </c>
      <c r="C7551" s="1">
        <v>39153354</v>
      </c>
      <c r="D7551" s="1">
        <v>470</v>
      </c>
      <c r="E7551" s="1" t="s">
        <v>1</v>
      </c>
      <c r="F7551" s="1" t="s">
        <v>2</v>
      </c>
      <c r="G7551" s="1">
        <v>6</v>
      </c>
      <c r="H7551" s="1">
        <v>39156747</v>
      </c>
      <c r="I7551" s="1">
        <v>39197251</v>
      </c>
      <c r="J7551" s="1">
        <v>40505</v>
      </c>
      <c r="K7551" s="1">
        <v>2</v>
      </c>
      <c r="L7551" s="1">
        <v>8645</v>
      </c>
      <c r="M7551" s="1" t="s">
        <v>6237</v>
      </c>
      <c r="N7551" s="1">
        <v>43897</v>
      </c>
      <c r="O7551" s="1" t="s">
        <v>6238</v>
      </c>
      <c r="P7551" s="1" t="s">
        <v>6239</v>
      </c>
      <c r="Q7551" s="1" t="s">
        <v>6240</v>
      </c>
      <c r="R7551" s="1" t="s">
        <v>6237</v>
      </c>
      <c r="S7551" s="1">
        <v>8645</v>
      </c>
      <c r="T7551" s="1">
        <v>0</v>
      </c>
    </row>
    <row r="7552" spans="1:20" x14ac:dyDescent="0.3">
      <c r="A7552" s="1" t="s">
        <v>5954</v>
      </c>
      <c r="B7552" s="1">
        <v>39189609</v>
      </c>
      <c r="C7552" s="1">
        <v>39190513</v>
      </c>
      <c r="D7552" s="1">
        <v>905</v>
      </c>
      <c r="E7552" s="1" t="s">
        <v>1</v>
      </c>
      <c r="F7552" s="1" t="s">
        <v>36787</v>
      </c>
      <c r="G7552" s="1">
        <v>6</v>
      </c>
      <c r="H7552" s="1">
        <v>39156747</v>
      </c>
      <c r="I7552" s="1">
        <v>39197251</v>
      </c>
      <c r="J7552" s="1">
        <v>40505</v>
      </c>
      <c r="K7552" s="1">
        <v>2</v>
      </c>
      <c r="L7552" s="1">
        <v>8645</v>
      </c>
      <c r="M7552" s="1" t="s">
        <v>6237</v>
      </c>
      <c r="N7552" s="1">
        <v>6738</v>
      </c>
      <c r="O7552" s="1" t="s">
        <v>6238</v>
      </c>
      <c r="P7552" s="1" t="s">
        <v>6239</v>
      </c>
      <c r="Q7552" s="1" t="s">
        <v>6240</v>
      </c>
      <c r="R7552" s="1" t="s">
        <v>6237</v>
      </c>
      <c r="S7552" s="1">
        <v>8645</v>
      </c>
      <c r="T7552" s="1">
        <v>0</v>
      </c>
    </row>
    <row r="7553" spans="1:20" x14ac:dyDescent="0.3">
      <c r="A7553" s="1" t="s">
        <v>5954</v>
      </c>
      <c r="B7553" s="1">
        <v>39195028</v>
      </c>
      <c r="C7553" s="1">
        <v>39195614</v>
      </c>
      <c r="D7553" s="1">
        <v>587</v>
      </c>
      <c r="E7553" s="1" t="s">
        <v>1</v>
      </c>
      <c r="F7553" s="1" t="s">
        <v>40</v>
      </c>
      <c r="G7553" s="1">
        <v>6</v>
      </c>
      <c r="H7553" s="1">
        <v>39156747</v>
      </c>
      <c r="I7553" s="1">
        <v>39197251</v>
      </c>
      <c r="J7553" s="1">
        <v>40505</v>
      </c>
      <c r="K7553" s="1">
        <v>2</v>
      </c>
      <c r="L7553" s="1">
        <v>8645</v>
      </c>
      <c r="M7553" s="1" t="s">
        <v>6237</v>
      </c>
      <c r="N7553" s="1">
        <v>1637</v>
      </c>
      <c r="O7553" s="1" t="s">
        <v>6238</v>
      </c>
      <c r="P7553" s="1" t="s">
        <v>6239</v>
      </c>
      <c r="Q7553" s="1" t="s">
        <v>6240</v>
      </c>
      <c r="R7553" s="1" t="s">
        <v>6237</v>
      </c>
      <c r="S7553" s="1">
        <v>8645</v>
      </c>
      <c r="T7553" s="1">
        <v>0</v>
      </c>
    </row>
    <row r="7554" spans="1:20" x14ac:dyDescent="0.3">
      <c r="A7554" s="1" t="s">
        <v>5954</v>
      </c>
      <c r="B7554" s="1">
        <v>41025634</v>
      </c>
      <c r="C7554" s="1">
        <v>41026318</v>
      </c>
      <c r="D7554" s="1">
        <v>685</v>
      </c>
      <c r="E7554" s="1" t="s">
        <v>1</v>
      </c>
      <c r="F7554" s="1" t="s">
        <v>36788</v>
      </c>
      <c r="G7554" s="1">
        <v>6</v>
      </c>
      <c r="H7554" s="1">
        <v>41020940</v>
      </c>
      <c r="I7554" s="1">
        <v>41032630</v>
      </c>
      <c r="J7554" s="1">
        <v>11691</v>
      </c>
      <c r="K7554" s="1">
        <v>1</v>
      </c>
      <c r="L7554" s="1">
        <v>10930</v>
      </c>
      <c r="M7554" s="1" t="s">
        <v>36789</v>
      </c>
      <c r="N7554" s="1">
        <v>4694</v>
      </c>
      <c r="O7554" s="1" t="s">
        <v>36790</v>
      </c>
      <c r="P7554" s="1" t="s">
        <v>36791</v>
      </c>
      <c r="Q7554" s="1" t="s">
        <v>36792</v>
      </c>
      <c r="R7554" s="1" t="s">
        <v>36793</v>
      </c>
      <c r="S7554" s="1" t="s">
        <v>36794</v>
      </c>
      <c r="T7554" s="1" t="s">
        <v>36795</v>
      </c>
    </row>
    <row r="7555" spans="1:20" x14ac:dyDescent="0.3">
      <c r="A7555" s="1" t="s">
        <v>5954</v>
      </c>
      <c r="B7555" s="1">
        <v>41033209</v>
      </c>
      <c r="C7555" s="1">
        <v>41033693</v>
      </c>
      <c r="D7555" s="1">
        <v>485</v>
      </c>
      <c r="E7555" s="1" t="s">
        <v>1</v>
      </c>
      <c r="F7555" s="1" t="s">
        <v>36796</v>
      </c>
      <c r="G7555" s="1">
        <v>6</v>
      </c>
      <c r="H7555" s="1">
        <v>41001366</v>
      </c>
      <c r="I7555" s="1">
        <v>41039015</v>
      </c>
      <c r="J7555" s="1">
        <v>37650</v>
      </c>
      <c r="K7555" s="1">
        <v>2</v>
      </c>
      <c r="L7555" s="1">
        <v>222643</v>
      </c>
      <c r="M7555" s="1" t="s">
        <v>36797</v>
      </c>
      <c r="N7555" s="1">
        <v>5322</v>
      </c>
      <c r="O7555" s="1" t="s">
        <v>36798</v>
      </c>
      <c r="P7555" s="1" t="s">
        <v>36799</v>
      </c>
      <c r="Q7555" s="1" t="s">
        <v>36800</v>
      </c>
      <c r="R7555" s="1" t="s">
        <v>36801</v>
      </c>
      <c r="S7555" s="1" t="s">
        <v>36802</v>
      </c>
      <c r="T7555" s="1" t="s">
        <v>36803</v>
      </c>
    </row>
    <row r="7556" spans="1:20" x14ac:dyDescent="0.3">
      <c r="A7556" s="1" t="s">
        <v>5954</v>
      </c>
      <c r="B7556" s="1">
        <v>41293075</v>
      </c>
      <c r="C7556" s="1">
        <v>41293840</v>
      </c>
      <c r="D7556" s="1">
        <v>766</v>
      </c>
      <c r="E7556" s="1" t="s">
        <v>1</v>
      </c>
      <c r="F7556" s="1" t="s">
        <v>2</v>
      </c>
      <c r="G7556" s="1">
        <v>6</v>
      </c>
      <c r="H7556" s="1">
        <v>41303528</v>
      </c>
      <c r="I7556" s="1">
        <v>41318625</v>
      </c>
      <c r="J7556" s="1">
        <v>15098</v>
      </c>
      <c r="K7556" s="1">
        <v>1</v>
      </c>
      <c r="L7556" s="1">
        <v>9436</v>
      </c>
      <c r="M7556" s="1" t="s">
        <v>36804</v>
      </c>
      <c r="N7556" s="1">
        <v>-9688</v>
      </c>
      <c r="O7556" s="1" t="s">
        <v>36805</v>
      </c>
      <c r="P7556" s="1" t="s">
        <v>36806</v>
      </c>
      <c r="Q7556" s="1" t="s">
        <v>36807</v>
      </c>
      <c r="R7556" s="1" t="s">
        <v>36808</v>
      </c>
      <c r="S7556" s="1" t="s">
        <v>36809</v>
      </c>
      <c r="T7556" s="1" t="s">
        <v>36810</v>
      </c>
    </row>
    <row r="7557" spans="1:20" x14ac:dyDescent="0.3">
      <c r="A7557" s="1" t="s">
        <v>5954</v>
      </c>
      <c r="B7557" s="1">
        <v>41512198</v>
      </c>
      <c r="C7557" s="1">
        <v>41512804</v>
      </c>
      <c r="D7557" s="1">
        <v>607</v>
      </c>
      <c r="E7557" s="1" t="s">
        <v>1</v>
      </c>
      <c r="F7557" s="1" t="s">
        <v>40</v>
      </c>
      <c r="G7557" s="1">
        <v>6</v>
      </c>
      <c r="H7557" s="1">
        <v>41514164</v>
      </c>
      <c r="I7557" s="1">
        <v>41570122</v>
      </c>
      <c r="J7557" s="1">
        <v>55959</v>
      </c>
      <c r="K7557" s="1">
        <v>1</v>
      </c>
      <c r="L7557" s="1">
        <v>116113</v>
      </c>
      <c r="M7557" s="1" t="s">
        <v>36811</v>
      </c>
      <c r="N7557" s="1">
        <v>-1360</v>
      </c>
      <c r="O7557" s="1" t="s">
        <v>36812</v>
      </c>
      <c r="P7557" s="1" t="s">
        <v>36813</v>
      </c>
      <c r="Q7557" s="1" t="s">
        <v>36814</v>
      </c>
      <c r="R7557" s="1" t="s">
        <v>36815</v>
      </c>
      <c r="S7557" s="1" t="s">
        <v>36816</v>
      </c>
      <c r="T7557" s="1" t="s">
        <v>36817</v>
      </c>
    </row>
    <row r="7558" spans="1:20" x14ac:dyDescent="0.3">
      <c r="A7558" s="1" t="s">
        <v>5954</v>
      </c>
      <c r="B7558" s="1">
        <v>41734812</v>
      </c>
      <c r="C7558" s="1">
        <v>41735577</v>
      </c>
      <c r="D7558" s="1">
        <v>766</v>
      </c>
      <c r="E7558" s="1" t="s">
        <v>1</v>
      </c>
      <c r="F7558" s="1" t="s">
        <v>2</v>
      </c>
      <c r="G7558" s="1">
        <v>6</v>
      </c>
      <c r="H7558" s="1">
        <v>41737914</v>
      </c>
      <c r="I7558" s="1">
        <v>41747630</v>
      </c>
      <c r="J7558" s="1">
        <v>9717</v>
      </c>
      <c r="K7558" s="1">
        <v>2</v>
      </c>
      <c r="L7558" s="1">
        <v>10817</v>
      </c>
      <c r="M7558" s="1" t="s">
        <v>36818</v>
      </c>
      <c r="N7558" s="1">
        <v>12053</v>
      </c>
      <c r="O7558" s="1" t="s">
        <v>36819</v>
      </c>
      <c r="P7558" s="1" t="s">
        <v>36820</v>
      </c>
      <c r="Q7558" s="1" t="s">
        <v>36821</v>
      </c>
      <c r="R7558" s="1" t="s">
        <v>36822</v>
      </c>
      <c r="S7558" s="1" t="s">
        <v>36823</v>
      </c>
      <c r="T7558" s="1" t="s">
        <v>36824</v>
      </c>
    </row>
    <row r="7559" spans="1:20" x14ac:dyDescent="0.3">
      <c r="A7559" s="1" t="s">
        <v>5954</v>
      </c>
      <c r="B7559" s="1">
        <v>41756969</v>
      </c>
      <c r="C7559" s="1">
        <v>41757684</v>
      </c>
      <c r="D7559" s="1">
        <v>716</v>
      </c>
      <c r="E7559" s="1" t="s">
        <v>1</v>
      </c>
      <c r="F7559" s="1" t="s">
        <v>320</v>
      </c>
      <c r="G7559" s="1">
        <v>6</v>
      </c>
      <c r="H7559" s="1">
        <v>41754500</v>
      </c>
      <c r="I7559" s="1">
        <v>41757634</v>
      </c>
      <c r="J7559" s="1">
        <v>3135</v>
      </c>
      <c r="K7559" s="1">
        <v>1</v>
      </c>
      <c r="L7559" s="1">
        <v>100188893</v>
      </c>
      <c r="M7559" s="1" t="s">
        <v>36825</v>
      </c>
      <c r="N7559" s="1">
        <v>2469</v>
      </c>
      <c r="O7559" s="1" t="s">
        <v>36826</v>
      </c>
      <c r="P7559" s="1" t="s">
        <v>36827</v>
      </c>
      <c r="Q7559" s="1" t="s">
        <v>36828</v>
      </c>
      <c r="R7559" s="1" t="s">
        <v>36829</v>
      </c>
      <c r="S7559" s="1" t="s">
        <v>36830</v>
      </c>
      <c r="T7559" s="1" t="s">
        <v>36831</v>
      </c>
    </row>
    <row r="7560" spans="1:20" x14ac:dyDescent="0.3">
      <c r="A7560" s="1" t="s">
        <v>5954</v>
      </c>
      <c r="B7560" s="1">
        <v>41814364</v>
      </c>
      <c r="C7560" s="1">
        <v>41814855</v>
      </c>
      <c r="D7560" s="1">
        <v>492</v>
      </c>
      <c r="E7560" s="1" t="s">
        <v>1</v>
      </c>
      <c r="F7560" s="1" t="s">
        <v>36832</v>
      </c>
      <c r="G7560" s="1">
        <v>6</v>
      </c>
      <c r="H7560" s="1">
        <v>41765383</v>
      </c>
      <c r="I7560" s="1">
        <v>41863099</v>
      </c>
      <c r="J7560" s="1">
        <v>97717</v>
      </c>
      <c r="K7560" s="1">
        <v>2</v>
      </c>
      <c r="L7560" s="1">
        <v>25862</v>
      </c>
      <c r="M7560" s="1" t="s">
        <v>36833</v>
      </c>
      <c r="N7560" s="1">
        <v>48244</v>
      </c>
      <c r="O7560" s="1" t="s">
        <v>36834</v>
      </c>
      <c r="P7560" s="1" t="s">
        <v>36835</v>
      </c>
      <c r="Q7560" s="1" t="s">
        <v>36836</v>
      </c>
      <c r="R7560" s="1" t="s">
        <v>36833</v>
      </c>
      <c r="S7560" s="1">
        <v>25862</v>
      </c>
      <c r="T7560" s="1">
        <v>0</v>
      </c>
    </row>
    <row r="7561" spans="1:20" x14ac:dyDescent="0.3">
      <c r="A7561" s="1" t="s">
        <v>5954</v>
      </c>
      <c r="B7561" s="1">
        <v>41995824</v>
      </c>
      <c r="C7561" s="1">
        <v>41996854</v>
      </c>
      <c r="D7561" s="1">
        <v>1031</v>
      </c>
      <c r="E7561" s="1" t="s">
        <v>1</v>
      </c>
      <c r="F7561" s="1" t="s">
        <v>6261</v>
      </c>
      <c r="G7561" s="1">
        <v>6</v>
      </c>
      <c r="H7561" s="1">
        <v>41902671</v>
      </c>
      <c r="I7561" s="1">
        <v>42016610</v>
      </c>
      <c r="J7561" s="1">
        <v>113940</v>
      </c>
      <c r="K7561" s="1">
        <v>2</v>
      </c>
      <c r="L7561" s="1">
        <v>896</v>
      </c>
      <c r="M7561" s="1" t="s">
        <v>6266</v>
      </c>
      <c r="N7561" s="1">
        <v>19756</v>
      </c>
      <c r="O7561" s="1" t="s">
        <v>6253</v>
      </c>
      <c r="P7561" s="1" t="s">
        <v>6254</v>
      </c>
      <c r="Q7561" s="1" t="s">
        <v>6255</v>
      </c>
      <c r="R7561" s="1" t="s">
        <v>6267</v>
      </c>
      <c r="S7561" s="1" t="s">
        <v>6268</v>
      </c>
      <c r="T7561" s="1" t="s">
        <v>3295</v>
      </c>
    </row>
    <row r="7562" spans="1:20" x14ac:dyDescent="0.3">
      <c r="A7562" s="1" t="s">
        <v>5954</v>
      </c>
      <c r="B7562" s="1">
        <v>42014475</v>
      </c>
      <c r="C7562" s="1">
        <v>42014990</v>
      </c>
      <c r="D7562" s="1">
        <v>516</v>
      </c>
      <c r="E7562" s="1" t="s">
        <v>1</v>
      </c>
      <c r="F7562" s="1" t="s">
        <v>40</v>
      </c>
      <c r="G7562" s="1">
        <v>6</v>
      </c>
      <c r="H7562" s="1">
        <v>41902671</v>
      </c>
      <c r="I7562" s="1">
        <v>42016610</v>
      </c>
      <c r="J7562" s="1">
        <v>113940</v>
      </c>
      <c r="K7562" s="1">
        <v>2</v>
      </c>
      <c r="L7562" s="1">
        <v>896</v>
      </c>
      <c r="M7562" s="1" t="s">
        <v>6266</v>
      </c>
      <c r="N7562" s="1">
        <v>1620</v>
      </c>
      <c r="O7562" s="1" t="s">
        <v>6253</v>
      </c>
      <c r="P7562" s="1" t="s">
        <v>6254</v>
      </c>
      <c r="Q7562" s="1" t="s">
        <v>6255</v>
      </c>
      <c r="R7562" s="1" t="s">
        <v>6267</v>
      </c>
      <c r="S7562" s="1" t="s">
        <v>6268</v>
      </c>
      <c r="T7562" s="1" t="s">
        <v>3295</v>
      </c>
    </row>
    <row r="7563" spans="1:20" x14ac:dyDescent="0.3">
      <c r="A7563" s="1" t="s">
        <v>5954</v>
      </c>
      <c r="B7563" s="1">
        <v>42018185</v>
      </c>
      <c r="C7563" s="1">
        <v>42019264</v>
      </c>
      <c r="D7563" s="1">
        <v>1080</v>
      </c>
      <c r="E7563" s="1" t="s">
        <v>1</v>
      </c>
      <c r="F7563" s="1" t="s">
        <v>32</v>
      </c>
      <c r="G7563" s="1">
        <v>6</v>
      </c>
      <c r="H7563" s="1">
        <v>42018251</v>
      </c>
      <c r="I7563" s="1">
        <v>42025516</v>
      </c>
      <c r="J7563" s="1">
        <v>7266</v>
      </c>
      <c r="K7563" s="1">
        <v>1</v>
      </c>
      <c r="L7563" s="1">
        <v>129685</v>
      </c>
      <c r="M7563" s="1" t="s">
        <v>36837</v>
      </c>
      <c r="N7563" s="1">
        <v>0</v>
      </c>
      <c r="O7563" s="1" t="s">
        <v>6273</v>
      </c>
      <c r="P7563" s="1" t="s">
        <v>6274</v>
      </c>
      <c r="Q7563" s="1" t="s">
        <v>6275</v>
      </c>
      <c r="R7563" s="1" t="s">
        <v>6276</v>
      </c>
      <c r="S7563" s="1" t="s">
        <v>6277</v>
      </c>
      <c r="T7563" s="1" t="s">
        <v>36838</v>
      </c>
    </row>
    <row r="7564" spans="1:20" x14ac:dyDescent="0.3">
      <c r="A7564" s="1" t="s">
        <v>5954</v>
      </c>
      <c r="B7564" s="1">
        <v>42062391</v>
      </c>
      <c r="C7564" s="1">
        <v>42063310</v>
      </c>
      <c r="D7564" s="1">
        <v>920</v>
      </c>
      <c r="E7564" s="1" t="s">
        <v>1</v>
      </c>
      <c r="F7564" s="1" t="s">
        <v>2</v>
      </c>
      <c r="G7564" s="1">
        <v>6</v>
      </c>
      <c r="H7564" s="1">
        <v>42018658</v>
      </c>
      <c r="I7564" s="1">
        <v>42048644</v>
      </c>
      <c r="J7564" s="1">
        <v>29987</v>
      </c>
      <c r="K7564" s="1">
        <v>1</v>
      </c>
      <c r="L7564" s="1">
        <v>129685</v>
      </c>
      <c r="M7564" s="1" t="s">
        <v>6272</v>
      </c>
      <c r="N7564" s="1">
        <v>43733</v>
      </c>
      <c r="O7564" s="1" t="s">
        <v>6273</v>
      </c>
      <c r="P7564" s="1" t="s">
        <v>6274</v>
      </c>
      <c r="Q7564" s="1" t="s">
        <v>6275</v>
      </c>
      <c r="R7564" s="1" t="s">
        <v>6276</v>
      </c>
      <c r="S7564" s="1" t="s">
        <v>6277</v>
      </c>
      <c r="T7564" s="1" t="s">
        <v>36839</v>
      </c>
    </row>
    <row r="7565" spans="1:20" x14ac:dyDescent="0.3">
      <c r="A7565" s="1" t="s">
        <v>5954</v>
      </c>
      <c r="B7565" s="1">
        <v>42166755</v>
      </c>
      <c r="C7565" s="1">
        <v>42167685</v>
      </c>
      <c r="D7565" s="1">
        <v>931</v>
      </c>
      <c r="E7565" s="1" t="s">
        <v>1</v>
      </c>
      <c r="F7565" s="1" t="s">
        <v>2</v>
      </c>
      <c r="G7565" s="1">
        <v>6</v>
      </c>
      <c r="H7565" s="1">
        <v>42151022</v>
      </c>
      <c r="I7565" s="1">
        <v>42162694</v>
      </c>
      <c r="J7565" s="1">
        <v>11673</v>
      </c>
      <c r="K7565" s="1">
        <v>2</v>
      </c>
      <c r="L7565" s="1">
        <v>2979</v>
      </c>
      <c r="M7565" s="1" t="s">
        <v>6279</v>
      </c>
      <c r="N7565" s="1">
        <v>-4061</v>
      </c>
      <c r="O7565" s="1" t="s">
        <v>6280</v>
      </c>
      <c r="P7565" s="1" t="s">
        <v>6281</v>
      </c>
      <c r="Q7565" s="1" t="s">
        <v>6282</v>
      </c>
      <c r="R7565" s="1" t="s">
        <v>6283</v>
      </c>
      <c r="S7565" s="1" t="s">
        <v>6284</v>
      </c>
      <c r="T7565" s="1" t="s">
        <v>36840</v>
      </c>
    </row>
    <row r="7566" spans="1:20" x14ac:dyDescent="0.3">
      <c r="A7566" s="1" t="s">
        <v>5954</v>
      </c>
      <c r="B7566" s="1">
        <v>42197183</v>
      </c>
      <c r="C7566" s="1">
        <v>42198007</v>
      </c>
      <c r="D7566" s="1">
        <v>825</v>
      </c>
      <c r="E7566" s="1" t="s">
        <v>1</v>
      </c>
      <c r="F7566" s="1" t="s">
        <v>36841</v>
      </c>
      <c r="G7566" s="1">
        <v>6</v>
      </c>
      <c r="H7566" s="1">
        <v>42174539</v>
      </c>
      <c r="I7566" s="1">
        <v>42185633</v>
      </c>
      <c r="J7566" s="1">
        <v>11095</v>
      </c>
      <c r="K7566" s="1">
        <v>2</v>
      </c>
      <c r="L7566" s="1">
        <v>55173</v>
      </c>
      <c r="M7566" s="1" t="s">
        <v>36842</v>
      </c>
      <c r="N7566" s="1">
        <v>-11550</v>
      </c>
      <c r="O7566" s="1" t="s">
        <v>36843</v>
      </c>
      <c r="P7566" s="1" t="s">
        <v>36844</v>
      </c>
      <c r="Q7566" s="1" t="s">
        <v>36845</v>
      </c>
      <c r="R7566" s="1" t="s">
        <v>36846</v>
      </c>
      <c r="S7566" s="1" t="s">
        <v>36847</v>
      </c>
      <c r="T7566" s="1" t="s">
        <v>36848</v>
      </c>
    </row>
    <row r="7567" spans="1:20" x14ac:dyDescent="0.3">
      <c r="A7567" s="1" t="s">
        <v>5954</v>
      </c>
      <c r="B7567" s="1">
        <v>42532660</v>
      </c>
      <c r="C7567" s="1">
        <v>42533338</v>
      </c>
      <c r="D7567" s="1">
        <v>679</v>
      </c>
      <c r="E7567" s="1" t="s">
        <v>1</v>
      </c>
      <c r="F7567" s="1" t="s">
        <v>32</v>
      </c>
      <c r="G7567" s="1">
        <v>6</v>
      </c>
      <c r="H7567" s="1">
        <v>42531760</v>
      </c>
      <c r="I7567" s="1">
        <v>42661243</v>
      </c>
      <c r="J7567" s="1">
        <v>129484</v>
      </c>
      <c r="K7567" s="1">
        <v>1</v>
      </c>
      <c r="L7567" s="1">
        <v>23304</v>
      </c>
      <c r="M7567" s="1" t="s">
        <v>36849</v>
      </c>
      <c r="N7567" s="1">
        <v>900</v>
      </c>
      <c r="O7567" s="1" t="s">
        <v>36850</v>
      </c>
      <c r="P7567" s="1" t="s">
        <v>36851</v>
      </c>
      <c r="Q7567" s="1" t="s">
        <v>36852</v>
      </c>
      <c r="R7567" s="1" t="s">
        <v>36853</v>
      </c>
      <c r="S7567" s="1" t="s">
        <v>36854</v>
      </c>
      <c r="T7567" s="1" t="s">
        <v>36855</v>
      </c>
    </row>
    <row r="7568" spans="1:20" x14ac:dyDescent="0.3">
      <c r="A7568" s="1" t="s">
        <v>5954</v>
      </c>
      <c r="B7568" s="1">
        <v>42846739</v>
      </c>
      <c r="C7568" s="1">
        <v>42847318</v>
      </c>
      <c r="D7568" s="1">
        <v>580</v>
      </c>
      <c r="E7568" s="1" t="s">
        <v>1</v>
      </c>
      <c r="F7568" s="1" t="s">
        <v>32</v>
      </c>
      <c r="G7568" s="1">
        <v>6</v>
      </c>
      <c r="H7568" s="1">
        <v>42847671</v>
      </c>
      <c r="I7568" s="1">
        <v>42853067</v>
      </c>
      <c r="J7568" s="1">
        <v>5397</v>
      </c>
      <c r="K7568" s="1">
        <v>1</v>
      </c>
      <c r="L7568" s="1">
        <v>285855</v>
      </c>
      <c r="M7568" s="1" t="s">
        <v>36856</v>
      </c>
      <c r="N7568" s="1">
        <v>-353</v>
      </c>
      <c r="O7568" s="1" t="s">
        <v>36857</v>
      </c>
      <c r="P7568" s="1" t="s">
        <v>36858</v>
      </c>
      <c r="Q7568" s="1" t="s">
        <v>36859</v>
      </c>
      <c r="R7568" s="1" t="s">
        <v>36860</v>
      </c>
      <c r="S7568" s="1" t="s">
        <v>36861</v>
      </c>
      <c r="T7568" s="1" t="s">
        <v>36862</v>
      </c>
    </row>
    <row r="7569" spans="1:20" x14ac:dyDescent="0.3">
      <c r="A7569" s="1" t="s">
        <v>5954</v>
      </c>
      <c r="B7569" s="1">
        <v>42955513</v>
      </c>
      <c r="C7569" s="1">
        <v>42955827</v>
      </c>
      <c r="D7569" s="1">
        <v>315</v>
      </c>
      <c r="E7569" s="1" t="s">
        <v>1</v>
      </c>
      <c r="F7569" s="1" t="s">
        <v>36863</v>
      </c>
      <c r="G7569" s="1">
        <v>6</v>
      </c>
      <c r="H7569" s="1">
        <v>42952237</v>
      </c>
      <c r="I7569" s="1">
        <v>42980083</v>
      </c>
      <c r="J7569" s="1">
        <v>27847</v>
      </c>
      <c r="K7569" s="1">
        <v>1</v>
      </c>
      <c r="L7569" s="1">
        <v>5528</v>
      </c>
      <c r="M7569" s="1" t="s">
        <v>36864</v>
      </c>
      <c r="N7569" s="1">
        <v>3276</v>
      </c>
      <c r="O7569" s="1" t="s">
        <v>36865</v>
      </c>
      <c r="P7569" s="1" t="s">
        <v>36866</v>
      </c>
      <c r="Q7569" s="1" t="s">
        <v>36867</v>
      </c>
      <c r="R7569" s="1" t="s">
        <v>36868</v>
      </c>
      <c r="S7569" s="1" t="s">
        <v>36869</v>
      </c>
      <c r="T7569" s="1" t="s">
        <v>36870</v>
      </c>
    </row>
    <row r="7570" spans="1:20" x14ac:dyDescent="0.3">
      <c r="A7570" s="1" t="s">
        <v>5954</v>
      </c>
      <c r="B7570" s="1">
        <v>43026355</v>
      </c>
      <c r="C7570" s="1">
        <v>43026847</v>
      </c>
      <c r="D7570" s="1">
        <v>493</v>
      </c>
      <c r="E7570" s="1" t="s">
        <v>1</v>
      </c>
      <c r="F7570" s="1" t="s">
        <v>32</v>
      </c>
      <c r="G7570" s="1">
        <v>6</v>
      </c>
      <c r="H7570" s="1">
        <v>43027143</v>
      </c>
      <c r="I7570" s="1">
        <v>43035133</v>
      </c>
      <c r="J7570" s="1">
        <v>7991</v>
      </c>
      <c r="K7570" s="1">
        <v>1</v>
      </c>
      <c r="L7570" s="1">
        <v>89953</v>
      </c>
      <c r="M7570" s="1" t="s">
        <v>36871</v>
      </c>
      <c r="N7570" s="1">
        <v>-296</v>
      </c>
      <c r="O7570" s="1" t="s">
        <v>36872</v>
      </c>
      <c r="P7570" s="1" t="s">
        <v>36873</v>
      </c>
      <c r="Q7570" s="1" t="s">
        <v>36874</v>
      </c>
      <c r="R7570" s="1" t="s">
        <v>36875</v>
      </c>
      <c r="S7570" s="1" t="s">
        <v>36876</v>
      </c>
      <c r="T7570" s="1" t="s">
        <v>36877</v>
      </c>
    </row>
    <row r="7571" spans="1:20" x14ac:dyDescent="0.3">
      <c r="A7571" s="1" t="s">
        <v>5954</v>
      </c>
      <c r="B7571" s="1">
        <v>43141687</v>
      </c>
      <c r="C7571" s="1">
        <v>43142349</v>
      </c>
      <c r="D7571" s="1">
        <v>663</v>
      </c>
      <c r="E7571" s="1" t="s">
        <v>1</v>
      </c>
      <c r="F7571" s="1" t="s">
        <v>40</v>
      </c>
      <c r="G7571" s="1">
        <v>6</v>
      </c>
      <c r="H7571" s="1">
        <v>43140128</v>
      </c>
      <c r="I7571" s="1">
        <v>43149244</v>
      </c>
      <c r="J7571" s="1">
        <v>9117</v>
      </c>
      <c r="K7571" s="1">
        <v>1</v>
      </c>
      <c r="L7571" s="1">
        <v>6722</v>
      </c>
      <c r="M7571" s="1" t="s">
        <v>36878</v>
      </c>
      <c r="N7571" s="1">
        <v>1559</v>
      </c>
      <c r="O7571" s="1" t="s">
        <v>36879</v>
      </c>
      <c r="P7571" s="1" t="s">
        <v>36880</v>
      </c>
      <c r="Q7571" s="1" t="s">
        <v>36881</v>
      </c>
      <c r="R7571" s="1" t="s">
        <v>36882</v>
      </c>
      <c r="S7571" s="1" t="s">
        <v>36883</v>
      </c>
      <c r="T7571" s="1" t="s">
        <v>36884</v>
      </c>
    </row>
    <row r="7572" spans="1:20" x14ac:dyDescent="0.3">
      <c r="A7572" s="1" t="s">
        <v>5954</v>
      </c>
      <c r="B7572" s="1">
        <v>43149738</v>
      </c>
      <c r="C7572" s="1">
        <v>43150451</v>
      </c>
      <c r="D7572" s="1">
        <v>714</v>
      </c>
      <c r="E7572" s="1" t="s">
        <v>1</v>
      </c>
      <c r="F7572" s="1" t="s">
        <v>32</v>
      </c>
      <c r="G7572" s="1">
        <v>6</v>
      </c>
      <c r="H7572" s="1">
        <v>43149922</v>
      </c>
      <c r="I7572" s="1">
        <v>43156696</v>
      </c>
      <c r="J7572" s="1">
        <v>6775</v>
      </c>
      <c r="K7572" s="1">
        <v>1</v>
      </c>
      <c r="L7572" s="1">
        <v>23113</v>
      </c>
      <c r="M7572" s="1" t="s">
        <v>36885</v>
      </c>
      <c r="N7572" s="1">
        <v>0</v>
      </c>
      <c r="O7572" s="1" t="s">
        <v>36886</v>
      </c>
      <c r="P7572" s="1" t="s">
        <v>36887</v>
      </c>
      <c r="Q7572" s="1" t="s">
        <v>36888</v>
      </c>
      <c r="R7572" s="1" t="s">
        <v>36889</v>
      </c>
      <c r="S7572" s="1" t="s">
        <v>36890</v>
      </c>
      <c r="T7572" s="1" t="s">
        <v>36891</v>
      </c>
    </row>
    <row r="7573" spans="1:20" x14ac:dyDescent="0.3">
      <c r="A7573" s="1" t="s">
        <v>5954</v>
      </c>
      <c r="B7573" s="1">
        <v>43157574</v>
      </c>
      <c r="C7573" s="1">
        <v>43158153</v>
      </c>
      <c r="D7573" s="1">
        <v>580</v>
      </c>
      <c r="E7573" s="1" t="s">
        <v>1</v>
      </c>
      <c r="F7573" s="1" t="s">
        <v>36892</v>
      </c>
      <c r="G7573" s="1">
        <v>6</v>
      </c>
      <c r="H7573" s="1">
        <v>43154666</v>
      </c>
      <c r="I7573" s="1">
        <v>43156696</v>
      </c>
      <c r="J7573" s="1">
        <v>2031</v>
      </c>
      <c r="K7573" s="1">
        <v>1</v>
      </c>
      <c r="L7573" s="1">
        <v>23113</v>
      </c>
      <c r="M7573" s="1" t="s">
        <v>36893</v>
      </c>
      <c r="N7573" s="1">
        <v>2908</v>
      </c>
      <c r="O7573" s="1" t="s">
        <v>36886</v>
      </c>
      <c r="P7573" s="1" t="s">
        <v>36887</v>
      </c>
      <c r="Q7573" s="1" t="s">
        <v>36888</v>
      </c>
      <c r="R7573" s="1" t="s">
        <v>36894</v>
      </c>
      <c r="S7573" s="1" t="s">
        <v>36895</v>
      </c>
      <c r="T7573" s="1" t="s">
        <v>36896</v>
      </c>
    </row>
    <row r="7574" spans="1:20" x14ac:dyDescent="0.3">
      <c r="A7574" s="1" t="s">
        <v>5954</v>
      </c>
      <c r="B7574" s="1">
        <v>43358377</v>
      </c>
      <c r="C7574" s="1">
        <v>43359624</v>
      </c>
      <c r="D7574" s="1">
        <v>1248</v>
      </c>
      <c r="E7574" s="1" t="s">
        <v>1</v>
      </c>
      <c r="F7574" s="1" t="s">
        <v>2</v>
      </c>
      <c r="G7574" s="1">
        <v>6</v>
      </c>
      <c r="H7574" s="1">
        <v>43303808</v>
      </c>
      <c r="I7574" s="1">
        <v>43337181</v>
      </c>
      <c r="J7574" s="1">
        <v>33374</v>
      </c>
      <c r="K7574" s="1">
        <v>2</v>
      </c>
      <c r="L7574" s="1">
        <v>24149</v>
      </c>
      <c r="M7574" s="1" t="s">
        <v>36897</v>
      </c>
      <c r="N7574" s="1">
        <v>-21196</v>
      </c>
      <c r="O7574" s="1" t="s">
        <v>36898</v>
      </c>
      <c r="P7574" s="1" t="s">
        <v>36899</v>
      </c>
      <c r="Q7574" s="1" t="s">
        <v>36900</v>
      </c>
      <c r="R7574" s="1" t="s">
        <v>36901</v>
      </c>
      <c r="S7574" s="1" t="s">
        <v>36902</v>
      </c>
      <c r="T7574" s="1" t="s">
        <v>36903</v>
      </c>
    </row>
    <row r="7575" spans="1:20" x14ac:dyDescent="0.3">
      <c r="A7575" s="1" t="s">
        <v>5954</v>
      </c>
      <c r="B7575" s="1">
        <v>43360771</v>
      </c>
      <c r="C7575" s="1">
        <v>43361486</v>
      </c>
      <c r="D7575" s="1">
        <v>716</v>
      </c>
      <c r="E7575" s="1" t="s">
        <v>1</v>
      </c>
      <c r="F7575" s="1" t="s">
        <v>2</v>
      </c>
      <c r="G7575" s="1">
        <v>6</v>
      </c>
      <c r="H7575" s="1">
        <v>43303808</v>
      </c>
      <c r="I7575" s="1">
        <v>43337181</v>
      </c>
      <c r="J7575" s="1">
        <v>33374</v>
      </c>
      <c r="K7575" s="1">
        <v>2</v>
      </c>
      <c r="L7575" s="1">
        <v>24149</v>
      </c>
      <c r="M7575" s="1" t="s">
        <v>36897</v>
      </c>
      <c r="N7575" s="1">
        <v>-23590</v>
      </c>
      <c r="O7575" s="1" t="s">
        <v>36898</v>
      </c>
      <c r="P7575" s="1" t="s">
        <v>36899</v>
      </c>
      <c r="Q7575" s="1" t="s">
        <v>36900</v>
      </c>
      <c r="R7575" s="1" t="s">
        <v>36901</v>
      </c>
      <c r="S7575" s="1" t="s">
        <v>36902</v>
      </c>
      <c r="T7575" s="1" t="s">
        <v>36904</v>
      </c>
    </row>
    <row r="7576" spans="1:20" x14ac:dyDescent="0.3">
      <c r="A7576" s="1" t="s">
        <v>5954</v>
      </c>
      <c r="B7576" s="1">
        <v>43584333</v>
      </c>
      <c r="C7576" s="1">
        <v>43585024</v>
      </c>
      <c r="D7576" s="1">
        <v>692</v>
      </c>
      <c r="E7576" s="1" t="s">
        <v>1</v>
      </c>
      <c r="F7576" s="1" t="s">
        <v>320</v>
      </c>
      <c r="G7576" s="1">
        <v>6</v>
      </c>
      <c r="H7576" s="1">
        <v>43588218</v>
      </c>
      <c r="I7576" s="1">
        <v>43595090</v>
      </c>
      <c r="J7576" s="1">
        <v>6873</v>
      </c>
      <c r="K7576" s="1">
        <v>2</v>
      </c>
      <c r="L7576" s="1">
        <v>54676</v>
      </c>
      <c r="M7576" s="1" t="s">
        <v>36905</v>
      </c>
      <c r="N7576" s="1">
        <v>10066</v>
      </c>
      <c r="O7576" s="1" t="s">
        <v>36906</v>
      </c>
      <c r="P7576" s="1" t="s">
        <v>36907</v>
      </c>
      <c r="Q7576" s="1" t="s">
        <v>36908</v>
      </c>
      <c r="R7576" s="1" t="s">
        <v>36909</v>
      </c>
      <c r="S7576" s="1" t="s">
        <v>36910</v>
      </c>
      <c r="T7576" s="1" t="s">
        <v>36911</v>
      </c>
    </row>
    <row r="7577" spans="1:20" x14ac:dyDescent="0.3">
      <c r="A7577" s="1" t="s">
        <v>5954</v>
      </c>
      <c r="B7577" s="1">
        <v>43596082</v>
      </c>
      <c r="C7577" s="1">
        <v>43597408</v>
      </c>
      <c r="D7577" s="1">
        <v>1327</v>
      </c>
      <c r="E7577" s="1" t="s">
        <v>1</v>
      </c>
      <c r="F7577" s="1" t="s">
        <v>32</v>
      </c>
      <c r="G7577" s="1">
        <v>6</v>
      </c>
      <c r="H7577" s="1">
        <v>43588218</v>
      </c>
      <c r="I7577" s="1">
        <v>43596936</v>
      </c>
      <c r="J7577" s="1">
        <v>8719</v>
      </c>
      <c r="K7577" s="1">
        <v>2</v>
      </c>
      <c r="L7577" s="1">
        <v>54676</v>
      </c>
      <c r="M7577" s="1" t="s">
        <v>36912</v>
      </c>
      <c r="N7577" s="1">
        <v>0</v>
      </c>
      <c r="O7577" s="1" t="s">
        <v>36906</v>
      </c>
      <c r="P7577" s="1" t="s">
        <v>36907</v>
      </c>
      <c r="Q7577" s="1" t="s">
        <v>36908</v>
      </c>
      <c r="R7577" s="1" t="s">
        <v>36913</v>
      </c>
      <c r="S7577" s="1" t="s">
        <v>36914</v>
      </c>
      <c r="T7577" s="1" t="s">
        <v>36915</v>
      </c>
    </row>
    <row r="7578" spans="1:20" x14ac:dyDescent="0.3">
      <c r="A7578" s="1" t="s">
        <v>5954</v>
      </c>
      <c r="B7578" s="1">
        <v>43596082</v>
      </c>
      <c r="C7578" s="1">
        <v>43597408</v>
      </c>
      <c r="D7578" s="1">
        <v>1327</v>
      </c>
      <c r="E7578" s="1" t="s">
        <v>1</v>
      </c>
      <c r="F7578" s="1" t="s">
        <v>32</v>
      </c>
      <c r="G7578" s="1">
        <v>6</v>
      </c>
      <c r="H7578" s="1">
        <v>43588218</v>
      </c>
      <c r="I7578" s="1">
        <v>43596936</v>
      </c>
      <c r="J7578" s="1">
        <v>8719</v>
      </c>
      <c r="K7578" s="1">
        <v>2</v>
      </c>
      <c r="L7578" s="1">
        <v>54676</v>
      </c>
      <c r="M7578" s="1" t="s">
        <v>36912</v>
      </c>
      <c r="N7578" s="1">
        <v>0</v>
      </c>
      <c r="O7578" s="1" t="s">
        <v>36906</v>
      </c>
      <c r="P7578" s="1" t="s">
        <v>36907</v>
      </c>
      <c r="Q7578" s="1" t="s">
        <v>36908</v>
      </c>
      <c r="R7578" s="1" t="s">
        <v>36913</v>
      </c>
      <c r="S7578" s="1" t="s">
        <v>36914</v>
      </c>
      <c r="T7578" s="1" t="s">
        <v>36915</v>
      </c>
    </row>
    <row r="7579" spans="1:20" x14ac:dyDescent="0.3">
      <c r="A7579" s="1" t="s">
        <v>5954</v>
      </c>
      <c r="B7579" s="1">
        <v>43598673</v>
      </c>
      <c r="C7579" s="1">
        <v>43599636</v>
      </c>
      <c r="D7579" s="1">
        <v>964</v>
      </c>
      <c r="E7579" s="1" t="s">
        <v>1</v>
      </c>
      <c r="F7579" s="1" t="s">
        <v>40</v>
      </c>
      <c r="G7579" s="1">
        <v>6</v>
      </c>
      <c r="H7579" s="1">
        <v>43597279</v>
      </c>
      <c r="I7579" s="1">
        <v>43608688</v>
      </c>
      <c r="J7579" s="1">
        <v>11410</v>
      </c>
      <c r="K7579" s="1">
        <v>1</v>
      </c>
      <c r="L7579" s="1">
        <v>9587</v>
      </c>
      <c r="M7579" s="1" t="s">
        <v>36916</v>
      </c>
      <c r="N7579" s="1">
        <v>1394</v>
      </c>
      <c r="O7579" s="1" t="s">
        <v>36917</v>
      </c>
      <c r="P7579" s="1" t="s">
        <v>36918</v>
      </c>
      <c r="Q7579" s="1" t="s">
        <v>36919</v>
      </c>
      <c r="R7579" s="1" t="s">
        <v>36913</v>
      </c>
      <c r="S7579" s="1" t="s">
        <v>36914</v>
      </c>
      <c r="T7579" s="1" t="s">
        <v>36920</v>
      </c>
    </row>
    <row r="7580" spans="1:20" x14ac:dyDescent="0.3">
      <c r="A7580" s="1" t="s">
        <v>5954</v>
      </c>
      <c r="B7580" s="1">
        <v>43650805</v>
      </c>
      <c r="C7580" s="1">
        <v>43651553</v>
      </c>
      <c r="D7580" s="1">
        <v>749</v>
      </c>
      <c r="E7580" s="1" t="s">
        <v>1</v>
      </c>
      <c r="F7580" s="1" t="s">
        <v>36921</v>
      </c>
      <c r="G7580" s="1">
        <v>6</v>
      </c>
      <c r="H7580" s="1">
        <v>43638934</v>
      </c>
      <c r="I7580" s="1">
        <v>43655549</v>
      </c>
      <c r="J7580" s="1">
        <v>16616</v>
      </c>
      <c r="K7580" s="1">
        <v>2</v>
      </c>
      <c r="L7580" s="1">
        <v>55168</v>
      </c>
      <c r="M7580" s="1" t="s">
        <v>36922</v>
      </c>
      <c r="N7580" s="1">
        <v>3996</v>
      </c>
      <c r="O7580" s="1" t="s">
        <v>6287</v>
      </c>
      <c r="P7580" s="1" t="s">
        <v>6288</v>
      </c>
      <c r="Q7580" s="1" t="s">
        <v>6289</v>
      </c>
      <c r="R7580" s="1" t="s">
        <v>36923</v>
      </c>
      <c r="S7580" s="1" t="s">
        <v>36924</v>
      </c>
      <c r="T7580" s="1" t="s">
        <v>36925</v>
      </c>
    </row>
    <row r="7581" spans="1:20" x14ac:dyDescent="0.3">
      <c r="A7581" s="1" t="s">
        <v>5954</v>
      </c>
      <c r="B7581" s="1">
        <v>43744143</v>
      </c>
      <c r="C7581" s="1">
        <v>43744584</v>
      </c>
      <c r="D7581" s="1">
        <v>442</v>
      </c>
      <c r="E7581" s="1" t="s">
        <v>1</v>
      </c>
      <c r="F7581" s="1" t="s">
        <v>32</v>
      </c>
      <c r="G7581" s="1">
        <v>6</v>
      </c>
      <c r="H7581" s="1">
        <v>43745460</v>
      </c>
      <c r="I7581" s="1">
        <v>43754223</v>
      </c>
      <c r="J7581" s="1">
        <v>8764</v>
      </c>
      <c r="K7581" s="1">
        <v>1</v>
      </c>
      <c r="L7581" s="1">
        <v>7422</v>
      </c>
      <c r="M7581" s="1" t="s">
        <v>36926</v>
      </c>
      <c r="N7581" s="1">
        <v>-876</v>
      </c>
      <c r="O7581" s="1" t="s">
        <v>6294</v>
      </c>
      <c r="P7581" s="1" t="s">
        <v>6295</v>
      </c>
      <c r="Q7581" s="1" t="s">
        <v>6296</v>
      </c>
      <c r="R7581" s="1" t="s">
        <v>6297</v>
      </c>
      <c r="S7581" s="1" t="s">
        <v>6298</v>
      </c>
      <c r="T7581" s="1" t="s">
        <v>36927</v>
      </c>
    </row>
    <row r="7582" spans="1:20" x14ac:dyDescent="0.3">
      <c r="A7582" s="1" t="s">
        <v>5954</v>
      </c>
      <c r="B7582" s="1">
        <v>43863770</v>
      </c>
      <c r="C7582" s="1">
        <v>43864347</v>
      </c>
      <c r="D7582" s="1">
        <v>578</v>
      </c>
      <c r="E7582" s="1" t="s">
        <v>1</v>
      </c>
      <c r="F7582" s="1" t="s">
        <v>36928</v>
      </c>
      <c r="G7582" s="1">
        <v>6</v>
      </c>
      <c r="H7582" s="1">
        <v>43858765</v>
      </c>
      <c r="I7582" s="1">
        <v>43905944</v>
      </c>
      <c r="J7582" s="1">
        <v>47180</v>
      </c>
      <c r="K7582" s="1">
        <v>1</v>
      </c>
      <c r="L7582" s="1">
        <v>100132354</v>
      </c>
      <c r="M7582" s="1" t="s">
        <v>36929</v>
      </c>
      <c r="N7582" s="1">
        <v>5005</v>
      </c>
      <c r="O7582" s="1" t="s">
        <v>36930</v>
      </c>
      <c r="P7582" s="1" t="s">
        <v>36931</v>
      </c>
      <c r="Q7582" s="1" t="s">
        <v>36932</v>
      </c>
      <c r="R7582" s="1" t="s">
        <v>36929</v>
      </c>
      <c r="S7582" s="1">
        <v>100132354</v>
      </c>
      <c r="T7582" s="1">
        <v>0</v>
      </c>
    </row>
    <row r="7583" spans="1:20" x14ac:dyDescent="0.3">
      <c r="A7583" s="1" t="s">
        <v>5954</v>
      </c>
      <c r="B7583" s="1">
        <v>43884145</v>
      </c>
      <c r="C7583" s="1">
        <v>43884859</v>
      </c>
      <c r="D7583" s="1">
        <v>715</v>
      </c>
      <c r="E7583" s="1" t="s">
        <v>1</v>
      </c>
      <c r="F7583" s="1" t="s">
        <v>36928</v>
      </c>
      <c r="G7583" s="1">
        <v>6</v>
      </c>
      <c r="H7583" s="1">
        <v>43858765</v>
      </c>
      <c r="I7583" s="1">
        <v>43905944</v>
      </c>
      <c r="J7583" s="1">
        <v>47180</v>
      </c>
      <c r="K7583" s="1">
        <v>1</v>
      </c>
      <c r="L7583" s="1">
        <v>100132354</v>
      </c>
      <c r="M7583" s="1" t="s">
        <v>36929</v>
      </c>
      <c r="N7583" s="1">
        <v>25380</v>
      </c>
      <c r="O7583" s="1" t="s">
        <v>36930</v>
      </c>
      <c r="P7583" s="1" t="s">
        <v>36931</v>
      </c>
      <c r="Q7583" s="1" t="s">
        <v>36932</v>
      </c>
      <c r="R7583" s="1" t="s">
        <v>36929</v>
      </c>
      <c r="S7583" s="1">
        <v>100132354</v>
      </c>
      <c r="T7583" s="1">
        <v>0</v>
      </c>
    </row>
    <row r="7584" spans="1:20" x14ac:dyDescent="0.3">
      <c r="A7584" s="1" t="s">
        <v>5954</v>
      </c>
      <c r="B7584" s="1">
        <v>43885549</v>
      </c>
      <c r="C7584" s="1">
        <v>43885962</v>
      </c>
      <c r="D7584" s="1">
        <v>414</v>
      </c>
      <c r="E7584" s="1" t="s">
        <v>1</v>
      </c>
      <c r="F7584" s="1" t="s">
        <v>36928</v>
      </c>
      <c r="G7584" s="1">
        <v>6</v>
      </c>
      <c r="H7584" s="1">
        <v>43858765</v>
      </c>
      <c r="I7584" s="1">
        <v>43905944</v>
      </c>
      <c r="J7584" s="1">
        <v>47180</v>
      </c>
      <c r="K7584" s="1">
        <v>1</v>
      </c>
      <c r="L7584" s="1">
        <v>100132354</v>
      </c>
      <c r="M7584" s="1" t="s">
        <v>36929</v>
      </c>
      <c r="N7584" s="1">
        <v>26784</v>
      </c>
      <c r="O7584" s="1" t="s">
        <v>36930</v>
      </c>
      <c r="P7584" s="1" t="s">
        <v>36931</v>
      </c>
      <c r="Q7584" s="1" t="s">
        <v>36932</v>
      </c>
      <c r="R7584" s="1" t="s">
        <v>36929</v>
      </c>
      <c r="S7584" s="1">
        <v>100132354</v>
      </c>
      <c r="T7584" s="1">
        <v>0</v>
      </c>
    </row>
    <row r="7585" spans="1:20" x14ac:dyDescent="0.3">
      <c r="A7585" s="1" t="s">
        <v>5954</v>
      </c>
      <c r="B7585" s="1">
        <v>43894151</v>
      </c>
      <c r="C7585" s="1">
        <v>43895356</v>
      </c>
      <c r="D7585" s="1">
        <v>1206</v>
      </c>
      <c r="E7585" s="1" t="s">
        <v>1</v>
      </c>
      <c r="F7585" s="1" t="s">
        <v>36928</v>
      </c>
      <c r="G7585" s="1">
        <v>6</v>
      </c>
      <c r="H7585" s="1">
        <v>43858765</v>
      </c>
      <c r="I7585" s="1">
        <v>43905944</v>
      </c>
      <c r="J7585" s="1">
        <v>47180</v>
      </c>
      <c r="K7585" s="1">
        <v>1</v>
      </c>
      <c r="L7585" s="1">
        <v>100132354</v>
      </c>
      <c r="M7585" s="1" t="s">
        <v>36929</v>
      </c>
      <c r="N7585" s="1">
        <v>35386</v>
      </c>
      <c r="O7585" s="1" t="s">
        <v>36930</v>
      </c>
      <c r="P7585" s="1" t="s">
        <v>36931</v>
      </c>
      <c r="Q7585" s="1" t="s">
        <v>36932</v>
      </c>
      <c r="R7585" s="1" t="s">
        <v>36929</v>
      </c>
      <c r="S7585" s="1">
        <v>100132354</v>
      </c>
      <c r="T7585" s="1">
        <v>0</v>
      </c>
    </row>
    <row r="7586" spans="1:20" x14ac:dyDescent="0.3">
      <c r="A7586" s="1" t="s">
        <v>5954</v>
      </c>
      <c r="B7586" s="1">
        <v>43901722</v>
      </c>
      <c r="C7586" s="1">
        <v>43902410</v>
      </c>
      <c r="D7586" s="1">
        <v>689</v>
      </c>
      <c r="E7586" s="1" t="s">
        <v>1</v>
      </c>
      <c r="F7586" s="1" t="s">
        <v>36928</v>
      </c>
      <c r="G7586" s="1">
        <v>6</v>
      </c>
      <c r="H7586" s="1">
        <v>43858765</v>
      </c>
      <c r="I7586" s="1">
        <v>43905944</v>
      </c>
      <c r="J7586" s="1">
        <v>47180</v>
      </c>
      <c r="K7586" s="1">
        <v>1</v>
      </c>
      <c r="L7586" s="1">
        <v>100132354</v>
      </c>
      <c r="M7586" s="1" t="s">
        <v>36929</v>
      </c>
      <c r="N7586" s="1">
        <v>42957</v>
      </c>
      <c r="O7586" s="1" t="s">
        <v>36930</v>
      </c>
      <c r="P7586" s="1" t="s">
        <v>36931</v>
      </c>
      <c r="Q7586" s="1" t="s">
        <v>36932</v>
      </c>
      <c r="R7586" s="1" t="s">
        <v>36929</v>
      </c>
      <c r="S7586" s="1">
        <v>100132354</v>
      </c>
      <c r="T7586" s="1">
        <v>0</v>
      </c>
    </row>
    <row r="7587" spans="1:20" x14ac:dyDescent="0.3">
      <c r="A7587" s="1" t="s">
        <v>5954</v>
      </c>
      <c r="B7587" s="1">
        <v>43904798</v>
      </c>
      <c r="C7587" s="1">
        <v>43905602</v>
      </c>
      <c r="D7587" s="1">
        <v>805</v>
      </c>
      <c r="E7587" s="1" t="s">
        <v>1</v>
      </c>
      <c r="F7587" s="1" t="s">
        <v>36933</v>
      </c>
      <c r="G7587" s="1">
        <v>6</v>
      </c>
      <c r="H7587" s="1">
        <v>43858765</v>
      </c>
      <c r="I7587" s="1">
        <v>43905944</v>
      </c>
      <c r="J7587" s="1">
        <v>47180</v>
      </c>
      <c r="K7587" s="1">
        <v>1</v>
      </c>
      <c r="L7587" s="1">
        <v>100132354</v>
      </c>
      <c r="M7587" s="1" t="s">
        <v>36929</v>
      </c>
      <c r="N7587" s="1">
        <v>46033</v>
      </c>
      <c r="O7587" s="1" t="s">
        <v>36930</v>
      </c>
      <c r="P7587" s="1" t="s">
        <v>36931</v>
      </c>
      <c r="Q7587" s="1" t="s">
        <v>36932</v>
      </c>
      <c r="R7587" s="1" t="s">
        <v>36929</v>
      </c>
      <c r="S7587" s="1">
        <v>100132354</v>
      </c>
      <c r="T7587" s="1">
        <v>0</v>
      </c>
    </row>
    <row r="7588" spans="1:20" x14ac:dyDescent="0.3">
      <c r="A7588" s="1" t="s">
        <v>5954</v>
      </c>
      <c r="B7588" s="1">
        <v>43914225</v>
      </c>
      <c r="C7588" s="1">
        <v>43915325</v>
      </c>
      <c r="D7588" s="1">
        <v>1101</v>
      </c>
      <c r="E7588" s="1" t="s">
        <v>1</v>
      </c>
      <c r="F7588" s="1" t="s">
        <v>2</v>
      </c>
      <c r="G7588" s="1">
        <v>6</v>
      </c>
      <c r="H7588" s="1">
        <v>43968337</v>
      </c>
      <c r="I7588" s="1">
        <v>43973694</v>
      </c>
      <c r="J7588" s="1">
        <v>5358</v>
      </c>
      <c r="K7588" s="1">
        <v>1</v>
      </c>
      <c r="L7588" s="1">
        <v>221416</v>
      </c>
      <c r="M7588" s="1" t="s">
        <v>36934</v>
      </c>
      <c r="N7588" s="1">
        <v>-53012</v>
      </c>
      <c r="O7588" s="1" t="s">
        <v>6302</v>
      </c>
      <c r="P7588" s="1" t="s">
        <v>6303</v>
      </c>
      <c r="Q7588" s="1" t="s">
        <v>6304</v>
      </c>
      <c r="R7588" s="1" t="s">
        <v>36929</v>
      </c>
      <c r="S7588" s="1">
        <v>100132354</v>
      </c>
      <c r="T7588" s="1">
        <v>0</v>
      </c>
    </row>
    <row r="7589" spans="1:20" x14ac:dyDescent="0.3">
      <c r="A7589" s="1" t="s">
        <v>5954</v>
      </c>
      <c r="B7589" s="1">
        <v>43919532</v>
      </c>
      <c r="C7589" s="1">
        <v>43920268</v>
      </c>
      <c r="D7589" s="1">
        <v>737</v>
      </c>
      <c r="E7589" s="1" t="s">
        <v>1</v>
      </c>
      <c r="F7589" s="1" t="s">
        <v>2</v>
      </c>
      <c r="G7589" s="1">
        <v>6</v>
      </c>
      <c r="H7589" s="1">
        <v>43968337</v>
      </c>
      <c r="I7589" s="1">
        <v>43973694</v>
      </c>
      <c r="J7589" s="1">
        <v>5358</v>
      </c>
      <c r="K7589" s="1">
        <v>1</v>
      </c>
      <c r="L7589" s="1">
        <v>221416</v>
      </c>
      <c r="M7589" s="1" t="s">
        <v>36934</v>
      </c>
      <c r="N7589" s="1">
        <v>-48069</v>
      </c>
      <c r="O7589" s="1" t="s">
        <v>6302</v>
      </c>
      <c r="P7589" s="1" t="s">
        <v>6303</v>
      </c>
      <c r="Q7589" s="1" t="s">
        <v>6304</v>
      </c>
      <c r="R7589" s="1" t="s">
        <v>36935</v>
      </c>
      <c r="S7589" s="1" t="s">
        <v>36936</v>
      </c>
      <c r="T7589" s="1" t="s">
        <v>36937</v>
      </c>
    </row>
    <row r="7590" spans="1:20" x14ac:dyDescent="0.3">
      <c r="A7590" s="1" t="s">
        <v>5954</v>
      </c>
      <c r="B7590" s="1">
        <v>44205373</v>
      </c>
      <c r="C7590" s="1">
        <v>44206544</v>
      </c>
      <c r="D7590" s="1">
        <v>1172</v>
      </c>
      <c r="E7590" s="1" t="s">
        <v>1</v>
      </c>
      <c r="F7590" s="1" t="s">
        <v>2</v>
      </c>
      <c r="G7590" s="1">
        <v>6</v>
      </c>
      <c r="H7590" s="1">
        <v>44213903</v>
      </c>
      <c r="I7590" s="1">
        <v>44221625</v>
      </c>
      <c r="J7590" s="1">
        <v>7723</v>
      </c>
      <c r="K7590" s="1">
        <v>1</v>
      </c>
      <c r="L7590" s="1">
        <v>3326</v>
      </c>
      <c r="M7590" s="1" t="s">
        <v>36938</v>
      </c>
      <c r="N7590" s="1">
        <v>-7359</v>
      </c>
      <c r="O7590" s="1" t="s">
        <v>36939</v>
      </c>
      <c r="P7590" s="1" t="s">
        <v>36940</v>
      </c>
      <c r="Q7590" s="1" t="s">
        <v>36941</v>
      </c>
      <c r="R7590" s="1" t="s">
        <v>36942</v>
      </c>
      <c r="S7590" s="1" t="s">
        <v>36943</v>
      </c>
      <c r="T7590" s="1" t="s">
        <v>36944</v>
      </c>
    </row>
    <row r="7591" spans="1:20" x14ac:dyDescent="0.3">
      <c r="A7591" s="1" t="s">
        <v>5954</v>
      </c>
      <c r="B7591" s="1">
        <v>44355791</v>
      </c>
      <c r="C7591" s="1">
        <v>44356353</v>
      </c>
      <c r="D7591" s="1">
        <v>563</v>
      </c>
      <c r="E7591" s="1" t="s">
        <v>1</v>
      </c>
      <c r="F7591" s="1" t="s">
        <v>32</v>
      </c>
      <c r="G7591" s="1">
        <v>6</v>
      </c>
      <c r="H7591" s="1">
        <v>44355251</v>
      </c>
      <c r="I7591" s="1">
        <v>44418161</v>
      </c>
      <c r="J7591" s="1">
        <v>62911</v>
      </c>
      <c r="K7591" s="1">
        <v>1</v>
      </c>
      <c r="L7591" s="1">
        <v>988</v>
      </c>
      <c r="M7591" s="1" t="s">
        <v>36945</v>
      </c>
      <c r="N7591" s="1">
        <v>540</v>
      </c>
      <c r="O7591" s="1" t="s">
        <v>36946</v>
      </c>
      <c r="P7591" s="1" t="s">
        <v>36947</v>
      </c>
      <c r="Q7591" s="1" t="s">
        <v>36948</v>
      </c>
      <c r="R7591" s="1" t="s">
        <v>36949</v>
      </c>
      <c r="S7591" s="1" t="s">
        <v>36950</v>
      </c>
      <c r="T7591" s="1" t="s">
        <v>36951</v>
      </c>
    </row>
    <row r="7592" spans="1:20" x14ac:dyDescent="0.3">
      <c r="A7592" s="1" t="s">
        <v>5954</v>
      </c>
      <c r="B7592" s="1">
        <v>44357943</v>
      </c>
      <c r="C7592" s="1">
        <v>44358354</v>
      </c>
      <c r="D7592" s="1">
        <v>412</v>
      </c>
      <c r="E7592" s="1" t="s">
        <v>1</v>
      </c>
      <c r="F7592" s="1" t="s">
        <v>36952</v>
      </c>
      <c r="G7592" s="1">
        <v>6</v>
      </c>
      <c r="H7592" s="1">
        <v>44355251</v>
      </c>
      <c r="I7592" s="1">
        <v>44418161</v>
      </c>
      <c r="J7592" s="1">
        <v>62911</v>
      </c>
      <c r="K7592" s="1">
        <v>1</v>
      </c>
      <c r="L7592" s="1">
        <v>988</v>
      </c>
      <c r="M7592" s="1" t="s">
        <v>36945</v>
      </c>
      <c r="N7592" s="1">
        <v>2692</v>
      </c>
      <c r="O7592" s="1" t="s">
        <v>36946</v>
      </c>
      <c r="P7592" s="1" t="s">
        <v>36947</v>
      </c>
      <c r="Q7592" s="1" t="s">
        <v>36948</v>
      </c>
      <c r="R7592" s="1" t="s">
        <v>36949</v>
      </c>
      <c r="S7592" s="1" t="s">
        <v>36950</v>
      </c>
      <c r="T7592" s="1" t="s">
        <v>36953</v>
      </c>
    </row>
    <row r="7593" spans="1:20" x14ac:dyDescent="0.3">
      <c r="A7593" s="1" t="s">
        <v>5954</v>
      </c>
      <c r="B7593" s="1">
        <v>44409949</v>
      </c>
      <c r="C7593" s="1">
        <v>44410428</v>
      </c>
      <c r="D7593" s="1">
        <v>480</v>
      </c>
      <c r="E7593" s="1" t="s">
        <v>1</v>
      </c>
      <c r="F7593" s="1" t="s">
        <v>36954</v>
      </c>
      <c r="G7593" s="1">
        <v>6</v>
      </c>
      <c r="H7593" s="1">
        <v>44403378</v>
      </c>
      <c r="I7593" s="1">
        <v>44403459</v>
      </c>
      <c r="J7593" s="1">
        <v>82</v>
      </c>
      <c r="K7593" s="1">
        <v>1</v>
      </c>
      <c r="L7593" s="1">
        <v>100616352</v>
      </c>
      <c r="M7593" s="1" t="s">
        <v>36955</v>
      </c>
      <c r="N7593" s="1">
        <v>6571</v>
      </c>
      <c r="O7593" s="1" t="s">
        <v>36956</v>
      </c>
      <c r="P7593" s="1" t="s">
        <v>36957</v>
      </c>
      <c r="Q7593" s="1" t="s">
        <v>36958</v>
      </c>
      <c r="R7593" s="1" t="s">
        <v>36959</v>
      </c>
      <c r="S7593" s="1" t="s">
        <v>36960</v>
      </c>
      <c r="T7593" s="1" t="s">
        <v>36961</v>
      </c>
    </row>
    <row r="7594" spans="1:20" x14ac:dyDescent="0.3">
      <c r="A7594" s="1" t="s">
        <v>5954</v>
      </c>
      <c r="B7594" s="1">
        <v>44438931</v>
      </c>
      <c r="C7594" s="1">
        <v>44440228</v>
      </c>
      <c r="D7594" s="1">
        <v>1298</v>
      </c>
      <c r="E7594" s="1" t="s">
        <v>1</v>
      </c>
      <c r="F7594" s="1" t="s">
        <v>2</v>
      </c>
      <c r="G7594" s="1">
        <v>6</v>
      </c>
      <c r="H7594" s="1">
        <v>44403378</v>
      </c>
      <c r="I7594" s="1">
        <v>44403459</v>
      </c>
      <c r="J7594" s="1">
        <v>82</v>
      </c>
      <c r="K7594" s="1">
        <v>1</v>
      </c>
      <c r="L7594" s="1">
        <v>100616352</v>
      </c>
      <c r="M7594" s="1" t="s">
        <v>36955</v>
      </c>
      <c r="N7594" s="1">
        <v>35553</v>
      </c>
      <c r="O7594" s="1" t="s">
        <v>36956</v>
      </c>
      <c r="P7594" s="1" t="s">
        <v>36957</v>
      </c>
      <c r="Q7594" s="1" t="s">
        <v>36958</v>
      </c>
      <c r="R7594" s="1" t="s">
        <v>36959</v>
      </c>
      <c r="S7594" s="1" t="s">
        <v>36960</v>
      </c>
      <c r="T7594" s="1" t="s">
        <v>36962</v>
      </c>
    </row>
    <row r="7595" spans="1:20" x14ac:dyDescent="0.3">
      <c r="A7595" s="1" t="s">
        <v>5954</v>
      </c>
      <c r="B7595" s="1">
        <v>45189969</v>
      </c>
      <c r="C7595" s="1">
        <v>45190954</v>
      </c>
      <c r="D7595" s="1">
        <v>986</v>
      </c>
      <c r="E7595" s="1" t="s">
        <v>1</v>
      </c>
      <c r="F7595" s="1" t="s">
        <v>36963</v>
      </c>
      <c r="G7595" s="1">
        <v>6</v>
      </c>
      <c r="H7595" s="1">
        <v>45165411</v>
      </c>
      <c r="I7595" s="1">
        <v>45165507</v>
      </c>
      <c r="J7595" s="1">
        <v>97</v>
      </c>
      <c r="K7595" s="1">
        <v>2</v>
      </c>
      <c r="L7595" s="1">
        <v>693171</v>
      </c>
      <c r="M7595" s="1" t="s">
        <v>36964</v>
      </c>
      <c r="N7595" s="1">
        <v>-24462</v>
      </c>
      <c r="O7595" s="1" t="s">
        <v>36965</v>
      </c>
      <c r="P7595" s="1" t="s">
        <v>36966</v>
      </c>
      <c r="Q7595" s="1" t="s">
        <v>36967</v>
      </c>
      <c r="R7595" s="1" t="s">
        <v>36968</v>
      </c>
      <c r="S7595" s="1" t="s">
        <v>36969</v>
      </c>
      <c r="T7595" s="1" t="s">
        <v>36970</v>
      </c>
    </row>
    <row r="7596" spans="1:20" x14ac:dyDescent="0.3">
      <c r="A7596" s="1" t="s">
        <v>5954</v>
      </c>
      <c r="B7596" s="1">
        <v>45261691</v>
      </c>
      <c r="C7596" s="1">
        <v>45262812</v>
      </c>
      <c r="D7596" s="1">
        <v>1122</v>
      </c>
      <c r="E7596" s="1" t="s">
        <v>1</v>
      </c>
      <c r="F7596" s="1" t="s">
        <v>36963</v>
      </c>
      <c r="G7596" s="1">
        <v>6</v>
      </c>
      <c r="H7596" s="1">
        <v>45296054</v>
      </c>
      <c r="I7596" s="1">
        <v>45518819</v>
      </c>
      <c r="J7596" s="1">
        <v>222766</v>
      </c>
      <c r="K7596" s="1">
        <v>1</v>
      </c>
      <c r="L7596" s="1">
        <v>860</v>
      </c>
      <c r="M7596" s="1" t="s">
        <v>36971</v>
      </c>
      <c r="N7596" s="1">
        <v>-33242</v>
      </c>
      <c r="O7596" s="1" t="s">
        <v>36972</v>
      </c>
      <c r="P7596" s="1" t="s">
        <v>36973</v>
      </c>
      <c r="Q7596" s="1" t="s">
        <v>36974</v>
      </c>
      <c r="R7596" s="1" t="s">
        <v>36975</v>
      </c>
      <c r="S7596" s="1" t="s">
        <v>36976</v>
      </c>
      <c r="T7596" s="1" t="s">
        <v>36977</v>
      </c>
    </row>
    <row r="7597" spans="1:20" x14ac:dyDescent="0.3">
      <c r="A7597" s="1" t="s">
        <v>5954</v>
      </c>
      <c r="B7597" s="1">
        <v>47388010</v>
      </c>
      <c r="C7597" s="1">
        <v>47389053</v>
      </c>
      <c r="D7597" s="1">
        <v>1044</v>
      </c>
      <c r="E7597" s="1" t="s">
        <v>1</v>
      </c>
      <c r="F7597" s="1" t="s">
        <v>2</v>
      </c>
      <c r="G7597" s="1">
        <v>6</v>
      </c>
      <c r="H7597" s="1">
        <v>47445525</v>
      </c>
      <c r="I7597" s="1">
        <v>47594996</v>
      </c>
      <c r="J7597" s="1">
        <v>149472</v>
      </c>
      <c r="K7597" s="1">
        <v>1</v>
      </c>
      <c r="L7597" s="1">
        <v>23607</v>
      </c>
      <c r="M7597" s="1" t="s">
        <v>36978</v>
      </c>
      <c r="N7597" s="1">
        <v>-56472</v>
      </c>
      <c r="O7597" s="1" t="s">
        <v>36979</v>
      </c>
      <c r="P7597" s="1" t="s">
        <v>36980</v>
      </c>
      <c r="Q7597" s="1" t="s">
        <v>36981</v>
      </c>
      <c r="R7597" s="1" t="s">
        <v>4</v>
      </c>
      <c r="S7597" s="1" t="s">
        <v>4</v>
      </c>
      <c r="T7597" s="1" t="s">
        <v>4</v>
      </c>
    </row>
    <row r="7598" spans="1:20" x14ac:dyDescent="0.3">
      <c r="A7598" s="1" t="s">
        <v>5954</v>
      </c>
      <c r="B7598" s="1">
        <v>47443427</v>
      </c>
      <c r="C7598" s="1">
        <v>47443750</v>
      </c>
      <c r="D7598" s="1">
        <v>324</v>
      </c>
      <c r="E7598" s="1" t="s">
        <v>1</v>
      </c>
      <c r="F7598" s="1" t="s">
        <v>40</v>
      </c>
      <c r="G7598" s="1">
        <v>6</v>
      </c>
      <c r="H7598" s="1">
        <v>47445525</v>
      </c>
      <c r="I7598" s="1">
        <v>47594996</v>
      </c>
      <c r="J7598" s="1">
        <v>149472</v>
      </c>
      <c r="K7598" s="1">
        <v>1</v>
      </c>
      <c r="L7598" s="1">
        <v>23607</v>
      </c>
      <c r="M7598" s="1" t="s">
        <v>36978</v>
      </c>
      <c r="N7598" s="1">
        <v>-1775</v>
      </c>
      <c r="O7598" s="1" t="s">
        <v>36979</v>
      </c>
      <c r="P7598" s="1" t="s">
        <v>36980</v>
      </c>
      <c r="Q7598" s="1" t="s">
        <v>36981</v>
      </c>
      <c r="R7598" s="1" t="s">
        <v>36978</v>
      </c>
      <c r="S7598" s="1">
        <v>23607</v>
      </c>
      <c r="T7598" s="1">
        <v>0</v>
      </c>
    </row>
    <row r="7599" spans="1:20" x14ac:dyDescent="0.3">
      <c r="A7599" s="1" t="s">
        <v>5954</v>
      </c>
      <c r="B7599" s="1">
        <v>47500768</v>
      </c>
      <c r="C7599" s="1">
        <v>47502303</v>
      </c>
      <c r="D7599" s="1">
        <v>1536</v>
      </c>
      <c r="E7599" s="1" t="s">
        <v>1</v>
      </c>
      <c r="F7599" s="1" t="s">
        <v>36982</v>
      </c>
      <c r="G7599" s="1">
        <v>6</v>
      </c>
      <c r="H7599" s="1">
        <v>47445525</v>
      </c>
      <c r="I7599" s="1">
        <v>47594996</v>
      </c>
      <c r="J7599" s="1">
        <v>149472</v>
      </c>
      <c r="K7599" s="1">
        <v>1</v>
      </c>
      <c r="L7599" s="1">
        <v>23607</v>
      </c>
      <c r="M7599" s="1" t="s">
        <v>36978</v>
      </c>
      <c r="N7599" s="1">
        <v>55243</v>
      </c>
      <c r="O7599" s="1" t="s">
        <v>36979</v>
      </c>
      <c r="P7599" s="1" t="s">
        <v>36980</v>
      </c>
      <c r="Q7599" s="1" t="s">
        <v>36981</v>
      </c>
      <c r="R7599" s="1" t="s">
        <v>36978</v>
      </c>
      <c r="S7599" s="1">
        <v>23607</v>
      </c>
      <c r="T7599" s="1">
        <v>0</v>
      </c>
    </row>
    <row r="7600" spans="1:20" x14ac:dyDescent="0.3">
      <c r="A7600" s="1" t="s">
        <v>5954</v>
      </c>
      <c r="B7600" s="1">
        <v>49603978</v>
      </c>
      <c r="C7600" s="1">
        <v>49605296</v>
      </c>
      <c r="D7600" s="1">
        <v>1319</v>
      </c>
      <c r="E7600" s="1" t="s">
        <v>1</v>
      </c>
      <c r="F7600" s="1" t="s">
        <v>32</v>
      </c>
      <c r="G7600" s="1">
        <v>6</v>
      </c>
      <c r="H7600" s="1">
        <v>49572890</v>
      </c>
      <c r="I7600" s="1">
        <v>49604587</v>
      </c>
      <c r="J7600" s="1">
        <v>31698</v>
      </c>
      <c r="K7600" s="1">
        <v>2</v>
      </c>
      <c r="L7600" s="1">
        <v>6005</v>
      </c>
      <c r="M7600" s="1" t="s">
        <v>36983</v>
      </c>
      <c r="N7600" s="1">
        <v>0</v>
      </c>
      <c r="O7600" s="1" t="s">
        <v>6327</v>
      </c>
      <c r="P7600" s="1" t="s">
        <v>6328</v>
      </c>
      <c r="Q7600" s="1" t="s">
        <v>6329</v>
      </c>
      <c r="R7600" s="1" t="s">
        <v>36984</v>
      </c>
      <c r="S7600" s="1" t="s">
        <v>36985</v>
      </c>
      <c r="T7600" s="1" t="s">
        <v>380</v>
      </c>
    </row>
    <row r="7601" spans="1:20" x14ac:dyDescent="0.3">
      <c r="A7601" s="1" t="s">
        <v>5954</v>
      </c>
      <c r="B7601" s="1">
        <v>49603978</v>
      </c>
      <c r="C7601" s="1">
        <v>49605296</v>
      </c>
      <c r="D7601" s="1">
        <v>1319</v>
      </c>
      <c r="E7601" s="1" t="s">
        <v>1</v>
      </c>
      <c r="F7601" s="1" t="s">
        <v>32</v>
      </c>
      <c r="G7601" s="1">
        <v>6</v>
      </c>
      <c r="H7601" s="1">
        <v>49572890</v>
      </c>
      <c r="I7601" s="1">
        <v>49604587</v>
      </c>
      <c r="J7601" s="1">
        <v>31698</v>
      </c>
      <c r="K7601" s="1">
        <v>2</v>
      </c>
      <c r="L7601" s="1">
        <v>6005</v>
      </c>
      <c r="M7601" s="1" t="s">
        <v>36983</v>
      </c>
      <c r="N7601" s="1">
        <v>0</v>
      </c>
      <c r="O7601" s="1" t="s">
        <v>6327</v>
      </c>
      <c r="P7601" s="1" t="s">
        <v>6328</v>
      </c>
      <c r="Q7601" s="1" t="s">
        <v>6329</v>
      </c>
      <c r="R7601" s="1" t="s">
        <v>36984</v>
      </c>
      <c r="S7601" s="1" t="s">
        <v>36985</v>
      </c>
      <c r="T7601" s="1" t="s">
        <v>380</v>
      </c>
    </row>
    <row r="7602" spans="1:20" x14ac:dyDescent="0.3">
      <c r="A7602" s="1" t="s">
        <v>5954</v>
      </c>
      <c r="B7602" s="1">
        <v>49635883</v>
      </c>
      <c r="C7602" s="1">
        <v>49636198</v>
      </c>
      <c r="D7602" s="1">
        <v>316</v>
      </c>
      <c r="E7602" s="1" t="s">
        <v>1</v>
      </c>
      <c r="F7602" s="1" t="s">
        <v>2</v>
      </c>
      <c r="G7602" s="1">
        <v>6</v>
      </c>
      <c r="H7602" s="1">
        <v>49572890</v>
      </c>
      <c r="I7602" s="1">
        <v>49604587</v>
      </c>
      <c r="J7602" s="1">
        <v>31698</v>
      </c>
      <c r="K7602" s="1">
        <v>2</v>
      </c>
      <c r="L7602" s="1">
        <v>6005</v>
      </c>
      <c r="M7602" s="1" t="s">
        <v>6326</v>
      </c>
      <c r="N7602" s="1">
        <v>-31296</v>
      </c>
      <c r="O7602" s="1" t="s">
        <v>6327</v>
      </c>
      <c r="P7602" s="1" t="s">
        <v>6328</v>
      </c>
      <c r="Q7602" s="1" t="s">
        <v>6329</v>
      </c>
      <c r="R7602" s="1" t="s">
        <v>6330</v>
      </c>
      <c r="S7602" s="1" t="s">
        <v>6331</v>
      </c>
      <c r="T7602" s="1" t="s">
        <v>2906</v>
      </c>
    </row>
    <row r="7603" spans="1:20" x14ac:dyDescent="0.3">
      <c r="A7603" s="1" t="s">
        <v>5954</v>
      </c>
      <c r="B7603" s="1">
        <v>49665930</v>
      </c>
      <c r="C7603" s="1">
        <v>49666884</v>
      </c>
      <c r="D7603" s="1">
        <v>955</v>
      </c>
      <c r="E7603" s="1" t="s">
        <v>1</v>
      </c>
      <c r="F7603" s="1" t="s">
        <v>36986</v>
      </c>
      <c r="G7603" s="1">
        <v>6</v>
      </c>
      <c r="H7603" s="1">
        <v>49660071</v>
      </c>
      <c r="I7603" s="1">
        <v>49681303</v>
      </c>
      <c r="J7603" s="1">
        <v>21233</v>
      </c>
      <c r="K7603" s="1">
        <v>2</v>
      </c>
      <c r="L7603" s="1">
        <v>7180</v>
      </c>
      <c r="M7603" s="1" t="s">
        <v>36987</v>
      </c>
      <c r="N7603" s="1">
        <v>14419</v>
      </c>
      <c r="O7603" s="1" t="s">
        <v>36988</v>
      </c>
      <c r="P7603" s="1" t="s">
        <v>36989</v>
      </c>
      <c r="Q7603" s="1" t="s">
        <v>36990</v>
      </c>
      <c r="R7603" s="1" t="s">
        <v>36991</v>
      </c>
      <c r="S7603" s="1" t="s">
        <v>36992</v>
      </c>
      <c r="T7603" s="1" t="s">
        <v>8314</v>
      </c>
    </row>
    <row r="7604" spans="1:20" x14ac:dyDescent="0.3">
      <c r="A7604" s="1" t="s">
        <v>5954</v>
      </c>
      <c r="B7604" s="1">
        <v>49703211</v>
      </c>
      <c r="C7604" s="1">
        <v>49704646</v>
      </c>
      <c r="D7604" s="1">
        <v>1436</v>
      </c>
      <c r="E7604" s="1" t="s">
        <v>1</v>
      </c>
      <c r="F7604" s="1" t="s">
        <v>36993</v>
      </c>
      <c r="G7604" s="1">
        <v>6</v>
      </c>
      <c r="H7604" s="1">
        <v>49695092</v>
      </c>
      <c r="I7604" s="1">
        <v>49712168</v>
      </c>
      <c r="J7604" s="1">
        <v>17077</v>
      </c>
      <c r="K7604" s="1">
        <v>2</v>
      </c>
      <c r="L7604" s="1">
        <v>10321</v>
      </c>
      <c r="M7604" s="1" t="s">
        <v>36994</v>
      </c>
      <c r="N7604" s="1">
        <v>7522</v>
      </c>
      <c r="O7604" s="1" t="s">
        <v>36995</v>
      </c>
      <c r="P7604" s="1" t="s">
        <v>36996</v>
      </c>
      <c r="Q7604" s="1" t="s">
        <v>36997</v>
      </c>
      <c r="R7604" s="1" t="s">
        <v>36998</v>
      </c>
      <c r="S7604" s="1" t="s">
        <v>36999</v>
      </c>
      <c r="T7604" s="1" t="s">
        <v>37000</v>
      </c>
    </row>
    <row r="7605" spans="1:20" x14ac:dyDescent="0.3">
      <c r="A7605" s="1" t="s">
        <v>5954</v>
      </c>
      <c r="B7605" s="1">
        <v>49711062</v>
      </c>
      <c r="C7605" s="1">
        <v>49711699</v>
      </c>
      <c r="D7605" s="1">
        <v>638</v>
      </c>
      <c r="E7605" s="1" t="s">
        <v>1</v>
      </c>
      <c r="F7605" s="1" t="s">
        <v>32</v>
      </c>
      <c r="G7605" s="1">
        <v>6</v>
      </c>
      <c r="H7605" s="1">
        <v>49695092</v>
      </c>
      <c r="I7605" s="1">
        <v>49712168</v>
      </c>
      <c r="J7605" s="1">
        <v>17077</v>
      </c>
      <c r="K7605" s="1">
        <v>2</v>
      </c>
      <c r="L7605" s="1">
        <v>10321</v>
      </c>
      <c r="M7605" s="1" t="s">
        <v>36994</v>
      </c>
      <c r="N7605" s="1">
        <v>469</v>
      </c>
      <c r="O7605" s="1" t="s">
        <v>36995</v>
      </c>
      <c r="P7605" s="1" t="s">
        <v>36996</v>
      </c>
      <c r="Q7605" s="1" t="s">
        <v>36997</v>
      </c>
      <c r="R7605" s="1" t="s">
        <v>36998</v>
      </c>
      <c r="S7605" s="1" t="s">
        <v>36999</v>
      </c>
      <c r="T7605" s="1" t="s">
        <v>37001</v>
      </c>
    </row>
    <row r="7606" spans="1:20" x14ac:dyDescent="0.3">
      <c r="A7606" s="1" t="s">
        <v>5954</v>
      </c>
      <c r="B7606" s="1">
        <v>49749553</v>
      </c>
      <c r="C7606" s="1">
        <v>49750938</v>
      </c>
      <c r="D7606" s="1">
        <v>1386</v>
      </c>
      <c r="E7606" s="1" t="s">
        <v>1</v>
      </c>
      <c r="F7606" s="1" t="s">
        <v>2</v>
      </c>
      <c r="G7606" s="1">
        <v>6</v>
      </c>
      <c r="H7606" s="1">
        <v>49753364</v>
      </c>
      <c r="I7606" s="1">
        <v>49755053</v>
      </c>
      <c r="J7606" s="1">
        <v>1690</v>
      </c>
      <c r="K7606" s="1">
        <v>2</v>
      </c>
      <c r="L7606" s="1">
        <v>5232</v>
      </c>
      <c r="M7606" s="1" t="s">
        <v>37002</v>
      </c>
      <c r="N7606" s="1">
        <v>4115</v>
      </c>
      <c r="O7606" s="1" t="s">
        <v>37003</v>
      </c>
      <c r="P7606" s="1" t="s">
        <v>37004</v>
      </c>
      <c r="Q7606" s="1" t="s">
        <v>37005</v>
      </c>
      <c r="R7606" s="1" t="s">
        <v>37006</v>
      </c>
      <c r="S7606" s="1" t="s">
        <v>37007</v>
      </c>
      <c r="T7606" s="1" t="s">
        <v>37008</v>
      </c>
    </row>
    <row r="7607" spans="1:20" x14ac:dyDescent="0.3">
      <c r="A7607" s="1" t="s">
        <v>5954</v>
      </c>
      <c r="B7607" s="1">
        <v>50926629</v>
      </c>
      <c r="C7607" s="1">
        <v>50927494</v>
      </c>
      <c r="D7607" s="1">
        <v>866</v>
      </c>
      <c r="E7607" s="1" t="s">
        <v>1</v>
      </c>
      <c r="F7607" s="1" t="s">
        <v>2</v>
      </c>
      <c r="G7607" s="1">
        <v>6</v>
      </c>
      <c r="H7607" s="1">
        <v>50786439</v>
      </c>
      <c r="I7607" s="1">
        <v>50815326</v>
      </c>
      <c r="J7607" s="1">
        <v>28888</v>
      </c>
      <c r="K7607" s="1">
        <v>1</v>
      </c>
      <c r="L7607" s="1">
        <v>7021</v>
      </c>
      <c r="M7607" s="1" t="s">
        <v>37009</v>
      </c>
      <c r="N7607" s="1">
        <v>140190</v>
      </c>
      <c r="O7607" s="1" t="s">
        <v>37010</v>
      </c>
      <c r="P7607" s="1" t="s">
        <v>37011</v>
      </c>
      <c r="Q7607" s="1" t="s">
        <v>37012</v>
      </c>
      <c r="R7607" s="1" t="s">
        <v>4</v>
      </c>
      <c r="S7607" s="1" t="s">
        <v>4</v>
      </c>
      <c r="T7607" s="1" t="s">
        <v>4</v>
      </c>
    </row>
    <row r="7608" spans="1:20" x14ac:dyDescent="0.3">
      <c r="A7608" s="1" t="s">
        <v>5954</v>
      </c>
      <c r="B7608" s="1">
        <v>52151656</v>
      </c>
      <c r="C7608" s="1">
        <v>52152072</v>
      </c>
      <c r="D7608" s="1">
        <v>417</v>
      </c>
      <c r="E7608" s="1" t="s">
        <v>1</v>
      </c>
      <c r="F7608" s="1" t="s">
        <v>40</v>
      </c>
      <c r="G7608" s="1">
        <v>6</v>
      </c>
      <c r="H7608" s="1">
        <v>52128812</v>
      </c>
      <c r="I7608" s="1">
        <v>52149679</v>
      </c>
      <c r="J7608" s="1">
        <v>20868</v>
      </c>
      <c r="K7608" s="1">
        <v>2</v>
      </c>
      <c r="L7608" s="1">
        <v>4172</v>
      </c>
      <c r="M7608" s="1" t="s">
        <v>37013</v>
      </c>
      <c r="N7608" s="1">
        <v>-1977</v>
      </c>
      <c r="O7608" s="1" t="s">
        <v>37014</v>
      </c>
      <c r="P7608" s="1" t="s">
        <v>37015</v>
      </c>
      <c r="Q7608" s="1" t="s">
        <v>37016</v>
      </c>
      <c r="R7608" s="1" t="s">
        <v>37017</v>
      </c>
      <c r="S7608" s="1" t="s">
        <v>37018</v>
      </c>
      <c r="T7608" s="1" t="s">
        <v>37019</v>
      </c>
    </row>
    <row r="7609" spans="1:20" x14ac:dyDescent="0.3">
      <c r="A7609" s="1" t="s">
        <v>5954</v>
      </c>
      <c r="B7609" s="1">
        <v>52254117</v>
      </c>
      <c r="C7609" s="1">
        <v>52254932</v>
      </c>
      <c r="D7609" s="1">
        <v>816</v>
      </c>
      <c r="E7609" s="1" t="s">
        <v>1</v>
      </c>
      <c r="F7609" s="1" t="s">
        <v>37020</v>
      </c>
      <c r="G7609" s="1">
        <v>6</v>
      </c>
      <c r="H7609" s="1">
        <v>52226926</v>
      </c>
      <c r="I7609" s="1">
        <v>52272575</v>
      </c>
      <c r="J7609" s="1">
        <v>45650</v>
      </c>
      <c r="K7609" s="1">
        <v>1</v>
      </c>
      <c r="L7609" s="1">
        <v>85315</v>
      </c>
      <c r="M7609" s="1" t="s">
        <v>37021</v>
      </c>
      <c r="N7609" s="1">
        <v>27191</v>
      </c>
      <c r="O7609" s="1" t="s">
        <v>37022</v>
      </c>
      <c r="P7609" s="1" t="s">
        <v>37023</v>
      </c>
      <c r="Q7609" s="1" t="s">
        <v>37024</v>
      </c>
      <c r="R7609" s="1" t="s">
        <v>37025</v>
      </c>
      <c r="S7609" s="1" t="s">
        <v>37026</v>
      </c>
      <c r="T7609" s="1" t="s">
        <v>37027</v>
      </c>
    </row>
    <row r="7610" spans="1:20" x14ac:dyDescent="0.3">
      <c r="A7610" s="1" t="s">
        <v>5954</v>
      </c>
      <c r="B7610" s="1">
        <v>52268154</v>
      </c>
      <c r="C7610" s="1">
        <v>52269160</v>
      </c>
      <c r="D7610" s="1">
        <v>1007</v>
      </c>
      <c r="E7610" s="1" t="s">
        <v>1</v>
      </c>
      <c r="F7610" s="1" t="s">
        <v>320</v>
      </c>
      <c r="G7610" s="1">
        <v>6</v>
      </c>
      <c r="H7610" s="1">
        <v>52284994</v>
      </c>
      <c r="I7610" s="1">
        <v>52360583</v>
      </c>
      <c r="J7610" s="1">
        <v>75590</v>
      </c>
      <c r="K7610" s="1">
        <v>1</v>
      </c>
      <c r="L7610" s="1">
        <v>114327</v>
      </c>
      <c r="M7610" s="1" t="s">
        <v>37028</v>
      </c>
      <c r="N7610" s="1">
        <v>-15834</v>
      </c>
      <c r="O7610" s="1" t="s">
        <v>37029</v>
      </c>
      <c r="P7610" s="1" t="s">
        <v>37030</v>
      </c>
      <c r="Q7610" s="1" t="s">
        <v>37031</v>
      </c>
      <c r="R7610" s="1" t="s">
        <v>37025</v>
      </c>
      <c r="S7610" s="1" t="s">
        <v>37026</v>
      </c>
      <c r="T7610" s="1" t="s">
        <v>37032</v>
      </c>
    </row>
    <row r="7611" spans="1:20" x14ac:dyDescent="0.3">
      <c r="A7611" s="1" t="s">
        <v>5954</v>
      </c>
      <c r="B7611" s="1">
        <v>52282465</v>
      </c>
      <c r="C7611" s="1">
        <v>52283077</v>
      </c>
      <c r="D7611" s="1">
        <v>613</v>
      </c>
      <c r="E7611" s="1" t="s">
        <v>1</v>
      </c>
      <c r="F7611" s="1" t="s">
        <v>40</v>
      </c>
      <c r="G7611" s="1">
        <v>6</v>
      </c>
      <c r="H7611" s="1">
        <v>52284994</v>
      </c>
      <c r="I7611" s="1">
        <v>52360583</v>
      </c>
      <c r="J7611" s="1">
        <v>75590</v>
      </c>
      <c r="K7611" s="1">
        <v>1</v>
      </c>
      <c r="L7611" s="1">
        <v>114327</v>
      </c>
      <c r="M7611" s="1" t="s">
        <v>37028</v>
      </c>
      <c r="N7611" s="1">
        <v>-1917</v>
      </c>
      <c r="O7611" s="1" t="s">
        <v>37029</v>
      </c>
      <c r="P7611" s="1" t="s">
        <v>37030</v>
      </c>
      <c r="Q7611" s="1" t="s">
        <v>37031</v>
      </c>
      <c r="R7611" s="1" t="s">
        <v>37025</v>
      </c>
      <c r="S7611" s="1" t="s">
        <v>37026</v>
      </c>
      <c r="T7611" s="1" t="s">
        <v>37033</v>
      </c>
    </row>
    <row r="7612" spans="1:20" x14ac:dyDescent="0.3">
      <c r="A7612" s="1" t="s">
        <v>5954</v>
      </c>
      <c r="B7612" s="1">
        <v>52369218</v>
      </c>
      <c r="C7612" s="1">
        <v>52370029</v>
      </c>
      <c r="D7612" s="1">
        <v>812</v>
      </c>
      <c r="E7612" s="1" t="s">
        <v>1</v>
      </c>
      <c r="F7612" s="1" t="s">
        <v>32</v>
      </c>
      <c r="G7612" s="1">
        <v>6</v>
      </c>
      <c r="H7612" s="1">
        <v>52370340</v>
      </c>
      <c r="I7612" s="1">
        <v>52370934</v>
      </c>
      <c r="J7612" s="1">
        <v>595</v>
      </c>
      <c r="K7612" s="1">
        <v>2</v>
      </c>
      <c r="L7612" s="1">
        <v>9697</v>
      </c>
      <c r="M7612" s="1" t="s">
        <v>37034</v>
      </c>
      <c r="N7612" s="1">
        <v>905</v>
      </c>
      <c r="O7612" s="1" t="s">
        <v>37035</v>
      </c>
      <c r="P7612" s="1" t="s">
        <v>37036</v>
      </c>
      <c r="Q7612" s="1" t="s">
        <v>37037</v>
      </c>
      <c r="R7612" s="1" t="s">
        <v>37038</v>
      </c>
      <c r="S7612" s="1" t="s">
        <v>37039</v>
      </c>
      <c r="T7612" s="1" t="s">
        <v>37040</v>
      </c>
    </row>
    <row r="7613" spans="1:20" x14ac:dyDescent="0.3">
      <c r="A7613" s="1" t="s">
        <v>5954</v>
      </c>
      <c r="B7613" s="1">
        <v>52382538</v>
      </c>
      <c r="C7613" s="1">
        <v>52383016</v>
      </c>
      <c r="D7613" s="1">
        <v>479</v>
      </c>
      <c r="E7613" s="1" t="s">
        <v>1</v>
      </c>
      <c r="F7613" s="1" t="s">
        <v>37041</v>
      </c>
      <c r="G7613" s="1">
        <v>6</v>
      </c>
      <c r="H7613" s="1">
        <v>52370340</v>
      </c>
      <c r="I7613" s="1">
        <v>52370934</v>
      </c>
      <c r="J7613" s="1">
        <v>595</v>
      </c>
      <c r="K7613" s="1">
        <v>2</v>
      </c>
      <c r="L7613" s="1">
        <v>9697</v>
      </c>
      <c r="M7613" s="1" t="s">
        <v>37034</v>
      </c>
      <c r="N7613" s="1">
        <v>-11604</v>
      </c>
      <c r="O7613" s="1" t="s">
        <v>37035</v>
      </c>
      <c r="P7613" s="1" t="s">
        <v>37036</v>
      </c>
      <c r="Q7613" s="1" t="s">
        <v>37037</v>
      </c>
      <c r="R7613" s="1" t="s">
        <v>37038</v>
      </c>
      <c r="S7613" s="1" t="s">
        <v>37039</v>
      </c>
      <c r="T7613" s="1" t="s">
        <v>37042</v>
      </c>
    </row>
    <row r="7614" spans="1:20" x14ac:dyDescent="0.3">
      <c r="A7614" s="1" t="s">
        <v>5954</v>
      </c>
      <c r="B7614" s="1">
        <v>52920409</v>
      </c>
      <c r="C7614" s="1">
        <v>52921596</v>
      </c>
      <c r="D7614" s="1">
        <v>1188</v>
      </c>
      <c r="E7614" s="1" t="s">
        <v>1</v>
      </c>
      <c r="F7614" s="1" t="s">
        <v>37043</v>
      </c>
      <c r="G7614" s="1">
        <v>6</v>
      </c>
      <c r="H7614" s="1">
        <v>52880346</v>
      </c>
      <c r="I7614" s="1">
        <v>52925972</v>
      </c>
      <c r="J7614" s="1">
        <v>45627</v>
      </c>
      <c r="K7614" s="1">
        <v>2</v>
      </c>
      <c r="L7614" s="1">
        <v>22858</v>
      </c>
      <c r="M7614" s="1" t="s">
        <v>37044</v>
      </c>
      <c r="N7614" s="1">
        <v>4376</v>
      </c>
      <c r="O7614" s="1" t="s">
        <v>37045</v>
      </c>
      <c r="P7614" s="1" t="s">
        <v>37046</v>
      </c>
      <c r="Q7614" s="1" t="s">
        <v>37047</v>
      </c>
      <c r="R7614" s="1" t="s">
        <v>37048</v>
      </c>
      <c r="S7614" s="1" t="s">
        <v>37049</v>
      </c>
      <c r="T7614" s="1" t="s">
        <v>37050</v>
      </c>
    </row>
    <row r="7615" spans="1:20" x14ac:dyDescent="0.3">
      <c r="A7615" s="1" t="s">
        <v>5954</v>
      </c>
      <c r="B7615" s="1">
        <v>52921669</v>
      </c>
      <c r="C7615" s="1">
        <v>52922608</v>
      </c>
      <c r="D7615" s="1">
        <v>940</v>
      </c>
      <c r="E7615" s="1" t="s">
        <v>1</v>
      </c>
      <c r="F7615" s="1" t="s">
        <v>37043</v>
      </c>
      <c r="G7615" s="1">
        <v>6</v>
      </c>
      <c r="H7615" s="1">
        <v>52880346</v>
      </c>
      <c r="I7615" s="1">
        <v>52925972</v>
      </c>
      <c r="J7615" s="1">
        <v>45627</v>
      </c>
      <c r="K7615" s="1">
        <v>2</v>
      </c>
      <c r="L7615" s="1">
        <v>22858</v>
      </c>
      <c r="M7615" s="1" t="s">
        <v>37044</v>
      </c>
      <c r="N7615" s="1">
        <v>3364</v>
      </c>
      <c r="O7615" s="1" t="s">
        <v>37045</v>
      </c>
      <c r="P7615" s="1" t="s">
        <v>37046</v>
      </c>
      <c r="Q7615" s="1" t="s">
        <v>37047</v>
      </c>
      <c r="R7615" s="1" t="s">
        <v>37048</v>
      </c>
      <c r="S7615" s="1" t="s">
        <v>37049</v>
      </c>
      <c r="T7615" s="1" t="s">
        <v>37051</v>
      </c>
    </row>
    <row r="7616" spans="1:20" x14ac:dyDescent="0.3">
      <c r="A7616" s="1" t="s">
        <v>5954</v>
      </c>
      <c r="B7616" s="1">
        <v>52932359</v>
      </c>
      <c r="C7616" s="1">
        <v>52933211</v>
      </c>
      <c r="D7616" s="1">
        <v>853</v>
      </c>
      <c r="E7616" s="1" t="s">
        <v>1</v>
      </c>
      <c r="F7616" s="1" t="s">
        <v>37052</v>
      </c>
      <c r="G7616" s="1">
        <v>6</v>
      </c>
      <c r="H7616" s="1">
        <v>52930257</v>
      </c>
      <c r="I7616" s="1">
        <v>52965670</v>
      </c>
      <c r="J7616" s="1">
        <v>35414</v>
      </c>
      <c r="K7616" s="1">
        <v>1</v>
      </c>
      <c r="L7616" s="1">
        <v>26268</v>
      </c>
      <c r="M7616" s="1" t="s">
        <v>37053</v>
      </c>
      <c r="N7616" s="1">
        <v>2102</v>
      </c>
      <c r="O7616" s="1" t="s">
        <v>37054</v>
      </c>
      <c r="P7616" s="1" t="s">
        <v>37055</v>
      </c>
      <c r="Q7616" s="1" t="s">
        <v>37056</v>
      </c>
      <c r="R7616" s="1" t="s">
        <v>37048</v>
      </c>
      <c r="S7616" s="1" t="s">
        <v>37049</v>
      </c>
      <c r="T7616" s="1" t="s">
        <v>37057</v>
      </c>
    </row>
    <row r="7617" spans="1:20" x14ac:dyDescent="0.3">
      <c r="A7617" s="1" t="s">
        <v>5954</v>
      </c>
      <c r="B7617" s="1">
        <v>53155111</v>
      </c>
      <c r="C7617" s="1">
        <v>53155848</v>
      </c>
      <c r="D7617" s="1">
        <v>738</v>
      </c>
      <c r="E7617" s="1" t="s">
        <v>1</v>
      </c>
      <c r="F7617" s="1" t="s">
        <v>37058</v>
      </c>
      <c r="G7617" s="1">
        <v>6</v>
      </c>
      <c r="H7617" s="1">
        <v>53141791</v>
      </c>
      <c r="I7617" s="1">
        <v>53141869</v>
      </c>
      <c r="J7617" s="1">
        <v>79</v>
      </c>
      <c r="K7617" s="1">
        <v>1</v>
      </c>
      <c r="L7617" s="1">
        <v>100847075</v>
      </c>
      <c r="M7617" s="1" t="s">
        <v>37059</v>
      </c>
      <c r="N7617" s="1">
        <v>13320</v>
      </c>
      <c r="O7617" s="1" t="s">
        <v>37060</v>
      </c>
      <c r="P7617" s="1" t="s">
        <v>37061</v>
      </c>
      <c r="Q7617" s="1" t="s">
        <v>37062</v>
      </c>
      <c r="R7617" s="1" t="s">
        <v>37063</v>
      </c>
      <c r="S7617" s="1" t="s">
        <v>37064</v>
      </c>
      <c r="T7617" s="1" t="s">
        <v>37065</v>
      </c>
    </row>
    <row r="7618" spans="1:20" x14ac:dyDescent="0.3">
      <c r="A7618" s="1" t="s">
        <v>5954</v>
      </c>
      <c r="B7618" s="1">
        <v>53165462</v>
      </c>
      <c r="C7618" s="1">
        <v>53166206</v>
      </c>
      <c r="D7618" s="1">
        <v>745</v>
      </c>
      <c r="E7618" s="1" t="s">
        <v>1</v>
      </c>
      <c r="F7618" s="1" t="s">
        <v>37066</v>
      </c>
      <c r="G7618" s="1">
        <v>6</v>
      </c>
      <c r="H7618" s="1">
        <v>53141791</v>
      </c>
      <c r="I7618" s="1">
        <v>53141869</v>
      </c>
      <c r="J7618" s="1">
        <v>79</v>
      </c>
      <c r="K7618" s="1">
        <v>1</v>
      </c>
      <c r="L7618" s="1">
        <v>100847075</v>
      </c>
      <c r="M7618" s="1" t="s">
        <v>37059</v>
      </c>
      <c r="N7618" s="1">
        <v>23671</v>
      </c>
      <c r="O7618" s="1" t="s">
        <v>37060</v>
      </c>
      <c r="P7618" s="1" t="s">
        <v>37061</v>
      </c>
      <c r="Q7618" s="1" t="s">
        <v>37062</v>
      </c>
      <c r="R7618" s="1" t="s">
        <v>37063</v>
      </c>
      <c r="S7618" s="1" t="s">
        <v>37064</v>
      </c>
      <c r="T7618" s="1" t="s">
        <v>37067</v>
      </c>
    </row>
    <row r="7619" spans="1:20" x14ac:dyDescent="0.3">
      <c r="A7619" s="1" t="s">
        <v>5954</v>
      </c>
      <c r="B7619" s="1">
        <v>53172420</v>
      </c>
      <c r="C7619" s="1">
        <v>53172840</v>
      </c>
      <c r="D7619" s="1">
        <v>421</v>
      </c>
      <c r="E7619" s="1" t="s">
        <v>1</v>
      </c>
      <c r="F7619" s="1" t="s">
        <v>37066</v>
      </c>
      <c r="G7619" s="1">
        <v>6</v>
      </c>
      <c r="H7619" s="1">
        <v>53199258</v>
      </c>
      <c r="I7619" s="1">
        <v>53202415</v>
      </c>
      <c r="J7619" s="1">
        <v>3158</v>
      </c>
      <c r="K7619" s="1">
        <v>2</v>
      </c>
      <c r="L7619" s="1">
        <v>647190</v>
      </c>
      <c r="M7619" s="1" t="s">
        <v>37068</v>
      </c>
      <c r="N7619" s="1">
        <v>29575</v>
      </c>
      <c r="O7619" s="1" t="s">
        <v>4</v>
      </c>
      <c r="P7619" s="1" t="s">
        <v>37069</v>
      </c>
      <c r="Q7619" s="1" t="s">
        <v>37070</v>
      </c>
      <c r="R7619" s="1" t="s">
        <v>37063</v>
      </c>
      <c r="S7619" s="1" t="s">
        <v>37064</v>
      </c>
      <c r="T7619" s="1" t="s">
        <v>37071</v>
      </c>
    </row>
    <row r="7620" spans="1:20" x14ac:dyDescent="0.3">
      <c r="A7620" s="1" t="s">
        <v>5954</v>
      </c>
      <c r="B7620" s="1">
        <v>53173745</v>
      </c>
      <c r="C7620" s="1">
        <v>53174866</v>
      </c>
      <c r="D7620" s="1">
        <v>1122</v>
      </c>
      <c r="E7620" s="1" t="s">
        <v>1</v>
      </c>
      <c r="F7620" s="1" t="s">
        <v>37066</v>
      </c>
      <c r="G7620" s="1">
        <v>6</v>
      </c>
      <c r="H7620" s="1">
        <v>53199258</v>
      </c>
      <c r="I7620" s="1">
        <v>53202415</v>
      </c>
      <c r="J7620" s="1">
        <v>3158</v>
      </c>
      <c r="K7620" s="1">
        <v>2</v>
      </c>
      <c r="L7620" s="1">
        <v>647190</v>
      </c>
      <c r="M7620" s="1" t="s">
        <v>37068</v>
      </c>
      <c r="N7620" s="1">
        <v>27549</v>
      </c>
      <c r="O7620" s="1" t="s">
        <v>4</v>
      </c>
      <c r="P7620" s="1" t="s">
        <v>37069</v>
      </c>
      <c r="Q7620" s="1" t="s">
        <v>37070</v>
      </c>
      <c r="R7620" s="1" t="s">
        <v>37063</v>
      </c>
      <c r="S7620" s="1" t="s">
        <v>37064</v>
      </c>
      <c r="T7620" s="1" t="s">
        <v>37072</v>
      </c>
    </row>
    <row r="7621" spans="1:20" x14ac:dyDescent="0.3">
      <c r="A7621" s="1" t="s">
        <v>5954</v>
      </c>
      <c r="B7621" s="1">
        <v>53175439</v>
      </c>
      <c r="C7621" s="1">
        <v>53175885</v>
      </c>
      <c r="D7621" s="1">
        <v>447</v>
      </c>
      <c r="E7621" s="1" t="s">
        <v>1</v>
      </c>
      <c r="F7621" s="1" t="s">
        <v>37066</v>
      </c>
      <c r="G7621" s="1">
        <v>6</v>
      </c>
      <c r="H7621" s="1">
        <v>53199258</v>
      </c>
      <c r="I7621" s="1">
        <v>53202415</v>
      </c>
      <c r="J7621" s="1">
        <v>3158</v>
      </c>
      <c r="K7621" s="1">
        <v>2</v>
      </c>
      <c r="L7621" s="1">
        <v>647190</v>
      </c>
      <c r="M7621" s="1" t="s">
        <v>37068</v>
      </c>
      <c r="N7621" s="1">
        <v>26530</v>
      </c>
      <c r="O7621" s="1" t="s">
        <v>4</v>
      </c>
      <c r="P7621" s="1" t="s">
        <v>37069</v>
      </c>
      <c r="Q7621" s="1" t="s">
        <v>37070</v>
      </c>
      <c r="R7621" s="1" t="s">
        <v>37063</v>
      </c>
      <c r="S7621" s="1" t="s">
        <v>37064</v>
      </c>
      <c r="T7621" s="1" t="s">
        <v>37073</v>
      </c>
    </row>
    <row r="7622" spans="1:20" x14ac:dyDescent="0.3">
      <c r="A7622" s="1" t="s">
        <v>5954</v>
      </c>
      <c r="B7622" s="1">
        <v>53178543</v>
      </c>
      <c r="C7622" s="1">
        <v>53179145</v>
      </c>
      <c r="D7622" s="1">
        <v>603</v>
      </c>
      <c r="E7622" s="1" t="s">
        <v>1</v>
      </c>
      <c r="F7622" s="1" t="s">
        <v>37066</v>
      </c>
      <c r="G7622" s="1">
        <v>6</v>
      </c>
      <c r="H7622" s="1">
        <v>53199258</v>
      </c>
      <c r="I7622" s="1">
        <v>53202415</v>
      </c>
      <c r="J7622" s="1">
        <v>3158</v>
      </c>
      <c r="K7622" s="1">
        <v>2</v>
      </c>
      <c r="L7622" s="1">
        <v>647190</v>
      </c>
      <c r="M7622" s="1" t="s">
        <v>37068</v>
      </c>
      <c r="N7622" s="1">
        <v>23270</v>
      </c>
      <c r="O7622" s="1" t="s">
        <v>4</v>
      </c>
      <c r="P7622" s="1" t="s">
        <v>37069</v>
      </c>
      <c r="Q7622" s="1" t="s">
        <v>37070</v>
      </c>
      <c r="R7622" s="1" t="s">
        <v>37063</v>
      </c>
      <c r="S7622" s="1" t="s">
        <v>37064</v>
      </c>
      <c r="T7622" s="1" t="s">
        <v>37074</v>
      </c>
    </row>
    <row r="7623" spans="1:20" x14ac:dyDescent="0.3">
      <c r="A7623" s="1" t="s">
        <v>5954</v>
      </c>
      <c r="B7623" s="1">
        <v>53348099</v>
      </c>
      <c r="C7623" s="1">
        <v>53348823</v>
      </c>
      <c r="D7623" s="1">
        <v>725</v>
      </c>
      <c r="E7623" s="1" t="s">
        <v>1</v>
      </c>
      <c r="F7623" s="1" t="s">
        <v>2</v>
      </c>
      <c r="G7623" s="1">
        <v>6</v>
      </c>
      <c r="H7623" s="1">
        <v>53362140</v>
      </c>
      <c r="I7623" s="1">
        <v>53375246</v>
      </c>
      <c r="J7623" s="1">
        <v>13107</v>
      </c>
      <c r="K7623" s="1">
        <v>2</v>
      </c>
      <c r="L7623" s="1">
        <v>2729</v>
      </c>
      <c r="M7623" s="1" t="s">
        <v>37075</v>
      </c>
      <c r="N7623" s="1">
        <v>26423</v>
      </c>
      <c r="O7623" s="1" t="s">
        <v>37076</v>
      </c>
      <c r="P7623" s="1" t="s">
        <v>37077</v>
      </c>
      <c r="Q7623" s="1" t="s">
        <v>37078</v>
      </c>
      <c r="R7623" s="1" t="s">
        <v>37079</v>
      </c>
      <c r="S7623" s="1" t="s">
        <v>37080</v>
      </c>
      <c r="T7623" s="1" t="s">
        <v>37081</v>
      </c>
    </row>
    <row r="7624" spans="1:20" x14ac:dyDescent="0.3">
      <c r="A7624" s="1" t="s">
        <v>5954</v>
      </c>
      <c r="B7624" s="1">
        <v>53396577</v>
      </c>
      <c r="C7624" s="1">
        <v>53397910</v>
      </c>
      <c r="D7624" s="1">
        <v>1334</v>
      </c>
      <c r="E7624" s="1" t="s">
        <v>1</v>
      </c>
      <c r="F7624" s="1" t="s">
        <v>37082</v>
      </c>
      <c r="G7624" s="1">
        <v>6</v>
      </c>
      <c r="H7624" s="1">
        <v>53362140</v>
      </c>
      <c r="I7624" s="1">
        <v>53409927</v>
      </c>
      <c r="J7624" s="1">
        <v>47788</v>
      </c>
      <c r="K7624" s="1">
        <v>2</v>
      </c>
      <c r="L7624" s="1">
        <v>2729</v>
      </c>
      <c r="M7624" s="1" t="s">
        <v>37083</v>
      </c>
      <c r="N7624" s="1">
        <v>12017</v>
      </c>
      <c r="O7624" s="1" t="s">
        <v>37076</v>
      </c>
      <c r="P7624" s="1" t="s">
        <v>37077</v>
      </c>
      <c r="Q7624" s="1" t="s">
        <v>37078</v>
      </c>
      <c r="R7624" s="1" t="s">
        <v>37079</v>
      </c>
      <c r="S7624" s="1" t="s">
        <v>37080</v>
      </c>
      <c r="T7624" s="1" t="s">
        <v>37084</v>
      </c>
    </row>
    <row r="7625" spans="1:20" x14ac:dyDescent="0.3">
      <c r="A7625" s="1" t="s">
        <v>5954</v>
      </c>
      <c r="B7625" s="1">
        <v>53404090</v>
      </c>
      <c r="C7625" s="1">
        <v>53405037</v>
      </c>
      <c r="D7625" s="1">
        <v>948</v>
      </c>
      <c r="E7625" s="1" t="s">
        <v>1</v>
      </c>
      <c r="F7625" s="1" t="s">
        <v>37082</v>
      </c>
      <c r="G7625" s="1">
        <v>6</v>
      </c>
      <c r="H7625" s="1">
        <v>53362140</v>
      </c>
      <c r="I7625" s="1">
        <v>53409927</v>
      </c>
      <c r="J7625" s="1">
        <v>47788</v>
      </c>
      <c r="K7625" s="1">
        <v>2</v>
      </c>
      <c r="L7625" s="1">
        <v>2729</v>
      </c>
      <c r="M7625" s="1" t="s">
        <v>37083</v>
      </c>
      <c r="N7625" s="1">
        <v>4890</v>
      </c>
      <c r="O7625" s="1" t="s">
        <v>37076</v>
      </c>
      <c r="P7625" s="1" t="s">
        <v>37077</v>
      </c>
      <c r="Q7625" s="1" t="s">
        <v>37078</v>
      </c>
      <c r="R7625" s="1" t="s">
        <v>37079</v>
      </c>
      <c r="S7625" s="1" t="s">
        <v>37080</v>
      </c>
      <c r="T7625" s="1" t="s">
        <v>37085</v>
      </c>
    </row>
    <row r="7626" spans="1:20" x14ac:dyDescent="0.3">
      <c r="A7626" s="1" t="s">
        <v>5954</v>
      </c>
      <c r="B7626" s="1">
        <v>53405881</v>
      </c>
      <c r="C7626" s="1">
        <v>53406298</v>
      </c>
      <c r="D7626" s="1">
        <v>418</v>
      </c>
      <c r="E7626" s="1" t="s">
        <v>1</v>
      </c>
      <c r="F7626" s="1" t="s">
        <v>37082</v>
      </c>
      <c r="G7626" s="1">
        <v>6</v>
      </c>
      <c r="H7626" s="1">
        <v>53362140</v>
      </c>
      <c r="I7626" s="1">
        <v>53409927</v>
      </c>
      <c r="J7626" s="1">
        <v>47788</v>
      </c>
      <c r="K7626" s="1">
        <v>2</v>
      </c>
      <c r="L7626" s="1">
        <v>2729</v>
      </c>
      <c r="M7626" s="1" t="s">
        <v>37083</v>
      </c>
      <c r="N7626" s="1">
        <v>3629</v>
      </c>
      <c r="O7626" s="1" t="s">
        <v>37076</v>
      </c>
      <c r="P7626" s="1" t="s">
        <v>37077</v>
      </c>
      <c r="Q7626" s="1" t="s">
        <v>37078</v>
      </c>
      <c r="R7626" s="1" t="s">
        <v>37079</v>
      </c>
      <c r="S7626" s="1" t="s">
        <v>37080</v>
      </c>
      <c r="T7626" s="1" t="s">
        <v>37086</v>
      </c>
    </row>
    <row r="7627" spans="1:20" x14ac:dyDescent="0.3">
      <c r="A7627" s="1" t="s">
        <v>5954</v>
      </c>
      <c r="B7627" s="1">
        <v>56375415</v>
      </c>
      <c r="C7627" s="1">
        <v>56376884</v>
      </c>
      <c r="D7627" s="1">
        <v>1470</v>
      </c>
      <c r="E7627" s="1" t="s">
        <v>1</v>
      </c>
      <c r="F7627" s="1" t="s">
        <v>37087</v>
      </c>
      <c r="G7627" s="1">
        <v>6</v>
      </c>
      <c r="H7627" s="1">
        <v>56348351</v>
      </c>
      <c r="I7627" s="1">
        <v>56357231</v>
      </c>
      <c r="J7627" s="1">
        <v>8881</v>
      </c>
      <c r="K7627" s="1">
        <v>2</v>
      </c>
      <c r="L7627" s="1">
        <v>667</v>
      </c>
      <c r="M7627" s="1" t="s">
        <v>37088</v>
      </c>
      <c r="N7627" s="1">
        <v>-18184</v>
      </c>
      <c r="O7627" s="1" t="s">
        <v>37089</v>
      </c>
      <c r="P7627" s="1" t="s">
        <v>37090</v>
      </c>
      <c r="Q7627" s="1" t="s">
        <v>37091</v>
      </c>
      <c r="R7627" s="1" t="s">
        <v>37092</v>
      </c>
      <c r="S7627" s="1" t="s">
        <v>37093</v>
      </c>
      <c r="T7627" s="1" t="s">
        <v>37094</v>
      </c>
    </row>
    <row r="7628" spans="1:20" x14ac:dyDescent="0.3">
      <c r="A7628" s="1" t="s">
        <v>5954</v>
      </c>
      <c r="B7628" s="1">
        <v>56954389</v>
      </c>
      <c r="C7628" s="1">
        <v>56956550</v>
      </c>
      <c r="D7628" s="1">
        <v>2162</v>
      </c>
      <c r="E7628" s="1" t="s">
        <v>1</v>
      </c>
      <c r="F7628" s="1" t="s">
        <v>32</v>
      </c>
      <c r="G7628" s="1">
        <v>6</v>
      </c>
      <c r="H7628" s="1">
        <v>56954808</v>
      </c>
      <c r="I7628" s="1">
        <v>56974512</v>
      </c>
      <c r="J7628" s="1">
        <v>19705</v>
      </c>
      <c r="K7628" s="1">
        <v>1</v>
      </c>
      <c r="L7628" s="1">
        <v>26036</v>
      </c>
      <c r="M7628" s="1" t="s">
        <v>37095</v>
      </c>
      <c r="N7628" s="1">
        <v>0</v>
      </c>
      <c r="O7628" s="1" t="s">
        <v>37096</v>
      </c>
      <c r="P7628" s="1" t="s">
        <v>37097</v>
      </c>
      <c r="Q7628" s="1" t="s">
        <v>37098</v>
      </c>
      <c r="R7628" s="1" t="s">
        <v>37099</v>
      </c>
      <c r="S7628" s="1" t="s">
        <v>37100</v>
      </c>
      <c r="T7628" s="1" t="s">
        <v>37101</v>
      </c>
    </row>
    <row r="7629" spans="1:20" x14ac:dyDescent="0.3">
      <c r="A7629" s="1" t="s">
        <v>5954</v>
      </c>
      <c r="B7629" s="1">
        <v>64344754</v>
      </c>
      <c r="C7629" s="1">
        <v>64345395</v>
      </c>
      <c r="D7629" s="1">
        <v>642</v>
      </c>
      <c r="E7629" s="1" t="s">
        <v>1</v>
      </c>
      <c r="F7629" s="1" t="s">
        <v>32</v>
      </c>
      <c r="G7629" s="1">
        <v>6</v>
      </c>
      <c r="H7629" s="1">
        <v>64345725</v>
      </c>
      <c r="I7629" s="1">
        <v>64404654</v>
      </c>
      <c r="J7629" s="1">
        <v>58930</v>
      </c>
      <c r="K7629" s="1">
        <v>1</v>
      </c>
      <c r="L7629" s="1">
        <v>23469</v>
      </c>
      <c r="M7629" s="1" t="s">
        <v>37102</v>
      </c>
      <c r="N7629" s="1">
        <v>-330</v>
      </c>
      <c r="O7629" s="1" t="s">
        <v>37103</v>
      </c>
      <c r="P7629" s="1" t="s">
        <v>37104</v>
      </c>
      <c r="Q7629" s="1" t="s">
        <v>37105</v>
      </c>
      <c r="R7629" s="1" t="s">
        <v>37106</v>
      </c>
      <c r="S7629" s="1" t="s">
        <v>37107</v>
      </c>
      <c r="T7629" s="1" t="s">
        <v>37108</v>
      </c>
    </row>
    <row r="7630" spans="1:20" x14ac:dyDescent="0.3">
      <c r="A7630" s="1" t="s">
        <v>5954</v>
      </c>
      <c r="B7630" s="1">
        <v>70467893</v>
      </c>
      <c r="C7630" s="1">
        <v>70468661</v>
      </c>
      <c r="D7630" s="1">
        <v>769</v>
      </c>
      <c r="E7630" s="1" t="s">
        <v>1</v>
      </c>
      <c r="F7630" s="1" t="s">
        <v>37109</v>
      </c>
      <c r="G7630" s="1">
        <v>6</v>
      </c>
      <c r="H7630" s="1">
        <v>70385641</v>
      </c>
      <c r="I7630" s="1">
        <v>70500557</v>
      </c>
      <c r="J7630" s="1">
        <v>114917</v>
      </c>
      <c r="K7630" s="1">
        <v>2</v>
      </c>
      <c r="L7630" s="1">
        <v>55788</v>
      </c>
      <c r="M7630" s="1" t="s">
        <v>37110</v>
      </c>
      <c r="N7630" s="1">
        <v>31896</v>
      </c>
      <c r="O7630" s="1" t="s">
        <v>37111</v>
      </c>
      <c r="P7630" s="1" t="s">
        <v>37112</v>
      </c>
      <c r="Q7630" s="1" t="s">
        <v>37113</v>
      </c>
      <c r="R7630" s="1" t="s">
        <v>37114</v>
      </c>
      <c r="S7630" s="1" t="s">
        <v>37115</v>
      </c>
      <c r="T7630" s="1" t="s">
        <v>451</v>
      </c>
    </row>
    <row r="7631" spans="1:20" x14ac:dyDescent="0.3">
      <c r="A7631" s="1" t="s">
        <v>5954</v>
      </c>
      <c r="B7631" s="1">
        <v>70494774</v>
      </c>
      <c r="C7631" s="1">
        <v>70495365</v>
      </c>
      <c r="D7631" s="1">
        <v>592</v>
      </c>
      <c r="E7631" s="1" t="s">
        <v>1</v>
      </c>
      <c r="F7631" s="1" t="s">
        <v>37116</v>
      </c>
      <c r="G7631" s="1">
        <v>6</v>
      </c>
      <c r="H7631" s="1">
        <v>70385641</v>
      </c>
      <c r="I7631" s="1">
        <v>70500557</v>
      </c>
      <c r="J7631" s="1">
        <v>114917</v>
      </c>
      <c r="K7631" s="1">
        <v>2</v>
      </c>
      <c r="L7631" s="1">
        <v>55788</v>
      </c>
      <c r="M7631" s="1" t="s">
        <v>37110</v>
      </c>
      <c r="N7631" s="1">
        <v>5192</v>
      </c>
      <c r="O7631" s="1" t="s">
        <v>37111</v>
      </c>
      <c r="P7631" s="1" t="s">
        <v>37112</v>
      </c>
      <c r="Q7631" s="1" t="s">
        <v>37113</v>
      </c>
      <c r="R7631" s="1" t="s">
        <v>37114</v>
      </c>
      <c r="S7631" s="1" t="s">
        <v>37115</v>
      </c>
      <c r="T7631" s="1" t="s">
        <v>451</v>
      </c>
    </row>
    <row r="7632" spans="1:20" x14ac:dyDescent="0.3">
      <c r="A7632" s="1" t="s">
        <v>5954</v>
      </c>
      <c r="B7632" s="1">
        <v>71046664</v>
      </c>
      <c r="C7632" s="1">
        <v>71048074</v>
      </c>
      <c r="D7632" s="1">
        <v>1411</v>
      </c>
      <c r="E7632" s="1" t="s">
        <v>1</v>
      </c>
      <c r="F7632" s="1" t="s">
        <v>2</v>
      </c>
      <c r="G7632" s="1">
        <v>6</v>
      </c>
      <c r="H7632" s="1">
        <v>70925743</v>
      </c>
      <c r="I7632" s="1">
        <v>71012786</v>
      </c>
      <c r="J7632" s="1">
        <v>87044</v>
      </c>
      <c r="K7632" s="1">
        <v>2</v>
      </c>
      <c r="L7632" s="1">
        <v>1297</v>
      </c>
      <c r="M7632" s="1" t="s">
        <v>37117</v>
      </c>
      <c r="N7632" s="1">
        <v>-33878</v>
      </c>
      <c r="O7632" s="1" t="s">
        <v>37118</v>
      </c>
      <c r="P7632" s="1" t="s">
        <v>37119</v>
      </c>
      <c r="Q7632" s="1" t="s">
        <v>37120</v>
      </c>
      <c r="R7632" s="1" t="s">
        <v>37117</v>
      </c>
      <c r="S7632" s="1">
        <v>1297</v>
      </c>
      <c r="T7632" s="1">
        <v>-33878</v>
      </c>
    </row>
    <row r="7633" spans="1:20" x14ac:dyDescent="0.3">
      <c r="A7633" s="1" t="s">
        <v>5954</v>
      </c>
      <c r="B7633" s="1">
        <v>71275613</v>
      </c>
      <c r="C7633" s="1">
        <v>71276318</v>
      </c>
      <c r="D7633" s="1">
        <v>706</v>
      </c>
      <c r="E7633" s="1" t="s">
        <v>1</v>
      </c>
      <c r="F7633" s="1" t="s">
        <v>32</v>
      </c>
      <c r="G7633" s="1">
        <v>6</v>
      </c>
      <c r="H7633" s="1">
        <v>71276625</v>
      </c>
      <c r="I7633" s="1">
        <v>71298606</v>
      </c>
      <c r="J7633" s="1">
        <v>21982</v>
      </c>
      <c r="K7633" s="1">
        <v>1</v>
      </c>
      <c r="L7633" s="1">
        <v>135154</v>
      </c>
      <c r="M7633" s="1" t="s">
        <v>37121</v>
      </c>
      <c r="N7633" s="1">
        <v>-307</v>
      </c>
      <c r="O7633" s="1" t="s">
        <v>37122</v>
      </c>
      <c r="P7633" s="1" t="s">
        <v>37123</v>
      </c>
      <c r="Q7633" s="1" t="s">
        <v>37124</v>
      </c>
      <c r="R7633" s="1" t="s">
        <v>37125</v>
      </c>
      <c r="S7633" s="1" t="s">
        <v>37126</v>
      </c>
      <c r="T7633" s="1" t="s">
        <v>37127</v>
      </c>
    </row>
    <row r="7634" spans="1:20" x14ac:dyDescent="0.3">
      <c r="A7634" s="1" t="s">
        <v>5954</v>
      </c>
      <c r="B7634" s="1">
        <v>71383315</v>
      </c>
      <c r="C7634" s="1">
        <v>71383759</v>
      </c>
      <c r="D7634" s="1">
        <v>445</v>
      </c>
      <c r="E7634" s="1" t="s">
        <v>1</v>
      </c>
      <c r="F7634" s="1" t="s">
        <v>37128</v>
      </c>
      <c r="G7634" s="1">
        <v>6</v>
      </c>
      <c r="H7634" s="1">
        <v>71378235</v>
      </c>
      <c r="I7634" s="1">
        <v>71571716</v>
      </c>
      <c r="J7634" s="1">
        <v>193482</v>
      </c>
      <c r="K7634" s="1">
        <v>1</v>
      </c>
      <c r="L7634" s="1">
        <v>60682</v>
      </c>
      <c r="M7634" s="1" t="s">
        <v>37129</v>
      </c>
      <c r="N7634" s="1">
        <v>5080</v>
      </c>
      <c r="O7634" s="1" t="s">
        <v>37130</v>
      </c>
      <c r="P7634" s="1" t="s">
        <v>37131</v>
      </c>
      <c r="Q7634" s="1" t="s">
        <v>37132</v>
      </c>
      <c r="R7634" s="1" t="s">
        <v>37133</v>
      </c>
      <c r="S7634" s="1" t="s">
        <v>37134</v>
      </c>
      <c r="T7634" s="1" t="s">
        <v>90</v>
      </c>
    </row>
    <row r="7635" spans="1:20" x14ac:dyDescent="0.3">
      <c r="A7635" s="1" t="s">
        <v>5954</v>
      </c>
      <c r="B7635" s="1">
        <v>73289911</v>
      </c>
      <c r="C7635" s="1">
        <v>73290337</v>
      </c>
      <c r="D7635" s="1">
        <v>427</v>
      </c>
      <c r="E7635" s="1" t="s">
        <v>1</v>
      </c>
      <c r="F7635" s="1" t="s">
        <v>2</v>
      </c>
      <c r="G7635" s="1">
        <v>6</v>
      </c>
      <c r="H7635" s="1">
        <v>73331571</v>
      </c>
      <c r="I7635" s="1">
        <v>73834372</v>
      </c>
      <c r="J7635" s="1">
        <v>502802</v>
      </c>
      <c r="K7635" s="1">
        <v>1</v>
      </c>
      <c r="L7635" s="1">
        <v>56479</v>
      </c>
      <c r="M7635" s="1" t="s">
        <v>6340</v>
      </c>
      <c r="N7635" s="1">
        <v>-41234</v>
      </c>
      <c r="O7635" s="1" t="s">
        <v>6341</v>
      </c>
      <c r="P7635" s="1" t="s">
        <v>6342</v>
      </c>
      <c r="Q7635" s="1" t="s">
        <v>6343</v>
      </c>
      <c r="R7635" s="1" t="s">
        <v>37135</v>
      </c>
      <c r="S7635" s="1" t="s">
        <v>37136</v>
      </c>
      <c r="T7635" s="1" t="s">
        <v>1933</v>
      </c>
    </row>
    <row r="7636" spans="1:20" x14ac:dyDescent="0.3">
      <c r="A7636" s="1" t="s">
        <v>5954</v>
      </c>
      <c r="B7636" s="1">
        <v>73412010</v>
      </c>
      <c r="C7636" s="1">
        <v>73413305</v>
      </c>
      <c r="D7636" s="1">
        <v>1296</v>
      </c>
      <c r="E7636" s="1" t="s">
        <v>1</v>
      </c>
      <c r="F7636" s="1" t="s">
        <v>37137</v>
      </c>
      <c r="G7636" s="1">
        <v>6</v>
      </c>
      <c r="H7636" s="1">
        <v>73331571</v>
      </c>
      <c r="I7636" s="1">
        <v>73908573</v>
      </c>
      <c r="J7636" s="1">
        <v>577003</v>
      </c>
      <c r="K7636" s="1">
        <v>1</v>
      </c>
      <c r="L7636" s="1">
        <v>56479</v>
      </c>
      <c r="M7636" s="1" t="s">
        <v>37138</v>
      </c>
      <c r="N7636" s="1">
        <v>80439</v>
      </c>
      <c r="O7636" s="1" t="s">
        <v>6341</v>
      </c>
      <c r="P7636" s="1" t="s">
        <v>6342</v>
      </c>
      <c r="Q7636" s="1" t="s">
        <v>6343</v>
      </c>
      <c r="R7636" s="1" t="s">
        <v>37135</v>
      </c>
      <c r="S7636" s="1" t="s">
        <v>37136</v>
      </c>
      <c r="T7636" s="1" t="s">
        <v>1933</v>
      </c>
    </row>
    <row r="7637" spans="1:20" x14ac:dyDescent="0.3">
      <c r="A7637" s="1" t="s">
        <v>5954</v>
      </c>
      <c r="B7637" s="1">
        <v>73412010</v>
      </c>
      <c r="C7637" s="1">
        <v>73413305</v>
      </c>
      <c r="D7637" s="1">
        <v>1296</v>
      </c>
      <c r="E7637" s="1" t="s">
        <v>1</v>
      </c>
      <c r="F7637" s="1" t="s">
        <v>37137</v>
      </c>
      <c r="G7637" s="1">
        <v>6</v>
      </c>
      <c r="H7637" s="1">
        <v>73331571</v>
      </c>
      <c r="I7637" s="1">
        <v>73908573</v>
      </c>
      <c r="J7637" s="1">
        <v>577003</v>
      </c>
      <c r="K7637" s="1">
        <v>1</v>
      </c>
      <c r="L7637" s="1">
        <v>56479</v>
      </c>
      <c r="M7637" s="1" t="s">
        <v>37138</v>
      </c>
      <c r="N7637" s="1">
        <v>80439</v>
      </c>
      <c r="O7637" s="1" t="s">
        <v>6341</v>
      </c>
      <c r="P7637" s="1" t="s">
        <v>6342</v>
      </c>
      <c r="Q7637" s="1" t="s">
        <v>6343</v>
      </c>
      <c r="R7637" s="1" t="s">
        <v>37135</v>
      </c>
      <c r="S7637" s="1" t="s">
        <v>37136</v>
      </c>
      <c r="T7637" s="1" t="s">
        <v>1933</v>
      </c>
    </row>
    <row r="7638" spans="1:20" x14ac:dyDescent="0.3">
      <c r="A7638" s="1" t="s">
        <v>5954</v>
      </c>
      <c r="B7638" s="1">
        <v>73664097</v>
      </c>
      <c r="C7638" s="1">
        <v>73664969</v>
      </c>
      <c r="D7638" s="1">
        <v>873</v>
      </c>
      <c r="E7638" s="1" t="s">
        <v>1</v>
      </c>
      <c r="F7638" s="1" t="s">
        <v>37137</v>
      </c>
      <c r="G7638" s="1">
        <v>6</v>
      </c>
      <c r="H7638" s="1">
        <v>73677410</v>
      </c>
      <c r="I7638" s="1">
        <v>73677476</v>
      </c>
      <c r="J7638" s="1">
        <v>67</v>
      </c>
      <c r="K7638" s="1">
        <v>2</v>
      </c>
      <c r="L7638" s="1">
        <v>100423005</v>
      </c>
      <c r="M7638" s="1" t="s">
        <v>37139</v>
      </c>
      <c r="N7638" s="1">
        <v>12507</v>
      </c>
      <c r="O7638" s="1" t="s">
        <v>37140</v>
      </c>
      <c r="P7638" s="1" t="s">
        <v>37141</v>
      </c>
      <c r="Q7638" s="1" t="s">
        <v>37142</v>
      </c>
      <c r="R7638" s="1" t="s">
        <v>37143</v>
      </c>
      <c r="S7638" s="1" t="s">
        <v>37144</v>
      </c>
      <c r="T7638" s="1" t="s">
        <v>37145</v>
      </c>
    </row>
    <row r="7639" spans="1:20" x14ac:dyDescent="0.3">
      <c r="A7639" s="1" t="s">
        <v>5954</v>
      </c>
      <c r="B7639" s="1">
        <v>73972339</v>
      </c>
      <c r="C7639" s="1">
        <v>73972747</v>
      </c>
      <c r="D7639" s="1">
        <v>409</v>
      </c>
      <c r="E7639" s="1" t="s">
        <v>1</v>
      </c>
      <c r="F7639" s="1" t="s">
        <v>32</v>
      </c>
      <c r="G7639" s="1">
        <v>6</v>
      </c>
      <c r="H7639" s="1">
        <v>73919471</v>
      </c>
      <c r="I7639" s="1">
        <v>73972907</v>
      </c>
      <c r="J7639" s="1">
        <v>53437</v>
      </c>
      <c r="K7639" s="1">
        <v>2</v>
      </c>
      <c r="L7639" s="1">
        <v>80759</v>
      </c>
      <c r="M7639" s="1" t="s">
        <v>37146</v>
      </c>
      <c r="N7639" s="1">
        <v>160</v>
      </c>
      <c r="O7639" s="1" t="s">
        <v>37147</v>
      </c>
      <c r="P7639" s="1" t="s">
        <v>37148</v>
      </c>
      <c r="Q7639" s="1" t="s">
        <v>37149</v>
      </c>
      <c r="R7639" s="1" t="s">
        <v>37150</v>
      </c>
      <c r="S7639" s="1" t="s">
        <v>37151</v>
      </c>
      <c r="T7639" s="1" t="s">
        <v>37152</v>
      </c>
    </row>
    <row r="7640" spans="1:20" x14ac:dyDescent="0.3">
      <c r="A7640" s="1" t="s">
        <v>5954</v>
      </c>
      <c r="B7640" s="1">
        <v>74098928</v>
      </c>
      <c r="C7640" s="1">
        <v>74099319</v>
      </c>
      <c r="D7640" s="1">
        <v>392</v>
      </c>
      <c r="E7640" s="1" t="s">
        <v>1</v>
      </c>
      <c r="F7640" s="1" t="s">
        <v>37153</v>
      </c>
      <c r="G7640" s="1">
        <v>6</v>
      </c>
      <c r="H7640" s="1">
        <v>74104285</v>
      </c>
      <c r="I7640" s="1">
        <v>74117824</v>
      </c>
      <c r="J7640" s="1">
        <v>13540</v>
      </c>
      <c r="K7640" s="1">
        <v>1</v>
      </c>
      <c r="L7640" s="1">
        <v>55510</v>
      </c>
      <c r="M7640" s="1" t="s">
        <v>37154</v>
      </c>
      <c r="N7640" s="1">
        <v>-4966</v>
      </c>
      <c r="O7640" s="1" t="s">
        <v>37155</v>
      </c>
      <c r="P7640" s="1" t="s">
        <v>37156</v>
      </c>
      <c r="Q7640" s="1" t="s">
        <v>37157</v>
      </c>
      <c r="R7640" s="1" t="s">
        <v>37158</v>
      </c>
      <c r="S7640" s="1" t="s">
        <v>37159</v>
      </c>
      <c r="T7640" s="1" t="s">
        <v>37160</v>
      </c>
    </row>
    <row r="7641" spans="1:20" x14ac:dyDescent="0.3">
      <c r="A7641" s="1" t="s">
        <v>5954</v>
      </c>
      <c r="B7641" s="1">
        <v>74169259</v>
      </c>
      <c r="C7641" s="1">
        <v>74169913</v>
      </c>
      <c r="D7641" s="1">
        <v>655</v>
      </c>
      <c r="E7641" s="1" t="s">
        <v>1</v>
      </c>
      <c r="F7641" s="1" t="s">
        <v>40</v>
      </c>
      <c r="G7641" s="1">
        <v>6</v>
      </c>
      <c r="H7641" s="1">
        <v>74171454</v>
      </c>
      <c r="I7641" s="1">
        <v>74211179</v>
      </c>
      <c r="J7641" s="1">
        <v>39726</v>
      </c>
      <c r="K7641" s="1">
        <v>1</v>
      </c>
      <c r="L7641" s="1">
        <v>25821</v>
      </c>
      <c r="M7641" s="1" t="s">
        <v>37161</v>
      </c>
      <c r="N7641" s="1">
        <v>-1541</v>
      </c>
      <c r="O7641" s="1" t="s">
        <v>37162</v>
      </c>
      <c r="P7641" s="1" t="s">
        <v>37163</v>
      </c>
      <c r="Q7641" s="1" t="s">
        <v>37164</v>
      </c>
      <c r="R7641" s="1" t="s">
        <v>37165</v>
      </c>
      <c r="S7641" s="1" t="s">
        <v>37166</v>
      </c>
      <c r="T7641" s="1" t="s">
        <v>37167</v>
      </c>
    </row>
    <row r="7642" spans="1:20" x14ac:dyDescent="0.3">
      <c r="A7642" s="1" t="s">
        <v>5954</v>
      </c>
      <c r="B7642" s="1">
        <v>74294945</v>
      </c>
      <c r="C7642" s="1">
        <v>74296266</v>
      </c>
      <c r="D7642" s="1">
        <v>1322</v>
      </c>
      <c r="E7642" s="1" t="s">
        <v>1</v>
      </c>
      <c r="F7642" s="1" t="s">
        <v>2</v>
      </c>
      <c r="G7642" s="1">
        <v>6</v>
      </c>
      <c r="H7642" s="1">
        <v>74303102</v>
      </c>
      <c r="I7642" s="1">
        <v>74345223</v>
      </c>
      <c r="J7642" s="1">
        <v>42122</v>
      </c>
      <c r="K7642" s="1">
        <v>2</v>
      </c>
      <c r="L7642" s="1">
        <v>26503</v>
      </c>
      <c r="M7642" s="1" t="s">
        <v>37168</v>
      </c>
      <c r="N7642" s="1">
        <v>48957</v>
      </c>
      <c r="O7642" s="1" t="s">
        <v>37169</v>
      </c>
      <c r="P7642" s="1" t="s">
        <v>37170</v>
      </c>
      <c r="Q7642" s="1" t="s">
        <v>37171</v>
      </c>
      <c r="R7642" s="1" t="s">
        <v>37172</v>
      </c>
      <c r="S7642" s="1" t="s">
        <v>37173</v>
      </c>
      <c r="T7642" s="1" t="s">
        <v>37174</v>
      </c>
    </row>
    <row r="7643" spans="1:20" x14ac:dyDescent="0.3">
      <c r="A7643" s="1" t="s">
        <v>5954</v>
      </c>
      <c r="B7643" s="1">
        <v>74294945</v>
      </c>
      <c r="C7643" s="1">
        <v>74296266</v>
      </c>
      <c r="D7643" s="1">
        <v>1322</v>
      </c>
      <c r="E7643" s="1" t="s">
        <v>1</v>
      </c>
      <c r="F7643" s="1" t="s">
        <v>2</v>
      </c>
      <c r="G7643" s="1">
        <v>6</v>
      </c>
      <c r="H7643" s="1">
        <v>74303102</v>
      </c>
      <c r="I7643" s="1">
        <v>74345223</v>
      </c>
      <c r="J7643" s="1">
        <v>42122</v>
      </c>
      <c r="K7643" s="1">
        <v>2</v>
      </c>
      <c r="L7643" s="1">
        <v>26503</v>
      </c>
      <c r="M7643" s="1" t="s">
        <v>37168</v>
      </c>
      <c r="N7643" s="1">
        <v>48957</v>
      </c>
      <c r="O7643" s="1" t="s">
        <v>37169</v>
      </c>
      <c r="P7643" s="1" t="s">
        <v>37170</v>
      </c>
      <c r="Q7643" s="1" t="s">
        <v>37171</v>
      </c>
      <c r="R7643" s="1" t="s">
        <v>37172</v>
      </c>
      <c r="S7643" s="1" t="s">
        <v>37173</v>
      </c>
      <c r="T7643" s="1" t="s">
        <v>37174</v>
      </c>
    </row>
    <row r="7644" spans="1:20" x14ac:dyDescent="0.3">
      <c r="A7644" s="1" t="s">
        <v>5954</v>
      </c>
      <c r="B7644" s="1">
        <v>74366976</v>
      </c>
      <c r="C7644" s="1">
        <v>74367485</v>
      </c>
      <c r="D7644" s="1">
        <v>510</v>
      </c>
      <c r="E7644" s="1" t="s">
        <v>1</v>
      </c>
      <c r="F7644" s="1" t="s">
        <v>2</v>
      </c>
      <c r="G7644" s="1">
        <v>6</v>
      </c>
      <c r="H7644" s="1">
        <v>74310074</v>
      </c>
      <c r="I7644" s="1">
        <v>74363737</v>
      </c>
      <c r="J7644" s="1">
        <v>53664</v>
      </c>
      <c r="K7644" s="1">
        <v>2</v>
      </c>
      <c r="L7644" s="1">
        <v>26503</v>
      </c>
      <c r="M7644" s="1" t="s">
        <v>37175</v>
      </c>
      <c r="N7644" s="1">
        <v>-3239</v>
      </c>
      <c r="O7644" s="1" t="s">
        <v>37169</v>
      </c>
      <c r="P7644" s="1" t="s">
        <v>37170</v>
      </c>
      <c r="Q7644" s="1" t="s">
        <v>37171</v>
      </c>
      <c r="R7644" s="1" t="s">
        <v>37176</v>
      </c>
      <c r="S7644" s="1" t="s">
        <v>37177</v>
      </c>
      <c r="T7644" s="1" t="s">
        <v>37178</v>
      </c>
    </row>
    <row r="7645" spans="1:20" x14ac:dyDescent="0.3">
      <c r="A7645" s="1" t="s">
        <v>5954</v>
      </c>
      <c r="B7645" s="1">
        <v>74753642</v>
      </c>
      <c r="C7645" s="1">
        <v>74754862</v>
      </c>
      <c r="D7645" s="1">
        <v>1221</v>
      </c>
      <c r="E7645" s="1" t="s">
        <v>1</v>
      </c>
      <c r="F7645" s="1" t="s">
        <v>2</v>
      </c>
      <c r="G7645" s="1">
        <v>6</v>
      </c>
      <c r="H7645" s="1">
        <v>74405508</v>
      </c>
      <c r="I7645" s="1">
        <v>74538041</v>
      </c>
      <c r="J7645" s="1">
        <v>132534</v>
      </c>
      <c r="K7645" s="1">
        <v>1</v>
      </c>
      <c r="L7645" s="1">
        <v>135228</v>
      </c>
      <c r="M7645" s="1" t="s">
        <v>37179</v>
      </c>
      <c r="N7645" s="1">
        <v>348134</v>
      </c>
      <c r="O7645" s="1" t="s">
        <v>37180</v>
      </c>
      <c r="P7645" s="1" t="s">
        <v>37181</v>
      </c>
      <c r="Q7645" s="1" t="s">
        <v>37182</v>
      </c>
      <c r="R7645" s="1" t="s">
        <v>4</v>
      </c>
      <c r="S7645" s="1" t="s">
        <v>4</v>
      </c>
      <c r="T7645" s="1" t="s">
        <v>4</v>
      </c>
    </row>
    <row r="7646" spans="1:20" x14ac:dyDescent="0.3">
      <c r="A7646" s="1" t="s">
        <v>5954</v>
      </c>
      <c r="B7646" s="1">
        <v>76329933</v>
      </c>
      <c r="C7646" s="1">
        <v>76330596</v>
      </c>
      <c r="D7646" s="1">
        <v>664</v>
      </c>
      <c r="E7646" s="1" t="s">
        <v>1</v>
      </c>
      <c r="F7646" s="1" t="s">
        <v>37183</v>
      </c>
      <c r="G7646" s="1">
        <v>6</v>
      </c>
      <c r="H7646" s="1">
        <v>76343297</v>
      </c>
      <c r="I7646" s="1">
        <v>76389581</v>
      </c>
      <c r="J7646" s="1">
        <v>46285</v>
      </c>
      <c r="K7646" s="1">
        <v>1</v>
      </c>
      <c r="L7646" s="1">
        <v>26054</v>
      </c>
      <c r="M7646" s="1" t="s">
        <v>37184</v>
      </c>
      <c r="N7646" s="1">
        <v>-12701</v>
      </c>
      <c r="O7646" s="1" t="s">
        <v>37185</v>
      </c>
      <c r="P7646" s="1" t="s">
        <v>37186</v>
      </c>
      <c r="Q7646" s="1" t="s">
        <v>37187</v>
      </c>
      <c r="R7646" s="1" t="s">
        <v>37188</v>
      </c>
      <c r="S7646" s="1" t="s">
        <v>37189</v>
      </c>
      <c r="T7646" s="1" t="s">
        <v>37190</v>
      </c>
    </row>
    <row r="7647" spans="1:20" x14ac:dyDescent="0.3">
      <c r="A7647" s="1" t="s">
        <v>5954</v>
      </c>
      <c r="B7647" s="1">
        <v>76331569</v>
      </c>
      <c r="C7647" s="1">
        <v>76331982</v>
      </c>
      <c r="D7647" s="1">
        <v>414</v>
      </c>
      <c r="E7647" s="1" t="s">
        <v>1</v>
      </c>
      <c r="F7647" s="1" t="s">
        <v>37191</v>
      </c>
      <c r="G7647" s="1">
        <v>6</v>
      </c>
      <c r="H7647" s="1">
        <v>76343297</v>
      </c>
      <c r="I7647" s="1">
        <v>76389581</v>
      </c>
      <c r="J7647" s="1">
        <v>46285</v>
      </c>
      <c r="K7647" s="1">
        <v>1</v>
      </c>
      <c r="L7647" s="1">
        <v>26054</v>
      </c>
      <c r="M7647" s="1" t="s">
        <v>37184</v>
      </c>
      <c r="N7647" s="1">
        <v>-11315</v>
      </c>
      <c r="O7647" s="1" t="s">
        <v>37185</v>
      </c>
      <c r="P7647" s="1" t="s">
        <v>37186</v>
      </c>
      <c r="Q7647" s="1" t="s">
        <v>37187</v>
      </c>
      <c r="R7647" s="1" t="s">
        <v>37188</v>
      </c>
      <c r="S7647" s="1" t="s">
        <v>37189</v>
      </c>
      <c r="T7647" s="1" t="s">
        <v>37192</v>
      </c>
    </row>
    <row r="7648" spans="1:20" x14ac:dyDescent="0.3">
      <c r="A7648" s="1" t="s">
        <v>5954</v>
      </c>
      <c r="B7648" s="1">
        <v>76339252</v>
      </c>
      <c r="C7648" s="1">
        <v>76340128</v>
      </c>
      <c r="D7648" s="1">
        <v>877</v>
      </c>
      <c r="E7648" s="1" t="s">
        <v>1</v>
      </c>
      <c r="F7648" s="1" t="s">
        <v>37193</v>
      </c>
      <c r="G7648" s="1">
        <v>6</v>
      </c>
      <c r="H7648" s="1">
        <v>76343297</v>
      </c>
      <c r="I7648" s="1">
        <v>76389581</v>
      </c>
      <c r="J7648" s="1">
        <v>46285</v>
      </c>
      <c r="K7648" s="1">
        <v>1</v>
      </c>
      <c r="L7648" s="1">
        <v>26054</v>
      </c>
      <c r="M7648" s="1" t="s">
        <v>37184</v>
      </c>
      <c r="N7648" s="1">
        <v>-3169</v>
      </c>
      <c r="O7648" s="1" t="s">
        <v>37185</v>
      </c>
      <c r="P7648" s="1" t="s">
        <v>37186</v>
      </c>
      <c r="Q7648" s="1" t="s">
        <v>37187</v>
      </c>
      <c r="R7648" s="1" t="s">
        <v>37188</v>
      </c>
      <c r="S7648" s="1" t="s">
        <v>37189</v>
      </c>
      <c r="T7648" s="1" t="s">
        <v>37194</v>
      </c>
    </row>
    <row r="7649" spans="1:20" x14ac:dyDescent="0.3">
      <c r="A7649" s="1" t="s">
        <v>5954</v>
      </c>
      <c r="B7649" s="1">
        <v>76342778</v>
      </c>
      <c r="C7649" s="1">
        <v>76343136</v>
      </c>
      <c r="D7649" s="1">
        <v>359</v>
      </c>
      <c r="E7649" s="1" t="s">
        <v>1</v>
      </c>
      <c r="F7649" s="1" t="s">
        <v>32</v>
      </c>
      <c r="G7649" s="1">
        <v>6</v>
      </c>
      <c r="H7649" s="1">
        <v>76343297</v>
      </c>
      <c r="I7649" s="1">
        <v>76389581</v>
      </c>
      <c r="J7649" s="1">
        <v>46285</v>
      </c>
      <c r="K7649" s="1">
        <v>1</v>
      </c>
      <c r="L7649" s="1">
        <v>26054</v>
      </c>
      <c r="M7649" s="1" t="s">
        <v>37184</v>
      </c>
      <c r="N7649" s="1">
        <v>-161</v>
      </c>
      <c r="O7649" s="1" t="s">
        <v>37185</v>
      </c>
      <c r="P7649" s="1" t="s">
        <v>37186</v>
      </c>
      <c r="Q7649" s="1" t="s">
        <v>37187</v>
      </c>
      <c r="R7649" s="1" t="s">
        <v>37188</v>
      </c>
      <c r="S7649" s="1" t="s">
        <v>37189</v>
      </c>
      <c r="T7649" s="1" t="s">
        <v>37195</v>
      </c>
    </row>
    <row r="7650" spans="1:20" x14ac:dyDescent="0.3">
      <c r="A7650" s="1" t="s">
        <v>5954</v>
      </c>
      <c r="B7650" s="1">
        <v>79771566</v>
      </c>
      <c r="C7650" s="1">
        <v>79771924</v>
      </c>
      <c r="D7650" s="1">
        <v>359</v>
      </c>
      <c r="E7650" s="1" t="s">
        <v>1</v>
      </c>
      <c r="F7650" s="1" t="s">
        <v>37196</v>
      </c>
      <c r="G7650" s="1">
        <v>6</v>
      </c>
      <c r="H7650" s="1">
        <v>79644136</v>
      </c>
      <c r="I7650" s="1">
        <v>79788011</v>
      </c>
      <c r="J7650" s="1">
        <v>143876</v>
      </c>
      <c r="K7650" s="1">
        <v>2</v>
      </c>
      <c r="L7650" s="1">
        <v>55023</v>
      </c>
      <c r="M7650" s="1" t="s">
        <v>37197</v>
      </c>
      <c r="N7650" s="1">
        <v>16087</v>
      </c>
      <c r="O7650" s="1" t="s">
        <v>37198</v>
      </c>
      <c r="P7650" s="1" t="s">
        <v>37199</v>
      </c>
      <c r="Q7650" s="1" t="s">
        <v>37200</v>
      </c>
      <c r="R7650" s="1" t="s">
        <v>37201</v>
      </c>
      <c r="S7650" s="1" t="s">
        <v>37202</v>
      </c>
      <c r="T7650" s="1" t="s">
        <v>98</v>
      </c>
    </row>
    <row r="7651" spans="1:20" x14ac:dyDescent="0.3">
      <c r="A7651" s="1" t="s">
        <v>5954</v>
      </c>
      <c r="B7651" s="1">
        <v>79791311</v>
      </c>
      <c r="C7651" s="1">
        <v>79791897</v>
      </c>
      <c r="D7651" s="1">
        <v>587</v>
      </c>
      <c r="E7651" s="1" t="s">
        <v>1</v>
      </c>
      <c r="F7651" s="1" t="s">
        <v>2</v>
      </c>
      <c r="G7651" s="1">
        <v>6</v>
      </c>
      <c r="H7651" s="1">
        <v>79644136</v>
      </c>
      <c r="I7651" s="1">
        <v>79788011</v>
      </c>
      <c r="J7651" s="1">
        <v>143876</v>
      </c>
      <c r="K7651" s="1">
        <v>2</v>
      </c>
      <c r="L7651" s="1">
        <v>55023</v>
      </c>
      <c r="M7651" s="1" t="s">
        <v>37203</v>
      </c>
      <c r="N7651" s="1">
        <v>-3300</v>
      </c>
      <c r="O7651" s="1" t="s">
        <v>37198</v>
      </c>
      <c r="P7651" s="1" t="s">
        <v>37199</v>
      </c>
      <c r="Q7651" s="1" t="s">
        <v>37200</v>
      </c>
      <c r="R7651" s="1" t="s">
        <v>37201</v>
      </c>
      <c r="S7651" s="1" t="s">
        <v>37202</v>
      </c>
      <c r="T7651" s="1" t="s">
        <v>98</v>
      </c>
    </row>
    <row r="7652" spans="1:20" x14ac:dyDescent="0.3">
      <c r="A7652" s="1" t="s">
        <v>5954</v>
      </c>
      <c r="B7652" s="1">
        <v>80505867</v>
      </c>
      <c r="C7652" s="1">
        <v>80506393</v>
      </c>
      <c r="D7652" s="1">
        <v>527</v>
      </c>
      <c r="E7652" s="1" t="s">
        <v>1</v>
      </c>
      <c r="F7652" s="1" t="s">
        <v>2</v>
      </c>
      <c r="G7652" s="1">
        <v>6</v>
      </c>
      <c r="H7652" s="1">
        <v>80451636</v>
      </c>
      <c r="I7652" s="1">
        <v>80451669</v>
      </c>
      <c r="J7652" s="1">
        <v>34</v>
      </c>
      <c r="K7652" s="1">
        <v>1</v>
      </c>
      <c r="L7652" s="1">
        <v>6086</v>
      </c>
      <c r="M7652" s="1" t="s">
        <v>37204</v>
      </c>
      <c r="N7652" s="1">
        <v>54231</v>
      </c>
      <c r="O7652" s="1" t="s">
        <v>37205</v>
      </c>
      <c r="P7652" s="1" t="s">
        <v>37206</v>
      </c>
      <c r="Q7652" s="1" t="s">
        <v>37207</v>
      </c>
      <c r="R7652" s="1" t="s">
        <v>37208</v>
      </c>
      <c r="S7652" s="1">
        <v>89758</v>
      </c>
      <c r="T7652" s="1">
        <v>73744</v>
      </c>
    </row>
    <row r="7653" spans="1:20" x14ac:dyDescent="0.3">
      <c r="A7653" s="1" t="s">
        <v>5954</v>
      </c>
      <c r="B7653" s="1">
        <v>80714088</v>
      </c>
      <c r="C7653" s="1">
        <v>80715144</v>
      </c>
      <c r="D7653" s="1">
        <v>1057</v>
      </c>
      <c r="E7653" s="1" t="s">
        <v>1</v>
      </c>
      <c r="F7653" s="1" t="s">
        <v>32</v>
      </c>
      <c r="G7653" s="1">
        <v>6</v>
      </c>
      <c r="H7653" s="1">
        <v>80714322</v>
      </c>
      <c r="I7653" s="1">
        <v>80752244</v>
      </c>
      <c r="J7653" s="1">
        <v>37923</v>
      </c>
      <c r="K7653" s="1">
        <v>1</v>
      </c>
      <c r="L7653" s="1">
        <v>7272</v>
      </c>
      <c r="M7653" s="1" t="s">
        <v>37209</v>
      </c>
      <c r="N7653" s="1">
        <v>0</v>
      </c>
      <c r="O7653" s="1" t="s">
        <v>37210</v>
      </c>
      <c r="P7653" s="1" t="s">
        <v>37211</v>
      </c>
      <c r="Q7653" s="1" t="s">
        <v>37212</v>
      </c>
      <c r="R7653" s="1" t="s">
        <v>37213</v>
      </c>
      <c r="S7653" s="1" t="s">
        <v>37214</v>
      </c>
      <c r="T7653" s="1" t="s">
        <v>98</v>
      </c>
    </row>
    <row r="7654" spans="1:20" x14ac:dyDescent="0.3">
      <c r="A7654" s="1" t="s">
        <v>5954</v>
      </c>
      <c r="B7654" s="1">
        <v>80831578</v>
      </c>
      <c r="C7654" s="1">
        <v>80832939</v>
      </c>
      <c r="D7654" s="1">
        <v>1362</v>
      </c>
      <c r="E7654" s="1" t="s">
        <v>1</v>
      </c>
      <c r="F7654" s="1" t="s">
        <v>37215</v>
      </c>
      <c r="G7654" s="1">
        <v>6</v>
      </c>
      <c r="H7654" s="1">
        <v>80816344</v>
      </c>
      <c r="I7654" s="1">
        <v>81055987</v>
      </c>
      <c r="J7654" s="1">
        <v>239644</v>
      </c>
      <c r="K7654" s="1">
        <v>1</v>
      </c>
      <c r="L7654" s="1">
        <v>594</v>
      </c>
      <c r="M7654" s="1" t="s">
        <v>37216</v>
      </c>
      <c r="N7654" s="1">
        <v>15234</v>
      </c>
      <c r="O7654" s="1" t="s">
        <v>37217</v>
      </c>
      <c r="P7654" s="1" t="s">
        <v>37218</v>
      </c>
      <c r="Q7654" s="1" t="s">
        <v>37219</v>
      </c>
      <c r="R7654" s="1" t="s">
        <v>37220</v>
      </c>
      <c r="S7654" s="1" t="s">
        <v>37221</v>
      </c>
      <c r="T7654" s="1" t="s">
        <v>98</v>
      </c>
    </row>
    <row r="7655" spans="1:20" x14ac:dyDescent="0.3">
      <c r="A7655" s="1" t="s">
        <v>5954</v>
      </c>
      <c r="B7655" s="1">
        <v>80921450</v>
      </c>
      <c r="C7655" s="1">
        <v>80922355</v>
      </c>
      <c r="D7655" s="1">
        <v>906</v>
      </c>
      <c r="E7655" s="1" t="s">
        <v>1</v>
      </c>
      <c r="F7655" s="1" t="s">
        <v>37222</v>
      </c>
      <c r="G7655" s="1">
        <v>6</v>
      </c>
      <c r="H7655" s="1">
        <v>80816344</v>
      </c>
      <c r="I7655" s="1">
        <v>81055987</v>
      </c>
      <c r="J7655" s="1">
        <v>239644</v>
      </c>
      <c r="K7655" s="1">
        <v>1</v>
      </c>
      <c r="L7655" s="1">
        <v>594</v>
      </c>
      <c r="M7655" s="1" t="s">
        <v>37216</v>
      </c>
      <c r="N7655" s="1">
        <v>105106</v>
      </c>
      <c r="O7655" s="1" t="s">
        <v>37217</v>
      </c>
      <c r="P7655" s="1" t="s">
        <v>37218</v>
      </c>
      <c r="Q7655" s="1" t="s">
        <v>37219</v>
      </c>
      <c r="R7655" s="1" t="s">
        <v>37220</v>
      </c>
      <c r="S7655" s="1" t="s">
        <v>37221</v>
      </c>
      <c r="T7655" s="1" t="s">
        <v>98</v>
      </c>
    </row>
    <row r="7656" spans="1:20" x14ac:dyDescent="0.3">
      <c r="A7656" s="1" t="s">
        <v>5954</v>
      </c>
      <c r="B7656" s="1">
        <v>80959848</v>
      </c>
      <c r="C7656" s="1">
        <v>80960629</v>
      </c>
      <c r="D7656" s="1">
        <v>782</v>
      </c>
      <c r="E7656" s="1" t="s">
        <v>1</v>
      </c>
      <c r="F7656" s="1" t="s">
        <v>37222</v>
      </c>
      <c r="G7656" s="1">
        <v>6</v>
      </c>
      <c r="H7656" s="1">
        <v>80816344</v>
      </c>
      <c r="I7656" s="1">
        <v>81055987</v>
      </c>
      <c r="J7656" s="1">
        <v>239644</v>
      </c>
      <c r="K7656" s="1">
        <v>1</v>
      </c>
      <c r="L7656" s="1">
        <v>594</v>
      </c>
      <c r="M7656" s="1" t="s">
        <v>37216</v>
      </c>
      <c r="N7656" s="1">
        <v>143504</v>
      </c>
      <c r="O7656" s="1" t="s">
        <v>37217</v>
      </c>
      <c r="P7656" s="1" t="s">
        <v>37218</v>
      </c>
      <c r="Q7656" s="1" t="s">
        <v>37219</v>
      </c>
      <c r="R7656" s="1" t="s">
        <v>37220</v>
      </c>
      <c r="S7656" s="1" t="s">
        <v>37221</v>
      </c>
      <c r="T7656" s="1" t="s">
        <v>98</v>
      </c>
    </row>
    <row r="7657" spans="1:20" x14ac:dyDescent="0.3">
      <c r="A7657" s="1" t="s">
        <v>5954</v>
      </c>
      <c r="B7657" s="1">
        <v>81074483</v>
      </c>
      <c r="C7657" s="1">
        <v>81075327</v>
      </c>
      <c r="D7657" s="1">
        <v>845</v>
      </c>
      <c r="E7657" s="1" t="s">
        <v>1</v>
      </c>
      <c r="F7657" s="1" t="s">
        <v>2</v>
      </c>
      <c r="G7657" s="1">
        <v>6</v>
      </c>
      <c r="H7657" s="1">
        <v>80816344</v>
      </c>
      <c r="I7657" s="1">
        <v>81055987</v>
      </c>
      <c r="J7657" s="1">
        <v>239644</v>
      </c>
      <c r="K7657" s="1">
        <v>1</v>
      </c>
      <c r="L7657" s="1">
        <v>594</v>
      </c>
      <c r="M7657" s="1" t="s">
        <v>37216</v>
      </c>
      <c r="N7657" s="1">
        <v>258139</v>
      </c>
      <c r="O7657" s="1" t="s">
        <v>37217</v>
      </c>
      <c r="P7657" s="1" t="s">
        <v>37218</v>
      </c>
      <c r="Q7657" s="1" t="s">
        <v>37219</v>
      </c>
      <c r="R7657" s="1" t="s">
        <v>37220</v>
      </c>
      <c r="S7657" s="1" t="s">
        <v>37221</v>
      </c>
      <c r="T7657" s="1" t="s">
        <v>98</v>
      </c>
    </row>
    <row r="7658" spans="1:20" x14ac:dyDescent="0.3">
      <c r="A7658" s="1" t="s">
        <v>5954</v>
      </c>
      <c r="B7658" s="1">
        <v>81257820</v>
      </c>
      <c r="C7658" s="1">
        <v>81258700</v>
      </c>
      <c r="D7658" s="1">
        <v>881</v>
      </c>
      <c r="E7658" s="1" t="s">
        <v>1</v>
      </c>
      <c r="F7658" s="1" t="s">
        <v>2</v>
      </c>
      <c r="G7658" s="1">
        <v>6</v>
      </c>
      <c r="H7658" s="1">
        <v>80816344</v>
      </c>
      <c r="I7658" s="1">
        <v>81055987</v>
      </c>
      <c r="J7658" s="1">
        <v>239644</v>
      </c>
      <c r="K7658" s="1">
        <v>1</v>
      </c>
      <c r="L7658" s="1">
        <v>594</v>
      </c>
      <c r="M7658" s="1" t="s">
        <v>37216</v>
      </c>
      <c r="N7658" s="1">
        <v>441476</v>
      </c>
      <c r="O7658" s="1" t="s">
        <v>37217</v>
      </c>
      <c r="P7658" s="1" t="s">
        <v>37218</v>
      </c>
      <c r="Q7658" s="1" t="s">
        <v>37219</v>
      </c>
      <c r="R7658" s="1" t="s">
        <v>4</v>
      </c>
      <c r="S7658" s="1" t="s">
        <v>4</v>
      </c>
      <c r="T7658" s="1" t="s">
        <v>4</v>
      </c>
    </row>
    <row r="7659" spans="1:20" x14ac:dyDescent="0.3">
      <c r="A7659" s="1" t="s">
        <v>5954</v>
      </c>
      <c r="B7659" s="1">
        <v>81840527</v>
      </c>
      <c r="C7659" s="1">
        <v>81841236</v>
      </c>
      <c r="D7659" s="1">
        <v>710</v>
      </c>
      <c r="E7659" s="1" t="s">
        <v>1</v>
      </c>
      <c r="F7659" s="1" t="s">
        <v>2</v>
      </c>
      <c r="G7659" s="1">
        <v>6</v>
      </c>
      <c r="H7659" s="1">
        <v>82461307</v>
      </c>
      <c r="I7659" s="1">
        <v>82462378</v>
      </c>
      <c r="J7659" s="1">
        <v>1072</v>
      </c>
      <c r="K7659" s="1">
        <v>2</v>
      </c>
      <c r="L7659" s="1">
        <v>55603</v>
      </c>
      <c r="M7659" s="1" t="s">
        <v>37223</v>
      </c>
      <c r="N7659" s="1">
        <v>621142</v>
      </c>
      <c r="O7659" s="1" t="s">
        <v>37224</v>
      </c>
      <c r="P7659" s="1" t="s">
        <v>37225</v>
      </c>
      <c r="Q7659" s="1" t="s">
        <v>37226</v>
      </c>
      <c r="R7659" s="1" t="s">
        <v>4</v>
      </c>
      <c r="S7659" s="1" t="s">
        <v>4</v>
      </c>
      <c r="T7659" s="1" t="s">
        <v>4</v>
      </c>
    </row>
    <row r="7660" spans="1:20" x14ac:dyDescent="0.3">
      <c r="A7660" s="1" t="s">
        <v>5954</v>
      </c>
      <c r="B7660" s="1">
        <v>82431803</v>
      </c>
      <c r="C7660" s="1">
        <v>82432992</v>
      </c>
      <c r="D7660" s="1">
        <v>1190</v>
      </c>
      <c r="E7660" s="1" t="s">
        <v>1</v>
      </c>
      <c r="F7660" s="1" t="s">
        <v>2</v>
      </c>
      <c r="G7660" s="1">
        <v>6</v>
      </c>
      <c r="H7660" s="1">
        <v>82461307</v>
      </c>
      <c r="I7660" s="1">
        <v>82462378</v>
      </c>
      <c r="J7660" s="1">
        <v>1072</v>
      </c>
      <c r="K7660" s="1">
        <v>2</v>
      </c>
      <c r="L7660" s="1">
        <v>55603</v>
      </c>
      <c r="M7660" s="1" t="s">
        <v>37223</v>
      </c>
      <c r="N7660" s="1">
        <v>29386</v>
      </c>
      <c r="O7660" s="1" t="s">
        <v>37224</v>
      </c>
      <c r="P7660" s="1" t="s">
        <v>37225</v>
      </c>
      <c r="Q7660" s="1" t="s">
        <v>37226</v>
      </c>
      <c r="R7660" s="1" t="s">
        <v>37227</v>
      </c>
      <c r="S7660" s="1" t="s">
        <v>37228</v>
      </c>
      <c r="T7660" s="1" t="s">
        <v>37229</v>
      </c>
    </row>
    <row r="7661" spans="1:20" x14ac:dyDescent="0.3">
      <c r="A7661" s="1" t="s">
        <v>5954</v>
      </c>
      <c r="B7661" s="1">
        <v>82602337</v>
      </c>
      <c r="C7661" s="1">
        <v>82603303</v>
      </c>
      <c r="D7661" s="1">
        <v>967</v>
      </c>
      <c r="E7661" s="1" t="s">
        <v>1</v>
      </c>
      <c r="F7661" s="1" t="s">
        <v>2</v>
      </c>
      <c r="G7661" s="1">
        <v>6</v>
      </c>
      <c r="H7661" s="1">
        <v>82455447</v>
      </c>
      <c r="I7661" s="1">
        <v>82462428</v>
      </c>
      <c r="J7661" s="1">
        <v>6982</v>
      </c>
      <c r="K7661" s="1">
        <v>2</v>
      </c>
      <c r="L7661" s="1">
        <v>55603</v>
      </c>
      <c r="M7661" s="1" t="s">
        <v>37230</v>
      </c>
      <c r="N7661" s="1">
        <v>-139909</v>
      </c>
      <c r="O7661" s="1" t="s">
        <v>37224</v>
      </c>
      <c r="P7661" s="1" t="s">
        <v>37225</v>
      </c>
      <c r="Q7661" s="1" t="s">
        <v>37226</v>
      </c>
      <c r="R7661" s="1" t="s">
        <v>4</v>
      </c>
      <c r="S7661" s="1" t="s">
        <v>4</v>
      </c>
      <c r="T7661" s="1" t="s">
        <v>4</v>
      </c>
    </row>
    <row r="7662" spans="1:20" x14ac:dyDescent="0.3">
      <c r="A7662" s="1" t="s">
        <v>5954</v>
      </c>
      <c r="B7662" s="1">
        <v>82647995</v>
      </c>
      <c r="C7662" s="1">
        <v>82648945</v>
      </c>
      <c r="D7662" s="1">
        <v>951</v>
      </c>
      <c r="E7662" s="1" t="s">
        <v>1</v>
      </c>
      <c r="F7662" s="1" t="s">
        <v>2</v>
      </c>
      <c r="G7662" s="1">
        <v>6</v>
      </c>
      <c r="H7662" s="1">
        <v>82455447</v>
      </c>
      <c r="I7662" s="1">
        <v>82462428</v>
      </c>
      <c r="J7662" s="1">
        <v>6982</v>
      </c>
      <c r="K7662" s="1">
        <v>2</v>
      </c>
      <c r="L7662" s="1">
        <v>55603</v>
      </c>
      <c r="M7662" s="1" t="s">
        <v>37230</v>
      </c>
      <c r="N7662" s="1">
        <v>-185567</v>
      </c>
      <c r="O7662" s="1" t="s">
        <v>37224</v>
      </c>
      <c r="P7662" s="1" t="s">
        <v>37225</v>
      </c>
      <c r="Q7662" s="1" t="s">
        <v>37226</v>
      </c>
      <c r="R7662" s="1" t="s">
        <v>4</v>
      </c>
      <c r="S7662" s="1" t="s">
        <v>4</v>
      </c>
      <c r="T7662" s="1" t="s">
        <v>4</v>
      </c>
    </row>
    <row r="7663" spans="1:20" x14ac:dyDescent="0.3">
      <c r="A7663" s="1" t="s">
        <v>5954</v>
      </c>
      <c r="B7663" s="1">
        <v>82937301</v>
      </c>
      <c r="C7663" s="1">
        <v>82938276</v>
      </c>
      <c r="D7663" s="1">
        <v>976</v>
      </c>
      <c r="E7663" s="1" t="s">
        <v>1</v>
      </c>
      <c r="F7663" s="1" t="s">
        <v>37231</v>
      </c>
      <c r="G7663" s="1">
        <v>6</v>
      </c>
      <c r="H7663" s="1">
        <v>82879956</v>
      </c>
      <c r="I7663" s="1">
        <v>82950560</v>
      </c>
      <c r="J7663" s="1">
        <v>70605</v>
      </c>
      <c r="K7663" s="1">
        <v>2</v>
      </c>
      <c r="L7663" s="1">
        <v>25998</v>
      </c>
      <c r="M7663" s="1" t="s">
        <v>37232</v>
      </c>
      <c r="N7663" s="1">
        <v>12284</v>
      </c>
      <c r="O7663" s="1" t="s">
        <v>6363</v>
      </c>
      <c r="P7663" s="1" t="s">
        <v>6364</v>
      </c>
      <c r="Q7663" s="1" t="s">
        <v>6365</v>
      </c>
      <c r="R7663" s="1" t="s">
        <v>6366</v>
      </c>
      <c r="S7663" s="1" t="s">
        <v>6367</v>
      </c>
      <c r="T7663" s="1" t="s">
        <v>37233</v>
      </c>
    </row>
    <row r="7664" spans="1:20" x14ac:dyDescent="0.3">
      <c r="A7664" s="1" t="s">
        <v>5954</v>
      </c>
      <c r="B7664" s="1">
        <v>83603596</v>
      </c>
      <c r="C7664" s="1">
        <v>83604540</v>
      </c>
      <c r="D7664" s="1">
        <v>945</v>
      </c>
      <c r="E7664" s="1" t="s">
        <v>1</v>
      </c>
      <c r="F7664" s="1" t="s">
        <v>37234</v>
      </c>
      <c r="G7664" s="1">
        <v>6</v>
      </c>
      <c r="H7664" s="1">
        <v>83726901</v>
      </c>
      <c r="I7664" s="1">
        <v>83742029</v>
      </c>
      <c r="J7664" s="1">
        <v>15129</v>
      </c>
      <c r="K7664" s="1">
        <v>2</v>
      </c>
      <c r="L7664" s="1">
        <v>90025</v>
      </c>
      <c r="M7664" s="1" t="s">
        <v>37235</v>
      </c>
      <c r="N7664" s="1">
        <v>137489</v>
      </c>
      <c r="O7664" s="1" t="s">
        <v>37236</v>
      </c>
      <c r="P7664" s="1" t="s">
        <v>37237</v>
      </c>
      <c r="Q7664" s="1" t="s">
        <v>37238</v>
      </c>
      <c r="R7664" s="1" t="s">
        <v>37239</v>
      </c>
      <c r="S7664" s="1" t="s">
        <v>37240</v>
      </c>
      <c r="T7664" s="1" t="s">
        <v>98</v>
      </c>
    </row>
    <row r="7665" spans="1:20" x14ac:dyDescent="0.3">
      <c r="A7665" s="1" t="s">
        <v>5954</v>
      </c>
      <c r="B7665" s="1">
        <v>83673160</v>
      </c>
      <c r="C7665" s="1">
        <v>83673579</v>
      </c>
      <c r="D7665" s="1">
        <v>420</v>
      </c>
      <c r="E7665" s="1" t="s">
        <v>1</v>
      </c>
      <c r="F7665" s="1" t="s">
        <v>37241</v>
      </c>
      <c r="G7665" s="1">
        <v>6</v>
      </c>
      <c r="H7665" s="1">
        <v>83726901</v>
      </c>
      <c r="I7665" s="1">
        <v>83742029</v>
      </c>
      <c r="J7665" s="1">
        <v>15129</v>
      </c>
      <c r="K7665" s="1">
        <v>2</v>
      </c>
      <c r="L7665" s="1">
        <v>90025</v>
      </c>
      <c r="M7665" s="1" t="s">
        <v>37235</v>
      </c>
      <c r="N7665" s="1">
        <v>68450</v>
      </c>
      <c r="O7665" s="1" t="s">
        <v>37236</v>
      </c>
      <c r="P7665" s="1" t="s">
        <v>37237</v>
      </c>
      <c r="Q7665" s="1" t="s">
        <v>37238</v>
      </c>
      <c r="R7665" s="1" t="s">
        <v>37239</v>
      </c>
      <c r="S7665" s="1" t="s">
        <v>37240</v>
      </c>
      <c r="T7665" s="1" t="s">
        <v>98</v>
      </c>
    </row>
    <row r="7666" spans="1:20" x14ac:dyDescent="0.3">
      <c r="A7666" s="1" t="s">
        <v>5954</v>
      </c>
      <c r="B7666" s="1">
        <v>83694335</v>
      </c>
      <c r="C7666" s="1">
        <v>83694842</v>
      </c>
      <c r="D7666" s="1">
        <v>508</v>
      </c>
      <c r="E7666" s="1" t="s">
        <v>1</v>
      </c>
      <c r="F7666" s="1" t="s">
        <v>37241</v>
      </c>
      <c r="G7666" s="1">
        <v>6</v>
      </c>
      <c r="H7666" s="1">
        <v>83726901</v>
      </c>
      <c r="I7666" s="1">
        <v>83742029</v>
      </c>
      <c r="J7666" s="1">
        <v>15129</v>
      </c>
      <c r="K7666" s="1">
        <v>2</v>
      </c>
      <c r="L7666" s="1">
        <v>90025</v>
      </c>
      <c r="M7666" s="1" t="s">
        <v>37235</v>
      </c>
      <c r="N7666" s="1">
        <v>47187</v>
      </c>
      <c r="O7666" s="1" t="s">
        <v>37236</v>
      </c>
      <c r="P7666" s="1" t="s">
        <v>37237</v>
      </c>
      <c r="Q7666" s="1" t="s">
        <v>37238</v>
      </c>
      <c r="R7666" s="1" t="s">
        <v>37242</v>
      </c>
      <c r="S7666" s="1" t="s">
        <v>37243</v>
      </c>
      <c r="T7666" s="1" t="s">
        <v>37244</v>
      </c>
    </row>
    <row r="7667" spans="1:20" x14ac:dyDescent="0.3">
      <c r="A7667" s="1" t="s">
        <v>5954</v>
      </c>
      <c r="B7667" s="1">
        <v>83698462</v>
      </c>
      <c r="C7667" s="1">
        <v>83698948</v>
      </c>
      <c r="D7667" s="1">
        <v>487</v>
      </c>
      <c r="E7667" s="1" t="s">
        <v>1</v>
      </c>
      <c r="F7667" s="1" t="s">
        <v>37241</v>
      </c>
      <c r="G7667" s="1">
        <v>6</v>
      </c>
      <c r="H7667" s="1">
        <v>83726901</v>
      </c>
      <c r="I7667" s="1">
        <v>83742029</v>
      </c>
      <c r="J7667" s="1">
        <v>15129</v>
      </c>
      <c r="K7667" s="1">
        <v>2</v>
      </c>
      <c r="L7667" s="1">
        <v>90025</v>
      </c>
      <c r="M7667" s="1" t="s">
        <v>37235</v>
      </c>
      <c r="N7667" s="1">
        <v>43081</v>
      </c>
      <c r="O7667" s="1" t="s">
        <v>37236</v>
      </c>
      <c r="P7667" s="1" t="s">
        <v>37237</v>
      </c>
      <c r="Q7667" s="1" t="s">
        <v>37238</v>
      </c>
      <c r="R7667" s="1" t="s">
        <v>37245</v>
      </c>
      <c r="S7667" s="1" t="s">
        <v>37246</v>
      </c>
      <c r="T7667" s="1" t="s">
        <v>37247</v>
      </c>
    </row>
    <row r="7668" spans="1:20" x14ac:dyDescent="0.3">
      <c r="A7668" s="1" t="s">
        <v>5954</v>
      </c>
      <c r="B7668" s="1">
        <v>84593903</v>
      </c>
      <c r="C7668" s="1">
        <v>84594772</v>
      </c>
      <c r="D7668" s="1">
        <v>870</v>
      </c>
      <c r="E7668" s="1" t="s">
        <v>1</v>
      </c>
      <c r="F7668" s="1" t="s">
        <v>37248</v>
      </c>
      <c r="G7668" s="1">
        <v>6</v>
      </c>
      <c r="H7668" s="1">
        <v>84569370</v>
      </c>
      <c r="I7668" s="1">
        <v>84670146</v>
      </c>
      <c r="J7668" s="1">
        <v>100777</v>
      </c>
      <c r="K7668" s="1">
        <v>1</v>
      </c>
      <c r="L7668" s="1">
        <v>51167</v>
      </c>
      <c r="M7668" s="1" t="s">
        <v>6373</v>
      </c>
      <c r="N7668" s="1">
        <v>24533</v>
      </c>
      <c r="O7668" s="1" t="s">
        <v>37249</v>
      </c>
      <c r="P7668" s="1" t="s">
        <v>37250</v>
      </c>
      <c r="Q7668" s="1" t="s">
        <v>37251</v>
      </c>
      <c r="R7668" s="1" t="s">
        <v>37252</v>
      </c>
      <c r="S7668" s="1" t="s">
        <v>37253</v>
      </c>
      <c r="T7668" s="1" t="s">
        <v>37254</v>
      </c>
    </row>
    <row r="7669" spans="1:20" x14ac:dyDescent="0.3">
      <c r="A7669" s="1" t="s">
        <v>5954</v>
      </c>
      <c r="B7669" s="1">
        <v>84687798</v>
      </c>
      <c r="C7669" s="1">
        <v>84688289</v>
      </c>
      <c r="D7669" s="1">
        <v>492</v>
      </c>
      <c r="E7669" s="1" t="s">
        <v>1</v>
      </c>
      <c r="F7669" s="1" t="s">
        <v>2</v>
      </c>
      <c r="G7669" s="1">
        <v>6</v>
      </c>
      <c r="H7669" s="1">
        <v>84743420</v>
      </c>
      <c r="I7669" s="1">
        <v>84800605</v>
      </c>
      <c r="J7669" s="1">
        <v>57186</v>
      </c>
      <c r="K7669" s="1">
        <v>1</v>
      </c>
      <c r="L7669" s="1">
        <v>112609</v>
      </c>
      <c r="M7669" s="1" t="s">
        <v>6369</v>
      </c>
      <c r="N7669" s="1">
        <v>-55131</v>
      </c>
      <c r="O7669" s="1" t="s">
        <v>6370</v>
      </c>
      <c r="P7669" s="1" t="s">
        <v>6371</v>
      </c>
      <c r="Q7669" s="1" t="s">
        <v>6372</v>
      </c>
      <c r="R7669" s="1" t="s">
        <v>6373</v>
      </c>
      <c r="S7669" s="1">
        <v>51167</v>
      </c>
      <c r="T7669" s="1">
        <v>0</v>
      </c>
    </row>
    <row r="7670" spans="1:20" x14ac:dyDescent="0.3">
      <c r="A7670" s="1" t="s">
        <v>5954</v>
      </c>
      <c r="B7670" s="1">
        <v>84802603</v>
      </c>
      <c r="C7670" s="1">
        <v>84803641</v>
      </c>
      <c r="D7670" s="1">
        <v>1039</v>
      </c>
      <c r="E7670" s="1" t="s">
        <v>1</v>
      </c>
      <c r="F7670" s="1" t="s">
        <v>2</v>
      </c>
      <c r="G7670" s="1">
        <v>6</v>
      </c>
      <c r="H7670" s="1">
        <v>84743420</v>
      </c>
      <c r="I7670" s="1">
        <v>84800605</v>
      </c>
      <c r="J7670" s="1">
        <v>57186</v>
      </c>
      <c r="K7670" s="1">
        <v>1</v>
      </c>
      <c r="L7670" s="1">
        <v>112609</v>
      </c>
      <c r="M7670" s="1" t="s">
        <v>6375</v>
      </c>
      <c r="N7670" s="1">
        <v>59183</v>
      </c>
      <c r="O7670" s="1" t="s">
        <v>6370</v>
      </c>
      <c r="P7670" s="1" t="s">
        <v>6371</v>
      </c>
      <c r="Q7670" s="1" t="s">
        <v>6372</v>
      </c>
      <c r="R7670" s="1" t="s">
        <v>6376</v>
      </c>
      <c r="S7670" s="1" t="s">
        <v>6377</v>
      </c>
      <c r="T7670" s="1" t="s">
        <v>37255</v>
      </c>
    </row>
    <row r="7671" spans="1:20" x14ac:dyDescent="0.3">
      <c r="A7671" s="1" t="s">
        <v>5954</v>
      </c>
      <c r="B7671" s="1">
        <v>84979508</v>
      </c>
      <c r="C7671" s="1">
        <v>84980352</v>
      </c>
      <c r="D7671" s="1">
        <v>845</v>
      </c>
      <c r="E7671" s="1" t="s">
        <v>1</v>
      </c>
      <c r="F7671" s="1" t="s">
        <v>2</v>
      </c>
      <c r="G7671" s="1">
        <v>6</v>
      </c>
      <c r="H7671" s="1">
        <v>84884446</v>
      </c>
      <c r="I7671" s="1">
        <v>84937335</v>
      </c>
      <c r="J7671" s="1">
        <v>52890</v>
      </c>
      <c r="K7671" s="1">
        <v>2</v>
      </c>
      <c r="L7671" s="1">
        <v>22832</v>
      </c>
      <c r="M7671" s="1" t="s">
        <v>37256</v>
      </c>
      <c r="N7671" s="1">
        <v>-42173</v>
      </c>
      <c r="O7671" s="1" t="s">
        <v>37257</v>
      </c>
      <c r="P7671" s="1" t="s">
        <v>37258</v>
      </c>
      <c r="Q7671" s="1" t="s">
        <v>37259</v>
      </c>
      <c r="R7671" s="1" t="s">
        <v>37260</v>
      </c>
      <c r="S7671" s="1" t="s">
        <v>37261</v>
      </c>
      <c r="T7671" s="1" t="s">
        <v>37262</v>
      </c>
    </row>
    <row r="7672" spans="1:20" x14ac:dyDescent="0.3">
      <c r="A7672" s="1" t="s">
        <v>5954</v>
      </c>
      <c r="B7672" s="1">
        <v>86726919</v>
      </c>
      <c r="C7672" s="1">
        <v>86727713</v>
      </c>
      <c r="D7672" s="1">
        <v>795</v>
      </c>
      <c r="E7672" s="1" t="s">
        <v>1</v>
      </c>
      <c r="F7672" s="1" t="s">
        <v>2</v>
      </c>
      <c r="G7672" s="1">
        <v>6</v>
      </c>
      <c r="H7672" s="1">
        <v>86386725</v>
      </c>
      <c r="I7672" s="1">
        <v>86388451</v>
      </c>
      <c r="J7672" s="1">
        <v>1727</v>
      </c>
      <c r="K7672" s="1">
        <v>2</v>
      </c>
      <c r="L7672" s="1">
        <v>387066</v>
      </c>
      <c r="M7672" s="1" t="s">
        <v>37263</v>
      </c>
      <c r="N7672" s="1">
        <v>-338468</v>
      </c>
      <c r="O7672" s="1" t="s">
        <v>37264</v>
      </c>
      <c r="P7672" s="1" t="s">
        <v>37265</v>
      </c>
      <c r="Q7672" s="1" t="s">
        <v>37266</v>
      </c>
      <c r="R7672" s="1" t="s">
        <v>4</v>
      </c>
      <c r="S7672" s="1" t="s">
        <v>4</v>
      </c>
      <c r="T7672" s="1" t="s">
        <v>4</v>
      </c>
    </row>
    <row r="7673" spans="1:20" x14ac:dyDescent="0.3">
      <c r="A7673" s="1" t="s">
        <v>5954</v>
      </c>
      <c r="B7673" s="1">
        <v>86728123</v>
      </c>
      <c r="C7673" s="1">
        <v>86728928</v>
      </c>
      <c r="D7673" s="1">
        <v>806</v>
      </c>
      <c r="E7673" s="1" t="s">
        <v>1</v>
      </c>
      <c r="F7673" s="1" t="s">
        <v>2</v>
      </c>
      <c r="G7673" s="1">
        <v>6</v>
      </c>
      <c r="H7673" s="1">
        <v>86386725</v>
      </c>
      <c r="I7673" s="1">
        <v>86388451</v>
      </c>
      <c r="J7673" s="1">
        <v>1727</v>
      </c>
      <c r="K7673" s="1">
        <v>2</v>
      </c>
      <c r="L7673" s="1">
        <v>387066</v>
      </c>
      <c r="M7673" s="1" t="s">
        <v>37263</v>
      </c>
      <c r="N7673" s="1">
        <v>-339672</v>
      </c>
      <c r="O7673" s="1" t="s">
        <v>37264</v>
      </c>
      <c r="P7673" s="1" t="s">
        <v>37265</v>
      </c>
      <c r="Q7673" s="1" t="s">
        <v>37266</v>
      </c>
      <c r="R7673" s="1" t="s">
        <v>4</v>
      </c>
      <c r="S7673" s="1" t="s">
        <v>4</v>
      </c>
      <c r="T7673" s="1" t="s">
        <v>4</v>
      </c>
    </row>
    <row r="7674" spans="1:20" x14ac:dyDescent="0.3">
      <c r="A7674" s="1" t="s">
        <v>5954</v>
      </c>
      <c r="B7674" s="1">
        <v>87392653</v>
      </c>
      <c r="C7674" s="1">
        <v>87393796</v>
      </c>
      <c r="D7674" s="1">
        <v>1144</v>
      </c>
      <c r="E7674" s="1" t="s">
        <v>1</v>
      </c>
      <c r="F7674" s="1" t="s">
        <v>2</v>
      </c>
      <c r="G7674" s="1">
        <v>6</v>
      </c>
      <c r="H7674" s="1">
        <v>87647024</v>
      </c>
      <c r="I7674" s="1">
        <v>87726397</v>
      </c>
      <c r="J7674" s="1">
        <v>79374</v>
      </c>
      <c r="K7674" s="1">
        <v>1</v>
      </c>
      <c r="L7674" s="1">
        <v>3354</v>
      </c>
      <c r="M7674" s="1" t="s">
        <v>37267</v>
      </c>
      <c r="N7674" s="1">
        <v>-253228</v>
      </c>
      <c r="O7674" s="1" t="s">
        <v>37268</v>
      </c>
      <c r="P7674" s="1" t="s">
        <v>37269</v>
      </c>
      <c r="Q7674" s="1" t="s">
        <v>37270</v>
      </c>
      <c r="R7674" s="1" t="s">
        <v>4</v>
      </c>
      <c r="S7674" s="1" t="s">
        <v>4</v>
      </c>
      <c r="T7674" s="1" t="s">
        <v>4</v>
      </c>
    </row>
    <row r="7675" spans="1:20" x14ac:dyDescent="0.3">
      <c r="A7675" s="1" t="s">
        <v>5954</v>
      </c>
      <c r="B7675" s="1">
        <v>87394469</v>
      </c>
      <c r="C7675" s="1">
        <v>87395438</v>
      </c>
      <c r="D7675" s="1">
        <v>970</v>
      </c>
      <c r="E7675" s="1" t="s">
        <v>1</v>
      </c>
      <c r="F7675" s="1" t="s">
        <v>2</v>
      </c>
      <c r="G7675" s="1">
        <v>6</v>
      </c>
      <c r="H7675" s="1">
        <v>87647024</v>
      </c>
      <c r="I7675" s="1">
        <v>87726397</v>
      </c>
      <c r="J7675" s="1">
        <v>79374</v>
      </c>
      <c r="K7675" s="1">
        <v>1</v>
      </c>
      <c r="L7675" s="1">
        <v>3354</v>
      </c>
      <c r="M7675" s="1" t="s">
        <v>37267</v>
      </c>
      <c r="N7675" s="1">
        <v>-251586</v>
      </c>
      <c r="O7675" s="1" t="s">
        <v>37268</v>
      </c>
      <c r="P7675" s="1" t="s">
        <v>37269</v>
      </c>
      <c r="Q7675" s="1" t="s">
        <v>37270</v>
      </c>
      <c r="R7675" s="1" t="s">
        <v>4</v>
      </c>
      <c r="S7675" s="1" t="s">
        <v>4</v>
      </c>
      <c r="T7675" s="1" t="s">
        <v>4</v>
      </c>
    </row>
    <row r="7676" spans="1:20" x14ac:dyDescent="0.3">
      <c r="A7676" s="1" t="s">
        <v>5954</v>
      </c>
      <c r="B7676" s="1">
        <v>88073830</v>
      </c>
      <c r="C7676" s="1">
        <v>88075033</v>
      </c>
      <c r="D7676" s="1">
        <v>1204</v>
      </c>
      <c r="E7676" s="1" t="s">
        <v>1</v>
      </c>
      <c r="F7676" s="1" t="s">
        <v>37271</v>
      </c>
      <c r="G7676" s="1">
        <v>6</v>
      </c>
      <c r="H7676" s="1">
        <v>88091720</v>
      </c>
      <c r="I7676" s="1">
        <v>88109459</v>
      </c>
      <c r="J7676" s="1">
        <v>17740</v>
      </c>
      <c r="K7676" s="1">
        <v>1</v>
      </c>
      <c r="L7676" s="1">
        <v>63914</v>
      </c>
      <c r="M7676" s="1" t="s">
        <v>37272</v>
      </c>
      <c r="N7676" s="1">
        <v>-16687</v>
      </c>
      <c r="O7676" s="1" t="s">
        <v>37273</v>
      </c>
      <c r="P7676" s="1" t="s">
        <v>37274</v>
      </c>
      <c r="Q7676" s="1" t="s">
        <v>37275</v>
      </c>
      <c r="R7676" s="1" t="s">
        <v>37276</v>
      </c>
      <c r="S7676" s="1" t="s">
        <v>37277</v>
      </c>
      <c r="T7676" s="1" t="s">
        <v>37278</v>
      </c>
    </row>
    <row r="7677" spans="1:20" x14ac:dyDescent="0.3">
      <c r="A7677" s="1" t="s">
        <v>5954</v>
      </c>
      <c r="B7677" s="1">
        <v>88300629</v>
      </c>
      <c r="C7677" s="1">
        <v>88301073</v>
      </c>
      <c r="D7677" s="1">
        <v>445</v>
      </c>
      <c r="E7677" s="1" t="s">
        <v>1</v>
      </c>
      <c r="F7677" s="1" t="s">
        <v>32</v>
      </c>
      <c r="G7677" s="1">
        <v>6</v>
      </c>
      <c r="H7677" s="1">
        <v>88299785</v>
      </c>
      <c r="I7677" s="1">
        <v>88377172</v>
      </c>
      <c r="J7677" s="1">
        <v>77388</v>
      </c>
      <c r="K7677" s="1">
        <v>1</v>
      </c>
      <c r="L7677" s="1">
        <v>23595</v>
      </c>
      <c r="M7677" s="1" t="s">
        <v>37279</v>
      </c>
      <c r="N7677" s="1">
        <v>844</v>
      </c>
      <c r="O7677" s="1" t="s">
        <v>37280</v>
      </c>
      <c r="P7677" s="1" t="s">
        <v>37281</v>
      </c>
      <c r="Q7677" s="1" t="s">
        <v>37282</v>
      </c>
      <c r="R7677" s="1" t="s">
        <v>37283</v>
      </c>
      <c r="S7677" s="1" t="s">
        <v>37284</v>
      </c>
      <c r="T7677" s="1" t="s">
        <v>37285</v>
      </c>
    </row>
    <row r="7678" spans="1:20" x14ac:dyDescent="0.3">
      <c r="A7678" s="1" t="s">
        <v>5954</v>
      </c>
      <c r="B7678" s="1">
        <v>89414198</v>
      </c>
      <c r="C7678" s="1">
        <v>89416113</v>
      </c>
      <c r="D7678" s="1">
        <v>1916</v>
      </c>
      <c r="E7678" s="1" t="s">
        <v>1</v>
      </c>
      <c r="F7678" s="1" t="s">
        <v>37286</v>
      </c>
      <c r="G7678" s="1">
        <v>6</v>
      </c>
      <c r="H7678" s="1">
        <v>89319989</v>
      </c>
      <c r="I7678" s="1">
        <v>89673348</v>
      </c>
      <c r="J7678" s="1">
        <v>353360</v>
      </c>
      <c r="K7678" s="1">
        <v>2</v>
      </c>
      <c r="L7678" s="1">
        <v>8732</v>
      </c>
      <c r="M7678" s="1" t="s">
        <v>37287</v>
      </c>
      <c r="N7678" s="1">
        <v>257235</v>
      </c>
      <c r="O7678" s="1" t="s">
        <v>37288</v>
      </c>
      <c r="P7678" s="1" t="s">
        <v>37289</v>
      </c>
      <c r="Q7678" s="1" t="s">
        <v>37290</v>
      </c>
      <c r="R7678" s="1" t="s">
        <v>37291</v>
      </c>
      <c r="S7678" s="1" t="s">
        <v>37292</v>
      </c>
      <c r="T7678" s="1" t="s">
        <v>451</v>
      </c>
    </row>
    <row r="7679" spans="1:20" x14ac:dyDescent="0.3">
      <c r="A7679" s="1" t="s">
        <v>5954</v>
      </c>
      <c r="B7679" s="1">
        <v>89414198</v>
      </c>
      <c r="C7679" s="1">
        <v>89416113</v>
      </c>
      <c r="D7679" s="1">
        <v>1916</v>
      </c>
      <c r="E7679" s="1" t="s">
        <v>1</v>
      </c>
      <c r="F7679" s="1" t="s">
        <v>37286</v>
      </c>
      <c r="G7679" s="1">
        <v>6</v>
      </c>
      <c r="H7679" s="1">
        <v>89319989</v>
      </c>
      <c r="I7679" s="1">
        <v>89673348</v>
      </c>
      <c r="J7679" s="1">
        <v>353360</v>
      </c>
      <c r="K7679" s="1">
        <v>2</v>
      </c>
      <c r="L7679" s="1">
        <v>8732</v>
      </c>
      <c r="M7679" s="1" t="s">
        <v>37287</v>
      </c>
      <c r="N7679" s="1">
        <v>257235</v>
      </c>
      <c r="O7679" s="1" t="s">
        <v>37288</v>
      </c>
      <c r="P7679" s="1" t="s">
        <v>37289</v>
      </c>
      <c r="Q7679" s="1" t="s">
        <v>37290</v>
      </c>
      <c r="R7679" s="1" t="s">
        <v>37291</v>
      </c>
      <c r="S7679" s="1" t="s">
        <v>37292</v>
      </c>
      <c r="T7679" s="1" t="s">
        <v>451</v>
      </c>
    </row>
    <row r="7680" spans="1:20" x14ac:dyDescent="0.3">
      <c r="A7680" s="1" t="s">
        <v>5954</v>
      </c>
      <c r="B7680" s="1">
        <v>89600605</v>
      </c>
      <c r="C7680" s="1">
        <v>89601362</v>
      </c>
      <c r="D7680" s="1">
        <v>758</v>
      </c>
      <c r="E7680" s="1" t="s">
        <v>1</v>
      </c>
      <c r="F7680" s="1" t="s">
        <v>37293</v>
      </c>
      <c r="G7680" s="1">
        <v>6</v>
      </c>
      <c r="H7680" s="1">
        <v>89319989</v>
      </c>
      <c r="I7680" s="1">
        <v>89673348</v>
      </c>
      <c r="J7680" s="1">
        <v>353360</v>
      </c>
      <c r="K7680" s="1">
        <v>2</v>
      </c>
      <c r="L7680" s="1">
        <v>8732</v>
      </c>
      <c r="M7680" s="1" t="s">
        <v>37287</v>
      </c>
      <c r="N7680" s="1">
        <v>71986</v>
      </c>
      <c r="O7680" s="1" t="s">
        <v>37288</v>
      </c>
      <c r="P7680" s="1" t="s">
        <v>37289</v>
      </c>
      <c r="Q7680" s="1" t="s">
        <v>37290</v>
      </c>
      <c r="R7680" s="1" t="s">
        <v>37291</v>
      </c>
      <c r="S7680" s="1" t="s">
        <v>37292</v>
      </c>
      <c r="T7680" s="1" t="s">
        <v>451</v>
      </c>
    </row>
    <row r="7681" spans="1:20" x14ac:dyDescent="0.3">
      <c r="A7681" s="1" t="s">
        <v>5954</v>
      </c>
      <c r="B7681" s="1">
        <v>89782615</v>
      </c>
      <c r="C7681" s="1">
        <v>89783317</v>
      </c>
      <c r="D7681" s="1">
        <v>703</v>
      </c>
      <c r="E7681" s="1" t="s">
        <v>1</v>
      </c>
      <c r="F7681" s="1" t="s">
        <v>2</v>
      </c>
      <c r="G7681" s="1">
        <v>6</v>
      </c>
      <c r="H7681" s="1">
        <v>89790429</v>
      </c>
      <c r="I7681" s="1">
        <v>89794879</v>
      </c>
      <c r="J7681" s="1">
        <v>4451</v>
      </c>
      <c r="K7681" s="1">
        <v>1</v>
      </c>
      <c r="L7681" s="1">
        <v>10957</v>
      </c>
      <c r="M7681" s="1" t="s">
        <v>37294</v>
      </c>
      <c r="N7681" s="1">
        <v>-7112</v>
      </c>
      <c r="O7681" s="1" t="s">
        <v>37295</v>
      </c>
      <c r="P7681" s="1" t="s">
        <v>37296</v>
      </c>
      <c r="Q7681" s="1" t="s">
        <v>37297</v>
      </c>
      <c r="R7681" s="1" t="s">
        <v>37298</v>
      </c>
      <c r="S7681" s="1" t="s">
        <v>37299</v>
      </c>
      <c r="T7681" s="1" t="s">
        <v>37300</v>
      </c>
    </row>
    <row r="7682" spans="1:20" x14ac:dyDescent="0.3">
      <c r="A7682" s="1" t="s">
        <v>5954</v>
      </c>
      <c r="B7682" s="1">
        <v>89837621</v>
      </c>
      <c r="C7682" s="1">
        <v>89838642</v>
      </c>
      <c r="D7682" s="1">
        <v>1022</v>
      </c>
      <c r="E7682" s="1" t="s">
        <v>1</v>
      </c>
      <c r="F7682" s="1" t="s">
        <v>2</v>
      </c>
      <c r="G7682" s="1">
        <v>6</v>
      </c>
      <c r="H7682" s="1">
        <v>89805678</v>
      </c>
      <c r="I7682" s="1">
        <v>89827800</v>
      </c>
      <c r="J7682" s="1">
        <v>22123</v>
      </c>
      <c r="K7682" s="1">
        <v>2</v>
      </c>
      <c r="L7682" s="1">
        <v>135295</v>
      </c>
      <c r="M7682" s="1" t="s">
        <v>37301</v>
      </c>
      <c r="N7682" s="1">
        <v>-9821</v>
      </c>
      <c r="O7682" s="1" t="s">
        <v>37302</v>
      </c>
      <c r="P7682" s="1" t="s">
        <v>37303</v>
      </c>
      <c r="Q7682" s="1" t="s">
        <v>37304</v>
      </c>
      <c r="R7682" s="1" t="s">
        <v>37305</v>
      </c>
      <c r="S7682" s="1" t="s">
        <v>37306</v>
      </c>
      <c r="T7682" s="1" t="s">
        <v>37307</v>
      </c>
    </row>
    <row r="7683" spans="1:20" x14ac:dyDescent="0.3">
      <c r="A7683" s="1" t="s">
        <v>5954</v>
      </c>
      <c r="B7683" s="1">
        <v>89853931</v>
      </c>
      <c r="C7683" s="1">
        <v>89854589</v>
      </c>
      <c r="D7683" s="1">
        <v>659</v>
      </c>
      <c r="E7683" s="1" t="s">
        <v>1</v>
      </c>
      <c r="F7683" s="1" t="s">
        <v>40</v>
      </c>
      <c r="G7683" s="1">
        <v>6</v>
      </c>
      <c r="H7683" s="1">
        <v>89855769</v>
      </c>
      <c r="I7683" s="1">
        <v>89875288</v>
      </c>
      <c r="J7683" s="1">
        <v>19520</v>
      </c>
      <c r="K7683" s="1">
        <v>1</v>
      </c>
      <c r="L7683" s="1">
        <v>135293</v>
      </c>
      <c r="M7683" s="1" t="s">
        <v>37308</v>
      </c>
      <c r="N7683" s="1">
        <v>-1180</v>
      </c>
      <c r="O7683" s="1" t="s">
        <v>37309</v>
      </c>
      <c r="P7683" s="1" t="s">
        <v>37310</v>
      </c>
      <c r="Q7683" s="1" t="s">
        <v>37311</v>
      </c>
      <c r="R7683" s="1" t="s">
        <v>37312</v>
      </c>
      <c r="S7683" s="1" t="s">
        <v>37313</v>
      </c>
      <c r="T7683" s="1" t="s">
        <v>37314</v>
      </c>
    </row>
    <row r="7684" spans="1:20" x14ac:dyDescent="0.3">
      <c r="A7684" s="1" t="s">
        <v>5954</v>
      </c>
      <c r="B7684" s="1">
        <v>89969753</v>
      </c>
      <c r="C7684" s="1">
        <v>89970437</v>
      </c>
      <c r="D7684" s="1">
        <v>685</v>
      </c>
      <c r="E7684" s="1" t="s">
        <v>1</v>
      </c>
      <c r="F7684" s="1" t="s">
        <v>37315</v>
      </c>
      <c r="G7684" s="1">
        <v>6</v>
      </c>
      <c r="H7684" s="1">
        <v>89966840</v>
      </c>
      <c r="I7684" s="1">
        <v>89979072</v>
      </c>
      <c r="J7684" s="1">
        <v>12233</v>
      </c>
      <c r="K7684" s="1">
        <v>2</v>
      </c>
      <c r="L7684" s="1">
        <v>2570</v>
      </c>
      <c r="M7684" s="1" t="s">
        <v>37316</v>
      </c>
      <c r="N7684" s="1">
        <v>8635</v>
      </c>
      <c r="O7684" s="1" t="s">
        <v>37317</v>
      </c>
      <c r="P7684" s="1" t="s">
        <v>37318</v>
      </c>
      <c r="Q7684" s="1" t="s">
        <v>37319</v>
      </c>
      <c r="R7684" s="1" t="s">
        <v>37320</v>
      </c>
      <c r="S7684" s="1" t="s">
        <v>37321</v>
      </c>
      <c r="T7684" s="1" t="s">
        <v>37322</v>
      </c>
    </row>
    <row r="7685" spans="1:20" x14ac:dyDescent="0.3">
      <c r="A7685" s="1" t="s">
        <v>5954</v>
      </c>
      <c r="B7685" s="1">
        <v>90506953</v>
      </c>
      <c r="C7685" s="1">
        <v>90507491</v>
      </c>
      <c r="D7685" s="1">
        <v>539</v>
      </c>
      <c r="E7685" s="1" t="s">
        <v>1</v>
      </c>
      <c r="F7685" s="1" t="s">
        <v>37323</v>
      </c>
      <c r="G7685" s="1">
        <v>6</v>
      </c>
      <c r="H7685" s="1">
        <v>90460669</v>
      </c>
      <c r="I7685" s="1">
        <v>90494845</v>
      </c>
      <c r="J7685" s="1">
        <v>34177</v>
      </c>
      <c r="K7685" s="1">
        <v>2</v>
      </c>
      <c r="L7685" s="1">
        <v>23195</v>
      </c>
      <c r="M7685" s="1" t="s">
        <v>6379</v>
      </c>
      <c r="N7685" s="1">
        <v>-12108</v>
      </c>
      <c r="O7685" s="1" t="s">
        <v>6380</v>
      </c>
      <c r="P7685" s="1" t="s">
        <v>6381</v>
      </c>
      <c r="Q7685" s="1" t="s">
        <v>6382</v>
      </c>
      <c r="R7685" s="1" t="s">
        <v>6383</v>
      </c>
      <c r="S7685" s="1" t="s">
        <v>6384</v>
      </c>
      <c r="T7685" s="1" t="s">
        <v>37324</v>
      </c>
    </row>
    <row r="7686" spans="1:20" x14ac:dyDescent="0.3">
      <c r="A7686" s="1" t="s">
        <v>5954</v>
      </c>
      <c r="B7686" s="1">
        <v>90517216</v>
      </c>
      <c r="C7686" s="1">
        <v>90517782</v>
      </c>
      <c r="D7686" s="1">
        <v>567</v>
      </c>
      <c r="E7686" s="1" t="s">
        <v>1</v>
      </c>
      <c r="F7686" s="1" t="s">
        <v>37325</v>
      </c>
      <c r="G7686" s="1">
        <v>6</v>
      </c>
      <c r="H7686" s="1">
        <v>90353231</v>
      </c>
      <c r="I7686" s="1">
        <v>90529442</v>
      </c>
      <c r="J7686" s="1">
        <v>176212</v>
      </c>
      <c r="K7686" s="1">
        <v>2</v>
      </c>
      <c r="L7686" s="1">
        <v>23195</v>
      </c>
      <c r="M7686" s="1" t="s">
        <v>37326</v>
      </c>
      <c r="N7686" s="1">
        <v>11660</v>
      </c>
      <c r="O7686" s="1" t="s">
        <v>6380</v>
      </c>
      <c r="P7686" s="1" t="s">
        <v>6381</v>
      </c>
      <c r="Q7686" s="1" t="s">
        <v>6382</v>
      </c>
      <c r="R7686" s="1" t="s">
        <v>6383</v>
      </c>
      <c r="S7686" s="1" t="s">
        <v>6384</v>
      </c>
      <c r="T7686" s="1" t="s">
        <v>37327</v>
      </c>
    </row>
    <row r="7687" spans="1:20" x14ac:dyDescent="0.3">
      <c r="A7687" s="1" t="s">
        <v>5954</v>
      </c>
      <c r="B7687" s="1">
        <v>90530509</v>
      </c>
      <c r="C7687" s="1">
        <v>90531050</v>
      </c>
      <c r="D7687" s="1">
        <v>542</v>
      </c>
      <c r="E7687" s="1" t="s">
        <v>1</v>
      </c>
      <c r="F7687" s="1" t="s">
        <v>40</v>
      </c>
      <c r="G7687" s="1">
        <v>6</v>
      </c>
      <c r="H7687" s="1">
        <v>90490550</v>
      </c>
      <c r="I7687" s="1">
        <v>90529442</v>
      </c>
      <c r="J7687" s="1">
        <v>38893</v>
      </c>
      <c r="K7687" s="1">
        <v>2</v>
      </c>
      <c r="L7687" s="1">
        <v>23195</v>
      </c>
      <c r="M7687" s="1" t="s">
        <v>37328</v>
      </c>
      <c r="N7687" s="1">
        <v>-1067</v>
      </c>
      <c r="O7687" s="1" t="s">
        <v>6380</v>
      </c>
      <c r="P7687" s="1" t="s">
        <v>6381</v>
      </c>
      <c r="Q7687" s="1" t="s">
        <v>6382</v>
      </c>
      <c r="R7687" s="1" t="s">
        <v>6383</v>
      </c>
      <c r="S7687" s="1" t="s">
        <v>6384</v>
      </c>
      <c r="T7687" s="1" t="s">
        <v>37329</v>
      </c>
    </row>
    <row r="7688" spans="1:20" x14ac:dyDescent="0.3">
      <c r="A7688" s="1" t="s">
        <v>5954</v>
      </c>
      <c r="B7688" s="1">
        <v>91240468</v>
      </c>
      <c r="C7688" s="1">
        <v>91241181</v>
      </c>
      <c r="D7688" s="1">
        <v>714</v>
      </c>
      <c r="E7688" s="1" t="s">
        <v>1</v>
      </c>
      <c r="F7688" s="1" t="s">
        <v>37330</v>
      </c>
      <c r="G7688" s="1">
        <v>6</v>
      </c>
      <c r="H7688" s="1">
        <v>91223292</v>
      </c>
      <c r="I7688" s="1">
        <v>91246937</v>
      </c>
      <c r="J7688" s="1">
        <v>23646</v>
      </c>
      <c r="K7688" s="1">
        <v>2</v>
      </c>
      <c r="L7688" s="1">
        <v>6885</v>
      </c>
      <c r="M7688" s="1" t="s">
        <v>37331</v>
      </c>
      <c r="N7688" s="1">
        <v>5756</v>
      </c>
      <c r="O7688" s="1" t="s">
        <v>37332</v>
      </c>
      <c r="P7688" s="1" t="s">
        <v>37333</v>
      </c>
      <c r="Q7688" s="1" t="s">
        <v>37334</v>
      </c>
      <c r="R7688" s="1" t="s">
        <v>37335</v>
      </c>
      <c r="S7688" s="1" t="s">
        <v>37336</v>
      </c>
      <c r="T7688" s="1" t="s">
        <v>90</v>
      </c>
    </row>
    <row r="7689" spans="1:20" x14ac:dyDescent="0.3">
      <c r="A7689" s="1" t="s">
        <v>5954</v>
      </c>
      <c r="B7689" s="1">
        <v>91241917</v>
      </c>
      <c r="C7689" s="1">
        <v>91242347</v>
      </c>
      <c r="D7689" s="1">
        <v>431</v>
      </c>
      <c r="E7689" s="1" t="s">
        <v>1</v>
      </c>
      <c r="F7689" s="1" t="s">
        <v>37330</v>
      </c>
      <c r="G7689" s="1">
        <v>6</v>
      </c>
      <c r="H7689" s="1">
        <v>91223292</v>
      </c>
      <c r="I7689" s="1">
        <v>91246937</v>
      </c>
      <c r="J7689" s="1">
        <v>23646</v>
      </c>
      <c r="K7689" s="1">
        <v>2</v>
      </c>
      <c r="L7689" s="1">
        <v>6885</v>
      </c>
      <c r="M7689" s="1" t="s">
        <v>37331</v>
      </c>
      <c r="N7689" s="1">
        <v>4590</v>
      </c>
      <c r="O7689" s="1" t="s">
        <v>37332</v>
      </c>
      <c r="P7689" s="1" t="s">
        <v>37333</v>
      </c>
      <c r="Q7689" s="1" t="s">
        <v>37334</v>
      </c>
      <c r="R7689" s="1" t="s">
        <v>37335</v>
      </c>
      <c r="S7689" s="1" t="s">
        <v>37336</v>
      </c>
      <c r="T7689" s="1" t="s">
        <v>90</v>
      </c>
    </row>
    <row r="7690" spans="1:20" x14ac:dyDescent="0.3">
      <c r="A7690" s="1" t="s">
        <v>5954</v>
      </c>
      <c r="B7690" s="1">
        <v>91306569</v>
      </c>
      <c r="C7690" s="1">
        <v>91307364</v>
      </c>
      <c r="D7690" s="1">
        <v>796</v>
      </c>
      <c r="E7690" s="1" t="s">
        <v>1</v>
      </c>
      <c r="F7690" s="1" t="s">
        <v>2</v>
      </c>
      <c r="G7690" s="1">
        <v>6</v>
      </c>
      <c r="H7690" s="1">
        <v>91223292</v>
      </c>
      <c r="I7690" s="1">
        <v>91297020</v>
      </c>
      <c r="J7690" s="1">
        <v>73729</v>
      </c>
      <c r="K7690" s="1">
        <v>2</v>
      </c>
      <c r="L7690" s="1">
        <v>6885</v>
      </c>
      <c r="M7690" s="1" t="s">
        <v>37337</v>
      </c>
      <c r="N7690" s="1">
        <v>-9549</v>
      </c>
      <c r="O7690" s="1" t="s">
        <v>37332</v>
      </c>
      <c r="P7690" s="1" t="s">
        <v>37333</v>
      </c>
      <c r="Q7690" s="1" t="s">
        <v>37334</v>
      </c>
      <c r="R7690" s="1" t="s">
        <v>37338</v>
      </c>
      <c r="S7690" s="1" t="s">
        <v>37339</v>
      </c>
      <c r="T7690" s="1" t="s">
        <v>451</v>
      </c>
    </row>
    <row r="7691" spans="1:20" x14ac:dyDescent="0.3">
      <c r="A7691" s="1" t="s">
        <v>5954</v>
      </c>
      <c r="B7691" s="1">
        <v>96457190</v>
      </c>
      <c r="C7691" s="1">
        <v>96458541</v>
      </c>
      <c r="D7691" s="1">
        <v>1352</v>
      </c>
      <c r="E7691" s="1" t="s">
        <v>1</v>
      </c>
      <c r="F7691" s="1" t="s">
        <v>2</v>
      </c>
      <c r="G7691" s="1">
        <v>6</v>
      </c>
      <c r="H7691" s="1">
        <v>96463845</v>
      </c>
      <c r="I7691" s="1">
        <v>96663488</v>
      </c>
      <c r="J7691" s="1">
        <v>199644</v>
      </c>
      <c r="K7691" s="1">
        <v>1</v>
      </c>
      <c r="L7691" s="1">
        <v>10690</v>
      </c>
      <c r="M7691" s="1" t="s">
        <v>37340</v>
      </c>
      <c r="N7691" s="1">
        <v>-5304</v>
      </c>
      <c r="O7691" s="1" t="s">
        <v>37341</v>
      </c>
      <c r="P7691" s="1" t="s">
        <v>37342</v>
      </c>
      <c r="Q7691" s="1" t="s">
        <v>37343</v>
      </c>
      <c r="R7691" s="1" t="s">
        <v>37340</v>
      </c>
      <c r="S7691" s="1">
        <v>10690</v>
      </c>
      <c r="T7691" s="1">
        <v>-5304</v>
      </c>
    </row>
    <row r="7692" spans="1:20" x14ac:dyDescent="0.3">
      <c r="A7692" s="1" t="s">
        <v>5954</v>
      </c>
      <c r="B7692" s="1">
        <v>96916750</v>
      </c>
      <c r="C7692" s="1">
        <v>96918096</v>
      </c>
      <c r="D7692" s="1">
        <v>1347</v>
      </c>
      <c r="E7692" s="1" t="s">
        <v>1</v>
      </c>
      <c r="F7692" s="1" t="s">
        <v>2</v>
      </c>
      <c r="G7692" s="1">
        <v>6</v>
      </c>
      <c r="H7692" s="1">
        <v>96969702</v>
      </c>
      <c r="I7692" s="1">
        <v>97003151</v>
      </c>
      <c r="J7692" s="1">
        <v>33450</v>
      </c>
      <c r="K7692" s="1">
        <v>1</v>
      </c>
      <c r="L7692" s="1">
        <v>23376</v>
      </c>
      <c r="M7692" s="1" t="s">
        <v>37344</v>
      </c>
      <c r="N7692" s="1">
        <v>-51606</v>
      </c>
      <c r="O7692" s="1" t="s">
        <v>37345</v>
      </c>
      <c r="P7692" s="1" t="s">
        <v>37346</v>
      </c>
      <c r="Q7692" s="1" t="s">
        <v>37347</v>
      </c>
      <c r="R7692" s="1" t="s">
        <v>4</v>
      </c>
      <c r="S7692" s="1" t="s">
        <v>4</v>
      </c>
      <c r="T7692" s="1" t="s">
        <v>4</v>
      </c>
    </row>
    <row r="7693" spans="1:20" x14ac:dyDescent="0.3">
      <c r="A7693" s="1" t="s">
        <v>5954</v>
      </c>
      <c r="B7693" s="1">
        <v>96968563</v>
      </c>
      <c r="C7693" s="1">
        <v>96969003</v>
      </c>
      <c r="D7693" s="1">
        <v>441</v>
      </c>
      <c r="E7693" s="1" t="s">
        <v>1</v>
      </c>
      <c r="F7693" s="1" t="s">
        <v>32</v>
      </c>
      <c r="G7693" s="1">
        <v>6</v>
      </c>
      <c r="H7693" s="1">
        <v>96969702</v>
      </c>
      <c r="I7693" s="1">
        <v>97003151</v>
      </c>
      <c r="J7693" s="1">
        <v>33450</v>
      </c>
      <c r="K7693" s="1">
        <v>1</v>
      </c>
      <c r="L7693" s="1">
        <v>23376</v>
      </c>
      <c r="M7693" s="1" t="s">
        <v>37344</v>
      </c>
      <c r="N7693" s="1">
        <v>-699</v>
      </c>
      <c r="O7693" s="1" t="s">
        <v>37345</v>
      </c>
      <c r="P7693" s="1" t="s">
        <v>37346</v>
      </c>
      <c r="Q7693" s="1" t="s">
        <v>37347</v>
      </c>
      <c r="R7693" s="1" t="s">
        <v>37348</v>
      </c>
      <c r="S7693" s="1" t="s">
        <v>37349</v>
      </c>
      <c r="T7693" s="1" t="s">
        <v>37350</v>
      </c>
    </row>
    <row r="7694" spans="1:20" x14ac:dyDescent="0.3">
      <c r="A7694" s="1" t="s">
        <v>5954</v>
      </c>
      <c r="B7694" s="1">
        <v>97386893</v>
      </c>
      <c r="C7694" s="1">
        <v>97388090</v>
      </c>
      <c r="D7694" s="1">
        <v>1198</v>
      </c>
      <c r="E7694" s="1" t="s">
        <v>1</v>
      </c>
      <c r="F7694" s="1" t="s">
        <v>37351</v>
      </c>
      <c r="G7694" s="1">
        <v>6</v>
      </c>
      <c r="H7694" s="1">
        <v>97372496</v>
      </c>
      <c r="I7694" s="1">
        <v>97588630</v>
      </c>
      <c r="J7694" s="1">
        <v>216135</v>
      </c>
      <c r="K7694" s="1">
        <v>1</v>
      </c>
      <c r="L7694" s="1">
        <v>114792</v>
      </c>
      <c r="M7694" s="1" t="s">
        <v>37352</v>
      </c>
      <c r="N7694" s="1">
        <v>14397</v>
      </c>
      <c r="O7694" s="1" t="s">
        <v>37353</v>
      </c>
      <c r="P7694" s="1" t="s">
        <v>37354</v>
      </c>
      <c r="Q7694" s="1" t="s">
        <v>37355</v>
      </c>
      <c r="R7694" s="1" t="s">
        <v>37356</v>
      </c>
      <c r="S7694" s="1" t="s">
        <v>37357</v>
      </c>
      <c r="T7694" s="1" t="s">
        <v>37358</v>
      </c>
    </row>
    <row r="7695" spans="1:20" x14ac:dyDescent="0.3">
      <c r="A7695" s="1" t="s">
        <v>5954</v>
      </c>
      <c r="B7695" s="1">
        <v>98039104</v>
      </c>
      <c r="C7695" s="1">
        <v>98039732</v>
      </c>
      <c r="D7695" s="1">
        <v>629</v>
      </c>
      <c r="E7695" s="1" t="s">
        <v>1</v>
      </c>
      <c r="F7695" s="1" t="s">
        <v>37359</v>
      </c>
      <c r="G7695" s="1">
        <v>6</v>
      </c>
      <c r="H7695" s="1">
        <v>97537843</v>
      </c>
      <c r="I7695" s="1">
        <v>97862283</v>
      </c>
      <c r="J7695" s="1">
        <v>324441</v>
      </c>
      <c r="K7695" s="1">
        <v>2</v>
      </c>
      <c r="L7695" s="1">
        <v>100302287</v>
      </c>
      <c r="M7695" s="1" t="s">
        <v>37360</v>
      </c>
      <c r="N7695" s="1">
        <v>-176821</v>
      </c>
      <c r="O7695" s="1" t="s">
        <v>37361</v>
      </c>
      <c r="P7695" s="1" t="s">
        <v>37362</v>
      </c>
      <c r="Q7695" s="1" t="s">
        <v>37363</v>
      </c>
      <c r="R7695" s="1" t="s">
        <v>4</v>
      </c>
      <c r="S7695" s="1" t="s">
        <v>4</v>
      </c>
      <c r="T7695" s="1" t="s">
        <v>4</v>
      </c>
    </row>
    <row r="7696" spans="1:20" x14ac:dyDescent="0.3">
      <c r="A7696" s="1" t="s">
        <v>5954</v>
      </c>
      <c r="B7696" s="1">
        <v>98309046</v>
      </c>
      <c r="C7696" s="1">
        <v>98310337</v>
      </c>
      <c r="D7696" s="1">
        <v>1292</v>
      </c>
      <c r="E7696" s="1" t="s">
        <v>1</v>
      </c>
      <c r="F7696" s="1" t="s">
        <v>2</v>
      </c>
      <c r="G7696" s="1">
        <v>6</v>
      </c>
      <c r="H7696" s="1">
        <v>98472407</v>
      </c>
      <c r="I7696" s="1">
        <v>98472495</v>
      </c>
      <c r="J7696" s="1">
        <v>89</v>
      </c>
      <c r="K7696" s="1">
        <v>1</v>
      </c>
      <c r="L7696" s="1">
        <v>100302164</v>
      </c>
      <c r="M7696" s="1" t="s">
        <v>37364</v>
      </c>
      <c r="N7696" s="1">
        <v>-162070</v>
      </c>
      <c r="O7696" s="1" t="s">
        <v>37365</v>
      </c>
      <c r="P7696" s="1" t="s">
        <v>37366</v>
      </c>
      <c r="Q7696" s="1" t="s">
        <v>37367</v>
      </c>
      <c r="R7696" s="1" t="s">
        <v>4</v>
      </c>
      <c r="S7696" s="1" t="s">
        <v>4</v>
      </c>
      <c r="T7696" s="1" t="s">
        <v>4</v>
      </c>
    </row>
    <row r="7697" spans="1:20" x14ac:dyDescent="0.3">
      <c r="A7697" s="1" t="s">
        <v>5954</v>
      </c>
      <c r="B7697" s="1">
        <v>98395620</v>
      </c>
      <c r="C7697" s="1">
        <v>98396211</v>
      </c>
      <c r="D7697" s="1">
        <v>592</v>
      </c>
      <c r="E7697" s="1" t="s">
        <v>1</v>
      </c>
      <c r="F7697" s="1" t="s">
        <v>2</v>
      </c>
      <c r="G7697" s="1">
        <v>6</v>
      </c>
      <c r="H7697" s="1">
        <v>98472407</v>
      </c>
      <c r="I7697" s="1">
        <v>98472495</v>
      </c>
      <c r="J7697" s="1">
        <v>89</v>
      </c>
      <c r="K7697" s="1">
        <v>1</v>
      </c>
      <c r="L7697" s="1">
        <v>100302164</v>
      </c>
      <c r="M7697" s="1" t="s">
        <v>37364</v>
      </c>
      <c r="N7697" s="1">
        <v>-76196</v>
      </c>
      <c r="O7697" s="1" t="s">
        <v>37365</v>
      </c>
      <c r="P7697" s="1" t="s">
        <v>37366</v>
      </c>
      <c r="Q7697" s="1" t="s">
        <v>37367</v>
      </c>
      <c r="R7697" s="1" t="s">
        <v>4</v>
      </c>
      <c r="S7697" s="1" t="s">
        <v>4</v>
      </c>
      <c r="T7697" s="1" t="s">
        <v>4</v>
      </c>
    </row>
    <row r="7698" spans="1:20" x14ac:dyDescent="0.3">
      <c r="A7698" s="1" t="s">
        <v>5954</v>
      </c>
      <c r="B7698" s="1">
        <v>98410885</v>
      </c>
      <c r="C7698" s="1">
        <v>98411764</v>
      </c>
      <c r="D7698" s="1">
        <v>880</v>
      </c>
      <c r="E7698" s="1" t="s">
        <v>1</v>
      </c>
      <c r="F7698" s="1" t="s">
        <v>2</v>
      </c>
      <c r="G7698" s="1">
        <v>6</v>
      </c>
      <c r="H7698" s="1">
        <v>98472407</v>
      </c>
      <c r="I7698" s="1">
        <v>98472495</v>
      </c>
      <c r="J7698" s="1">
        <v>89</v>
      </c>
      <c r="K7698" s="1">
        <v>1</v>
      </c>
      <c r="L7698" s="1">
        <v>100302164</v>
      </c>
      <c r="M7698" s="1" t="s">
        <v>37364</v>
      </c>
      <c r="N7698" s="1">
        <v>-60643</v>
      </c>
      <c r="O7698" s="1" t="s">
        <v>37365</v>
      </c>
      <c r="P7698" s="1" t="s">
        <v>37366</v>
      </c>
      <c r="Q7698" s="1" t="s">
        <v>37367</v>
      </c>
      <c r="R7698" s="1" t="s">
        <v>4</v>
      </c>
      <c r="S7698" s="1" t="s">
        <v>4</v>
      </c>
      <c r="T7698" s="1" t="s">
        <v>4</v>
      </c>
    </row>
    <row r="7699" spans="1:20" x14ac:dyDescent="0.3">
      <c r="A7699" s="1" t="s">
        <v>5954</v>
      </c>
      <c r="B7699" s="1">
        <v>98462212</v>
      </c>
      <c r="C7699" s="1">
        <v>98463287</v>
      </c>
      <c r="D7699" s="1">
        <v>1076</v>
      </c>
      <c r="E7699" s="1" t="s">
        <v>1</v>
      </c>
      <c r="F7699" s="1" t="s">
        <v>2</v>
      </c>
      <c r="G7699" s="1">
        <v>6</v>
      </c>
      <c r="H7699" s="1">
        <v>98472407</v>
      </c>
      <c r="I7699" s="1">
        <v>98472495</v>
      </c>
      <c r="J7699" s="1">
        <v>89</v>
      </c>
      <c r="K7699" s="1">
        <v>1</v>
      </c>
      <c r="L7699" s="1">
        <v>100302164</v>
      </c>
      <c r="M7699" s="1" t="s">
        <v>37364</v>
      </c>
      <c r="N7699" s="1">
        <v>-9120</v>
      </c>
      <c r="O7699" s="1" t="s">
        <v>37365</v>
      </c>
      <c r="P7699" s="1" t="s">
        <v>37366</v>
      </c>
      <c r="Q7699" s="1" t="s">
        <v>37367</v>
      </c>
      <c r="R7699" s="1" t="s">
        <v>37364</v>
      </c>
      <c r="S7699" s="1">
        <v>100302164</v>
      </c>
      <c r="T7699" s="1">
        <v>-9120</v>
      </c>
    </row>
    <row r="7700" spans="1:20" x14ac:dyDescent="0.3">
      <c r="A7700" s="1" t="s">
        <v>5954</v>
      </c>
      <c r="B7700" s="1">
        <v>99881634</v>
      </c>
      <c r="C7700" s="1">
        <v>99882597</v>
      </c>
      <c r="D7700" s="1">
        <v>964</v>
      </c>
      <c r="E7700" s="1" t="s">
        <v>1</v>
      </c>
      <c r="F7700" s="1" t="s">
        <v>320</v>
      </c>
      <c r="G7700" s="1">
        <v>6</v>
      </c>
      <c r="H7700" s="1">
        <v>99858451</v>
      </c>
      <c r="I7700" s="1">
        <v>99873207</v>
      </c>
      <c r="J7700" s="1">
        <v>14757</v>
      </c>
      <c r="K7700" s="1">
        <v>2</v>
      </c>
      <c r="L7700" s="1">
        <v>25957</v>
      </c>
      <c r="M7700" s="1" t="s">
        <v>37368</v>
      </c>
      <c r="N7700" s="1">
        <v>-8427</v>
      </c>
      <c r="O7700" s="1" t="s">
        <v>37369</v>
      </c>
      <c r="P7700" s="1" t="s">
        <v>37370</v>
      </c>
      <c r="Q7700" s="1" t="s">
        <v>37371</v>
      </c>
      <c r="R7700" s="1" t="s">
        <v>37372</v>
      </c>
      <c r="S7700" s="1" t="s">
        <v>37373</v>
      </c>
      <c r="T7700" s="1" t="s">
        <v>37374</v>
      </c>
    </row>
    <row r="7701" spans="1:20" x14ac:dyDescent="0.3">
      <c r="A7701" s="1" t="s">
        <v>5954</v>
      </c>
      <c r="B7701" s="1">
        <v>99950329</v>
      </c>
      <c r="C7701" s="1">
        <v>99950682</v>
      </c>
      <c r="D7701" s="1">
        <v>354</v>
      </c>
      <c r="E7701" s="1" t="s">
        <v>1</v>
      </c>
      <c r="F7701" s="1" t="s">
        <v>37375</v>
      </c>
      <c r="G7701" s="1">
        <v>6</v>
      </c>
      <c r="H7701" s="1">
        <v>99880184</v>
      </c>
      <c r="I7701" s="1">
        <v>99956658</v>
      </c>
      <c r="J7701" s="1">
        <v>76475</v>
      </c>
      <c r="K7701" s="1">
        <v>2</v>
      </c>
      <c r="L7701" s="1">
        <v>85015</v>
      </c>
      <c r="M7701" s="1" t="s">
        <v>37376</v>
      </c>
      <c r="N7701" s="1">
        <v>5976</v>
      </c>
      <c r="O7701" s="1" t="s">
        <v>37377</v>
      </c>
      <c r="P7701" s="1" t="s">
        <v>37378</v>
      </c>
      <c r="Q7701" s="1" t="s">
        <v>37379</v>
      </c>
      <c r="R7701" s="1" t="s">
        <v>37380</v>
      </c>
      <c r="S7701" s="1" t="s">
        <v>37381</v>
      </c>
      <c r="T7701" s="1" t="s">
        <v>37382</v>
      </c>
    </row>
    <row r="7702" spans="1:20" x14ac:dyDescent="0.3">
      <c r="A7702" s="1" t="s">
        <v>5954</v>
      </c>
      <c r="B7702" s="1">
        <v>101167953</v>
      </c>
      <c r="C7702" s="1">
        <v>101168823</v>
      </c>
      <c r="D7702" s="1">
        <v>871</v>
      </c>
      <c r="E7702" s="1" t="s">
        <v>1</v>
      </c>
      <c r="F7702" s="1" t="s">
        <v>37383</v>
      </c>
      <c r="G7702" s="1">
        <v>6</v>
      </c>
      <c r="H7702" s="1">
        <v>100956608</v>
      </c>
      <c r="I7702" s="1">
        <v>101329224</v>
      </c>
      <c r="J7702" s="1">
        <v>372617</v>
      </c>
      <c r="K7702" s="1">
        <v>2</v>
      </c>
      <c r="L7702" s="1">
        <v>10973</v>
      </c>
      <c r="M7702" s="1" t="s">
        <v>37384</v>
      </c>
      <c r="N7702" s="1">
        <v>160401</v>
      </c>
      <c r="O7702" s="1" t="s">
        <v>37385</v>
      </c>
      <c r="P7702" s="1" t="s">
        <v>37386</v>
      </c>
      <c r="Q7702" s="1" t="s">
        <v>37387</v>
      </c>
      <c r="R7702" s="1" t="s">
        <v>37388</v>
      </c>
      <c r="S7702" s="1" t="s">
        <v>37389</v>
      </c>
      <c r="T7702" s="1" t="s">
        <v>380</v>
      </c>
    </row>
    <row r="7703" spans="1:20" x14ac:dyDescent="0.3">
      <c r="A7703" s="1" t="s">
        <v>5954</v>
      </c>
      <c r="B7703" s="1">
        <v>101338321</v>
      </c>
      <c r="C7703" s="1">
        <v>101340331</v>
      </c>
      <c r="D7703" s="1">
        <v>2011</v>
      </c>
      <c r="E7703" s="1" t="s">
        <v>1</v>
      </c>
      <c r="F7703" s="1" t="s">
        <v>2</v>
      </c>
      <c r="G7703" s="1">
        <v>6</v>
      </c>
      <c r="H7703" s="1">
        <v>101304179</v>
      </c>
      <c r="I7703" s="1">
        <v>101329224</v>
      </c>
      <c r="J7703" s="1">
        <v>25046</v>
      </c>
      <c r="K7703" s="1">
        <v>2</v>
      </c>
      <c r="L7703" s="1">
        <v>10973</v>
      </c>
      <c r="M7703" s="1" t="s">
        <v>37390</v>
      </c>
      <c r="N7703" s="1">
        <v>-9097</v>
      </c>
      <c r="O7703" s="1" t="s">
        <v>37385</v>
      </c>
      <c r="P7703" s="1" t="s">
        <v>37386</v>
      </c>
      <c r="Q7703" s="1" t="s">
        <v>37387</v>
      </c>
      <c r="R7703" s="1" t="s">
        <v>37391</v>
      </c>
      <c r="S7703" s="1" t="s">
        <v>37392</v>
      </c>
      <c r="T7703" s="1" t="s">
        <v>37393</v>
      </c>
    </row>
    <row r="7704" spans="1:20" x14ac:dyDescent="0.3">
      <c r="A7704" s="1" t="s">
        <v>5954</v>
      </c>
      <c r="B7704" s="1">
        <v>101338321</v>
      </c>
      <c r="C7704" s="1">
        <v>101340331</v>
      </c>
      <c r="D7704" s="1">
        <v>2011</v>
      </c>
      <c r="E7704" s="1" t="s">
        <v>1</v>
      </c>
      <c r="F7704" s="1" t="s">
        <v>2</v>
      </c>
      <c r="G7704" s="1">
        <v>6</v>
      </c>
      <c r="H7704" s="1">
        <v>101304179</v>
      </c>
      <c r="I7704" s="1">
        <v>101329224</v>
      </c>
      <c r="J7704" s="1">
        <v>25046</v>
      </c>
      <c r="K7704" s="1">
        <v>2</v>
      </c>
      <c r="L7704" s="1">
        <v>10973</v>
      </c>
      <c r="M7704" s="1" t="s">
        <v>37390</v>
      </c>
      <c r="N7704" s="1">
        <v>-9097</v>
      </c>
      <c r="O7704" s="1" t="s">
        <v>37385</v>
      </c>
      <c r="P7704" s="1" t="s">
        <v>37386</v>
      </c>
      <c r="Q7704" s="1" t="s">
        <v>37387</v>
      </c>
      <c r="R7704" s="1" t="s">
        <v>37391</v>
      </c>
      <c r="S7704" s="1" t="s">
        <v>37392</v>
      </c>
      <c r="T7704" s="1" t="s">
        <v>37393</v>
      </c>
    </row>
    <row r="7705" spans="1:20" x14ac:dyDescent="0.3">
      <c r="A7705" s="1" t="s">
        <v>5954</v>
      </c>
      <c r="B7705" s="1">
        <v>106194157</v>
      </c>
      <c r="C7705" s="1">
        <v>106195340</v>
      </c>
      <c r="D7705" s="1">
        <v>1184</v>
      </c>
      <c r="E7705" s="1" t="s">
        <v>1</v>
      </c>
      <c r="F7705" s="1" t="s">
        <v>2</v>
      </c>
      <c r="G7705" s="1">
        <v>6</v>
      </c>
      <c r="H7705" s="1">
        <v>106534195</v>
      </c>
      <c r="I7705" s="1">
        <v>106557814</v>
      </c>
      <c r="J7705" s="1">
        <v>23620</v>
      </c>
      <c r="K7705" s="1">
        <v>1</v>
      </c>
      <c r="L7705" s="1">
        <v>639</v>
      </c>
      <c r="M7705" s="1" t="s">
        <v>37394</v>
      </c>
      <c r="N7705" s="1">
        <v>-338855</v>
      </c>
      <c r="O7705" s="1" t="s">
        <v>37395</v>
      </c>
      <c r="P7705" s="1" t="s">
        <v>37396</v>
      </c>
      <c r="Q7705" s="1" t="s">
        <v>37397</v>
      </c>
      <c r="R7705" s="1" t="s">
        <v>4</v>
      </c>
      <c r="S7705" s="1" t="s">
        <v>4</v>
      </c>
      <c r="T7705" s="1" t="s">
        <v>4</v>
      </c>
    </row>
    <row r="7706" spans="1:20" x14ac:dyDescent="0.3">
      <c r="A7706" s="1" t="s">
        <v>5954</v>
      </c>
      <c r="B7706" s="1">
        <v>106945148</v>
      </c>
      <c r="C7706" s="1">
        <v>106945930</v>
      </c>
      <c r="D7706" s="1">
        <v>783</v>
      </c>
      <c r="E7706" s="1" t="s">
        <v>1</v>
      </c>
      <c r="F7706" s="1" t="s">
        <v>2</v>
      </c>
      <c r="G7706" s="1">
        <v>6</v>
      </c>
      <c r="H7706" s="1">
        <v>106959305</v>
      </c>
      <c r="I7706" s="1">
        <v>107018334</v>
      </c>
      <c r="J7706" s="1">
        <v>59030</v>
      </c>
      <c r="K7706" s="1">
        <v>1</v>
      </c>
      <c r="L7706" s="1">
        <v>202</v>
      </c>
      <c r="M7706" s="1" t="s">
        <v>6386</v>
      </c>
      <c r="N7706" s="1">
        <v>-13375</v>
      </c>
      <c r="O7706" s="1" t="s">
        <v>6387</v>
      </c>
      <c r="P7706" s="1" t="s">
        <v>6388</v>
      </c>
      <c r="Q7706" s="1" t="s">
        <v>6389</v>
      </c>
      <c r="R7706" s="1" t="s">
        <v>37398</v>
      </c>
      <c r="S7706" s="1" t="s">
        <v>37399</v>
      </c>
      <c r="T7706" s="1" t="s">
        <v>37400</v>
      </c>
    </row>
    <row r="7707" spans="1:20" x14ac:dyDescent="0.3">
      <c r="A7707" s="1" t="s">
        <v>5954</v>
      </c>
      <c r="B7707" s="1">
        <v>107400627</v>
      </c>
      <c r="C7707" s="1">
        <v>107401296</v>
      </c>
      <c r="D7707" s="1">
        <v>670</v>
      </c>
      <c r="E7707" s="1" t="s">
        <v>1</v>
      </c>
      <c r="F7707" s="1" t="s">
        <v>37401</v>
      </c>
      <c r="G7707" s="1">
        <v>6</v>
      </c>
      <c r="H7707" s="1">
        <v>107386385</v>
      </c>
      <c r="I7707" s="1">
        <v>107435636</v>
      </c>
      <c r="J7707" s="1">
        <v>49252</v>
      </c>
      <c r="K7707" s="1">
        <v>2</v>
      </c>
      <c r="L7707" s="1">
        <v>57673</v>
      </c>
      <c r="M7707" s="1" t="s">
        <v>37402</v>
      </c>
      <c r="N7707" s="1">
        <v>34340</v>
      </c>
      <c r="O7707" s="1" t="s">
        <v>37403</v>
      </c>
      <c r="P7707" s="1" t="s">
        <v>37404</v>
      </c>
      <c r="Q7707" s="1" t="s">
        <v>37405</v>
      </c>
      <c r="R7707" s="1" t="s">
        <v>37406</v>
      </c>
      <c r="S7707" s="1" t="s">
        <v>37407</v>
      </c>
      <c r="T7707" s="1" t="s">
        <v>37408</v>
      </c>
    </row>
    <row r="7708" spans="1:20" x14ac:dyDescent="0.3">
      <c r="A7708" s="1" t="s">
        <v>5954</v>
      </c>
      <c r="B7708" s="1">
        <v>107596352</v>
      </c>
      <c r="C7708" s="1">
        <v>107597135</v>
      </c>
      <c r="D7708" s="1">
        <v>784</v>
      </c>
      <c r="E7708" s="1" t="s">
        <v>1</v>
      </c>
      <c r="F7708" s="1" t="s">
        <v>37409</v>
      </c>
      <c r="G7708" s="1">
        <v>6</v>
      </c>
      <c r="H7708" s="1">
        <v>107386385</v>
      </c>
      <c r="I7708" s="1">
        <v>107435636</v>
      </c>
      <c r="J7708" s="1">
        <v>49252</v>
      </c>
      <c r="K7708" s="1">
        <v>2</v>
      </c>
      <c r="L7708" s="1">
        <v>57673</v>
      </c>
      <c r="M7708" s="1" t="s">
        <v>37402</v>
      </c>
      <c r="N7708" s="1">
        <v>-160716</v>
      </c>
      <c r="O7708" s="1" t="s">
        <v>37403</v>
      </c>
      <c r="P7708" s="1" t="s">
        <v>37404</v>
      </c>
      <c r="Q7708" s="1" t="s">
        <v>37405</v>
      </c>
      <c r="R7708" s="1" t="s">
        <v>37410</v>
      </c>
      <c r="S7708" s="1" t="s">
        <v>37411</v>
      </c>
      <c r="T7708" s="1" t="s">
        <v>90</v>
      </c>
    </row>
    <row r="7709" spans="1:20" x14ac:dyDescent="0.3">
      <c r="A7709" s="1" t="s">
        <v>5954</v>
      </c>
      <c r="B7709" s="1">
        <v>107605945</v>
      </c>
      <c r="C7709" s="1">
        <v>107606417</v>
      </c>
      <c r="D7709" s="1">
        <v>473</v>
      </c>
      <c r="E7709" s="1" t="s">
        <v>1</v>
      </c>
      <c r="F7709" s="1" t="s">
        <v>37409</v>
      </c>
      <c r="G7709" s="1">
        <v>6</v>
      </c>
      <c r="H7709" s="1">
        <v>107386385</v>
      </c>
      <c r="I7709" s="1">
        <v>107435636</v>
      </c>
      <c r="J7709" s="1">
        <v>49252</v>
      </c>
      <c r="K7709" s="1">
        <v>2</v>
      </c>
      <c r="L7709" s="1">
        <v>57673</v>
      </c>
      <c r="M7709" s="1" t="s">
        <v>37402</v>
      </c>
      <c r="N7709" s="1">
        <v>-170309</v>
      </c>
      <c r="O7709" s="1" t="s">
        <v>37403</v>
      </c>
      <c r="P7709" s="1" t="s">
        <v>37404</v>
      </c>
      <c r="Q7709" s="1" t="s">
        <v>37405</v>
      </c>
      <c r="R7709" s="1" t="s">
        <v>37410</v>
      </c>
      <c r="S7709" s="1" t="s">
        <v>37411</v>
      </c>
      <c r="T7709" s="1" t="s">
        <v>90</v>
      </c>
    </row>
    <row r="7710" spans="1:20" x14ac:dyDescent="0.3">
      <c r="A7710" s="1" t="s">
        <v>5954</v>
      </c>
      <c r="B7710" s="1">
        <v>107719014</v>
      </c>
      <c r="C7710" s="1">
        <v>107719823</v>
      </c>
      <c r="D7710" s="1">
        <v>810</v>
      </c>
      <c r="E7710" s="1" t="s">
        <v>1</v>
      </c>
      <c r="F7710" s="1" t="s">
        <v>37412</v>
      </c>
      <c r="G7710" s="1">
        <v>6</v>
      </c>
      <c r="H7710" s="1">
        <v>107473761</v>
      </c>
      <c r="I7710" s="1">
        <v>107780760</v>
      </c>
      <c r="J7710" s="1">
        <v>307000</v>
      </c>
      <c r="K7710" s="1">
        <v>2</v>
      </c>
      <c r="L7710" s="1">
        <v>57107</v>
      </c>
      <c r="M7710" s="1" t="s">
        <v>37413</v>
      </c>
      <c r="N7710" s="1">
        <v>60937</v>
      </c>
      <c r="O7710" s="1" t="s">
        <v>37414</v>
      </c>
      <c r="P7710" s="1" t="s">
        <v>37415</v>
      </c>
      <c r="Q7710" s="1" t="s">
        <v>37416</v>
      </c>
      <c r="R7710" s="1" t="s">
        <v>37410</v>
      </c>
      <c r="S7710" s="1" t="s">
        <v>37411</v>
      </c>
      <c r="T7710" s="1" t="s">
        <v>90</v>
      </c>
    </row>
    <row r="7711" spans="1:20" x14ac:dyDescent="0.3">
      <c r="A7711" s="1" t="s">
        <v>5954</v>
      </c>
      <c r="B7711" s="1">
        <v>107780880</v>
      </c>
      <c r="C7711" s="1">
        <v>107781447</v>
      </c>
      <c r="D7711" s="1">
        <v>568</v>
      </c>
      <c r="E7711" s="1" t="s">
        <v>1</v>
      </c>
      <c r="F7711" s="1" t="s">
        <v>32</v>
      </c>
      <c r="G7711" s="1">
        <v>6</v>
      </c>
      <c r="H7711" s="1">
        <v>107585390</v>
      </c>
      <c r="I7711" s="1">
        <v>107780779</v>
      </c>
      <c r="J7711" s="1">
        <v>195390</v>
      </c>
      <c r="K7711" s="1">
        <v>2</v>
      </c>
      <c r="L7711" s="1">
        <v>57107</v>
      </c>
      <c r="M7711" s="1" t="s">
        <v>37417</v>
      </c>
      <c r="N7711" s="1">
        <v>-101</v>
      </c>
      <c r="O7711" s="1" t="s">
        <v>37414</v>
      </c>
      <c r="P7711" s="1" t="s">
        <v>37415</v>
      </c>
      <c r="Q7711" s="1" t="s">
        <v>37416</v>
      </c>
      <c r="R7711" s="1" t="s">
        <v>37418</v>
      </c>
      <c r="S7711" s="1" t="s">
        <v>37419</v>
      </c>
      <c r="T7711" s="1" t="s">
        <v>37420</v>
      </c>
    </row>
    <row r="7712" spans="1:20" x14ac:dyDescent="0.3">
      <c r="A7712" s="1" t="s">
        <v>5954</v>
      </c>
      <c r="B7712" s="1">
        <v>108581247</v>
      </c>
      <c r="C7712" s="1">
        <v>108581653</v>
      </c>
      <c r="D7712" s="1">
        <v>407</v>
      </c>
      <c r="E7712" s="1" t="s">
        <v>1</v>
      </c>
      <c r="F7712" s="1" t="s">
        <v>32</v>
      </c>
      <c r="G7712" s="1">
        <v>6</v>
      </c>
      <c r="H7712" s="1">
        <v>108532717</v>
      </c>
      <c r="I7712" s="1">
        <v>108582464</v>
      </c>
      <c r="J7712" s="1">
        <v>49748</v>
      </c>
      <c r="K7712" s="1">
        <v>2</v>
      </c>
      <c r="L7712" s="1">
        <v>8724</v>
      </c>
      <c r="M7712" s="1" t="s">
        <v>37421</v>
      </c>
      <c r="N7712" s="1">
        <v>811</v>
      </c>
      <c r="O7712" s="1" t="s">
        <v>37422</v>
      </c>
      <c r="P7712" s="1" t="s">
        <v>37423</v>
      </c>
      <c r="Q7712" s="1" t="s">
        <v>37424</v>
      </c>
      <c r="R7712" s="1" t="s">
        <v>37425</v>
      </c>
      <c r="S7712" s="1" t="s">
        <v>37426</v>
      </c>
      <c r="T7712" s="1" t="s">
        <v>451</v>
      </c>
    </row>
    <row r="7713" spans="1:20" x14ac:dyDescent="0.3">
      <c r="A7713" s="1" t="s">
        <v>5954</v>
      </c>
      <c r="B7713" s="1">
        <v>108582287</v>
      </c>
      <c r="C7713" s="1">
        <v>108582926</v>
      </c>
      <c r="D7713" s="1">
        <v>640</v>
      </c>
      <c r="E7713" s="1" t="s">
        <v>1</v>
      </c>
      <c r="F7713" s="1" t="s">
        <v>32</v>
      </c>
      <c r="G7713" s="1">
        <v>6</v>
      </c>
      <c r="H7713" s="1">
        <v>108532717</v>
      </c>
      <c r="I7713" s="1">
        <v>108582464</v>
      </c>
      <c r="J7713" s="1">
        <v>49748</v>
      </c>
      <c r="K7713" s="1">
        <v>2</v>
      </c>
      <c r="L7713" s="1">
        <v>8724</v>
      </c>
      <c r="M7713" s="1" t="s">
        <v>37421</v>
      </c>
      <c r="N7713" s="1">
        <v>0</v>
      </c>
      <c r="O7713" s="1" t="s">
        <v>37422</v>
      </c>
      <c r="P7713" s="1" t="s">
        <v>37423</v>
      </c>
      <c r="Q7713" s="1" t="s">
        <v>37424</v>
      </c>
      <c r="R7713" s="1" t="s">
        <v>37425</v>
      </c>
      <c r="S7713" s="1" t="s">
        <v>37426</v>
      </c>
      <c r="T7713" s="1" t="s">
        <v>451</v>
      </c>
    </row>
    <row r="7714" spans="1:20" x14ac:dyDescent="0.3">
      <c r="A7714" s="1" t="s">
        <v>5954</v>
      </c>
      <c r="B7714" s="1">
        <v>108615598</v>
      </c>
      <c r="C7714" s="1">
        <v>108616525</v>
      </c>
      <c r="D7714" s="1">
        <v>928</v>
      </c>
      <c r="E7714" s="1" t="s">
        <v>1</v>
      </c>
      <c r="F7714" s="1" t="s">
        <v>32</v>
      </c>
      <c r="G7714" s="1">
        <v>6</v>
      </c>
      <c r="H7714" s="1">
        <v>108616098</v>
      </c>
      <c r="I7714" s="1">
        <v>108844251</v>
      </c>
      <c r="J7714" s="1">
        <v>228154</v>
      </c>
      <c r="K7714" s="1">
        <v>1</v>
      </c>
      <c r="L7714" s="1">
        <v>246269</v>
      </c>
      <c r="M7714" s="1" t="s">
        <v>37427</v>
      </c>
      <c r="N7714" s="1">
        <v>0</v>
      </c>
      <c r="O7714" s="1" t="s">
        <v>37428</v>
      </c>
      <c r="P7714" s="1" t="s">
        <v>37429</v>
      </c>
      <c r="Q7714" s="1" t="s">
        <v>37430</v>
      </c>
      <c r="R7714" s="1" t="s">
        <v>37425</v>
      </c>
      <c r="S7714" s="1" t="s">
        <v>37426</v>
      </c>
      <c r="T7714" s="1" t="s">
        <v>451</v>
      </c>
    </row>
    <row r="7715" spans="1:20" x14ac:dyDescent="0.3">
      <c r="A7715" s="1" t="s">
        <v>5954</v>
      </c>
      <c r="B7715" s="1">
        <v>108615598</v>
      </c>
      <c r="C7715" s="1">
        <v>108616525</v>
      </c>
      <c r="D7715" s="1">
        <v>928</v>
      </c>
      <c r="E7715" s="1" t="s">
        <v>1</v>
      </c>
      <c r="F7715" s="1" t="s">
        <v>32</v>
      </c>
      <c r="G7715" s="1">
        <v>6</v>
      </c>
      <c r="H7715" s="1">
        <v>108616098</v>
      </c>
      <c r="I7715" s="1">
        <v>108844251</v>
      </c>
      <c r="J7715" s="1">
        <v>228154</v>
      </c>
      <c r="K7715" s="1">
        <v>1</v>
      </c>
      <c r="L7715" s="1">
        <v>246269</v>
      </c>
      <c r="M7715" s="1" t="s">
        <v>37427</v>
      </c>
      <c r="N7715" s="1">
        <v>0</v>
      </c>
      <c r="O7715" s="1" t="s">
        <v>37428</v>
      </c>
      <c r="P7715" s="1" t="s">
        <v>37429</v>
      </c>
      <c r="Q7715" s="1" t="s">
        <v>37430</v>
      </c>
      <c r="R7715" s="1" t="s">
        <v>37425</v>
      </c>
      <c r="S7715" s="1" t="s">
        <v>37426</v>
      </c>
      <c r="T7715" s="1" t="s">
        <v>451</v>
      </c>
    </row>
    <row r="7716" spans="1:20" x14ac:dyDescent="0.3">
      <c r="A7716" s="1" t="s">
        <v>5954</v>
      </c>
      <c r="B7716" s="1">
        <v>108682455</v>
      </c>
      <c r="C7716" s="1">
        <v>108683232</v>
      </c>
      <c r="D7716" s="1">
        <v>778</v>
      </c>
      <c r="E7716" s="1" t="s">
        <v>1</v>
      </c>
      <c r="F7716" s="1" t="s">
        <v>37431</v>
      </c>
      <c r="G7716" s="1">
        <v>6</v>
      </c>
      <c r="H7716" s="1">
        <v>108616098</v>
      </c>
      <c r="I7716" s="1">
        <v>108844251</v>
      </c>
      <c r="J7716" s="1">
        <v>228154</v>
      </c>
      <c r="K7716" s="1">
        <v>1</v>
      </c>
      <c r="L7716" s="1">
        <v>246269</v>
      </c>
      <c r="M7716" s="1" t="s">
        <v>37427</v>
      </c>
      <c r="N7716" s="1">
        <v>66357</v>
      </c>
      <c r="O7716" s="1" t="s">
        <v>37428</v>
      </c>
      <c r="P7716" s="1" t="s">
        <v>37429</v>
      </c>
      <c r="Q7716" s="1" t="s">
        <v>37430</v>
      </c>
      <c r="R7716" s="1" t="s">
        <v>37427</v>
      </c>
      <c r="S7716" s="1">
        <v>246269</v>
      </c>
      <c r="T7716" s="1">
        <v>0</v>
      </c>
    </row>
    <row r="7717" spans="1:20" x14ac:dyDescent="0.3">
      <c r="A7717" s="1" t="s">
        <v>5954</v>
      </c>
      <c r="B7717" s="1">
        <v>108886391</v>
      </c>
      <c r="C7717" s="1">
        <v>108887102</v>
      </c>
      <c r="D7717" s="1">
        <v>712</v>
      </c>
      <c r="E7717" s="1" t="s">
        <v>1</v>
      </c>
      <c r="F7717" s="1" t="s">
        <v>6397</v>
      </c>
      <c r="G7717" s="1">
        <v>6</v>
      </c>
      <c r="H7717" s="1">
        <v>108882069</v>
      </c>
      <c r="I7717" s="1">
        <v>109005971</v>
      </c>
      <c r="J7717" s="1">
        <v>123903</v>
      </c>
      <c r="K7717" s="1">
        <v>1</v>
      </c>
      <c r="L7717" s="1">
        <v>2309</v>
      </c>
      <c r="M7717" s="1" t="s">
        <v>6390</v>
      </c>
      <c r="N7717" s="1">
        <v>4322</v>
      </c>
      <c r="O7717" s="1" t="s">
        <v>6391</v>
      </c>
      <c r="P7717" s="1" t="s">
        <v>6392</v>
      </c>
      <c r="Q7717" s="1" t="s">
        <v>6393</v>
      </c>
      <c r="R7717" s="1" t="s">
        <v>6394</v>
      </c>
      <c r="S7717" s="1" t="s">
        <v>6395</v>
      </c>
      <c r="T7717" s="1" t="s">
        <v>451</v>
      </c>
    </row>
    <row r="7718" spans="1:20" x14ac:dyDescent="0.3">
      <c r="A7718" s="1" t="s">
        <v>5954</v>
      </c>
      <c r="B7718" s="1">
        <v>108895550</v>
      </c>
      <c r="C7718" s="1">
        <v>108896482</v>
      </c>
      <c r="D7718" s="1">
        <v>933</v>
      </c>
      <c r="E7718" s="1" t="s">
        <v>1</v>
      </c>
      <c r="F7718" s="1" t="s">
        <v>6397</v>
      </c>
      <c r="G7718" s="1">
        <v>6</v>
      </c>
      <c r="H7718" s="1">
        <v>108882069</v>
      </c>
      <c r="I7718" s="1">
        <v>109005971</v>
      </c>
      <c r="J7718" s="1">
        <v>123903</v>
      </c>
      <c r="K7718" s="1">
        <v>1</v>
      </c>
      <c r="L7718" s="1">
        <v>2309</v>
      </c>
      <c r="M7718" s="1" t="s">
        <v>6390</v>
      </c>
      <c r="N7718" s="1">
        <v>13481</v>
      </c>
      <c r="O7718" s="1" t="s">
        <v>6391</v>
      </c>
      <c r="P7718" s="1" t="s">
        <v>6392</v>
      </c>
      <c r="Q7718" s="1" t="s">
        <v>6393</v>
      </c>
      <c r="R7718" s="1" t="s">
        <v>6399</v>
      </c>
      <c r="S7718" s="1" t="s">
        <v>6400</v>
      </c>
      <c r="T7718" s="1" t="s">
        <v>380</v>
      </c>
    </row>
    <row r="7719" spans="1:20" x14ac:dyDescent="0.3">
      <c r="A7719" s="1" t="s">
        <v>5954</v>
      </c>
      <c r="B7719" s="1">
        <v>108896826</v>
      </c>
      <c r="C7719" s="1">
        <v>108898224</v>
      </c>
      <c r="D7719" s="1">
        <v>1399</v>
      </c>
      <c r="E7719" s="1" t="s">
        <v>1</v>
      </c>
      <c r="F7719" s="1" t="s">
        <v>6397</v>
      </c>
      <c r="G7719" s="1">
        <v>6</v>
      </c>
      <c r="H7719" s="1">
        <v>108910909</v>
      </c>
      <c r="I7719" s="1">
        <v>109005971</v>
      </c>
      <c r="J7719" s="1">
        <v>95063</v>
      </c>
      <c r="K7719" s="1">
        <v>1</v>
      </c>
      <c r="L7719" s="1">
        <v>2309</v>
      </c>
      <c r="M7719" s="1" t="s">
        <v>6398</v>
      </c>
      <c r="N7719" s="1">
        <v>-12685</v>
      </c>
      <c r="O7719" s="1" t="s">
        <v>6391</v>
      </c>
      <c r="P7719" s="1" t="s">
        <v>6392</v>
      </c>
      <c r="Q7719" s="1" t="s">
        <v>6393</v>
      </c>
      <c r="R7719" s="1" t="s">
        <v>6399</v>
      </c>
      <c r="S7719" s="1" t="s">
        <v>6400</v>
      </c>
      <c r="T7719" s="1" t="s">
        <v>380</v>
      </c>
    </row>
    <row r="7720" spans="1:20" x14ac:dyDescent="0.3">
      <c r="A7720" s="1" t="s">
        <v>5954</v>
      </c>
      <c r="B7720" s="1">
        <v>108899637</v>
      </c>
      <c r="C7720" s="1">
        <v>108900327</v>
      </c>
      <c r="D7720" s="1">
        <v>691</v>
      </c>
      <c r="E7720" s="1" t="s">
        <v>1</v>
      </c>
      <c r="F7720" s="1" t="s">
        <v>6397</v>
      </c>
      <c r="G7720" s="1">
        <v>6</v>
      </c>
      <c r="H7720" s="1">
        <v>108910909</v>
      </c>
      <c r="I7720" s="1">
        <v>109005971</v>
      </c>
      <c r="J7720" s="1">
        <v>95063</v>
      </c>
      <c r="K7720" s="1">
        <v>1</v>
      </c>
      <c r="L7720" s="1">
        <v>2309</v>
      </c>
      <c r="M7720" s="1" t="s">
        <v>6398</v>
      </c>
      <c r="N7720" s="1">
        <v>-10582</v>
      </c>
      <c r="O7720" s="1" t="s">
        <v>6391</v>
      </c>
      <c r="P7720" s="1" t="s">
        <v>6392</v>
      </c>
      <c r="Q7720" s="1" t="s">
        <v>6393</v>
      </c>
      <c r="R7720" s="1" t="s">
        <v>6399</v>
      </c>
      <c r="S7720" s="1" t="s">
        <v>6400</v>
      </c>
      <c r="T7720" s="1" t="s">
        <v>380</v>
      </c>
    </row>
    <row r="7721" spans="1:20" x14ac:dyDescent="0.3">
      <c r="A7721" s="1" t="s">
        <v>5954</v>
      </c>
      <c r="B7721" s="1">
        <v>108927232</v>
      </c>
      <c r="C7721" s="1">
        <v>108927923</v>
      </c>
      <c r="D7721" s="1">
        <v>692</v>
      </c>
      <c r="E7721" s="1" t="s">
        <v>1</v>
      </c>
      <c r="F7721" s="1" t="s">
        <v>6397</v>
      </c>
      <c r="G7721" s="1">
        <v>6</v>
      </c>
      <c r="H7721" s="1">
        <v>108910909</v>
      </c>
      <c r="I7721" s="1">
        <v>109005971</v>
      </c>
      <c r="J7721" s="1">
        <v>95063</v>
      </c>
      <c r="K7721" s="1">
        <v>1</v>
      </c>
      <c r="L7721" s="1">
        <v>2309</v>
      </c>
      <c r="M7721" s="1" t="s">
        <v>6398</v>
      </c>
      <c r="N7721" s="1">
        <v>16323</v>
      </c>
      <c r="O7721" s="1" t="s">
        <v>6391</v>
      </c>
      <c r="P7721" s="1" t="s">
        <v>6392</v>
      </c>
      <c r="Q7721" s="1" t="s">
        <v>6393</v>
      </c>
      <c r="R7721" s="1" t="s">
        <v>37432</v>
      </c>
      <c r="S7721" s="1" t="s">
        <v>37433</v>
      </c>
      <c r="T7721" s="1" t="s">
        <v>37434</v>
      </c>
    </row>
    <row r="7722" spans="1:20" x14ac:dyDescent="0.3">
      <c r="A7722" s="1" t="s">
        <v>5954</v>
      </c>
      <c r="B7722" s="1">
        <v>108927232</v>
      </c>
      <c r="C7722" s="1">
        <v>108927923</v>
      </c>
      <c r="D7722" s="1">
        <v>692</v>
      </c>
      <c r="E7722" s="1" t="s">
        <v>1</v>
      </c>
      <c r="F7722" s="1" t="s">
        <v>6397</v>
      </c>
      <c r="G7722" s="1">
        <v>6</v>
      </c>
      <c r="H7722" s="1">
        <v>108910909</v>
      </c>
      <c r="I7722" s="1">
        <v>109005971</v>
      </c>
      <c r="J7722" s="1">
        <v>95063</v>
      </c>
      <c r="K7722" s="1">
        <v>1</v>
      </c>
      <c r="L7722" s="1">
        <v>2309</v>
      </c>
      <c r="M7722" s="1" t="s">
        <v>6398</v>
      </c>
      <c r="N7722" s="1">
        <v>16323</v>
      </c>
      <c r="O7722" s="1" t="s">
        <v>6391</v>
      </c>
      <c r="P7722" s="1" t="s">
        <v>6392</v>
      </c>
      <c r="Q7722" s="1" t="s">
        <v>6393</v>
      </c>
      <c r="R7722" s="1" t="s">
        <v>37432</v>
      </c>
      <c r="S7722" s="1" t="s">
        <v>37433</v>
      </c>
      <c r="T7722" s="1" t="s">
        <v>37434</v>
      </c>
    </row>
    <row r="7723" spans="1:20" x14ac:dyDescent="0.3">
      <c r="A7723" s="1" t="s">
        <v>5954</v>
      </c>
      <c r="B7723" s="1">
        <v>109369103</v>
      </c>
      <c r="C7723" s="1">
        <v>109369729</v>
      </c>
      <c r="D7723" s="1">
        <v>627</v>
      </c>
      <c r="E7723" s="1" t="s">
        <v>1</v>
      </c>
      <c r="F7723" s="1" t="s">
        <v>37435</v>
      </c>
      <c r="G7723" s="1">
        <v>6</v>
      </c>
      <c r="H7723" s="1">
        <v>109307640</v>
      </c>
      <c r="I7723" s="1">
        <v>109330758</v>
      </c>
      <c r="J7723" s="1">
        <v>23119</v>
      </c>
      <c r="K7723" s="1">
        <v>2</v>
      </c>
      <c r="L7723" s="1">
        <v>27244</v>
      </c>
      <c r="M7723" s="1" t="s">
        <v>37436</v>
      </c>
      <c r="N7723" s="1">
        <v>-38345</v>
      </c>
      <c r="O7723" s="1" t="s">
        <v>37437</v>
      </c>
      <c r="P7723" s="1" t="s">
        <v>37438</v>
      </c>
      <c r="Q7723" s="1" t="s">
        <v>37439</v>
      </c>
      <c r="R7723" s="1" t="s">
        <v>37440</v>
      </c>
      <c r="S7723" s="1" t="s">
        <v>37441</v>
      </c>
      <c r="T7723" s="1" t="s">
        <v>37442</v>
      </c>
    </row>
    <row r="7724" spans="1:20" x14ac:dyDescent="0.3">
      <c r="A7724" s="1" t="s">
        <v>5954</v>
      </c>
      <c r="B7724" s="1">
        <v>109372738</v>
      </c>
      <c r="C7724" s="1">
        <v>109373333</v>
      </c>
      <c r="D7724" s="1">
        <v>596</v>
      </c>
      <c r="E7724" s="1" t="s">
        <v>1</v>
      </c>
      <c r="F7724" s="1" t="s">
        <v>37435</v>
      </c>
      <c r="G7724" s="1">
        <v>6</v>
      </c>
      <c r="H7724" s="1">
        <v>109307640</v>
      </c>
      <c r="I7724" s="1">
        <v>109330758</v>
      </c>
      <c r="J7724" s="1">
        <v>23119</v>
      </c>
      <c r="K7724" s="1">
        <v>2</v>
      </c>
      <c r="L7724" s="1">
        <v>27244</v>
      </c>
      <c r="M7724" s="1" t="s">
        <v>37436</v>
      </c>
      <c r="N7724" s="1">
        <v>-41980</v>
      </c>
      <c r="O7724" s="1" t="s">
        <v>37437</v>
      </c>
      <c r="P7724" s="1" t="s">
        <v>37438</v>
      </c>
      <c r="Q7724" s="1" t="s">
        <v>37439</v>
      </c>
      <c r="R7724" s="1" t="s">
        <v>37440</v>
      </c>
      <c r="S7724" s="1" t="s">
        <v>37441</v>
      </c>
      <c r="T7724" s="1" t="s">
        <v>37443</v>
      </c>
    </row>
    <row r="7725" spans="1:20" x14ac:dyDescent="0.3">
      <c r="A7725" s="1" t="s">
        <v>5954</v>
      </c>
      <c r="B7725" s="1">
        <v>109374214</v>
      </c>
      <c r="C7725" s="1">
        <v>109374850</v>
      </c>
      <c r="D7725" s="1">
        <v>637</v>
      </c>
      <c r="E7725" s="1" t="s">
        <v>1</v>
      </c>
      <c r="F7725" s="1" t="s">
        <v>37435</v>
      </c>
      <c r="G7725" s="1">
        <v>6</v>
      </c>
      <c r="H7725" s="1">
        <v>109307640</v>
      </c>
      <c r="I7725" s="1">
        <v>109415708</v>
      </c>
      <c r="J7725" s="1">
        <v>108069</v>
      </c>
      <c r="K7725" s="1">
        <v>2</v>
      </c>
      <c r="L7725" s="1">
        <v>27244</v>
      </c>
      <c r="M7725" s="1" t="s">
        <v>37444</v>
      </c>
      <c r="N7725" s="1">
        <v>40858</v>
      </c>
      <c r="O7725" s="1" t="s">
        <v>37437</v>
      </c>
      <c r="P7725" s="1" t="s">
        <v>37438</v>
      </c>
      <c r="Q7725" s="1" t="s">
        <v>37439</v>
      </c>
      <c r="R7725" s="1" t="s">
        <v>37440</v>
      </c>
      <c r="S7725" s="1" t="s">
        <v>37441</v>
      </c>
      <c r="T7725" s="1" t="s">
        <v>37445</v>
      </c>
    </row>
    <row r="7726" spans="1:20" x14ac:dyDescent="0.3">
      <c r="A7726" s="1" t="s">
        <v>5954</v>
      </c>
      <c r="B7726" s="1">
        <v>109423898</v>
      </c>
      <c r="C7726" s="1">
        <v>109424388</v>
      </c>
      <c r="D7726" s="1">
        <v>491</v>
      </c>
      <c r="E7726" s="1" t="s">
        <v>1</v>
      </c>
      <c r="F7726" s="1" t="s">
        <v>37446</v>
      </c>
      <c r="G7726" s="1">
        <v>6</v>
      </c>
      <c r="H7726" s="1">
        <v>109416356</v>
      </c>
      <c r="I7726" s="1">
        <v>109485115</v>
      </c>
      <c r="J7726" s="1">
        <v>68760</v>
      </c>
      <c r="K7726" s="1">
        <v>1</v>
      </c>
      <c r="L7726" s="1">
        <v>285753</v>
      </c>
      <c r="M7726" s="1" t="s">
        <v>37447</v>
      </c>
      <c r="N7726" s="1">
        <v>7542</v>
      </c>
      <c r="O7726" s="1" t="s">
        <v>37448</v>
      </c>
      <c r="P7726" s="1" t="s">
        <v>37449</v>
      </c>
      <c r="Q7726" s="1" t="s">
        <v>37450</v>
      </c>
      <c r="R7726" s="1" t="s">
        <v>37451</v>
      </c>
      <c r="S7726" s="1" t="s">
        <v>37452</v>
      </c>
      <c r="T7726" s="1" t="s">
        <v>37453</v>
      </c>
    </row>
    <row r="7727" spans="1:20" x14ac:dyDescent="0.3">
      <c r="A7727" s="1" t="s">
        <v>5954</v>
      </c>
      <c r="B7727" s="1">
        <v>109487869</v>
      </c>
      <c r="C7727" s="1">
        <v>109488420</v>
      </c>
      <c r="D7727" s="1">
        <v>552</v>
      </c>
      <c r="E7727" s="1" t="s">
        <v>1</v>
      </c>
      <c r="F7727" s="1" t="s">
        <v>2</v>
      </c>
      <c r="G7727" s="1">
        <v>6</v>
      </c>
      <c r="H7727" s="1">
        <v>109450507</v>
      </c>
      <c r="I7727" s="1">
        <v>109485115</v>
      </c>
      <c r="J7727" s="1">
        <v>34609</v>
      </c>
      <c r="K7727" s="1">
        <v>1</v>
      </c>
      <c r="L7727" s="1">
        <v>285753</v>
      </c>
      <c r="M7727" s="1" t="s">
        <v>37454</v>
      </c>
      <c r="N7727" s="1">
        <v>37362</v>
      </c>
      <c r="O7727" s="1" t="s">
        <v>37448</v>
      </c>
      <c r="P7727" s="1" t="s">
        <v>37449</v>
      </c>
      <c r="Q7727" s="1" t="s">
        <v>37450</v>
      </c>
      <c r="R7727" s="1" t="s">
        <v>37455</v>
      </c>
      <c r="S7727" s="1" t="s">
        <v>37456</v>
      </c>
      <c r="T7727" s="1" t="s">
        <v>37457</v>
      </c>
    </row>
    <row r="7728" spans="1:20" x14ac:dyDescent="0.3">
      <c r="A7728" s="1" t="s">
        <v>5954</v>
      </c>
      <c r="B7728" s="1">
        <v>109629092</v>
      </c>
      <c r="C7728" s="1">
        <v>109629726</v>
      </c>
      <c r="D7728" s="1">
        <v>635</v>
      </c>
      <c r="E7728" s="1" t="s">
        <v>1</v>
      </c>
      <c r="F7728" s="1" t="s">
        <v>320</v>
      </c>
      <c r="G7728" s="1">
        <v>6</v>
      </c>
      <c r="H7728" s="1">
        <v>109615506</v>
      </c>
      <c r="I7728" s="1">
        <v>109629423</v>
      </c>
      <c r="J7728" s="1">
        <v>13918</v>
      </c>
      <c r="K7728" s="1">
        <v>1</v>
      </c>
      <c r="L7728" s="1">
        <v>221262</v>
      </c>
      <c r="M7728" s="1" t="s">
        <v>6402</v>
      </c>
      <c r="N7728" s="1">
        <v>13586</v>
      </c>
      <c r="O7728" s="1" t="s">
        <v>6403</v>
      </c>
      <c r="P7728" s="1" t="s">
        <v>6404</v>
      </c>
      <c r="Q7728" s="1" t="s">
        <v>6405</v>
      </c>
      <c r="R7728" s="1" t="s">
        <v>6406</v>
      </c>
      <c r="S7728" s="1" t="s">
        <v>6407</v>
      </c>
      <c r="T7728" s="1" t="s">
        <v>37458</v>
      </c>
    </row>
    <row r="7729" spans="1:20" x14ac:dyDescent="0.3">
      <c r="A7729" s="1" t="s">
        <v>5954</v>
      </c>
      <c r="B7729" s="1">
        <v>109661204</v>
      </c>
      <c r="C7729" s="1">
        <v>109661983</v>
      </c>
      <c r="D7729" s="1">
        <v>780</v>
      </c>
      <c r="E7729" s="1" t="s">
        <v>1</v>
      </c>
      <c r="F7729" s="1" t="s">
        <v>37459</v>
      </c>
      <c r="G7729" s="1">
        <v>6</v>
      </c>
      <c r="H7729" s="1">
        <v>109687717</v>
      </c>
      <c r="I7729" s="1">
        <v>109703762</v>
      </c>
      <c r="J7729" s="1">
        <v>16046</v>
      </c>
      <c r="K7729" s="1">
        <v>2</v>
      </c>
      <c r="L7729" s="1">
        <v>8763</v>
      </c>
      <c r="M7729" s="1" t="s">
        <v>37460</v>
      </c>
      <c r="N7729" s="1">
        <v>41779</v>
      </c>
      <c r="O7729" s="1" t="s">
        <v>37461</v>
      </c>
      <c r="P7729" s="1" t="s">
        <v>37462</v>
      </c>
      <c r="Q7729" s="1" t="s">
        <v>37463</v>
      </c>
      <c r="R7729" s="1" t="s">
        <v>37464</v>
      </c>
      <c r="S7729" s="1" t="s">
        <v>37465</v>
      </c>
      <c r="T7729" s="1" t="s">
        <v>37466</v>
      </c>
    </row>
    <row r="7730" spans="1:20" x14ac:dyDescent="0.3">
      <c r="A7730" s="1" t="s">
        <v>5954</v>
      </c>
      <c r="B7730" s="1">
        <v>109761197</v>
      </c>
      <c r="C7730" s="1">
        <v>109762062</v>
      </c>
      <c r="D7730" s="1">
        <v>866</v>
      </c>
      <c r="E7730" s="1" t="s">
        <v>1</v>
      </c>
      <c r="F7730" s="1" t="s">
        <v>32</v>
      </c>
      <c r="G7730" s="1">
        <v>6</v>
      </c>
      <c r="H7730" s="1">
        <v>109761931</v>
      </c>
      <c r="I7730" s="1">
        <v>109763110</v>
      </c>
      <c r="J7730" s="1">
        <v>1180</v>
      </c>
      <c r="K7730" s="1">
        <v>1</v>
      </c>
      <c r="L7730" s="1">
        <v>6610</v>
      </c>
      <c r="M7730" s="1" t="s">
        <v>37467</v>
      </c>
      <c r="N7730" s="1">
        <v>0</v>
      </c>
      <c r="O7730" s="1" t="s">
        <v>37468</v>
      </c>
      <c r="P7730" s="1" t="s">
        <v>37469</v>
      </c>
      <c r="Q7730" s="1" t="s">
        <v>37470</v>
      </c>
      <c r="R7730" s="1" t="s">
        <v>37471</v>
      </c>
      <c r="S7730" s="1" t="s">
        <v>37472</v>
      </c>
      <c r="T7730" s="1" t="s">
        <v>37473</v>
      </c>
    </row>
    <row r="7731" spans="1:20" x14ac:dyDescent="0.3">
      <c r="A7731" s="1" t="s">
        <v>5954</v>
      </c>
      <c r="B7731" s="1">
        <v>109787772</v>
      </c>
      <c r="C7731" s="1">
        <v>109788253</v>
      </c>
      <c r="D7731" s="1">
        <v>482</v>
      </c>
      <c r="E7731" s="1" t="s">
        <v>1</v>
      </c>
      <c r="F7731" s="1" t="s">
        <v>32</v>
      </c>
      <c r="G7731" s="1">
        <v>6</v>
      </c>
      <c r="H7731" s="1">
        <v>109765266</v>
      </c>
      <c r="I7731" s="1">
        <v>109787171</v>
      </c>
      <c r="J7731" s="1">
        <v>21906</v>
      </c>
      <c r="K7731" s="1">
        <v>2</v>
      </c>
      <c r="L7731" s="1">
        <v>64780</v>
      </c>
      <c r="M7731" s="1" t="s">
        <v>37474</v>
      </c>
      <c r="N7731" s="1">
        <v>-601</v>
      </c>
      <c r="O7731" s="1" t="s">
        <v>37475</v>
      </c>
      <c r="P7731" s="1" t="s">
        <v>37476</v>
      </c>
      <c r="Q7731" s="1" t="s">
        <v>37477</v>
      </c>
      <c r="R7731" s="1" t="s">
        <v>37478</v>
      </c>
      <c r="S7731" s="1" t="s">
        <v>37479</v>
      </c>
      <c r="T7731" s="1" t="s">
        <v>37480</v>
      </c>
    </row>
    <row r="7732" spans="1:20" x14ac:dyDescent="0.3">
      <c r="A7732" s="1" t="s">
        <v>5954</v>
      </c>
      <c r="B7732" s="1">
        <v>110522409</v>
      </c>
      <c r="C7732" s="1">
        <v>110523194</v>
      </c>
      <c r="D7732" s="1">
        <v>786</v>
      </c>
      <c r="E7732" s="1" t="s">
        <v>1</v>
      </c>
      <c r="F7732" s="1" t="s">
        <v>37481</v>
      </c>
      <c r="G7732" s="1">
        <v>6</v>
      </c>
      <c r="H7732" s="1">
        <v>110501587</v>
      </c>
      <c r="I7732" s="1">
        <v>110553422</v>
      </c>
      <c r="J7732" s="1">
        <v>51836</v>
      </c>
      <c r="K7732" s="1">
        <v>1</v>
      </c>
      <c r="L7732" s="1">
        <v>51362</v>
      </c>
      <c r="M7732" s="1" t="s">
        <v>37482</v>
      </c>
      <c r="N7732" s="1">
        <v>20822</v>
      </c>
      <c r="O7732" s="1" t="s">
        <v>37483</v>
      </c>
      <c r="P7732" s="1" t="s">
        <v>37484</v>
      </c>
      <c r="Q7732" s="1" t="s">
        <v>37485</v>
      </c>
      <c r="R7732" s="1" t="s">
        <v>37486</v>
      </c>
      <c r="S7732" s="1" t="s">
        <v>37487</v>
      </c>
      <c r="T7732" s="1" t="s">
        <v>37488</v>
      </c>
    </row>
    <row r="7733" spans="1:20" x14ac:dyDescent="0.3">
      <c r="A7733" s="1" t="s">
        <v>5954</v>
      </c>
      <c r="B7733" s="1">
        <v>110524515</v>
      </c>
      <c r="C7733" s="1">
        <v>110525051</v>
      </c>
      <c r="D7733" s="1">
        <v>537</v>
      </c>
      <c r="E7733" s="1" t="s">
        <v>1</v>
      </c>
      <c r="F7733" s="1" t="s">
        <v>37489</v>
      </c>
      <c r="G7733" s="1">
        <v>6</v>
      </c>
      <c r="H7733" s="1">
        <v>110501587</v>
      </c>
      <c r="I7733" s="1">
        <v>110553422</v>
      </c>
      <c r="J7733" s="1">
        <v>51836</v>
      </c>
      <c r="K7733" s="1">
        <v>1</v>
      </c>
      <c r="L7733" s="1">
        <v>51362</v>
      </c>
      <c r="M7733" s="1" t="s">
        <v>37482</v>
      </c>
      <c r="N7733" s="1">
        <v>22928</v>
      </c>
      <c r="O7733" s="1" t="s">
        <v>37483</v>
      </c>
      <c r="P7733" s="1" t="s">
        <v>37484</v>
      </c>
      <c r="Q7733" s="1" t="s">
        <v>37485</v>
      </c>
      <c r="R7733" s="1" t="s">
        <v>37486</v>
      </c>
      <c r="S7733" s="1" t="s">
        <v>37487</v>
      </c>
      <c r="T7733" s="1" t="s">
        <v>37490</v>
      </c>
    </row>
    <row r="7734" spans="1:20" x14ac:dyDescent="0.3">
      <c r="A7734" s="1" t="s">
        <v>5954</v>
      </c>
      <c r="B7734" s="1">
        <v>110560872</v>
      </c>
      <c r="C7734" s="1">
        <v>110561776</v>
      </c>
      <c r="D7734" s="1">
        <v>905</v>
      </c>
      <c r="E7734" s="1" t="s">
        <v>1</v>
      </c>
      <c r="F7734" s="1" t="s">
        <v>2</v>
      </c>
      <c r="G7734" s="1">
        <v>6</v>
      </c>
      <c r="H7734" s="1">
        <v>110501587</v>
      </c>
      <c r="I7734" s="1">
        <v>110553422</v>
      </c>
      <c r="J7734" s="1">
        <v>51836</v>
      </c>
      <c r="K7734" s="1">
        <v>1</v>
      </c>
      <c r="L7734" s="1">
        <v>51362</v>
      </c>
      <c r="M7734" s="1" t="s">
        <v>37482</v>
      </c>
      <c r="N7734" s="1">
        <v>59285</v>
      </c>
      <c r="O7734" s="1" t="s">
        <v>37483</v>
      </c>
      <c r="P7734" s="1" t="s">
        <v>37484</v>
      </c>
      <c r="Q7734" s="1" t="s">
        <v>37485</v>
      </c>
      <c r="R7734" s="1" t="s">
        <v>37491</v>
      </c>
      <c r="S7734" s="1" t="s">
        <v>37492</v>
      </c>
      <c r="T7734" s="1" t="s">
        <v>37493</v>
      </c>
    </row>
    <row r="7735" spans="1:20" x14ac:dyDescent="0.3">
      <c r="A7735" s="1" t="s">
        <v>5954</v>
      </c>
      <c r="B7735" s="1">
        <v>110787864</v>
      </c>
      <c r="C7735" s="1">
        <v>110788558</v>
      </c>
      <c r="D7735" s="1">
        <v>695</v>
      </c>
      <c r="E7735" s="1" t="s">
        <v>1</v>
      </c>
      <c r="F7735" s="1" t="s">
        <v>37494</v>
      </c>
      <c r="G7735" s="1">
        <v>6</v>
      </c>
      <c r="H7735" s="1">
        <v>110745892</v>
      </c>
      <c r="I7735" s="1">
        <v>110797407</v>
      </c>
      <c r="J7735" s="1">
        <v>51516</v>
      </c>
      <c r="K7735" s="1">
        <v>2</v>
      </c>
      <c r="L7735" s="1">
        <v>85413</v>
      </c>
      <c r="M7735" s="1" t="s">
        <v>37495</v>
      </c>
      <c r="N7735" s="1">
        <v>8849</v>
      </c>
      <c r="O7735" s="1" t="s">
        <v>37496</v>
      </c>
      <c r="P7735" s="1" t="s">
        <v>37497</v>
      </c>
      <c r="Q7735" s="1" t="s">
        <v>37498</v>
      </c>
      <c r="R7735" s="1" t="s">
        <v>37499</v>
      </c>
      <c r="S7735" s="1" t="s">
        <v>37500</v>
      </c>
      <c r="T7735" s="1" t="s">
        <v>380</v>
      </c>
    </row>
    <row r="7736" spans="1:20" x14ac:dyDescent="0.3">
      <c r="A7736" s="1" t="s">
        <v>5954</v>
      </c>
      <c r="B7736" s="1">
        <v>110788675</v>
      </c>
      <c r="C7736" s="1">
        <v>110789584</v>
      </c>
      <c r="D7736" s="1">
        <v>910</v>
      </c>
      <c r="E7736" s="1" t="s">
        <v>1</v>
      </c>
      <c r="F7736" s="1" t="s">
        <v>37494</v>
      </c>
      <c r="G7736" s="1">
        <v>6</v>
      </c>
      <c r="H7736" s="1">
        <v>110745892</v>
      </c>
      <c r="I7736" s="1">
        <v>110797407</v>
      </c>
      <c r="J7736" s="1">
        <v>51516</v>
      </c>
      <c r="K7736" s="1">
        <v>2</v>
      </c>
      <c r="L7736" s="1">
        <v>85413</v>
      </c>
      <c r="M7736" s="1" t="s">
        <v>37495</v>
      </c>
      <c r="N7736" s="1">
        <v>7823</v>
      </c>
      <c r="O7736" s="1" t="s">
        <v>37496</v>
      </c>
      <c r="P7736" s="1" t="s">
        <v>37497</v>
      </c>
      <c r="Q7736" s="1" t="s">
        <v>37498</v>
      </c>
      <c r="R7736" s="1" t="s">
        <v>37499</v>
      </c>
      <c r="S7736" s="1" t="s">
        <v>37500</v>
      </c>
      <c r="T7736" s="1" t="s">
        <v>380</v>
      </c>
    </row>
    <row r="7737" spans="1:20" x14ac:dyDescent="0.3">
      <c r="A7737" s="1" t="s">
        <v>5954</v>
      </c>
      <c r="B7737" s="1">
        <v>111116531</v>
      </c>
      <c r="C7737" s="1">
        <v>111117280</v>
      </c>
      <c r="D7737" s="1">
        <v>750</v>
      </c>
      <c r="E7737" s="1" t="s">
        <v>1</v>
      </c>
      <c r="F7737" s="1" t="s">
        <v>37501</v>
      </c>
      <c r="G7737" s="1">
        <v>6</v>
      </c>
      <c r="H7737" s="1">
        <v>111135824</v>
      </c>
      <c r="I7737" s="1">
        <v>111216913</v>
      </c>
      <c r="J7737" s="1">
        <v>81090</v>
      </c>
      <c r="K7737" s="1">
        <v>1</v>
      </c>
      <c r="L7737" s="1">
        <v>262</v>
      </c>
      <c r="M7737" s="1" t="s">
        <v>37502</v>
      </c>
      <c r="N7737" s="1">
        <v>-18544</v>
      </c>
      <c r="O7737" s="1" t="s">
        <v>37503</v>
      </c>
      <c r="P7737" s="1" t="s">
        <v>37504</v>
      </c>
      <c r="Q7737" s="1" t="s">
        <v>37505</v>
      </c>
      <c r="R7737" s="1" t="s">
        <v>37506</v>
      </c>
      <c r="S7737" s="1" t="s">
        <v>37507</v>
      </c>
      <c r="T7737" s="1" t="s">
        <v>451</v>
      </c>
    </row>
    <row r="7738" spans="1:20" x14ac:dyDescent="0.3">
      <c r="A7738" s="1" t="s">
        <v>5954</v>
      </c>
      <c r="B7738" s="1">
        <v>111140954</v>
      </c>
      <c r="C7738" s="1">
        <v>111141372</v>
      </c>
      <c r="D7738" s="1">
        <v>419</v>
      </c>
      <c r="E7738" s="1" t="s">
        <v>1</v>
      </c>
      <c r="F7738" s="1" t="s">
        <v>37508</v>
      </c>
      <c r="G7738" s="1">
        <v>6</v>
      </c>
      <c r="H7738" s="1">
        <v>110931181</v>
      </c>
      <c r="I7738" s="1">
        <v>111136837</v>
      </c>
      <c r="J7738" s="1">
        <v>205657</v>
      </c>
      <c r="K7738" s="1">
        <v>2</v>
      </c>
      <c r="L7738" s="1">
        <v>23097</v>
      </c>
      <c r="M7738" s="1" t="s">
        <v>37509</v>
      </c>
      <c r="N7738" s="1">
        <v>-4117</v>
      </c>
      <c r="O7738" s="1" t="s">
        <v>37510</v>
      </c>
      <c r="P7738" s="1" t="s">
        <v>37511</v>
      </c>
      <c r="Q7738" s="1" t="s">
        <v>37512</v>
      </c>
      <c r="R7738" s="1" t="s">
        <v>37506</v>
      </c>
      <c r="S7738" s="1" t="s">
        <v>37507</v>
      </c>
      <c r="T7738" s="1" t="s">
        <v>451</v>
      </c>
    </row>
    <row r="7739" spans="1:20" x14ac:dyDescent="0.3">
      <c r="A7739" s="1" t="s">
        <v>5954</v>
      </c>
      <c r="B7739" s="1">
        <v>111287025</v>
      </c>
      <c r="C7739" s="1">
        <v>111287579</v>
      </c>
      <c r="D7739" s="1">
        <v>555</v>
      </c>
      <c r="E7739" s="1" t="s">
        <v>1</v>
      </c>
      <c r="F7739" s="1" t="s">
        <v>37513</v>
      </c>
      <c r="G7739" s="1">
        <v>6</v>
      </c>
      <c r="H7739" s="1">
        <v>111279763</v>
      </c>
      <c r="I7739" s="1">
        <v>111289091</v>
      </c>
      <c r="J7739" s="1">
        <v>9329</v>
      </c>
      <c r="K7739" s="1">
        <v>1</v>
      </c>
      <c r="L7739" s="1">
        <v>112495</v>
      </c>
      <c r="M7739" s="1" t="s">
        <v>37514</v>
      </c>
      <c r="N7739" s="1">
        <v>7262</v>
      </c>
      <c r="O7739" s="1" t="s">
        <v>37515</v>
      </c>
      <c r="P7739" s="1" t="s">
        <v>37516</v>
      </c>
      <c r="Q7739" s="1" t="s">
        <v>37517</v>
      </c>
      <c r="R7739" s="1" t="s">
        <v>37518</v>
      </c>
      <c r="S7739" s="1" t="s">
        <v>37519</v>
      </c>
      <c r="T7739" s="1" t="s">
        <v>37520</v>
      </c>
    </row>
    <row r="7740" spans="1:20" x14ac:dyDescent="0.3">
      <c r="A7740" s="1" t="s">
        <v>5954</v>
      </c>
      <c r="B7740" s="1">
        <v>111584848</v>
      </c>
      <c r="C7740" s="1">
        <v>111585421</v>
      </c>
      <c r="D7740" s="1">
        <v>574</v>
      </c>
      <c r="E7740" s="1" t="s">
        <v>1</v>
      </c>
      <c r="F7740" s="1" t="s">
        <v>37521</v>
      </c>
      <c r="G7740" s="1">
        <v>6</v>
      </c>
      <c r="H7740" s="1">
        <v>111580482</v>
      </c>
      <c r="I7740" s="1">
        <v>111590261</v>
      </c>
      <c r="J7740" s="1">
        <v>9780</v>
      </c>
      <c r="K7740" s="1">
        <v>1</v>
      </c>
      <c r="L7740" s="1">
        <v>91749</v>
      </c>
      <c r="M7740" s="1" t="s">
        <v>37522</v>
      </c>
      <c r="N7740" s="1">
        <v>4366</v>
      </c>
      <c r="O7740" s="1" t="s">
        <v>37523</v>
      </c>
      <c r="P7740" s="1" t="s">
        <v>37524</v>
      </c>
      <c r="Q7740" s="1" t="s">
        <v>37525</v>
      </c>
      <c r="R7740" s="1" t="s">
        <v>37526</v>
      </c>
      <c r="S7740" s="1" t="s">
        <v>37527</v>
      </c>
      <c r="T7740" s="1" t="s">
        <v>37528</v>
      </c>
    </row>
    <row r="7741" spans="1:20" x14ac:dyDescent="0.3">
      <c r="A7741" s="1" t="s">
        <v>5954</v>
      </c>
      <c r="B7741" s="1">
        <v>111586981</v>
      </c>
      <c r="C7741" s="1">
        <v>111587668</v>
      </c>
      <c r="D7741" s="1">
        <v>688</v>
      </c>
      <c r="E7741" s="1" t="s">
        <v>1</v>
      </c>
      <c r="F7741" s="1" t="s">
        <v>37529</v>
      </c>
      <c r="G7741" s="1">
        <v>6</v>
      </c>
      <c r="H7741" s="1">
        <v>111580482</v>
      </c>
      <c r="I7741" s="1">
        <v>111590261</v>
      </c>
      <c r="J7741" s="1">
        <v>9780</v>
      </c>
      <c r="K7741" s="1">
        <v>1</v>
      </c>
      <c r="L7741" s="1">
        <v>91749</v>
      </c>
      <c r="M7741" s="1" t="s">
        <v>37522</v>
      </c>
      <c r="N7741" s="1">
        <v>6499</v>
      </c>
      <c r="O7741" s="1" t="s">
        <v>37523</v>
      </c>
      <c r="P7741" s="1" t="s">
        <v>37524</v>
      </c>
      <c r="Q7741" s="1" t="s">
        <v>37525</v>
      </c>
      <c r="R7741" s="1" t="s">
        <v>37526</v>
      </c>
      <c r="S7741" s="1" t="s">
        <v>37527</v>
      </c>
      <c r="T7741" s="1" t="s">
        <v>37530</v>
      </c>
    </row>
    <row r="7742" spans="1:20" x14ac:dyDescent="0.3">
      <c r="A7742" s="1" t="s">
        <v>5954</v>
      </c>
      <c r="B7742" s="1">
        <v>111597360</v>
      </c>
      <c r="C7742" s="1">
        <v>111598020</v>
      </c>
      <c r="D7742" s="1">
        <v>661</v>
      </c>
      <c r="E7742" s="1" t="s">
        <v>1</v>
      </c>
      <c r="F7742" s="1" t="s">
        <v>2</v>
      </c>
      <c r="G7742" s="1">
        <v>6</v>
      </c>
      <c r="H7742" s="1">
        <v>111580482</v>
      </c>
      <c r="I7742" s="1">
        <v>111590261</v>
      </c>
      <c r="J7742" s="1">
        <v>9780</v>
      </c>
      <c r="K7742" s="1">
        <v>1</v>
      </c>
      <c r="L7742" s="1">
        <v>91749</v>
      </c>
      <c r="M7742" s="1" t="s">
        <v>37522</v>
      </c>
      <c r="N7742" s="1">
        <v>16878</v>
      </c>
      <c r="O7742" s="1" t="s">
        <v>37523</v>
      </c>
      <c r="P7742" s="1" t="s">
        <v>37524</v>
      </c>
      <c r="Q7742" s="1" t="s">
        <v>37525</v>
      </c>
      <c r="R7742" s="1" t="s">
        <v>37531</v>
      </c>
      <c r="S7742" s="1" t="s">
        <v>37532</v>
      </c>
      <c r="T7742" s="1" t="s">
        <v>37533</v>
      </c>
    </row>
    <row r="7743" spans="1:20" x14ac:dyDescent="0.3">
      <c r="A7743" s="1" t="s">
        <v>5954</v>
      </c>
      <c r="B7743" s="1">
        <v>111623395</v>
      </c>
      <c r="C7743" s="1">
        <v>111623683</v>
      </c>
      <c r="D7743" s="1">
        <v>289</v>
      </c>
      <c r="E7743" s="1" t="s">
        <v>1</v>
      </c>
      <c r="F7743" s="1" t="s">
        <v>37534</v>
      </c>
      <c r="G7743" s="1">
        <v>6</v>
      </c>
      <c r="H7743" s="1">
        <v>111620234</v>
      </c>
      <c r="I7743" s="1">
        <v>111631313</v>
      </c>
      <c r="J7743" s="1">
        <v>11080</v>
      </c>
      <c r="K7743" s="1">
        <v>2</v>
      </c>
      <c r="L7743" s="1">
        <v>5980</v>
      </c>
      <c r="M7743" s="1" t="s">
        <v>37535</v>
      </c>
      <c r="N7743" s="1">
        <v>7630</v>
      </c>
      <c r="O7743" s="1" t="s">
        <v>37536</v>
      </c>
      <c r="P7743" s="1" t="s">
        <v>37537</v>
      </c>
      <c r="Q7743" s="1" t="s">
        <v>37538</v>
      </c>
      <c r="R7743" s="1" t="s">
        <v>37531</v>
      </c>
      <c r="S7743" s="1" t="s">
        <v>37532</v>
      </c>
      <c r="T7743" s="1" t="s">
        <v>37539</v>
      </c>
    </row>
    <row r="7744" spans="1:20" x14ac:dyDescent="0.3">
      <c r="A7744" s="1" t="s">
        <v>5954</v>
      </c>
      <c r="B7744" s="1">
        <v>111698773</v>
      </c>
      <c r="C7744" s="1">
        <v>111699199</v>
      </c>
      <c r="D7744" s="1">
        <v>427</v>
      </c>
      <c r="E7744" s="1" t="s">
        <v>1</v>
      </c>
      <c r="F7744" s="1" t="s">
        <v>37540</v>
      </c>
      <c r="G7744" s="1">
        <v>6</v>
      </c>
      <c r="H7744" s="1">
        <v>111632272</v>
      </c>
      <c r="I7744" s="1">
        <v>111689231</v>
      </c>
      <c r="J7744" s="1">
        <v>56960</v>
      </c>
      <c r="K7744" s="1">
        <v>2</v>
      </c>
      <c r="L7744" s="1">
        <v>5980</v>
      </c>
      <c r="M7744" s="1" t="s">
        <v>37541</v>
      </c>
      <c r="N7744" s="1">
        <v>-9542</v>
      </c>
      <c r="O7744" s="1" t="s">
        <v>37536</v>
      </c>
      <c r="P7744" s="1" t="s">
        <v>37537</v>
      </c>
      <c r="Q7744" s="1" t="s">
        <v>37538</v>
      </c>
      <c r="R7744" s="1" t="s">
        <v>37542</v>
      </c>
      <c r="S7744" s="1" t="s">
        <v>37543</v>
      </c>
      <c r="T7744" s="1" t="s">
        <v>37544</v>
      </c>
    </row>
    <row r="7745" spans="1:20" x14ac:dyDescent="0.3">
      <c r="A7745" s="1" t="s">
        <v>5954</v>
      </c>
      <c r="B7745" s="1">
        <v>111720430</v>
      </c>
      <c r="C7745" s="1">
        <v>111721198</v>
      </c>
      <c r="D7745" s="1">
        <v>769</v>
      </c>
      <c r="E7745" s="1" t="s">
        <v>1</v>
      </c>
      <c r="F7745" s="1" t="s">
        <v>37545</v>
      </c>
      <c r="G7745" s="1">
        <v>6</v>
      </c>
      <c r="H7745" s="1">
        <v>111632272</v>
      </c>
      <c r="I7745" s="1">
        <v>111689231</v>
      </c>
      <c r="J7745" s="1">
        <v>56960</v>
      </c>
      <c r="K7745" s="1">
        <v>2</v>
      </c>
      <c r="L7745" s="1">
        <v>5980</v>
      </c>
      <c r="M7745" s="1" t="s">
        <v>37541</v>
      </c>
      <c r="N7745" s="1">
        <v>-31199</v>
      </c>
      <c r="O7745" s="1" t="s">
        <v>37536</v>
      </c>
      <c r="P7745" s="1" t="s">
        <v>37537</v>
      </c>
      <c r="Q7745" s="1" t="s">
        <v>37538</v>
      </c>
      <c r="R7745" s="1" t="s">
        <v>37542</v>
      </c>
      <c r="S7745" s="1" t="s">
        <v>37543</v>
      </c>
      <c r="T7745" s="1" t="s">
        <v>37546</v>
      </c>
    </row>
    <row r="7746" spans="1:20" x14ac:dyDescent="0.3">
      <c r="A7746" s="1" t="s">
        <v>5954</v>
      </c>
      <c r="B7746" s="1">
        <v>111784273</v>
      </c>
      <c r="C7746" s="1">
        <v>111784639</v>
      </c>
      <c r="D7746" s="1">
        <v>367</v>
      </c>
      <c r="E7746" s="1" t="s">
        <v>1</v>
      </c>
      <c r="F7746" s="1" t="s">
        <v>37547</v>
      </c>
      <c r="G7746" s="1">
        <v>6</v>
      </c>
      <c r="H7746" s="1">
        <v>111620234</v>
      </c>
      <c r="I7746" s="1">
        <v>111804432</v>
      </c>
      <c r="J7746" s="1">
        <v>184199</v>
      </c>
      <c r="K7746" s="1">
        <v>2</v>
      </c>
      <c r="L7746" s="1">
        <v>5980</v>
      </c>
      <c r="M7746" s="1" t="s">
        <v>37548</v>
      </c>
      <c r="N7746" s="1">
        <v>19793</v>
      </c>
      <c r="O7746" s="1" t="s">
        <v>37536</v>
      </c>
      <c r="P7746" s="1" t="s">
        <v>37537</v>
      </c>
      <c r="Q7746" s="1" t="s">
        <v>37538</v>
      </c>
      <c r="R7746" s="1" t="s">
        <v>37549</v>
      </c>
      <c r="S7746" s="1" t="s">
        <v>37550</v>
      </c>
      <c r="T7746" s="1" t="s">
        <v>37551</v>
      </c>
    </row>
    <row r="7747" spans="1:20" x14ac:dyDescent="0.3">
      <c r="A7747" s="1" t="s">
        <v>5954</v>
      </c>
      <c r="B7747" s="1">
        <v>111926181</v>
      </c>
      <c r="C7747" s="1">
        <v>111926568</v>
      </c>
      <c r="D7747" s="1">
        <v>388</v>
      </c>
      <c r="E7747" s="1" t="s">
        <v>1</v>
      </c>
      <c r="F7747" s="1" t="s">
        <v>32</v>
      </c>
      <c r="G7747" s="1">
        <v>6</v>
      </c>
      <c r="H7747" s="1">
        <v>111876581</v>
      </c>
      <c r="I7747" s="1">
        <v>111927477</v>
      </c>
      <c r="J7747" s="1">
        <v>50897</v>
      </c>
      <c r="K7747" s="1">
        <v>2</v>
      </c>
      <c r="L7747" s="1">
        <v>10758</v>
      </c>
      <c r="M7747" s="1" t="s">
        <v>37552</v>
      </c>
      <c r="N7747" s="1">
        <v>909</v>
      </c>
      <c r="O7747" s="1" t="s">
        <v>37553</v>
      </c>
      <c r="P7747" s="1" t="s">
        <v>37554</v>
      </c>
      <c r="Q7747" s="1" t="s">
        <v>37555</v>
      </c>
      <c r="R7747" s="1" t="s">
        <v>37556</v>
      </c>
      <c r="S7747" s="1" t="s">
        <v>37557</v>
      </c>
      <c r="T7747" s="1" t="s">
        <v>37558</v>
      </c>
    </row>
    <row r="7748" spans="1:20" x14ac:dyDescent="0.3">
      <c r="A7748" s="1" t="s">
        <v>5954</v>
      </c>
      <c r="B7748" s="1">
        <v>112971637</v>
      </c>
      <c r="C7748" s="1">
        <v>112972006</v>
      </c>
      <c r="D7748" s="1">
        <v>370</v>
      </c>
      <c r="E7748" s="1" t="s">
        <v>1</v>
      </c>
      <c r="F7748" s="1" t="s">
        <v>2</v>
      </c>
      <c r="G7748" s="1">
        <v>6</v>
      </c>
      <c r="H7748" s="1">
        <v>112668532</v>
      </c>
      <c r="I7748" s="1">
        <v>112672498</v>
      </c>
      <c r="J7748" s="1">
        <v>3967</v>
      </c>
      <c r="K7748" s="1">
        <v>1</v>
      </c>
      <c r="L7748" s="1">
        <v>442247</v>
      </c>
      <c r="M7748" s="1" t="s">
        <v>6409</v>
      </c>
      <c r="N7748" s="1">
        <v>303105</v>
      </c>
      <c r="O7748" s="1" t="s">
        <v>6410</v>
      </c>
      <c r="P7748" s="1" t="s">
        <v>6411</v>
      </c>
      <c r="Q7748" s="1" t="s">
        <v>6412</v>
      </c>
      <c r="R7748" s="1" t="s">
        <v>4</v>
      </c>
      <c r="S7748" s="1" t="s">
        <v>4</v>
      </c>
      <c r="T7748" s="1" t="s">
        <v>4</v>
      </c>
    </row>
    <row r="7749" spans="1:20" x14ac:dyDescent="0.3">
      <c r="A7749" s="1" t="s">
        <v>5954</v>
      </c>
      <c r="B7749" s="1">
        <v>112973837</v>
      </c>
      <c r="C7749" s="1">
        <v>112974482</v>
      </c>
      <c r="D7749" s="1">
        <v>646</v>
      </c>
      <c r="E7749" s="1" t="s">
        <v>1</v>
      </c>
      <c r="F7749" s="1" t="s">
        <v>2</v>
      </c>
      <c r="G7749" s="1">
        <v>6</v>
      </c>
      <c r="H7749" s="1">
        <v>112668532</v>
      </c>
      <c r="I7749" s="1">
        <v>112672498</v>
      </c>
      <c r="J7749" s="1">
        <v>3967</v>
      </c>
      <c r="K7749" s="1">
        <v>1</v>
      </c>
      <c r="L7749" s="1">
        <v>442247</v>
      </c>
      <c r="M7749" s="1" t="s">
        <v>6409</v>
      </c>
      <c r="N7749" s="1">
        <v>305305</v>
      </c>
      <c r="O7749" s="1" t="s">
        <v>6410</v>
      </c>
      <c r="P7749" s="1" t="s">
        <v>6411</v>
      </c>
      <c r="Q7749" s="1" t="s">
        <v>6412</v>
      </c>
      <c r="R7749" s="1" t="s">
        <v>4</v>
      </c>
      <c r="S7749" s="1" t="s">
        <v>4</v>
      </c>
      <c r="T7749" s="1" t="s">
        <v>4</v>
      </c>
    </row>
    <row r="7750" spans="1:20" x14ac:dyDescent="0.3">
      <c r="A7750" s="1" t="s">
        <v>5954</v>
      </c>
      <c r="B7750" s="1">
        <v>113172126</v>
      </c>
      <c r="C7750" s="1">
        <v>113173193</v>
      </c>
      <c r="D7750" s="1">
        <v>1068</v>
      </c>
      <c r="E7750" s="1" t="s">
        <v>1</v>
      </c>
      <c r="F7750" s="1" t="s">
        <v>2</v>
      </c>
      <c r="G7750" s="1">
        <v>6</v>
      </c>
      <c r="H7750" s="1">
        <v>112668532</v>
      </c>
      <c r="I7750" s="1">
        <v>112672498</v>
      </c>
      <c r="J7750" s="1">
        <v>3967</v>
      </c>
      <c r="K7750" s="1">
        <v>1</v>
      </c>
      <c r="L7750" s="1">
        <v>442247</v>
      </c>
      <c r="M7750" s="1" t="s">
        <v>6409</v>
      </c>
      <c r="N7750" s="1">
        <v>503594</v>
      </c>
      <c r="O7750" s="1" t="s">
        <v>6410</v>
      </c>
      <c r="P7750" s="1" t="s">
        <v>6411</v>
      </c>
      <c r="Q7750" s="1" t="s">
        <v>6412</v>
      </c>
      <c r="R7750" s="1" t="s">
        <v>4</v>
      </c>
      <c r="S7750" s="1" t="s">
        <v>4</v>
      </c>
      <c r="T7750" s="1" t="s">
        <v>4</v>
      </c>
    </row>
    <row r="7751" spans="1:20" x14ac:dyDescent="0.3">
      <c r="A7751" s="1" t="s">
        <v>5954</v>
      </c>
      <c r="B7751" s="1">
        <v>113273012</v>
      </c>
      <c r="C7751" s="1">
        <v>113273506</v>
      </c>
      <c r="D7751" s="1">
        <v>495</v>
      </c>
      <c r="E7751" s="1" t="s">
        <v>1</v>
      </c>
      <c r="F7751" s="1" t="s">
        <v>2</v>
      </c>
      <c r="G7751" s="1">
        <v>6</v>
      </c>
      <c r="H7751" s="1">
        <v>112668532</v>
      </c>
      <c r="I7751" s="1">
        <v>112672498</v>
      </c>
      <c r="J7751" s="1">
        <v>3967</v>
      </c>
      <c r="K7751" s="1">
        <v>1</v>
      </c>
      <c r="L7751" s="1">
        <v>442247</v>
      </c>
      <c r="M7751" s="1" t="s">
        <v>6409</v>
      </c>
      <c r="N7751" s="1">
        <v>604480</v>
      </c>
      <c r="O7751" s="1" t="s">
        <v>6410</v>
      </c>
      <c r="P7751" s="1" t="s">
        <v>6411</v>
      </c>
      <c r="Q7751" s="1" t="s">
        <v>6412</v>
      </c>
      <c r="R7751" s="1" t="s">
        <v>4</v>
      </c>
      <c r="S7751" s="1" t="s">
        <v>4</v>
      </c>
      <c r="T7751" s="1" t="s">
        <v>4</v>
      </c>
    </row>
    <row r="7752" spans="1:20" x14ac:dyDescent="0.3">
      <c r="A7752" s="1" t="s">
        <v>5954</v>
      </c>
      <c r="B7752" s="1">
        <v>114275774</v>
      </c>
      <c r="C7752" s="1">
        <v>114276270</v>
      </c>
      <c r="D7752" s="1">
        <v>497</v>
      </c>
      <c r="E7752" s="1" t="s">
        <v>1</v>
      </c>
      <c r="F7752" s="1" t="s">
        <v>37559</v>
      </c>
      <c r="G7752" s="1">
        <v>6</v>
      </c>
      <c r="H7752" s="1">
        <v>114257320</v>
      </c>
      <c r="I7752" s="1">
        <v>114291888</v>
      </c>
      <c r="J7752" s="1">
        <v>34569</v>
      </c>
      <c r="K7752" s="1">
        <v>2</v>
      </c>
      <c r="L7752" s="1">
        <v>3066</v>
      </c>
      <c r="M7752" s="1" t="s">
        <v>37560</v>
      </c>
      <c r="N7752" s="1">
        <v>15618</v>
      </c>
      <c r="O7752" s="1" t="s">
        <v>37561</v>
      </c>
      <c r="P7752" s="1" t="s">
        <v>37562</v>
      </c>
      <c r="Q7752" s="1" t="s">
        <v>37563</v>
      </c>
      <c r="R7752" s="1" t="s">
        <v>37564</v>
      </c>
      <c r="S7752" s="1" t="s">
        <v>37565</v>
      </c>
      <c r="T7752" s="1" t="s">
        <v>37566</v>
      </c>
    </row>
    <row r="7753" spans="1:20" x14ac:dyDescent="0.3">
      <c r="A7753" s="1" t="s">
        <v>5954</v>
      </c>
      <c r="B7753" s="1">
        <v>114280198</v>
      </c>
      <c r="C7753" s="1">
        <v>114280968</v>
      </c>
      <c r="D7753" s="1">
        <v>771</v>
      </c>
      <c r="E7753" s="1" t="s">
        <v>1</v>
      </c>
      <c r="F7753" s="1" t="s">
        <v>37567</v>
      </c>
      <c r="G7753" s="1">
        <v>6</v>
      </c>
      <c r="H7753" s="1">
        <v>114257320</v>
      </c>
      <c r="I7753" s="1">
        <v>114291888</v>
      </c>
      <c r="J7753" s="1">
        <v>34569</v>
      </c>
      <c r="K7753" s="1">
        <v>2</v>
      </c>
      <c r="L7753" s="1">
        <v>3066</v>
      </c>
      <c r="M7753" s="1" t="s">
        <v>37560</v>
      </c>
      <c r="N7753" s="1">
        <v>10920</v>
      </c>
      <c r="O7753" s="1" t="s">
        <v>37561</v>
      </c>
      <c r="P7753" s="1" t="s">
        <v>37562</v>
      </c>
      <c r="Q7753" s="1" t="s">
        <v>37563</v>
      </c>
      <c r="R7753" s="1" t="s">
        <v>37564</v>
      </c>
      <c r="S7753" s="1" t="s">
        <v>37565</v>
      </c>
      <c r="T7753" s="1" t="s">
        <v>37568</v>
      </c>
    </row>
    <row r="7754" spans="1:20" x14ac:dyDescent="0.3">
      <c r="A7754" s="1" t="s">
        <v>5954</v>
      </c>
      <c r="B7754" s="1">
        <v>114292277</v>
      </c>
      <c r="C7754" s="1">
        <v>114293305</v>
      </c>
      <c r="D7754" s="1">
        <v>1029</v>
      </c>
      <c r="E7754" s="1" t="s">
        <v>1</v>
      </c>
      <c r="F7754" s="1" t="s">
        <v>32</v>
      </c>
      <c r="G7754" s="1">
        <v>6</v>
      </c>
      <c r="H7754" s="1">
        <v>114257320</v>
      </c>
      <c r="I7754" s="1">
        <v>114292359</v>
      </c>
      <c r="J7754" s="1">
        <v>35040</v>
      </c>
      <c r="K7754" s="1">
        <v>2</v>
      </c>
      <c r="L7754" s="1">
        <v>3066</v>
      </c>
      <c r="M7754" s="1" t="s">
        <v>37569</v>
      </c>
      <c r="N7754" s="1">
        <v>0</v>
      </c>
      <c r="O7754" s="1" t="s">
        <v>37561</v>
      </c>
      <c r="P7754" s="1" t="s">
        <v>37562</v>
      </c>
      <c r="Q7754" s="1" t="s">
        <v>37563</v>
      </c>
      <c r="R7754" s="1" t="s">
        <v>37564</v>
      </c>
      <c r="S7754" s="1" t="s">
        <v>37565</v>
      </c>
      <c r="T7754" s="1" t="s">
        <v>37570</v>
      </c>
    </row>
    <row r="7755" spans="1:20" x14ac:dyDescent="0.3">
      <c r="A7755" s="1" t="s">
        <v>5954</v>
      </c>
      <c r="B7755" s="1">
        <v>114490924</v>
      </c>
      <c r="C7755" s="1">
        <v>114491405</v>
      </c>
      <c r="D7755" s="1">
        <v>482</v>
      </c>
      <c r="E7755" s="1" t="s">
        <v>1</v>
      </c>
      <c r="F7755" s="1" t="s">
        <v>37571</v>
      </c>
      <c r="G7755" s="1">
        <v>6</v>
      </c>
      <c r="H7755" s="1">
        <v>114376750</v>
      </c>
      <c r="I7755" s="1">
        <v>114384041</v>
      </c>
      <c r="J7755" s="1">
        <v>7292</v>
      </c>
      <c r="K7755" s="1">
        <v>2</v>
      </c>
      <c r="L7755" s="1">
        <v>222537</v>
      </c>
      <c r="M7755" s="1" t="s">
        <v>37572</v>
      </c>
      <c r="N7755" s="1">
        <v>-106883</v>
      </c>
      <c r="O7755" s="1" t="s">
        <v>37573</v>
      </c>
      <c r="P7755" s="1" t="s">
        <v>37574</v>
      </c>
      <c r="Q7755" s="1" t="s">
        <v>37575</v>
      </c>
      <c r="R7755" s="1" t="s">
        <v>37576</v>
      </c>
      <c r="S7755" s="1">
        <v>222537</v>
      </c>
      <c r="T7755" s="1">
        <v>0</v>
      </c>
    </row>
    <row r="7756" spans="1:20" x14ac:dyDescent="0.3">
      <c r="A7756" s="1" t="s">
        <v>5954</v>
      </c>
      <c r="B7756" s="1">
        <v>114493343</v>
      </c>
      <c r="C7756" s="1">
        <v>114494361</v>
      </c>
      <c r="D7756" s="1">
        <v>1019</v>
      </c>
      <c r="E7756" s="1" t="s">
        <v>1</v>
      </c>
      <c r="F7756" s="1" t="s">
        <v>37571</v>
      </c>
      <c r="G7756" s="1">
        <v>6</v>
      </c>
      <c r="H7756" s="1">
        <v>114376750</v>
      </c>
      <c r="I7756" s="1">
        <v>114384041</v>
      </c>
      <c r="J7756" s="1">
        <v>7292</v>
      </c>
      <c r="K7756" s="1">
        <v>2</v>
      </c>
      <c r="L7756" s="1">
        <v>222537</v>
      </c>
      <c r="M7756" s="1" t="s">
        <v>37572</v>
      </c>
      <c r="N7756" s="1">
        <v>-109302</v>
      </c>
      <c r="O7756" s="1" t="s">
        <v>37573</v>
      </c>
      <c r="P7756" s="1" t="s">
        <v>37574</v>
      </c>
      <c r="Q7756" s="1" t="s">
        <v>37575</v>
      </c>
      <c r="R7756" s="1" t="s">
        <v>37576</v>
      </c>
      <c r="S7756" s="1">
        <v>222537</v>
      </c>
      <c r="T7756" s="1">
        <v>0</v>
      </c>
    </row>
    <row r="7757" spans="1:20" x14ac:dyDescent="0.3">
      <c r="A7757" s="1" t="s">
        <v>5954</v>
      </c>
      <c r="B7757" s="1">
        <v>114515443</v>
      </c>
      <c r="C7757" s="1">
        <v>114517425</v>
      </c>
      <c r="D7757" s="1">
        <v>1983</v>
      </c>
      <c r="E7757" s="1" t="s">
        <v>1</v>
      </c>
      <c r="F7757" s="1" t="s">
        <v>37577</v>
      </c>
      <c r="G7757" s="1">
        <v>6</v>
      </c>
      <c r="H7757" s="1">
        <v>114376750</v>
      </c>
      <c r="I7757" s="1">
        <v>114384041</v>
      </c>
      <c r="J7757" s="1">
        <v>7292</v>
      </c>
      <c r="K7757" s="1">
        <v>2</v>
      </c>
      <c r="L7757" s="1">
        <v>222537</v>
      </c>
      <c r="M7757" s="1" t="s">
        <v>37572</v>
      </c>
      <c r="N7757" s="1">
        <v>-131402</v>
      </c>
      <c r="O7757" s="1" t="s">
        <v>37573</v>
      </c>
      <c r="P7757" s="1" t="s">
        <v>37574</v>
      </c>
      <c r="Q7757" s="1" t="s">
        <v>37575</v>
      </c>
      <c r="R7757" s="1" t="s">
        <v>37576</v>
      </c>
      <c r="S7757" s="1">
        <v>222537</v>
      </c>
      <c r="T7757" s="1">
        <v>0</v>
      </c>
    </row>
    <row r="7758" spans="1:20" x14ac:dyDescent="0.3">
      <c r="A7758" s="1" t="s">
        <v>5954</v>
      </c>
      <c r="B7758" s="1">
        <v>115996468</v>
      </c>
      <c r="C7758" s="1">
        <v>115997346</v>
      </c>
      <c r="D7758" s="1">
        <v>879</v>
      </c>
      <c r="E7758" s="1" t="s">
        <v>1</v>
      </c>
      <c r="F7758" s="1" t="s">
        <v>2</v>
      </c>
      <c r="G7758" s="1">
        <v>6</v>
      </c>
      <c r="H7758" s="1">
        <v>116359894</v>
      </c>
      <c r="I7758" s="1">
        <v>116361107</v>
      </c>
      <c r="J7758" s="1">
        <v>1214</v>
      </c>
      <c r="K7758" s="1">
        <v>1</v>
      </c>
      <c r="L7758" s="1">
        <v>728402</v>
      </c>
      <c r="M7758" s="1" t="s">
        <v>37578</v>
      </c>
      <c r="N7758" s="1">
        <v>-362548</v>
      </c>
      <c r="O7758" s="1" t="s">
        <v>4</v>
      </c>
      <c r="P7758" s="1" t="s">
        <v>37579</v>
      </c>
      <c r="Q7758" s="1" t="s">
        <v>37580</v>
      </c>
      <c r="R7758" s="1" t="s">
        <v>4</v>
      </c>
      <c r="S7758" s="1" t="s">
        <v>4</v>
      </c>
      <c r="T7758" s="1" t="s">
        <v>4</v>
      </c>
    </row>
    <row r="7759" spans="1:20" x14ac:dyDescent="0.3">
      <c r="A7759" s="1" t="s">
        <v>5954</v>
      </c>
      <c r="B7759" s="1">
        <v>116012415</v>
      </c>
      <c r="C7759" s="1">
        <v>116013504</v>
      </c>
      <c r="D7759" s="1">
        <v>1090</v>
      </c>
      <c r="E7759" s="1" t="s">
        <v>1</v>
      </c>
      <c r="F7759" s="1" t="s">
        <v>2</v>
      </c>
      <c r="G7759" s="1">
        <v>6</v>
      </c>
      <c r="H7759" s="1">
        <v>116359894</v>
      </c>
      <c r="I7759" s="1">
        <v>116361107</v>
      </c>
      <c r="J7759" s="1">
        <v>1214</v>
      </c>
      <c r="K7759" s="1">
        <v>1</v>
      </c>
      <c r="L7759" s="1">
        <v>728402</v>
      </c>
      <c r="M7759" s="1" t="s">
        <v>37578</v>
      </c>
      <c r="N7759" s="1">
        <v>-346390</v>
      </c>
      <c r="O7759" s="1" t="s">
        <v>4</v>
      </c>
      <c r="P7759" s="1" t="s">
        <v>37579</v>
      </c>
      <c r="Q7759" s="1" t="s">
        <v>37580</v>
      </c>
      <c r="R7759" s="1" t="s">
        <v>4</v>
      </c>
      <c r="S7759" s="1" t="s">
        <v>4</v>
      </c>
      <c r="T7759" s="1" t="s">
        <v>4</v>
      </c>
    </row>
    <row r="7760" spans="1:20" x14ac:dyDescent="0.3">
      <c r="A7760" s="1" t="s">
        <v>5954</v>
      </c>
      <c r="B7760" s="1">
        <v>116490952</v>
      </c>
      <c r="C7760" s="1">
        <v>116492319</v>
      </c>
      <c r="D7760" s="1">
        <v>1368</v>
      </c>
      <c r="E7760" s="1" t="s">
        <v>1</v>
      </c>
      <c r="F7760" s="1" t="s">
        <v>37581</v>
      </c>
      <c r="G7760" s="1">
        <v>6</v>
      </c>
      <c r="H7760" s="1">
        <v>116440085</v>
      </c>
      <c r="I7760" s="1">
        <v>116447296</v>
      </c>
      <c r="J7760" s="1">
        <v>7212</v>
      </c>
      <c r="K7760" s="1">
        <v>2</v>
      </c>
      <c r="L7760" s="1">
        <v>1300</v>
      </c>
      <c r="M7760" s="1" t="s">
        <v>37582</v>
      </c>
      <c r="N7760" s="1">
        <v>-43656</v>
      </c>
      <c r="O7760" s="1" t="s">
        <v>37583</v>
      </c>
      <c r="P7760" s="1" t="s">
        <v>37584</v>
      </c>
      <c r="Q7760" s="1" t="s">
        <v>37585</v>
      </c>
      <c r="R7760" s="1" t="s">
        <v>37586</v>
      </c>
      <c r="S7760" s="1" t="s">
        <v>37587</v>
      </c>
      <c r="T7760" s="1" t="s">
        <v>37588</v>
      </c>
    </row>
    <row r="7761" spans="1:20" x14ac:dyDescent="0.3">
      <c r="A7761" s="1" t="s">
        <v>5954</v>
      </c>
      <c r="B7761" s="1">
        <v>116535667</v>
      </c>
      <c r="C7761" s="1">
        <v>116536261</v>
      </c>
      <c r="D7761" s="1">
        <v>595</v>
      </c>
      <c r="E7761" s="1" t="s">
        <v>1</v>
      </c>
      <c r="F7761" s="1" t="s">
        <v>37581</v>
      </c>
      <c r="G7761" s="1">
        <v>6</v>
      </c>
      <c r="H7761" s="1">
        <v>116571131</v>
      </c>
      <c r="I7761" s="1">
        <v>116575261</v>
      </c>
      <c r="J7761" s="1">
        <v>4131</v>
      </c>
      <c r="K7761" s="1">
        <v>2</v>
      </c>
      <c r="L7761" s="1">
        <v>23270</v>
      </c>
      <c r="M7761" s="1" t="s">
        <v>37589</v>
      </c>
      <c r="N7761" s="1">
        <v>39000</v>
      </c>
      <c r="O7761" s="1" t="s">
        <v>37590</v>
      </c>
      <c r="P7761" s="1" t="s">
        <v>37591</v>
      </c>
      <c r="Q7761" s="1" t="s">
        <v>37592</v>
      </c>
      <c r="R7761" s="1" t="s">
        <v>37593</v>
      </c>
      <c r="S7761" s="1" t="s">
        <v>37594</v>
      </c>
      <c r="T7761" s="1" t="s">
        <v>451</v>
      </c>
    </row>
    <row r="7762" spans="1:20" x14ac:dyDescent="0.3">
      <c r="A7762" s="1" t="s">
        <v>5954</v>
      </c>
      <c r="B7762" s="1">
        <v>116541057</v>
      </c>
      <c r="C7762" s="1">
        <v>116541481</v>
      </c>
      <c r="D7762" s="1">
        <v>425</v>
      </c>
      <c r="E7762" s="1" t="s">
        <v>1</v>
      </c>
      <c r="F7762" s="1" t="s">
        <v>37581</v>
      </c>
      <c r="G7762" s="1">
        <v>6</v>
      </c>
      <c r="H7762" s="1">
        <v>116571131</v>
      </c>
      <c r="I7762" s="1">
        <v>116575261</v>
      </c>
      <c r="J7762" s="1">
        <v>4131</v>
      </c>
      <c r="K7762" s="1">
        <v>2</v>
      </c>
      <c r="L7762" s="1">
        <v>23270</v>
      </c>
      <c r="M7762" s="1" t="s">
        <v>37589</v>
      </c>
      <c r="N7762" s="1">
        <v>33780</v>
      </c>
      <c r="O7762" s="1" t="s">
        <v>37590</v>
      </c>
      <c r="P7762" s="1" t="s">
        <v>37591</v>
      </c>
      <c r="Q7762" s="1" t="s">
        <v>37592</v>
      </c>
      <c r="R7762" s="1" t="s">
        <v>37593</v>
      </c>
      <c r="S7762" s="1" t="s">
        <v>37594</v>
      </c>
      <c r="T7762" s="1" t="s">
        <v>451</v>
      </c>
    </row>
    <row r="7763" spans="1:20" x14ac:dyDescent="0.3">
      <c r="A7763" s="1" t="s">
        <v>5954</v>
      </c>
      <c r="B7763" s="1">
        <v>116573017</v>
      </c>
      <c r="C7763" s="1">
        <v>116573627</v>
      </c>
      <c r="D7763" s="1">
        <v>611</v>
      </c>
      <c r="E7763" s="1" t="s">
        <v>1</v>
      </c>
      <c r="F7763" s="1" t="s">
        <v>40</v>
      </c>
      <c r="G7763" s="1">
        <v>6</v>
      </c>
      <c r="H7763" s="1">
        <v>116571131</v>
      </c>
      <c r="I7763" s="1">
        <v>116575261</v>
      </c>
      <c r="J7763" s="1">
        <v>4131</v>
      </c>
      <c r="K7763" s="1">
        <v>2</v>
      </c>
      <c r="L7763" s="1">
        <v>23270</v>
      </c>
      <c r="M7763" s="1" t="s">
        <v>37589</v>
      </c>
      <c r="N7763" s="1">
        <v>1634</v>
      </c>
      <c r="O7763" s="1" t="s">
        <v>37590</v>
      </c>
      <c r="P7763" s="1" t="s">
        <v>37591</v>
      </c>
      <c r="Q7763" s="1" t="s">
        <v>37592</v>
      </c>
      <c r="R7763" s="1" t="s">
        <v>37595</v>
      </c>
      <c r="S7763" s="1" t="s">
        <v>37596</v>
      </c>
      <c r="T7763" s="1" t="s">
        <v>37597</v>
      </c>
    </row>
    <row r="7764" spans="1:20" x14ac:dyDescent="0.3">
      <c r="A7764" s="1" t="s">
        <v>5954</v>
      </c>
      <c r="B7764" s="1">
        <v>116575015</v>
      </c>
      <c r="C7764" s="1">
        <v>116575724</v>
      </c>
      <c r="D7764" s="1">
        <v>710</v>
      </c>
      <c r="E7764" s="1" t="s">
        <v>1</v>
      </c>
      <c r="F7764" s="1" t="s">
        <v>32</v>
      </c>
      <c r="G7764" s="1">
        <v>6</v>
      </c>
      <c r="H7764" s="1">
        <v>116571131</v>
      </c>
      <c r="I7764" s="1">
        <v>116575261</v>
      </c>
      <c r="J7764" s="1">
        <v>4131</v>
      </c>
      <c r="K7764" s="1">
        <v>2</v>
      </c>
      <c r="L7764" s="1">
        <v>23270</v>
      </c>
      <c r="M7764" s="1" t="s">
        <v>37589</v>
      </c>
      <c r="N7764" s="1">
        <v>0</v>
      </c>
      <c r="O7764" s="1" t="s">
        <v>37590</v>
      </c>
      <c r="P7764" s="1" t="s">
        <v>37591</v>
      </c>
      <c r="Q7764" s="1" t="s">
        <v>37592</v>
      </c>
      <c r="R7764" s="1" t="s">
        <v>37595</v>
      </c>
      <c r="S7764" s="1" t="s">
        <v>37596</v>
      </c>
      <c r="T7764" s="1" t="s">
        <v>37598</v>
      </c>
    </row>
    <row r="7765" spans="1:20" x14ac:dyDescent="0.3">
      <c r="A7765" s="1" t="s">
        <v>5954</v>
      </c>
      <c r="B7765" s="1">
        <v>116788605</v>
      </c>
      <c r="C7765" s="1">
        <v>116789059</v>
      </c>
      <c r="D7765" s="1">
        <v>455</v>
      </c>
      <c r="E7765" s="1" t="s">
        <v>1</v>
      </c>
      <c r="F7765" s="1" t="s">
        <v>2</v>
      </c>
      <c r="G7765" s="1">
        <v>6</v>
      </c>
      <c r="H7765" s="1">
        <v>116782533</v>
      </c>
      <c r="I7765" s="1">
        <v>116784934</v>
      </c>
      <c r="J7765" s="1">
        <v>2402</v>
      </c>
      <c r="K7765" s="1">
        <v>1</v>
      </c>
      <c r="L7765" s="1">
        <v>441168</v>
      </c>
      <c r="M7765" s="1" t="s">
        <v>37599</v>
      </c>
      <c r="N7765" s="1">
        <v>6072</v>
      </c>
      <c r="O7765" s="1" t="s">
        <v>37600</v>
      </c>
      <c r="P7765" s="1" t="s">
        <v>37601</v>
      </c>
      <c r="Q7765" s="1" t="s">
        <v>37602</v>
      </c>
      <c r="R7765" s="1" t="s">
        <v>37603</v>
      </c>
      <c r="S7765" s="1" t="s">
        <v>37604</v>
      </c>
      <c r="T7765" s="1" t="s">
        <v>37605</v>
      </c>
    </row>
    <row r="7766" spans="1:20" x14ac:dyDescent="0.3">
      <c r="A7766" s="1" t="s">
        <v>5954</v>
      </c>
      <c r="B7766" s="1">
        <v>116789148</v>
      </c>
      <c r="C7766" s="1">
        <v>116790059</v>
      </c>
      <c r="D7766" s="1">
        <v>912</v>
      </c>
      <c r="E7766" s="1" t="s">
        <v>1</v>
      </c>
      <c r="F7766" s="1" t="s">
        <v>2</v>
      </c>
      <c r="G7766" s="1">
        <v>6</v>
      </c>
      <c r="H7766" s="1">
        <v>116782533</v>
      </c>
      <c r="I7766" s="1">
        <v>116784934</v>
      </c>
      <c r="J7766" s="1">
        <v>2402</v>
      </c>
      <c r="K7766" s="1">
        <v>1</v>
      </c>
      <c r="L7766" s="1">
        <v>441168</v>
      </c>
      <c r="M7766" s="1" t="s">
        <v>37599</v>
      </c>
      <c r="N7766" s="1">
        <v>6615</v>
      </c>
      <c r="O7766" s="1" t="s">
        <v>37600</v>
      </c>
      <c r="P7766" s="1" t="s">
        <v>37601</v>
      </c>
      <c r="Q7766" s="1" t="s">
        <v>37602</v>
      </c>
      <c r="R7766" s="1" t="s">
        <v>37603</v>
      </c>
      <c r="S7766" s="1" t="s">
        <v>37604</v>
      </c>
      <c r="T7766" s="1" t="s">
        <v>37606</v>
      </c>
    </row>
    <row r="7767" spans="1:20" x14ac:dyDescent="0.3">
      <c r="A7767" s="1" t="s">
        <v>5954</v>
      </c>
      <c r="B7767" s="1">
        <v>116894288</v>
      </c>
      <c r="C7767" s="1">
        <v>116894708</v>
      </c>
      <c r="D7767" s="1">
        <v>421</v>
      </c>
      <c r="E7767" s="1" t="s">
        <v>1</v>
      </c>
      <c r="F7767" s="1" t="s">
        <v>40</v>
      </c>
      <c r="G7767" s="1">
        <v>6</v>
      </c>
      <c r="H7767" s="1">
        <v>116892583</v>
      </c>
      <c r="I7767" s="1">
        <v>116914436</v>
      </c>
      <c r="J7767" s="1">
        <v>21854</v>
      </c>
      <c r="K7767" s="1">
        <v>1</v>
      </c>
      <c r="L7767" s="1">
        <v>51389</v>
      </c>
      <c r="M7767" s="1" t="s">
        <v>37607</v>
      </c>
      <c r="N7767" s="1">
        <v>1705</v>
      </c>
      <c r="O7767" s="1" t="s">
        <v>37608</v>
      </c>
      <c r="P7767" s="1" t="s">
        <v>37609</v>
      </c>
      <c r="Q7767" s="1" t="s">
        <v>37610</v>
      </c>
      <c r="R7767" s="1" t="s">
        <v>37611</v>
      </c>
      <c r="S7767" s="1" t="s">
        <v>37612</v>
      </c>
      <c r="T7767" s="1" t="s">
        <v>37613</v>
      </c>
    </row>
    <row r="7768" spans="1:20" x14ac:dyDescent="0.3">
      <c r="A7768" s="1" t="s">
        <v>5954</v>
      </c>
      <c r="B7768" s="1">
        <v>116973017</v>
      </c>
      <c r="C7768" s="1">
        <v>116973540</v>
      </c>
      <c r="D7768" s="1">
        <v>524</v>
      </c>
      <c r="E7768" s="1" t="s">
        <v>1</v>
      </c>
      <c r="F7768" s="1" t="s">
        <v>37614</v>
      </c>
      <c r="G7768" s="1">
        <v>6</v>
      </c>
      <c r="H7768" s="1">
        <v>116956781</v>
      </c>
      <c r="I7768" s="1">
        <v>116989973</v>
      </c>
      <c r="J7768" s="1">
        <v>33193</v>
      </c>
      <c r="K7768" s="1">
        <v>2</v>
      </c>
      <c r="L7768" s="1">
        <v>221302</v>
      </c>
      <c r="M7768" s="1" t="s">
        <v>37615</v>
      </c>
      <c r="N7768" s="1">
        <v>16433</v>
      </c>
      <c r="O7768" s="1" t="s">
        <v>37616</v>
      </c>
      <c r="P7768" s="1" t="s">
        <v>37617</v>
      </c>
      <c r="Q7768" s="1" t="s">
        <v>37618</v>
      </c>
      <c r="R7768" s="1" t="s">
        <v>37619</v>
      </c>
      <c r="S7768" s="1" t="s">
        <v>37620</v>
      </c>
      <c r="T7768" s="1" t="s">
        <v>37621</v>
      </c>
    </row>
    <row r="7769" spans="1:20" x14ac:dyDescent="0.3">
      <c r="A7769" s="1" t="s">
        <v>5954</v>
      </c>
      <c r="B7769" s="1">
        <v>116987824</v>
      </c>
      <c r="C7769" s="1">
        <v>116988404</v>
      </c>
      <c r="D7769" s="1">
        <v>581</v>
      </c>
      <c r="E7769" s="1" t="s">
        <v>1</v>
      </c>
      <c r="F7769" s="1" t="s">
        <v>40</v>
      </c>
      <c r="G7769" s="1">
        <v>6</v>
      </c>
      <c r="H7769" s="1">
        <v>116956781</v>
      </c>
      <c r="I7769" s="1">
        <v>116989973</v>
      </c>
      <c r="J7769" s="1">
        <v>33193</v>
      </c>
      <c r="K7769" s="1">
        <v>2</v>
      </c>
      <c r="L7769" s="1">
        <v>221302</v>
      </c>
      <c r="M7769" s="1" t="s">
        <v>37615</v>
      </c>
      <c r="N7769" s="1">
        <v>1569</v>
      </c>
      <c r="O7769" s="1" t="s">
        <v>37616</v>
      </c>
      <c r="P7769" s="1" t="s">
        <v>37617</v>
      </c>
      <c r="Q7769" s="1" t="s">
        <v>37618</v>
      </c>
      <c r="R7769" s="1" t="s">
        <v>37619</v>
      </c>
      <c r="S7769" s="1" t="s">
        <v>37620</v>
      </c>
      <c r="T7769" s="1" t="s">
        <v>37622</v>
      </c>
    </row>
    <row r="7770" spans="1:20" x14ac:dyDescent="0.3">
      <c r="A7770" s="1" t="s">
        <v>5954</v>
      </c>
      <c r="B7770" s="1">
        <v>117082876</v>
      </c>
      <c r="C7770" s="1">
        <v>117083596</v>
      </c>
      <c r="D7770" s="1">
        <v>721</v>
      </c>
      <c r="E7770" s="1" t="s">
        <v>1</v>
      </c>
      <c r="F7770" s="1" t="s">
        <v>37623</v>
      </c>
      <c r="G7770" s="1">
        <v>6</v>
      </c>
      <c r="H7770" s="1">
        <v>117073360</v>
      </c>
      <c r="I7770" s="1">
        <v>117086886</v>
      </c>
      <c r="J7770" s="1">
        <v>13527</v>
      </c>
      <c r="K7770" s="1">
        <v>2</v>
      </c>
      <c r="L7770" s="1">
        <v>221303</v>
      </c>
      <c r="M7770" s="1" t="s">
        <v>37624</v>
      </c>
      <c r="N7770" s="1">
        <v>3290</v>
      </c>
      <c r="O7770" s="1" t="s">
        <v>37625</v>
      </c>
      <c r="P7770" s="1" t="s">
        <v>37626</v>
      </c>
      <c r="Q7770" s="1" t="s">
        <v>37627</v>
      </c>
      <c r="R7770" s="1" t="s">
        <v>37628</v>
      </c>
      <c r="S7770" s="1" t="s">
        <v>37629</v>
      </c>
      <c r="T7770" s="1" t="s">
        <v>37630</v>
      </c>
    </row>
    <row r="7771" spans="1:20" x14ac:dyDescent="0.3">
      <c r="A7771" s="1" t="s">
        <v>5954</v>
      </c>
      <c r="B7771" s="1">
        <v>117085106</v>
      </c>
      <c r="C7771" s="1">
        <v>117085518</v>
      </c>
      <c r="D7771" s="1">
        <v>413</v>
      </c>
      <c r="E7771" s="1" t="s">
        <v>1</v>
      </c>
      <c r="F7771" s="1" t="s">
        <v>40</v>
      </c>
      <c r="G7771" s="1">
        <v>6</v>
      </c>
      <c r="H7771" s="1">
        <v>117073360</v>
      </c>
      <c r="I7771" s="1">
        <v>117086886</v>
      </c>
      <c r="J7771" s="1">
        <v>13527</v>
      </c>
      <c r="K7771" s="1">
        <v>2</v>
      </c>
      <c r="L7771" s="1">
        <v>221303</v>
      </c>
      <c r="M7771" s="1" t="s">
        <v>37624</v>
      </c>
      <c r="N7771" s="1">
        <v>1368</v>
      </c>
      <c r="O7771" s="1" t="s">
        <v>37625</v>
      </c>
      <c r="P7771" s="1" t="s">
        <v>37626</v>
      </c>
      <c r="Q7771" s="1" t="s">
        <v>37627</v>
      </c>
      <c r="R7771" s="1" t="s">
        <v>37628</v>
      </c>
      <c r="S7771" s="1" t="s">
        <v>37629</v>
      </c>
      <c r="T7771" s="1" t="s">
        <v>37631</v>
      </c>
    </row>
    <row r="7772" spans="1:20" x14ac:dyDescent="0.3">
      <c r="A7772" s="1" t="s">
        <v>5954</v>
      </c>
      <c r="B7772" s="1">
        <v>117087331</v>
      </c>
      <c r="C7772" s="1">
        <v>117088232</v>
      </c>
      <c r="D7772" s="1">
        <v>902</v>
      </c>
      <c r="E7772" s="1" t="s">
        <v>1</v>
      </c>
      <c r="F7772" s="1" t="s">
        <v>32</v>
      </c>
      <c r="G7772" s="1">
        <v>6</v>
      </c>
      <c r="H7772" s="1">
        <v>117073360</v>
      </c>
      <c r="I7772" s="1">
        <v>117086886</v>
      </c>
      <c r="J7772" s="1">
        <v>13527</v>
      </c>
      <c r="K7772" s="1">
        <v>2</v>
      </c>
      <c r="L7772" s="1">
        <v>221303</v>
      </c>
      <c r="M7772" s="1" t="s">
        <v>37624</v>
      </c>
      <c r="N7772" s="1">
        <v>-445</v>
      </c>
      <c r="O7772" s="1" t="s">
        <v>37625</v>
      </c>
      <c r="P7772" s="1" t="s">
        <v>37626</v>
      </c>
      <c r="Q7772" s="1" t="s">
        <v>37627</v>
      </c>
      <c r="R7772" s="1" t="s">
        <v>37628</v>
      </c>
      <c r="S7772" s="1" t="s">
        <v>37629</v>
      </c>
      <c r="T7772" s="1" t="s">
        <v>37632</v>
      </c>
    </row>
    <row r="7773" spans="1:20" x14ac:dyDescent="0.3">
      <c r="A7773" s="1" t="s">
        <v>5954</v>
      </c>
      <c r="B7773" s="1">
        <v>117885823</v>
      </c>
      <c r="C7773" s="1">
        <v>117886278</v>
      </c>
      <c r="D7773" s="1">
        <v>456</v>
      </c>
      <c r="E7773" s="1" t="s">
        <v>1</v>
      </c>
      <c r="F7773" s="1" t="s">
        <v>37633</v>
      </c>
      <c r="G7773" s="1">
        <v>6</v>
      </c>
      <c r="H7773" s="1">
        <v>117639351</v>
      </c>
      <c r="I7773" s="1">
        <v>117894795</v>
      </c>
      <c r="J7773" s="1">
        <v>255445</v>
      </c>
      <c r="K7773" s="1">
        <v>2</v>
      </c>
      <c r="L7773" s="1">
        <v>57120</v>
      </c>
      <c r="M7773" s="1" t="s">
        <v>37634</v>
      </c>
      <c r="N7773" s="1">
        <v>8517</v>
      </c>
      <c r="O7773" s="1" t="s">
        <v>37635</v>
      </c>
      <c r="P7773" s="1" t="s">
        <v>37636</v>
      </c>
      <c r="Q7773" s="1" t="s">
        <v>37637</v>
      </c>
      <c r="R7773" s="1" t="s">
        <v>37638</v>
      </c>
      <c r="S7773" s="1" t="s">
        <v>37639</v>
      </c>
      <c r="T7773" s="1" t="s">
        <v>37640</v>
      </c>
    </row>
    <row r="7774" spans="1:20" x14ac:dyDescent="0.3">
      <c r="A7774" s="1" t="s">
        <v>5954</v>
      </c>
      <c r="B7774" s="1">
        <v>118027589</v>
      </c>
      <c r="C7774" s="1">
        <v>118028390</v>
      </c>
      <c r="D7774" s="1">
        <v>802</v>
      </c>
      <c r="E7774" s="1" t="s">
        <v>1</v>
      </c>
      <c r="F7774" s="1" t="s">
        <v>320</v>
      </c>
      <c r="G7774" s="1">
        <v>6</v>
      </c>
      <c r="H7774" s="1">
        <v>117996617</v>
      </c>
      <c r="I7774" s="1">
        <v>118031886</v>
      </c>
      <c r="J7774" s="1">
        <v>35270</v>
      </c>
      <c r="K7774" s="1">
        <v>1</v>
      </c>
      <c r="L7774" s="1">
        <v>116150</v>
      </c>
      <c r="M7774" s="1" t="s">
        <v>37641</v>
      </c>
      <c r="N7774" s="1">
        <v>30972</v>
      </c>
      <c r="O7774" s="1" t="s">
        <v>37642</v>
      </c>
      <c r="P7774" s="1" t="s">
        <v>37643</v>
      </c>
      <c r="Q7774" s="1" t="s">
        <v>37644</v>
      </c>
      <c r="R7774" s="1" t="s">
        <v>37641</v>
      </c>
      <c r="S7774" s="1">
        <v>116150</v>
      </c>
      <c r="T7774" s="1">
        <v>0</v>
      </c>
    </row>
    <row r="7775" spans="1:20" x14ac:dyDescent="0.3">
      <c r="A7775" s="1" t="s">
        <v>5954</v>
      </c>
      <c r="B7775" s="1">
        <v>119030340</v>
      </c>
      <c r="C7775" s="1">
        <v>119031321</v>
      </c>
      <c r="D7775" s="1">
        <v>982</v>
      </c>
      <c r="E7775" s="1" t="s">
        <v>1</v>
      </c>
      <c r="F7775" s="1" t="s">
        <v>32</v>
      </c>
      <c r="G7775" s="1">
        <v>6</v>
      </c>
      <c r="H7775" s="1">
        <v>118781935</v>
      </c>
      <c r="I7775" s="1">
        <v>119031238</v>
      </c>
      <c r="J7775" s="1">
        <v>249304</v>
      </c>
      <c r="K7775" s="1">
        <v>2</v>
      </c>
      <c r="L7775" s="1">
        <v>387119</v>
      </c>
      <c r="M7775" s="1" t="s">
        <v>37645</v>
      </c>
      <c r="N7775" s="1">
        <v>0</v>
      </c>
      <c r="O7775" s="1" t="s">
        <v>37646</v>
      </c>
      <c r="P7775" s="1" t="s">
        <v>37647</v>
      </c>
      <c r="Q7775" s="1" t="s">
        <v>37648</v>
      </c>
      <c r="R7775" s="1" t="s">
        <v>37649</v>
      </c>
      <c r="S7775" s="1" t="s">
        <v>37650</v>
      </c>
      <c r="T7775" s="1" t="s">
        <v>98</v>
      </c>
    </row>
    <row r="7776" spans="1:20" x14ac:dyDescent="0.3">
      <c r="A7776" s="1" t="s">
        <v>5954</v>
      </c>
      <c r="B7776" s="1">
        <v>119191322</v>
      </c>
      <c r="C7776" s="1">
        <v>119191775</v>
      </c>
      <c r="D7776" s="1">
        <v>454</v>
      </c>
      <c r="E7776" s="1" t="s">
        <v>1</v>
      </c>
      <c r="F7776" s="1" t="s">
        <v>37651</v>
      </c>
      <c r="G7776" s="1">
        <v>6</v>
      </c>
      <c r="H7776" s="1">
        <v>119215241</v>
      </c>
      <c r="I7776" s="1">
        <v>119230335</v>
      </c>
      <c r="J7776" s="1">
        <v>15095</v>
      </c>
      <c r="K7776" s="1">
        <v>1</v>
      </c>
      <c r="L7776" s="1">
        <v>25842</v>
      </c>
      <c r="M7776" s="1" t="s">
        <v>37652</v>
      </c>
      <c r="N7776" s="1">
        <v>-23466</v>
      </c>
      <c r="O7776" s="1" t="s">
        <v>37653</v>
      </c>
      <c r="P7776" s="1" t="s">
        <v>37654</v>
      </c>
      <c r="Q7776" s="1" t="s">
        <v>37655</v>
      </c>
      <c r="R7776" s="1" t="s">
        <v>37656</v>
      </c>
      <c r="S7776" s="1" t="s">
        <v>37657</v>
      </c>
      <c r="T7776" s="1" t="s">
        <v>37658</v>
      </c>
    </row>
    <row r="7777" spans="1:20" x14ac:dyDescent="0.3">
      <c r="A7777" s="1" t="s">
        <v>5954</v>
      </c>
      <c r="B7777" s="1">
        <v>119213399</v>
      </c>
      <c r="C7777" s="1">
        <v>119214180</v>
      </c>
      <c r="D7777" s="1">
        <v>782</v>
      </c>
      <c r="E7777" s="1" t="s">
        <v>1</v>
      </c>
      <c r="F7777" s="1" t="s">
        <v>40</v>
      </c>
      <c r="G7777" s="1">
        <v>6</v>
      </c>
      <c r="H7777" s="1">
        <v>119215241</v>
      </c>
      <c r="I7777" s="1">
        <v>119230335</v>
      </c>
      <c r="J7777" s="1">
        <v>15095</v>
      </c>
      <c r="K7777" s="1">
        <v>1</v>
      </c>
      <c r="L7777" s="1">
        <v>25842</v>
      </c>
      <c r="M7777" s="1" t="s">
        <v>37652</v>
      </c>
      <c r="N7777" s="1">
        <v>-1061</v>
      </c>
      <c r="O7777" s="1" t="s">
        <v>37653</v>
      </c>
      <c r="P7777" s="1" t="s">
        <v>37654</v>
      </c>
      <c r="Q7777" s="1" t="s">
        <v>37655</v>
      </c>
      <c r="R7777" s="1" t="s">
        <v>37656</v>
      </c>
      <c r="S7777" s="1" t="s">
        <v>37657</v>
      </c>
      <c r="T7777" s="1" t="s">
        <v>37659</v>
      </c>
    </row>
    <row r="7778" spans="1:20" x14ac:dyDescent="0.3">
      <c r="A7778" s="1" t="s">
        <v>5954</v>
      </c>
      <c r="B7778" s="1">
        <v>119217479</v>
      </c>
      <c r="C7778" s="1">
        <v>119217801</v>
      </c>
      <c r="D7778" s="1">
        <v>323</v>
      </c>
      <c r="E7778" s="1" t="s">
        <v>1</v>
      </c>
      <c r="F7778" s="1" t="s">
        <v>37660</v>
      </c>
      <c r="G7778" s="1">
        <v>6</v>
      </c>
      <c r="H7778" s="1">
        <v>119215241</v>
      </c>
      <c r="I7778" s="1">
        <v>119230335</v>
      </c>
      <c r="J7778" s="1">
        <v>15095</v>
      </c>
      <c r="K7778" s="1">
        <v>1</v>
      </c>
      <c r="L7778" s="1">
        <v>25842</v>
      </c>
      <c r="M7778" s="1" t="s">
        <v>37652</v>
      </c>
      <c r="N7778" s="1">
        <v>2238</v>
      </c>
      <c r="O7778" s="1" t="s">
        <v>37653</v>
      </c>
      <c r="P7778" s="1" t="s">
        <v>37654</v>
      </c>
      <c r="Q7778" s="1" t="s">
        <v>37655</v>
      </c>
      <c r="R7778" s="1" t="s">
        <v>37656</v>
      </c>
      <c r="S7778" s="1" t="s">
        <v>37657</v>
      </c>
      <c r="T7778" s="1" t="s">
        <v>37661</v>
      </c>
    </row>
    <row r="7779" spans="1:20" x14ac:dyDescent="0.3">
      <c r="A7779" s="1" t="s">
        <v>5954</v>
      </c>
      <c r="B7779" s="1">
        <v>119358460</v>
      </c>
      <c r="C7779" s="1">
        <v>119359688</v>
      </c>
      <c r="D7779" s="1">
        <v>1229</v>
      </c>
      <c r="E7779" s="1" t="s">
        <v>1</v>
      </c>
      <c r="F7779" s="1" t="s">
        <v>37662</v>
      </c>
      <c r="G7779" s="1">
        <v>6</v>
      </c>
      <c r="H7779" s="1">
        <v>119390212</v>
      </c>
      <c r="I7779" s="1">
        <v>119390308</v>
      </c>
      <c r="J7779" s="1">
        <v>97</v>
      </c>
      <c r="K7779" s="1">
        <v>2</v>
      </c>
      <c r="L7779" s="1">
        <v>693128</v>
      </c>
      <c r="M7779" s="1" t="s">
        <v>37663</v>
      </c>
      <c r="N7779" s="1">
        <v>30620</v>
      </c>
      <c r="O7779" s="1" t="s">
        <v>37664</v>
      </c>
      <c r="P7779" s="1" t="s">
        <v>37665</v>
      </c>
      <c r="Q7779" s="1" t="s">
        <v>37666</v>
      </c>
      <c r="R7779" s="1" t="s">
        <v>37667</v>
      </c>
      <c r="S7779" s="1" t="s">
        <v>37668</v>
      </c>
      <c r="T7779" s="1" t="s">
        <v>37669</v>
      </c>
    </row>
    <row r="7780" spans="1:20" x14ac:dyDescent="0.3">
      <c r="A7780" s="1" t="s">
        <v>5954</v>
      </c>
      <c r="B7780" s="1">
        <v>119460272</v>
      </c>
      <c r="C7780" s="1">
        <v>119460794</v>
      </c>
      <c r="D7780" s="1">
        <v>523</v>
      </c>
      <c r="E7780" s="1" t="s">
        <v>1</v>
      </c>
      <c r="F7780" s="1" t="s">
        <v>6413</v>
      </c>
      <c r="G7780" s="1">
        <v>6</v>
      </c>
      <c r="H7780" s="1">
        <v>119280996</v>
      </c>
      <c r="I7780" s="1">
        <v>119470358</v>
      </c>
      <c r="J7780" s="1">
        <v>189363</v>
      </c>
      <c r="K7780" s="1">
        <v>2</v>
      </c>
      <c r="L7780" s="1">
        <v>79632</v>
      </c>
      <c r="M7780" s="1" t="s">
        <v>6414</v>
      </c>
      <c r="N7780" s="1">
        <v>9564</v>
      </c>
      <c r="O7780" s="1" t="s">
        <v>6415</v>
      </c>
      <c r="P7780" s="1" t="s">
        <v>6416</v>
      </c>
      <c r="Q7780" s="1" t="s">
        <v>6417</v>
      </c>
      <c r="R7780" s="1" t="s">
        <v>6418</v>
      </c>
      <c r="S7780" s="1" t="s">
        <v>6419</v>
      </c>
      <c r="T7780" s="1" t="s">
        <v>380</v>
      </c>
    </row>
    <row r="7781" spans="1:20" x14ac:dyDescent="0.3">
      <c r="A7781" s="1" t="s">
        <v>5954</v>
      </c>
      <c r="B7781" s="1">
        <v>119645612</v>
      </c>
      <c r="C7781" s="1">
        <v>119646569</v>
      </c>
      <c r="D7781" s="1">
        <v>958</v>
      </c>
      <c r="E7781" s="1" t="s">
        <v>1</v>
      </c>
      <c r="F7781" s="1" t="s">
        <v>37670</v>
      </c>
      <c r="G7781" s="1">
        <v>6</v>
      </c>
      <c r="H7781" s="1">
        <v>119498366</v>
      </c>
      <c r="I7781" s="1">
        <v>119670931</v>
      </c>
      <c r="J7781" s="1">
        <v>172566</v>
      </c>
      <c r="K7781" s="1">
        <v>2</v>
      </c>
      <c r="L7781" s="1">
        <v>4121</v>
      </c>
      <c r="M7781" s="1" t="s">
        <v>37671</v>
      </c>
      <c r="N7781" s="1">
        <v>24362</v>
      </c>
      <c r="O7781" s="1" t="s">
        <v>37672</v>
      </c>
      <c r="P7781" s="1" t="s">
        <v>37673</v>
      </c>
      <c r="Q7781" s="1" t="s">
        <v>37674</v>
      </c>
      <c r="R7781" s="1" t="s">
        <v>37675</v>
      </c>
      <c r="S7781" s="1" t="s">
        <v>37676</v>
      </c>
      <c r="T7781" s="1" t="s">
        <v>98</v>
      </c>
    </row>
    <row r="7782" spans="1:20" x14ac:dyDescent="0.3">
      <c r="A7782" s="1" t="s">
        <v>5954</v>
      </c>
      <c r="B7782" s="1">
        <v>119948194</v>
      </c>
      <c r="C7782" s="1">
        <v>119949126</v>
      </c>
      <c r="D7782" s="1">
        <v>933</v>
      </c>
      <c r="E7782" s="1" t="s">
        <v>1</v>
      </c>
      <c r="F7782" s="1" t="s">
        <v>2</v>
      </c>
      <c r="G7782" s="1">
        <v>6</v>
      </c>
      <c r="H7782" s="1">
        <v>119773712</v>
      </c>
      <c r="I7782" s="1">
        <v>119812467</v>
      </c>
      <c r="J7782" s="1">
        <v>38756</v>
      </c>
      <c r="K7782" s="1">
        <v>2</v>
      </c>
      <c r="L7782" s="1">
        <v>285762</v>
      </c>
      <c r="M7782" s="1" t="s">
        <v>37677</v>
      </c>
      <c r="N7782" s="1">
        <v>-135727</v>
      </c>
      <c r="O7782" s="1" t="s">
        <v>4</v>
      </c>
      <c r="P7782" s="1" t="s">
        <v>37678</v>
      </c>
      <c r="Q7782" s="1" t="s">
        <v>37679</v>
      </c>
      <c r="R7782" s="1" t="s">
        <v>4</v>
      </c>
      <c r="S7782" s="1" t="s">
        <v>4</v>
      </c>
      <c r="T7782" s="1" t="s">
        <v>4</v>
      </c>
    </row>
    <row r="7783" spans="1:20" x14ac:dyDescent="0.3">
      <c r="A7783" s="1" t="s">
        <v>5954</v>
      </c>
      <c r="B7783" s="1">
        <v>120806829</v>
      </c>
      <c r="C7783" s="1">
        <v>120807735</v>
      </c>
      <c r="D7783" s="1">
        <v>907</v>
      </c>
      <c r="E7783" s="1" t="s">
        <v>1</v>
      </c>
      <c r="F7783" s="1" t="s">
        <v>2</v>
      </c>
      <c r="G7783" s="1">
        <v>6</v>
      </c>
      <c r="H7783" s="1">
        <v>121434208</v>
      </c>
      <c r="I7783" s="1">
        <v>121558208</v>
      </c>
      <c r="J7783" s="1">
        <v>124001</v>
      </c>
      <c r="K7783" s="1">
        <v>2</v>
      </c>
      <c r="L7783" s="1">
        <v>221322</v>
      </c>
      <c r="M7783" s="1" t="s">
        <v>37680</v>
      </c>
      <c r="N7783" s="1">
        <v>750473</v>
      </c>
      <c r="O7783" s="1" t="s">
        <v>37681</v>
      </c>
      <c r="P7783" s="1" t="s">
        <v>37682</v>
      </c>
      <c r="Q7783" s="1" t="s">
        <v>37683</v>
      </c>
      <c r="R7783" s="1" t="s">
        <v>4</v>
      </c>
      <c r="S7783" s="1" t="s">
        <v>4</v>
      </c>
      <c r="T7783" s="1" t="s">
        <v>4</v>
      </c>
    </row>
    <row r="7784" spans="1:20" x14ac:dyDescent="0.3">
      <c r="A7784" s="1" t="s">
        <v>5954</v>
      </c>
      <c r="B7784" s="1">
        <v>120813550</v>
      </c>
      <c r="C7784" s="1">
        <v>120814039</v>
      </c>
      <c r="D7784" s="1">
        <v>490</v>
      </c>
      <c r="E7784" s="1" t="s">
        <v>1</v>
      </c>
      <c r="F7784" s="1" t="s">
        <v>2</v>
      </c>
      <c r="G7784" s="1">
        <v>6</v>
      </c>
      <c r="H7784" s="1">
        <v>121434208</v>
      </c>
      <c r="I7784" s="1">
        <v>121558208</v>
      </c>
      <c r="J7784" s="1">
        <v>124001</v>
      </c>
      <c r="K7784" s="1">
        <v>2</v>
      </c>
      <c r="L7784" s="1">
        <v>221322</v>
      </c>
      <c r="M7784" s="1" t="s">
        <v>37680</v>
      </c>
      <c r="N7784" s="1">
        <v>744169</v>
      </c>
      <c r="O7784" s="1" t="s">
        <v>37681</v>
      </c>
      <c r="P7784" s="1" t="s">
        <v>37682</v>
      </c>
      <c r="Q7784" s="1" t="s">
        <v>37683</v>
      </c>
      <c r="R7784" s="1" t="s">
        <v>4</v>
      </c>
      <c r="S7784" s="1" t="s">
        <v>4</v>
      </c>
      <c r="T7784" s="1" t="s">
        <v>4</v>
      </c>
    </row>
    <row r="7785" spans="1:20" x14ac:dyDescent="0.3">
      <c r="A7785" s="1" t="s">
        <v>5954</v>
      </c>
      <c r="B7785" s="1">
        <v>120850662</v>
      </c>
      <c r="C7785" s="1">
        <v>120851543</v>
      </c>
      <c r="D7785" s="1">
        <v>882</v>
      </c>
      <c r="E7785" s="1" t="s">
        <v>1</v>
      </c>
      <c r="F7785" s="1" t="s">
        <v>2</v>
      </c>
      <c r="G7785" s="1">
        <v>6</v>
      </c>
      <c r="H7785" s="1">
        <v>121434208</v>
      </c>
      <c r="I7785" s="1">
        <v>121558208</v>
      </c>
      <c r="J7785" s="1">
        <v>124001</v>
      </c>
      <c r="K7785" s="1">
        <v>2</v>
      </c>
      <c r="L7785" s="1">
        <v>221322</v>
      </c>
      <c r="M7785" s="1" t="s">
        <v>37680</v>
      </c>
      <c r="N7785" s="1">
        <v>706665</v>
      </c>
      <c r="O7785" s="1" t="s">
        <v>37681</v>
      </c>
      <c r="P7785" s="1" t="s">
        <v>37682</v>
      </c>
      <c r="Q7785" s="1" t="s">
        <v>37683</v>
      </c>
      <c r="R7785" s="1" t="s">
        <v>4</v>
      </c>
      <c r="S7785" s="1" t="s">
        <v>4</v>
      </c>
      <c r="T7785" s="1" t="s">
        <v>4</v>
      </c>
    </row>
    <row r="7786" spans="1:20" x14ac:dyDescent="0.3">
      <c r="A7786" s="1" t="s">
        <v>5954</v>
      </c>
      <c r="B7786" s="1">
        <v>121272378</v>
      </c>
      <c r="C7786" s="1">
        <v>121272971</v>
      </c>
      <c r="D7786" s="1">
        <v>594</v>
      </c>
      <c r="E7786" s="1" t="s">
        <v>1</v>
      </c>
      <c r="F7786" s="1" t="s">
        <v>2</v>
      </c>
      <c r="G7786" s="1">
        <v>6</v>
      </c>
      <c r="H7786" s="1">
        <v>121434208</v>
      </c>
      <c r="I7786" s="1">
        <v>121558208</v>
      </c>
      <c r="J7786" s="1">
        <v>124001</v>
      </c>
      <c r="K7786" s="1">
        <v>2</v>
      </c>
      <c r="L7786" s="1">
        <v>221322</v>
      </c>
      <c r="M7786" s="1" t="s">
        <v>37680</v>
      </c>
      <c r="N7786" s="1">
        <v>285237</v>
      </c>
      <c r="O7786" s="1" t="s">
        <v>37681</v>
      </c>
      <c r="P7786" s="1" t="s">
        <v>37682</v>
      </c>
      <c r="Q7786" s="1" t="s">
        <v>37683</v>
      </c>
      <c r="R7786" s="1" t="s">
        <v>4</v>
      </c>
      <c r="S7786" s="1" t="s">
        <v>4</v>
      </c>
      <c r="T7786" s="1" t="s">
        <v>4</v>
      </c>
    </row>
    <row r="7787" spans="1:20" x14ac:dyDescent="0.3">
      <c r="A7787" s="1" t="s">
        <v>5954</v>
      </c>
      <c r="B7787" s="1">
        <v>122719534</v>
      </c>
      <c r="C7787" s="1">
        <v>122720398</v>
      </c>
      <c r="D7787" s="1">
        <v>865</v>
      </c>
      <c r="E7787" s="1" t="s">
        <v>1</v>
      </c>
      <c r="F7787" s="1" t="s">
        <v>32</v>
      </c>
      <c r="G7787" s="1">
        <v>6</v>
      </c>
      <c r="H7787" s="1">
        <v>122720696</v>
      </c>
      <c r="I7787" s="1">
        <v>122741555</v>
      </c>
      <c r="J7787" s="1">
        <v>20860</v>
      </c>
      <c r="K7787" s="1">
        <v>1</v>
      </c>
      <c r="L7787" s="1">
        <v>3298</v>
      </c>
      <c r="M7787" s="1" t="s">
        <v>37684</v>
      </c>
      <c r="N7787" s="1">
        <v>-298</v>
      </c>
      <c r="O7787" s="1" t="s">
        <v>37685</v>
      </c>
      <c r="P7787" s="1" t="s">
        <v>37686</v>
      </c>
      <c r="Q7787" s="1" t="s">
        <v>37687</v>
      </c>
      <c r="R7787" s="1" t="s">
        <v>37688</v>
      </c>
      <c r="S7787" s="1" t="s">
        <v>37689</v>
      </c>
      <c r="T7787" s="1" t="s">
        <v>37690</v>
      </c>
    </row>
    <row r="7788" spans="1:20" x14ac:dyDescent="0.3">
      <c r="A7788" s="1" t="s">
        <v>5954</v>
      </c>
      <c r="B7788" s="1">
        <v>122752241</v>
      </c>
      <c r="C7788" s="1">
        <v>122753573</v>
      </c>
      <c r="D7788" s="1">
        <v>1333</v>
      </c>
      <c r="E7788" s="1" t="s">
        <v>1</v>
      </c>
      <c r="F7788" s="1" t="s">
        <v>320</v>
      </c>
      <c r="G7788" s="1">
        <v>6</v>
      </c>
      <c r="H7788" s="1">
        <v>122720696</v>
      </c>
      <c r="I7788" s="1">
        <v>122754264</v>
      </c>
      <c r="J7788" s="1">
        <v>33569</v>
      </c>
      <c r="K7788" s="1">
        <v>1</v>
      </c>
      <c r="L7788" s="1">
        <v>3298</v>
      </c>
      <c r="M7788" s="1" t="s">
        <v>37691</v>
      </c>
      <c r="N7788" s="1">
        <v>31545</v>
      </c>
      <c r="O7788" s="1" t="s">
        <v>37685</v>
      </c>
      <c r="P7788" s="1" t="s">
        <v>37686</v>
      </c>
      <c r="Q7788" s="1" t="s">
        <v>37687</v>
      </c>
      <c r="R7788" s="1" t="s">
        <v>37692</v>
      </c>
      <c r="S7788" s="1" t="s">
        <v>37693</v>
      </c>
      <c r="T7788" s="1" t="s">
        <v>37694</v>
      </c>
    </row>
    <row r="7789" spans="1:20" x14ac:dyDescent="0.3">
      <c r="A7789" s="1" t="s">
        <v>5954</v>
      </c>
      <c r="B7789" s="1">
        <v>122752241</v>
      </c>
      <c r="C7789" s="1">
        <v>122753573</v>
      </c>
      <c r="D7789" s="1">
        <v>1333</v>
      </c>
      <c r="E7789" s="1" t="s">
        <v>1</v>
      </c>
      <c r="F7789" s="1" t="s">
        <v>320</v>
      </c>
      <c r="G7789" s="1">
        <v>6</v>
      </c>
      <c r="H7789" s="1">
        <v>122720696</v>
      </c>
      <c r="I7789" s="1">
        <v>122754264</v>
      </c>
      <c r="J7789" s="1">
        <v>33569</v>
      </c>
      <c r="K7789" s="1">
        <v>1</v>
      </c>
      <c r="L7789" s="1">
        <v>3298</v>
      </c>
      <c r="M7789" s="1" t="s">
        <v>37691</v>
      </c>
      <c r="N7789" s="1">
        <v>31545</v>
      </c>
      <c r="O7789" s="1" t="s">
        <v>37685</v>
      </c>
      <c r="P7789" s="1" t="s">
        <v>37686</v>
      </c>
      <c r="Q7789" s="1" t="s">
        <v>37687</v>
      </c>
      <c r="R7789" s="1" t="s">
        <v>37692</v>
      </c>
      <c r="S7789" s="1" t="s">
        <v>37693</v>
      </c>
      <c r="T7789" s="1" t="s">
        <v>37694</v>
      </c>
    </row>
    <row r="7790" spans="1:20" x14ac:dyDescent="0.3">
      <c r="A7790" s="1" t="s">
        <v>5954</v>
      </c>
      <c r="B7790" s="1">
        <v>123668046</v>
      </c>
      <c r="C7790" s="1">
        <v>123669033</v>
      </c>
      <c r="D7790" s="1">
        <v>988</v>
      </c>
      <c r="E7790" s="1" t="s">
        <v>1</v>
      </c>
      <c r="F7790" s="1" t="s">
        <v>37695</v>
      </c>
      <c r="G7790" s="1">
        <v>6</v>
      </c>
      <c r="H7790" s="1">
        <v>123537484</v>
      </c>
      <c r="I7790" s="1">
        <v>123714822</v>
      </c>
      <c r="J7790" s="1">
        <v>177339</v>
      </c>
      <c r="K7790" s="1">
        <v>2</v>
      </c>
      <c r="L7790" s="1">
        <v>10345</v>
      </c>
      <c r="M7790" s="1" t="s">
        <v>37696</v>
      </c>
      <c r="N7790" s="1">
        <v>45789</v>
      </c>
      <c r="O7790" s="1" t="s">
        <v>37697</v>
      </c>
      <c r="P7790" s="1" t="s">
        <v>37698</v>
      </c>
      <c r="Q7790" s="1" t="s">
        <v>37699</v>
      </c>
      <c r="R7790" s="1" t="s">
        <v>37700</v>
      </c>
      <c r="S7790" s="1" t="s">
        <v>37701</v>
      </c>
      <c r="T7790" s="1" t="s">
        <v>380</v>
      </c>
    </row>
    <row r="7791" spans="1:20" x14ac:dyDescent="0.3">
      <c r="A7791" s="1" t="s">
        <v>5954</v>
      </c>
      <c r="B7791" s="1">
        <v>123673278</v>
      </c>
      <c r="C7791" s="1">
        <v>123674189</v>
      </c>
      <c r="D7791" s="1">
        <v>912</v>
      </c>
      <c r="E7791" s="1" t="s">
        <v>1</v>
      </c>
      <c r="F7791" s="1" t="s">
        <v>192</v>
      </c>
      <c r="G7791" s="1">
        <v>6</v>
      </c>
      <c r="H7791" s="1">
        <v>123537484</v>
      </c>
      <c r="I7791" s="1">
        <v>123714822</v>
      </c>
      <c r="J7791" s="1">
        <v>177339</v>
      </c>
      <c r="K7791" s="1">
        <v>2</v>
      </c>
      <c r="L7791" s="1">
        <v>10345</v>
      </c>
      <c r="M7791" s="1" t="s">
        <v>37696</v>
      </c>
      <c r="N7791" s="1">
        <v>40633</v>
      </c>
      <c r="O7791" s="1" t="s">
        <v>37697</v>
      </c>
      <c r="P7791" s="1" t="s">
        <v>37698</v>
      </c>
      <c r="Q7791" s="1" t="s">
        <v>37699</v>
      </c>
      <c r="R7791" s="1" t="s">
        <v>37700</v>
      </c>
      <c r="S7791" s="1" t="s">
        <v>37701</v>
      </c>
      <c r="T7791" s="1" t="s">
        <v>380</v>
      </c>
    </row>
    <row r="7792" spans="1:20" x14ac:dyDescent="0.3">
      <c r="A7792" s="1" t="s">
        <v>5954</v>
      </c>
      <c r="B7792" s="1">
        <v>125404008</v>
      </c>
      <c r="C7792" s="1">
        <v>125404873</v>
      </c>
      <c r="D7792" s="1">
        <v>866</v>
      </c>
      <c r="E7792" s="1" t="s">
        <v>1</v>
      </c>
      <c r="F7792" s="1" t="s">
        <v>320</v>
      </c>
      <c r="G7792" s="1">
        <v>6</v>
      </c>
      <c r="H7792" s="1">
        <v>125474879</v>
      </c>
      <c r="I7792" s="1">
        <v>125584644</v>
      </c>
      <c r="J7792" s="1">
        <v>109766</v>
      </c>
      <c r="K7792" s="1">
        <v>1</v>
      </c>
      <c r="L7792" s="1">
        <v>7164</v>
      </c>
      <c r="M7792" s="1" t="s">
        <v>37702</v>
      </c>
      <c r="N7792" s="1">
        <v>-70006</v>
      </c>
      <c r="O7792" s="1" t="s">
        <v>37703</v>
      </c>
      <c r="P7792" s="1" t="s">
        <v>37704</v>
      </c>
      <c r="Q7792" s="1" t="s">
        <v>37705</v>
      </c>
      <c r="R7792" s="1" t="s">
        <v>37706</v>
      </c>
      <c r="S7792" s="1" t="s">
        <v>37707</v>
      </c>
      <c r="T7792" s="1" t="s">
        <v>380</v>
      </c>
    </row>
    <row r="7793" spans="1:20" x14ac:dyDescent="0.3">
      <c r="A7793" s="1" t="s">
        <v>5954</v>
      </c>
      <c r="B7793" s="1">
        <v>125623902</v>
      </c>
      <c r="C7793" s="1">
        <v>125624409</v>
      </c>
      <c r="D7793" s="1">
        <v>508</v>
      </c>
      <c r="E7793" s="1" t="s">
        <v>1</v>
      </c>
      <c r="F7793" s="1" t="s">
        <v>32</v>
      </c>
      <c r="G7793" s="1">
        <v>6</v>
      </c>
      <c r="H7793" s="1">
        <v>125596496</v>
      </c>
      <c r="I7793" s="1">
        <v>125623282</v>
      </c>
      <c r="J7793" s="1">
        <v>26787</v>
      </c>
      <c r="K7793" s="1">
        <v>2</v>
      </c>
      <c r="L7793" s="1">
        <v>51020</v>
      </c>
      <c r="M7793" s="1" t="s">
        <v>37708</v>
      </c>
      <c r="N7793" s="1">
        <v>-620</v>
      </c>
      <c r="O7793" s="1" t="s">
        <v>37709</v>
      </c>
      <c r="P7793" s="1" t="s">
        <v>37710</v>
      </c>
      <c r="Q7793" s="1" t="s">
        <v>37711</v>
      </c>
      <c r="R7793" s="1" t="s">
        <v>37712</v>
      </c>
      <c r="S7793" s="1" t="s">
        <v>37713</v>
      </c>
      <c r="T7793" s="1" t="s">
        <v>37714</v>
      </c>
    </row>
    <row r="7794" spans="1:20" x14ac:dyDescent="0.3">
      <c r="A7794" s="1" t="s">
        <v>5954</v>
      </c>
      <c r="B7794" s="1">
        <v>125849594</v>
      </c>
      <c r="C7794" s="1">
        <v>125850319</v>
      </c>
      <c r="D7794" s="1">
        <v>726</v>
      </c>
      <c r="E7794" s="1" t="s">
        <v>1</v>
      </c>
      <c r="F7794" s="1" t="s">
        <v>2</v>
      </c>
      <c r="G7794" s="1">
        <v>6</v>
      </c>
      <c r="H7794" s="1">
        <v>125995499</v>
      </c>
      <c r="I7794" s="1">
        <v>126041364</v>
      </c>
      <c r="J7794" s="1">
        <v>45866</v>
      </c>
      <c r="K7794" s="1">
        <v>1</v>
      </c>
      <c r="L7794" s="1">
        <v>643623</v>
      </c>
      <c r="M7794" s="1" t="s">
        <v>37715</v>
      </c>
      <c r="N7794" s="1">
        <v>-145180</v>
      </c>
      <c r="O7794" s="1" t="s">
        <v>37716</v>
      </c>
      <c r="P7794" s="1" t="s">
        <v>37717</v>
      </c>
      <c r="Q7794" s="1" t="s">
        <v>37718</v>
      </c>
      <c r="R7794" s="1" t="s">
        <v>4</v>
      </c>
      <c r="S7794" s="1" t="s">
        <v>4</v>
      </c>
      <c r="T7794" s="1" t="s">
        <v>4</v>
      </c>
    </row>
    <row r="7795" spans="1:20" x14ac:dyDescent="0.3">
      <c r="A7795" s="1" t="s">
        <v>5954</v>
      </c>
      <c r="B7795" s="1">
        <v>126133107</v>
      </c>
      <c r="C7795" s="1">
        <v>126134177</v>
      </c>
      <c r="D7795" s="1">
        <v>1071</v>
      </c>
      <c r="E7795" s="1" t="s">
        <v>1</v>
      </c>
      <c r="F7795" s="1" t="s">
        <v>37719</v>
      </c>
      <c r="G7795" s="1">
        <v>6</v>
      </c>
      <c r="H7795" s="1">
        <v>126136364</v>
      </c>
      <c r="I7795" s="1">
        <v>126177238</v>
      </c>
      <c r="J7795" s="1">
        <v>40875</v>
      </c>
      <c r="K7795" s="1">
        <v>1</v>
      </c>
      <c r="L7795" s="1">
        <v>135112</v>
      </c>
      <c r="M7795" s="1" t="s">
        <v>37720</v>
      </c>
      <c r="N7795" s="1">
        <v>-2187</v>
      </c>
      <c r="O7795" s="1" t="s">
        <v>6422</v>
      </c>
      <c r="P7795" s="1" t="s">
        <v>6423</v>
      </c>
      <c r="Q7795" s="1" t="s">
        <v>6424</v>
      </c>
      <c r="R7795" s="1" t="s">
        <v>37721</v>
      </c>
      <c r="S7795" s="1" t="s">
        <v>37722</v>
      </c>
      <c r="T7795" s="1" t="s">
        <v>37723</v>
      </c>
    </row>
    <row r="7796" spans="1:20" x14ac:dyDescent="0.3">
      <c r="A7796" s="1" t="s">
        <v>5954</v>
      </c>
      <c r="B7796" s="1">
        <v>126193215</v>
      </c>
      <c r="C7796" s="1">
        <v>126194295</v>
      </c>
      <c r="D7796" s="1">
        <v>1081</v>
      </c>
      <c r="E7796" s="1" t="s">
        <v>1</v>
      </c>
      <c r="F7796" s="1" t="s">
        <v>37724</v>
      </c>
      <c r="G7796" s="1">
        <v>6</v>
      </c>
      <c r="H7796" s="1">
        <v>126240370</v>
      </c>
      <c r="I7796" s="1">
        <v>126253176</v>
      </c>
      <c r="J7796" s="1">
        <v>12807</v>
      </c>
      <c r="K7796" s="1">
        <v>1</v>
      </c>
      <c r="L7796" s="1">
        <v>135112</v>
      </c>
      <c r="M7796" s="1" t="s">
        <v>37725</v>
      </c>
      <c r="N7796" s="1">
        <v>-46075</v>
      </c>
      <c r="O7796" s="1" t="s">
        <v>6422</v>
      </c>
      <c r="P7796" s="1" t="s">
        <v>6423</v>
      </c>
      <c r="Q7796" s="1" t="s">
        <v>6424</v>
      </c>
      <c r="R7796" s="1" t="s">
        <v>37726</v>
      </c>
      <c r="S7796" s="1" t="s">
        <v>37727</v>
      </c>
      <c r="T7796" s="1" t="s">
        <v>37728</v>
      </c>
    </row>
    <row r="7797" spans="1:20" x14ac:dyDescent="0.3">
      <c r="A7797" s="1" t="s">
        <v>5954</v>
      </c>
      <c r="B7797" s="1">
        <v>126266527</v>
      </c>
      <c r="C7797" s="1">
        <v>126268242</v>
      </c>
      <c r="D7797" s="1">
        <v>1716</v>
      </c>
      <c r="E7797" s="1" t="s">
        <v>1</v>
      </c>
      <c r="F7797" s="1" t="s">
        <v>2</v>
      </c>
      <c r="G7797" s="1">
        <v>6</v>
      </c>
      <c r="H7797" s="1">
        <v>126277861</v>
      </c>
      <c r="I7797" s="1">
        <v>126301389</v>
      </c>
      <c r="J7797" s="1">
        <v>23529</v>
      </c>
      <c r="K7797" s="1">
        <v>1</v>
      </c>
      <c r="L7797" s="1">
        <v>135114</v>
      </c>
      <c r="M7797" s="1" t="s">
        <v>37729</v>
      </c>
      <c r="N7797" s="1">
        <v>-9619</v>
      </c>
      <c r="O7797" s="1" t="s">
        <v>37730</v>
      </c>
      <c r="P7797" s="1" t="s">
        <v>37731</v>
      </c>
      <c r="Q7797" s="1" t="s">
        <v>37732</v>
      </c>
      <c r="R7797" s="1" t="s">
        <v>37733</v>
      </c>
      <c r="S7797" s="1" t="s">
        <v>37734</v>
      </c>
      <c r="T7797" s="1" t="s">
        <v>37735</v>
      </c>
    </row>
    <row r="7798" spans="1:20" x14ac:dyDescent="0.3">
      <c r="A7798" s="1" t="s">
        <v>5954</v>
      </c>
      <c r="B7798" s="1">
        <v>126276011</v>
      </c>
      <c r="C7798" s="1">
        <v>126276453</v>
      </c>
      <c r="D7798" s="1">
        <v>443</v>
      </c>
      <c r="E7798" s="1" t="s">
        <v>1</v>
      </c>
      <c r="F7798" s="1" t="s">
        <v>40</v>
      </c>
      <c r="G7798" s="1">
        <v>6</v>
      </c>
      <c r="H7798" s="1">
        <v>126277861</v>
      </c>
      <c r="I7798" s="1">
        <v>126301389</v>
      </c>
      <c r="J7798" s="1">
        <v>23529</v>
      </c>
      <c r="K7798" s="1">
        <v>1</v>
      </c>
      <c r="L7798" s="1">
        <v>135114</v>
      </c>
      <c r="M7798" s="1" t="s">
        <v>37729</v>
      </c>
      <c r="N7798" s="1">
        <v>-1408</v>
      </c>
      <c r="O7798" s="1" t="s">
        <v>37730</v>
      </c>
      <c r="P7798" s="1" t="s">
        <v>37731</v>
      </c>
      <c r="Q7798" s="1" t="s">
        <v>37732</v>
      </c>
      <c r="R7798" s="1" t="s">
        <v>37733</v>
      </c>
      <c r="S7798" s="1" t="s">
        <v>37734</v>
      </c>
      <c r="T7798" s="1" t="s">
        <v>37736</v>
      </c>
    </row>
    <row r="7799" spans="1:20" x14ac:dyDescent="0.3">
      <c r="A7799" s="1" t="s">
        <v>5954</v>
      </c>
      <c r="B7799" s="1">
        <v>126278814</v>
      </c>
      <c r="C7799" s="1">
        <v>126279332</v>
      </c>
      <c r="D7799" s="1">
        <v>519</v>
      </c>
      <c r="E7799" s="1" t="s">
        <v>1</v>
      </c>
      <c r="F7799" s="1" t="s">
        <v>32</v>
      </c>
      <c r="G7799" s="1">
        <v>6</v>
      </c>
      <c r="H7799" s="1">
        <v>126277920</v>
      </c>
      <c r="I7799" s="1">
        <v>126301389</v>
      </c>
      <c r="J7799" s="1">
        <v>23470</v>
      </c>
      <c r="K7799" s="1">
        <v>1</v>
      </c>
      <c r="L7799" s="1">
        <v>135114</v>
      </c>
      <c r="M7799" s="1" t="s">
        <v>37737</v>
      </c>
      <c r="N7799" s="1">
        <v>894</v>
      </c>
      <c r="O7799" s="1" t="s">
        <v>37730</v>
      </c>
      <c r="P7799" s="1" t="s">
        <v>37731</v>
      </c>
      <c r="Q7799" s="1" t="s">
        <v>37732</v>
      </c>
      <c r="R7799" s="1" t="s">
        <v>37733</v>
      </c>
      <c r="S7799" s="1" t="s">
        <v>37734</v>
      </c>
      <c r="T7799" s="1" t="s">
        <v>37738</v>
      </c>
    </row>
    <row r="7800" spans="1:20" x14ac:dyDescent="0.3">
      <c r="A7800" s="1" t="s">
        <v>5954</v>
      </c>
      <c r="B7800" s="1">
        <v>126433168</v>
      </c>
      <c r="C7800" s="1">
        <v>126434116</v>
      </c>
      <c r="D7800" s="1">
        <v>949</v>
      </c>
      <c r="E7800" s="1" t="s">
        <v>1</v>
      </c>
      <c r="F7800" s="1" t="s">
        <v>37739</v>
      </c>
      <c r="G7800" s="1">
        <v>6</v>
      </c>
      <c r="H7800" s="1">
        <v>126433837</v>
      </c>
      <c r="I7800" s="1">
        <v>126443762</v>
      </c>
      <c r="J7800" s="1">
        <v>9926</v>
      </c>
      <c r="K7800" s="1">
        <v>2</v>
      </c>
      <c r="L7800" s="1">
        <v>100847016</v>
      </c>
      <c r="M7800" s="1" t="s">
        <v>37740</v>
      </c>
      <c r="N7800" s="1">
        <v>9646</v>
      </c>
      <c r="O7800" s="1" t="s">
        <v>37741</v>
      </c>
      <c r="P7800" s="1" t="s">
        <v>37742</v>
      </c>
      <c r="Q7800" s="1" t="s">
        <v>37743</v>
      </c>
      <c r="R7800" s="1" t="s">
        <v>37740</v>
      </c>
      <c r="S7800" s="1">
        <v>100847016</v>
      </c>
      <c r="T7800" s="1">
        <v>0</v>
      </c>
    </row>
    <row r="7801" spans="1:20" x14ac:dyDescent="0.3">
      <c r="A7801" s="1" t="s">
        <v>5954</v>
      </c>
      <c r="B7801" s="1">
        <v>127319170</v>
      </c>
      <c r="C7801" s="1">
        <v>127320131</v>
      </c>
      <c r="D7801" s="1">
        <v>962</v>
      </c>
      <c r="E7801" s="1" t="s">
        <v>1</v>
      </c>
      <c r="F7801" s="1" t="s">
        <v>37744</v>
      </c>
      <c r="G7801" s="1">
        <v>6</v>
      </c>
      <c r="H7801" s="1">
        <v>127440048</v>
      </c>
      <c r="I7801" s="1">
        <v>127518184</v>
      </c>
      <c r="J7801" s="1">
        <v>78137</v>
      </c>
      <c r="K7801" s="1">
        <v>1</v>
      </c>
      <c r="L7801" s="1">
        <v>84870</v>
      </c>
      <c r="M7801" s="1" t="s">
        <v>37745</v>
      </c>
      <c r="N7801" s="1">
        <v>-119917</v>
      </c>
      <c r="O7801" s="1" t="s">
        <v>37746</v>
      </c>
      <c r="P7801" s="1" t="s">
        <v>37747</v>
      </c>
      <c r="Q7801" s="1" t="s">
        <v>37748</v>
      </c>
      <c r="R7801" s="1" t="s">
        <v>4</v>
      </c>
      <c r="S7801" s="1" t="s">
        <v>4</v>
      </c>
      <c r="T7801" s="1" t="s">
        <v>4</v>
      </c>
    </row>
    <row r="7802" spans="1:20" x14ac:dyDescent="0.3">
      <c r="A7802" s="1" t="s">
        <v>5954</v>
      </c>
      <c r="B7802" s="1">
        <v>127328759</v>
      </c>
      <c r="C7802" s="1">
        <v>127329916</v>
      </c>
      <c r="D7802" s="1">
        <v>1158</v>
      </c>
      <c r="E7802" s="1" t="s">
        <v>1</v>
      </c>
      <c r="F7802" s="1" t="s">
        <v>37744</v>
      </c>
      <c r="G7802" s="1">
        <v>6</v>
      </c>
      <c r="H7802" s="1">
        <v>127440048</v>
      </c>
      <c r="I7802" s="1">
        <v>127518184</v>
      </c>
      <c r="J7802" s="1">
        <v>78137</v>
      </c>
      <c r="K7802" s="1">
        <v>1</v>
      </c>
      <c r="L7802" s="1">
        <v>84870</v>
      </c>
      <c r="M7802" s="1" t="s">
        <v>37745</v>
      </c>
      <c r="N7802" s="1">
        <v>-110132</v>
      </c>
      <c r="O7802" s="1" t="s">
        <v>37746</v>
      </c>
      <c r="P7802" s="1" t="s">
        <v>37747</v>
      </c>
      <c r="Q7802" s="1" t="s">
        <v>37748</v>
      </c>
      <c r="R7802" s="1" t="s">
        <v>4</v>
      </c>
      <c r="S7802" s="1" t="s">
        <v>4</v>
      </c>
      <c r="T7802" s="1" t="s">
        <v>4</v>
      </c>
    </row>
    <row r="7803" spans="1:20" x14ac:dyDescent="0.3">
      <c r="A7803" s="1" t="s">
        <v>5954</v>
      </c>
      <c r="B7803" s="1">
        <v>129998726</v>
      </c>
      <c r="C7803" s="1">
        <v>129999585</v>
      </c>
      <c r="D7803" s="1">
        <v>860</v>
      </c>
      <c r="E7803" s="1" t="s">
        <v>1</v>
      </c>
      <c r="F7803" s="1" t="s">
        <v>37749</v>
      </c>
      <c r="G7803" s="1">
        <v>6</v>
      </c>
      <c r="H7803" s="1">
        <v>129898240</v>
      </c>
      <c r="I7803" s="1">
        <v>130031370</v>
      </c>
      <c r="J7803" s="1">
        <v>133131</v>
      </c>
      <c r="K7803" s="1">
        <v>2</v>
      </c>
      <c r="L7803" s="1">
        <v>93663</v>
      </c>
      <c r="M7803" s="1" t="s">
        <v>6429</v>
      </c>
      <c r="N7803" s="1">
        <v>31785</v>
      </c>
      <c r="O7803" s="1" t="s">
        <v>6430</v>
      </c>
      <c r="P7803" s="1" t="s">
        <v>6431</v>
      </c>
      <c r="Q7803" s="1" t="s">
        <v>6432</v>
      </c>
      <c r="R7803" s="1" t="s">
        <v>37750</v>
      </c>
      <c r="S7803" s="1" t="s">
        <v>37751</v>
      </c>
      <c r="T7803" s="1" t="s">
        <v>380</v>
      </c>
    </row>
    <row r="7804" spans="1:20" x14ac:dyDescent="0.3">
      <c r="A7804" s="1" t="s">
        <v>5954</v>
      </c>
      <c r="B7804" s="1">
        <v>129999657</v>
      </c>
      <c r="C7804" s="1">
        <v>130000032</v>
      </c>
      <c r="D7804" s="1">
        <v>376</v>
      </c>
      <c r="E7804" s="1" t="s">
        <v>1</v>
      </c>
      <c r="F7804" s="1" t="s">
        <v>37749</v>
      </c>
      <c r="G7804" s="1">
        <v>6</v>
      </c>
      <c r="H7804" s="1">
        <v>129898240</v>
      </c>
      <c r="I7804" s="1">
        <v>130031370</v>
      </c>
      <c r="J7804" s="1">
        <v>133131</v>
      </c>
      <c r="K7804" s="1">
        <v>2</v>
      </c>
      <c r="L7804" s="1">
        <v>93663</v>
      </c>
      <c r="M7804" s="1" t="s">
        <v>6429</v>
      </c>
      <c r="N7804" s="1">
        <v>31338</v>
      </c>
      <c r="O7804" s="1" t="s">
        <v>6430</v>
      </c>
      <c r="P7804" s="1" t="s">
        <v>6431</v>
      </c>
      <c r="Q7804" s="1" t="s">
        <v>6432</v>
      </c>
      <c r="R7804" s="1" t="s">
        <v>37750</v>
      </c>
      <c r="S7804" s="1" t="s">
        <v>37751</v>
      </c>
      <c r="T7804" s="1" t="s">
        <v>380</v>
      </c>
    </row>
    <row r="7805" spans="1:20" x14ac:dyDescent="0.3">
      <c r="A7805" s="1" t="s">
        <v>5954</v>
      </c>
      <c r="B7805" s="1">
        <v>130004968</v>
      </c>
      <c r="C7805" s="1">
        <v>130005562</v>
      </c>
      <c r="D7805" s="1">
        <v>595</v>
      </c>
      <c r="E7805" s="1" t="s">
        <v>1</v>
      </c>
      <c r="F7805" s="1" t="s">
        <v>37749</v>
      </c>
      <c r="G7805" s="1">
        <v>6</v>
      </c>
      <c r="H7805" s="1">
        <v>129898240</v>
      </c>
      <c r="I7805" s="1">
        <v>130031370</v>
      </c>
      <c r="J7805" s="1">
        <v>133131</v>
      </c>
      <c r="K7805" s="1">
        <v>2</v>
      </c>
      <c r="L7805" s="1">
        <v>93663</v>
      </c>
      <c r="M7805" s="1" t="s">
        <v>6429</v>
      </c>
      <c r="N7805" s="1">
        <v>25808</v>
      </c>
      <c r="O7805" s="1" t="s">
        <v>6430</v>
      </c>
      <c r="P7805" s="1" t="s">
        <v>6431</v>
      </c>
      <c r="Q7805" s="1" t="s">
        <v>6432</v>
      </c>
      <c r="R7805" s="1" t="s">
        <v>37750</v>
      </c>
      <c r="S7805" s="1" t="s">
        <v>37751</v>
      </c>
      <c r="T7805" s="1" t="s">
        <v>380</v>
      </c>
    </row>
    <row r="7806" spans="1:20" x14ac:dyDescent="0.3">
      <c r="A7806" s="1" t="s">
        <v>5954</v>
      </c>
      <c r="B7806" s="1">
        <v>130052446</v>
      </c>
      <c r="C7806" s="1">
        <v>130053733</v>
      </c>
      <c r="D7806" s="1">
        <v>1288</v>
      </c>
      <c r="E7806" s="1" t="s">
        <v>1</v>
      </c>
      <c r="F7806" s="1" t="s">
        <v>37752</v>
      </c>
      <c r="G7806" s="1">
        <v>6</v>
      </c>
      <c r="H7806" s="1">
        <v>129898240</v>
      </c>
      <c r="I7806" s="1">
        <v>130031370</v>
      </c>
      <c r="J7806" s="1">
        <v>133131</v>
      </c>
      <c r="K7806" s="1">
        <v>2</v>
      </c>
      <c r="L7806" s="1">
        <v>93663</v>
      </c>
      <c r="M7806" s="1" t="s">
        <v>37753</v>
      </c>
      <c r="N7806" s="1">
        <v>-21076</v>
      </c>
      <c r="O7806" s="1" t="s">
        <v>6430</v>
      </c>
      <c r="P7806" s="1" t="s">
        <v>6431</v>
      </c>
      <c r="Q7806" s="1" t="s">
        <v>6432</v>
      </c>
      <c r="R7806" s="1" t="s">
        <v>37750</v>
      </c>
      <c r="S7806" s="1" t="s">
        <v>37751</v>
      </c>
      <c r="T7806" s="1" t="s">
        <v>380</v>
      </c>
    </row>
    <row r="7807" spans="1:20" x14ac:dyDescent="0.3">
      <c r="A7807" s="1" t="s">
        <v>5954</v>
      </c>
      <c r="B7807" s="1">
        <v>130525380</v>
      </c>
      <c r="C7807" s="1">
        <v>130525997</v>
      </c>
      <c r="D7807" s="1">
        <v>618</v>
      </c>
      <c r="E7807" s="1" t="s">
        <v>1</v>
      </c>
      <c r="F7807" s="1" t="s">
        <v>37754</v>
      </c>
      <c r="G7807" s="1">
        <v>6</v>
      </c>
      <c r="H7807" s="1">
        <v>130504133</v>
      </c>
      <c r="I7807" s="1">
        <v>130536439</v>
      </c>
      <c r="J7807" s="1">
        <v>32307</v>
      </c>
      <c r="K7807" s="1">
        <v>2</v>
      </c>
      <c r="L7807" s="1">
        <v>154075</v>
      </c>
      <c r="M7807" s="1" t="s">
        <v>37755</v>
      </c>
      <c r="N7807" s="1">
        <v>10442</v>
      </c>
      <c r="O7807" s="1" t="s">
        <v>37756</v>
      </c>
      <c r="P7807" s="1" t="s">
        <v>37757</v>
      </c>
      <c r="Q7807" s="1" t="s">
        <v>37758</v>
      </c>
      <c r="R7807" s="1" t="s">
        <v>37759</v>
      </c>
      <c r="S7807" s="1" t="s">
        <v>37760</v>
      </c>
      <c r="T7807" s="1" t="s">
        <v>1876</v>
      </c>
    </row>
    <row r="7808" spans="1:20" x14ac:dyDescent="0.3">
      <c r="A7808" s="1" t="s">
        <v>5954</v>
      </c>
      <c r="B7808" s="1">
        <v>130527285</v>
      </c>
      <c r="C7808" s="1">
        <v>130528149</v>
      </c>
      <c r="D7808" s="1">
        <v>865</v>
      </c>
      <c r="E7808" s="1" t="s">
        <v>1</v>
      </c>
      <c r="F7808" s="1" t="s">
        <v>37754</v>
      </c>
      <c r="G7808" s="1">
        <v>6</v>
      </c>
      <c r="H7808" s="1">
        <v>130504133</v>
      </c>
      <c r="I7808" s="1">
        <v>130536439</v>
      </c>
      <c r="J7808" s="1">
        <v>32307</v>
      </c>
      <c r="K7808" s="1">
        <v>2</v>
      </c>
      <c r="L7808" s="1">
        <v>154075</v>
      </c>
      <c r="M7808" s="1" t="s">
        <v>37755</v>
      </c>
      <c r="N7808" s="1">
        <v>8290</v>
      </c>
      <c r="O7808" s="1" t="s">
        <v>37756</v>
      </c>
      <c r="P7808" s="1" t="s">
        <v>37757</v>
      </c>
      <c r="Q7808" s="1" t="s">
        <v>37758</v>
      </c>
      <c r="R7808" s="1" t="s">
        <v>37759</v>
      </c>
      <c r="S7808" s="1" t="s">
        <v>37760</v>
      </c>
      <c r="T7808" s="1" t="s">
        <v>1876</v>
      </c>
    </row>
    <row r="7809" spans="1:20" x14ac:dyDescent="0.3">
      <c r="A7809" s="1" t="s">
        <v>5954</v>
      </c>
      <c r="B7809" s="1">
        <v>131950496</v>
      </c>
      <c r="C7809" s="1">
        <v>131951260</v>
      </c>
      <c r="D7809" s="1">
        <v>765</v>
      </c>
      <c r="E7809" s="1" t="s">
        <v>1</v>
      </c>
      <c r="F7809" s="1" t="s">
        <v>32</v>
      </c>
      <c r="G7809" s="1">
        <v>6</v>
      </c>
      <c r="H7809" s="1">
        <v>131949582</v>
      </c>
      <c r="I7809" s="1">
        <v>132068550</v>
      </c>
      <c r="J7809" s="1">
        <v>118969</v>
      </c>
      <c r="K7809" s="1">
        <v>1</v>
      </c>
      <c r="L7809" s="1">
        <v>5169</v>
      </c>
      <c r="M7809" s="1" t="s">
        <v>37761</v>
      </c>
      <c r="N7809" s="1">
        <v>914</v>
      </c>
      <c r="O7809" s="1" t="s">
        <v>37762</v>
      </c>
      <c r="P7809" s="1" t="s">
        <v>37763</v>
      </c>
      <c r="Q7809" s="1" t="s">
        <v>37764</v>
      </c>
      <c r="R7809" s="1" t="s">
        <v>37765</v>
      </c>
      <c r="S7809" s="1" t="s">
        <v>37766</v>
      </c>
      <c r="T7809" s="1" t="s">
        <v>37767</v>
      </c>
    </row>
    <row r="7810" spans="1:20" x14ac:dyDescent="0.3">
      <c r="A7810" s="1" t="s">
        <v>5954</v>
      </c>
      <c r="B7810" s="1">
        <v>131961405</v>
      </c>
      <c r="C7810" s="1">
        <v>131962967</v>
      </c>
      <c r="D7810" s="1">
        <v>1563</v>
      </c>
      <c r="E7810" s="1" t="s">
        <v>1</v>
      </c>
      <c r="F7810" s="1" t="s">
        <v>192</v>
      </c>
      <c r="G7810" s="1">
        <v>6</v>
      </c>
      <c r="H7810" s="1">
        <v>131958375</v>
      </c>
      <c r="I7810" s="1">
        <v>132068550</v>
      </c>
      <c r="J7810" s="1">
        <v>110176</v>
      </c>
      <c r="K7810" s="1">
        <v>1</v>
      </c>
      <c r="L7810" s="1">
        <v>5169</v>
      </c>
      <c r="M7810" s="1" t="s">
        <v>37768</v>
      </c>
      <c r="N7810" s="1">
        <v>3030</v>
      </c>
      <c r="O7810" s="1" t="s">
        <v>37762</v>
      </c>
      <c r="P7810" s="1" t="s">
        <v>37763</v>
      </c>
      <c r="Q7810" s="1" t="s">
        <v>37764</v>
      </c>
      <c r="R7810" s="1" t="s">
        <v>37769</v>
      </c>
      <c r="S7810" s="1" t="s">
        <v>37770</v>
      </c>
      <c r="T7810" s="1" t="s">
        <v>37771</v>
      </c>
    </row>
    <row r="7811" spans="1:20" x14ac:dyDescent="0.3">
      <c r="A7811" s="1" t="s">
        <v>5954</v>
      </c>
      <c r="B7811" s="1">
        <v>131965223</v>
      </c>
      <c r="C7811" s="1">
        <v>131965733</v>
      </c>
      <c r="D7811" s="1">
        <v>511</v>
      </c>
      <c r="E7811" s="1" t="s">
        <v>1</v>
      </c>
      <c r="F7811" s="1" t="s">
        <v>37772</v>
      </c>
      <c r="G7811" s="1">
        <v>6</v>
      </c>
      <c r="H7811" s="1">
        <v>131958375</v>
      </c>
      <c r="I7811" s="1">
        <v>132068550</v>
      </c>
      <c r="J7811" s="1">
        <v>110176</v>
      </c>
      <c r="K7811" s="1">
        <v>1</v>
      </c>
      <c r="L7811" s="1">
        <v>5169</v>
      </c>
      <c r="M7811" s="1" t="s">
        <v>37768</v>
      </c>
      <c r="N7811" s="1">
        <v>6848</v>
      </c>
      <c r="O7811" s="1" t="s">
        <v>37762</v>
      </c>
      <c r="P7811" s="1" t="s">
        <v>37763</v>
      </c>
      <c r="Q7811" s="1" t="s">
        <v>37764</v>
      </c>
      <c r="R7811" s="1" t="s">
        <v>37773</v>
      </c>
      <c r="S7811" s="1" t="s">
        <v>37774</v>
      </c>
      <c r="T7811" s="1" t="s">
        <v>37775</v>
      </c>
    </row>
    <row r="7812" spans="1:20" x14ac:dyDescent="0.3">
      <c r="A7812" s="1" t="s">
        <v>5954</v>
      </c>
      <c r="B7812" s="1">
        <v>131967011</v>
      </c>
      <c r="C7812" s="1">
        <v>131967964</v>
      </c>
      <c r="D7812" s="1">
        <v>954</v>
      </c>
      <c r="E7812" s="1" t="s">
        <v>1</v>
      </c>
      <c r="F7812" s="1" t="s">
        <v>37772</v>
      </c>
      <c r="G7812" s="1">
        <v>6</v>
      </c>
      <c r="H7812" s="1">
        <v>131958375</v>
      </c>
      <c r="I7812" s="1">
        <v>132068550</v>
      </c>
      <c r="J7812" s="1">
        <v>110176</v>
      </c>
      <c r="K7812" s="1">
        <v>1</v>
      </c>
      <c r="L7812" s="1">
        <v>5169</v>
      </c>
      <c r="M7812" s="1" t="s">
        <v>37768</v>
      </c>
      <c r="N7812" s="1">
        <v>8636</v>
      </c>
      <c r="O7812" s="1" t="s">
        <v>37762</v>
      </c>
      <c r="P7812" s="1" t="s">
        <v>37763</v>
      </c>
      <c r="Q7812" s="1" t="s">
        <v>37764</v>
      </c>
      <c r="R7812" s="1" t="s">
        <v>37773</v>
      </c>
      <c r="S7812" s="1" t="s">
        <v>37774</v>
      </c>
      <c r="T7812" s="1" t="s">
        <v>37776</v>
      </c>
    </row>
    <row r="7813" spans="1:20" x14ac:dyDescent="0.3">
      <c r="A7813" s="1" t="s">
        <v>5954</v>
      </c>
      <c r="B7813" s="1">
        <v>131978502</v>
      </c>
      <c r="C7813" s="1">
        <v>131979154</v>
      </c>
      <c r="D7813" s="1">
        <v>653</v>
      </c>
      <c r="E7813" s="1" t="s">
        <v>1</v>
      </c>
      <c r="F7813" s="1" t="s">
        <v>37777</v>
      </c>
      <c r="G7813" s="1">
        <v>6</v>
      </c>
      <c r="H7813" s="1">
        <v>131958375</v>
      </c>
      <c r="I7813" s="1">
        <v>132068550</v>
      </c>
      <c r="J7813" s="1">
        <v>110176</v>
      </c>
      <c r="K7813" s="1">
        <v>1</v>
      </c>
      <c r="L7813" s="1">
        <v>5169</v>
      </c>
      <c r="M7813" s="1" t="s">
        <v>37768</v>
      </c>
      <c r="N7813" s="1">
        <v>20127</v>
      </c>
      <c r="O7813" s="1" t="s">
        <v>37762</v>
      </c>
      <c r="P7813" s="1" t="s">
        <v>37763</v>
      </c>
      <c r="Q7813" s="1" t="s">
        <v>37764</v>
      </c>
      <c r="R7813" s="1" t="s">
        <v>37778</v>
      </c>
      <c r="S7813" s="1" t="s">
        <v>37779</v>
      </c>
      <c r="T7813" s="1" t="s">
        <v>37780</v>
      </c>
    </row>
    <row r="7814" spans="1:20" x14ac:dyDescent="0.3">
      <c r="A7814" s="1" t="s">
        <v>5954</v>
      </c>
      <c r="B7814" s="1">
        <v>132834196</v>
      </c>
      <c r="C7814" s="1">
        <v>132834680</v>
      </c>
      <c r="D7814" s="1">
        <v>485</v>
      </c>
      <c r="E7814" s="1" t="s">
        <v>1</v>
      </c>
      <c r="F7814" s="1" t="s">
        <v>32</v>
      </c>
      <c r="G7814" s="1">
        <v>6</v>
      </c>
      <c r="H7814" s="1">
        <v>132778663</v>
      </c>
      <c r="I7814" s="1">
        <v>132834337</v>
      </c>
      <c r="J7814" s="1">
        <v>55675</v>
      </c>
      <c r="K7814" s="1">
        <v>2</v>
      </c>
      <c r="L7814" s="1">
        <v>8417</v>
      </c>
      <c r="M7814" s="1" t="s">
        <v>37781</v>
      </c>
      <c r="N7814" s="1">
        <v>0</v>
      </c>
      <c r="O7814" s="1" t="s">
        <v>37782</v>
      </c>
      <c r="P7814" s="1" t="s">
        <v>37783</v>
      </c>
      <c r="Q7814" s="1" t="s">
        <v>37784</v>
      </c>
      <c r="R7814" s="1" t="s">
        <v>37785</v>
      </c>
      <c r="S7814" s="1" t="s">
        <v>37786</v>
      </c>
      <c r="T7814" s="1" t="s">
        <v>37787</v>
      </c>
    </row>
    <row r="7815" spans="1:20" x14ac:dyDescent="0.3">
      <c r="A7815" s="1" t="s">
        <v>5954</v>
      </c>
      <c r="B7815" s="1">
        <v>133107069</v>
      </c>
      <c r="C7815" s="1">
        <v>133108037</v>
      </c>
      <c r="D7815" s="1">
        <v>969</v>
      </c>
      <c r="E7815" s="1" t="s">
        <v>1</v>
      </c>
      <c r="F7815" s="1" t="s">
        <v>37788</v>
      </c>
      <c r="G7815" s="1">
        <v>6</v>
      </c>
      <c r="H7815" s="1">
        <v>133090507</v>
      </c>
      <c r="I7815" s="1">
        <v>133100543</v>
      </c>
      <c r="J7815" s="1">
        <v>10037</v>
      </c>
      <c r="K7815" s="1">
        <v>2</v>
      </c>
      <c r="L7815" s="1">
        <v>116843</v>
      </c>
      <c r="M7815" s="1" t="s">
        <v>6435</v>
      </c>
      <c r="N7815" s="1">
        <v>-6526</v>
      </c>
      <c r="O7815" s="1" t="s">
        <v>6436</v>
      </c>
      <c r="P7815" s="1" t="s">
        <v>6437</v>
      </c>
      <c r="Q7815" s="1" t="s">
        <v>6438</v>
      </c>
      <c r="R7815" s="1" t="s">
        <v>37789</v>
      </c>
      <c r="S7815" s="1" t="s">
        <v>37790</v>
      </c>
      <c r="T7815" s="1" t="s">
        <v>37791</v>
      </c>
    </row>
    <row r="7816" spans="1:20" x14ac:dyDescent="0.3">
      <c r="A7816" s="1" t="s">
        <v>5954</v>
      </c>
      <c r="B7816" s="1">
        <v>133107069</v>
      </c>
      <c r="C7816" s="1">
        <v>133108037</v>
      </c>
      <c r="D7816" s="1">
        <v>969</v>
      </c>
      <c r="E7816" s="1" t="s">
        <v>1</v>
      </c>
      <c r="F7816" s="1" t="s">
        <v>37788</v>
      </c>
      <c r="G7816" s="1">
        <v>6</v>
      </c>
      <c r="H7816" s="1">
        <v>133090507</v>
      </c>
      <c r="I7816" s="1">
        <v>133100543</v>
      </c>
      <c r="J7816" s="1">
        <v>10037</v>
      </c>
      <c r="K7816" s="1">
        <v>2</v>
      </c>
      <c r="L7816" s="1">
        <v>116843</v>
      </c>
      <c r="M7816" s="1" t="s">
        <v>6435</v>
      </c>
      <c r="N7816" s="1">
        <v>-6526</v>
      </c>
      <c r="O7816" s="1" t="s">
        <v>6436</v>
      </c>
      <c r="P7816" s="1" t="s">
        <v>6437</v>
      </c>
      <c r="Q7816" s="1" t="s">
        <v>6438</v>
      </c>
      <c r="R7816" s="1" t="s">
        <v>37789</v>
      </c>
      <c r="S7816" s="1" t="s">
        <v>37790</v>
      </c>
      <c r="T7816" s="1" t="s">
        <v>37791</v>
      </c>
    </row>
    <row r="7817" spans="1:20" x14ac:dyDescent="0.3">
      <c r="A7817" s="1" t="s">
        <v>5954</v>
      </c>
      <c r="B7817" s="1">
        <v>133119439</v>
      </c>
      <c r="C7817" s="1">
        <v>133120854</v>
      </c>
      <c r="D7817" s="1">
        <v>1416</v>
      </c>
      <c r="E7817" s="1" t="s">
        <v>1</v>
      </c>
      <c r="F7817" s="1" t="s">
        <v>32</v>
      </c>
      <c r="G7817" s="1">
        <v>6</v>
      </c>
      <c r="H7817" s="1">
        <v>133090507</v>
      </c>
      <c r="I7817" s="1">
        <v>133119747</v>
      </c>
      <c r="J7817" s="1">
        <v>29241</v>
      </c>
      <c r="K7817" s="1">
        <v>2</v>
      </c>
      <c r="L7817" s="1">
        <v>116843</v>
      </c>
      <c r="M7817" s="1" t="s">
        <v>37792</v>
      </c>
      <c r="N7817" s="1">
        <v>0</v>
      </c>
      <c r="O7817" s="1" t="s">
        <v>6436</v>
      </c>
      <c r="P7817" s="1" t="s">
        <v>6437</v>
      </c>
      <c r="Q7817" s="1" t="s">
        <v>6438</v>
      </c>
      <c r="R7817" s="1" t="s">
        <v>37789</v>
      </c>
      <c r="S7817" s="1" t="s">
        <v>37790</v>
      </c>
      <c r="T7817" s="1" t="s">
        <v>37793</v>
      </c>
    </row>
    <row r="7818" spans="1:20" x14ac:dyDescent="0.3">
      <c r="A7818" s="1" t="s">
        <v>5954</v>
      </c>
      <c r="B7818" s="1">
        <v>134022216</v>
      </c>
      <c r="C7818" s="1">
        <v>134023482</v>
      </c>
      <c r="D7818" s="1">
        <v>1267</v>
      </c>
      <c r="E7818" s="1" t="s">
        <v>1</v>
      </c>
      <c r="F7818" s="1" t="s">
        <v>37794</v>
      </c>
      <c r="G7818" s="1">
        <v>6</v>
      </c>
      <c r="H7818" s="1">
        <v>134142285</v>
      </c>
      <c r="I7818" s="1">
        <v>134175130</v>
      </c>
      <c r="J7818" s="1">
        <v>32846</v>
      </c>
      <c r="K7818" s="1">
        <v>1</v>
      </c>
      <c r="L7818" s="1">
        <v>154089</v>
      </c>
      <c r="M7818" s="1" t="s">
        <v>37795</v>
      </c>
      <c r="N7818" s="1">
        <v>-118803</v>
      </c>
      <c r="O7818" s="1" t="s">
        <v>4</v>
      </c>
      <c r="P7818" s="1" t="s">
        <v>37796</v>
      </c>
      <c r="Q7818" s="1" t="s">
        <v>37797</v>
      </c>
      <c r="R7818" s="1" t="s">
        <v>4</v>
      </c>
      <c r="S7818" s="1" t="s">
        <v>4</v>
      </c>
      <c r="T7818" s="1" t="s">
        <v>4</v>
      </c>
    </row>
    <row r="7819" spans="1:20" x14ac:dyDescent="0.3">
      <c r="A7819" s="1" t="s">
        <v>5954</v>
      </c>
      <c r="B7819" s="1">
        <v>134278440</v>
      </c>
      <c r="C7819" s="1">
        <v>134279485</v>
      </c>
      <c r="D7819" s="1">
        <v>1046</v>
      </c>
      <c r="E7819" s="1" t="s">
        <v>1</v>
      </c>
      <c r="F7819" s="1" t="s">
        <v>37798</v>
      </c>
      <c r="G7819" s="1">
        <v>6</v>
      </c>
      <c r="H7819" s="1">
        <v>134274301</v>
      </c>
      <c r="I7819" s="1">
        <v>134308638</v>
      </c>
      <c r="J7819" s="1">
        <v>34338</v>
      </c>
      <c r="K7819" s="1">
        <v>1</v>
      </c>
      <c r="L7819" s="1">
        <v>9519</v>
      </c>
      <c r="M7819" s="1" t="s">
        <v>37799</v>
      </c>
      <c r="N7819" s="1">
        <v>4139</v>
      </c>
      <c r="O7819" s="1" t="s">
        <v>37800</v>
      </c>
      <c r="P7819" s="1" t="s">
        <v>37801</v>
      </c>
      <c r="Q7819" s="1" t="s">
        <v>37802</v>
      </c>
      <c r="R7819" s="1" t="s">
        <v>37803</v>
      </c>
      <c r="S7819" s="1" t="s">
        <v>37804</v>
      </c>
      <c r="T7819" s="1" t="s">
        <v>37805</v>
      </c>
    </row>
    <row r="7820" spans="1:20" x14ac:dyDescent="0.3">
      <c r="A7820" s="1" t="s">
        <v>5954</v>
      </c>
      <c r="B7820" s="1">
        <v>134281097</v>
      </c>
      <c r="C7820" s="1">
        <v>134281549</v>
      </c>
      <c r="D7820" s="1">
        <v>453</v>
      </c>
      <c r="E7820" s="1" t="s">
        <v>1</v>
      </c>
      <c r="F7820" s="1" t="s">
        <v>37798</v>
      </c>
      <c r="G7820" s="1">
        <v>6</v>
      </c>
      <c r="H7820" s="1">
        <v>134274301</v>
      </c>
      <c r="I7820" s="1">
        <v>134308638</v>
      </c>
      <c r="J7820" s="1">
        <v>34338</v>
      </c>
      <c r="K7820" s="1">
        <v>1</v>
      </c>
      <c r="L7820" s="1">
        <v>9519</v>
      </c>
      <c r="M7820" s="1" t="s">
        <v>37799</v>
      </c>
      <c r="N7820" s="1">
        <v>6796</v>
      </c>
      <c r="O7820" s="1" t="s">
        <v>37800</v>
      </c>
      <c r="P7820" s="1" t="s">
        <v>37801</v>
      </c>
      <c r="Q7820" s="1" t="s">
        <v>37802</v>
      </c>
      <c r="R7820" s="1" t="s">
        <v>37803</v>
      </c>
      <c r="S7820" s="1" t="s">
        <v>37804</v>
      </c>
      <c r="T7820" s="1" t="s">
        <v>37806</v>
      </c>
    </row>
    <row r="7821" spans="1:20" x14ac:dyDescent="0.3">
      <c r="A7821" s="1" t="s">
        <v>5954</v>
      </c>
      <c r="B7821" s="1">
        <v>134294035</v>
      </c>
      <c r="C7821" s="1">
        <v>134294790</v>
      </c>
      <c r="D7821" s="1">
        <v>756</v>
      </c>
      <c r="E7821" s="1" t="s">
        <v>1</v>
      </c>
      <c r="F7821" s="1" t="s">
        <v>37798</v>
      </c>
      <c r="G7821" s="1">
        <v>6</v>
      </c>
      <c r="H7821" s="1">
        <v>134274301</v>
      </c>
      <c r="I7821" s="1">
        <v>134308638</v>
      </c>
      <c r="J7821" s="1">
        <v>34338</v>
      </c>
      <c r="K7821" s="1">
        <v>1</v>
      </c>
      <c r="L7821" s="1">
        <v>9519</v>
      </c>
      <c r="M7821" s="1" t="s">
        <v>37799</v>
      </c>
      <c r="N7821" s="1">
        <v>19734</v>
      </c>
      <c r="O7821" s="1" t="s">
        <v>37800</v>
      </c>
      <c r="P7821" s="1" t="s">
        <v>37801</v>
      </c>
      <c r="Q7821" s="1" t="s">
        <v>37802</v>
      </c>
      <c r="R7821" s="1" t="s">
        <v>37803</v>
      </c>
      <c r="S7821" s="1" t="s">
        <v>37804</v>
      </c>
      <c r="T7821" s="1" t="s">
        <v>37807</v>
      </c>
    </row>
    <row r="7822" spans="1:20" x14ac:dyDescent="0.3">
      <c r="A7822" s="1" t="s">
        <v>5954</v>
      </c>
      <c r="B7822" s="1">
        <v>134516390</v>
      </c>
      <c r="C7822" s="1">
        <v>134517944</v>
      </c>
      <c r="D7822" s="1">
        <v>1555</v>
      </c>
      <c r="E7822" s="1" t="s">
        <v>1</v>
      </c>
      <c r="F7822" s="1" t="s">
        <v>37808</v>
      </c>
      <c r="G7822" s="1">
        <v>6</v>
      </c>
      <c r="H7822" s="1">
        <v>134490384</v>
      </c>
      <c r="I7822" s="1">
        <v>134499010</v>
      </c>
      <c r="J7822" s="1">
        <v>8627</v>
      </c>
      <c r="K7822" s="1">
        <v>2</v>
      </c>
      <c r="L7822" s="1">
        <v>6446</v>
      </c>
      <c r="M7822" s="1" t="s">
        <v>37809</v>
      </c>
      <c r="N7822" s="1">
        <v>-17380</v>
      </c>
      <c r="O7822" s="1" t="s">
        <v>37810</v>
      </c>
      <c r="P7822" s="1" t="s">
        <v>37811</v>
      </c>
      <c r="Q7822" s="1" t="s">
        <v>37812</v>
      </c>
      <c r="R7822" s="1" t="s">
        <v>37813</v>
      </c>
      <c r="S7822" s="1" t="s">
        <v>37814</v>
      </c>
      <c r="T7822" s="1" t="s">
        <v>37815</v>
      </c>
    </row>
    <row r="7823" spans="1:20" x14ac:dyDescent="0.3">
      <c r="A7823" s="1" t="s">
        <v>5954</v>
      </c>
      <c r="B7823" s="1">
        <v>134516390</v>
      </c>
      <c r="C7823" s="1">
        <v>134517944</v>
      </c>
      <c r="D7823" s="1">
        <v>1555</v>
      </c>
      <c r="E7823" s="1" t="s">
        <v>1</v>
      </c>
      <c r="F7823" s="1" t="s">
        <v>37808</v>
      </c>
      <c r="G7823" s="1">
        <v>6</v>
      </c>
      <c r="H7823" s="1">
        <v>134490384</v>
      </c>
      <c r="I7823" s="1">
        <v>134499010</v>
      </c>
      <c r="J7823" s="1">
        <v>8627</v>
      </c>
      <c r="K7823" s="1">
        <v>2</v>
      </c>
      <c r="L7823" s="1">
        <v>6446</v>
      </c>
      <c r="M7823" s="1" t="s">
        <v>37809</v>
      </c>
      <c r="N7823" s="1">
        <v>-17380</v>
      </c>
      <c r="O7823" s="1" t="s">
        <v>37810</v>
      </c>
      <c r="P7823" s="1" t="s">
        <v>37811</v>
      </c>
      <c r="Q7823" s="1" t="s">
        <v>37812</v>
      </c>
      <c r="R7823" s="1" t="s">
        <v>37813</v>
      </c>
      <c r="S7823" s="1" t="s">
        <v>37814</v>
      </c>
      <c r="T7823" s="1" t="s">
        <v>37815</v>
      </c>
    </row>
    <row r="7824" spans="1:20" x14ac:dyDescent="0.3">
      <c r="A7824" s="1" t="s">
        <v>5954</v>
      </c>
      <c r="B7824" s="1">
        <v>134518025</v>
      </c>
      <c r="C7824" s="1">
        <v>134518502</v>
      </c>
      <c r="D7824" s="1">
        <v>478</v>
      </c>
      <c r="E7824" s="1" t="s">
        <v>1</v>
      </c>
      <c r="F7824" s="1" t="s">
        <v>37808</v>
      </c>
      <c r="G7824" s="1">
        <v>6</v>
      </c>
      <c r="H7824" s="1">
        <v>134490384</v>
      </c>
      <c r="I7824" s="1">
        <v>134499010</v>
      </c>
      <c r="J7824" s="1">
        <v>8627</v>
      </c>
      <c r="K7824" s="1">
        <v>2</v>
      </c>
      <c r="L7824" s="1">
        <v>6446</v>
      </c>
      <c r="M7824" s="1" t="s">
        <v>37809</v>
      </c>
      <c r="N7824" s="1">
        <v>-19015</v>
      </c>
      <c r="O7824" s="1" t="s">
        <v>37810</v>
      </c>
      <c r="P7824" s="1" t="s">
        <v>37811</v>
      </c>
      <c r="Q7824" s="1" t="s">
        <v>37812</v>
      </c>
      <c r="R7824" s="1" t="s">
        <v>37813</v>
      </c>
      <c r="S7824" s="1" t="s">
        <v>37814</v>
      </c>
      <c r="T7824" s="1" t="s">
        <v>37816</v>
      </c>
    </row>
    <row r="7825" spans="1:20" x14ac:dyDescent="0.3">
      <c r="A7825" s="1" t="s">
        <v>5954</v>
      </c>
      <c r="B7825" s="1">
        <v>134609911</v>
      </c>
      <c r="C7825" s="1">
        <v>134610417</v>
      </c>
      <c r="D7825" s="1">
        <v>507</v>
      </c>
      <c r="E7825" s="1" t="s">
        <v>1</v>
      </c>
      <c r="F7825" s="1" t="s">
        <v>37817</v>
      </c>
      <c r="G7825" s="1">
        <v>6</v>
      </c>
      <c r="H7825" s="1">
        <v>134490384</v>
      </c>
      <c r="I7825" s="1">
        <v>134639196</v>
      </c>
      <c r="J7825" s="1">
        <v>148813</v>
      </c>
      <c r="K7825" s="1">
        <v>2</v>
      </c>
      <c r="L7825" s="1">
        <v>6446</v>
      </c>
      <c r="M7825" s="1" t="s">
        <v>37818</v>
      </c>
      <c r="N7825" s="1">
        <v>28779</v>
      </c>
      <c r="O7825" s="1" t="s">
        <v>37810</v>
      </c>
      <c r="P7825" s="1" t="s">
        <v>37811</v>
      </c>
      <c r="Q7825" s="1" t="s">
        <v>37812</v>
      </c>
      <c r="R7825" s="1" t="s">
        <v>37819</v>
      </c>
      <c r="S7825" s="1" t="s">
        <v>37820</v>
      </c>
      <c r="T7825" s="1" t="s">
        <v>98</v>
      </c>
    </row>
    <row r="7826" spans="1:20" x14ac:dyDescent="0.3">
      <c r="A7826" s="1" t="s">
        <v>5954</v>
      </c>
      <c r="B7826" s="1">
        <v>134617030</v>
      </c>
      <c r="C7826" s="1">
        <v>134617609</v>
      </c>
      <c r="D7826" s="1">
        <v>580</v>
      </c>
      <c r="E7826" s="1" t="s">
        <v>1</v>
      </c>
      <c r="F7826" s="1" t="s">
        <v>37817</v>
      </c>
      <c r="G7826" s="1">
        <v>6</v>
      </c>
      <c r="H7826" s="1">
        <v>134490384</v>
      </c>
      <c r="I7826" s="1">
        <v>134639196</v>
      </c>
      <c r="J7826" s="1">
        <v>148813</v>
      </c>
      <c r="K7826" s="1">
        <v>2</v>
      </c>
      <c r="L7826" s="1">
        <v>6446</v>
      </c>
      <c r="M7826" s="1" t="s">
        <v>37818</v>
      </c>
      <c r="N7826" s="1">
        <v>21587</v>
      </c>
      <c r="O7826" s="1" t="s">
        <v>37810</v>
      </c>
      <c r="P7826" s="1" t="s">
        <v>37811</v>
      </c>
      <c r="Q7826" s="1" t="s">
        <v>37812</v>
      </c>
      <c r="R7826" s="1" t="s">
        <v>37819</v>
      </c>
      <c r="S7826" s="1" t="s">
        <v>37820</v>
      </c>
      <c r="T7826" s="1" t="s">
        <v>98</v>
      </c>
    </row>
    <row r="7827" spans="1:20" x14ac:dyDescent="0.3">
      <c r="A7827" s="1" t="s">
        <v>5954</v>
      </c>
      <c r="B7827" s="1">
        <v>134636132</v>
      </c>
      <c r="C7827" s="1">
        <v>134637120</v>
      </c>
      <c r="D7827" s="1">
        <v>989</v>
      </c>
      <c r="E7827" s="1" t="s">
        <v>1</v>
      </c>
      <c r="F7827" s="1" t="s">
        <v>37817</v>
      </c>
      <c r="G7827" s="1">
        <v>6</v>
      </c>
      <c r="H7827" s="1">
        <v>134490384</v>
      </c>
      <c r="I7827" s="1">
        <v>134639196</v>
      </c>
      <c r="J7827" s="1">
        <v>148813</v>
      </c>
      <c r="K7827" s="1">
        <v>2</v>
      </c>
      <c r="L7827" s="1">
        <v>6446</v>
      </c>
      <c r="M7827" s="1" t="s">
        <v>37818</v>
      </c>
      <c r="N7827" s="1">
        <v>2076</v>
      </c>
      <c r="O7827" s="1" t="s">
        <v>37810</v>
      </c>
      <c r="P7827" s="1" t="s">
        <v>37811</v>
      </c>
      <c r="Q7827" s="1" t="s">
        <v>37812</v>
      </c>
      <c r="R7827" s="1" t="s">
        <v>37819</v>
      </c>
      <c r="S7827" s="1" t="s">
        <v>37820</v>
      </c>
      <c r="T7827" s="1" t="s">
        <v>98</v>
      </c>
    </row>
    <row r="7828" spans="1:20" x14ac:dyDescent="0.3">
      <c r="A7828" s="1" t="s">
        <v>5954</v>
      </c>
      <c r="B7828" s="1">
        <v>135301693</v>
      </c>
      <c r="C7828" s="1">
        <v>135302801</v>
      </c>
      <c r="D7828" s="1">
        <v>1109</v>
      </c>
      <c r="E7828" s="1" t="s">
        <v>1</v>
      </c>
      <c r="F7828" s="1" t="s">
        <v>40</v>
      </c>
      <c r="G7828" s="1">
        <v>6</v>
      </c>
      <c r="H7828" s="1">
        <v>135300476</v>
      </c>
      <c r="I7828" s="1">
        <v>135300570</v>
      </c>
      <c r="J7828" s="1">
        <v>95</v>
      </c>
      <c r="K7828" s="1">
        <v>2</v>
      </c>
      <c r="L7828" s="1">
        <v>100500880</v>
      </c>
      <c r="M7828" s="1" t="s">
        <v>37821</v>
      </c>
      <c r="N7828" s="1">
        <v>-1123</v>
      </c>
      <c r="O7828" s="1" t="s">
        <v>37822</v>
      </c>
      <c r="P7828" s="1" t="s">
        <v>37823</v>
      </c>
      <c r="Q7828" s="1" t="s">
        <v>37824</v>
      </c>
      <c r="R7828" s="1" t="s">
        <v>37825</v>
      </c>
      <c r="S7828" s="1" t="s">
        <v>37826</v>
      </c>
      <c r="T7828" s="1" t="s">
        <v>37827</v>
      </c>
    </row>
    <row r="7829" spans="1:20" x14ac:dyDescent="0.3">
      <c r="A7829" s="1" t="s">
        <v>5954</v>
      </c>
      <c r="B7829" s="1">
        <v>135372674</v>
      </c>
      <c r="C7829" s="1">
        <v>135373290</v>
      </c>
      <c r="D7829" s="1">
        <v>617</v>
      </c>
      <c r="E7829" s="1" t="s">
        <v>1</v>
      </c>
      <c r="F7829" s="1" t="s">
        <v>32</v>
      </c>
      <c r="G7829" s="1">
        <v>6</v>
      </c>
      <c r="H7829" s="1">
        <v>135281517</v>
      </c>
      <c r="I7829" s="1">
        <v>135371785</v>
      </c>
      <c r="J7829" s="1">
        <v>90269</v>
      </c>
      <c r="K7829" s="1">
        <v>2</v>
      </c>
      <c r="L7829" s="1">
        <v>10767</v>
      </c>
      <c r="M7829" s="1" t="s">
        <v>37828</v>
      </c>
      <c r="N7829" s="1">
        <v>-889</v>
      </c>
      <c r="O7829" s="1" t="s">
        <v>6443</v>
      </c>
      <c r="P7829" s="1" t="s">
        <v>6444</v>
      </c>
      <c r="Q7829" s="1" t="s">
        <v>6445</v>
      </c>
      <c r="R7829" s="1" t="s">
        <v>6446</v>
      </c>
      <c r="S7829" s="1" t="s">
        <v>6447</v>
      </c>
      <c r="T7829" s="1" t="s">
        <v>1876</v>
      </c>
    </row>
    <row r="7830" spans="1:20" x14ac:dyDescent="0.3">
      <c r="A7830" s="1" t="s">
        <v>5954</v>
      </c>
      <c r="B7830" s="1">
        <v>135394651</v>
      </c>
      <c r="C7830" s="1">
        <v>135396545</v>
      </c>
      <c r="D7830" s="1">
        <v>1895</v>
      </c>
      <c r="E7830" s="1" t="s">
        <v>1</v>
      </c>
      <c r="F7830" s="1" t="s">
        <v>2</v>
      </c>
      <c r="G7830" s="1">
        <v>6</v>
      </c>
      <c r="H7830" s="1">
        <v>135356995</v>
      </c>
      <c r="I7830" s="1">
        <v>135376036</v>
      </c>
      <c r="J7830" s="1">
        <v>19042</v>
      </c>
      <c r="K7830" s="1">
        <v>2</v>
      </c>
      <c r="L7830" s="1">
        <v>10767</v>
      </c>
      <c r="M7830" s="1" t="s">
        <v>37829</v>
      </c>
      <c r="N7830" s="1">
        <v>-18615</v>
      </c>
      <c r="O7830" s="1" t="s">
        <v>6443</v>
      </c>
      <c r="P7830" s="1" t="s">
        <v>6444</v>
      </c>
      <c r="Q7830" s="1" t="s">
        <v>6445</v>
      </c>
      <c r="R7830" s="1" t="s">
        <v>6446</v>
      </c>
      <c r="S7830" s="1" t="s">
        <v>6447</v>
      </c>
      <c r="T7830" s="1" t="s">
        <v>1876</v>
      </c>
    </row>
    <row r="7831" spans="1:20" x14ac:dyDescent="0.3">
      <c r="A7831" s="1" t="s">
        <v>5954</v>
      </c>
      <c r="B7831" s="1">
        <v>135410188</v>
      </c>
      <c r="C7831" s="1">
        <v>135411105</v>
      </c>
      <c r="D7831" s="1">
        <v>918</v>
      </c>
      <c r="E7831" s="1" t="s">
        <v>1</v>
      </c>
      <c r="F7831" s="1" t="s">
        <v>2</v>
      </c>
      <c r="G7831" s="1">
        <v>6</v>
      </c>
      <c r="H7831" s="1">
        <v>135356995</v>
      </c>
      <c r="I7831" s="1">
        <v>135376036</v>
      </c>
      <c r="J7831" s="1">
        <v>19042</v>
      </c>
      <c r="K7831" s="1">
        <v>2</v>
      </c>
      <c r="L7831" s="1">
        <v>10767</v>
      </c>
      <c r="M7831" s="1" t="s">
        <v>37829</v>
      </c>
      <c r="N7831" s="1">
        <v>-34152</v>
      </c>
      <c r="O7831" s="1" t="s">
        <v>6443</v>
      </c>
      <c r="P7831" s="1" t="s">
        <v>6444</v>
      </c>
      <c r="Q7831" s="1" t="s">
        <v>6445</v>
      </c>
      <c r="R7831" s="1" t="s">
        <v>37830</v>
      </c>
      <c r="S7831" s="1" t="s">
        <v>37831</v>
      </c>
      <c r="T7831" s="1" t="s">
        <v>90</v>
      </c>
    </row>
    <row r="7832" spans="1:20" x14ac:dyDescent="0.3">
      <c r="A7832" s="1" t="s">
        <v>5954</v>
      </c>
      <c r="B7832" s="1">
        <v>135414415</v>
      </c>
      <c r="C7832" s="1">
        <v>135415560</v>
      </c>
      <c r="D7832" s="1">
        <v>1146</v>
      </c>
      <c r="E7832" s="1" t="s">
        <v>1</v>
      </c>
      <c r="F7832" s="1" t="s">
        <v>2</v>
      </c>
      <c r="G7832" s="1">
        <v>6</v>
      </c>
      <c r="H7832" s="1">
        <v>135356995</v>
      </c>
      <c r="I7832" s="1">
        <v>135376036</v>
      </c>
      <c r="J7832" s="1">
        <v>19042</v>
      </c>
      <c r="K7832" s="1">
        <v>2</v>
      </c>
      <c r="L7832" s="1">
        <v>10767</v>
      </c>
      <c r="M7832" s="1" t="s">
        <v>37829</v>
      </c>
      <c r="N7832" s="1">
        <v>-38379</v>
      </c>
      <c r="O7832" s="1" t="s">
        <v>6443</v>
      </c>
      <c r="P7832" s="1" t="s">
        <v>6444</v>
      </c>
      <c r="Q7832" s="1" t="s">
        <v>6445</v>
      </c>
      <c r="R7832" s="1" t="s">
        <v>37830</v>
      </c>
      <c r="S7832" s="1" t="s">
        <v>37831</v>
      </c>
      <c r="T7832" s="1" t="s">
        <v>90</v>
      </c>
    </row>
    <row r="7833" spans="1:20" x14ac:dyDescent="0.3">
      <c r="A7833" s="1" t="s">
        <v>5954</v>
      </c>
      <c r="B7833" s="1">
        <v>135417591</v>
      </c>
      <c r="C7833" s="1">
        <v>135419150</v>
      </c>
      <c r="D7833" s="1">
        <v>1560</v>
      </c>
      <c r="E7833" s="1" t="s">
        <v>1</v>
      </c>
      <c r="F7833" s="1" t="s">
        <v>2</v>
      </c>
      <c r="G7833" s="1">
        <v>6</v>
      </c>
      <c r="H7833" s="1">
        <v>135356995</v>
      </c>
      <c r="I7833" s="1">
        <v>135376036</v>
      </c>
      <c r="J7833" s="1">
        <v>19042</v>
      </c>
      <c r="K7833" s="1">
        <v>2</v>
      </c>
      <c r="L7833" s="1">
        <v>10767</v>
      </c>
      <c r="M7833" s="1" t="s">
        <v>37829</v>
      </c>
      <c r="N7833" s="1">
        <v>-41555</v>
      </c>
      <c r="O7833" s="1" t="s">
        <v>6443</v>
      </c>
      <c r="P7833" s="1" t="s">
        <v>6444</v>
      </c>
      <c r="Q7833" s="1" t="s">
        <v>6445</v>
      </c>
      <c r="R7833" s="1" t="s">
        <v>37830</v>
      </c>
      <c r="S7833" s="1" t="s">
        <v>37831</v>
      </c>
      <c r="T7833" s="1" t="s">
        <v>90</v>
      </c>
    </row>
    <row r="7834" spans="1:20" x14ac:dyDescent="0.3">
      <c r="A7834" s="1" t="s">
        <v>5954</v>
      </c>
      <c r="B7834" s="1">
        <v>135419342</v>
      </c>
      <c r="C7834" s="1">
        <v>135419884</v>
      </c>
      <c r="D7834" s="1">
        <v>543</v>
      </c>
      <c r="E7834" s="1" t="s">
        <v>1</v>
      </c>
      <c r="F7834" s="1" t="s">
        <v>2</v>
      </c>
      <c r="G7834" s="1">
        <v>6</v>
      </c>
      <c r="H7834" s="1">
        <v>135356995</v>
      </c>
      <c r="I7834" s="1">
        <v>135376036</v>
      </c>
      <c r="J7834" s="1">
        <v>19042</v>
      </c>
      <c r="K7834" s="1">
        <v>2</v>
      </c>
      <c r="L7834" s="1">
        <v>10767</v>
      </c>
      <c r="M7834" s="1" t="s">
        <v>37829</v>
      </c>
      <c r="N7834" s="1">
        <v>-43306</v>
      </c>
      <c r="O7834" s="1" t="s">
        <v>6443</v>
      </c>
      <c r="P7834" s="1" t="s">
        <v>6444</v>
      </c>
      <c r="Q7834" s="1" t="s">
        <v>6445</v>
      </c>
      <c r="R7834" s="1" t="s">
        <v>37830</v>
      </c>
      <c r="S7834" s="1" t="s">
        <v>37831</v>
      </c>
      <c r="T7834" s="1" t="s">
        <v>90</v>
      </c>
    </row>
    <row r="7835" spans="1:20" x14ac:dyDescent="0.3">
      <c r="A7835" s="1" t="s">
        <v>5954</v>
      </c>
      <c r="B7835" s="1">
        <v>135429829</v>
      </c>
      <c r="C7835" s="1">
        <v>135430206</v>
      </c>
      <c r="D7835" s="1">
        <v>378</v>
      </c>
      <c r="E7835" s="1" t="s">
        <v>1</v>
      </c>
      <c r="F7835" s="1" t="s">
        <v>2</v>
      </c>
      <c r="G7835" s="1">
        <v>6</v>
      </c>
      <c r="H7835" s="1">
        <v>135356995</v>
      </c>
      <c r="I7835" s="1">
        <v>135376036</v>
      </c>
      <c r="J7835" s="1">
        <v>19042</v>
      </c>
      <c r="K7835" s="1">
        <v>2</v>
      </c>
      <c r="L7835" s="1">
        <v>10767</v>
      </c>
      <c r="M7835" s="1" t="s">
        <v>37829</v>
      </c>
      <c r="N7835" s="1">
        <v>-53793</v>
      </c>
      <c r="O7835" s="1" t="s">
        <v>6443</v>
      </c>
      <c r="P7835" s="1" t="s">
        <v>6444</v>
      </c>
      <c r="Q7835" s="1" t="s">
        <v>6445</v>
      </c>
      <c r="R7835" s="1" t="s">
        <v>4</v>
      </c>
      <c r="S7835" s="1" t="s">
        <v>4</v>
      </c>
      <c r="T7835" s="1" t="s">
        <v>4</v>
      </c>
    </row>
    <row r="7836" spans="1:20" x14ac:dyDescent="0.3">
      <c r="A7836" s="1" t="s">
        <v>5954</v>
      </c>
      <c r="B7836" s="1">
        <v>135430687</v>
      </c>
      <c r="C7836" s="1">
        <v>135432083</v>
      </c>
      <c r="D7836" s="1">
        <v>1397</v>
      </c>
      <c r="E7836" s="1" t="s">
        <v>1</v>
      </c>
      <c r="F7836" s="1" t="s">
        <v>2</v>
      </c>
      <c r="G7836" s="1">
        <v>6</v>
      </c>
      <c r="H7836" s="1">
        <v>135356995</v>
      </c>
      <c r="I7836" s="1">
        <v>135376036</v>
      </c>
      <c r="J7836" s="1">
        <v>19042</v>
      </c>
      <c r="K7836" s="1">
        <v>2</v>
      </c>
      <c r="L7836" s="1">
        <v>10767</v>
      </c>
      <c r="M7836" s="1" t="s">
        <v>37829</v>
      </c>
      <c r="N7836" s="1">
        <v>-54651</v>
      </c>
      <c r="O7836" s="1" t="s">
        <v>6443</v>
      </c>
      <c r="P7836" s="1" t="s">
        <v>6444</v>
      </c>
      <c r="Q7836" s="1" t="s">
        <v>6445</v>
      </c>
      <c r="R7836" s="1" t="s">
        <v>4</v>
      </c>
      <c r="S7836" s="1" t="s">
        <v>4</v>
      </c>
      <c r="T7836" s="1" t="s">
        <v>4</v>
      </c>
    </row>
    <row r="7837" spans="1:20" x14ac:dyDescent="0.3">
      <c r="A7837" s="1" t="s">
        <v>5954</v>
      </c>
      <c r="B7837" s="1">
        <v>135438887</v>
      </c>
      <c r="C7837" s="1">
        <v>135439769</v>
      </c>
      <c r="D7837" s="1">
        <v>883</v>
      </c>
      <c r="E7837" s="1" t="s">
        <v>1</v>
      </c>
      <c r="F7837" s="1" t="s">
        <v>2</v>
      </c>
      <c r="G7837" s="1">
        <v>6</v>
      </c>
      <c r="H7837" s="1">
        <v>135502453</v>
      </c>
      <c r="I7837" s="1">
        <v>135525088</v>
      </c>
      <c r="J7837" s="1">
        <v>22636</v>
      </c>
      <c r="K7837" s="1">
        <v>1</v>
      </c>
      <c r="L7837" s="1">
        <v>4602</v>
      </c>
      <c r="M7837" s="1" t="s">
        <v>37832</v>
      </c>
      <c r="N7837" s="1">
        <v>-62684</v>
      </c>
      <c r="O7837" s="1" t="s">
        <v>6450</v>
      </c>
      <c r="P7837" s="1" t="s">
        <v>6451</v>
      </c>
      <c r="Q7837" s="1" t="s">
        <v>6452</v>
      </c>
      <c r="R7837" s="1" t="s">
        <v>4</v>
      </c>
      <c r="S7837" s="1" t="s">
        <v>4</v>
      </c>
      <c r="T7837" s="1" t="s">
        <v>4</v>
      </c>
    </row>
    <row r="7838" spans="1:20" x14ac:dyDescent="0.3">
      <c r="A7838" s="1" t="s">
        <v>5954</v>
      </c>
      <c r="B7838" s="1">
        <v>135442688</v>
      </c>
      <c r="C7838" s="1">
        <v>135443357</v>
      </c>
      <c r="D7838" s="1">
        <v>670</v>
      </c>
      <c r="E7838" s="1" t="s">
        <v>1</v>
      </c>
      <c r="F7838" s="1" t="s">
        <v>2</v>
      </c>
      <c r="G7838" s="1">
        <v>6</v>
      </c>
      <c r="H7838" s="1">
        <v>135502453</v>
      </c>
      <c r="I7838" s="1">
        <v>135525088</v>
      </c>
      <c r="J7838" s="1">
        <v>22636</v>
      </c>
      <c r="K7838" s="1">
        <v>1</v>
      </c>
      <c r="L7838" s="1">
        <v>4602</v>
      </c>
      <c r="M7838" s="1" t="s">
        <v>37832</v>
      </c>
      <c r="N7838" s="1">
        <v>-59096</v>
      </c>
      <c r="O7838" s="1" t="s">
        <v>6450</v>
      </c>
      <c r="P7838" s="1" t="s">
        <v>6451</v>
      </c>
      <c r="Q7838" s="1" t="s">
        <v>6452</v>
      </c>
      <c r="R7838" s="1" t="s">
        <v>4</v>
      </c>
      <c r="S7838" s="1" t="s">
        <v>4</v>
      </c>
      <c r="T7838" s="1" t="s">
        <v>4</v>
      </c>
    </row>
    <row r="7839" spans="1:20" x14ac:dyDescent="0.3">
      <c r="A7839" s="1" t="s">
        <v>5954</v>
      </c>
      <c r="B7839" s="1">
        <v>135465797</v>
      </c>
      <c r="C7839" s="1">
        <v>135466261</v>
      </c>
      <c r="D7839" s="1">
        <v>465</v>
      </c>
      <c r="E7839" s="1" t="s">
        <v>1</v>
      </c>
      <c r="F7839" s="1" t="s">
        <v>2</v>
      </c>
      <c r="G7839" s="1">
        <v>6</v>
      </c>
      <c r="H7839" s="1">
        <v>135502453</v>
      </c>
      <c r="I7839" s="1">
        <v>135525088</v>
      </c>
      <c r="J7839" s="1">
        <v>22636</v>
      </c>
      <c r="K7839" s="1">
        <v>1</v>
      </c>
      <c r="L7839" s="1">
        <v>4602</v>
      </c>
      <c r="M7839" s="1" t="s">
        <v>37832</v>
      </c>
      <c r="N7839" s="1">
        <v>-36192</v>
      </c>
      <c r="O7839" s="1" t="s">
        <v>6450</v>
      </c>
      <c r="P7839" s="1" t="s">
        <v>6451</v>
      </c>
      <c r="Q7839" s="1" t="s">
        <v>6452</v>
      </c>
      <c r="R7839" s="1" t="s">
        <v>37833</v>
      </c>
      <c r="S7839" s="1" t="s">
        <v>37834</v>
      </c>
      <c r="T7839" s="1" t="s">
        <v>37835</v>
      </c>
    </row>
    <row r="7840" spans="1:20" x14ac:dyDescent="0.3">
      <c r="A7840" s="1" t="s">
        <v>5954</v>
      </c>
      <c r="B7840" s="1">
        <v>135468551</v>
      </c>
      <c r="C7840" s="1">
        <v>135469415</v>
      </c>
      <c r="D7840" s="1">
        <v>865</v>
      </c>
      <c r="E7840" s="1" t="s">
        <v>1</v>
      </c>
      <c r="F7840" s="1" t="s">
        <v>2</v>
      </c>
      <c r="G7840" s="1">
        <v>6</v>
      </c>
      <c r="H7840" s="1">
        <v>135502453</v>
      </c>
      <c r="I7840" s="1">
        <v>135525088</v>
      </c>
      <c r="J7840" s="1">
        <v>22636</v>
      </c>
      <c r="K7840" s="1">
        <v>1</v>
      </c>
      <c r="L7840" s="1">
        <v>4602</v>
      </c>
      <c r="M7840" s="1" t="s">
        <v>37832</v>
      </c>
      <c r="N7840" s="1">
        <v>-33038</v>
      </c>
      <c r="O7840" s="1" t="s">
        <v>6450</v>
      </c>
      <c r="P7840" s="1" t="s">
        <v>6451</v>
      </c>
      <c r="Q7840" s="1" t="s">
        <v>6452</v>
      </c>
      <c r="R7840" s="1" t="s">
        <v>6453</v>
      </c>
      <c r="S7840" s="1" t="s">
        <v>6454</v>
      </c>
      <c r="T7840" s="1" t="s">
        <v>37836</v>
      </c>
    </row>
    <row r="7841" spans="1:20" x14ac:dyDescent="0.3">
      <c r="A7841" s="1" t="s">
        <v>5954</v>
      </c>
      <c r="B7841" s="1">
        <v>135516292</v>
      </c>
      <c r="C7841" s="1">
        <v>135517152</v>
      </c>
      <c r="D7841" s="1">
        <v>861</v>
      </c>
      <c r="E7841" s="1" t="s">
        <v>1</v>
      </c>
      <c r="F7841" s="1" t="s">
        <v>32</v>
      </c>
      <c r="G7841" s="1">
        <v>6</v>
      </c>
      <c r="H7841" s="1">
        <v>135516886</v>
      </c>
      <c r="I7841" s="1">
        <v>135518461</v>
      </c>
      <c r="J7841" s="1">
        <v>1576</v>
      </c>
      <c r="K7841" s="1">
        <v>1</v>
      </c>
      <c r="L7841" s="1">
        <v>4602</v>
      </c>
      <c r="M7841" s="1" t="s">
        <v>6449</v>
      </c>
      <c r="N7841" s="1">
        <v>0</v>
      </c>
      <c r="O7841" s="1" t="s">
        <v>6450</v>
      </c>
      <c r="P7841" s="1" t="s">
        <v>6451</v>
      </c>
      <c r="Q7841" s="1" t="s">
        <v>6452</v>
      </c>
      <c r="R7841" s="1" t="s">
        <v>6453</v>
      </c>
      <c r="S7841" s="1" t="s">
        <v>6454</v>
      </c>
      <c r="T7841" s="1" t="s">
        <v>37837</v>
      </c>
    </row>
    <row r="7842" spans="1:20" x14ac:dyDescent="0.3">
      <c r="A7842" s="1" t="s">
        <v>5954</v>
      </c>
      <c r="B7842" s="1">
        <v>135639506</v>
      </c>
      <c r="C7842" s="1">
        <v>135640510</v>
      </c>
      <c r="D7842" s="1">
        <v>1005</v>
      </c>
      <c r="E7842" s="1" t="s">
        <v>1</v>
      </c>
      <c r="F7842" s="1" t="s">
        <v>37838</v>
      </c>
      <c r="G7842" s="1">
        <v>6</v>
      </c>
      <c r="H7842" s="1">
        <v>135516886</v>
      </c>
      <c r="I7842" s="1">
        <v>135518461</v>
      </c>
      <c r="J7842" s="1">
        <v>1576</v>
      </c>
      <c r="K7842" s="1">
        <v>1</v>
      </c>
      <c r="L7842" s="1">
        <v>4602</v>
      </c>
      <c r="M7842" s="1" t="s">
        <v>6449</v>
      </c>
      <c r="N7842" s="1">
        <v>122620</v>
      </c>
      <c r="O7842" s="1" t="s">
        <v>6450</v>
      </c>
      <c r="P7842" s="1" t="s">
        <v>6451</v>
      </c>
      <c r="Q7842" s="1" t="s">
        <v>6452</v>
      </c>
      <c r="R7842" s="1" t="s">
        <v>6461</v>
      </c>
      <c r="S7842" s="1" t="s">
        <v>6462</v>
      </c>
      <c r="T7842" s="1" t="s">
        <v>1876</v>
      </c>
    </row>
    <row r="7843" spans="1:20" x14ac:dyDescent="0.3">
      <c r="A7843" s="1" t="s">
        <v>5954</v>
      </c>
      <c r="B7843" s="1">
        <v>135642221</v>
      </c>
      <c r="C7843" s="1">
        <v>135643515</v>
      </c>
      <c r="D7843" s="1">
        <v>1295</v>
      </c>
      <c r="E7843" s="1" t="s">
        <v>1</v>
      </c>
      <c r="F7843" s="1" t="s">
        <v>37839</v>
      </c>
      <c r="G7843" s="1">
        <v>6</v>
      </c>
      <c r="H7843" s="1">
        <v>135605110</v>
      </c>
      <c r="I7843" s="1">
        <v>135763852</v>
      </c>
      <c r="J7843" s="1">
        <v>158743</v>
      </c>
      <c r="K7843" s="1">
        <v>2</v>
      </c>
      <c r="L7843" s="1">
        <v>54806</v>
      </c>
      <c r="M7843" s="1" t="s">
        <v>6457</v>
      </c>
      <c r="N7843" s="1">
        <v>120337</v>
      </c>
      <c r="O7843" s="1" t="s">
        <v>6458</v>
      </c>
      <c r="P7843" s="1" t="s">
        <v>6459</v>
      </c>
      <c r="Q7843" s="1" t="s">
        <v>6460</v>
      </c>
      <c r="R7843" s="1" t="s">
        <v>6461</v>
      </c>
      <c r="S7843" s="1" t="s">
        <v>6462</v>
      </c>
      <c r="T7843" s="1" t="s">
        <v>1876</v>
      </c>
    </row>
    <row r="7844" spans="1:20" x14ac:dyDescent="0.3">
      <c r="A7844" s="1" t="s">
        <v>5954</v>
      </c>
      <c r="B7844" s="1">
        <v>135645644</v>
      </c>
      <c r="C7844" s="1">
        <v>135646063</v>
      </c>
      <c r="D7844" s="1">
        <v>420</v>
      </c>
      <c r="E7844" s="1" t="s">
        <v>1</v>
      </c>
      <c r="F7844" s="1" t="s">
        <v>37840</v>
      </c>
      <c r="G7844" s="1">
        <v>6</v>
      </c>
      <c r="H7844" s="1">
        <v>135605110</v>
      </c>
      <c r="I7844" s="1">
        <v>135763852</v>
      </c>
      <c r="J7844" s="1">
        <v>158743</v>
      </c>
      <c r="K7844" s="1">
        <v>2</v>
      </c>
      <c r="L7844" s="1">
        <v>54806</v>
      </c>
      <c r="M7844" s="1" t="s">
        <v>6457</v>
      </c>
      <c r="N7844" s="1">
        <v>117789</v>
      </c>
      <c r="O7844" s="1" t="s">
        <v>6458</v>
      </c>
      <c r="P7844" s="1" t="s">
        <v>6459</v>
      </c>
      <c r="Q7844" s="1" t="s">
        <v>6460</v>
      </c>
      <c r="R7844" s="1" t="s">
        <v>6461</v>
      </c>
      <c r="S7844" s="1" t="s">
        <v>6462</v>
      </c>
      <c r="T7844" s="1" t="s">
        <v>1876</v>
      </c>
    </row>
    <row r="7845" spans="1:20" x14ac:dyDescent="0.3">
      <c r="A7845" s="1" t="s">
        <v>5954</v>
      </c>
      <c r="B7845" s="1">
        <v>135646664</v>
      </c>
      <c r="C7845" s="1">
        <v>135647326</v>
      </c>
      <c r="D7845" s="1">
        <v>663</v>
      </c>
      <c r="E7845" s="1" t="s">
        <v>1</v>
      </c>
      <c r="F7845" s="1" t="s">
        <v>37840</v>
      </c>
      <c r="G7845" s="1">
        <v>6</v>
      </c>
      <c r="H7845" s="1">
        <v>135605110</v>
      </c>
      <c r="I7845" s="1">
        <v>135763852</v>
      </c>
      <c r="J7845" s="1">
        <v>158743</v>
      </c>
      <c r="K7845" s="1">
        <v>2</v>
      </c>
      <c r="L7845" s="1">
        <v>54806</v>
      </c>
      <c r="M7845" s="1" t="s">
        <v>6457</v>
      </c>
      <c r="N7845" s="1">
        <v>116526</v>
      </c>
      <c r="O7845" s="1" t="s">
        <v>6458</v>
      </c>
      <c r="P7845" s="1" t="s">
        <v>6459</v>
      </c>
      <c r="Q7845" s="1" t="s">
        <v>6460</v>
      </c>
      <c r="R7845" s="1" t="s">
        <v>6461</v>
      </c>
      <c r="S7845" s="1" t="s">
        <v>6462</v>
      </c>
      <c r="T7845" s="1" t="s">
        <v>1876</v>
      </c>
    </row>
    <row r="7846" spans="1:20" x14ac:dyDescent="0.3">
      <c r="A7846" s="1" t="s">
        <v>5954</v>
      </c>
      <c r="B7846" s="1">
        <v>136547473</v>
      </c>
      <c r="C7846" s="1">
        <v>136548441</v>
      </c>
      <c r="D7846" s="1">
        <v>969</v>
      </c>
      <c r="E7846" s="1" t="s">
        <v>1</v>
      </c>
      <c r="F7846" s="1" t="s">
        <v>2</v>
      </c>
      <c r="G7846" s="1">
        <v>6</v>
      </c>
      <c r="H7846" s="1">
        <v>136552168</v>
      </c>
      <c r="I7846" s="1">
        <v>136571449</v>
      </c>
      <c r="J7846" s="1">
        <v>19282</v>
      </c>
      <c r="K7846" s="1">
        <v>2</v>
      </c>
      <c r="L7846" s="1">
        <v>113115</v>
      </c>
      <c r="M7846" s="1" t="s">
        <v>37841</v>
      </c>
      <c r="N7846" s="1">
        <v>23008</v>
      </c>
      <c r="O7846" s="1" t="s">
        <v>37842</v>
      </c>
      <c r="P7846" s="1" t="s">
        <v>37843</v>
      </c>
      <c r="Q7846" s="1" t="s">
        <v>37844</v>
      </c>
      <c r="R7846" s="1" t="s">
        <v>37845</v>
      </c>
      <c r="S7846" s="1" t="s">
        <v>37846</v>
      </c>
      <c r="T7846" s="1" t="s">
        <v>37847</v>
      </c>
    </row>
    <row r="7847" spans="1:20" x14ac:dyDescent="0.3">
      <c r="A7847" s="1" t="s">
        <v>5954</v>
      </c>
      <c r="B7847" s="1">
        <v>136557639</v>
      </c>
      <c r="C7847" s="1">
        <v>136558634</v>
      </c>
      <c r="D7847" s="1">
        <v>996</v>
      </c>
      <c r="E7847" s="1" t="s">
        <v>1</v>
      </c>
      <c r="F7847" s="1" t="s">
        <v>37848</v>
      </c>
      <c r="G7847" s="1">
        <v>6</v>
      </c>
      <c r="H7847" s="1">
        <v>136552168</v>
      </c>
      <c r="I7847" s="1">
        <v>136571449</v>
      </c>
      <c r="J7847" s="1">
        <v>19282</v>
      </c>
      <c r="K7847" s="1">
        <v>2</v>
      </c>
      <c r="L7847" s="1">
        <v>113115</v>
      </c>
      <c r="M7847" s="1" t="s">
        <v>37841</v>
      </c>
      <c r="N7847" s="1">
        <v>12815</v>
      </c>
      <c r="O7847" s="1" t="s">
        <v>37842</v>
      </c>
      <c r="P7847" s="1" t="s">
        <v>37843</v>
      </c>
      <c r="Q7847" s="1" t="s">
        <v>37844</v>
      </c>
      <c r="R7847" s="1" t="s">
        <v>37845</v>
      </c>
      <c r="S7847" s="1" t="s">
        <v>37846</v>
      </c>
      <c r="T7847" s="1" t="s">
        <v>37849</v>
      </c>
    </row>
    <row r="7848" spans="1:20" x14ac:dyDescent="0.3">
      <c r="A7848" s="1" t="s">
        <v>5954</v>
      </c>
      <c r="B7848" s="1">
        <v>136572519</v>
      </c>
      <c r="C7848" s="1">
        <v>136572970</v>
      </c>
      <c r="D7848" s="1">
        <v>452</v>
      </c>
      <c r="E7848" s="1" t="s">
        <v>1</v>
      </c>
      <c r="F7848" s="1" t="s">
        <v>40</v>
      </c>
      <c r="G7848" s="1">
        <v>6</v>
      </c>
      <c r="H7848" s="1">
        <v>136552168</v>
      </c>
      <c r="I7848" s="1">
        <v>136571449</v>
      </c>
      <c r="J7848" s="1">
        <v>19282</v>
      </c>
      <c r="K7848" s="1">
        <v>2</v>
      </c>
      <c r="L7848" s="1">
        <v>113115</v>
      </c>
      <c r="M7848" s="1" t="s">
        <v>37850</v>
      </c>
      <c r="N7848" s="1">
        <v>-1070</v>
      </c>
      <c r="O7848" s="1" t="s">
        <v>37842</v>
      </c>
      <c r="P7848" s="1" t="s">
        <v>37843</v>
      </c>
      <c r="Q7848" s="1" t="s">
        <v>37844</v>
      </c>
      <c r="R7848" s="1" t="s">
        <v>37851</v>
      </c>
      <c r="S7848" s="1" t="s">
        <v>37852</v>
      </c>
      <c r="T7848" s="1" t="s">
        <v>37853</v>
      </c>
    </row>
    <row r="7849" spans="1:20" x14ac:dyDescent="0.3">
      <c r="A7849" s="1" t="s">
        <v>5954</v>
      </c>
      <c r="B7849" s="1">
        <v>137609179</v>
      </c>
      <c r="C7849" s="1">
        <v>137610195</v>
      </c>
      <c r="D7849" s="1">
        <v>1017</v>
      </c>
      <c r="E7849" s="1" t="s">
        <v>1</v>
      </c>
      <c r="F7849" s="1" t="s">
        <v>2</v>
      </c>
      <c r="G7849" s="1">
        <v>6</v>
      </c>
      <c r="H7849" s="1">
        <v>137524684</v>
      </c>
      <c r="I7849" s="1">
        <v>137540567</v>
      </c>
      <c r="J7849" s="1">
        <v>15884</v>
      </c>
      <c r="K7849" s="1">
        <v>2</v>
      </c>
      <c r="L7849" s="1">
        <v>3459</v>
      </c>
      <c r="M7849" s="1" t="s">
        <v>37854</v>
      </c>
      <c r="N7849" s="1">
        <v>-68612</v>
      </c>
      <c r="O7849" s="1" t="s">
        <v>37855</v>
      </c>
      <c r="P7849" s="1" t="s">
        <v>37856</v>
      </c>
      <c r="Q7849" s="1" t="s">
        <v>37857</v>
      </c>
      <c r="R7849" s="1" t="s">
        <v>4</v>
      </c>
      <c r="S7849" s="1" t="s">
        <v>4</v>
      </c>
      <c r="T7849" s="1" t="s">
        <v>4</v>
      </c>
    </row>
    <row r="7850" spans="1:20" x14ac:dyDescent="0.3">
      <c r="A7850" s="1" t="s">
        <v>5954</v>
      </c>
      <c r="B7850" s="1">
        <v>137612311</v>
      </c>
      <c r="C7850" s="1">
        <v>137613172</v>
      </c>
      <c r="D7850" s="1">
        <v>862</v>
      </c>
      <c r="E7850" s="1" t="s">
        <v>1</v>
      </c>
      <c r="F7850" s="1" t="s">
        <v>2</v>
      </c>
      <c r="G7850" s="1">
        <v>6</v>
      </c>
      <c r="H7850" s="1">
        <v>137524684</v>
      </c>
      <c r="I7850" s="1">
        <v>137540567</v>
      </c>
      <c r="J7850" s="1">
        <v>15884</v>
      </c>
      <c r="K7850" s="1">
        <v>2</v>
      </c>
      <c r="L7850" s="1">
        <v>3459</v>
      </c>
      <c r="M7850" s="1" t="s">
        <v>37854</v>
      </c>
      <c r="N7850" s="1">
        <v>-71744</v>
      </c>
      <c r="O7850" s="1" t="s">
        <v>37855</v>
      </c>
      <c r="P7850" s="1" t="s">
        <v>37856</v>
      </c>
      <c r="Q7850" s="1" t="s">
        <v>37857</v>
      </c>
      <c r="R7850" s="1" t="s">
        <v>4</v>
      </c>
      <c r="S7850" s="1" t="s">
        <v>4</v>
      </c>
      <c r="T7850" s="1" t="s">
        <v>4</v>
      </c>
    </row>
    <row r="7851" spans="1:20" x14ac:dyDescent="0.3">
      <c r="A7851" s="1" t="s">
        <v>5954</v>
      </c>
      <c r="B7851" s="1">
        <v>138172020</v>
      </c>
      <c r="C7851" s="1">
        <v>138172913</v>
      </c>
      <c r="D7851" s="1">
        <v>894</v>
      </c>
      <c r="E7851" s="1" t="s">
        <v>1</v>
      </c>
      <c r="F7851" s="1" t="s">
        <v>37858</v>
      </c>
      <c r="G7851" s="1">
        <v>6</v>
      </c>
      <c r="H7851" s="1">
        <v>138188325</v>
      </c>
      <c r="I7851" s="1">
        <v>138204451</v>
      </c>
      <c r="J7851" s="1">
        <v>16127</v>
      </c>
      <c r="K7851" s="1">
        <v>1</v>
      </c>
      <c r="L7851" s="1">
        <v>7128</v>
      </c>
      <c r="M7851" s="1" t="s">
        <v>37859</v>
      </c>
      <c r="N7851" s="1">
        <v>-15412</v>
      </c>
      <c r="O7851" s="1" t="s">
        <v>37860</v>
      </c>
      <c r="P7851" s="1" t="s">
        <v>37861</v>
      </c>
      <c r="Q7851" s="1" t="s">
        <v>37862</v>
      </c>
      <c r="R7851" s="1" t="s">
        <v>37863</v>
      </c>
      <c r="S7851" s="1" t="s">
        <v>37864</v>
      </c>
      <c r="T7851" s="1" t="s">
        <v>37865</v>
      </c>
    </row>
    <row r="7852" spans="1:20" x14ac:dyDescent="0.3">
      <c r="A7852" s="1" t="s">
        <v>5954</v>
      </c>
      <c r="B7852" s="1">
        <v>138174328</v>
      </c>
      <c r="C7852" s="1">
        <v>138175328</v>
      </c>
      <c r="D7852" s="1">
        <v>1001</v>
      </c>
      <c r="E7852" s="1" t="s">
        <v>1</v>
      </c>
      <c r="F7852" s="1" t="s">
        <v>37858</v>
      </c>
      <c r="G7852" s="1">
        <v>6</v>
      </c>
      <c r="H7852" s="1">
        <v>138188325</v>
      </c>
      <c r="I7852" s="1">
        <v>138204451</v>
      </c>
      <c r="J7852" s="1">
        <v>16127</v>
      </c>
      <c r="K7852" s="1">
        <v>1</v>
      </c>
      <c r="L7852" s="1">
        <v>7128</v>
      </c>
      <c r="M7852" s="1" t="s">
        <v>37859</v>
      </c>
      <c r="N7852" s="1">
        <v>-12997</v>
      </c>
      <c r="O7852" s="1" t="s">
        <v>37860</v>
      </c>
      <c r="P7852" s="1" t="s">
        <v>37861</v>
      </c>
      <c r="Q7852" s="1" t="s">
        <v>37862</v>
      </c>
      <c r="R7852" s="1" t="s">
        <v>37863</v>
      </c>
      <c r="S7852" s="1" t="s">
        <v>37864</v>
      </c>
      <c r="T7852" s="1" t="s">
        <v>37866</v>
      </c>
    </row>
    <row r="7853" spans="1:20" x14ac:dyDescent="0.3">
      <c r="A7853" s="1" t="s">
        <v>5954</v>
      </c>
      <c r="B7853" s="1">
        <v>138177558</v>
      </c>
      <c r="C7853" s="1">
        <v>138178158</v>
      </c>
      <c r="D7853" s="1">
        <v>601</v>
      </c>
      <c r="E7853" s="1" t="s">
        <v>1</v>
      </c>
      <c r="F7853" s="1" t="s">
        <v>37858</v>
      </c>
      <c r="G7853" s="1">
        <v>6</v>
      </c>
      <c r="H7853" s="1">
        <v>138188325</v>
      </c>
      <c r="I7853" s="1">
        <v>138204451</v>
      </c>
      <c r="J7853" s="1">
        <v>16127</v>
      </c>
      <c r="K7853" s="1">
        <v>1</v>
      </c>
      <c r="L7853" s="1">
        <v>7128</v>
      </c>
      <c r="M7853" s="1" t="s">
        <v>37859</v>
      </c>
      <c r="N7853" s="1">
        <v>-10167</v>
      </c>
      <c r="O7853" s="1" t="s">
        <v>37860</v>
      </c>
      <c r="P7853" s="1" t="s">
        <v>37861</v>
      </c>
      <c r="Q7853" s="1" t="s">
        <v>37862</v>
      </c>
      <c r="R7853" s="1" t="s">
        <v>37863</v>
      </c>
      <c r="S7853" s="1" t="s">
        <v>37864</v>
      </c>
      <c r="T7853" s="1" t="s">
        <v>37867</v>
      </c>
    </row>
    <row r="7854" spans="1:20" x14ac:dyDescent="0.3">
      <c r="A7854" s="1" t="s">
        <v>5954</v>
      </c>
      <c r="B7854" s="1">
        <v>138184135</v>
      </c>
      <c r="C7854" s="1">
        <v>138184975</v>
      </c>
      <c r="D7854" s="1">
        <v>841</v>
      </c>
      <c r="E7854" s="1" t="s">
        <v>1</v>
      </c>
      <c r="F7854" s="1" t="s">
        <v>37858</v>
      </c>
      <c r="G7854" s="1">
        <v>6</v>
      </c>
      <c r="H7854" s="1">
        <v>138188325</v>
      </c>
      <c r="I7854" s="1">
        <v>138204451</v>
      </c>
      <c r="J7854" s="1">
        <v>16127</v>
      </c>
      <c r="K7854" s="1">
        <v>1</v>
      </c>
      <c r="L7854" s="1">
        <v>7128</v>
      </c>
      <c r="M7854" s="1" t="s">
        <v>37859</v>
      </c>
      <c r="N7854" s="1">
        <v>-3350</v>
      </c>
      <c r="O7854" s="1" t="s">
        <v>37860</v>
      </c>
      <c r="P7854" s="1" t="s">
        <v>37861</v>
      </c>
      <c r="Q7854" s="1" t="s">
        <v>37862</v>
      </c>
      <c r="R7854" s="1" t="s">
        <v>37863</v>
      </c>
      <c r="S7854" s="1" t="s">
        <v>37864</v>
      </c>
      <c r="T7854" s="1" t="s">
        <v>37868</v>
      </c>
    </row>
    <row r="7855" spans="1:20" x14ac:dyDescent="0.3">
      <c r="A7855" s="1" t="s">
        <v>5954</v>
      </c>
      <c r="B7855" s="1">
        <v>138187290</v>
      </c>
      <c r="C7855" s="1">
        <v>138189117</v>
      </c>
      <c r="D7855" s="1">
        <v>1828</v>
      </c>
      <c r="E7855" s="1" t="s">
        <v>1</v>
      </c>
      <c r="F7855" s="1" t="s">
        <v>32</v>
      </c>
      <c r="G7855" s="1">
        <v>6</v>
      </c>
      <c r="H7855" s="1">
        <v>138188325</v>
      </c>
      <c r="I7855" s="1">
        <v>138204451</v>
      </c>
      <c r="J7855" s="1">
        <v>16127</v>
      </c>
      <c r="K7855" s="1">
        <v>1</v>
      </c>
      <c r="L7855" s="1">
        <v>7128</v>
      </c>
      <c r="M7855" s="1" t="s">
        <v>37859</v>
      </c>
      <c r="N7855" s="1">
        <v>0</v>
      </c>
      <c r="O7855" s="1" t="s">
        <v>37860</v>
      </c>
      <c r="P7855" s="1" t="s">
        <v>37861</v>
      </c>
      <c r="Q7855" s="1" t="s">
        <v>37862</v>
      </c>
      <c r="R7855" s="1" t="s">
        <v>37863</v>
      </c>
      <c r="S7855" s="1" t="s">
        <v>37864</v>
      </c>
      <c r="T7855" s="1" t="s">
        <v>37869</v>
      </c>
    </row>
    <row r="7856" spans="1:20" x14ac:dyDescent="0.3">
      <c r="A7856" s="1" t="s">
        <v>5954</v>
      </c>
      <c r="B7856" s="1">
        <v>138187290</v>
      </c>
      <c r="C7856" s="1">
        <v>138189117</v>
      </c>
      <c r="D7856" s="1">
        <v>1828</v>
      </c>
      <c r="E7856" s="1" t="s">
        <v>1</v>
      </c>
      <c r="F7856" s="1" t="s">
        <v>32</v>
      </c>
      <c r="G7856" s="1">
        <v>6</v>
      </c>
      <c r="H7856" s="1">
        <v>138188325</v>
      </c>
      <c r="I7856" s="1">
        <v>138204451</v>
      </c>
      <c r="J7856" s="1">
        <v>16127</v>
      </c>
      <c r="K7856" s="1">
        <v>1</v>
      </c>
      <c r="L7856" s="1">
        <v>7128</v>
      </c>
      <c r="M7856" s="1" t="s">
        <v>37859</v>
      </c>
      <c r="N7856" s="1">
        <v>0</v>
      </c>
      <c r="O7856" s="1" t="s">
        <v>37860</v>
      </c>
      <c r="P7856" s="1" t="s">
        <v>37861</v>
      </c>
      <c r="Q7856" s="1" t="s">
        <v>37862</v>
      </c>
      <c r="R7856" s="1" t="s">
        <v>37863</v>
      </c>
      <c r="S7856" s="1" t="s">
        <v>37864</v>
      </c>
      <c r="T7856" s="1" t="s">
        <v>37869</v>
      </c>
    </row>
    <row r="7857" spans="1:20" x14ac:dyDescent="0.3">
      <c r="A7857" s="1" t="s">
        <v>5954</v>
      </c>
      <c r="B7857" s="1">
        <v>138187290</v>
      </c>
      <c r="C7857" s="1">
        <v>138189117</v>
      </c>
      <c r="D7857" s="1">
        <v>1828</v>
      </c>
      <c r="E7857" s="1" t="s">
        <v>1</v>
      </c>
      <c r="F7857" s="1" t="s">
        <v>32</v>
      </c>
      <c r="G7857" s="1">
        <v>6</v>
      </c>
      <c r="H7857" s="1">
        <v>138188325</v>
      </c>
      <c r="I7857" s="1">
        <v>138204451</v>
      </c>
      <c r="J7857" s="1">
        <v>16127</v>
      </c>
      <c r="K7857" s="1">
        <v>1</v>
      </c>
      <c r="L7857" s="1">
        <v>7128</v>
      </c>
      <c r="M7857" s="1" t="s">
        <v>37859</v>
      </c>
      <c r="N7857" s="1">
        <v>0</v>
      </c>
      <c r="O7857" s="1" t="s">
        <v>37860</v>
      </c>
      <c r="P7857" s="1" t="s">
        <v>37861</v>
      </c>
      <c r="Q7857" s="1" t="s">
        <v>37862</v>
      </c>
      <c r="R7857" s="1" t="s">
        <v>37863</v>
      </c>
      <c r="S7857" s="1" t="s">
        <v>37864</v>
      </c>
      <c r="T7857" s="1" t="s">
        <v>37869</v>
      </c>
    </row>
    <row r="7858" spans="1:20" x14ac:dyDescent="0.3">
      <c r="A7858" s="1" t="s">
        <v>5954</v>
      </c>
      <c r="B7858" s="1">
        <v>139690651</v>
      </c>
      <c r="C7858" s="1">
        <v>139691530</v>
      </c>
      <c r="D7858" s="1">
        <v>880</v>
      </c>
      <c r="E7858" s="1" t="s">
        <v>1</v>
      </c>
      <c r="F7858" s="1" t="s">
        <v>2</v>
      </c>
      <c r="G7858" s="1">
        <v>6</v>
      </c>
      <c r="H7858" s="1">
        <v>139693392</v>
      </c>
      <c r="I7858" s="1">
        <v>139695350</v>
      </c>
      <c r="J7858" s="1">
        <v>1959</v>
      </c>
      <c r="K7858" s="1">
        <v>2</v>
      </c>
      <c r="L7858" s="1">
        <v>10370</v>
      </c>
      <c r="M7858" s="1" t="s">
        <v>37870</v>
      </c>
      <c r="N7858" s="1">
        <v>3820</v>
      </c>
      <c r="O7858" s="1" t="s">
        <v>37871</v>
      </c>
      <c r="P7858" s="1" t="s">
        <v>37872</v>
      </c>
      <c r="Q7858" s="1" t="s">
        <v>37873</v>
      </c>
      <c r="R7858" s="1" t="s">
        <v>37874</v>
      </c>
      <c r="S7858" s="1" t="s">
        <v>37875</v>
      </c>
      <c r="T7858" s="1" t="s">
        <v>37876</v>
      </c>
    </row>
    <row r="7859" spans="1:20" x14ac:dyDescent="0.3">
      <c r="A7859" s="1" t="s">
        <v>5954</v>
      </c>
      <c r="B7859" s="1">
        <v>139768668</v>
      </c>
      <c r="C7859" s="1">
        <v>139770407</v>
      </c>
      <c r="D7859" s="1">
        <v>1740</v>
      </c>
      <c r="E7859" s="1" t="s">
        <v>1</v>
      </c>
      <c r="F7859" s="1" t="s">
        <v>2</v>
      </c>
      <c r="G7859" s="1">
        <v>6</v>
      </c>
      <c r="H7859" s="1">
        <v>139790132</v>
      </c>
      <c r="I7859" s="1">
        <v>139795733</v>
      </c>
      <c r="J7859" s="1">
        <v>5602</v>
      </c>
      <c r="K7859" s="1">
        <v>2</v>
      </c>
      <c r="L7859" s="1">
        <v>645434</v>
      </c>
      <c r="M7859" s="1" t="s">
        <v>6463</v>
      </c>
      <c r="N7859" s="1">
        <v>25326</v>
      </c>
      <c r="O7859" s="1" t="s">
        <v>6464</v>
      </c>
      <c r="P7859" s="1" t="s">
        <v>6465</v>
      </c>
      <c r="Q7859" s="1" t="s">
        <v>6466</v>
      </c>
      <c r="R7859" s="1" t="s">
        <v>6463</v>
      </c>
      <c r="S7859" s="1">
        <v>645434</v>
      </c>
      <c r="T7859" s="1">
        <v>25326</v>
      </c>
    </row>
    <row r="7860" spans="1:20" x14ac:dyDescent="0.3">
      <c r="A7860" s="1" t="s">
        <v>5954</v>
      </c>
      <c r="B7860" s="1">
        <v>139795987</v>
      </c>
      <c r="C7860" s="1">
        <v>139796305</v>
      </c>
      <c r="D7860" s="1">
        <v>319</v>
      </c>
      <c r="E7860" s="1" t="s">
        <v>1</v>
      </c>
      <c r="F7860" s="1" t="s">
        <v>32</v>
      </c>
      <c r="G7860" s="1">
        <v>6</v>
      </c>
      <c r="H7860" s="1">
        <v>139790132</v>
      </c>
      <c r="I7860" s="1">
        <v>139795733</v>
      </c>
      <c r="J7860" s="1">
        <v>5602</v>
      </c>
      <c r="K7860" s="1">
        <v>2</v>
      </c>
      <c r="L7860" s="1">
        <v>645434</v>
      </c>
      <c r="M7860" s="1" t="s">
        <v>6463</v>
      </c>
      <c r="N7860" s="1">
        <v>-254</v>
      </c>
      <c r="O7860" s="1" t="s">
        <v>6464</v>
      </c>
      <c r="P7860" s="1" t="s">
        <v>6465</v>
      </c>
      <c r="Q7860" s="1" t="s">
        <v>6466</v>
      </c>
      <c r="R7860" s="1" t="s">
        <v>6463</v>
      </c>
      <c r="S7860" s="1">
        <v>645434</v>
      </c>
      <c r="T7860" s="1">
        <v>-254</v>
      </c>
    </row>
    <row r="7861" spans="1:20" x14ac:dyDescent="0.3">
      <c r="A7861" s="1" t="s">
        <v>5954</v>
      </c>
      <c r="B7861" s="1">
        <v>139818002</v>
      </c>
      <c r="C7861" s="1">
        <v>139819081</v>
      </c>
      <c r="D7861" s="1">
        <v>1080</v>
      </c>
      <c r="E7861" s="1" t="s">
        <v>1</v>
      </c>
      <c r="F7861" s="1" t="s">
        <v>2</v>
      </c>
      <c r="G7861" s="1">
        <v>6</v>
      </c>
      <c r="H7861" s="1">
        <v>139790132</v>
      </c>
      <c r="I7861" s="1">
        <v>139795733</v>
      </c>
      <c r="J7861" s="1">
        <v>5602</v>
      </c>
      <c r="K7861" s="1">
        <v>2</v>
      </c>
      <c r="L7861" s="1">
        <v>645434</v>
      </c>
      <c r="M7861" s="1" t="s">
        <v>6463</v>
      </c>
      <c r="N7861" s="1">
        <v>-22269</v>
      </c>
      <c r="O7861" s="1" t="s">
        <v>6464</v>
      </c>
      <c r="P7861" s="1" t="s">
        <v>6465</v>
      </c>
      <c r="Q7861" s="1" t="s">
        <v>6466</v>
      </c>
      <c r="R7861" s="1" t="s">
        <v>6463</v>
      </c>
      <c r="S7861" s="1">
        <v>645434</v>
      </c>
      <c r="T7861" s="1">
        <v>-22269</v>
      </c>
    </row>
    <row r="7862" spans="1:20" x14ac:dyDescent="0.3">
      <c r="A7862" s="1" t="s">
        <v>5954</v>
      </c>
      <c r="B7862" s="1">
        <v>139837110</v>
      </c>
      <c r="C7862" s="1">
        <v>139838466</v>
      </c>
      <c r="D7862" s="1">
        <v>1357</v>
      </c>
      <c r="E7862" s="1" t="s">
        <v>1</v>
      </c>
      <c r="F7862" s="1" t="s">
        <v>2</v>
      </c>
      <c r="G7862" s="1">
        <v>6</v>
      </c>
      <c r="H7862" s="1">
        <v>139790132</v>
      </c>
      <c r="I7862" s="1">
        <v>139795733</v>
      </c>
      <c r="J7862" s="1">
        <v>5602</v>
      </c>
      <c r="K7862" s="1">
        <v>2</v>
      </c>
      <c r="L7862" s="1">
        <v>645434</v>
      </c>
      <c r="M7862" s="1" t="s">
        <v>6463</v>
      </c>
      <c r="N7862" s="1">
        <v>-41377</v>
      </c>
      <c r="O7862" s="1" t="s">
        <v>6464</v>
      </c>
      <c r="P7862" s="1" t="s">
        <v>6465</v>
      </c>
      <c r="Q7862" s="1" t="s">
        <v>6466</v>
      </c>
      <c r="R7862" s="1" t="s">
        <v>6463</v>
      </c>
      <c r="S7862" s="1">
        <v>645434</v>
      </c>
      <c r="T7862" s="1">
        <v>-41377</v>
      </c>
    </row>
    <row r="7863" spans="1:20" x14ac:dyDescent="0.3">
      <c r="A7863" s="1" t="s">
        <v>5954</v>
      </c>
      <c r="B7863" s="1">
        <v>139838937</v>
      </c>
      <c r="C7863" s="1">
        <v>139840584</v>
      </c>
      <c r="D7863" s="1">
        <v>1648</v>
      </c>
      <c r="E7863" s="1" t="s">
        <v>1</v>
      </c>
      <c r="F7863" s="1" t="s">
        <v>2</v>
      </c>
      <c r="G7863" s="1">
        <v>6</v>
      </c>
      <c r="H7863" s="1">
        <v>139790132</v>
      </c>
      <c r="I7863" s="1">
        <v>139795733</v>
      </c>
      <c r="J7863" s="1">
        <v>5602</v>
      </c>
      <c r="K7863" s="1">
        <v>2</v>
      </c>
      <c r="L7863" s="1">
        <v>645434</v>
      </c>
      <c r="M7863" s="1" t="s">
        <v>6463</v>
      </c>
      <c r="N7863" s="1">
        <v>-43204</v>
      </c>
      <c r="O7863" s="1" t="s">
        <v>6464</v>
      </c>
      <c r="P7863" s="1" t="s">
        <v>6465</v>
      </c>
      <c r="Q7863" s="1" t="s">
        <v>6466</v>
      </c>
      <c r="R7863" s="1" t="s">
        <v>6463</v>
      </c>
      <c r="S7863" s="1">
        <v>645434</v>
      </c>
      <c r="T7863" s="1">
        <v>-43204</v>
      </c>
    </row>
    <row r="7864" spans="1:20" x14ac:dyDescent="0.3">
      <c r="A7864" s="1" t="s">
        <v>5954</v>
      </c>
      <c r="B7864" s="1">
        <v>139841260</v>
      </c>
      <c r="C7864" s="1">
        <v>139841685</v>
      </c>
      <c r="D7864" s="1">
        <v>426</v>
      </c>
      <c r="E7864" s="1" t="s">
        <v>1</v>
      </c>
      <c r="F7864" s="1" t="s">
        <v>2</v>
      </c>
      <c r="G7864" s="1">
        <v>6</v>
      </c>
      <c r="H7864" s="1">
        <v>139790132</v>
      </c>
      <c r="I7864" s="1">
        <v>139795733</v>
      </c>
      <c r="J7864" s="1">
        <v>5602</v>
      </c>
      <c r="K7864" s="1">
        <v>2</v>
      </c>
      <c r="L7864" s="1">
        <v>645434</v>
      </c>
      <c r="M7864" s="1" t="s">
        <v>6463</v>
      </c>
      <c r="N7864" s="1">
        <v>-45527</v>
      </c>
      <c r="O7864" s="1" t="s">
        <v>6464</v>
      </c>
      <c r="P7864" s="1" t="s">
        <v>6465</v>
      </c>
      <c r="Q7864" s="1" t="s">
        <v>6466</v>
      </c>
      <c r="R7864" s="1" t="s">
        <v>6463</v>
      </c>
      <c r="S7864" s="1">
        <v>645434</v>
      </c>
      <c r="T7864" s="1">
        <v>-45527</v>
      </c>
    </row>
    <row r="7865" spans="1:20" x14ac:dyDescent="0.3">
      <c r="A7865" s="1" t="s">
        <v>5954</v>
      </c>
      <c r="B7865" s="1">
        <v>139946075</v>
      </c>
      <c r="C7865" s="1">
        <v>139947065</v>
      </c>
      <c r="D7865" s="1">
        <v>991</v>
      </c>
      <c r="E7865" s="1" t="s">
        <v>1</v>
      </c>
      <c r="F7865" s="1" t="s">
        <v>2</v>
      </c>
      <c r="G7865" s="1">
        <v>6</v>
      </c>
      <c r="H7865" s="1">
        <v>140092210</v>
      </c>
      <c r="I7865" s="1">
        <v>140181608</v>
      </c>
      <c r="J7865" s="1">
        <v>89399</v>
      </c>
      <c r="K7865" s="1">
        <v>1</v>
      </c>
      <c r="L7865" s="1">
        <v>100132735</v>
      </c>
      <c r="M7865" s="1" t="s">
        <v>37877</v>
      </c>
      <c r="N7865" s="1">
        <v>-145145</v>
      </c>
      <c r="O7865" s="1" t="s">
        <v>37878</v>
      </c>
      <c r="P7865" s="1" t="s">
        <v>37879</v>
      </c>
      <c r="Q7865" s="1" t="s">
        <v>37880</v>
      </c>
      <c r="R7865" s="1" t="s">
        <v>4</v>
      </c>
      <c r="S7865" s="1" t="s">
        <v>4</v>
      </c>
      <c r="T7865" s="1" t="s">
        <v>4</v>
      </c>
    </row>
    <row r="7866" spans="1:20" x14ac:dyDescent="0.3">
      <c r="A7866" s="1" t="s">
        <v>5954</v>
      </c>
      <c r="B7866" s="1">
        <v>139969203</v>
      </c>
      <c r="C7866" s="1">
        <v>139970165</v>
      </c>
      <c r="D7866" s="1">
        <v>963</v>
      </c>
      <c r="E7866" s="1" t="s">
        <v>1</v>
      </c>
      <c r="F7866" s="1" t="s">
        <v>2</v>
      </c>
      <c r="G7866" s="1">
        <v>6</v>
      </c>
      <c r="H7866" s="1">
        <v>140092210</v>
      </c>
      <c r="I7866" s="1">
        <v>140181608</v>
      </c>
      <c r="J7866" s="1">
        <v>89399</v>
      </c>
      <c r="K7866" s="1">
        <v>1</v>
      </c>
      <c r="L7866" s="1">
        <v>100132735</v>
      </c>
      <c r="M7866" s="1" t="s">
        <v>37877</v>
      </c>
      <c r="N7866" s="1">
        <v>-122045</v>
      </c>
      <c r="O7866" s="1" t="s">
        <v>37878</v>
      </c>
      <c r="P7866" s="1" t="s">
        <v>37879</v>
      </c>
      <c r="Q7866" s="1" t="s">
        <v>37880</v>
      </c>
      <c r="R7866" s="1" t="s">
        <v>4</v>
      </c>
      <c r="S7866" s="1" t="s">
        <v>4</v>
      </c>
      <c r="T7866" s="1" t="s">
        <v>4</v>
      </c>
    </row>
    <row r="7867" spans="1:20" x14ac:dyDescent="0.3">
      <c r="A7867" s="1" t="s">
        <v>5954</v>
      </c>
      <c r="B7867" s="1">
        <v>143355819</v>
      </c>
      <c r="C7867" s="1">
        <v>143356512</v>
      </c>
      <c r="D7867" s="1">
        <v>694</v>
      </c>
      <c r="E7867" s="1" t="s">
        <v>1</v>
      </c>
      <c r="F7867" s="1" t="s">
        <v>37881</v>
      </c>
      <c r="G7867" s="1">
        <v>6</v>
      </c>
      <c r="H7867" s="1">
        <v>143287559</v>
      </c>
      <c r="I7867" s="1">
        <v>143358719</v>
      </c>
      <c r="J7867" s="1">
        <v>71161</v>
      </c>
      <c r="K7867" s="1">
        <v>2</v>
      </c>
      <c r="L7867" s="1">
        <v>100507489</v>
      </c>
      <c r="M7867" s="1" t="s">
        <v>37882</v>
      </c>
      <c r="N7867" s="1">
        <v>2207</v>
      </c>
      <c r="O7867" s="1" t="s">
        <v>4</v>
      </c>
      <c r="P7867" s="1" t="s">
        <v>37883</v>
      </c>
      <c r="Q7867" s="1" t="s">
        <v>37884</v>
      </c>
      <c r="R7867" s="1" t="s">
        <v>37885</v>
      </c>
      <c r="S7867" s="1" t="s">
        <v>37886</v>
      </c>
      <c r="T7867" s="1" t="s">
        <v>1876</v>
      </c>
    </row>
    <row r="7868" spans="1:20" x14ac:dyDescent="0.3">
      <c r="A7868" s="1" t="s">
        <v>5954</v>
      </c>
      <c r="B7868" s="1">
        <v>143385949</v>
      </c>
      <c r="C7868" s="1">
        <v>143386611</v>
      </c>
      <c r="D7868" s="1">
        <v>663</v>
      </c>
      <c r="E7868" s="1" t="s">
        <v>1</v>
      </c>
      <c r="F7868" s="1" t="s">
        <v>37887</v>
      </c>
      <c r="G7868" s="1">
        <v>6</v>
      </c>
      <c r="H7868" s="1">
        <v>143382084</v>
      </c>
      <c r="I7868" s="1">
        <v>143661441</v>
      </c>
      <c r="J7868" s="1">
        <v>279358</v>
      </c>
      <c r="K7868" s="1">
        <v>1</v>
      </c>
      <c r="L7868" s="1">
        <v>51390</v>
      </c>
      <c r="M7868" s="1" t="s">
        <v>37888</v>
      </c>
      <c r="N7868" s="1">
        <v>3865</v>
      </c>
      <c r="O7868" s="1" t="s">
        <v>37889</v>
      </c>
      <c r="P7868" s="1" t="s">
        <v>37890</v>
      </c>
      <c r="Q7868" s="1" t="s">
        <v>37891</v>
      </c>
      <c r="R7868" s="1" t="s">
        <v>37885</v>
      </c>
      <c r="S7868" s="1" t="s">
        <v>37886</v>
      </c>
      <c r="T7868" s="1" t="s">
        <v>1876</v>
      </c>
    </row>
    <row r="7869" spans="1:20" x14ac:dyDescent="0.3">
      <c r="A7869" s="1" t="s">
        <v>5954</v>
      </c>
      <c r="B7869" s="1">
        <v>143772550</v>
      </c>
      <c r="C7869" s="1">
        <v>143773704</v>
      </c>
      <c r="D7869" s="1">
        <v>1155</v>
      </c>
      <c r="E7869" s="1" t="s">
        <v>1</v>
      </c>
      <c r="F7869" s="1" t="s">
        <v>32</v>
      </c>
      <c r="G7869" s="1">
        <v>6</v>
      </c>
      <c r="H7869" s="1">
        <v>143771918</v>
      </c>
      <c r="I7869" s="1">
        <v>143811751</v>
      </c>
      <c r="J7869" s="1">
        <v>39834</v>
      </c>
      <c r="K7869" s="1">
        <v>1</v>
      </c>
      <c r="L7869" s="1">
        <v>8504</v>
      </c>
      <c r="M7869" s="1" t="s">
        <v>37892</v>
      </c>
      <c r="N7869" s="1">
        <v>632</v>
      </c>
      <c r="O7869" s="1" t="s">
        <v>37893</v>
      </c>
      <c r="P7869" s="1" t="s">
        <v>37894</v>
      </c>
      <c r="Q7869" s="1" t="s">
        <v>37895</v>
      </c>
      <c r="R7869" s="1" t="s">
        <v>37896</v>
      </c>
      <c r="S7869" s="1" t="s">
        <v>37897</v>
      </c>
      <c r="T7869" s="1" t="s">
        <v>37898</v>
      </c>
    </row>
    <row r="7870" spans="1:20" x14ac:dyDescent="0.3">
      <c r="A7870" s="1" t="s">
        <v>5954</v>
      </c>
      <c r="B7870" s="1">
        <v>143875848</v>
      </c>
      <c r="C7870" s="1">
        <v>143877205</v>
      </c>
      <c r="D7870" s="1">
        <v>1358</v>
      </c>
      <c r="E7870" s="1" t="s">
        <v>1</v>
      </c>
      <c r="F7870" s="1" t="s">
        <v>37899</v>
      </c>
      <c r="G7870" s="1">
        <v>6</v>
      </c>
      <c r="H7870" s="1">
        <v>143875467</v>
      </c>
      <c r="I7870" s="1">
        <v>143883185</v>
      </c>
      <c r="J7870" s="1">
        <v>7719</v>
      </c>
      <c r="K7870" s="1">
        <v>2</v>
      </c>
      <c r="L7870" s="1">
        <v>285740</v>
      </c>
      <c r="M7870" s="1" t="s">
        <v>37900</v>
      </c>
      <c r="N7870" s="1">
        <v>5980</v>
      </c>
      <c r="O7870" s="1" t="s">
        <v>37901</v>
      </c>
      <c r="P7870" s="1" t="s">
        <v>37902</v>
      </c>
      <c r="Q7870" s="1" t="s">
        <v>37903</v>
      </c>
      <c r="R7870" s="1" t="s">
        <v>37904</v>
      </c>
      <c r="S7870" s="1" t="s">
        <v>37905</v>
      </c>
      <c r="T7870" s="1" t="s">
        <v>37906</v>
      </c>
    </row>
    <row r="7871" spans="1:20" x14ac:dyDescent="0.3">
      <c r="A7871" s="1" t="s">
        <v>5954</v>
      </c>
      <c r="B7871" s="1">
        <v>144125238</v>
      </c>
      <c r="C7871" s="1">
        <v>144126347</v>
      </c>
      <c r="D7871" s="1">
        <v>1110</v>
      </c>
      <c r="E7871" s="1" t="s">
        <v>1</v>
      </c>
      <c r="F7871" s="1" t="s">
        <v>37907</v>
      </c>
      <c r="G7871" s="1">
        <v>6</v>
      </c>
      <c r="H7871" s="1">
        <v>144164508</v>
      </c>
      <c r="I7871" s="1">
        <v>144184943</v>
      </c>
      <c r="J7871" s="1">
        <v>20436</v>
      </c>
      <c r="K7871" s="1">
        <v>1</v>
      </c>
      <c r="L7871" s="1">
        <v>84946</v>
      </c>
      <c r="M7871" s="1" t="s">
        <v>6468</v>
      </c>
      <c r="N7871" s="1">
        <v>-38161</v>
      </c>
      <c r="O7871" s="1" t="s">
        <v>6469</v>
      </c>
      <c r="P7871" s="1" t="s">
        <v>6470</v>
      </c>
      <c r="Q7871" s="1" t="s">
        <v>6471</v>
      </c>
      <c r="R7871" s="1" t="s">
        <v>37908</v>
      </c>
      <c r="S7871" s="1" t="s">
        <v>37909</v>
      </c>
      <c r="T7871" s="1" t="s">
        <v>37910</v>
      </c>
    </row>
    <row r="7872" spans="1:20" x14ac:dyDescent="0.3">
      <c r="A7872" s="1" t="s">
        <v>5954</v>
      </c>
      <c r="B7872" s="1">
        <v>144126791</v>
      </c>
      <c r="C7872" s="1">
        <v>144127826</v>
      </c>
      <c r="D7872" s="1">
        <v>1036</v>
      </c>
      <c r="E7872" s="1" t="s">
        <v>1</v>
      </c>
      <c r="F7872" s="1" t="s">
        <v>37907</v>
      </c>
      <c r="G7872" s="1">
        <v>6</v>
      </c>
      <c r="H7872" s="1">
        <v>144164508</v>
      </c>
      <c r="I7872" s="1">
        <v>144184943</v>
      </c>
      <c r="J7872" s="1">
        <v>20436</v>
      </c>
      <c r="K7872" s="1">
        <v>1</v>
      </c>
      <c r="L7872" s="1">
        <v>84946</v>
      </c>
      <c r="M7872" s="1" t="s">
        <v>6468</v>
      </c>
      <c r="N7872" s="1">
        <v>-36682</v>
      </c>
      <c r="O7872" s="1" t="s">
        <v>6469</v>
      </c>
      <c r="P7872" s="1" t="s">
        <v>6470</v>
      </c>
      <c r="Q7872" s="1" t="s">
        <v>6471</v>
      </c>
      <c r="R7872" s="1" t="s">
        <v>37911</v>
      </c>
      <c r="S7872" s="1" t="s">
        <v>37912</v>
      </c>
      <c r="T7872" s="1" t="s">
        <v>37913</v>
      </c>
    </row>
    <row r="7873" spans="1:20" x14ac:dyDescent="0.3">
      <c r="A7873" s="1" t="s">
        <v>5954</v>
      </c>
      <c r="B7873" s="1">
        <v>144403242</v>
      </c>
      <c r="C7873" s="1">
        <v>144404245</v>
      </c>
      <c r="D7873" s="1">
        <v>1004</v>
      </c>
      <c r="E7873" s="1" t="s">
        <v>1</v>
      </c>
      <c r="F7873" s="1" t="s">
        <v>2</v>
      </c>
      <c r="G7873" s="1">
        <v>6</v>
      </c>
      <c r="H7873" s="1">
        <v>144416018</v>
      </c>
      <c r="I7873" s="1">
        <v>144416754</v>
      </c>
      <c r="J7873" s="1">
        <v>737</v>
      </c>
      <c r="K7873" s="1">
        <v>2</v>
      </c>
      <c r="L7873" s="1">
        <v>83443</v>
      </c>
      <c r="M7873" s="1" t="s">
        <v>37914</v>
      </c>
      <c r="N7873" s="1">
        <v>12509</v>
      </c>
      <c r="O7873" s="1" t="s">
        <v>37915</v>
      </c>
      <c r="P7873" s="1" t="s">
        <v>37916</v>
      </c>
      <c r="Q7873" s="1" t="s">
        <v>37917</v>
      </c>
      <c r="R7873" s="1" t="s">
        <v>37918</v>
      </c>
      <c r="S7873" s="1" t="s">
        <v>37919</v>
      </c>
      <c r="T7873" s="1" t="s">
        <v>37920</v>
      </c>
    </row>
    <row r="7874" spans="1:20" x14ac:dyDescent="0.3">
      <c r="A7874" s="1" t="s">
        <v>5954</v>
      </c>
      <c r="B7874" s="1">
        <v>144408766</v>
      </c>
      <c r="C7874" s="1">
        <v>144409431</v>
      </c>
      <c r="D7874" s="1">
        <v>666</v>
      </c>
      <c r="E7874" s="1" t="s">
        <v>1</v>
      </c>
      <c r="F7874" s="1" t="s">
        <v>2</v>
      </c>
      <c r="G7874" s="1">
        <v>6</v>
      </c>
      <c r="H7874" s="1">
        <v>144416018</v>
      </c>
      <c r="I7874" s="1">
        <v>144416754</v>
      </c>
      <c r="J7874" s="1">
        <v>737</v>
      </c>
      <c r="K7874" s="1">
        <v>2</v>
      </c>
      <c r="L7874" s="1">
        <v>83443</v>
      </c>
      <c r="M7874" s="1" t="s">
        <v>37914</v>
      </c>
      <c r="N7874" s="1">
        <v>7323</v>
      </c>
      <c r="O7874" s="1" t="s">
        <v>37915</v>
      </c>
      <c r="P7874" s="1" t="s">
        <v>37916</v>
      </c>
      <c r="Q7874" s="1" t="s">
        <v>37917</v>
      </c>
      <c r="R7874" s="1" t="s">
        <v>37918</v>
      </c>
      <c r="S7874" s="1" t="s">
        <v>37919</v>
      </c>
      <c r="T7874" s="1" t="s">
        <v>37921</v>
      </c>
    </row>
    <row r="7875" spans="1:20" x14ac:dyDescent="0.3">
      <c r="A7875" s="1" t="s">
        <v>5954</v>
      </c>
      <c r="B7875" s="1">
        <v>146285349</v>
      </c>
      <c r="C7875" s="1">
        <v>146286051</v>
      </c>
      <c r="D7875" s="1">
        <v>703</v>
      </c>
      <c r="E7875" s="1" t="s">
        <v>1</v>
      </c>
      <c r="F7875" s="1" t="s">
        <v>32</v>
      </c>
      <c r="G7875" s="1">
        <v>6</v>
      </c>
      <c r="H7875" s="1">
        <v>146256043</v>
      </c>
      <c r="I7875" s="1">
        <v>146285559</v>
      </c>
      <c r="J7875" s="1">
        <v>29517</v>
      </c>
      <c r="K7875" s="1">
        <v>2</v>
      </c>
      <c r="L7875" s="1">
        <v>257218</v>
      </c>
      <c r="M7875" s="1" t="s">
        <v>37922</v>
      </c>
      <c r="N7875" s="1">
        <v>0</v>
      </c>
      <c r="O7875" s="1" t="s">
        <v>37923</v>
      </c>
      <c r="P7875" s="1" t="s">
        <v>37924</v>
      </c>
      <c r="Q7875" s="1" t="s">
        <v>37925</v>
      </c>
      <c r="R7875" s="1" t="s">
        <v>37926</v>
      </c>
      <c r="S7875" s="1" t="s">
        <v>37927</v>
      </c>
      <c r="T7875" s="1" t="s">
        <v>37928</v>
      </c>
    </row>
    <row r="7876" spans="1:20" x14ac:dyDescent="0.3">
      <c r="A7876" s="1" t="s">
        <v>5954</v>
      </c>
      <c r="B7876" s="1">
        <v>146287041</v>
      </c>
      <c r="C7876" s="1">
        <v>146287673</v>
      </c>
      <c r="D7876" s="1">
        <v>633</v>
      </c>
      <c r="E7876" s="1" t="s">
        <v>1</v>
      </c>
      <c r="F7876" s="1" t="s">
        <v>40</v>
      </c>
      <c r="G7876" s="1">
        <v>6</v>
      </c>
      <c r="H7876" s="1">
        <v>146256043</v>
      </c>
      <c r="I7876" s="1">
        <v>146285559</v>
      </c>
      <c r="J7876" s="1">
        <v>29517</v>
      </c>
      <c r="K7876" s="1">
        <v>2</v>
      </c>
      <c r="L7876" s="1">
        <v>257218</v>
      </c>
      <c r="M7876" s="1" t="s">
        <v>37922</v>
      </c>
      <c r="N7876" s="1">
        <v>-1482</v>
      </c>
      <c r="O7876" s="1" t="s">
        <v>37923</v>
      </c>
      <c r="P7876" s="1" t="s">
        <v>37924</v>
      </c>
      <c r="Q7876" s="1" t="s">
        <v>37925</v>
      </c>
      <c r="R7876" s="1" t="s">
        <v>37926</v>
      </c>
      <c r="S7876" s="1" t="s">
        <v>37927</v>
      </c>
      <c r="T7876" s="1" t="s">
        <v>37929</v>
      </c>
    </row>
    <row r="7877" spans="1:20" x14ac:dyDescent="0.3">
      <c r="A7877" s="1" t="s">
        <v>5954</v>
      </c>
      <c r="B7877" s="1">
        <v>147197333</v>
      </c>
      <c r="C7877" s="1">
        <v>147198396</v>
      </c>
      <c r="D7877" s="1">
        <v>1064</v>
      </c>
      <c r="E7877" s="1" t="s">
        <v>1</v>
      </c>
      <c r="F7877" s="1" t="s">
        <v>37930</v>
      </c>
      <c r="G7877" s="1">
        <v>6</v>
      </c>
      <c r="H7877" s="1">
        <v>147162525</v>
      </c>
      <c r="I7877" s="1">
        <v>147237021</v>
      </c>
      <c r="J7877" s="1">
        <v>74497</v>
      </c>
      <c r="K7877" s="1">
        <v>2</v>
      </c>
      <c r="L7877" s="1">
        <v>729178</v>
      </c>
      <c r="M7877" s="1" t="s">
        <v>37931</v>
      </c>
      <c r="N7877" s="1">
        <v>38625</v>
      </c>
      <c r="O7877" s="1" t="s">
        <v>37932</v>
      </c>
      <c r="P7877" s="1" t="s">
        <v>37933</v>
      </c>
      <c r="Q7877" s="1" t="s">
        <v>37934</v>
      </c>
      <c r="R7877" s="1" t="s">
        <v>37935</v>
      </c>
      <c r="S7877" s="1" t="s">
        <v>37936</v>
      </c>
      <c r="T7877" s="1" t="s">
        <v>451</v>
      </c>
    </row>
    <row r="7878" spans="1:20" x14ac:dyDescent="0.3">
      <c r="A7878" s="1" t="s">
        <v>5954</v>
      </c>
      <c r="B7878" s="1">
        <v>147200234</v>
      </c>
      <c r="C7878" s="1">
        <v>147200955</v>
      </c>
      <c r="D7878" s="1">
        <v>722</v>
      </c>
      <c r="E7878" s="1" t="s">
        <v>1</v>
      </c>
      <c r="F7878" s="1" t="s">
        <v>37930</v>
      </c>
      <c r="G7878" s="1">
        <v>6</v>
      </c>
      <c r="H7878" s="1">
        <v>147162525</v>
      </c>
      <c r="I7878" s="1">
        <v>147237021</v>
      </c>
      <c r="J7878" s="1">
        <v>74497</v>
      </c>
      <c r="K7878" s="1">
        <v>2</v>
      </c>
      <c r="L7878" s="1">
        <v>729178</v>
      </c>
      <c r="M7878" s="1" t="s">
        <v>37931</v>
      </c>
      <c r="N7878" s="1">
        <v>36066</v>
      </c>
      <c r="O7878" s="1" t="s">
        <v>37932</v>
      </c>
      <c r="P7878" s="1" t="s">
        <v>37933</v>
      </c>
      <c r="Q7878" s="1" t="s">
        <v>37934</v>
      </c>
      <c r="R7878" s="1" t="s">
        <v>37935</v>
      </c>
      <c r="S7878" s="1" t="s">
        <v>37936</v>
      </c>
      <c r="T7878" s="1" t="s">
        <v>451</v>
      </c>
    </row>
    <row r="7879" spans="1:20" x14ac:dyDescent="0.3">
      <c r="A7879" s="1" t="s">
        <v>5954</v>
      </c>
      <c r="B7879" s="1">
        <v>147218712</v>
      </c>
      <c r="C7879" s="1">
        <v>147219966</v>
      </c>
      <c r="D7879" s="1">
        <v>1255</v>
      </c>
      <c r="E7879" s="1" t="s">
        <v>1</v>
      </c>
      <c r="F7879" s="1" t="s">
        <v>37930</v>
      </c>
      <c r="G7879" s="1">
        <v>6</v>
      </c>
      <c r="H7879" s="1">
        <v>147162525</v>
      </c>
      <c r="I7879" s="1">
        <v>147237021</v>
      </c>
      <c r="J7879" s="1">
        <v>74497</v>
      </c>
      <c r="K7879" s="1">
        <v>2</v>
      </c>
      <c r="L7879" s="1">
        <v>729178</v>
      </c>
      <c r="M7879" s="1" t="s">
        <v>37931</v>
      </c>
      <c r="N7879" s="1">
        <v>17055</v>
      </c>
      <c r="O7879" s="1" t="s">
        <v>37932</v>
      </c>
      <c r="P7879" s="1" t="s">
        <v>37933</v>
      </c>
      <c r="Q7879" s="1" t="s">
        <v>37934</v>
      </c>
      <c r="R7879" s="1" t="s">
        <v>37935</v>
      </c>
      <c r="S7879" s="1" t="s">
        <v>37936</v>
      </c>
      <c r="T7879" s="1" t="s">
        <v>451</v>
      </c>
    </row>
    <row r="7880" spans="1:20" x14ac:dyDescent="0.3">
      <c r="A7880" s="1" t="s">
        <v>5954</v>
      </c>
      <c r="B7880" s="1">
        <v>147235536</v>
      </c>
      <c r="C7880" s="1">
        <v>147236567</v>
      </c>
      <c r="D7880" s="1">
        <v>1032</v>
      </c>
      <c r="E7880" s="1" t="s">
        <v>1</v>
      </c>
      <c r="F7880" s="1" t="s">
        <v>32</v>
      </c>
      <c r="G7880" s="1">
        <v>6</v>
      </c>
      <c r="H7880" s="1">
        <v>147162525</v>
      </c>
      <c r="I7880" s="1">
        <v>147237021</v>
      </c>
      <c r="J7880" s="1">
        <v>74497</v>
      </c>
      <c r="K7880" s="1">
        <v>2</v>
      </c>
      <c r="L7880" s="1">
        <v>729178</v>
      </c>
      <c r="M7880" s="1" t="s">
        <v>37931</v>
      </c>
      <c r="N7880" s="1">
        <v>454</v>
      </c>
      <c r="O7880" s="1" t="s">
        <v>37932</v>
      </c>
      <c r="P7880" s="1" t="s">
        <v>37933</v>
      </c>
      <c r="Q7880" s="1" t="s">
        <v>37934</v>
      </c>
      <c r="R7880" s="1" t="s">
        <v>37935</v>
      </c>
      <c r="S7880" s="1" t="s">
        <v>37936</v>
      </c>
      <c r="T7880" s="1" t="s">
        <v>451</v>
      </c>
    </row>
    <row r="7881" spans="1:20" x14ac:dyDescent="0.3">
      <c r="A7881" s="1" t="s">
        <v>5954</v>
      </c>
      <c r="B7881" s="1">
        <v>147481170</v>
      </c>
      <c r="C7881" s="1">
        <v>147481558</v>
      </c>
      <c r="D7881" s="1">
        <v>389</v>
      </c>
      <c r="E7881" s="1" t="s">
        <v>1</v>
      </c>
      <c r="F7881" s="1" t="s">
        <v>37937</v>
      </c>
      <c r="G7881" s="1">
        <v>6</v>
      </c>
      <c r="H7881" s="1">
        <v>147182942</v>
      </c>
      <c r="I7881" s="1">
        <v>147453122</v>
      </c>
      <c r="J7881" s="1">
        <v>270181</v>
      </c>
      <c r="K7881" s="1">
        <v>2</v>
      </c>
      <c r="L7881" s="1">
        <v>729178</v>
      </c>
      <c r="M7881" s="1" t="s">
        <v>37938</v>
      </c>
      <c r="N7881" s="1">
        <v>-28048</v>
      </c>
      <c r="O7881" s="1" t="s">
        <v>37932</v>
      </c>
      <c r="P7881" s="1" t="s">
        <v>37933</v>
      </c>
      <c r="Q7881" s="1" t="s">
        <v>37934</v>
      </c>
      <c r="R7881" s="1" t="s">
        <v>37939</v>
      </c>
      <c r="S7881" s="1" t="s">
        <v>37940</v>
      </c>
      <c r="T7881" s="1" t="s">
        <v>37941</v>
      </c>
    </row>
    <row r="7882" spans="1:20" x14ac:dyDescent="0.3">
      <c r="A7882" s="1" t="s">
        <v>5954</v>
      </c>
      <c r="B7882" s="1">
        <v>147482960</v>
      </c>
      <c r="C7882" s="1">
        <v>147483681</v>
      </c>
      <c r="D7882" s="1">
        <v>722</v>
      </c>
      <c r="E7882" s="1" t="s">
        <v>1</v>
      </c>
      <c r="F7882" s="1" t="s">
        <v>37937</v>
      </c>
      <c r="G7882" s="1">
        <v>6</v>
      </c>
      <c r="H7882" s="1">
        <v>147182942</v>
      </c>
      <c r="I7882" s="1">
        <v>147453122</v>
      </c>
      <c r="J7882" s="1">
        <v>270181</v>
      </c>
      <c r="K7882" s="1">
        <v>2</v>
      </c>
      <c r="L7882" s="1">
        <v>729178</v>
      </c>
      <c r="M7882" s="1" t="s">
        <v>37938</v>
      </c>
      <c r="N7882" s="1">
        <v>-29838</v>
      </c>
      <c r="O7882" s="1" t="s">
        <v>37932</v>
      </c>
      <c r="P7882" s="1" t="s">
        <v>37933</v>
      </c>
      <c r="Q7882" s="1" t="s">
        <v>37934</v>
      </c>
      <c r="R7882" s="1" t="s">
        <v>37939</v>
      </c>
      <c r="S7882" s="1" t="s">
        <v>37940</v>
      </c>
      <c r="T7882" s="1" t="s">
        <v>37942</v>
      </c>
    </row>
    <row r="7883" spans="1:20" x14ac:dyDescent="0.3">
      <c r="A7883" s="1" t="s">
        <v>5954</v>
      </c>
      <c r="B7883" s="1">
        <v>147487207</v>
      </c>
      <c r="C7883" s="1">
        <v>147487966</v>
      </c>
      <c r="D7883" s="1">
        <v>760</v>
      </c>
      <c r="E7883" s="1" t="s">
        <v>1</v>
      </c>
      <c r="F7883" s="1" t="s">
        <v>37937</v>
      </c>
      <c r="G7883" s="1">
        <v>6</v>
      </c>
      <c r="H7883" s="1">
        <v>147182942</v>
      </c>
      <c r="I7883" s="1">
        <v>147453122</v>
      </c>
      <c r="J7883" s="1">
        <v>270181</v>
      </c>
      <c r="K7883" s="1">
        <v>2</v>
      </c>
      <c r="L7883" s="1">
        <v>729178</v>
      </c>
      <c r="M7883" s="1" t="s">
        <v>37938</v>
      </c>
      <c r="N7883" s="1">
        <v>-34085</v>
      </c>
      <c r="O7883" s="1" t="s">
        <v>37932</v>
      </c>
      <c r="P7883" s="1" t="s">
        <v>37933</v>
      </c>
      <c r="Q7883" s="1" t="s">
        <v>37934</v>
      </c>
      <c r="R7883" s="1" t="s">
        <v>37939</v>
      </c>
      <c r="S7883" s="1" t="s">
        <v>37940</v>
      </c>
      <c r="T7883" s="1" t="s">
        <v>37943</v>
      </c>
    </row>
    <row r="7884" spans="1:20" x14ac:dyDescent="0.3">
      <c r="A7884" s="1" t="s">
        <v>5954</v>
      </c>
      <c r="B7884" s="1">
        <v>147522874</v>
      </c>
      <c r="C7884" s="1">
        <v>147523808</v>
      </c>
      <c r="D7884" s="1">
        <v>935</v>
      </c>
      <c r="E7884" s="1" t="s">
        <v>1</v>
      </c>
      <c r="F7884" s="1" t="s">
        <v>40</v>
      </c>
      <c r="G7884" s="1">
        <v>6</v>
      </c>
      <c r="H7884" s="1">
        <v>147525494</v>
      </c>
      <c r="I7884" s="1">
        <v>147711612</v>
      </c>
      <c r="J7884" s="1">
        <v>186119</v>
      </c>
      <c r="K7884" s="1">
        <v>1</v>
      </c>
      <c r="L7884" s="1">
        <v>134957</v>
      </c>
      <c r="M7884" s="1" t="s">
        <v>37944</v>
      </c>
      <c r="N7884" s="1">
        <v>-1686</v>
      </c>
      <c r="O7884" s="1" t="s">
        <v>37945</v>
      </c>
      <c r="P7884" s="1" t="s">
        <v>37946</v>
      </c>
      <c r="Q7884" s="1" t="s">
        <v>37947</v>
      </c>
      <c r="R7884" s="1" t="s">
        <v>37948</v>
      </c>
      <c r="S7884" s="1" t="s">
        <v>37949</v>
      </c>
      <c r="T7884" s="1" t="s">
        <v>37950</v>
      </c>
    </row>
    <row r="7885" spans="1:20" x14ac:dyDescent="0.3">
      <c r="A7885" s="1" t="s">
        <v>5954</v>
      </c>
      <c r="B7885" s="1">
        <v>148030225</v>
      </c>
      <c r="C7885" s="1">
        <v>148031365</v>
      </c>
      <c r="D7885" s="1">
        <v>1141</v>
      </c>
      <c r="E7885" s="1" t="s">
        <v>1</v>
      </c>
      <c r="F7885" s="1" t="s">
        <v>2</v>
      </c>
      <c r="G7885" s="1">
        <v>6</v>
      </c>
      <c r="H7885" s="1">
        <v>147829828</v>
      </c>
      <c r="I7885" s="1">
        <v>147891157</v>
      </c>
      <c r="J7885" s="1">
        <v>61330</v>
      </c>
      <c r="K7885" s="1">
        <v>1</v>
      </c>
      <c r="L7885" s="1">
        <v>389432</v>
      </c>
      <c r="M7885" s="1" t="s">
        <v>37951</v>
      </c>
      <c r="N7885" s="1">
        <v>200397</v>
      </c>
      <c r="O7885" s="1" t="s">
        <v>37952</v>
      </c>
      <c r="P7885" s="1" t="s">
        <v>37953</v>
      </c>
      <c r="Q7885" s="1" t="s">
        <v>37954</v>
      </c>
      <c r="R7885" s="1" t="s">
        <v>4</v>
      </c>
      <c r="S7885" s="1" t="s">
        <v>4</v>
      </c>
      <c r="T7885" s="1" t="s">
        <v>4</v>
      </c>
    </row>
    <row r="7886" spans="1:20" x14ac:dyDescent="0.3">
      <c r="A7886" s="1" t="s">
        <v>5954</v>
      </c>
      <c r="B7886" s="1">
        <v>149824878</v>
      </c>
      <c r="C7886" s="1">
        <v>149825990</v>
      </c>
      <c r="D7886" s="1">
        <v>1113</v>
      </c>
      <c r="E7886" s="1" t="s">
        <v>1</v>
      </c>
      <c r="F7886" s="1" t="s">
        <v>320</v>
      </c>
      <c r="G7886" s="1">
        <v>6</v>
      </c>
      <c r="H7886" s="1">
        <v>149768766</v>
      </c>
      <c r="I7886" s="1">
        <v>149806148</v>
      </c>
      <c r="J7886" s="1">
        <v>37383</v>
      </c>
      <c r="K7886" s="1">
        <v>2</v>
      </c>
      <c r="L7886" s="1">
        <v>340152</v>
      </c>
      <c r="M7886" s="1" t="s">
        <v>37955</v>
      </c>
      <c r="N7886" s="1">
        <v>-18730</v>
      </c>
      <c r="O7886" s="1" t="s">
        <v>37956</v>
      </c>
      <c r="P7886" s="1" t="s">
        <v>37957</v>
      </c>
      <c r="Q7886" s="1" t="s">
        <v>37958</v>
      </c>
      <c r="R7886" s="1" t="s">
        <v>37959</v>
      </c>
      <c r="S7886" s="1" t="s">
        <v>37960</v>
      </c>
      <c r="T7886" s="1" t="s">
        <v>37961</v>
      </c>
    </row>
    <row r="7887" spans="1:20" x14ac:dyDescent="0.3">
      <c r="A7887" s="1" t="s">
        <v>5954</v>
      </c>
      <c r="B7887" s="1">
        <v>149865421</v>
      </c>
      <c r="C7887" s="1">
        <v>149866036</v>
      </c>
      <c r="D7887" s="1">
        <v>616</v>
      </c>
      <c r="E7887" s="1" t="s">
        <v>1</v>
      </c>
      <c r="F7887" s="1" t="s">
        <v>40</v>
      </c>
      <c r="G7887" s="1">
        <v>6</v>
      </c>
      <c r="H7887" s="1">
        <v>149825631</v>
      </c>
      <c r="I7887" s="1">
        <v>149867238</v>
      </c>
      <c r="J7887" s="1">
        <v>41608</v>
      </c>
      <c r="K7887" s="1">
        <v>2</v>
      </c>
      <c r="L7887" s="1">
        <v>85313</v>
      </c>
      <c r="M7887" s="1" t="s">
        <v>37962</v>
      </c>
      <c r="N7887" s="1">
        <v>1202</v>
      </c>
      <c r="O7887" s="1" t="s">
        <v>37963</v>
      </c>
      <c r="P7887" s="1" t="s">
        <v>37964</v>
      </c>
      <c r="Q7887" s="1" t="s">
        <v>37965</v>
      </c>
      <c r="R7887" s="1" t="s">
        <v>37966</v>
      </c>
      <c r="S7887" s="1" t="s">
        <v>37967</v>
      </c>
      <c r="T7887" s="1" t="s">
        <v>37968</v>
      </c>
    </row>
    <row r="7888" spans="1:20" x14ac:dyDescent="0.3">
      <c r="A7888" s="1" t="s">
        <v>5954</v>
      </c>
      <c r="B7888" s="1">
        <v>150049349</v>
      </c>
      <c r="C7888" s="1">
        <v>150050095</v>
      </c>
      <c r="D7888" s="1">
        <v>747</v>
      </c>
      <c r="E7888" s="1" t="s">
        <v>1</v>
      </c>
      <c r="F7888" s="1" t="s">
        <v>37969</v>
      </c>
      <c r="G7888" s="1">
        <v>6</v>
      </c>
      <c r="H7888" s="1">
        <v>150045452</v>
      </c>
      <c r="I7888" s="1">
        <v>150057758</v>
      </c>
      <c r="J7888" s="1">
        <v>12307</v>
      </c>
      <c r="K7888" s="1">
        <v>2</v>
      </c>
      <c r="L7888" s="1">
        <v>348995</v>
      </c>
      <c r="M7888" s="1" t="s">
        <v>37970</v>
      </c>
      <c r="N7888" s="1">
        <v>7663</v>
      </c>
      <c r="O7888" s="1" t="s">
        <v>37971</v>
      </c>
      <c r="P7888" s="1" t="s">
        <v>37972</v>
      </c>
      <c r="Q7888" s="1" t="s">
        <v>37973</v>
      </c>
      <c r="R7888" s="1" t="s">
        <v>6479</v>
      </c>
      <c r="S7888" s="1" t="s">
        <v>6480</v>
      </c>
      <c r="T7888" s="1" t="s">
        <v>37974</v>
      </c>
    </row>
    <row r="7889" spans="1:20" x14ac:dyDescent="0.3">
      <c r="A7889" s="1" t="s">
        <v>5954</v>
      </c>
      <c r="B7889" s="1">
        <v>151550445</v>
      </c>
      <c r="C7889" s="1">
        <v>151551636</v>
      </c>
      <c r="D7889" s="1">
        <v>1192</v>
      </c>
      <c r="E7889" s="1" t="s">
        <v>1</v>
      </c>
      <c r="F7889" s="1" t="s">
        <v>2</v>
      </c>
      <c r="G7889" s="1">
        <v>6</v>
      </c>
      <c r="H7889" s="1">
        <v>151561134</v>
      </c>
      <c r="I7889" s="1">
        <v>151679694</v>
      </c>
      <c r="J7889" s="1">
        <v>118561</v>
      </c>
      <c r="K7889" s="1">
        <v>1</v>
      </c>
      <c r="L7889" s="1">
        <v>9590</v>
      </c>
      <c r="M7889" s="1" t="s">
        <v>37975</v>
      </c>
      <c r="N7889" s="1">
        <v>-9498</v>
      </c>
      <c r="O7889" s="1" t="s">
        <v>37976</v>
      </c>
      <c r="P7889" s="1" t="s">
        <v>37977</v>
      </c>
      <c r="Q7889" s="1" t="s">
        <v>37978</v>
      </c>
      <c r="R7889" s="1" t="s">
        <v>37979</v>
      </c>
      <c r="S7889" s="1" t="s">
        <v>37980</v>
      </c>
      <c r="T7889" s="1" t="s">
        <v>37981</v>
      </c>
    </row>
    <row r="7890" spans="1:20" x14ac:dyDescent="0.3">
      <c r="A7890" s="1" t="s">
        <v>5954</v>
      </c>
      <c r="B7890" s="1">
        <v>153323529</v>
      </c>
      <c r="C7890" s="1">
        <v>153324610</v>
      </c>
      <c r="D7890" s="1">
        <v>1082</v>
      </c>
      <c r="E7890" s="1" t="s">
        <v>1</v>
      </c>
      <c r="F7890" s="1" t="s">
        <v>32</v>
      </c>
      <c r="G7890" s="1">
        <v>6</v>
      </c>
      <c r="H7890" s="1">
        <v>153308400</v>
      </c>
      <c r="I7890" s="1">
        <v>153323925</v>
      </c>
      <c r="J7890" s="1">
        <v>15526</v>
      </c>
      <c r="K7890" s="1">
        <v>2</v>
      </c>
      <c r="L7890" s="1">
        <v>54516</v>
      </c>
      <c r="M7890" s="1" t="s">
        <v>37982</v>
      </c>
      <c r="N7890" s="1">
        <v>0</v>
      </c>
      <c r="O7890" s="1" t="s">
        <v>37983</v>
      </c>
      <c r="P7890" s="1" t="s">
        <v>37984</v>
      </c>
      <c r="Q7890" s="1" t="s">
        <v>37985</v>
      </c>
      <c r="R7890" s="1" t="s">
        <v>37986</v>
      </c>
      <c r="S7890" s="1" t="s">
        <v>37987</v>
      </c>
      <c r="T7890" s="1" t="s">
        <v>37988</v>
      </c>
    </row>
    <row r="7891" spans="1:20" x14ac:dyDescent="0.3">
      <c r="A7891" s="1" t="s">
        <v>5954</v>
      </c>
      <c r="B7891" s="1">
        <v>153422560</v>
      </c>
      <c r="C7891" s="1">
        <v>153423528</v>
      </c>
      <c r="D7891" s="1">
        <v>969</v>
      </c>
      <c r="E7891" s="1" t="s">
        <v>1</v>
      </c>
      <c r="F7891" s="1" t="s">
        <v>37989</v>
      </c>
      <c r="G7891" s="1">
        <v>6</v>
      </c>
      <c r="H7891" s="1">
        <v>153332032</v>
      </c>
      <c r="I7891" s="1">
        <v>153452389</v>
      </c>
      <c r="J7891" s="1">
        <v>120358</v>
      </c>
      <c r="K7891" s="1">
        <v>2</v>
      </c>
      <c r="L7891" s="1">
        <v>26575</v>
      </c>
      <c r="M7891" s="1" t="s">
        <v>37990</v>
      </c>
      <c r="N7891" s="1">
        <v>28861</v>
      </c>
      <c r="O7891" s="1" t="s">
        <v>37991</v>
      </c>
      <c r="P7891" s="1" t="s">
        <v>37992</v>
      </c>
      <c r="Q7891" s="1" t="s">
        <v>37993</v>
      </c>
      <c r="R7891" s="1" t="s">
        <v>37990</v>
      </c>
      <c r="S7891" s="1">
        <v>26575</v>
      </c>
      <c r="T7891" s="1">
        <v>0</v>
      </c>
    </row>
    <row r="7892" spans="1:20" x14ac:dyDescent="0.3">
      <c r="A7892" s="1" t="s">
        <v>5954</v>
      </c>
      <c r="B7892" s="1">
        <v>154753789</v>
      </c>
      <c r="C7892" s="1">
        <v>154754485</v>
      </c>
      <c r="D7892" s="1">
        <v>697</v>
      </c>
      <c r="E7892" s="1" t="s">
        <v>1</v>
      </c>
      <c r="F7892" s="1" t="s">
        <v>37994</v>
      </c>
      <c r="G7892" s="1">
        <v>6</v>
      </c>
      <c r="H7892" s="1">
        <v>154520802</v>
      </c>
      <c r="I7892" s="1">
        <v>154732276</v>
      </c>
      <c r="J7892" s="1">
        <v>211475</v>
      </c>
      <c r="K7892" s="1">
        <v>2</v>
      </c>
      <c r="L7892" s="1">
        <v>26034</v>
      </c>
      <c r="M7892" s="1" t="s">
        <v>37995</v>
      </c>
      <c r="N7892" s="1">
        <v>-21513</v>
      </c>
      <c r="O7892" s="1" t="s">
        <v>37996</v>
      </c>
      <c r="P7892" s="1" t="s">
        <v>37997</v>
      </c>
      <c r="Q7892" s="1" t="s">
        <v>37998</v>
      </c>
      <c r="R7892" s="1" t="s">
        <v>37999</v>
      </c>
      <c r="S7892" s="1" t="s">
        <v>38000</v>
      </c>
      <c r="T7892" s="1" t="s">
        <v>38001</v>
      </c>
    </row>
    <row r="7893" spans="1:20" x14ac:dyDescent="0.3">
      <c r="A7893" s="1" t="s">
        <v>5954</v>
      </c>
      <c r="B7893" s="1">
        <v>154832707</v>
      </c>
      <c r="C7893" s="1">
        <v>154833183</v>
      </c>
      <c r="D7893" s="1">
        <v>477</v>
      </c>
      <c r="E7893" s="1" t="s">
        <v>1</v>
      </c>
      <c r="F7893" s="1" t="s">
        <v>32</v>
      </c>
      <c r="G7893" s="1">
        <v>6</v>
      </c>
      <c r="H7893" s="1">
        <v>154475618</v>
      </c>
      <c r="I7893" s="1">
        <v>154831753</v>
      </c>
      <c r="J7893" s="1">
        <v>356136</v>
      </c>
      <c r="K7893" s="1">
        <v>2</v>
      </c>
      <c r="L7893" s="1">
        <v>26034</v>
      </c>
      <c r="M7893" s="1" t="s">
        <v>38002</v>
      </c>
      <c r="N7893" s="1">
        <v>-954</v>
      </c>
      <c r="O7893" s="1" t="s">
        <v>37996</v>
      </c>
      <c r="P7893" s="1" t="s">
        <v>37997</v>
      </c>
      <c r="Q7893" s="1" t="s">
        <v>37998</v>
      </c>
      <c r="R7893" s="1" t="s">
        <v>38003</v>
      </c>
      <c r="S7893" s="1" t="s">
        <v>38004</v>
      </c>
      <c r="T7893" s="1" t="s">
        <v>98</v>
      </c>
    </row>
    <row r="7894" spans="1:20" x14ac:dyDescent="0.3">
      <c r="A7894" s="1" t="s">
        <v>5954</v>
      </c>
      <c r="B7894" s="1">
        <v>154834604</v>
      </c>
      <c r="C7894" s="1">
        <v>154836055</v>
      </c>
      <c r="D7894" s="1">
        <v>1452</v>
      </c>
      <c r="E7894" s="1" t="s">
        <v>1</v>
      </c>
      <c r="F7894" s="1" t="s">
        <v>2</v>
      </c>
      <c r="G7894" s="1">
        <v>6</v>
      </c>
      <c r="H7894" s="1">
        <v>154475618</v>
      </c>
      <c r="I7894" s="1">
        <v>154831753</v>
      </c>
      <c r="J7894" s="1">
        <v>356136</v>
      </c>
      <c r="K7894" s="1">
        <v>2</v>
      </c>
      <c r="L7894" s="1">
        <v>26034</v>
      </c>
      <c r="M7894" s="1" t="s">
        <v>38002</v>
      </c>
      <c r="N7894" s="1">
        <v>-2851</v>
      </c>
      <c r="O7894" s="1" t="s">
        <v>37996</v>
      </c>
      <c r="P7894" s="1" t="s">
        <v>37997</v>
      </c>
      <c r="Q7894" s="1" t="s">
        <v>37998</v>
      </c>
      <c r="R7894" s="1" t="s">
        <v>38003</v>
      </c>
      <c r="S7894" s="1" t="s">
        <v>38004</v>
      </c>
      <c r="T7894" s="1" t="s">
        <v>98</v>
      </c>
    </row>
    <row r="7895" spans="1:20" x14ac:dyDescent="0.3">
      <c r="A7895" s="1" t="s">
        <v>5954</v>
      </c>
      <c r="B7895" s="1">
        <v>154841262</v>
      </c>
      <c r="C7895" s="1">
        <v>154842128</v>
      </c>
      <c r="D7895" s="1">
        <v>867</v>
      </c>
      <c r="E7895" s="1" t="s">
        <v>1</v>
      </c>
      <c r="F7895" s="1" t="s">
        <v>2</v>
      </c>
      <c r="G7895" s="1">
        <v>6</v>
      </c>
      <c r="H7895" s="1">
        <v>154475618</v>
      </c>
      <c r="I7895" s="1">
        <v>154831753</v>
      </c>
      <c r="J7895" s="1">
        <v>356136</v>
      </c>
      <c r="K7895" s="1">
        <v>2</v>
      </c>
      <c r="L7895" s="1">
        <v>26034</v>
      </c>
      <c r="M7895" s="1" t="s">
        <v>38002</v>
      </c>
      <c r="N7895" s="1">
        <v>-9509</v>
      </c>
      <c r="O7895" s="1" t="s">
        <v>37996</v>
      </c>
      <c r="P7895" s="1" t="s">
        <v>37997</v>
      </c>
      <c r="Q7895" s="1" t="s">
        <v>37998</v>
      </c>
      <c r="R7895" s="1" t="s">
        <v>38003</v>
      </c>
      <c r="S7895" s="1" t="s">
        <v>38004</v>
      </c>
      <c r="T7895" s="1" t="s">
        <v>98</v>
      </c>
    </row>
    <row r="7896" spans="1:20" x14ac:dyDescent="0.3">
      <c r="A7896" s="1" t="s">
        <v>5954</v>
      </c>
      <c r="B7896" s="1">
        <v>154842353</v>
      </c>
      <c r="C7896" s="1">
        <v>154842829</v>
      </c>
      <c r="D7896" s="1">
        <v>477</v>
      </c>
      <c r="E7896" s="1" t="s">
        <v>1</v>
      </c>
      <c r="F7896" s="1" t="s">
        <v>2</v>
      </c>
      <c r="G7896" s="1">
        <v>6</v>
      </c>
      <c r="H7896" s="1">
        <v>154475618</v>
      </c>
      <c r="I7896" s="1">
        <v>154831753</v>
      </c>
      <c r="J7896" s="1">
        <v>356136</v>
      </c>
      <c r="K7896" s="1">
        <v>2</v>
      </c>
      <c r="L7896" s="1">
        <v>26034</v>
      </c>
      <c r="M7896" s="1" t="s">
        <v>38002</v>
      </c>
      <c r="N7896" s="1">
        <v>-10600</v>
      </c>
      <c r="O7896" s="1" t="s">
        <v>37996</v>
      </c>
      <c r="P7896" s="1" t="s">
        <v>37997</v>
      </c>
      <c r="Q7896" s="1" t="s">
        <v>37998</v>
      </c>
      <c r="R7896" s="1" t="s">
        <v>38003</v>
      </c>
      <c r="S7896" s="1" t="s">
        <v>38004</v>
      </c>
      <c r="T7896" s="1" t="s">
        <v>98</v>
      </c>
    </row>
    <row r="7897" spans="1:20" x14ac:dyDescent="0.3">
      <c r="A7897" s="1" t="s">
        <v>5954</v>
      </c>
      <c r="B7897" s="1">
        <v>154969466</v>
      </c>
      <c r="C7897" s="1">
        <v>154970369</v>
      </c>
      <c r="D7897" s="1">
        <v>904</v>
      </c>
      <c r="E7897" s="1" t="s">
        <v>1</v>
      </c>
      <c r="F7897" s="1" t="s">
        <v>2</v>
      </c>
      <c r="G7897" s="1">
        <v>6</v>
      </c>
      <c r="H7897" s="1">
        <v>155054512</v>
      </c>
      <c r="I7897" s="1">
        <v>155155194</v>
      </c>
      <c r="J7897" s="1">
        <v>100683</v>
      </c>
      <c r="K7897" s="1">
        <v>1</v>
      </c>
      <c r="L7897" s="1">
        <v>22828</v>
      </c>
      <c r="M7897" s="1" t="s">
        <v>38005</v>
      </c>
      <c r="N7897" s="1">
        <v>-84143</v>
      </c>
      <c r="O7897" s="1" t="s">
        <v>38006</v>
      </c>
      <c r="P7897" s="1" t="s">
        <v>38007</v>
      </c>
      <c r="Q7897" s="1" t="s">
        <v>38008</v>
      </c>
      <c r="R7897" s="1" t="s">
        <v>4</v>
      </c>
      <c r="S7897" s="1" t="s">
        <v>4</v>
      </c>
      <c r="T7897" s="1" t="s">
        <v>4</v>
      </c>
    </row>
    <row r="7898" spans="1:20" x14ac:dyDescent="0.3">
      <c r="A7898" s="1" t="s">
        <v>5954</v>
      </c>
      <c r="B7898" s="1">
        <v>154971282</v>
      </c>
      <c r="C7898" s="1">
        <v>154972168</v>
      </c>
      <c r="D7898" s="1">
        <v>887</v>
      </c>
      <c r="E7898" s="1" t="s">
        <v>1</v>
      </c>
      <c r="F7898" s="1" t="s">
        <v>2</v>
      </c>
      <c r="G7898" s="1">
        <v>6</v>
      </c>
      <c r="H7898" s="1">
        <v>155054512</v>
      </c>
      <c r="I7898" s="1">
        <v>155155194</v>
      </c>
      <c r="J7898" s="1">
        <v>100683</v>
      </c>
      <c r="K7898" s="1">
        <v>1</v>
      </c>
      <c r="L7898" s="1">
        <v>22828</v>
      </c>
      <c r="M7898" s="1" t="s">
        <v>38005</v>
      </c>
      <c r="N7898" s="1">
        <v>-82344</v>
      </c>
      <c r="O7898" s="1" t="s">
        <v>38006</v>
      </c>
      <c r="P7898" s="1" t="s">
        <v>38007</v>
      </c>
      <c r="Q7898" s="1" t="s">
        <v>38008</v>
      </c>
      <c r="R7898" s="1" t="s">
        <v>4</v>
      </c>
      <c r="S7898" s="1" t="s">
        <v>4</v>
      </c>
      <c r="T7898" s="1" t="s">
        <v>4</v>
      </c>
    </row>
    <row r="7899" spans="1:20" x14ac:dyDescent="0.3">
      <c r="A7899" s="1" t="s">
        <v>5954</v>
      </c>
      <c r="B7899" s="1">
        <v>155073146</v>
      </c>
      <c r="C7899" s="1">
        <v>155073769</v>
      </c>
      <c r="D7899" s="1">
        <v>624</v>
      </c>
      <c r="E7899" s="1" t="s">
        <v>1</v>
      </c>
      <c r="F7899" s="1" t="s">
        <v>38009</v>
      </c>
      <c r="G7899" s="1">
        <v>6</v>
      </c>
      <c r="H7899" s="1">
        <v>155054981</v>
      </c>
      <c r="I7899" s="1">
        <v>155154519</v>
      </c>
      <c r="J7899" s="1">
        <v>99539</v>
      </c>
      <c r="K7899" s="1">
        <v>1</v>
      </c>
      <c r="L7899" s="1">
        <v>22828</v>
      </c>
      <c r="M7899" s="1" t="s">
        <v>38010</v>
      </c>
      <c r="N7899" s="1">
        <v>18165</v>
      </c>
      <c r="O7899" s="1" t="s">
        <v>38006</v>
      </c>
      <c r="P7899" s="1" t="s">
        <v>38007</v>
      </c>
      <c r="Q7899" s="1" t="s">
        <v>38008</v>
      </c>
      <c r="R7899" s="1" t="s">
        <v>38011</v>
      </c>
      <c r="S7899" s="1" t="s">
        <v>38012</v>
      </c>
      <c r="T7899" s="1" t="s">
        <v>90</v>
      </c>
    </row>
    <row r="7900" spans="1:20" x14ac:dyDescent="0.3">
      <c r="A7900" s="1" t="s">
        <v>5954</v>
      </c>
      <c r="B7900" s="1">
        <v>155088250</v>
      </c>
      <c r="C7900" s="1">
        <v>155088898</v>
      </c>
      <c r="D7900" s="1">
        <v>649</v>
      </c>
      <c r="E7900" s="1" t="s">
        <v>1</v>
      </c>
      <c r="F7900" s="1" t="s">
        <v>38009</v>
      </c>
      <c r="G7900" s="1">
        <v>6</v>
      </c>
      <c r="H7900" s="1">
        <v>155054981</v>
      </c>
      <c r="I7900" s="1">
        <v>155154519</v>
      </c>
      <c r="J7900" s="1">
        <v>99539</v>
      </c>
      <c r="K7900" s="1">
        <v>1</v>
      </c>
      <c r="L7900" s="1">
        <v>22828</v>
      </c>
      <c r="M7900" s="1" t="s">
        <v>38010</v>
      </c>
      <c r="N7900" s="1">
        <v>33269</v>
      </c>
      <c r="O7900" s="1" t="s">
        <v>38006</v>
      </c>
      <c r="P7900" s="1" t="s">
        <v>38007</v>
      </c>
      <c r="Q7900" s="1" t="s">
        <v>38008</v>
      </c>
      <c r="R7900" s="1" t="s">
        <v>38011</v>
      </c>
      <c r="S7900" s="1" t="s">
        <v>38012</v>
      </c>
      <c r="T7900" s="1" t="s">
        <v>90</v>
      </c>
    </row>
    <row r="7901" spans="1:20" x14ac:dyDescent="0.3">
      <c r="A7901" s="1" t="s">
        <v>5954</v>
      </c>
      <c r="B7901" s="1">
        <v>155632216</v>
      </c>
      <c r="C7901" s="1">
        <v>155633079</v>
      </c>
      <c r="D7901" s="1">
        <v>864</v>
      </c>
      <c r="E7901" s="1" t="s">
        <v>1</v>
      </c>
      <c r="F7901" s="1" t="s">
        <v>38013</v>
      </c>
      <c r="G7901" s="1">
        <v>6</v>
      </c>
      <c r="H7901" s="1">
        <v>155577264</v>
      </c>
      <c r="I7901" s="1">
        <v>155635617</v>
      </c>
      <c r="J7901" s="1">
        <v>58354</v>
      </c>
      <c r="K7901" s="1">
        <v>2</v>
      </c>
      <c r="L7901" s="1">
        <v>51106</v>
      </c>
      <c r="M7901" s="1" t="s">
        <v>38014</v>
      </c>
      <c r="N7901" s="1">
        <v>2538</v>
      </c>
      <c r="O7901" s="1" t="s">
        <v>38015</v>
      </c>
      <c r="P7901" s="1" t="s">
        <v>38016</v>
      </c>
      <c r="Q7901" s="1" t="s">
        <v>38017</v>
      </c>
      <c r="R7901" s="1" t="s">
        <v>38018</v>
      </c>
      <c r="S7901" s="1" t="s">
        <v>38019</v>
      </c>
      <c r="T7901" s="1" t="s">
        <v>38020</v>
      </c>
    </row>
    <row r="7902" spans="1:20" x14ac:dyDescent="0.3">
      <c r="A7902" s="1" t="s">
        <v>5954</v>
      </c>
      <c r="B7902" s="1">
        <v>157112252</v>
      </c>
      <c r="C7902" s="1">
        <v>157112855</v>
      </c>
      <c r="D7902" s="1">
        <v>604</v>
      </c>
      <c r="E7902" s="1" t="s">
        <v>1</v>
      </c>
      <c r="F7902" s="1" t="s">
        <v>38021</v>
      </c>
      <c r="G7902" s="1">
        <v>6</v>
      </c>
      <c r="H7902" s="1">
        <v>157100812</v>
      </c>
      <c r="I7902" s="1">
        <v>157100865</v>
      </c>
      <c r="J7902" s="1">
        <v>54</v>
      </c>
      <c r="K7902" s="1">
        <v>2</v>
      </c>
      <c r="L7902" s="1">
        <v>100616154</v>
      </c>
      <c r="M7902" s="1" t="s">
        <v>38022</v>
      </c>
      <c r="N7902" s="1">
        <v>-11387</v>
      </c>
      <c r="O7902" s="1" t="s">
        <v>38023</v>
      </c>
      <c r="P7902" s="1" t="s">
        <v>38024</v>
      </c>
      <c r="Q7902" s="1" t="s">
        <v>38025</v>
      </c>
      <c r="R7902" s="1" t="s">
        <v>38026</v>
      </c>
      <c r="S7902" s="1" t="s">
        <v>38027</v>
      </c>
      <c r="T7902" s="1" t="s">
        <v>38028</v>
      </c>
    </row>
    <row r="7903" spans="1:20" x14ac:dyDescent="0.3">
      <c r="A7903" s="1" t="s">
        <v>5954</v>
      </c>
      <c r="B7903" s="1">
        <v>157136133</v>
      </c>
      <c r="C7903" s="1">
        <v>157136577</v>
      </c>
      <c r="D7903" s="1">
        <v>445</v>
      </c>
      <c r="E7903" s="1" t="s">
        <v>1</v>
      </c>
      <c r="F7903" s="1" t="s">
        <v>38021</v>
      </c>
      <c r="G7903" s="1">
        <v>6</v>
      </c>
      <c r="H7903" s="1">
        <v>157100812</v>
      </c>
      <c r="I7903" s="1">
        <v>157100865</v>
      </c>
      <c r="J7903" s="1">
        <v>54</v>
      </c>
      <c r="K7903" s="1">
        <v>2</v>
      </c>
      <c r="L7903" s="1">
        <v>100616154</v>
      </c>
      <c r="M7903" s="1" t="s">
        <v>38022</v>
      </c>
      <c r="N7903" s="1">
        <v>-35268</v>
      </c>
      <c r="O7903" s="1" t="s">
        <v>38023</v>
      </c>
      <c r="P7903" s="1" t="s">
        <v>38024</v>
      </c>
      <c r="Q7903" s="1" t="s">
        <v>38025</v>
      </c>
      <c r="R7903" s="1" t="s">
        <v>38026</v>
      </c>
      <c r="S7903" s="1" t="s">
        <v>38027</v>
      </c>
      <c r="T7903" s="1" t="s">
        <v>38029</v>
      </c>
    </row>
    <row r="7904" spans="1:20" x14ac:dyDescent="0.3">
      <c r="A7904" s="1" t="s">
        <v>5954</v>
      </c>
      <c r="B7904" s="1">
        <v>157137427</v>
      </c>
      <c r="C7904" s="1">
        <v>157137920</v>
      </c>
      <c r="D7904" s="1">
        <v>494</v>
      </c>
      <c r="E7904" s="1" t="s">
        <v>1</v>
      </c>
      <c r="F7904" s="1" t="s">
        <v>38021</v>
      </c>
      <c r="G7904" s="1">
        <v>6</v>
      </c>
      <c r="H7904" s="1">
        <v>157100812</v>
      </c>
      <c r="I7904" s="1">
        <v>157100865</v>
      </c>
      <c r="J7904" s="1">
        <v>54</v>
      </c>
      <c r="K7904" s="1">
        <v>2</v>
      </c>
      <c r="L7904" s="1">
        <v>100616154</v>
      </c>
      <c r="M7904" s="1" t="s">
        <v>38022</v>
      </c>
      <c r="N7904" s="1">
        <v>-36562</v>
      </c>
      <c r="O7904" s="1" t="s">
        <v>38023</v>
      </c>
      <c r="P7904" s="1" t="s">
        <v>38024</v>
      </c>
      <c r="Q7904" s="1" t="s">
        <v>38025</v>
      </c>
      <c r="R7904" s="1" t="s">
        <v>38026</v>
      </c>
      <c r="S7904" s="1" t="s">
        <v>38027</v>
      </c>
      <c r="T7904" s="1" t="s">
        <v>38030</v>
      </c>
    </row>
    <row r="7905" spans="1:20" x14ac:dyDescent="0.3">
      <c r="A7905" s="1" t="s">
        <v>5954</v>
      </c>
      <c r="B7905" s="1">
        <v>157175812</v>
      </c>
      <c r="C7905" s="1">
        <v>157176616</v>
      </c>
      <c r="D7905" s="1">
        <v>805</v>
      </c>
      <c r="E7905" s="1" t="s">
        <v>1</v>
      </c>
      <c r="F7905" s="1" t="s">
        <v>38031</v>
      </c>
      <c r="G7905" s="1">
        <v>6</v>
      </c>
      <c r="H7905" s="1">
        <v>157100812</v>
      </c>
      <c r="I7905" s="1">
        <v>157100865</v>
      </c>
      <c r="J7905" s="1">
        <v>54</v>
      </c>
      <c r="K7905" s="1">
        <v>2</v>
      </c>
      <c r="L7905" s="1">
        <v>100616154</v>
      </c>
      <c r="M7905" s="1" t="s">
        <v>38022</v>
      </c>
      <c r="N7905" s="1">
        <v>-74947</v>
      </c>
      <c r="O7905" s="1" t="s">
        <v>38023</v>
      </c>
      <c r="P7905" s="1" t="s">
        <v>38024</v>
      </c>
      <c r="Q7905" s="1" t="s">
        <v>38025</v>
      </c>
      <c r="R7905" s="1" t="s">
        <v>38032</v>
      </c>
      <c r="S7905" s="1" t="s">
        <v>38033</v>
      </c>
      <c r="T7905" s="1" t="s">
        <v>380</v>
      </c>
    </row>
    <row r="7906" spans="1:20" x14ac:dyDescent="0.3">
      <c r="A7906" s="1" t="s">
        <v>5954</v>
      </c>
      <c r="B7906" s="1">
        <v>157428817</v>
      </c>
      <c r="C7906" s="1">
        <v>157429542</v>
      </c>
      <c r="D7906" s="1">
        <v>726</v>
      </c>
      <c r="E7906" s="1" t="s">
        <v>1</v>
      </c>
      <c r="F7906" s="1" t="s">
        <v>38034</v>
      </c>
      <c r="G7906" s="1">
        <v>6</v>
      </c>
      <c r="H7906" s="1">
        <v>157256600</v>
      </c>
      <c r="I7906" s="1">
        <v>157473538</v>
      </c>
      <c r="J7906" s="1">
        <v>216939</v>
      </c>
      <c r="K7906" s="1">
        <v>1</v>
      </c>
      <c r="L7906" s="1">
        <v>57492</v>
      </c>
      <c r="M7906" s="1" t="s">
        <v>38035</v>
      </c>
      <c r="N7906" s="1">
        <v>172217</v>
      </c>
      <c r="O7906" s="1" t="s">
        <v>38036</v>
      </c>
      <c r="P7906" s="1" t="s">
        <v>38037</v>
      </c>
      <c r="Q7906" s="1" t="s">
        <v>38038</v>
      </c>
      <c r="R7906" s="1" t="s">
        <v>38039</v>
      </c>
      <c r="S7906" s="1" t="s">
        <v>38040</v>
      </c>
      <c r="T7906" s="1" t="s">
        <v>451</v>
      </c>
    </row>
    <row r="7907" spans="1:20" x14ac:dyDescent="0.3">
      <c r="A7907" s="1" t="s">
        <v>5954</v>
      </c>
      <c r="B7907" s="1">
        <v>157429982</v>
      </c>
      <c r="C7907" s="1">
        <v>157430393</v>
      </c>
      <c r="D7907" s="1">
        <v>412</v>
      </c>
      <c r="E7907" s="1" t="s">
        <v>1</v>
      </c>
      <c r="F7907" s="1" t="s">
        <v>38034</v>
      </c>
      <c r="G7907" s="1">
        <v>6</v>
      </c>
      <c r="H7907" s="1">
        <v>157256600</v>
      </c>
      <c r="I7907" s="1">
        <v>157473538</v>
      </c>
      <c r="J7907" s="1">
        <v>216939</v>
      </c>
      <c r="K7907" s="1">
        <v>1</v>
      </c>
      <c r="L7907" s="1">
        <v>57492</v>
      </c>
      <c r="M7907" s="1" t="s">
        <v>38035</v>
      </c>
      <c r="N7907" s="1">
        <v>173382</v>
      </c>
      <c r="O7907" s="1" t="s">
        <v>38036</v>
      </c>
      <c r="P7907" s="1" t="s">
        <v>38037</v>
      </c>
      <c r="Q7907" s="1" t="s">
        <v>38038</v>
      </c>
      <c r="R7907" s="1" t="s">
        <v>38039</v>
      </c>
      <c r="S7907" s="1" t="s">
        <v>38040</v>
      </c>
      <c r="T7907" s="1" t="s">
        <v>451</v>
      </c>
    </row>
    <row r="7908" spans="1:20" x14ac:dyDescent="0.3">
      <c r="A7908" s="1" t="s">
        <v>5954</v>
      </c>
      <c r="B7908" s="1">
        <v>157726322</v>
      </c>
      <c r="C7908" s="1">
        <v>157726808</v>
      </c>
      <c r="D7908" s="1">
        <v>487</v>
      </c>
      <c r="E7908" s="1" t="s">
        <v>1</v>
      </c>
      <c r="F7908" s="1" t="s">
        <v>38041</v>
      </c>
      <c r="G7908" s="1">
        <v>6</v>
      </c>
      <c r="H7908" s="1">
        <v>157710054</v>
      </c>
      <c r="I7908" s="1">
        <v>157745253</v>
      </c>
      <c r="J7908" s="1">
        <v>35200</v>
      </c>
      <c r="K7908" s="1">
        <v>2</v>
      </c>
      <c r="L7908" s="1">
        <v>729515</v>
      </c>
      <c r="M7908" s="1" t="s">
        <v>38042</v>
      </c>
      <c r="N7908" s="1">
        <v>18445</v>
      </c>
      <c r="O7908" s="1" t="s">
        <v>38043</v>
      </c>
      <c r="P7908" s="1" t="s">
        <v>38044</v>
      </c>
      <c r="Q7908" s="1" t="s">
        <v>38045</v>
      </c>
      <c r="R7908" s="1" t="s">
        <v>38042</v>
      </c>
      <c r="S7908" s="1">
        <v>729515</v>
      </c>
      <c r="T7908" s="1">
        <v>0</v>
      </c>
    </row>
    <row r="7909" spans="1:20" x14ac:dyDescent="0.3">
      <c r="A7909" s="1" t="s">
        <v>5954</v>
      </c>
      <c r="B7909" s="1">
        <v>157735840</v>
      </c>
      <c r="C7909" s="1">
        <v>157736195</v>
      </c>
      <c r="D7909" s="1">
        <v>356</v>
      </c>
      <c r="E7909" s="1" t="s">
        <v>1</v>
      </c>
      <c r="F7909" s="1" t="s">
        <v>38041</v>
      </c>
      <c r="G7909" s="1">
        <v>6</v>
      </c>
      <c r="H7909" s="1">
        <v>157710054</v>
      </c>
      <c r="I7909" s="1">
        <v>157745253</v>
      </c>
      <c r="J7909" s="1">
        <v>35200</v>
      </c>
      <c r="K7909" s="1">
        <v>2</v>
      </c>
      <c r="L7909" s="1">
        <v>729515</v>
      </c>
      <c r="M7909" s="1" t="s">
        <v>38042</v>
      </c>
      <c r="N7909" s="1">
        <v>9058</v>
      </c>
      <c r="O7909" s="1" t="s">
        <v>38043</v>
      </c>
      <c r="P7909" s="1" t="s">
        <v>38044</v>
      </c>
      <c r="Q7909" s="1" t="s">
        <v>38045</v>
      </c>
      <c r="R7909" s="1" t="s">
        <v>38042</v>
      </c>
      <c r="S7909" s="1">
        <v>729515</v>
      </c>
      <c r="T7909" s="1">
        <v>0</v>
      </c>
    </row>
    <row r="7910" spans="1:20" x14ac:dyDescent="0.3">
      <c r="A7910" s="1" t="s">
        <v>5954</v>
      </c>
      <c r="B7910" s="1">
        <v>157738068</v>
      </c>
      <c r="C7910" s="1">
        <v>157739045</v>
      </c>
      <c r="D7910" s="1">
        <v>978</v>
      </c>
      <c r="E7910" s="1" t="s">
        <v>1</v>
      </c>
      <c r="F7910" s="1" t="s">
        <v>38041</v>
      </c>
      <c r="G7910" s="1">
        <v>6</v>
      </c>
      <c r="H7910" s="1">
        <v>157710054</v>
      </c>
      <c r="I7910" s="1">
        <v>157745253</v>
      </c>
      <c r="J7910" s="1">
        <v>35200</v>
      </c>
      <c r="K7910" s="1">
        <v>2</v>
      </c>
      <c r="L7910" s="1">
        <v>729515</v>
      </c>
      <c r="M7910" s="1" t="s">
        <v>38042</v>
      </c>
      <c r="N7910" s="1">
        <v>6208</v>
      </c>
      <c r="O7910" s="1" t="s">
        <v>38043</v>
      </c>
      <c r="P7910" s="1" t="s">
        <v>38044</v>
      </c>
      <c r="Q7910" s="1" t="s">
        <v>38045</v>
      </c>
      <c r="R7910" s="1" t="s">
        <v>38042</v>
      </c>
      <c r="S7910" s="1">
        <v>729515</v>
      </c>
      <c r="T7910" s="1">
        <v>0</v>
      </c>
    </row>
    <row r="7911" spans="1:20" x14ac:dyDescent="0.3">
      <c r="A7911" s="1" t="s">
        <v>5954</v>
      </c>
      <c r="B7911" s="1">
        <v>157876719</v>
      </c>
      <c r="C7911" s="1">
        <v>157877300</v>
      </c>
      <c r="D7911" s="1">
        <v>582</v>
      </c>
      <c r="E7911" s="1" t="s">
        <v>1</v>
      </c>
      <c r="F7911" s="1" t="s">
        <v>6487</v>
      </c>
      <c r="G7911" s="1">
        <v>6</v>
      </c>
      <c r="H7911" s="1">
        <v>157950164</v>
      </c>
      <c r="I7911" s="1">
        <v>157950232</v>
      </c>
      <c r="J7911" s="1">
        <v>69</v>
      </c>
      <c r="K7911" s="1">
        <v>1</v>
      </c>
      <c r="L7911" s="1">
        <v>100500899</v>
      </c>
      <c r="M7911" s="1" t="s">
        <v>6494</v>
      </c>
      <c r="N7911" s="1">
        <v>-72864</v>
      </c>
      <c r="O7911" s="1" t="s">
        <v>6495</v>
      </c>
      <c r="P7911" s="1" t="s">
        <v>6496</v>
      </c>
      <c r="Q7911" s="1" t="s">
        <v>6497</v>
      </c>
      <c r="R7911" s="1" t="s">
        <v>6492</v>
      </c>
      <c r="S7911" s="1" t="s">
        <v>6493</v>
      </c>
      <c r="T7911" s="1" t="s">
        <v>98</v>
      </c>
    </row>
    <row r="7912" spans="1:20" x14ac:dyDescent="0.3">
      <c r="A7912" s="1" t="s">
        <v>5954</v>
      </c>
      <c r="B7912" s="1">
        <v>157877432</v>
      </c>
      <c r="C7912" s="1">
        <v>157877925</v>
      </c>
      <c r="D7912" s="1">
        <v>494</v>
      </c>
      <c r="E7912" s="1" t="s">
        <v>1</v>
      </c>
      <c r="F7912" s="1" t="s">
        <v>6487</v>
      </c>
      <c r="G7912" s="1">
        <v>6</v>
      </c>
      <c r="H7912" s="1">
        <v>157950164</v>
      </c>
      <c r="I7912" s="1">
        <v>157950232</v>
      </c>
      <c r="J7912" s="1">
        <v>69</v>
      </c>
      <c r="K7912" s="1">
        <v>1</v>
      </c>
      <c r="L7912" s="1">
        <v>100500899</v>
      </c>
      <c r="M7912" s="1" t="s">
        <v>6494</v>
      </c>
      <c r="N7912" s="1">
        <v>-72239</v>
      </c>
      <c r="O7912" s="1" t="s">
        <v>6495</v>
      </c>
      <c r="P7912" s="1" t="s">
        <v>6496</v>
      </c>
      <c r="Q7912" s="1" t="s">
        <v>6497</v>
      </c>
      <c r="R7912" s="1" t="s">
        <v>6492</v>
      </c>
      <c r="S7912" s="1" t="s">
        <v>6493</v>
      </c>
      <c r="T7912" s="1" t="s">
        <v>98</v>
      </c>
    </row>
    <row r="7913" spans="1:20" x14ac:dyDescent="0.3">
      <c r="A7913" s="1" t="s">
        <v>5954</v>
      </c>
      <c r="B7913" s="1">
        <v>157941619</v>
      </c>
      <c r="C7913" s="1">
        <v>157941982</v>
      </c>
      <c r="D7913" s="1">
        <v>364</v>
      </c>
      <c r="E7913" s="1" t="s">
        <v>1</v>
      </c>
      <c r="F7913" s="1" t="s">
        <v>6487</v>
      </c>
      <c r="G7913" s="1">
        <v>6</v>
      </c>
      <c r="H7913" s="1">
        <v>157950164</v>
      </c>
      <c r="I7913" s="1">
        <v>157950232</v>
      </c>
      <c r="J7913" s="1">
        <v>69</v>
      </c>
      <c r="K7913" s="1">
        <v>1</v>
      </c>
      <c r="L7913" s="1">
        <v>100500899</v>
      </c>
      <c r="M7913" s="1" t="s">
        <v>6494</v>
      </c>
      <c r="N7913" s="1">
        <v>-8182</v>
      </c>
      <c r="O7913" s="1" t="s">
        <v>6495</v>
      </c>
      <c r="P7913" s="1" t="s">
        <v>6496</v>
      </c>
      <c r="Q7913" s="1" t="s">
        <v>6497</v>
      </c>
      <c r="R7913" s="1" t="s">
        <v>6501</v>
      </c>
      <c r="S7913" s="1" t="s">
        <v>6502</v>
      </c>
      <c r="T7913" s="1" t="s">
        <v>38046</v>
      </c>
    </row>
    <row r="7914" spans="1:20" x14ac:dyDescent="0.3">
      <c r="A7914" s="1" t="s">
        <v>5954</v>
      </c>
      <c r="B7914" s="1">
        <v>157951192</v>
      </c>
      <c r="C7914" s="1">
        <v>157951640</v>
      </c>
      <c r="D7914" s="1">
        <v>449</v>
      </c>
      <c r="E7914" s="1" t="s">
        <v>1</v>
      </c>
      <c r="F7914" s="1" t="s">
        <v>40</v>
      </c>
      <c r="G7914" s="1">
        <v>6</v>
      </c>
      <c r="H7914" s="1">
        <v>157950164</v>
      </c>
      <c r="I7914" s="1">
        <v>157950232</v>
      </c>
      <c r="J7914" s="1">
        <v>69</v>
      </c>
      <c r="K7914" s="1">
        <v>1</v>
      </c>
      <c r="L7914" s="1">
        <v>100500899</v>
      </c>
      <c r="M7914" s="1" t="s">
        <v>6494</v>
      </c>
      <c r="N7914" s="1">
        <v>1028</v>
      </c>
      <c r="O7914" s="1" t="s">
        <v>6495</v>
      </c>
      <c r="P7914" s="1" t="s">
        <v>6496</v>
      </c>
      <c r="Q7914" s="1" t="s">
        <v>6497</v>
      </c>
      <c r="R7914" s="1" t="s">
        <v>6501</v>
      </c>
      <c r="S7914" s="1" t="s">
        <v>6502</v>
      </c>
      <c r="T7914" s="1" t="s">
        <v>38047</v>
      </c>
    </row>
    <row r="7915" spans="1:20" x14ac:dyDescent="0.3">
      <c r="A7915" s="1" t="s">
        <v>5954</v>
      </c>
      <c r="B7915" s="1">
        <v>158034012</v>
      </c>
      <c r="C7915" s="1">
        <v>158034487</v>
      </c>
      <c r="D7915" s="1">
        <v>476</v>
      </c>
      <c r="E7915" s="1" t="s">
        <v>1</v>
      </c>
      <c r="F7915" s="1" t="s">
        <v>38048</v>
      </c>
      <c r="G7915" s="1">
        <v>6</v>
      </c>
      <c r="H7915" s="1">
        <v>158066769</v>
      </c>
      <c r="I7915" s="1">
        <v>158094977</v>
      </c>
      <c r="J7915" s="1">
        <v>28209</v>
      </c>
      <c r="K7915" s="1">
        <v>1</v>
      </c>
      <c r="L7915" s="1">
        <v>79683</v>
      </c>
      <c r="M7915" s="1" t="s">
        <v>38049</v>
      </c>
      <c r="N7915" s="1">
        <v>-32282</v>
      </c>
      <c r="O7915" s="1" t="s">
        <v>6489</v>
      </c>
      <c r="P7915" s="1" t="s">
        <v>6490</v>
      </c>
      <c r="Q7915" s="1" t="s">
        <v>6491</v>
      </c>
      <c r="R7915" s="1" t="s">
        <v>38050</v>
      </c>
      <c r="S7915" s="1" t="s">
        <v>38051</v>
      </c>
      <c r="T7915" s="1" t="s">
        <v>38052</v>
      </c>
    </row>
    <row r="7916" spans="1:20" x14ac:dyDescent="0.3">
      <c r="A7916" s="1" t="s">
        <v>5954</v>
      </c>
      <c r="B7916" s="1">
        <v>158229471</v>
      </c>
      <c r="C7916" s="1">
        <v>158230432</v>
      </c>
      <c r="D7916" s="1">
        <v>962</v>
      </c>
      <c r="E7916" s="1" t="s">
        <v>1</v>
      </c>
      <c r="F7916" s="1" t="s">
        <v>2</v>
      </c>
      <c r="G7916" s="1">
        <v>6</v>
      </c>
      <c r="H7916" s="1">
        <v>158244294</v>
      </c>
      <c r="I7916" s="1">
        <v>158366109</v>
      </c>
      <c r="J7916" s="1">
        <v>121816</v>
      </c>
      <c r="K7916" s="1">
        <v>1</v>
      </c>
      <c r="L7916" s="1">
        <v>51429</v>
      </c>
      <c r="M7916" s="1" t="s">
        <v>38053</v>
      </c>
      <c r="N7916" s="1">
        <v>-13862</v>
      </c>
      <c r="O7916" s="1" t="s">
        <v>38054</v>
      </c>
      <c r="P7916" s="1" t="s">
        <v>38055</v>
      </c>
      <c r="Q7916" s="1" t="s">
        <v>38056</v>
      </c>
      <c r="R7916" s="1" t="s">
        <v>38053</v>
      </c>
      <c r="S7916" s="1">
        <v>51429</v>
      </c>
      <c r="T7916" s="1">
        <v>0</v>
      </c>
    </row>
    <row r="7917" spans="1:20" x14ac:dyDescent="0.3">
      <c r="A7917" s="1" t="s">
        <v>5954</v>
      </c>
      <c r="B7917" s="1">
        <v>158232113</v>
      </c>
      <c r="C7917" s="1">
        <v>158233064</v>
      </c>
      <c r="D7917" s="1">
        <v>952</v>
      </c>
      <c r="E7917" s="1" t="s">
        <v>1</v>
      </c>
      <c r="F7917" s="1" t="s">
        <v>2</v>
      </c>
      <c r="G7917" s="1">
        <v>6</v>
      </c>
      <c r="H7917" s="1">
        <v>158244294</v>
      </c>
      <c r="I7917" s="1">
        <v>158366109</v>
      </c>
      <c r="J7917" s="1">
        <v>121816</v>
      </c>
      <c r="K7917" s="1">
        <v>1</v>
      </c>
      <c r="L7917" s="1">
        <v>51429</v>
      </c>
      <c r="M7917" s="1" t="s">
        <v>38053</v>
      </c>
      <c r="N7917" s="1">
        <v>-11230</v>
      </c>
      <c r="O7917" s="1" t="s">
        <v>38054</v>
      </c>
      <c r="P7917" s="1" t="s">
        <v>38055</v>
      </c>
      <c r="Q7917" s="1" t="s">
        <v>38056</v>
      </c>
      <c r="R7917" s="1" t="s">
        <v>38053</v>
      </c>
      <c r="S7917" s="1">
        <v>51429</v>
      </c>
      <c r="T7917" s="1">
        <v>0</v>
      </c>
    </row>
    <row r="7918" spans="1:20" x14ac:dyDescent="0.3">
      <c r="A7918" s="1" t="s">
        <v>5954</v>
      </c>
      <c r="B7918" s="1">
        <v>158243458</v>
      </c>
      <c r="C7918" s="1">
        <v>158243954</v>
      </c>
      <c r="D7918" s="1">
        <v>497</v>
      </c>
      <c r="E7918" s="1" t="s">
        <v>1</v>
      </c>
      <c r="F7918" s="1" t="s">
        <v>32</v>
      </c>
      <c r="G7918" s="1">
        <v>6</v>
      </c>
      <c r="H7918" s="1">
        <v>158244294</v>
      </c>
      <c r="I7918" s="1">
        <v>158366109</v>
      </c>
      <c r="J7918" s="1">
        <v>121816</v>
      </c>
      <c r="K7918" s="1">
        <v>1</v>
      </c>
      <c r="L7918" s="1">
        <v>51429</v>
      </c>
      <c r="M7918" s="1" t="s">
        <v>38053</v>
      </c>
      <c r="N7918" s="1">
        <v>-340</v>
      </c>
      <c r="O7918" s="1" t="s">
        <v>38054</v>
      </c>
      <c r="P7918" s="1" t="s">
        <v>38055</v>
      </c>
      <c r="Q7918" s="1" t="s">
        <v>38056</v>
      </c>
      <c r="R7918" s="1" t="s">
        <v>38053</v>
      </c>
      <c r="S7918" s="1">
        <v>51429</v>
      </c>
      <c r="T7918" s="1">
        <v>0</v>
      </c>
    </row>
    <row r="7919" spans="1:20" x14ac:dyDescent="0.3">
      <c r="A7919" s="1" t="s">
        <v>5954</v>
      </c>
      <c r="B7919" s="1">
        <v>158262432</v>
      </c>
      <c r="C7919" s="1">
        <v>158263783</v>
      </c>
      <c r="D7919" s="1">
        <v>1352</v>
      </c>
      <c r="E7919" s="1" t="s">
        <v>1</v>
      </c>
      <c r="F7919" s="1" t="s">
        <v>38057</v>
      </c>
      <c r="G7919" s="1">
        <v>6</v>
      </c>
      <c r="H7919" s="1">
        <v>158244294</v>
      </c>
      <c r="I7919" s="1">
        <v>158366109</v>
      </c>
      <c r="J7919" s="1">
        <v>121816</v>
      </c>
      <c r="K7919" s="1">
        <v>1</v>
      </c>
      <c r="L7919" s="1">
        <v>51429</v>
      </c>
      <c r="M7919" s="1" t="s">
        <v>38053</v>
      </c>
      <c r="N7919" s="1">
        <v>18138</v>
      </c>
      <c r="O7919" s="1" t="s">
        <v>38054</v>
      </c>
      <c r="P7919" s="1" t="s">
        <v>38055</v>
      </c>
      <c r="Q7919" s="1" t="s">
        <v>38056</v>
      </c>
      <c r="R7919" s="1" t="s">
        <v>38053</v>
      </c>
      <c r="S7919" s="1">
        <v>51429</v>
      </c>
      <c r="T7919" s="1">
        <v>0</v>
      </c>
    </row>
    <row r="7920" spans="1:20" x14ac:dyDescent="0.3">
      <c r="A7920" s="1" t="s">
        <v>5954</v>
      </c>
      <c r="B7920" s="1">
        <v>158310761</v>
      </c>
      <c r="C7920" s="1">
        <v>158311234</v>
      </c>
      <c r="D7920" s="1">
        <v>474</v>
      </c>
      <c r="E7920" s="1" t="s">
        <v>1</v>
      </c>
      <c r="F7920" s="1" t="s">
        <v>38058</v>
      </c>
      <c r="G7920" s="1">
        <v>6</v>
      </c>
      <c r="H7920" s="1">
        <v>158244294</v>
      </c>
      <c r="I7920" s="1">
        <v>158366109</v>
      </c>
      <c r="J7920" s="1">
        <v>121816</v>
      </c>
      <c r="K7920" s="1">
        <v>1</v>
      </c>
      <c r="L7920" s="1">
        <v>51429</v>
      </c>
      <c r="M7920" s="1" t="s">
        <v>38053</v>
      </c>
      <c r="N7920" s="1">
        <v>66467</v>
      </c>
      <c r="O7920" s="1" t="s">
        <v>38054</v>
      </c>
      <c r="P7920" s="1" t="s">
        <v>38055</v>
      </c>
      <c r="Q7920" s="1" t="s">
        <v>38056</v>
      </c>
      <c r="R7920" s="1" t="s">
        <v>38053</v>
      </c>
      <c r="S7920" s="1">
        <v>51429</v>
      </c>
      <c r="T7920" s="1">
        <v>0</v>
      </c>
    </row>
    <row r="7921" spans="1:20" x14ac:dyDescent="0.3">
      <c r="A7921" s="1" t="s">
        <v>5954</v>
      </c>
      <c r="B7921" s="1">
        <v>158312495</v>
      </c>
      <c r="C7921" s="1">
        <v>158313833</v>
      </c>
      <c r="D7921" s="1">
        <v>1339</v>
      </c>
      <c r="E7921" s="1" t="s">
        <v>1</v>
      </c>
      <c r="F7921" s="1" t="s">
        <v>38058</v>
      </c>
      <c r="G7921" s="1">
        <v>6</v>
      </c>
      <c r="H7921" s="1">
        <v>158244294</v>
      </c>
      <c r="I7921" s="1">
        <v>158366109</v>
      </c>
      <c r="J7921" s="1">
        <v>121816</v>
      </c>
      <c r="K7921" s="1">
        <v>1</v>
      </c>
      <c r="L7921" s="1">
        <v>51429</v>
      </c>
      <c r="M7921" s="1" t="s">
        <v>38053</v>
      </c>
      <c r="N7921" s="1">
        <v>68201</v>
      </c>
      <c r="O7921" s="1" t="s">
        <v>38054</v>
      </c>
      <c r="P7921" s="1" t="s">
        <v>38055</v>
      </c>
      <c r="Q7921" s="1" t="s">
        <v>38056</v>
      </c>
      <c r="R7921" s="1" t="s">
        <v>38053</v>
      </c>
      <c r="S7921" s="1">
        <v>51429</v>
      </c>
      <c r="T7921" s="1">
        <v>0</v>
      </c>
    </row>
    <row r="7922" spans="1:20" x14ac:dyDescent="0.3">
      <c r="A7922" s="1" t="s">
        <v>5954</v>
      </c>
      <c r="B7922" s="1">
        <v>158321396</v>
      </c>
      <c r="C7922" s="1">
        <v>158322236</v>
      </c>
      <c r="D7922" s="1">
        <v>841</v>
      </c>
      <c r="E7922" s="1" t="s">
        <v>1</v>
      </c>
      <c r="F7922" s="1" t="s">
        <v>38059</v>
      </c>
      <c r="G7922" s="1">
        <v>6</v>
      </c>
      <c r="H7922" s="1">
        <v>158244294</v>
      </c>
      <c r="I7922" s="1">
        <v>158366109</v>
      </c>
      <c r="J7922" s="1">
        <v>121816</v>
      </c>
      <c r="K7922" s="1">
        <v>1</v>
      </c>
      <c r="L7922" s="1">
        <v>51429</v>
      </c>
      <c r="M7922" s="1" t="s">
        <v>38053</v>
      </c>
      <c r="N7922" s="1">
        <v>77102</v>
      </c>
      <c r="O7922" s="1" t="s">
        <v>38054</v>
      </c>
      <c r="P7922" s="1" t="s">
        <v>38055</v>
      </c>
      <c r="Q7922" s="1" t="s">
        <v>38056</v>
      </c>
      <c r="R7922" s="1" t="s">
        <v>38053</v>
      </c>
      <c r="S7922" s="1">
        <v>51429</v>
      </c>
      <c r="T7922" s="1">
        <v>0</v>
      </c>
    </row>
    <row r="7923" spans="1:20" x14ac:dyDescent="0.3">
      <c r="A7923" s="1" t="s">
        <v>5954</v>
      </c>
      <c r="B7923" s="1">
        <v>158327315</v>
      </c>
      <c r="C7923" s="1">
        <v>158328188</v>
      </c>
      <c r="D7923" s="1">
        <v>874</v>
      </c>
      <c r="E7923" s="1" t="s">
        <v>1</v>
      </c>
      <c r="F7923" s="1" t="s">
        <v>38060</v>
      </c>
      <c r="G7923" s="1">
        <v>6</v>
      </c>
      <c r="H7923" s="1">
        <v>158402888</v>
      </c>
      <c r="I7923" s="1">
        <v>158487667</v>
      </c>
      <c r="J7923" s="1">
        <v>84780</v>
      </c>
      <c r="K7923" s="1">
        <v>1</v>
      </c>
      <c r="L7923" s="1">
        <v>8871</v>
      </c>
      <c r="M7923" s="1" t="s">
        <v>38061</v>
      </c>
      <c r="N7923" s="1">
        <v>-74700</v>
      </c>
      <c r="O7923" s="1" t="s">
        <v>38062</v>
      </c>
      <c r="P7923" s="1" t="s">
        <v>38063</v>
      </c>
      <c r="Q7923" s="1" t="s">
        <v>38064</v>
      </c>
      <c r="R7923" s="1" t="s">
        <v>38053</v>
      </c>
      <c r="S7923" s="1">
        <v>51429</v>
      </c>
      <c r="T7923" s="1">
        <v>0</v>
      </c>
    </row>
    <row r="7924" spans="1:20" x14ac:dyDescent="0.3">
      <c r="A7924" s="1" t="s">
        <v>5954</v>
      </c>
      <c r="B7924" s="1">
        <v>158339373</v>
      </c>
      <c r="C7924" s="1">
        <v>158339877</v>
      </c>
      <c r="D7924" s="1">
        <v>505</v>
      </c>
      <c r="E7924" s="1" t="s">
        <v>1</v>
      </c>
      <c r="F7924" s="1" t="s">
        <v>38065</v>
      </c>
      <c r="G7924" s="1">
        <v>6</v>
      </c>
      <c r="H7924" s="1">
        <v>158402888</v>
      </c>
      <c r="I7924" s="1">
        <v>158487667</v>
      </c>
      <c r="J7924" s="1">
        <v>84780</v>
      </c>
      <c r="K7924" s="1">
        <v>1</v>
      </c>
      <c r="L7924" s="1">
        <v>8871</v>
      </c>
      <c r="M7924" s="1" t="s">
        <v>38061</v>
      </c>
      <c r="N7924" s="1">
        <v>-63011</v>
      </c>
      <c r="O7924" s="1" t="s">
        <v>38062</v>
      </c>
      <c r="P7924" s="1" t="s">
        <v>38063</v>
      </c>
      <c r="Q7924" s="1" t="s">
        <v>38064</v>
      </c>
      <c r="R7924" s="1" t="s">
        <v>38053</v>
      </c>
      <c r="S7924" s="1">
        <v>51429</v>
      </c>
      <c r="T7924" s="1">
        <v>0</v>
      </c>
    </row>
    <row r="7925" spans="1:20" x14ac:dyDescent="0.3">
      <c r="A7925" s="1" t="s">
        <v>5954</v>
      </c>
      <c r="B7925" s="1">
        <v>158339971</v>
      </c>
      <c r="C7925" s="1">
        <v>158340718</v>
      </c>
      <c r="D7925" s="1">
        <v>748</v>
      </c>
      <c r="E7925" s="1" t="s">
        <v>1</v>
      </c>
      <c r="F7925" s="1" t="s">
        <v>38065</v>
      </c>
      <c r="G7925" s="1">
        <v>6</v>
      </c>
      <c r="H7925" s="1">
        <v>158402888</v>
      </c>
      <c r="I7925" s="1">
        <v>158487667</v>
      </c>
      <c r="J7925" s="1">
        <v>84780</v>
      </c>
      <c r="K7925" s="1">
        <v>1</v>
      </c>
      <c r="L7925" s="1">
        <v>8871</v>
      </c>
      <c r="M7925" s="1" t="s">
        <v>38061</v>
      </c>
      <c r="N7925" s="1">
        <v>-62170</v>
      </c>
      <c r="O7925" s="1" t="s">
        <v>38062</v>
      </c>
      <c r="P7925" s="1" t="s">
        <v>38063</v>
      </c>
      <c r="Q7925" s="1" t="s">
        <v>38064</v>
      </c>
      <c r="R7925" s="1" t="s">
        <v>38053</v>
      </c>
      <c r="S7925" s="1">
        <v>51429</v>
      </c>
      <c r="T7925" s="1">
        <v>0</v>
      </c>
    </row>
    <row r="7926" spans="1:20" x14ac:dyDescent="0.3">
      <c r="A7926" s="1" t="s">
        <v>5954</v>
      </c>
      <c r="B7926" s="1">
        <v>158973152</v>
      </c>
      <c r="C7926" s="1">
        <v>158973985</v>
      </c>
      <c r="D7926" s="1">
        <v>834</v>
      </c>
      <c r="E7926" s="1" t="s">
        <v>1</v>
      </c>
      <c r="F7926" s="1" t="s">
        <v>38066</v>
      </c>
      <c r="G7926" s="1">
        <v>6</v>
      </c>
      <c r="H7926" s="1">
        <v>158957468</v>
      </c>
      <c r="I7926" s="1">
        <v>159056467</v>
      </c>
      <c r="J7926" s="1">
        <v>99000</v>
      </c>
      <c r="K7926" s="1">
        <v>1</v>
      </c>
      <c r="L7926" s="1">
        <v>57583</v>
      </c>
      <c r="M7926" s="1" t="s">
        <v>38067</v>
      </c>
      <c r="N7926" s="1">
        <v>15684</v>
      </c>
      <c r="O7926" s="1" t="s">
        <v>38068</v>
      </c>
      <c r="P7926" s="1" t="s">
        <v>38069</v>
      </c>
      <c r="Q7926" s="1" t="s">
        <v>38070</v>
      </c>
      <c r="R7926" s="1" t="s">
        <v>38071</v>
      </c>
      <c r="S7926" s="1" t="s">
        <v>38072</v>
      </c>
      <c r="T7926" s="1" t="s">
        <v>38073</v>
      </c>
    </row>
    <row r="7927" spans="1:20" x14ac:dyDescent="0.3">
      <c r="A7927" s="1" t="s">
        <v>5954</v>
      </c>
      <c r="B7927" s="1">
        <v>158992915</v>
      </c>
      <c r="C7927" s="1">
        <v>158993467</v>
      </c>
      <c r="D7927" s="1">
        <v>553</v>
      </c>
      <c r="E7927" s="1" t="s">
        <v>1</v>
      </c>
      <c r="F7927" s="1" t="s">
        <v>32</v>
      </c>
      <c r="G7927" s="1">
        <v>6</v>
      </c>
      <c r="H7927" s="1">
        <v>158992887</v>
      </c>
      <c r="I7927" s="1">
        <v>159010814</v>
      </c>
      <c r="J7927" s="1">
        <v>17928</v>
      </c>
      <c r="K7927" s="1">
        <v>1</v>
      </c>
      <c r="L7927" s="1">
        <v>57583</v>
      </c>
      <c r="M7927" s="1" t="s">
        <v>38074</v>
      </c>
      <c r="N7927" s="1">
        <v>28</v>
      </c>
      <c r="O7927" s="1" t="s">
        <v>38068</v>
      </c>
      <c r="P7927" s="1" t="s">
        <v>38069</v>
      </c>
      <c r="Q7927" s="1" t="s">
        <v>38070</v>
      </c>
      <c r="R7927" s="1" t="s">
        <v>38075</v>
      </c>
      <c r="S7927" s="1" t="s">
        <v>38076</v>
      </c>
      <c r="T7927" s="1" t="s">
        <v>90</v>
      </c>
    </row>
    <row r="7928" spans="1:20" x14ac:dyDescent="0.3">
      <c r="A7928" s="1" t="s">
        <v>5954</v>
      </c>
      <c r="B7928" s="1">
        <v>158994994</v>
      </c>
      <c r="C7928" s="1">
        <v>158995610</v>
      </c>
      <c r="D7928" s="1">
        <v>617</v>
      </c>
      <c r="E7928" s="1" t="s">
        <v>1</v>
      </c>
      <c r="F7928" s="1" t="s">
        <v>38066</v>
      </c>
      <c r="G7928" s="1">
        <v>6</v>
      </c>
      <c r="H7928" s="1">
        <v>158992887</v>
      </c>
      <c r="I7928" s="1">
        <v>159010814</v>
      </c>
      <c r="J7928" s="1">
        <v>17928</v>
      </c>
      <c r="K7928" s="1">
        <v>1</v>
      </c>
      <c r="L7928" s="1">
        <v>57583</v>
      </c>
      <c r="M7928" s="1" t="s">
        <v>38074</v>
      </c>
      <c r="N7928" s="1">
        <v>2107</v>
      </c>
      <c r="O7928" s="1" t="s">
        <v>38068</v>
      </c>
      <c r="P7928" s="1" t="s">
        <v>38069</v>
      </c>
      <c r="Q7928" s="1" t="s">
        <v>38070</v>
      </c>
      <c r="R7928" s="1" t="s">
        <v>38075</v>
      </c>
      <c r="S7928" s="1" t="s">
        <v>38076</v>
      </c>
      <c r="T7928" s="1" t="s">
        <v>90</v>
      </c>
    </row>
    <row r="7929" spans="1:20" x14ac:dyDescent="0.3">
      <c r="A7929" s="1" t="s">
        <v>5954</v>
      </c>
      <c r="B7929" s="1">
        <v>159125379</v>
      </c>
      <c r="C7929" s="1">
        <v>159126001</v>
      </c>
      <c r="D7929" s="1">
        <v>623</v>
      </c>
      <c r="E7929" s="1" t="s">
        <v>1</v>
      </c>
      <c r="F7929" s="1" t="s">
        <v>38077</v>
      </c>
      <c r="G7929" s="1">
        <v>6</v>
      </c>
      <c r="H7929" s="1">
        <v>159083782</v>
      </c>
      <c r="I7929" s="1">
        <v>159185908</v>
      </c>
      <c r="J7929" s="1">
        <v>102127</v>
      </c>
      <c r="K7929" s="1">
        <v>1</v>
      </c>
      <c r="L7929" s="1">
        <v>94120</v>
      </c>
      <c r="M7929" s="1" t="s">
        <v>38078</v>
      </c>
      <c r="N7929" s="1">
        <v>41597</v>
      </c>
      <c r="O7929" s="1" t="s">
        <v>38079</v>
      </c>
      <c r="P7929" s="1" t="s">
        <v>38080</v>
      </c>
      <c r="Q7929" s="1" t="s">
        <v>38081</v>
      </c>
      <c r="R7929" s="1" t="s">
        <v>38082</v>
      </c>
      <c r="S7929" s="1" t="s">
        <v>38083</v>
      </c>
      <c r="T7929" s="1" t="s">
        <v>90</v>
      </c>
    </row>
    <row r="7930" spans="1:20" x14ac:dyDescent="0.3">
      <c r="A7930" s="1" t="s">
        <v>5954</v>
      </c>
      <c r="B7930" s="1">
        <v>159127548</v>
      </c>
      <c r="C7930" s="1">
        <v>159129352</v>
      </c>
      <c r="D7930" s="1">
        <v>1805</v>
      </c>
      <c r="E7930" s="1" t="s">
        <v>1</v>
      </c>
      <c r="F7930" s="1" t="s">
        <v>38084</v>
      </c>
      <c r="G7930" s="1">
        <v>6</v>
      </c>
      <c r="H7930" s="1">
        <v>159083782</v>
      </c>
      <c r="I7930" s="1">
        <v>159185908</v>
      </c>
      <c r="J7930" s="1">
        <v>102127</v>
      </c>
      <c r="K7930" s="1">
        <v>1</v>
      </c>
      <c r="L7930" s="1">
        <v>94120</v>
      </c>
      <c r="M7930" s="1" t="s">
        <v>38078</v>
      </c>
      <c r="N7930" s="1">
        <v>43766</v>
      </c>
      <c r="O7930" s="1" t="s">
        <v>38079</v>
      </c>
      <c r="P7930" s="1" t="s">
        <v>38080</v>
      </c>
      <c r="Q7930" s="1" t="s">
        <v>38081</v>
      </c>
      <c r="R7930" s="1" t="s">
        <v>38082</v>
      </c>
      <c r="S7930" s="1" t="s">
        <v>38083</v>
      </c>
      <c r="T7930" s="1" t="s">
        <v>90</v>
      </c>
    </row>
    <row r="7931" spans="1:20" x14ac:dyDescent="0.3">
      <c r="A7931" s="1" t="s">
        <v>5954</v>
      </c>
      <c r="B7931" s="1">
        <v>159241292</v>
      </c>
      <c r="C7931" s="1">
        <v>159241714</v>
      </c>
      <c r="D7931" s="1">
        <v>423</v>
      </c>
      <c r="E7931" s="1" t="s">
        <v>1</v>
      </c>
      <c r="F7931" s="1" t="s">
        <v>32</v>
      </c>
      <c r="G7931" s="1">
        <v>6</v>
      </c>
      <c r="H7931" s="1">
        <v>159186773</v>
      </c>
      <c r="I7931" s="1">
        <v>159240456</v>
      </c>
      <c r="J7931" s="1">
        <v>53684</v>
      </c>
      <c r="K7931" s="1">
        <v>2</v>
      </c>
      <c r="L7931" s="1">
        <v>7430</v>
      </c>
      <c r="M7931" s="1" t="s">
        <v>38085</v>
      </c>
      <c r="N7931" s="1">
        <v>-836</v>
      </c>
      <c r="O7931" s="1" t="s">
        <v>38086</v>
      </c>
      <c r="P7931" s="1" t="s">
        <v>38087</v>
      </c>
      <c r="Q7931" s="1" t="s">
        <v>38088</v>
      </c>
      <c r="R7931" s="1" t="s">
        <v>38089</v>
      </c>
      <c r="S7931" s="1" t="s">
        <v>38090</v>
      </c>
      <c r="T7931" s="1" t="s">
        <v>38091</v>
      </c>
    </row>
    <row r="7932" spans="1:20" x14ac:dyDescent="0.3">
      <c r="A7932" s="1" t="s">
        <v>5954</v>
      </c>
      <c r="B7932" s="1">
        <v>159270822</v>
      </c>
      <c r="C7932" s="1">
        <v>159271368</v>
      </c>
      <c r="D7932" s="1">
        <v>547</v>
      </c>
      <c r="E7932" s="1" t="s">
        <v>1</v>
      </c>
      <c r="F7932" s="1" t="s">
        <v>6511</v>
      </c>
      <c r="G7932" s="1">
        <v>6</v>
      </c>
      <c r="H7932" s="1">
        <v>159262158</v>
      </c>
      <c r="I7932" s="1">
        <v>159278664</v>
      </c>
      <c r="J7932" s="1">
        <v>16507</v>
      </c>
      <c r="K7932" s="1">
        <v>2</v>
      </c>
      <c r="L7932" s="1">
        <v>202459</v>
      </c>
      <c r="M7932" s="1" t="s">
        <v>6512</v>
      </c>
      <c r="N7932" s="1">
        <v>7296</v>
      </c>
      <c r="O7932" s="1" t="s">
        <v>6513</v>
      </c>
      <c r="P7932" s="1" t="s">
        <v>6514</v>
      </c>
      <c r="Q7932" s="1" t="s">
        <v>6515</v>
      </c>
      <c r="R7932" s="1" t="s">
        <v>6516</v>
      </c>
      <c r="S7932" s="1" t="s">
        <v>6517</v>
      </c>
      <c r="T7932" s="1" t="s">
        <v>38092</v>
      </c>
    </row>
    <row r="7933" spans="1:20" x14ac:dyDescent="0.3">
      <c r="A7933" s="1" t="s">
        <v>5954</v>
      </c>
      <c r="B7933" s="1">
        <v>159275233</v>
      </c>
      <c r="C7933" s="1">
        <v>159276054</v>
      </c>
      <c r="D7933" s="1">
        <v>822</v>
      </c>
      <c r="E7933" s="1" t="s">
        <v>1</v>
      </c>
      <c r="F7933" s="1" t="s">
        <v>6511</v>
      </c>
      <c r="G7933" s="1">
        <v>6</v>
      </c>
      <c r="H7933" s="1">
        <v>159262158</v>
      </c>
      <c r="I7933" s="1">
        <v>159278664</v>
      </c>
      <c r="J7933" s="1">
        <v>16507</v>
      </c>
      <c r="K7933" s="1">
        <v>2</v>
      </c>
      <c r="L7933" s="1">
        <v>202459</v>
      </c>
      <c r="M7933" s="1" t="s">
        <v>6512</v>
      </c>
      <c r="N7933" s="1">
        <v>2610</v>
      </c>
      <c r="O7933" s="1" t="s">
        <v>6513</v>
      </c>
      <c r="P7933" s="1" t="s">
        <v>6514</v>
      </c>
      <c r="Q7933" s="1" t="s">
        <v>6515</v>
      </c>
      <c r="R7933" s="1" t="s">
        <v>6516</v>
      </c>
      <c r="S7933" s="1" t="s">
        <v>6517</v>
      </c>
      <c r="T7933" s="1" t="s">
        <v>38093</v>
      </c>
    </row>
    <row r="7934" spans="1:20" x14ac:dyDescent="0.3">
      <c r="A7934" s="1" t="s">
        <v>5954</v>
      </c>
      <c r="B7934" s="1">
        <v>159280998</v>
      </c>
      <c r="C7934" s="1">
        <v>159281880</v>
      </c>
      <c r="D7934" s="1">
        <v>883</v>
      </c>
      <c r="E7934" s="1" t="s">
        <v>1</v>
      </c>
      <c r="F7934" s="1" t="s">
        <v>2</v>
      </c>
      <c r="G7934" s="1">
        <v>6</v>
      </c>
      <c r="H7934" s="1">
        <v>159262158</v>
      </c>
      <c r="I7934" s="1">
        <v>159278664</v>
      </c>
      <c r="J7934" s="1">
        <v>16507</v>
      </c>
      <c r="K7934" s="1">
        <v>2</v>
      </c>
      <c r="L7934" s="1">
        <v>202459</v>
      </c>
      <c r="M7934" s="1" t="s">
        <v>6512</v>
      </c>
      <c r="N7934" s="1">
        <v>-2334</v>
      </c>
      <c r="O7934" s="1" t="s">
        <v>6513</v>
      </c>
      <c r="P7934" s="1" t="s">
        <v>6514</v>
      </c>
      <c r="Q7934" s="1" t="s">
        <v>6515</v>
      </c>
      <c r="R7934" s="1" t="s">
        <v>6516</v>
      </c>
      <c r="S7934" s="1" t="s">
        <v>6517</v>
      </c>
      <c r="T7934" s="1" t="s">
        <v>38094</v>
      </c>
    </row>
    <row r="7935" spans="1:20" x14ac:dyDescent="0.3">
      <c r="A7935" s="1" t="s">
        <v>5954</v>
      </c>
      <c r="B7935" s="1">
        <v>159919596</v>
      </c>
      <c r="C7935" s="1">
        <v>159920765</v>
      </c>
      <c r="D7935" s="1">
        <v>1170</v>
      </c>
      <c r="E7935" s="1" t="s">
        <v>1</v>
      </c>
      <c r="F7935" s="1" t="s">
        <v>2</v>
      </c>
      <c r="G7935" s="1">
        <v>6</v>
      </c>
      <c r="H7935" s="1">
        <v>160100149</v>
      </c>
      <c r="I7935" s="1">
        <v>160114353</v>
      </c>
      <c r="J7935" s="1">
        <v>14205</v>
      </c>
      <c r="K7935" s="1">
        <v>2</v>
      </c>
      <c r="L7935" s="1">
        <v>6648</v>
      </c>
      <c r="M7935" s="1" t="s">
        <v>38095</v>
      </c>
      <c r="N7935" s="1">
        <v>193588</v>
      </c>
      <c r="O7935" s="1" t="s">
        <v>38096</v>
      </c>
      <c r="P7935" s="1" t="s">
        <v>38097</v>
      </c>
      <c r="Q7935" s="1" t="s">
        <v>38098</v>
      </c>
      <c r="R7935" s="1" t="s">
        <v>4</v>
      </c>
      <c r="S7935" s="1" t="s">
        <v>4</v>
      </c>
      <c r="T7935" s="1" t="s">
        <v>4</v>
      </c>
    </row>
    <row r="7936" spans="1:20" x14ac:dyDescent="0.3">
      <c r="A7936" s="1" t="s">
        <v>5954</v>
      </c>
      <c r="B7936" s="1">
        <v>160148901</v>
      </c>
      <c r="C7936" s="1">
        <v>160150178</v>
      </c>
      <c r="D7936" s="1">
        <v>1278</v>
      </c>
      <c r="E7936" s="1" t="s">
        <v>1</v>
      </c>
      <c r="F7936" s="1" t="s">
        <v>32</v>
      </c>
      <c r="G7936" s="1">
        <v>6</v>
      </c>
      <c r="H7936" s="1">
        <v>160148532</v>
      </c>
      <c r="I7936" s="1">
        <v>160177352</v>
      </c>
      <c r="J7936" s="1">
        <v>28821</v>
      </c>
      <c r="K7936" s="1">
        <v>1</v>
      </c>
      <c r="L7936" s="1">
        <v>9589</v>
      </c>
      <c r="M7936" s="1" t="s">
        <v>38099</v>
      </c>
      <c r="N7936" s="1">
        <v>369</v>
      </c>
      <c r="O7936" s="1" t="s">
        <v>38100</v>
      </c>
      <c r="P7936" s="1" t="s">
        <v>38101</v>
      </c>
      <c r="Q7936" s="1" t="s">
        <v>38102</v>
      </c>
      <c r="R7936" s="1" t="s">
        <v>38103</v>
      </c>
      <c r="S7936" s="1" t="s">
        <v>38104</v>
      </c>
      <c r="T7936" s="1" t="s">
        <v>38105</v>
      </c>
    </row>
    <row r="7937" spans="1:20" x14ac:dyDescent="0.3">
      <c r="A7937" s="1" t="s">
        <v>5954</v>
      </c>
      <c r="B7937" s="1">
        <v>160398879</v>
      </c>
      <c r="C7937" s="1">
        <v>160399274</v>
      </c>
      <c r="D7937" s="1">
        <v>396</v>
      </c>
      <c r="E7937" s="1" t="s">
        <v>1</v>
      </c>
      <c r="F7937" s="1" t="s">
        <v>38106</v>
      </c>
      <c r="G7937" s="1">
        <v>6</v>
      </c>
      <c r="H7937" s="1">
        <v>160390131</v>
      </c>
      <c r="I7937" s="1">
        <v>160527583</v>
      </c>
      <c r="J7937" s="1">
        <v>137453</v>
      </c>
      <c r="K7937" s="1">
        <v>1</v>
      </c>
      <c r="L7937" s="1">
        <v>3482</v>
      </c>
      <c r="M7937" s="1" t="s">
        <v>38107</v>
      </c>
      <c r="N7937" s="1">
        <v>8748</v>
      </c>
      <c r="O7937" s="1" t="s">
        <v>38108</v>
      </c>
      <c r="P7937" s="1" t="s">
        <v>38109</v>
      </c>
      <c r="Q7937" s="1" t="s">
        <v>38110</v>
      </c>
      <c r="R7937" s="1" t="s">
        <v>38111</v>
      </c>
      <c r="S7937" s="1" t="s">
        <v>38112</v>
      </c>
      <c r="T7937" s="1" t="s">
        <v>38113</v>
      </c>
    </row>
    <row r="7938" spans="1:20" x14ac:dyDescent="0.3">
      <c r="A7938" s="1" t="s">
        <v>5954</v>
      </c>
      <c r="B7938" s="1">
        <v>160399979</v>
      </c>
      <c r="C7938" s="1">
        <v>160400528</v>
      </c>
      <c r="D7938" s="1">
        <v>550</v>
      </c>
      <c r="E7938" s="1" t="s">
        <v>1</v>
      </c>
      <c r="F7938" s="1" t="s">
        <v>38106</v>
      </c>
      <c r="G7938" s="1">
        <v>6</v>
      </c>
      <c r="H7938" s="1">
        <v>160390131</v>
      </c>
      <c r="I7938" s="1">
        <v>160527583</v>
      </c>
      <c r="J7938" s="1">
        <v>137453</v>
      </c>
      <c r="K7938" s="1">
        <v>1</v>
      </c>
      <c r="L7938" s="1">
        <v>3482</v>
      </c>
      <c r="M7938" s="1" t="s">
        <v>38107</v>
      </c>
      <c r="N7938" s="1">
        <v>9848</v>
      </c>
      <c r="O7938" s="1" t="s">
        <v>38108</v>
      </c>
      <c r="P7938" s="1" t="s">
        <v>38109</v>
      </c>
      <c r="Q7938" s="1" t="s">
        <v>38110</v>
      </c>
      <c r="R7938" s="1" t="s">
        <v>38111</v>
      </c>
      <c r="S7938" s="1" t="s">
        <v>38112</v>
      </c>
      <c r="T7938" s="1" t="s">
        <v>38114</v>
      </c>
    </row>
    <row r="7939" spans="1:20" x14ac:dyDescent="0.3">
      <c r="A7939" s="1" t="s">
        <v>5954</v>
      </c>
      <c r="B7939" s="1">
        <v>160522197</v>
      </c>
      <c r="C7939" s="1">
        <v>160523239</v>
      </c>
      <c r="D7939" s="1">
        <v>1043</v>
      </c>
      <c r="E7939" s="1" t="s">
        <v>1</v>
      </c>
      <c r="F7939" s="1" t="s">
        <v>38115</v>
      </c>
      <c r="G7939" s="1">
        <v>6</v>
      </c>
      <c r="H7939" s="1">
        <v>160514114</v>
      </c>
      <c r="I7939" s="1">
        <v>160517244</v>
      </c>
      <c r="J7939" s="1">
        <v>3131</v>
      </c>
      <c r="K7939" s="1">
        <v>1</v>
      </c>
      <c r="L7939" s="1">
        <v>729603</v>
      </c>
      <c r="M7939" s="1" t="s">
        <v>38116</v>
      </c>
      <c r="N7939" s="1">
        <v>8083</v>
      </c>
      <c r="O7939" s="1" t="s">
        <v>4</v>
      </c>
      <c r="P7939" s="1" t="s">
        <v>38117</v>
      </c>
      <c r="Q7939" s="1" t="s">
        <v>38118</v>
      </c>
      <c r="R7939" s="1" t="s">
        <v>38119</v>
      </c>
      <c r="S7939" s="1" t="s">
        <v>38120</v>
      </c>
      <c r="T7939" s="1" t="s">
        <v>38121</v>
      </c>
    </row>
    <row r="7940" spans="1:20" x14ac:dyDescent="0.3">
      <c r="A7940" s="1" t="s">
        <v>5954</v>
      </c>
      <c r="B7940" s="1">
        <v>161213090</v>
      </c>
      <c r="C7940" s="1">
        <v>161213702</v>
      </c>
      <c r="D7940" s="1">
        <v>613</v>
      </c>
      <c r="E7940" s="1" t="s">
        <v>1</v>
      </c>
      <c r="F7940" s="1" t="s">
        <v>2</v>
      </c>
      <c r="G7940" s="1">
        <v>6</v>
      </c>
      <c r="H7940" s="1">
        <v>161123225</v>
      </c>
      <c r="I7940" s="1">
        <v>161175085</v>
      </c>
      <c r="J7940" s="1">
        <v>51861</v>
      </c>
      <c r="K7940" s="1">
        <v>1</v>
      </c>
      <c r="L7940" s="1">
        <v>5340</v>
      </c>
      <c r="M7940" s="1" t="s">
        <v>38122</v>
      </c>
      <c r="N7940" s="1">
        <v>89865</v>
      </c>
      <c r="O7940" s="1" t="s">
        <v>38123</v>
      </c>
      <c r="P7940" s="1" t="s">
        <v>38124</v>
      </c>
      <c r="Q7940" s="1" t="s">
        <v>38125</v>
      </c>
      <c r="R7940" s="1" t="s">
        <v>38122</v>
      </c>
      <c r="S7940" s="1">
        <v>5340</v>
      </c>
      <c r="T7940" s="1">
        <v>89865</v>
      </c>
    </row>
    <row r="7941" spans="1:20" x14ac:dyDescent="0.3">
      <c r="A7941" s="1" t="s">
        <v>5954</v>
      </c>
      <c r="B7941" s="1">
        <v>161214700</v>
      </c>
      <c r="C7941" s="1">
        <v>161215410</v>
      </c>
      <c r="D7941" s="1">
        <v>711</v>
      </c>
      <c r="E7941" s="1" t="s">
        <v>1</v>
      </c>
      <c r="F7941" s="1" t="s">
        <v>2</v>
      </c>
      <c r="G7941" s="1">
        <v>6</v>
      </c>
      <c r="H7941" s="1">
        <v>161123225</v>
      </c>
      <c r="I7941" s="1">
        <v>161175085</v>
      </c>
      <c r="J7941" s="1">
        <v>51861</v>
      </c>
      <c r="K7941" s="1">
        <v>1</v>
      </c>
      <c r="L7941" s="1">
        <v>5340</v>
      </c>
      <c r="M7941" s="1" t="s">
        <v>38122</v>
      </c>
      <c r="N7941" s="1">
        <v>91475</v>
      </c>
      <c r="O7941" s="1" t="s">
        <v>38123</v>
      </c>
      <c r="P7941" s="1" t="s">
        <v>38124</v>
      </c>
      <c r="Q7941" s="1" t="s">
        <v>38125</v>
      </c>
      <c r="R7941" s="1" t="s">
        <v>38122</v>
      </c>
      <c r="S7941" s="1">
        <v>5340</v>
      </c>
      <c r="T7941" s="1">
        <v>91475</v>
      </c>
    </row>
    <row r="7942" spans="1:20" x14ac:dyDescent="0.3">
      <c r="A7942" s="1" t="s">
        <v>5954</v>
      </c>
      <c r="B7942" s="1">
        <v>161828585</v>
      </c>
      <c r="C7942" s="1">
        <v>161829268</v>
      </c>
      <c r="D7942" s="1">
        <v>684</v>
      </c>
      <c r="E7942" s="1" t="s">
        <v>1</v>
      </c>
      <c r="F7942" s="1" t="s">
        <v>38126</v>
      </c>
      <c r="G7942" s="1">
        <v>6</v>
      </c>
      <c r="H7942" s="1">
        <v>161574378</v>
      </c>
      <c r="I7942" s="1">
        <v>161695107</v>
      </c>
      <c r="J7942" s="1">
        <v>120730</v>
      </c>
      <c r="K7942" s="1">
        <v>2</v>
      </c>
      <c r="L7942" s="1">
        <v>56895</v>
      </c>
      <c r="M7942" s="1" t="s">
        <v>38127</v>
      </c>
      <c r="N7942" s="1">
        <v>-133478</v>
      </c>
      <c r="O7942" s="1" t="s">
        <v>38128</v>
      </c>
      <c r="P7942" s="1" t="s">
        <v>38129</v>
      </c>
      <c r="Q7942" s="1" t="s">
        <v>38130</v>
      </c>
      <c r="R7942" s="1" t="s">
        <v>38131</v>
      </c>
      <c r="S7942" s="1" t="s">
        <v>38132</v>
      </c>
      <c r="T7942" s="1" t="s">
        <v>743</v>
      </c>
    </row>
    <row r="7943" spans="1:20" x14ac:dyDescent="0.3">
      <c r="A7943" s="1" t="s">
        <v>5954</v>
      </c>
      <c r="B7943" s="1">
        <v>164462995</v>
      </c>
      <c r="C7943" s="1">
        <v>164463990</v>
      </c>
      <c r="D7943" s="1">
        <v>996</v>
      </c>
      <c r="E7943" s="1" t="s">
        <v>1</v>
      </c>
      <c r="F7943" s="1" t="s">
        <v>2</v>
      </c>
      <c r="G7943" s="1">
        <v>6</v>
      </c>
      <c r="H7943" s="1">
        <v>163835675</v>
      </c>
      <c r="I7943" s="1">
        <v>163999628</v>
      </c>
      <c r="J7943" s="1">
        <v>163954</v>
      </c>
      <c r="K7943" s="1">
        <v>1</v>
      </c>
      <c r="L7943" s="1">
        <v>9444</v>
      </c>
      <c r="M7943" s="1" t="s">
        <v>6525</v>
      </c>
      <c r="N7943" s="1">
        <v>627320</v>
      </c>
      <c r="O7943" s="1" t="s">
        <v>6526</v>
      </c>
      <c r="P7943" s="1" t="s">
        <v>6527</v>
      </c>
      <c r="Q7943" s="1" t="s">
        <v>6528</v>
      </c>
      <c r="R7943" s="1" t="s">
        <v>4</v>
      </c>
      <c r="S7943" s="1" t="s">
        <v>4</v>
      </c>
      <c r="T7943" s="1" t="s">
        <v>4</v>
      </c>
    </row>
    <row r="7944" spans="1:20" x14ac:dyDescent="0.3">
      <c r="A7944" s="1" t="s">
        <v>5954</v>
      </c>
      <c r="B7944" s="1">
        <v>168506349</v>
      </c>
      <c r="C7944" s="1">
        <v>168507270</v>
      </c>
      <c r="D7944" s="1">
        <v>922</v>
      </c>
      <c r="E7944" s="1" t="s">
        <v>1</v>
      </c>
      <c r="F7944" s="1" t="s">
        <v>2</v>
      </c>
      <c r="G7944" s="1">
        <v>6</v>
      </c>
      <c r="H7944" s="1">
        <v>168456464</v>
      </c>
      <c r="I7944" s="1">
        <v>168479857</v>
      </c>
      <c r="J7944" s="1">
        <v>23394</v>
      </c>
      <c r="K7944" s="1">
        <v>2</v>
      </c>
      <c r="L7944" s="1">
        <v>79981</v>
      </c>
      <c r="M7944" s="1" t="s">
        <v>38133</v>
      </c>
      <c r="N7944" s="1">
        <v>-26492</v>
      </c>
      <c r="O7944" s="1" t="s">
        <v>38134</v>
      </c>
      <c r="P7944" s="1" t="s">
        <v>38135</v>
      </c>
      <c r="Q7944" s="1" t="s">
        <v>38136</v>
      </c>
      <c r="R7944" s="1" t="s">
        <v>38137</v>
      </c>
      <c r="S7944" s="1" t="s">
        <v>38138</v>
      </c>
      <c r="T7944" s="1" t="s">
        <v>38139</v>
      </c>
    </row>
    <row r="7945" spans="1:20" x14ac:dyDescent="0.3">
      <c r="A7945" s="1" t="s">
        <v>5954</v>
      </c>
      <c r="B7945" s="1">
        <v>170151562</v>
      </c>
      <c r="C7945" s="1">
        <v>170152682</v>
      </c>
      <c r="D7945" s="1">
        <v>1121</v>
      </c>
      <c r="E7945" s="1" t="s">
        <v>1</v>
      </c>
      <c r="F7945" s="1" t="s">
        <v>32</v>
      </c>
      <c r="G7945" s="1">
        <v>6</v>
      </c>
      <c r="H7945" s="1">
        <v>170151721</v>
      </c>
      <c r="I7945" s="1">
        <v>170181617</v>
      </c>
      <c r="J7945" s="1">
        <v>29897</v>
      </c>
      <c r="K7945" s="1">
        <v>1</v>
      </c>
      <c r="L7945" s="1">
        <v>55780</v>
      </c>
      <c r="M7945" s="1" t="s">
        <v>38140</v>
      </c>
      <c r="N7945" s="1">
        <v>0</v>
      </c>
      <c r="O7945" s="1" t="s">
        <v>38141</v>
      </c>
      <c r="P7945" s="1" t="s">
        <v>38142</v>
      </c>
      <c r="Q7945" s="1" t="s">
        <v>38143</v>
      </c>
      <c r="R7945" s="1" t="s">
        <v>38144</v>
      </c>
      <c r="S7945" s="1" t="s">
        <v>38145</v>
      </c>
      <c r="T7945" s="1" t="s">
        <v>38146</v>
      </c>
    </row>
    <row r="7946" spans="1:20" x14ac:dyDescent="0.3">
      <c r="A7946" s="1" t="s">
        <v>5954</v>
      </c>
      <c r="B7946" s="1">
        <v>170923282</v>
      </c>
      <c r="C7946" s="1">
        <v>170923837</v>
      </c>
      <c r="D7946" s="1">
        <v>556</v>
      </c>
      <c r="E7946" s="1" t="s">
        <v>1</v>
      </c>
      <c r="F7946" s="1" t="s">
        <v>2</v>
      </c>
      <c r="G7946" s="1">
        <v>6</v>
      </c>
      <c r="H7946" s="1">
        <v>170890835</v>
      </c>
      <c r="I7946" s="1">
        <v>170893780</v>
      </c>
      <c r="J7946" s="1">
        <v>2946</v>
      </c>
      <c r="K7946" s="1">
        <v>2</v>
      </c>
      <c r="L7946" s="1">
        <v>5134</v>
      </c>
      <c r="M7946" s="1" t="s">
        <v>38147</v>
      </c>
      <c r="N7946" s="1">
        <v>-29502</v>
      </c>
      <c r="O7946" s="1" t="s">
        <v>38148</v>
      </c>
      <c r="P7946" s="1" t="s">
        <v>38149</v>
      </c>
      <c r="Q7946" s="1" t="s">
        <v>38150</v>
      </c>
      <c r="R7946" s="1" t="s">
        <v>38151</v>
      </c>
      <c r="S7946" s="1" t="s">
        <v>38152</v>
      </c>
      <c r="T7946" s="1" t="s">
        <v>38153</v>
      </c>
    </row>
    <row r="7947" spans="1:20" x14ac:dyDescent="0.3">
      <c r="A7947" s="1" t="s">
        <v>5954</v>
      </c>
      <c r="B7947" s="1">
        <v>170928273</v>
      </c>
      <c r="C7947" s="1">
        <v>170929036</v>
      </c>
      <c r="D7947" s="1">
        <v>764</v>
      </c>
      <c r="E7947" s="1" t="s">
        <v>1</v>
      </c>
      <c r="F7947" s="1" t="s">
        <v>2</v>
      </c>
      <c r="G7947" s="1">
        <v>6</v>
      </c>
      <c r="H7947" s="1">
        <v>170890835</v>
      </c>
      <c r="I7947" s="1">
        <v>170893780</v>
      </c>
      <c r="J7947" s="1">
        <v>2946</v>
      </c>
      <c r="K7947" s="1">
        <v>2</v>
      </c>
      <c r="L7947" s="1">
        <v>5134</v>
      </c>
      <c r="M7947" s="1" t="s">
        <v>38147</v>
      </c>
      <c r="N7947" s="1">
        <v>-34493</v>
      </c>
      <c r="O7947" s="1" t="s">
        <v>38148</v>
      </c>
      <c r="P7947" s="1" t="s">
        <v>38149</v>
      </c>
      <c r="Q7947" s="1" t="s">
        <v>38150</v>
      </c>
      <c r="R7947" s="1" t="s">
        <v>38151</v>
      </c>
      <c r="S7947" s="1" t="s">
        <v>38152</v>
      </c>
      <c r="T7947" s="1" t="s">
        <v>38154</v>
      </c>
    </row>
    <row r="7948" spans="1:20" x14ac:dyDescent="0.3">
      <c r="A7948" s="1" t="s">
        <v>38155</v>
      </c>
      <c r="B7948" s="1">
        <v>154788</v>
      </c>
      <c r="C7948" s="1">
        <v>155399</v>
      </c>
      <c r="D7948" s="1">
        <v>612</v>
      </c>
      <c r="E7948" s="1" t="s">
        <v>1</v>
      </c>
      <c r="F7948" s="1" t="s">
        <v>2</v>
      </c>
      <c r="G7948" s="1">
        <v>32</v>
      </c>
      <c r="H7948" s="1">
        <v>61611</v>
      </c>
      <c r="I7948" s="1">
        <v>77316</v>
      </c>
      <c r="J7948" s="1">
        <v>15706</v>
      </c>
      <c r="K7948" s="1">
        <v>2</v>
      </c>
      <c r="L7948" s="1">
        <v>114821</v>
      </c>
      <c r="M7948" s="1" t="s">
        <v>38156</v>
      </c>
      <c r="N7948" s="1">
        <v>-77472</v>
      </c>
      <c r="O7948" s="1" t="s">
        <v>36578</v>
      </c>
      <c r="P7948" s="1" t="s">
        <v>36579</v>
      </c>
      <c r="Q7948" s="1" t="s">
        <v>36580</v>
      </c>
      <c r="R7948" s="1" t="s">
        <v>4</v>
      </c>
      <c r="S7948" s="1" t="s">
        <v>4</v>
      </c>
      <c r="T7948" s="1" t="s">
        <v>4</v>
      </c>
    </row>
    <row r="7949" spans="1:20" x14ac:dyDescent="0.3">
      <c r="A7949" s="1" t="s">
        <v>38155</v>
      </c>
      <c r="B7949" s="1">
        <v>176965</v>
      </c>
      <c r="C7949" s="1">
        <v>178311</v>
      </c>
      <c r="D7949" s="1">
        <v>1347</v>
      </c>
      <c r="E7949" s="1" t="s">
        <v>1</v>
      </c>
      <c r="F7949" s="1" t="s">
        <v>2</v>
      </c>
      <c r="G7949" s="1">
        <v>32</v>
      </c>
      <c r="H7949" s="1">
        <v>61611</v>
      </c>
      <c r="I7949" s="1">
        <v>77316</v>
      </c>
      <c r="J7949" s="1">
        <v>15706</v>
      </c>
      <c r="K7949" s="1">
        <v>2</v>
      </c>
      <c r="L7949" s="1">
        <v>114821</v>
      </c>
      <c r="M7949" s="1" t="s">
        <v>38156</v>
      </c>
      <c r="N7949" s="1">
        <v>-99649</v>
      </c>
      <c r="O7949" s="1" t="s">
        <v>36578</v>
      </c>
      <c r="P7949" s="1" t="s">
        <v>36579</v>
      </c>
      <c r="Q7949" s="1" t="s">
        <v>36580</v>
      </c>
      <c r="R7949" s="1" t="s">
        <v>4</v>
      </c>
      <c r="S7949" s="1" t="s">
        <v>4</v>
      </c>
      <c r="T7949" s="1" t="s">
        <v>4</v>
      </c>
    </row>
    <row r="7950" spans="1:20" x14ac:dyDescent="0.3">
      <c r="A7950" s="1" t="s">
        <v>38155</v>
      </c>
      <c r="B7950" s="1">
        <v>3569594</v>
      </c>
      <c r="C7950" s="1">
        <v>3570492</v>
      </c>
      <c r="D7950" s="1">
        <v>899</v>
      </c>
      <c r="E7950" s="1" t="s">
        <v>1</v>
      </c>
      <c r="F7950" s="1" t="s">
        <v>32</v>
      </c>
      <c r="G7950" s="1">
        <v>32</v>
      </c>
      <c r="H7950" s="1">
        <v>3567144</v>
      </c>
      <c r="I7950" s="1">
        <v>3568727</v>
      </c>
      <c r="J7950" s="1">
        <v>1584</v>
      </c>
      <c r="K7950" s="1">
        <v>2</v>
      </c>
      <c r="L7950" s="1">
        <v>63943</v>
      </c>
      <c r="M7950" s="1" t="s">
        <v>38157</v>
      </c>
      <c r="N7950" s="1">
        <v>-867</v>
      </c>
      <c r="O7950" s="1" t="s">
        <v>36582</v>
      </c>
      <c r="P7950" s="1" t="s">
        <v>36583</v>
      </c>
      <c r="Q7950" s="1" t="s">
        <v>36584</v>
      </c>
      <c r="R7950" s="1" t="s">
        <v>38158</v>
      </c>
      <c r="S7950" s="1" t="s">
        <v>38159</v>
      </c>
      <c r="T7950" s="1" t="s">
        <v>38160</v>
      </c>
    </row>
    <row r="7951" spans="1:20" x14ac:dyDescent="0.3">
      <c r="A7951" s="1" t="s">
        <v>38155</v>
      </c>
      <c r="B7951" s="1">
        <v>3606026</v>
      </c>
      <c r="C7951" s="1">
        <v>3606813</v>
      </c>
      <c r="D7951" s="1">
        <v>788</v>
      </c>
      <c r="E7951" s="1" t="s">
        <v>1</v>
      </c>
      <c r="F7951" s="1" t="s">
        <v>320</v>
      </c>
      <c r="G7951" s="1">
        <v>32</v>
      </c>
      <c r="H7951" s="1">
        <v>3603063</v>
      </c>
      <c r="I7951" s="1">
        <v>3606994</v>
      </c>
      <c r="J7951" s="1">
        <v>3932</v>
      </c>
      <c r="K7951" s="1">
        <v>1</v>
      </c>
      <c r="L7951" s="1">
        <v>80864</v>
      </c>
      <c r="M7951" s="1" t="s">
        <v>38161</v>
      </c>
      <c r="N7951" s="1">
        <v>2963</v>
      </c>
      <c r="O7951" s="1" t="s">
        <v>36589</v>
      </c>
      <c r="P7951" s="1" t="s">
        <v>36590</v>
      </c>
      <c r="Q7951" s="1" t="s">
        <v>36591</v>
      </c>
      <c r="R7951" s="1" t="s">
        <v>38162</v>
      </c>
      <c r="S7951" s="1" t="s">
        <v>36593</v>
      </c>
      <c r="T7951" s="1" t="s">
        <v>38163</v>
      </c>
    </row>
    <row r="7952" spans="1:20" x14ac:dyDescent="0.3">
      <c r="A7952" s="1" t="s">
        <v>38164</v>
      </c>
      <c r="B7952" s="1">
        <v>2943647</v>
      </c>
      <c r="C7952" s="1">
        <v>2944566</v>
      </c>
      <c r="D7952" s="1">
        <v>920</v>
      </c>
      <c r="E7952" s="1" t="s">
        <v>1</v>
      </c>
      <c r="F7952" s="1" t="s">
        <v>38165</v>
      </c>
      <c r="G7952" s="1">
        <v>33</v>
      </c>
      <c r="H7952" s="1">
        <v>2930041</v>
      </c>
      <c r="I7952" s="1">
        <v>2937398</v>
      </c>
      <c r="J7952" s="1">
        <v>7358</v>
      </c>
      <c r="K7952" s="1">
        <v>2</v>
      </c>
      <c r="L7952" s="1">
        <v>80741</v>
      </c>
      <c r="M7952" s="1" t="s">
        <v>38166</v>
      </c>
      <c r="N7952" s="1">
        <v>-6249</v>
      </c>
      <c r="O7952" s="1" t="s">
        <v>38167</v>
      </c>
      <c r="P7952" s="1" t="s">
        <v>38168</v>
      </c>
      <c r="Q7952" s="1" t="s">
        <v>38169</v>
      </c>
      <c r="R7952" s="1" t="s">
        <v>38170</v>
      </c>
      <c r="S7952" s="1" t="s">
        <v>38171</v>
      </c>
      <c r="T7952" s="1" t="s">
        <v>38172</v>
      </c>
    </row>
    <row r="7953" spans="1:20" x14ac:dyDescent="0.3">
      <c r="A7953" s="1" t="s">
        <v>38164</v>
      </c>
      <c r="B7953" s="1">
        <v>3378214</v>
      </c>
      <c r="C7953" s="1">
        <v>3379013</v>
      </c>
      <c r="D7953" s="1">
        <v>800</v>
      </c>
      <c r="E7953" s="1" t="s">
        <v>1</v>
      </c>
      <c r="F7953" s="1" t="s">
        <v>32</v>
      </c>
      <c r="G7953" s="1">
        <v>33</v>
      </c>
      <c r="H7953" s="1">
        <v>3375656</v>
      </c>
      <c r="I7953" s="1">
        <v>3377239</v>
      </c>
      <c r="J7953" s="1">
        <v>1584</v>
      </c>
      <c r="K7953" s="1">
        <v>2</v>
      </c>
      <c r="L7953" s="1">
        <v>63943</v>
      </c>
      <c r="M7953" s="1" t="s">
        <v>38173</v>
      </c>
      <c r="N7953" s="1">
        <v>-975</v>
      </c>
      <c r="O7953" s="1" t="s">
        <v>36582</v>
      </c>
      <c r="P7953" s="1" t="s">
        <v>36583</v>
      </c>
      <c r="Q7953" s="1" t="s">
        <v>36584</v>
      </c>
      <c r="R7953" s="1" t="s">
        <v>38174</v>
      </c>
      <c r="S7953" s="1" t="s">
        <v>38175</v>
      </c>
      <c r="T7953" s="1" t="s">
        <v>38176</v>
      </c>
    </row>
    <row r="7954" spans="1:20" x14ac:dyDescent="0.3">
      <c r="A7954" s="1" t="s">
        <v>38177</v>
      </c>
      <c r="B7954" s="1">
        <v>3478178</v>
      </c>
      <c r="C7954" s="1">
        <v>3479034</v>
      </c>
      <c r="D7954" s="1">
        <v>857</v>
      </c>
      <c r="E7954" s="1" t="s">
        <v>1</v>
      </c>
      <c r="F7954" s="1" t="s">
        <v>320</v>
      </c>
      <c r="G7954" s="1">
        <v>34</v>
      </c>
      <c r="H7954" s="1">
        <v>3475209</v>
      </c>
      <c r="I7954" s="1">
        <v>3479137</v>
      </c>
      <c r="J7954" s="1">
        <v>3929</v>
      </c>
      <c r="K7954" s="1">
        <v>1</v>
      </c>
      <c r="L7954" s="1">
        <v>80864</v>
      </c>
      <c r="M7954" s="1" t="s">
        <v>38178</v>
      </c>
      <c r="N7954" s="1">
        <v>2969</v>
      </c>
      <c r="O7954" s="1" t="s">
        <v>36589</v>
      </c>
      <c r="P7954" s="1" t="s">
        <v>36590</v>
      </c>
      <c r="Q7954" s="1" t="s">
        <v>36591</v>
      </c>
      <c r="R7954" s="1" t="s">
        <v>38179</v>
      </c>
      <c r="S7954" s="1" t="s">
        <v>38180</v>
      </c>
      <c r="T7954" s="1" t="s">
        <v>38181</v>
      </c>
    </row>
    <row r="7955" spans="1:20" x14ac:dyDescent="0.3">
      <c r="A7955" s="1" t="s">
        <v>38182</v>
      </c>
      <c r="B7955" s="1">
        <v>2545912</v>
      </c>
      <c r="C7955" s="1">
        <v>2546241</v>
      </c>
      <c r="D7955" s="1">
        <v>330</v>
      </c>
      <c r="E7955" s="1" t="s">
        <v>1</v>
      </c>
      <c r="F7955" s="1" t="s">
        <v>40</v>
      </c>
      <c r="G7955" s="1">
        <v>35</v>
      </c>
      <c r="H7955" s="1">
        <v>2547503</v>
      </c>
      <c r="I7955" s="1">
        <v>2553759</v>
      </c>
      <c r="J7955" s="1">
        <v>6257</v>
      </c>
      <c r="K7955" s="1">
        <v>1</v>
      </c>
      <c r="L7955" s="1">
        <v>253018</v>
      </c>
      <c r="M7955" s="1" t="s">
        <v>38183</v>
      </c>
      <c r="N7955" s="1">
        <v>-1262</v>
      </c>
      <c r="O7955" s="1" t="s">
        <v>38184</v>
      </c>
      <c r="P7955" s="1" t="s">
        <v>38185</v>
      </c>
      <c r="Q7955" s="1" t="s">
        <v>38186</v>
      </c>
      <c r="R7955" s="1" t="s">
        <v>38187</v>
      </c>
      <c r="S7955" s="1" t="s">
        <v>38188</v>
      </c>
      <c r="T7955" s="1" t="s">
        <v>38189</v>
      </c>
    </row>
    <row r="7956" spans="1:20" x14ac:dyDescent="0.3">
      <c r="A7956" s="1" t="s">
        <v>38182</v>
      </c>
      <c r="B7956" s="1">
        <v>3515207</v>
      </c>
      <c r="C7956" s="1">
        <v>3515980</v>
      </c>
      <c r="D7956" s="1">
        <v>774</v>
      </c>
      <c r="E7956" s="1" t="s">
        <v>1</v>
      </c>
      <c r="F7956" s="1" t="s">
        <v>320</v>
      </c>
      <c r="G7956" s="1">
        <v>35</v>
      </c>
      <c r="H7956" s="1">
        <v>3512211</v>
      </c>
      <c r="I7956" s="1">
        <v>3516142</v>
      </c>
      <c r="J7956" s="1">
        <v>3932</v>
      </c>
      <c r="K7956" s="1">
        <v>1</v>
      </c>
      <c r="L7956" s="1">
        <v>80864</v>
      </c>
      <c r="M7956" s="1" t="s">
        <v>38190</v>
      </c>
      <c r="N7956" s="1">
        <v>2996</v>
      </c>
      <c r="O7956" s="1" t="s">
        <v>36589</v>
      </c>
      <c r="P7956" s="1" t="s">
        <v>36590</v>
      </c>
      <c r="Q7956" s="1" t="s">
        <v>36591</v>
      </c>
      <c r="R7956" s="1" t="s">
        <v>38191</v>
      </c>
      <c r="S7956" s="1" t="s">
        <v>38192</v>
      </c>
      <c r="T7956" s="1" t="s">
        <v>38193</v>
      </c>
    </row>
    <row r="7957" spans="1:20" x14ac:dyDescent="0.3">
      <c r="A7957" s="1" t="s">
        <v>38194</v>
      </c>
      <c r="B7957" s="1">
        <v>1227979</v>
      </c>
      <c r="C7957" s="1">
        <v>1228553</v>
      </c>
      <c r="D7957" s="1">
        <v>575</v>
      </c>
      <c r="E7957" s="1" t="s">
        <v>1</v>
      </c>
      <c r="F7957" s="1" t="s">
        <v>2</v>
      </c>
      <c r="G7957" s="1">
        <v>36</v>
      </c>
      <c r="H7957" s="1">
        <v>1235684</v>
      </c>
      <c r="I7957" s="1">
        <v>1238972</v>
      </c>
      <c r="J7957" s="1">
        <v>3289</v>
      </c>
      <c r="K7957" s="1">
        <v>1</v>
      </c>
      <c r="L7957" s="1">
        <v>10255</v>
      </c>
      <c r="M7957" s="1" t="s">
        <v>38195</v>
      </c>
      <c r="N7957" s="1">
        <v>-7131</v>
      </c>
      <c r="O7957" s="1" t="s">
        <v>38196</v>
      </c>
      <c r="P7957" s="1" t="s">
        <v>38197</v>
      </c>
      <c r="Q7957" s="1" t="s">
        <v>38198</v>
      </c>
      <c r="R7957" s="1" t="s">
        <v>38199</v>
      </c>
      <c r="S7957" s="1" t="s">
        <v>38200</v>
      </c>
      <c r="T7957" s="1" t="s">
        <v>38201</v>
      </c>
    </row>
    <row r="7958" spans="1:20" x14ac:dyDescent="0.3">
      <c r="A7958" s="1" t="s">
        <v>38194</v>
      </c>
      <c r="B7958" s="1">
        <v>2951706</v>
      </c>
      <c r="C7958" s="1">
        <v>2952670</v>
      </c>
      <c r="D7958" s="1">
        <v>965</v>
      </c>
      <c r="E7958" s="1" t="s">
        <v>1</v>
      </c>
      <c r="F7958" s="1" t="s">
        <v>38202</v>
      </c>
      <c r="G7958" s="1">
        <v>36</v>
      </c>
      <c r="H7958" s="1">
        <v>2938104</v>
      </c>
      <c r="I7958" s="1">
        <v>2945456</v>
      </c>
      <c r="J7958" s="1">
        <v>7353</v>
      </c>
      <c r="K7958" s="1">
        <v>2</v>
      </c>
      <c r="L7958" s="1">
        <v>80741</v>
      </c>
      <c r="M7958" s="1" t="s">
        <v>38203</v>
      </c>
      <c r="N7958" s="1">
        <v>-6250</v>
      </c>
      <c r="O7958" s="1" t="s">
        <v>38167</v>
      </c>
      <c r="P7958" s="1" t="s">
        <v>38168</v>
      </c>
      <c r="Q7958" s="1" t="s">
        <v>38169</v>
      </c>
      <c r="R7958" s="1" t="s">
        <v>38204</v>
      </c>
      <c r="S7958" s="1" t="s">
        <v>38205</v>
      </c>
      <c r="T7958" s="1" t="s">
        <v>38206</v>
      </c>
    </row>
    <row r="7959" spans="1:20" x14ac:dyDescent="0.3">
      <c r="A7959" s="1" t="s">
        <v>38207</v>
      </c>
      <c r="B7959" s="1">
        <v>61403</v>
      </c>
      <c r="C7959" s="1">
        <v>61926</v>
      </c>
      <c r="D7959" s="1">
        <v>524</v>
      </c>
      <c r="E7959" s="1" t="s">
        <v>1</v>
      </c>
      <c r="F7959" s="1" t="s">
        <v>2</v>
      </c>
      <c r="G7959" s="1">
        <v>37</v>
      </c>
      <c r="H7959" s="1">
        <v>168171</v>
      </c>
      <c r="I7959" s="1">
        <v>172220</v>
      </c>
      <c r="J7959" s="1">
        <v>4050</v>
      </c>
      <c r="K7959" s="1">
        <v>2</v>
      </c>
      <c r="L7959" s="1">
        <v>401242</v>
      </c>
      <c r="M7959" s="1" t="s">
        <v>38208</v>
      </c>
      <c r="N7959" s="1">
        <v>110294</v>
      </c>
      <c r="O7959" s="1" t="s">
        <v>38209</v>
      </c>
      <c r="P7959" s="1" t="s">
        <v>38210</v>
      </c>
      <c r="Q7959" s="1" t="s">
        <v>38211</v>
      </c>
      <c r="R7959" s="1" t="s">
        <v>4</v>
      </c>
      <c r="S7959" s="1" t="s">
        <v>4</v>
      </c>
      <c r="T7959" s="1" t="s">
        <v>4</v>
      </c>
    </row>
    <row r="7960" spans="1:20" x14ac:dyDescent="0.3">
      <c r="A7960" s="1" t="s">
        <v>38207</v>
      </c>
      <c r="B7960" s="1">
        <v>3446846</v>
      </c>
      <c r="C7960" s="1">
        <v>3447525</v>
      </c>
      <c r="D7960" s="1">
        <v>680</v>
      </c>
      <c r="E7960" s="1" t="s">
        <v>1</v>
      </c>
      <c r="F7960" s="1" t="s">
        <v>2</v>
      </c>
      <c r="G7960" s="1">
        <v>37</v>
      </c>
      <c r="H7960" s="1">
        <v>3463865</v>
      </c>
      <c r="I7960" s="1">
        <v>3467425</v>
      </c>
      <c r="J7960" s="1">
        <v>3561</v>
      </c>
      <c r="K7960" s="1">
        <v>2</v>
      </c>
      <c r="L7960" s="1">
        <v>80863</v>
      </c>
      <c r="M7960" s="1" t="s">
        <v>38212</v>
      </c>
      <c r="N7960" s="1">
        <v>19900</v>
      </c>
      <c r="O7960" s="1" t="s">
        <v>38213</v>
      </c>
      <c r="P7960" s="1" t="s">
        <v>38214</v>
      </c>
      <c r="Q7960" s="1" t="s">
        <v>38215</v>
      </c>
      <c r="R7960" s="1" t="s">
        <v>38216</v>
      </c>
      <c r="S7960" s="1" t="s">
        <v>38217</v>
      </c>
      <c r="T7960" s="1" t="s">
        <v>38218</v>
      </c>
    </row>
    <row r="7961" spans="1:20" x14ac:dyDescent="0.3">
      <c r="A7961" s="1" t="s">
        <v>38207</v>
      </c>
      <c r="B7961" s="1">
        <v>3483061</v>
      </c>
      <c r="C7961" s="1">
        <v>3484003</v>
      </c>
      <c r="D7961" s="1">
        <v>943</v>
      </c>
      <c r="E7961" s="1" t="s">
        <v>1</v>
      </c>
      <c r="F7961" s="1" t="s">
        <v>320</v>
      </c>
      <c r="G7961" s="1">
        <v>37</v>
      </c>
      <c r="H7961" s="1">
        <v>3480109</v>
      </c>
      <c r="I7961" s="1">
        <v>3484041</v>
      </c>
      <c r="J7961" s="1">
        <v>3933</v>
      </c>
      <c r="K7961" s="1">
        <v>1</v>
      </c>
      <c r="L7961" s="1">
        <v>80864</v>
      </c>
      <c r="M7961" s="1" t="s">
        <v>38219</v>
      </c>
      <c r="N7961" s="1">
        <v>2952</v>
      </c>
      <c r="O7961" s="1" t="s">
        <v>36589</v>
      </c>
      <c r="P7961" s="1" t="s">
        <v>36590</v>
      </c>
      <c r="Q7961" s="1" t="s">
        <v>36591</v>
      </c>
      <c r="R7961" s="1" t="s">
        <v>38220</v>
      </c>
      <c r="S7961" s="1" t="s">
        <v>38180</v>
      </c>
      <c r="T7961" s="1" t="s">
        <v>38221</v>
      </c>
    </row>
    <row r="7962" spans="1:20" x14ac:dyDescent="0.3">
      <c r="A7962" s="1" t="s">
        <v>38207</v>
      </c>
      <c r="B7962" s="1">
        <v>4869018</v>
      </c>
      <c r="C7962" s="1">
        <v>4869480</v>
      </c>
      <c r="D7962" s="1">
        <v>463</v>
      </c>
      <c r="E7962" s="1" t="s">
        <v>1</v>
      </c>
      <c r="F7962" s="1" t="s">
        <v>32</v>
      </c>
      <c r="G7962" s="1">
        <v>37</v>
      </c>
      <c r="H7962" s="1">
        <v>4868093</v>
      </c>
      <c r="I7962" s="1">
        <v>4901710</v>
      </c>
      <c r="J7962" s="1">
        <v>33618</v>
      </c>
      <c r="K7962" s="1">
        <v>1</v>
      </c>
      <c r="L7962" s="1">
        <v>8831</v>
      </c>
      <c r="M7962" s="1" t="s">
        <v>38222</v>
      </c>
      <c r="N7962" s="1">
        <v>925</v>
      </c>
      <c r="O7962" s="1" t="s">
        <v>36596</v>
      </c>
      <c r="P7962" s="1" t="s">
        <v>36597</v>
      </c>
      <c r="Q7962" s="1" t="s">
        <v>36598</v>
      </c>
      <c r="R7962" s="1" t="s">
        <v>38223</v>
      </c>
      <c r="S7962" s="1" t="s">
        <v>36600</v>
      </c>
      <c r="T7962" s="1" t="s">
        <v>38224</v>
      </c>
    </row>
    <row r="7963" spans="1:20" x14ac:dyDescent="0.3">
      <c r="A7963" s="1" t="s">
        <v>38207</v>
      </c>
      <c r="B7963" s="1">
        <v>4876249</v>
      </c>
      <c r="C7963" s="1">
        <v>4876787</v>
      </c>
      <c r="D7963" s="1">
        <v>539</v>
      </c>
      <c r="E7963" s="1" t="s">
        <v>1</v>
      </c>
      <c r="F7963" s="1" t="s">
        <v>38225</v>
      </c>
      <c r="G7963" s="1">
        <v>37</v>
      </c>
      <c r="H7963" s="1">
        <v>4868093</v>
      </c>
      <c r="I7963" s="1">
        <v>4901710</v>
      </c>
      <c r="J7963" s="1">
        <v>33618</v>
      </c>
      <c r="K7963" s="1">
        <v>1</v>
      </c>
      <c r="L7963" s="1">
        <v>8831</v>
      </c>
      <c r="M7963" s="1" t="s">
        <v>38222</v>
      </c>
      <c r="N7963" s="1">
        <v>8156</v>
      </c>
      <c r="O7963" s="1" t="s">
        <v>36596</v>
      </c>
      <c r="P7963" s="1" t="s">
        <v>36597</v>
      </c>
      <c r="Q7963" s="1" t="s">
        <v>36598</v>
      </c>
      <c r="R7963" s="1" t="s">
        <v>38223</v>
      </c>
      <c r="S7963" s="1" t="s">
        <v>36600</v>
      </c>
      <c r="T7963" s="1" t="s">
        <v>38226</v>
      </c>
    </row>
    <row r="7964" spans="1:20" x14ac:dyDescent="0.3">
      <c r="A7964" s="1" t="s">
        <v>6543</v>
      </c>
      <c r="B7964" s="1">
        <v>23856</v>
      </c>
      <c r="C7964" s="1">
        <v>24598</v>
      </c>
      <c r="D7964" s="1">
        <v>743</v>
      </c>
      <c r="E7964" s="1" t="s">
        <v>1</v>
      </c>
      <c r="F7964" s="1" t="s">
        <v>2</v>
      </c>
      <c r="G7964" s="1">
        <v>7</v>
      </c>
      <c r="H7964" s="1">
        <v>192969</v>
      </c>
      <c r="I7964" s="1">
        <v>300740</v>
      </c>
      <c r="J7964" s="1">
        <v>107772</v>
      </c>
      <c r="K7964" s="1">
        <v>1</v>
      </c>
      <c r="L7964" s="1">
        <v>56975</v>
      </c>
      <c r="M7964" s="1" t="s">
        <v>38227</v>
      </c>
      <c r="N7964" s="1">
        <v>-168371</v>
      </c>
      <c r="O7964" s="1" t="s">
        <v>38228</v>
      </c>
      <c r="P7964" s="1" t="s">
        <v>38229</v>
      </c>
      <c r="Q7964" s="1" t="s">
        <v>38230</v>
      </c>
      <c r="R7964" s="1" t="s">
        <v>4</v>
      </c>
      <c r="S7964" s="1" t="s">
        <v>4</v>
      </c>
      <c r="T7964" s="1" t="s">
        <v>4</v>
      </c>
    </row>
    <row r="7965" spans="1:20" x14ac:dyDescent="0.3">
      <c r="A7965" s="1" t="s">
        <v>6543</v>
      </c>
      <c r="B7965" s="1">
        <v>644042</v>
      </c>
      <c r="C7965" s="1">
        <v>644461</v>
      </c>
      <c r="D7965" s="1">
        <v>420</v>
      </c>
      <c r="E7965" s="1" t="s">
        <v>1</v>
      </c>
      <c r="F7965" s="1" t="s">
        <v>38231</v>
      </c>
      <c r="G7965" s="1">
        <v>7</v>
      </c>
      <c r="H7965" s="1">
        <v>618893</v>
      </c>
      <c r="I7965" s="1">
        <v>641221</v>
      </c>
      <c r="J7965" s="1">
        <v>22329</v>
      </c>
      <c r="K7965" s="1">
        <v>2</v>
      </c>
      <c r="L7965" s="1">
        <v>5575</v>
      </c>
      <c r="M7965" s="1" t="s">
        <v>38232</v>
      </c>
      <c r="N7965" s="1">
        <v>-2821</v>
      </c>
      <c r="O7965" s="1" t="s">
        <v>38233</v>
      </c>
      <c r="P7965" s="1" t="s">
        <v>38234</v>
      </c>
      <c r="Q7965" s="1" t="s">
        <v>38235</v>
      </c>
      <c r="R7965" s="1" t="s">
        <v>38236</v>
      </c>
      <c r="S7965" s="1" t="s">
        <v>38237</v>
      </c>
      <c r="T7965" s="1" t="s">
        <v>38238</v>
      </c>
    </row>
    <row r="7966" spans="1:20" x14ac:dyDescent="0.3">
      <c r="A7966" s="1" t="s">
        <v>6543</v>
      </c>
      <c r="B7966" s="1">
        <v>738679</v>
      </c>
      <c r="C7966" s="1">
        <v>739276</v>
      </c>
      <c r="D7966" s="1">
        <v>598</v>
      </c>
      <c r="E7966" s="1" t="s">
        <v>1</v>
      </c>
      <c r="F7966" s="1" t="s">
        <v>38239</v>
      </c>
      <c r="G7966" s="1">
        <v>7</v>
      </c>
      <c r="H7966" s="1">
        <v>588834</v>
      </c>
      <c r="I7966" s="1">
        <v>731428</v>
      </c>
      <c r="J7966" s="1">
        <v>142595</v>
      </c>
      <c r="K7966" s="1">
        <v>2</v>
      </c>
      <c r="L7966" s="1">
        <v>5575</v>
      </c>
      <c r="M7966" s="1" t="s">
        <v>38240</v>
      </c>
      <c r="N7966" s="1">
        <v>-7251</v>
      </c>
      <c r="O7966" s="1" t="s">
        <v>38233</v>
      </c>
      <c r="P7966" s="1" t="s">
        <v>38234</v>
      </c>
      <c r="Q7966" s="1" t="s">
        <v>38235</v>
      </c>
      <c r="R7966" s="1" t="s">
        <v>38241</v>
      </c>
      <c r="S7966" s="1" t="s">
        <v>38242</v>
      </c>
      <c r="T7966" s="1" t="s">
        <v>38243</v>
      </c>
    </row>
    <row r="7967" spans="1:20" x14ac:dyDescent="0.3">
      <c r="A7967" s="1" t="s">
        <v>6543</v>
      </c>
      <c r="B7967" s="1">
        <v>913509</v>
      </c>
      <c r="C7967" s="1">
        <v>914064</v>
      </c>
      <c r="D7967" s="1">
        <v>556</v>
      </c>
      <c r="E7967" s="1" t="s">
        <v>1</v>
      </c>
      <c r="F7967" s="1" t="s">
        <v>320</v>
      </c>
      <c r="G7967" s="1">
        <v>7</v>
      </c>
      <c r="H7967" s="1">
        <v>916191</v>
      </c>
      <c r="I7967" s="1">
        <v>936071</v>
      </c>
      <c r="J7967" s="1">
        <v>19881</v>
      </c>
      <c r="K7967" s="1">
        <v>1</v>
      </c>
      <c r="L7967" s="1">
        <v>51608</v>
      </c>
      <c r="M7967" s="1" t="s">
        <v>38244</v>
      </c>
      <c r="N7967" s="1">
        <v>-2127</v>
      </c>
      <c r="O7967" s="1" t="s">
        <v>38245</v>
      </c>
      <c r="P7967" s="1" t="s">
        <v>38246</v>
      </c>
      <c r="Q7967" s="1" t="s">
        <v>38247</v>
      </c>
      <c r="R7967" s="1" t="s">
        <v>38248</v>
      </c>
      <c r="S7967" s="1" t="s">
        <v>38249</v>
      </c>
      <c r="T7967" s="1" t="s">
        <v>38250</v>
      </c>
    </row>
    <row r="7968" spans="1:20" x14ac:dyDescent="0.3">
      <c r="A7968" s="1" t="s">
        <v>6543</v>
      </c>
      <c r="B7968" s="1">
        <v>1068017</v>
      </c>
      <c r="C7968" s="1">
        <v>1068664</v>
      </c>
      <c r="D7968" s="1">
        <v>648</v>
      </c>
      <c r="E7968" s="1" t="s">
        <v>1</v>
      </c>
      <c r="F7968" s="1" t="s">
        <v>32</v>
      </c>
      <c r="G7968" s="1">
        <v>7</v>
      </c>
      <c r="H7968" s="1">
        <v>1049586</v>
      </c>
      <c r="I7968" s="1">
        <v>1067988</v>
      </c>
      <c r="J7968" s="1">
        <v>18403</v>
      </c>
      <c r="K7968" s="1">
        <v>2</v>
      </c>
      <c r="L7968" s="1">
        <v>84310</v>
      </c>
      <c r="M7968" s="1" t="s">
        <v>38251</v>
      </c>
      <c r="N7968" s="1">
        <v>-29</v>
      </c>
      <c r="O7968" s="1" t="s">
        <v>38252</v>
      </c>
      <c r="P7968" s="1" t="s">
        <v>38253</v>
      </c>
      <c r="Q7968" s="1" t="s">
        <v>38254</v>
      </c>
      <c r="R7968" s="1" t="s">
        <v>38255</v>
      </c>
      <c r="S7968" s="1" t="s">
        <v>38256</v>
      </c>
      <c r="T7968" s="1" t="s">
        <v>38257</v>
      </c>
    </row>
    <row r="7969" spans="1:20" x14ac:dyDescent="0.3">
      <c r="A7969" s="1" t="s">
        <v>6543</v>
      </c>
      <c r="B7969" s="1">
        <v>1082037</v>
      </c>
      <c r="C7969" s="1">
        <v>1082485</v>
      </c>
      <c r="D7969" s="1">
        <v>449</v>
      </c>
      <c r="E7969" s="1" t="s">
        <v>1</v>
      </c>
      <c r="F7969" s="1" t="s">
        <v>38258</v>
      </c>
      <c r="G7969" s="1">
        <v>7</v>
      </c>
      <c r="H7969" s="1">
        <v>1049586</v>
      </c>
      <c r="I7969" s="1">
        <v>1067988</v>
      </c>
      <c r="J7969" s="1">
        <v>18403</v>
      </c>
      <c r="K7969" s="1">
        <v>2</v>
      </c>
      <c r="L7969" s="1">
        <v>84310</v>
      </c>
      <c r="M7969" s="1" t="s">
        <v>38251</v>
      </c>
      <c r="N7969" s="1">
        <v>-14049</v>
      </c>
      <c r="O7969" s="1" t="s">
        <v>38252</v>
      </c>
      <c r="P7969" s="1" t="s">
        <v>38253</v>
      </c>
      <c r="Q7969" s="1" t="s">
        <v>38254</v>
      </c>
      <c r="R7969" s="1" t="s">
        <v>38259</v>
      </c>
      <c r="S7969" s="1" t="s">
        <v>38260</v>
      </c>
      <c r="T7969" s="1" t="s">
        <v>38261</v>
      </c>
    </row>
    <row r="7970" spans="1:20" x14ac:dyDescent="0.3">
      <c r="A7970" s="1" t="s">
        <v>6543</v>
      </c>
      <c r="B7970" s="1">
        <v>1083612</v>
      </c>
      <c r="C7970" s="1">
        <v>1084127</v>
      </c>
      <c r="D7970" s="1">
        <v>516</v>
      </c>
      <c r="E7970" s="1" t="s">
        <v>1</v>
      </c>
      <c r="F7970" s="1" t="s">
        <v>38258</v>
      </c>
      <c r="G7970" s="1">
        <v>7</v>
      </c>
      <c r="H7970" s="1">
        <v>1097141</v>
      </c>
      <c r="I7970" s="1">
        <v>1098897</v>
      </c>
      <c r="J7970" s="1">
        <v>1757</v>
      </c>
      <c r="K7970" s="1">
        <v>1</v>
      </c>
      <c r="L7970" s="1">
        <v>115330</v>
      </c>
      <c r="M7970" s="1" t="s">
        <v>38262</v>
      </c>
      <c r="N7970" s="1">
        <v>-13014</v>
      </c>
      <c r="O7970" s="1" t="s">
        <v>38263</v>
      </c>
      <c r="P7970" s="1" t="s">
        <v>38264</v>
      </c>
      <c r="Q7970" s="1" t="s">
        <v>38265</v>
      </c>
      <c r="R7970" s="1" t="s">
        <v>38259</v>
      </c>
      <c r="S7970" s="1" t="s">
        <v>38260</v>
      </c>
      <c r="T7970" s="1" t="s">
        <v>38266</v>
      </c>
    </row>
    <row r="7971" spans="1:20" x14ac:dyDescent="0.3">
      <c r="A7971" s="1" t="s">
        <v>6543</v>
      </c>
      <c r="B7971" s="1">
        <v>1094523</v>
      </c>
      <c r="C7971" s="1">
        <v>1095394</v>
      </c>
      <c r="D7971" s="1">
        <v>872</v>
      </c>
      <c r="E7971" s="1" t="s">
        <v>1</v>
      </c>
      <c r="F7971" s="1" t="s">
        <v>40</v>
      </c>
      <c r="G7971" s="1">
        <v>7</v>
      </c>
      <c r="H7971" s="1">
        <v>1097141</v>
      </c>
      <c r="I7971" s="1">
        <v>1098897</v>
      </c>
      <c r="J7971" s="1">
        <v>1757</v>
      </c>
      <c r="K7971" s="1">
        <v>1</v>
      </c>
      <c r="L7971" s="1">
        <v>115330</v>
      </c>
      <c r="M7971" s="1" t="s">
        <v>38262</v>
      </c>
      <c r="N7971" s="1">
        <v>-1747</v>
      </c>
      <c r="O7971" s="1" t="s">
        <v>38263</v>
      </c>
      <c r="P7971" s="1" t="s">
        <v>38264</v>
      </c>
      <c r="Q7971" s="1" t="s">
        <v>38265</v>
      </c>
      <c r="R7971" s="1" t="s">
        <v>38259</v>
      </c>
      <c r="S7971" s="1" t="s">
        <v>38260</v>
      </c>
      <c r="T7971" s="1" t="s">
        <v>38267</v>
      </c>
    </row>
    <row r="7972" spans="1:20" x14ac:dyDescent="0.3">
      <c r="A7972" s="1" t="s">
        <v>6543</v>
      </c>
      <c r="B7972" s="1">
        <v>1496377</v>
      </c>
      <c r="C7972" s="1">
        <v>1497301</v>
      </c>
      <c r="D7972" s="1">
        <v>925</v>
      </c>
      <c r="E7972" s="1" t="s">
        <v>1</v>
      </c>
      <c r="F7972" s="1" t="s">
        <v>40</v>
      </c>
      <c r="G7972" s="1">
        <v>7</v>
      </c>
      <c r="H7972" s="1">
        <v>1473995</v>
      </c>
      <c r="I7972" s="1">
        <v>1499109</v>
      </c>
      <c r="J7972" s="1">
        <v>25115</v>
      </c>
      <c r="K7972" s="1">
        <v>2</v>
      </c>
      <c r="L7972" s="1">
        <v>79778</v>
      </c>
      <c r="M7972" s="1" t="s">
        <v>6551</v>
      </c>
      <c r="N7972" s="1">
        <v>1808</v>
      </c>
      <c r="O7972" s="1" t="s">
        <v>6552</v>
      </c>
      <c r="P7972" s="1" t="s">
        <v>6553</v>
      </c>
      <c r="Q7972" s="1" t="s">
        <v>6554</v>
      </c>
      <c r="R7972" s="1" t="s">
        <v>6555</v>
      </c>
      <c r="S7972" s="1" t="s">
        <v>6556</v>
      </c>
      <c r="T7972" s="1" t="s">
        <v>38268</v>
      </c>
    </row>
    <row r="7973" spans="1:20" x14ac:dyDescent="0.3">
      <c r="A7973" s="1" t="s">
        <v>6543</v>
      </c>
      <c r="B7973" s="1">
        <v>1687533</v>
      </c>
      <c r="C7973" s="1">
        <v>1688551</v>
      </c>
      <c r="D7973" s="1">
        <v>1019</v>
      </c>
      <c r="E7973" s="1" t="s">
        <v>1</v>
      </c>
      <c r="F7973" s="1" t="s">
        <v>2</v>
      </c>
      <c r="G7973" s="1">
        <v>7</v>
      </c>
      <c r="H7973" s="1">
        <v>1654106</v>
      </c>
      <c r="I7973" s="1">
        <v>1656328</v>
      </c>
      <c r="J7973" s="1">
        <v>2223</v>
      </c>
      <c r="K7973" s="1">
        <v>1</v>
      </c>
      <c r="L7973" s="1">
        <v>260341</v>
      </c>
      <c r="M7973" s="1" t="s">
        <v>38269</v>
      </c>
      <c r="N7973" s="1">
        <v>33427</v>
      </c>
      <c r="O7973" s="1" t="s">
        <v>4</v>
      </c>
      <c r="P7973" s="1" t="s">
        <v>38270</v>
      </c>
      <c r="Q7973" s="1" t="s">
        <v>38271</v>
      </c>
      <c r="R7973" s="1" t="s">
        <v>38269</v>
      </c>
      <c r="S7973" s="1">
        <v>260341</v>
      </c>
      <c r="T7973" s="1">
        <v>33427</v>
      </c>
    </row>
    <row r="7974" spans="1:20" x14ac:dyDescent="0.3">
      <c r="A7974" s="1" t="s">
        <v>6543</v>
      </c>
      <c r="B7974" s="1">
        <v>1922484</v>
      </c>
      <c r="C7974" s="1">
        <v>1923103</v>
      </c>
      <c r="D7974" s="1">
        <v>620</v>
      </c>
      <c r="E7974" s="1" t="s">
        <v>1</v>
      </c>
      <c r="F7974" s="1" t="s">
        <v>6558</v>
      </c>
      <c r="G7974" s="1">
        <v>7</v>
      </c>
      <c r="H7974" s="1">
        <v>1883816</v>
      </c>
      <c r="I7974" s="1">
        <v>1883889</v>
      </c>
      <c r="J7974" s="1">
        <v>74</v>
      </c>
      <c r="K7974" s="1">
        <v>2</v>
      </c>
      <c r="L7974" s="1">
        <v>100616160</v>
      </c>
      <c r="M7974" s="1" t="s">
        <v>6559</v>
      </c>
      <c r="N7974" s="1">
        <v>-38595</v>
      </c>
      <c r="O7974" s="1" t="s">
        <v>6560</v>
      </c>
      <c r="P7974" s="1" t="s">
        <v>6561</v>
      </c>
      <c r="Q7974" s="1" t="s">
        <v>6562</v>
      </c>
      <c r="R7974" s="1" t="s">
        <v>6563</v>
      </c>
      <c r="S7974" s="1" t="s">
        <v>6564</v>
      </c>
      <c r="T7974" s="1" t="s">
        <v>38272</v>
      </c>
    </row>
    <row r="7975" spans="1:20" x14ac:dyDescent="0.3">
      <c r="A7975" s="1" t="s">
        <v>6543</v>
      </c>
      <c r="B7975" s="1">
        <v>2059733</v>
      </c>
      <c r="C7975" s="1">
        <v>2060150</v>
      </c>
      <c r="D7975" s="1">
        <v>418</v>
      </c>
      <c r="E7975" s="1" t="s">
        <v>1</v>
      </c>
      <c r="F7975" s="1" t="s">
        <v>38273</v>
      </c>
      <c r="G7975" s="1">
        <v>7</v>
      </c>
      <c r="H7975" s="1">
        <v>1855428</v>
      </c>
      <c r="I7975" s="1">
        <v>1980185</v>
      </c>
      <c r="J7975" s="1">
        <v>124758</v>
      </c>
      <c r="K7975" s="1">
        <v>2</v>
      </c>
      <c r="L7975" s="1">
        <v>8379</v>
      </c>
      <c r="M7975" s="1" t="s">
        <v>38274</v>
      </c>
      <c r="N7975" s="1">
        <v>-79548</v>
      </c>
      <c r="O7975" s="1" t="s">
        <v>38275</v>
      </c>
      <c r="P7975" s="1" t="s">
        <v>38276</v>
      </c>
      <c r="Q7975" s="1" t="s">
        <v>38277</v>
      </c>
      <c r="R7975" s="1" t="s">
        <v>38278</v>
      </c>
      <c r="S7975" s="1" t="s">
        <v>38279</v>
      </c>
      <c r="T7975" s="1" t="s">
        <v>1627</v>
      </c>
    </row>
    <row r="7976" spans="1:20" x14ac:dyDescent="0.3">
      <c r="A7976" s="1" t="s">
        <v>6543</v>
      </c>
      <c r="B7976" s="1">
        <v>2062352</v>
      </c>
      <c r="C7976" s="1">
        <v>2063094</v>
      </c>
      <c r="D7976" s="1">
        <v>743</v>
      </c>
      <c r="E7976" s="1" t="s">
        <v>1</v>
      </c>
      <c r="F7976" s="1" t="s">
        <v>38273</v>
      </c>
      <c r="G7976" s="1">
        <v>7</v>
      </c>
      <c r="H7976" s="1">
        <v>1855428</v>
      </c>
      <c r="I7976" s="1">
        <v>1980185</v>
      </c>
      <c r="J7976" s="1">
        <v>124758</v>
      </c>
      <c r="K7976" s="1">
        <v>2</v>
      </c>
      <c r="L7976" s="1">
        <v>8379</v>
      </c>
      <c r="M7976" s="1" t="s">
        <v>38274</v>
      </c>
      <c r="N7976" s="1">
        <v>-82167</v>
      </c>
      <c r="O7976" s="1" t="s">
        <v>38275</v>
      </c>
      <c r="P7976" s="1" t="s">
        <v>38276</v>
      </c>
      <c r="Q7976" s="1" t="s">
        <v>38277</v>
      </c>
      <c r="R7976" s="1" t="s">
        <v>38278</v>
      </c>
      <c r="S7976" s="1" t="s">
        <v>38279</v>
      </c>
      <c r="T7976" s="1" t="s">
        <v>1627</v>
      </c>
    </row>
    <row r="7977" spans="1:20" x14ac:dyDescent="0.3">
      <c r="A7977" s="1" t="s">
        <v>6543</v>
      </c>
      <c r="B7977" s="1">
        <v>2145474</v>
      </c>
      <c r="C7977" s="1">
        <v>2145973</v>
      </c>
      <c r="D7977" s="1">
        <v>500</v>
      </c>
      <c r="E7977" s="1" t="s">
        <v>1</v>
      </c>
      <c r="F7977" s="1" t="s">
        <v>38280</v>
      </c>
      <c r="G7977" s="1">
        <v>7</v>
      </c>
      <c r="H7977" s="1">
        <v>1855428</v>
      </c>
      <c r="I7977" s="1">
        <v>2255644</v>
      </c>
      <c r="J7977" s="1">
        <v>400217</v>
      </c>
      <c r="K7977" s="1">
        <v>2</v>
      </c>
      <c r="L7977" s="1">
        <v>8379</v>
      </c>
      <c r="M7977" s="1" t="s">
        <v>38281</v>
      </c>
      <c r="N7977" s="1">
        <v>109671</v>
      </c>
      <c r="O7977" s="1" t="s">
        <v>38275</v>
      </c>
      <c r="P7977" s="1" t="s">
        <v>38276</v>
      </c>
      <c r="Q7977" s="1" t="s">
        <v>38277</v>
      </c>
      <c r="R7977" s="1" t="s">
        <v>38278</v>
      </c>
      <c r="S7977" s="1" t="s">
        <v>38279</v>
      </c>
      <c r="T7977" s="1" t="s">
        <v>1627</v>
      </c>
    </row>
    <row r="7978" spans="1:20" x14ac:dyDescent="0.3">
      <c r="A7978" s="1" t="s">
        <v>6543</v>
      </c>
      <c r="B7978" s="1">
        <v>2343237</v>
      </c>
      <c r="C7978" s="1">
        <v>2343602</v>
      </c>
      <c r="D7978" s="1">
        <v>366</v>
      </c>
      <c r="E7978" s="1" t="s">
        <v>1</v>
      </c>
      <c r="F7978" s="1" t="s">
        <v>38282</v>
      </c>
      <c r="G7978" s="1">
        <v>7</v>
      </c>
      <c r="H7978" s="1">
        <v>2291405</v>
      </c>
      <c r="I7978" s="1">
        <v>2354099</v>
      </c>
      <c r="J7978" s="1">
        <v>62695</v>
      </c>
      <c r="K7978" s="1">
        <v>2</v>
      </c>
      <c r="L7978" s="1">
        <v>29886</v>
      </c>
      <c r="M7978" s="1" t="s">
        <v>38283</v>
      </c>
      <c r="N7978" s="1">
        <v>10497</v>
      </c>
      <c r="O7978" s="1" t="s">
        <v>38284</v>
      </c>
      <c r="P7978" s="1" t="s">
        <v>38285</v>
      </c>
      <c r="Q7978" s="1" t="s">
        <v>38286</v>
      </c>
      <c r="R7978" s="1" t="s">
        <v>38283</v>
      </c>
      <c r="S7978" s="1">
        <v>29886</v>
      </c>
      <c r="T7978" s="1">
        <v>0</v>
      </c>
    </row>
    <row r="7979" spans="1:20" x14ac:dyDescent="0.3">
      <c r="A7979" s="1" t="s">
        <v>6543</v>
      </c>
      <c r="B7979" s="1">
        <v>2343883</v>
      </c>
      <c r="C7979" s="1">
        <v>2344855</v>
      </c>
      <c r="D7979" s="1">
        <v>973</v>
      </c>
      <c r="E7979" s="1" t="s">
        <v>1</v>
      </c>
      <c r="F7979" s="1" t="s">
        <v>38282</v>
      </c>
      <c r="G7979" s="1">
        <v>7</v>
      </c>
      <c r="H7979" s="1">
        <v>2291405</v>
      </c>
      <c r="I7979" s="1">
        <v>2354099</v>
      </c>
      <c r="J7979" s="1">
        <v>62695</v>
      </c>
      <c r="K7979" s="1">
        <v>2</v>
      </c>
      <c r="L7979" s="1">
        <v>29886</v>
      </c>
      <c r="M7979" s="1" t="s">
        <v>38283</v>
      </c>
      <c r="N7979" s="1">
        <v>9244</v>
      </c>
      <c r="O7979" s="1" t="s">
        <v>38284</v>
      </c>
      <c r="P7979" s="1" t="s">
        <v>38285</v>
      </c>
      <c r="Q7979" s="1" t="s">
        <v>38286</v>
      </c>
      <c r="R7979" s="1" t="s">
        <v>38287</v>
      </c>
      <c r="S7979" s="1" t="s">
        <v>38288</v>
      </c>
      <c r="T7979" s="1" t="s">
        <v>38289</v>
      </c>
    </row>
    <row r="7980" spans="1:20" x14ac:dyDescent="0.3">
      <c r="A7980" s="1" t="s">
        <v>6543</v>
      </c>
      <c r="B7980" s="1">
        <v>2439566</v>
      </c>
      <c r="C7980" s="1">
        <v>2440338</v>
      </c>
      <c r="D7980" s="1">
        <v>773</v>
      </c>
      <c r="E7980" s="1" t="s">
        <v>1</v>
      </c>
      <c r="F7980" s="1" t="s">
        <v>2</v>
      </c>
      <c r="G7980" s="1">
        <v>7</v>
      </c>
      <c r="H7980" s="1">
        <v>2443195</v>
      </c>
      <c r="I7980" s="1">
        <v>2474216</v>
      </c>
      <c r="J7980" s="1">
        <v>31022</v>
      </c>
      <c r="K7980" s="1">
        <v>1</v>
      </c>
      <c r="L7980" s="1">
        <v>55501</v>
      </c>
      <c r="M7980" s="1" t="s">
        <v>38290</v>
      </c>
      <c r="N7980" s="1">
        <v>-2857</v>
      </c>
      <c r="O7980" s="1" t="s">
        <v>38291</v>
      </c>
      <c r="P7980" s="1" t="s">
        <v>38292</v>
      </c>
      <c r="Q7980" s="1" t="s">
        <v>38293</v>
      </c>
      <c r="R7980" s="1" t="s">
        <v>38294</v>
      </c>
      <c r="S7980" s="1" t="s">
        <v>38295</v>
      </c>
      <c r="T7980" s="1" t="s">
        <v>38296</v>
      </c>
    </row>
    <row r="7981" spans="1:20" x14ac:dyDescent="0.3">
      <c r="A7981" s="1" t="s">
        <v>6543</v>
      </c>
      <c r="B7981" s="1">
        <v>2445554</v>
      </c>
      <c r="C7981" s="1">
        <v>2446264</v>
      </c>
      <c r="D7981" s="1">
        <v>711</v>
      </c>
      <c r="E7981" s="1" t="s">
        <v>1</v>
      </c>
      <c r="F7981" s="1" t="s">
        <v>38297</v>
      </c>
      <c r="G7981" s="1">
        <v>7</v>
      </c>
      <c r="H7981" s="1">
        <v>2443195</v>
      </c>
      <c r="I7981" s="1">
        <v>2474216</v>
      </c>
      <c r="J7981" s="1">
        <v>31022</v>
      </c>
      <c r="K7981" s="1">
        <v>1</v>
      </c>
      <c r="L7981" s="1">
        <v>55501</v>
      </c>
      <c r="M7981" s="1" t="s">
        <v>38298</v>
      </c>
      <c r="N7981" s="1">
        <v>2359</v>
      </c>
      <c r="O7981" s="1" t="s">
        <v>38291</v>
      </c>
      <c r="P7981" s="1" t="s">
        <v>38292</v>
      </c>
      <c r="Q7981" s="1" t="s">
        <v>38293</v>
      </c>
      <c r="R7981" s="1" t="s">
        <v>38294</v>
      </c>
      <c r="S7981" s="1" t="s">
        <v>38295</v>
      </c>
      <c r="T7981" s="1" t="s">
        <v>38299</v>
      </c>
    </row>
    <row r="7982" spans="1:20" x14ac:dyDescent="0.3">
      <c r="A7982" s="1" t="s">
        <v>6543</v>
      </c>
      <c r="B7982" s="1">
        <v>2468152</v>
      </c>
      <c r="C7982" s="1">
        <v>2468928</v>
      </c>
      <c r="D7982" s="1">
        <v>777</v>
      </c>
      <c r="E7982" s="1" t="s">
        <v>1</v>
      </c>
      <c r="F7982" s="1" t="s">
        <v>38297</v>
      </c>
      <c r="G7982" s="1">
        <v>7</v>
      </c>
      <c r="H7982" s="1">
        <v>2443195</v>
      </c>
      <c r="I7982" s="1">
        <v>2474216</v>
      </c>
      <c r="J7982" s="1">
        <v>31022</v>
      </c>
      <c r="K7982" s="1">
        <v>1</v>
      </c>
      <c r="L7982" s="1">
        <v>55501</v>
      </c>
      <c r="M7982" s="1" t="s">
        <v>38298</v>
      </c>
      <c r="N7982" s="1">
        <v>24957</v>
      </c>
      <c r="O7982" s="1" t="s">
        <v>38291</v>
      </c>
      <c r="P7982" s="1" t="s">
        <v>38292</v>
      </c>
      <c r="Q7982" s="1" t="s">
        <v>38293</v>
      </c>
      <c r="R7982" s="1" t="s">
        <v>38300</v>
      </c>
      <c r="S7982" s="1" t="s">
        <v>38301</v>
      </c>
      <c r="T7982" s="1" t="s">
        <v>38302</v>
      </c>
    </row>
    <row r="7983" spans="1:20" x14ac:dyDescent="0.3">
      <c r="A7983" s="1" t="s">
        <v>6543</v>
      </c>
      <c r="B7983" s="1">
        <v>2474672</v>
      </c>
      <c r="C7983" s="1">
        <v>2475265</v>
      </c>
      <c r="D7983" s="1">
        <v>594</v>
      </c>
      <c r="E7983" s="1" t="s">
        <v>1</v>
      </c>
      <c r="F7983" s="1" t="s">
        <v>2</v>
      </c>
      <c r="G7983" s="1">
        <v>7</v>
      </c>
      <c r="H7983" s="1">
        <v>2443195</v>
      </c>
      <c r="I7983" s="1">
        <v>2474216</v>
      </c>
      <c r="J7983" s="1">
        <v>31022</v>
      </c>
      <c r="K7983" s="1">
        <v>1</v>
      </c>
      <c r="L7983" s="1">
        <v>55501</v>
      </c>
      <c r="M7983" s="1" t="s">
        <v>38298</v>
      </c>
      <c r="N7983" s="1">
        <v>31477</v>
      </c>
      <c r="O7983" s="1" t="s">
        <v>38291</v>
      </c>
      <c r="P7983" s="1" t="s">
        <v>38292</v>
      </c>
      <c r="Q7983" s="1" t="s">
        <v>38293</v>
      </c>
      <c r="R7983" s="1" t="s">
        <v>38303</v>
      </c>
      <c r="S7983" s="1" t="s">
        <v>38304</v>
      </c>
      <c r="T7983" s="1" t="s">
        <v>380</v>
      </c>
    </row>
    <row r="7984" spans="1:20" x14ac:dyDescent="0.3">
      <c r="A7984" s="1" t="s">
        <v>6543</v>
      </c>
      <c r="B7984" s="1">
        <v>2772428</v>
      </c>
      <c r="C7984" s="1">
        <v>2773082</v>
      </c>
      <c r="D7984" s="1">
        <v>655</v>
      </c>
      <c r="E7984" s="1" t="s">
        <v>1</v>
      </c>
      <c r="F7984" s="1" t="s">
        <v>38305</v>
      </c>
      <c r="G7984" s="1">
        <v>7</v>
      </c>
      <c r="H7984" s="1">
        <v>2742110</v>
      </c>
      <c r="I7984" s="1">
        <v>2755069</v>
      </c>
      <c r="J7984" s="1">
        <v>12960</v>
      </c>
      <c r="K7984" s="1">
        <v>1</v>
      </c>
      <c r="L7984" s="1">
        <v>155185</v>
      </c>
      <c r="M7984" s="1" t="s">
        <v>38306</v>
      </c>
      <c r="N7984" s="1">
        <v>30318</v>
      </c>
      <c r="O7984" s="1" t="s">
        <v>38307</v>
      </c>
      <c r="P7984" s="1" t="s">
        <v>38308</v>
      </c>
      <c r="Q7984" s="1" t="s">
        <v>38309</v>
      </c>
      <c r="R7984" s="1" t="s">
        <v>38310</v>
      </c>
      <c r="S7984" s="1" t="s">
        <v>38311</v>
      </c>
      <c r="T7984" s="1" t="s">
        <v>38312</v>
      </c>
    </row>
    <row r="7985" spans="1:20" x14ac:dyDescent="0.3">
      <c r="A7985" s="1" t="s">
        <v>6543</v>
      </c>
      <c r="B7985" s="1">
        <v>2774511</v>
      </c>
      <c r="C7985" s="1">
        <v>2775595</v>
      </c>
      <c r="D7985" s="1">
        <v>1085</v>
      </c>
      <c r="E7985" s="1" t="s">
        <v>1</v>
      </c>
      <c r="F7985" s="1" t="s">
        <v>6566</v>
      </c>
      <c r="G7985" s="1">
        <v>7</v>
      </c>
      <c r="H7985" s="1">
        <v>2742110</v>
      </c>
      <c r="I7985" s="1">
        <v>2755069</v>
      </c>
      <c r="J7985" s="1">
        <v>12960</v>
      </c>
      <c r="K7985" s="1">
        <v>1</v>
      </c>
      <c r="L7985" s="1">
        <v>155185</v>
      </c>
      <c r="M7985" s="1" t="s">
        <v>38306</v>
      </c>
      <c r="N7985" s="1">
        <v>32401</v>
      </c>
      <c r="O7985" s="1" t="s">
        <v>38307</v>
      </c>
      <c r="P7985" s="1" t="s">
        <v>38308</v>
      </c>
      <c r="Q7985" s="1" t="s">
        <v>38309</v>
      </c>
      <c r="R7985" s="1" t="s">
        <v>38310</v>
      </c>
      <c r="S7985" s="1" t="s">
        <v>38311</v>
      </c>
      <c r="T7985" s="1" t="s">
        <v>38313</v>
      </c>
    </row>
    <row r="7986" spans="1:20" x14ac:dyDescent="0.3">
      <c r="A7986" s="1" t="s">
        <v>6543</v>
      </c>
      <c r="B7986" s="1">
        <v>2797697</v>
      </c>
      <c r="C7986" s="1">
        <v>2798348</v>
      </c>
      <c r="D7986" s="1">
        <v>652</v>
      </c>
      <c r="E7986" s="1" t="s">
        <v>1</v>
      </c>
      <c r="F7986" s="1" t="s">
        <v>6566</v>
      </c>
      <c r="G7986" s="1">
        <v>7</v>
      </c>
      <c r="H7986" s="1">
        <v>2742110</v>
      </c>
      <c r="I7986" s="1">
        <v>2755069</v>
      </c>
      <c r="J7986" s="1">
        <v>12960</v>
      </c>
      <c r="K7986" s="1">
        <v>1</v>
      </c>
      <c r="L7986" s="1">
        <v>155185</v>
      </c>
      <c r="M7986" s="1" t="s">
        <v>38306</v>
      </c>
      <c r="N7986" s="1">
        <v>55587</v>
      </c>
      <c r="O7986" s="1" t="s">
        <v>38307</v>
      </c>
      <c r="P7986" s="1" t="s">
        <v>38308</v>
      </c>
      <c r="Q7986" s="1" t="s">
        <v>38309</v>
      </c>
      <c r="R7986" s="1" t="s">
        <v>38310</v>
      </c>
      <c r="S7986" s="1" t="s">
        <v>38311</v>
      </c>
      <c r="T7986" s="1" t="s">
        <v>38314</v>
      </c>
    </row>
    <row r="7987" spans="1:20" x14ac:dyDescent="0.3">
      <c r="A7987" s="1" t="s">
        <v>6543</v>
      </c>
      <c r="B7987" s="1">
        <v>5492013</v>
      </c>
      <c r="C7987" s="1">
        <v>5493114</v>
      </c>
      <c r="D7987" s="1">
        <v>1102</v>
      </c>
      <c r="E7987" s="1" t="s">
        <v>1</v>
      </c>
      <c r="F7987" s="1" t="s">
        <v>2</v>
      </c>
      <c r="G7987" s="1">
        <v>7</v>
      </c>
      <c r="H7987" s="1">
        <v>5429103</v>
      </c>
      <c r="I7987" s="1">
        <v>5465045</v>
      </c>
      <c r="J7987" s="1">
        <v>35943</v>
      </c>
      <c r="K7987" s="1">
        <v>2</v>
      </c>
      <c r="L7987" s="1">
        <v>84629</v>
      </c>
      <c r="M7987" s="1" t="s">
        <v>38315</v>
      </c>
      <c r="N7987" s="1">
        <v>-26968</v>
      </c>
      <c r="O7987" s="1" t="s">
        <v>38316</v>
      </c>
      <c r="P7987" s="1" t="s">
        <v>38317</v>
      </c>
      <c r="Q7987" s="1" t="s">
        <v>38318</v>
      </c>
      <c r="R7987" s="1" t="s">
        <v>38319</v>
      </c>
      <c r="S7987" s="1" t="s">
        <v>38320</v>
      </c>
      <c r="T7987" s="1" t="s">
        <v>38321</v>
      </c>
    </row>
    <row r="7988" spans="1:20" x14ac:dyDescent="0.3">
      <c r="A7988" s="1" t="s">
        <v>6543</v>
      </c>
      <c r="B7988" s="1">
        <v>5497076</v>
      </c>
      <c r="C7988" s="1">
        <v>5498167</v>
      </c>
      <c r="D7988" s="1">
        <v>1092</v>
      </c>
      <c r="E7988" s="1" t="s">
        <v>1</v>
      </c>
      <c r="F7988" s="1" t="s">
        <v>2</v>
      </c>
      <c r="G7988" s="1">
        <v>7</v>
      </c>
      <c r="H7988" s="1">
        <v>5429103</v>
      </c>
      <c r="I7988" s="1">
        <v>5465045</v>
      </c>
      <c r="J7988" s="1">
        <v>35943</v>
      </c>
      <c r="K7988" s="1">
        <v>2</v>
      </c>
      <c r="L7988" s="1">
        <v>84629</v>
      </c>
      <c r="M7988" s="1" t="s">
        <v>38315</v>
      </c>
      <c r="N7988" s="1">
        <v>-32031</v>
      </c>
      <c r="O7988" s="1" t="s">
        <v>38316</v>
      </c>
      <c r="P7988" s="1" t="s">
        <v>38317</v>
      </c>
      <c r="Q7988" s="1" t="s">
        <v>38318</v>
      </c>
      <c r="R7988" s="1" t="s">
        <v>38319</v>
      </c>
      <c r="S7988" s="1" t="s">
        <v>38320</v>
      </c>
      <c r="T7988" s="1" t="s">
        <v>38322</v>
      </c>
    </row>
    <row r="7989" spans="1:20" x14ac:dyDescent="0.3">
      <c r="A7989" s="1" t="s">
        <v>6543</v>
      </c>
      <c r="B7989" s="1">
        <v>5614376</v>
      </c>
      <c r="C7989" s="1">
        <v>5614880</v>
      </c>
      <c r="D7989" s="1">
        <v>505</v>
      </c>
      <c r="E7989" s="1" t="s">
        <v>1</v>
      </c>
      <c r="F7989" s="1" t="s">
        <v>2</v>
      </c>
      <c r="G7989" s="1">
        <v>7</v>
      </c>
      <c r="H7989" s="1">
        <v>5632436</v>
      </c>
      <c r="I7989" s="1">
        <v>5646287</v>
      </c>
      <c r="J7989" s="1">
        <v>13852</v>
      </c>
      <c r="K7989" s="1">
        <v>1</v>
      </c>
      <c r="L7989" s="1">
        <v>6624</v>
      </c>
      <c r="M7989" s="1" t="s">
        <v>6593</v>
      </c>
      <c r="N7989" s="1">
        <v>-17556</v>
      </c>
      <c r="O7989" s="1" t="s">
        <v>6594</v>
      </c>
      <c r="P7989" s="1" t="s">
        <v>6595</v>
      </c>
      <c r="Q7989" s="1" t="s">
        <v>6596</v>
      </c>
      <c r="R7989" s="1" t="s">
        <v>38323</v>
      </c>
      <c r="S7989" s="1" t="s">
        <v>38324</v>
      </c>
      <c r="T7989" s="1" t="s">
        <v>38325</v>
      </c>
    </row>
    <row r="7990" spans="1:20" x14ac:dyDescent="0.3">
      <c r="A7990" s="1" t="s">
        <v>6543</v>
      </c>
      <c r="B7990" s="1">
        <v>6062126</v>
      </c>
      <c r="C7990" s="1">
        <v>6062771</v>
      </c>
      <c r="D7990" s="1">
        <v>646</v>
      </c>
      <c r="E7990" s="1" t="s">
        <v>1</v>
      </c>
      <c r="F7990" s="1" t="s">
        <v>320</v>
      </c>
      <c r="G7990" s="1">
        <v>7</v>
      </c>
      <c r="H7990" s="1">
        <v>6071007</v>
      </c>
      <c r="I7990" s="1">
        <v>6076183</v>
      </c>
      <c r="J7990" s="1">
        <v>5177</v>
      </c>
      <c r="K7990" s="1">
        <v>1</v>
      </c>
      <c r="L7990" s="1">
        <v>100310846</v>
      </c>
      <c r="M7990" s="1" t="s">
        <v>38326</v>
      </c>
      <c r="N7990" s="1">
        <v>-8236</v>
      </c>
      <c r="O7990" s="1" t="s">
        <v>38327</v>
      </c>
      <c r="P7990" s="1" t="s">
        <v>38328</v>
      </c>
      <c r="Q7990" s="1" t="s">
        <v>38329</v>
      </c>
      <c r="R7990" s="1" t="s">
        <v>38330</v>
      </c>
      <c r="S7990" s="1" t="s">
        <v>38331</v>
      </c>
      <c r="T7990" s="1" t="s">
        <v>38332</v>
      </c>
    </row>
    <row r="7991" spans="1:20" x14ac:dyDescent="0.3">
      <c r="A7991" s="1" t="s">
        <v>6543</v>
      </c>
      <c r="B7991" s="1">
        <v>6063306</v>
      </c>
      <c r="C7991" s="1">
        <v>6064138</v>
      </c>
      <c r="D7991" s="1">
        <v>833</v>
      </c>
      <c r="E7991" s="1" t="s">
        <v>1</v>
      </c>
      <c r="F7991" s="1" t="s">
        <v>320</v>
      </c>
      <c r="G7991" s="1">
        <v>7</v>
      </c>
      <c r="H7991" s="1">
        <v>6071007</v>
      </c>
      <c r="I7991" s="1">
        <v>6076183</v>
      </c>
      <c r="J7991" s="1">
        <v>5177</v>
      </c>
      <c r="K7991" s="1">
        <v>1</v>
      </c>
      <c r="L7991" s="1">
        <v>100310846</v>
      </c>
      <c r="M7991" s="1" t="s">
        <v>38326</v>
      </c>
      <c r="N7991" s="1">
        <v>-6869</v>
      </c>
      <c r="O7991" s="1" t="s">
        <v>38327</v>
      </c>
      <c r="P7991" s="1" t="s">
        <v>38328</v>
      </c>
      <c r="Q7991" s="1" t="s">
        <v>38329</v>
      </c>
      <c r="R7991" s="1" t="s">
        <v>38330</v>
      </c>
      <c r="S7991" s="1" t="s">
        <v>38331</v>
      </c>
      <c r="T7991" s="1" t="s">
        <v>38333</v>
      </c>
    </row>
    <row r="7992" spans="1:20" x14ac:dyDescent="0.3">
      <c r="A7992" s="1" t="s">
        <v>6543</v>
      </c>
      <c r="B7992" s="1">
        <v>6071470</v>
      </c>
      <c r="C7992" s="1">
        <v>6072700</v>
      </c>
      <c r="D7992" s="1">
        <v>1231</v>
      </c>
      <c r="E7992" s="1" t="s">
        <v>1</v>
      </c>
      <c r="F7992" s="1" t="s">
        <v>32</v>
      </c>
      <c r="G7992" s="1">
        <v>7</v>
      </c>
      <c r="H7992" s="1">
        <v>6071007</v>
      </c>
      <c r="I7992" s="1">
        <v>6076183</v>
      </c>
      <c r="J7992" s="1">
        <v>5177</v>
      </c>
      <c r="K7992" s="1">
        <v>1</v>
      </c>
      <c r="L7992" s="1">
        <v>100310846</v>
      </c>
      <c r="M7992" s="1" t="s">
        <v>38326</v>
      </c>
      <c r="N7992" s="1">
        <v>463</v>
      </c>
      <c r="O7992" s="1" t="s">
        <v>38327</v>
      </c>
      <c r="P7992" s="1" t="s">
        <v>38328</v>
      </c>
      <c r="Q7992" s="1" t="s">
        <v>38329</v>
      </c>
      <c r="R7992" s="1" t="s">
        <v>38330</v>
      </c>
      <c r="S7992" s="1" t="s">
        <v>38331</v>
      </c>
      <c r="T7992" s="1" t="s">
        <v>38334</v>
      </c>
    </row>
    <row r="7993" spans="1:20" x14ac:dyDescent="0.3">
      <c r="A7993" s="1" t="s">
        <v>6543</v>
      </c>
      <c r="B7993" s="1">
        <v>6095840</v>
      </c>
      <c r="C7993" s="1">
        <v>6096755</v>
      </c>
      <c r="D7993" s="1">
        <v>916</v>
      </c>
      <c r="E7993" s="1" t="s">
        <v>1</v>
      </c>
      <c r="F7993" s="1" t="s">
        <v>38335</v>
      </c>
      <c r="G7993" s="1">
        <v>7</v>
      </c>
      <c r="H7993" s="1">
        <v>6061878</v>
      </c>
      <c r="I7993" s="1">
        <v>6098860</v>
      </c>
      <c r="J7993" s="1">
        <v>36983</v>
      </c>
      <c r="K7993" s="1">
        <v>2</v>
      </c>
      <c r="L7993" s="1">
        <v>27102</v>
      </c>
      <c r="M7993" s="1" t="s">
        <v>6600</v>
      </c>
      <c r="N7993" s="1">
        <v>2105</v>
      </c>
      <c r="O7993" s="1" t="s">
        <v>6601</v>
      </c>
      <c r="P7993" s="1" t="s">
        <v>6602</v>
      </c>
      <c r="Q7993" s="1" t="s">
        <v>6603</v>
      </c>
      <c r="R7993" s="1" t="s">
        <v>6604</v>
      </c>
      <c r="S7993" s="1" t="s">
        <v>6605</v>
      </c>
      <c r="T7993" s="1" t="s">
        <v>38336</v>
      </c>
    </row>
    <row r="7994" spans="1:20" x14ac:dyDescent="0.3">
      <c r="A7994" s="1" t="s">
        <v>6543</v>
      </c>
      <c r="B7994" s="1">
        <v>6169559</v>
      </c>
      <c r="C7994" s="1">
        <v>6170063</v>
      </c>
      <c r="D7994" s="1">
        <v>505</v>
      </c>
      <c r="E7994" s="1" t="s">
        <v>1</v>
      </c>
      <c r="F7994" s="1" t="s">
        <v>38337</v>
      </c>
      <c r="G7994" s="1">
        <v>7</v>
      </c>
      <c r="H7994" s="1">
        <v>6156426</v>
      </c>
      <c r="I7994" s="1">
        <v>6194826</v>
      </c>
      <c r="J7994" s="1">
        <v>38401</v>
      </c>
      <c r="K7994" s="1">
        <v>1</v>
      </c>
      <c r="L7994" s="1">
        <v>84132</v>
      </c>
      <c r="M7994" s="1" t="s">
        <v>38338</v>
      </c>
      <c r="N7994" s="1">
        <v>13133</v>
      </c>
      <c r="O7994" s="1" t="s">
        <v>38339</v>
      </c>
      <c r="P7994" s="1" t="s">
        <v>38340</v>
      </c>
      <c r="Q7994" s="1" t="s">
        <v>38341</v>
      </c>
      <c r="R7994" s="1" t="s">
        <v>38342</v>
      </c>
      <c r="S7994" s="1" t="s">
        <v>38343</v>
      </c>
      <c r="T7994" s="1" t="s">
        <v>38344</v>
      </c>
    </row>
    <row r="7995" spans="1:20" x14ac:dyDescent="0.3">
      <c r="A7995" s="1" t="s">
        <v>6543</v>
      </c>
      <c r="B7995" s="1">
        <v>6260679</v>
      </c>
      <c r="C7995" s="1">
        <v>6261580</v>
      </c>
      <c r="D7995" s="1">
        <v>902</v>
      </c>
      <c r="E7995" s="1" t="s">
        <v>1</v>
      </c>
      <c r="F7995" s="1" t="s">
        <v>38345</v>
      </c>
      <c r="G7995" s="1">
        <v>7</v>
      </c>
      <c r="H7995" s="1">
        <v>6201412</v>
      </c>
      <c r="I7995" s="1">
        <v>6212706</v>
      </c>
      <c r="J7995" s="1">
        <v>11295</v>
      </c>
      <c r="K7995" s="1">
        <v>2</v>
      </c>
      <c r="L7995" s="1">
        <v>9265</v>
      </c>
      <c r="M7995" s="1" t="s">
        <v>38346</v>
      </c>
      <c r="N7995" s="1">
        <v>-47973</v>
      </c>
      <c r="O7995" s="1" t="s">
        <v>38347</v>
      </c>
      <c r="P7995" s="1" t="s">
        <v>38348</v>
      </c>
      <c r="Q7995" s="1" t="s">
        <v>38349</v>
      </c>
      <c r="R7995" s="1" t="s">
        <v>38350</v>
      </c>
      <c r="S7995" s="1" t="s">
        <v>38351</v>
      </c>
      <c r="T7995" s="1" t="s">
        <v>38352</v>
      </c>
    </row>
    <row r="7996" spans="1:20" x14ac:dyDescent="0.3">
      <c r="A7996" s="1" t="s">
        <v>6543</v>
      </c>
      <c r="B7996" s="1">
        <v>6268034</v>
      </c>
      <c r="C7996" s="1">
        <v>6269389</v>
      </c>
      <c r="D7996" s="1">
        <v>1356</v>
      </c>
      <c r="E7996" s="1" t="s">
        <v>1</v>
      </c>
      <c r="F7996" s="1" t="s">
        <v>38345</v>
      </c>
      <c r="G7996" s="1">
        <v>7</v>
      </c>
      <c r="H7996" s="1">
        <v>6201412</v>
      </c>
      <c r="I7996" s="1">
        <v>6312242</v>
      </c>
      <c r="J7996" s="1">
        <v>110831</v>
      </c>
      <c r="K7996" s="1">
        <v>2</v>
      </c>
      <c r="L7996" s="1">
        <v>9265</v>
      </c>
      <c r="M7996" s="1" t="s">
        <v>38353</v>
      </c>
      <c r="N7996" s="1">
        <v>42853</v>
      </c>
      <c r="O7996" s="1" t="s">
        <v>38347</v>
      </c>
      <c r="P7996" s="1" t="s">
        <v>38348</v>
      </c>
      <c r="Q7996" s="1" t="s">
        <v>38349</v>
      </c>
      <c r="R7996" s="1" t="s">
        <v>38353</v>
      </c>
      <c r="S7996" s="1">
        <v>9265</v>
      </c>
      <c r="T7996" s="1">
        <v>0</v>
      </c>
    </row>
    <row r="7997" spans="1:20" x14ac:dyDescent="0.3">
      <c r="A7997" s="1" t="s">
        <v>6543</v>
      </c>
      <c r="B7997" s="1">
        <v>6490548</v>
      </c>
      <c r="C7997" s="1">
        <v>6491690</v>
      </c>
      <c r="D7997" s="1">
        <v>1143</v>
      </c>
      <c r="E7997" s="1" t="s">
        <v>1</v>
      </c>
      <c r="F7997" s="1" t="s">
        <v>38354</v>
      </c>
      <c r="G7997" s="1">
        <v>7</v>
      </c>
      <c r="H7997" s="1">
        <v>6452597</v>
      </c>
      <c r="I7997" s="1">
        <v>6487643</v>
      </c>
      <c r="J7997" s="1">
        <v>35047</v>
      </c>
      <c r="K7997" s="1">
        <v>2</v>
      </c>
      <c r="L7997" s="1">
        <v>221955</v>
      </c>
      <c r="M7997" s="1" t="s">
        <v>38355</v>
      </c>
      <c r="N7997" s="1">
        <v>-2905</v>
      </c>
      <c r="O7997" s="1" t="s">
        <v>38356</v>
      </c>
      <c r="P7997" s="1" t="s">
        <v>38357</v>
      </c>
      <c r="Q7997" s="1" t="s">
        <v>38358</v>
      </c>
      <c r="R7997" s="1" t="s">
        <v>38359</v>
      </c>
      <c r="S7997" s="1" t="s">
        <v>38360</v>
      </c>
      <c r="T7997" s="1" t="s">
        <v>38361</v>
      </c>
    </row>
    <row r="7998" spans="1:20" x14ac:dyDescent="0.3">
      <c r="A7998" s="1" t="s">
        <v>6543</v>
      </c>
      <c r="B7998" s="1">
        <v>6522578</v>
      </c>
      <c r="C7998" s="1">
        <v>6523025</v>
      </c>
      <c r="D7998" s="1">
        <v>448</v>
      </c>
      <c r="E7998" s="1" t="s">
        <v>1</v>
      </c>
      <c r="F7998" s="1" t="s">
        <v>32</v>
      </c>
      <c r="G7998" s="1">
        <v>7</v>
      </c>
      <c r="H7998" s="1">
        <v>6500712</v>
      </c>
      <c r="I7998" s="1">
        <v>6523849</v>
      </c>
      <c r="J7998" s="1">
        <v>23138</v>
      </c>
      <c r="K7998" s="1">
        <v>2</v>
      </c>
      <c r="L7998" s="1">
        <v>11014</v>
      </c>
      <c r="M7998" s="1" t="s">
        <v>38362</v>
      </c>
      <c r="N7998" s="1">
        <v>824</v>
      </c>
      <c r="O7998" s="1" t="s">
        <v>38363</v>
      </c>
      <c r="P7998" s="1" t="s">
        <v>38364</v>
      </c>
      <c r="Q7998" s="1" t="s">
        <v>38365</v>
      </c>
      <c r="R7998" s="1" t="s">
        <v>38366</v>
      </c>
      <c r="S7998" s="1" t="s">
        <v>38367</v>
      </c>
      <c r="T7998" s="1" t="s">
        <v>38368</v>
      </c>
    </row>
    <row r="7999" spans="1:20" x14ac:dyDescent="0.3">
      <c r="A7999" s="1" t="s">
        <v>6543</v>
      </c>
      <c r="B7999" s="1">
        <v>7143921</v>
      </c>
      <c r="C7999" s="1">
        <v>7144363</v>
      </c>
      <c r="D7999" s="1">
        <v>443</v>
      </c>
      <c r="E7999" s="1" t="s">
        <v>1</v>
      </c>
      <c r="F7999" s="1" t="s">
        <v>2</v>
      </c>
      <c r="G7999" s="1">
        <v>7</v>
      </c>
      <c r="H7999" s="1">
        <v>7115401</v>
      </c>
      <c r="I7999" s="1">
        <v>7136417</v>
      </c>
      <c r="J7999" s="1">
        <v>21017</v>
      </c>
      <c r="K7999" s="1">
        <v>2</v>
      </c>
      <c r="L7999" s="1">
        <v>100131257</v>
      </c>
      <c r="M7999" s="1" t="s">
        <v>6615</v>
      </c>
      <c r="N7999" s="1">
        <v>-7504</v>
      </c>
      <c r="O7999" s="1" t="s">
        <v>4</v>
      </c>
      <c r="P7999" s="1" t="s">
        <v>6616</v>
      </c>
      <c r="Q7999" s="1" t="s">
        <v>6617</v>
      </c>
      <c r="R7999" s="1" t="s">
        <v>6615</v>
      </c>
      <c r="S7999" s="1">
        <v>100131257</v>
      </c>
      <c r="T7999" s="1">
        <v>-7504</v>
      </c>
    </row>
    <row r="8000" spans="1:20" x14ac:dyDescent="0.3">
      <c r="A8000" s="1" t="s">
        <v>6543</v>
      </c>
      <c r="B8000" s="1">
        <v>7188363</v>
      </c>
      <c r="C8000" s="1">
        <v>7189020</v>
      </c>
      <c r="D8000" s="1">
        <v>658</v>
      </c>
      <c r="E8000" s="1" t="s">
        <v>1</v>
      </c>
      <c r="F8000" s="1" t="s">
        <v>2</v>
      </c>
      <c r="G8000" s="1">
        <v>7</v>
      </c>
      <c r="H8000" s="1">
        <v>7222246</v>
      </c>
      <c r="I8000" s="1">
        <v>7274928</v>
      </c>
      <c r="J8000" s="1">
        <v>52683</v>
      </c>
      <c r="K8000" s="1">
        <v>1</v>
      </c>
      <c r="L8000" s="1">
        <v>56913</v>
      </c>
      <c r="M8000" s="1" t="s">
        <v>38369</v>
      </c>
      <c r="N8000" s="1">
        <v>-33226</v>
      </c>
      <c r="O8000" s="1" t="s">
        <v>38370</v>
      </c>
      <c r="P8000" s="1" t="s">
        <v>38371</v>
      </c>
      <c r="Q8000" s="1" t="s">
        <v>38372</v>
      </c>
      <c r="R8000" s="1" t="s">
        <v>38373</v>
      </c>
      <c r="S8000" s="1" t="s">
        <v>38374</v>
      </c>
      <c r="T8000" s="1" t="s">
        <v>38375</v>
      </c>
    </row>
    <row r="8001" spans="1:20" x14ac:dyDescent="0.3">
      <c r="A8001" s="1" t="s">
        <v>6543</v>
      </c>
      <c r="B8001" s="1">
        <v>7653402</v>
      </c>
      <c r="C8001" s="1">
        <v>7654534</v>
      </c>
      <c r="D8001" s="1">
        <v>1133</v>
      </c>
      <c r="E8001" s="1" t="s">
        <v>1</v>
      </c>
      <c r="F8001" s="1" t="s">
        <v>2</v>
      </c>
      <c r="G8001" s="1">
        <v>7</v>
      </c>
      <c r="H8001" s="1">
        <v>7680342</v>
      </c>
      <c r="I8001" s="1">
        <v>7918851</v>
      </c>
      <c r="J8001" s="1">
        <v>238510</v>
      </c>
      <c r="K8001" s="1">
        <v>1</v>
      </c>
      <c r="L8001" s="1">
        <v>729852</v>
      </c>
      <c r="M8001" s="1" t="s">
        <v>38376</v>
      </c>
      <c r="N8001" s="1">
        <v>-25808</v>
      </c>
      <c r="O8001" s="1" t="s">
        <v>38377</v>
      </c>
      <c r="P8001" s="1" t="s">
        <v>38378</v>
      </c>
      <c r="Q8001" s="1" t="s">
        <v>38379</v>
      </c>
      <c r="R8001" s="1" t="s">
        <v>38380</v>
      </c>
      <c r="S8001" s="1" t="s">
        <v>38381</v>
      </c>
      <c r="T8001" s="1" t="s">
        <v>38382</v>
      </c>
    </row>
    <row r="8002" spans="1:20" x14ac:dyDescent="0.3">
      <c r="A8002" s="1" t="s">
        <v>6543</v>
      </c>
      <c r="B8002" s="1">
        <v>7656957</v>
      </c>
      <c r="C8002" s="1">
        <v>7657690</v>
      </c>
      <c r="D8002" s="1">
        <v>734</v>
      </c>
      <c r="E8002" s="1" t="s">
        <v>1</v>
      </c>
      <c r="F8002" s="1" t="s">
        <v>2</v>
      </c>
      <c r="G8002" s="1">
        <v>7</v>
      </c>
      <c r="H8002" s="1">
        <v>7680342</v>
      </c>
      <c r="I8002" s="1">
        <v>7918851</v>
      </c>
      <c r="J8002" s="1">
        <v>238510</v>
      </c>
      <c r="K8002" s="1">
        <v>1</v>
      </c>
      <c r="L8002" s="1">
        <v>729852</v>
      </c>
      <c r="M8002" s="1" t="s">
        <v>38376</v>
      </c>
      <c r="N8002" s="1">
        <v>-22652</v>
      </c>
      <c r="O8002" s="1" t="s">
        <v>38377</v>
      </c>
      <c r="P8002" s="1" t="s">
        <v>38378</v>
      </c>
      <c r="Q8002" s="1" t="s">
        <v>38379</v>
      </c>
      <c r="R8002" s="1" t="s">
        <v>38380</v>
      </c>
      <c r="S8002" s="1" t="s">
        <v>38381</v>
      </c>
      <c r="T8002" s="1" t="s">
        <v>38383</v>
      </c>
    </row>
    <row r="8003" spans="1:20" x14ac:dyDescent="0.3">
      <c r="A8003" s="1" t="s">
        <v>6543</v>
      </c>
      <c r="B8003" s="1">
        <v>7710407</v>
      </c>
      <c r="C8003" s="1">
        <v>7711406</v>
      </c>
      <c r="D8003" s="1">
        <v>1000</v>
      </c>
      <c r="E8003" s="1" t="s">
        <v>1</v>
      </c>
      <c r="F8003" s="1" t="s">
        <v>38384</v>
      </c>
      <c r="G8003" s="1">
        <v>7</v>
      </c>
      <c r="H8003" s="1">
        <v>7680342</v>
      </c>
      <c r="I8003" s="1">
        <v>7918851</v>
      </c>
      <c r="J8003" s="1">
        <v>238510</v>
      </c>
      <c r="K8003" s="1">
        <v>1</v>
      </c>
      <c r="L8003" s="1">
        <v>729852</v>
      </c>
      <c r="M8003" s="1" t="s">
        <v>38376</v>
      </c>
      <c r="N8003" s="1">
        <v>30065</v>
      </c>
      <c r="O8003" s="1" t="s">
        <v>38377</v>
      </c>
      <c r="P8003" s="1" t="s">
        <v>38378</v>
      </c>
      <c r="Q8003" s="1" t="s">
        <v>38379</v>
      </c>
      <c r="R8003" s="1" t="s">
        <v>38385</v>
      </c>
      <c r="S8003" s="1" t="s">
        <v>38386</v>
      </c>
      <c r="T8003" s="1" t="s">
        <v>98</v>
      </c>
    </row>
    <row r="8004" spans="1:20" x14ac:dyDescent="0.3">
      <c r="A8004" s="1" t="s">
        <v>6543</v>
      </c>
      <c r="B8004" s="1">
        <v>8028199</v>
      </c>
      <c r="C8004" s="1">
        <v>8029480</v>
      </c>
      <c r="D8004" s="1">
        <v>1282</v>
      </c>
      <c r="E8004" s="1" t="s">
        <v>1</v>
      </c>
      <c r="F8004" s="1" t="s">
        <v>38387</v>
      </c>
      <c r="G8004" s="1">
        <v>7</v>
      </c>
      <c r="H8004" s="1">
        <v>8008374</v>
      </c>
      <c r="I8004" s="1">
        <v>8128709</v>
      </c>
      <c r="J8004" s="1">
        <v>120336</v>
      </c>
      <c r="K8004" s="1">
        <v>1</v>
      </c>
      <c r="L8004" s="1">
        <v>113263</v>
      </c>
      <c r="M8004" s="1" t="s">
        <v>38388</v>
      </c>
      <c r="N8004" s="1">
        <v>19825</v>
      </c>
      <c r="O8004" s="1" t="s">
        <v>38389</v>
      </c>
      <c r="P8004" s="1" t="s">
        <v>38390</v>
      </c>
      <c r="Q8004" s="1" t="s">
        <v>38391</v>
      </c>
      <c r="R8004" s="1" t="s">
        <v>38388</v>
      </c>
      <c r="S8004" s="1">
        <v>113263</v>
      </c>
      <c r="T8004" s="1">
        <v>0</v>
      </c>
    </row>
    <row r="8005" spans="1:20" x14ac:dyDescent="0.3">
      <c r="A8005" s="1" t="s">
        <v>6543</v>
      </c>
      <c r="B8005" s="1">
        <v>8171129</v>
      </c>
      <c r="C8005" s="1">
        <v>8172219</v>
      </c>
      <c r="D8005" s="1">
        <v>1091</v>
      </c>
      <c r="E8005" s="1" t="s">
        <v>1</v>
      </c>
      <c r="F8005" s="1" t="s">
        <v>38392</v>
      </c>
      <c r="G8005" s="1">
        <v>7</v>
      </c>
      <c r="H8005" s="1">
        <v>8152815</v>
      </c>
      <c r="I8005" s="1">
        <v>8275570</v>
      </c>
      <c r="J8005" s="1">
        <v>122756</v>
      </c>
      <c r="K8005" s="1">
        <v>2</v>
      </c>
      <c r="L8005" s="1">
        <v>3382</v>
      </c>
      <c r="M8005" s="1" t="s">
        <v>6618</v>
      </c>
      <c r="N8005" s="1">
        <v>103351</v>
      </c>
      <c r="O8005" s="1" t="s">
        <v>6619</v>
      </c>
      <c r="P8005" s="1" t="s">
        <v>6620</v>
      </c>
      <c r="Q8005" s="1" t="s">
        <v>6621</v>
      </c>
      <c r="R8005" s="1" t="s">
        <v>38393</v>
      </c>
      <c r="S8005" s="1" t="s">
        <v>38394</v>
      </c>
      <c r="T8005" s="1" t="s">
        <v>3295</v>
      </c>
    </row>
    <row r="8006" spans="1:20" x14ac:dyDescent="0.3">
      <c r="A8006" s="1" t="s">
        <v>6543</v>
      </c>
      <c r="B8006" s="1">
        <v>8216638</v>
      </c>
      <c r="C8006" s="1">
        <v>8217329</v>
      </c>
      <c r="D8006" s="1">
        <v>692</v>
      </c>
      <c r="E8006" s="1" t="s">
        <v>1</v>
      </c>
      <c r="F8006" s="1" t="s">
        <v>38395</v>
      </c>
      <c r="G8006" s="1">
        <v>7</v>
      </c>
      <c r="H8006" s="1">
        <v>8152815</v>
      </c>
      <c r="I8006" s="1">
        <v>8275570</v>
      </c>
      <c r="J8006" s="1">
        <v>122756</v>
      </c>
      <c r="K8006" s="1">
        <v>2</v>
      </c>
      <c r="L8006" s="1">
        <v>3382</v>
      </c>
      <c r="M8006" s="1" t="s">
        <v>6618</v>
      </c>
      <c r="N8006" s="1">
        <v>58241</v>
      </c>
      <c r="O8006" s="1" t="s">
        <v>6619</v>
      </c>
      <c r="P8006" s="1" t="s">
        <v>6620</v>
      </c>
      <c r="Q8006" s="1" t="s">
        <v>6621</v>
      </c>
      <c r="R8006" s="1" t="s">
        <v>6622</v>
      </c>
      <c r="S8006" s="1" t="s">
        <v>6623</v>
      </c>
      <c r="T8006" s="1" t="s">
        <v>1627</v>
      </c>
    </row>
    <row r="8007" spans="1:20" x14ac:dyDescent="0.3">
      <c r="A8007" s="1" t="s">
        <v>6543</v>
      </c>
      <c r="B8007" s="1">
        <v>8265999</v>
      </c>
      <c r="C8007" s="1">
        <v>8266719</v>
      </c>
      <c r="D8007" s="1">
        <v>721</v>
      </c>
      <c r="E8007" s="1" t="s">
        <v>1</v>
      </c>
      <c r="F8007" s="1" t="s">
        <v>38396</v>
      </c>
      <c r="G8007" s="1">
        <v>7</v>
      </c>
      <c r="H8007" s="1">
        <v>8152815</v>
      </c>
      <c r="I8007" s="1">
        <v>8275570</v>
      </c>
      <c r="J8007" s="1">
        <v>122756</v>
      </c>
      <c r="K8007" s="1">
        <v>2</v>
      </c>
      <c r="L8007" s="1">
        <v>3382</v>
      </c>
      <c r="M8007" s="1" t="s">
        <v>6618</v>
      </c>
      <c r="N8007" s="1">
        <v>8851</v>
      </c>
      <c r="O8007" s="1" t="s">
        <v>6619</v>
      </c>
      <c r="P8007" s="1" t="s">
        <v>6620</v>
      </c>
      <c r="Q8007" s="1" t="s">
        <v>6621</v>
      </c>
      <c r="R8007" s="1" t="s">
        <v>6622</v>
      </c>
      <c r="S8007" s="1" t="s">
        <v>6623</v>
      </c>
      <c r="T8007" s="1" t="s">
        <v>1627</v>
      </c>
    </row>
    <row r="8008" spans="1:20" x14ac:dyDescent="0.3">
      <c r="A8008" s="1" t="s">
        <v>6543</v>
      </c>
      <c r="B8008" s="1">
        <v>8268749</v>
      </c>
      <c r="C8008" s="1">
        <v>8270227</v>
      </c>
      <c r="D8008" s="1">
        <v>1479</v>
      </c>
      <c r="E8008" s="1" t="s">
        <v>1</v>
      </c>
      <c r="F8008" s="1" t="s">
        <v>38397</v>
      </c>
      <c r="G8008" s="1">
        <v>7</v>
      </c>
      <c r="H8008" s="1">
        <v>8152815</v>
      </c>
      <c r="I8008" s="1">
        <v>8275570</v>
      </c>
      <c r="J8008" s="1">
        <v>122756</v>
      </c>
      <c r="K8008" s="1">
        <v>2</v>
      </c>
      <c r="L8008" s="1">
        <v>3382</v>
      </c>
      <c r="M8008" s="1" t="s">
        <v>6618</v>
      </c>
      <c r="N8008" s="1">
        <v>5343</v>
      </c>
      <c r="O8008" s="1" t="s">
        <v>6619</v>
      </c>
      <c r="P8008" s="1" t="s">
        <v>6620</v>
      </c>
      <c r="Q8008" s="1" t="s">
        <v>6621</v>
      </c>
      <c r="R8008" s="1" t="s">
        <v>6622</v>
      </c>
      <c r="S8008" s="1" t="s">
        <v>6623</v>
      </c>
      <c r="T8008" s="1" t="s">
        <v>1627</v>
      </c>
    </row>
    <row r="8009" spans="1:20" x14ac:dyDescent="0.3">
      <c r="A8009" s="1" t="s">
        <v>6543</v>
      </c>
      <c r="B8009" s="1">
        <v>12686981</v>
      </c>
      <c r="C8009" s="1">
        <v>12687833</v>
      </c>
      <c r="D8009" s="1">
        <v>853</v>
      </c>
      <c r="E8009" s="1" t="s">
        <v>1</v>
      </c>
      <c r="F8009" s="1" t="s">
        <v>38398</v>
      </c>
      <c r="G8009" s="1">
        <v>7</v>
      </c>
      <c r="H8009" s="1">
        <v>12726452</v>
      </c>
      <c r="I8009" s="1">
        <v>12730558</v>
      </c>
      <c r="J8009" s="1">
        <v>4107</v>
      </c>
      <c r="K8009" s="1">
        <v>1</v>
      </c>
      <c r="L8009" s="1">
        <v>10124</v>
      </c>
      <c r="M8009" s="1" t="s">
        <v>38399</v>
      </c>
      <c r="N8009" s="1">
        <v>-38619</v>
      </c>
      <c r="O8009" s="1" t="s">
        <v>6625</v>
      </c>
      <c r="P8009" s="1" t="s">
        <v>6626</v>
      </c>
      <c r="Q8009" s="1" t="s">
        <v>6627</v>
      </c>
      <c r="R8009" s="1" t="s">
        <v>38400</v>
      </c>
      <c r="S8009" s="1" t="s">
        <v>38401</v>
      </c>
      <c r="T8009" s="1" t="s">
        <v>38402</v>
      </c>
    </row>
    <row r="8010" spans="1:20" x14ac:dyDescent="0.3">
      <c r="A8010" s="1" t="s">
        <v>6543</v>
      </c>
      <c r="B8010" s="1">
        <v>12755298</v>
      </c>
      <c r="C8010" s="1">
        <v>12755652</v>
      </c>
      <c r="D8010" s="1">
        <v>355</v>
      </c>
      <c r="E8010" s="1" t="s">
        <v>1</v>
      </c>
      <c r="F8010" s="1" t="s">
        <v>2</v>
      </c>
      <c r="G8010" s="1">
        <v>7</v>
      </c>
      <c r="H8010" s="1">
        <v>12726911</v>
      </c>
      <c r="I8010" s="1">
        <v>12730558</v>
      </c>
      <c r="J8010" s="1">
        <v>3648</v>
      </c>
      <c r="K8010" s="1">
        <v>1</v>
      </c>
      <c r="L8010" s="1">
        <v>10124</v>
      </c>
      <c r="M8010" s="1" t="s">
        <v>6624</v>
      </c>
      <c r="N8010" s="1">
        <v>28387</v>
      </c>
      <c r="O8010" s="1" t="s">
        <v>6625</v>
      </c>
      <c r="P8010" s="1" t="s">
        <v>6626</v>
      </c>
      <c r="Q8010" s="1" t="s">
        <v>6627</v>
      </c>
      <c r="R8010" s="1" t="s">
        <v>6628</v>
      </c>
      <c r="S8010" s="1" t="s">
        <v>6629</v>
      </c>
      <c r="T8010" s="1" t="s">
        <v>38403</v>
      </c>
    </row>
    <row r="8011" spans="1:20" x14ac:dyDescent="0.3">
      <c r="A8011" s="1" t="s">
        <v>6543</v>
      </c>
      <c r="B8011" s="1">
        <v>12758579</v>
      </c>
      <c r="C8011" s="1">
        <v>12759232</v>
      </c>
      <c r="D8011" s="1">
        <v>654</v>
      </c>
      <c r="E8011" s="1" t="s">
        <v>1</v>
      </c>
      <c r="F8011" s="1" t="s">
        <v>2</v>
      </c>
      <c r="G8011" s="1">
        <v>7</v>
      </c>
      <c r="H8011" s="1">
        <v>12726911</v>
      </c>
      <c r="I8011" s="1">
        <v>12730558</v>
      </c>
      <c r="J8011" s="1">
        <v>3648</v>
      </c>
      <c r="K8011" s="1">
        <v>1</v>
      </c>
      <c r="L8011" s="1">
        <v>10124</v>
      </c>
      <c r="M8011" s="1" t="s">
        <v>6624</v>
      </c>
      <c r="N8011" s="1">
        <v>31668</v>
      </c>
      <c r="O8011" s="1" t="s">
        <v>6625</v>
      </c>
      <c r="P8011" s="1" t="s">
        <v>6626</v>
      </c>
      <c r="Q8011" s="1" t="s">
        <v>6627</v>
      </c>
      <c r="R8011" s="1" t="s">
        <v>6628</v>
      </c>
      <c r="S8011" s="1" t="s">
        <v>6629</v>
      </c>
      <c r="T8011" s="1" t="s">
        <v>38404</v>
      </c>
    </row>
    <row r="8012" spans="1:20" x14ac:dyDescent="0.3">
      <c r="A8012" s="1" t="s">
        <v>6543</v>
      </c>
      <c r="B8012" s="1">
        <v>12762165</v>
      </c>
      <c r="C8012" s="1">
        <v>12762819</v>
      </c>
      <c r="D8012" s="1">
        <v>655</v>
      </c>
      <c r="E8012" s="1" t="s">
        <v>1</v>
      </c>
      <c r="F8012" s="1" t="s">
        <v>2</v>
      </c>
      <c r="G8012" s="1">
        <v>7</v>
      </c>
      <c r="H8012" s="1">
        <v>12726911</v>
      </c>
      <c r="I8012" s="1">
        <v>12730558</v>
      </c>
      <c r="J8012" s="1">
        <v>3648</v>
      </c>
      <c r="K8012" s="1">
        <v>1</v>
      </c>
      <c r="L8012" s="1">
        <v>10124</v>
      </c>
      <c r="M8012" s="1" t="s">
        <v>6624</v>
      </c>
      <c r="N8012" s="1">
        <v>35254</v>
      </c>
      <c r="O8012" s="1" t="s">
        <v>6625</v>
      </c>
      <c r="P8012" s="1" t="s">
        <v>6626</v>
      </c>
      <c r="Q8012" s="1" t="s">
        <v>6627</v>
      </c>
      <c r="R8012" s="1" t="s">
        <v>6628</v>
      </c>
      <c r="S8012" s="1" t="s">
        <v>6629</v>
      </c>
      <c r="T8012" s="1" t="s">
        <v>38405</v>
      </c>
    </row>
    <row r="8013" spans="1:20" x14ac:dyDescent="0.3">
      <c r="A8013" s="1" t="s">
        <v>6543</v>
      </c>
      <c r="B8013" s="1">
        <v>12771120</v>
      </c>
      <c r="C8013" s="1">
        <v>12772022</v>
      </c>
      <c r="D8013" s="1">
        <v>903</v>
      </c>
      <c r="E8013" s="1" t="s">
        <v>1</v>
      </c>
      <c r="F8013" s="1" t="s">
        <v>2</v>
      </c>
      <c r="G8013" s="1">
        <v>7</v>
      </c>
      <c r="H8013" s="1">
        <v>12726911</v>
      </c>
      <c r="I8013" s="1">
        <v>12730558</v>
      </c>
      <c r="J8013" s="1">
        <v>3648</v>
      </c>
      <c r="K8013" s="1">
        <v>1</v>
      </c>
      <c r="L8013" s="1">
        <v>10124</v>
      </c>
      <c r="M8013" s="1" t="s">
        <v>6624</v>
      </c>
      <c r="N8013" s="1">
        <v>44209</v>
      </c>
      <c r="O8013" s="1" t="s">
        <v>6625</v>
      </c>
      <c r="P8013" s="1" t="s">
        <v>6626</v>
      </c>
      <c r="Q8013" s="1" t="s">
        <v>6627</v>
      </c>
      <c r="R8013" s="1" t="s">
        <v>6628</v>
      </c>
      <c r="S8013" s="1" t="s">
        <v>6629</v>
      </c>
      <c r="T8013" s="1" t="s">
        <v>38406</v>
      </c>
    </row>
    <row r="8014" spans="1:20" x14ac:dyDescent="0.3">
      <c r="A8014" s="1" t="s">
        <v>6543</v>
      </c>
      <c r="B8014" s="1">
        <v>15081997</v>
      </c>
      <c r="C8014" s="1">
        <v>15082903</v>
      </c>
      <c r="D8014" s="1">
        <v>907</v>
      </c>
      <c r="E8014" s="1" t="s">
        <v>1</v>
      </c>
      <c r="F8014" s="1" t="s">
        <v>2</v>
      </c>
      <c r="G8014" s="1">
        <v>7</v>
      </c>
      <c r="H8014" s="1">
        <v>14724870</v>
      </c>
      <c r="I8014" s="1">
        <v>14942550</v>
      </c>
      <c r="J8014" s="1">
        <v>217681</v>
      </c>
      <c r="K8014" s="1">
        <v>2</v>
      </c>
      <c r="L8014" s="1">
        <v>1607</v>
      </c>
      <c r="M8014" s="1" t="s">
        <v>38407</v>
      </c>
      <c r="N8014" s="1">
        <v>-139447</v>
      </c>
      <c r="O8014" s="1" t="s">
        <v>38408</v>
      </c>
      <c r="P8014" s="1" t="s">
        <v>38409</v>
      </c>
      <c r="Q8014" s="1" t="s">
        <v>38410</v>
      </c>
      <c r="R8014" s="1" t="s">
        <v>4</v>
      </c>
      <c r="S8014" s="1" t="s">
        <v>4</v>
      </c>
      <c r="T8014" s="1" t="s">
        <v>4</v>
      </c>
    </row>
    <row r="8015" spans="1:20" x14ac:dyDescent="0.3">
      <c r="A8015" s="1" t="s">
        <v>6543</v>
      </c>
      <c r="B8015" s="1">
        <v>16695708</v>
      </c>
      <c r="C8015" s="1">
        <v>16696129</v>
      </c>
      <c r="D8015" s="1">
        <v>422</v>
      </c>
      <c r="E8015" s="1" t="s">
        <v>1</v>
      </c>
      <c r="F8015" s="1" t="s">
        <v>38411</v>
      </c>
      <c r="G8015" s="1">
        <v>7</v>
      </c>
      <c r="H8015" s="1">
        <v>16700839</v>
      </c>
      <c r="I8015" s="1">
        <v>16727179</v>
      </c>
      <c r="J8015" s="1">
        <v>26341</v>
      </c>
      <c r="K8015" s="1">
        <v>1</v>
      </c>
      <c r="L8015" s="1">
        <v>28969</v>
      </c>
      <c r="M8015" s="1" t="s">
        <v>38412</v>
      </c>
      <c r="N8015" s="1">
        <v>-4710</v>
      </c>
      <c r="O8015" s="1" t="s">
        <v>38413</v>
      </c>
      <c r="P8015" s="1" t="s">
        <v>38414</v>
      </c>
      <c r="Q8015" s="1" t="s">
        <v>38415</v>
      </c>
      <c r="R8015" s="1" t="s">
        <v>38416</v>
      </c>
      <c r="S8015" s="1" t="s">
        <v>38417</v>
      </c>
      <c r="T8015" s="1" t="s">
        <v>38418</v>
      </c>
    </row>
    <row r="8016" spans="1:20" x14ac:dyDescent="0.3">
      <c r="A8016" s="1" t="s">
        <v>6543</v>
      </c>
      <c r="B8016" s="1">
        <v>16697480</v>
      </c>
      <c r="C8016" s="1">
        <v>16698023</v>
      </c>
      <c r="D8016" s="1">
        <v>544</v>
      </c>
      <c r="E8016" s="1" t="s">
        <v>1</v>
      </c>
      <c r="F8016" s="1" t="s">
        <v>38411</v>
      </c>
      <c r="G8016" s="1">
        <v>7</v>
      </c>
      <c r="H8016" s="1">
        <v>16700839</v>
      </c>
      <c r="I8016" s="1">
        <v>16727179</v>
      </c>
      <c r="J8016" s="1">
        <v>26341</v>
      </c>
      <c r="K8016" s="1">
        <v>1</v>
      </c>
      <c r="L8016" s="1">
        <v>28969</v>
      </c>
      <c r="M8016" s="1" t="s">
        <v>38412</v>
      </c>
      <c r="N8016" s="1">
        <v>-2816</v>
      </c>
      <c r="O8016" s="1" t="s">
        <v>38413</v>
      </c>
      <c r="P8016" s="1" t="s">
        <v>38414</v>
      </c>
      <c r="Q8016" s="1" t="s">
        <v>38415</v>
      </c>
      <c r="R8016" s="1" t="s">
        <v>38416</v>
      </c>
      <c r="S8016" s="1" t="s">
        <v>38417</v>
      </c>
      <c r="T8016" s="1" t="s">
        <v>38419</v>
      </c>
    </row>
    <row r="8017" spans="1:20" x14ac:dyDescent="0.3">
      <c r="A8017" s="1" t="s">
        <v>6543</v>
      </c>
      <c r="B8017" s="1">
        <v>16699727</v>
      </c>
      <c r="C8017" s="1">
        <v>16700210</v>
      </c>
      <c r="D8017" s="1">
        <v>484</v>
      </c>
      <c r="E8017" s="1" t="s">
        <v>1</v>
      </c>
      <c r="F8017" s="1" t="s">
        <v>32</v>
      </c>
      <c r="G8017" s="1">
        <v>7</v>
      </c>
      <c r="H8017" s="1">
        <v>16700839</v>
      </c>
      <c r="I8017" s="1">
        <v>16727179</v>
      </c>
      <c r="J8017" s="1">
        <v>26341</v>
      </c>
      <c r="K8017" s="1">
        <v>1</v>
      </c>
      <c r="L8017" s="1">
        <v>28969</v>
      </c>
      <c r="M8017" s="1" t="s">
        <v>38412</v>
      </c>
      <c r="N8017" s="1">
        <v>-629</v>
      </c>
      <c r="O8017" s="1" t="s">
        <v>38413</v>
      </c>
      <c r="P8017" s="1" t="s">
        <v>38414</v>
      </c>
      <c r="Q8017" s="1" t="s">
        <v>38415</v>
      </c>
      <c r="R8017" s="1" t="s">
        <v>38416</v>
      </c>
      <c r="S8017" s="1" t="s">
        <v>38417</v>
      </c>
      <c r="T8017" s="1" t="s">
        <v>38420</v>
      </c>
    </row>
    <row r="8018" spans="1:20" x14ac:dyDescent="0.3">
      <c r="A8018" s="1" t="s">
        <v>6543</v>
      </c>
      <c r="B8018" s="1">
        <v>16724355</v>
      </c>
      <c r="C8018" s="1">
        <v>16724859</v>
      </c>
      <c r="D8018" s="1">
        <v>505</v>
      </c>
      <c r="E8018" s="1" t="s">
        <v>1</v>
      </c>
      <c r="F8018" s="1" t="s">
        <v>38421</v>
      </c>
      <c r="G8018" s="1">
        <v>7</v>
      </c>
      <c r="H8018" s="1">
        <v>16700839</v>
      </c>
      <c r="I8018" s="1">
        <v>16736686</v>
      </c>
      <c r="J8018" s="1">
        <v>35848</v>
      </c>
      <c r="K8018" s="1">
        <v>1</v>
      </c>
      <c r="L8018" s="1">
        <v>28969</v>
      </c>
      <c r="M8018" s="1" t="s">
        <v>38422</v>
      </c>
      <c r="N8018" s="1">
        <v>23516</v>
      </c>
      <c r="O8018" s="1" t="s">
        <v>38413</v>
      </c>
      <c r="P8018" s="1" t="s">
        <v>38414</v>
      </c>
      <c r="Q8018" s="1" t="s">
        <v>38415</v>
      </c>
      <c r="R8018" s="1" t="s">
        <v>38416</v>
      </c>
      <c r="S8018" s="1" t="s">
        <v>38417</v>
      </c>
      <c r="T8018" s="1" t="s">
        <v>38423</v>
      </c>
    </row>
    <row r="8019" spans="1:20" x14ac:dyDescent="0.3">
      <c r="A8019" s="1" t="s">
        <v>6543</v>
      </c>
      <c r="B8019" s="1">
        <v>16730596</v>
      </c>
      <c r="C8019" s="1">
        <v>16731463</v>
      </c>
      <c r="D8019" s="1">
        <v>868</v>
      </c>
      <c r="E8019" s="1" t="s">
        <v>1</v>
      </c>
      <c r="F8019" s="1" t="s">
        <v>38424</v>
      </c>
      <c r="G8019" s="1">
        <v>7</v>
      </c>
      <c r="H8019" s="1">
        <v>16700839</v>
      </c>
      <c r="I8019" s="1">
        <v>16736686</v>
      </c>
      <c r="J8019" s="1">
        <v>35848</v>
      </c>
      <c r="K8019" s="1">
        <v>1</v>
      </c>
      <c r="L8019" s="1">
        <v>28969</v>
      </c>
      <c r="M8019" s="1" t="s">
        <v>38422</v>
      </c>
      <c r="N8019" s="1">
        <v>29757</v>
      </c>
      <c r="O8019" s="1" t="s">
        <v>38413</v>
      </c>
      <c r="P8019" s="1" t="s">
        <v>38414</v>
      </c>
      <c r="Q8019" s="1" t="s">
        <v>38415</v>
      </c>
      <c r="R8019" s="1" t="s">
        <v>38416</v>
      </c>
      <c r="S8019" s="1" t="s">
        <v>38417</v>
      </c>
      <c r="T8019" s="1" t="s">
        <v>38425</v>
      </c>
    </row>
    <row r="8020" spans="1:20" x14ac:dyDescent="0.3">
      <c r="A8020" s="1" t="s">
        <v>6543</v>
      </c>
      <c r="B8020" s="1">
        <v>16779566</v>
      </c>
      <c r="C8020" s="1">
        <v>16780482</v>
      </c>
      <c r="D8020" s="1">
        <v>917</v>
      </c>
      <c r="E8020" s="1" t="s">
        <v>1</v>
      </c>
      <c r="F8020" s="1" t="s">
        <v>2</v>
      </c>
      <c r="G8020" s="1">
        <v>7</v>
      </c>
      <c r="H8020" s="1">
        <v>16793351</v>
      </c>
      <c r="I8020" s="1">
        <v>16824161</v>
      </c>
      <c r="J8020" s="1">
        <v>30811</v>
      </c>
      <c r="K8020" s="1">
        <v>1</v>
      </c>
      <c r="L8020" s="1">
        <v>27075</v>
      </c>
      <c r="M8020" s="1" t="s">
        <v>38426</v>
      </c>
      <c r="N8020" s="1">
        <v>-12869</v>
      </c>
      <c r="O8020" s="1" t="s">
        <v>38427</v>
      </c>
      <c r="P8020" s="1" t="s">
        <v>38428</v>
      </c>
      <c r="Q8020" s="1" t="s">
        <v>38429</v>
      </c>
      <c r="R8020" s="1" t="s">
        <v>38430</v>
      </c>
      <c r="S8020" s="1" t="s">
        <v>38431</v>
      </c>
      <c r="T8020" s="1" t="s">
        <v>1876</v>
      </c>
    </row>
    <row r="8021" spans="1:20" x14ac:dyDescent="0.3">
      <c r="A8021" s="1" t="s">
        <v>6543</v>
      </c>
      <c r="B8021" s="1">
        <v>16782143</v>
      </c>
      <c r="C8021" s="1">
        <v>16782832</v>
      </c>
      <c r="D8021" s="1">
        <v>690</v>
      </c>
      <c r="E8021" s="1" t="s">
        <v>1</v>
      </c>
      <c r="F8021" s="1" t="s">
        <v>2</v>
      </c>
      <c r="G8021" s="1">
        <v>7</v>
      </c>
      <c r="H8021" s="1">
        <v>16793351</v>
      </c>
      <c r="I8021" s="1">
        <v>16824161</v>
      </c>
      <c r="J8021" s="1">
        <v>30811</v>
      </c>
      <c r="K8021" s="1">
        <v>1</v>
      </c>
      <c r="L8021" s="1">
        <v>27075</v>
      </c>
      <c r="M8021" s="1" t="s">
        <v>38426</v>
      </c>
      <c r="N8021" s="1">
        <v>-10519</v>
      </c>
      <c r="O8021" s="1" t="s">
        <v>38427</v>
      </c>
      <c r="P8021" s="1" t="s">
        <v>38428</v>
      </c>
      <c r="Q8021" s="1" t="s">
        <v>38429</v>
      </c>
      <c r="R8021" s="1" t="s">
        <v>38432</v>
      </c>
      <c r="S8021" s="1" t="s">
        <v>38433</v>
      </c>
      <c r="T8021" s="1" t="s">
        <v>38434</v>
      </c>
    </row>
    <row r="8022" spans="1:20" x14ac:dyDescent="0.3">
      <c r="A8022" s="1" t="s">
        <v>6543</v>
      </c>
      <c r="B8022" s="1">
        <v>16812856</v>
      </c>
      <c r="C8022" s="1">
        <v>16813487</v>
      </c>
      <c r="D8022" s="1">
        <v>632</v>
      </c>
      <c r="E8022" s="1" t="s">
        <v>1</v>
      </c>
      <c r="F8022" s="1" t="s">
        <v>38435</v>
      </c>
      <c r="G8022" s="1">
        <v>7</v>
      </c>
      <c r="H8022" s="1">
        <v>16793351</v>
      </c>
      <c r="I8022" s="1">
        <v>16824161</v>
      </c>
      <c r="J8022" s="1">
        <v>30811</v>
      </c>
      <c r="K8022" s="1">
        <v>1</v>
      </c>
      <c r="L8022" s="1">
        <v>27075</v>
      </c>
      <c r="M8022" s="1" t="s">
        <v>38426</v>
      </c>
      <c r="N8022" s="1">
        <v>19505</v>
      </c>
      <c r="O8022" s="1" t="s">
        <v>38427</v>
      </c>
      <c r="P8022" s="1" t="s">
        <v>38428</v>
      </c>
      <c r="Q8022" s="1" t="s">
        <v>38429</v>
      </c>
      <c r="R8022" s="1" t="s">
        <v>38436</v>
      </c>
      <c r="S8022" s="1" t="s">
        <v>38437</v>
      </c>
      <c r="T8022" s="1" t="s">
        <v>38438</v>
      </c>
    </row>
    <row r="8023" spans="1:20" x14ac:dyDescent="0.3">
      <c r="A8023" s="1" t="s">
        <v>6543</v>
      </c>
      <c r="B8023" s="1">
        <v>16814004</v>
      </c>
      <c r="C8023" s="1">
        <v>16814490</v>
      </c>
      <c r="D8023" s="1">
        <v>487</v>
      </c>
      <c r="E8023" s="1" t="s">
        <v>1</v>
      </c>
      <c r="F8023" s="1" t="s">
        <v>38435</v>
      </c>
      <c r="G8023" s="1">
        <v>7</v>
      </c>
      <c r="H8023" s="1">
        <v>16793351</v>
      </c>
      <c r="I8023" s="1">
        <v>16824161</v>
      </c>
      <c r="J8023" s="1">
        <v>30811</v>
      </c>
      <c r="K8023" s="1">
        <v>1</v>
      </c>
      <c r="L8023" s="1">
        <v>27075</v>
      </c>
      <c r="M8023" s="1" t="s">
        <v>38426</v>
      </c>
      <c r="N8023" s="1">
        <v>20653</v>
      </c>
      <c r="O8023" s="1" t="s">
        <v>38427</v>
      </c>
      <c r="P8023" s="1" t="s">
        <v>38428</v>
      </c>
      <c r="Q8023" s="1" t="s">
        <v>38429</v>
      </c>
      <c r="R8023" s="1" t="s">
        <v>38436</v>
      </c>
      <c r="S8023" s="1" t="s">
        <v>38437</v>
      </c>
      <c r="T8023" s="1" t="s">
        <v>38439</v>
      </c>
    </row>
    <row r="8024" spans="1:20" x14ac:dyDescent="0.3">
      <c r="A8024" s="1" t="s">
        <v>6543</v>
      </c>
      <c r="B8024" s="1">
        <v>17394412</v>
      </c>
      <c r="C8024" s="1">
        <v>17395256</v>
      </c>
      <c r="D8024" s="1">
        <v>845</v>
      </c>
      <c r="E8024" s="1" t="s">
        <v>1</v>
      </c>
      <c r="F8024" s="1" t="s">
        <v>2</v>
      </c>
      <c r="G8024" s="1">
        <v>7</v>
      </c>
      <c r="H8024" s="1">
        <v>17338276</v>
      </c>
      <c r="I8024" s="1">
        <v>17385775</v>
      </c>
      <c r="J8024" s="1">
        <v>47500</v>
      </c>
      <c r="K8024" s="1">
        <v>1</v>
      </c>
      <c r="L8024" s="1">
        <v>196</v>
      </c>
      <c r="M8024" s="1" t="s">
        <v>38440</v>
      </c>
      <c r="N8024" s="1">
        <v>56136</v>
      </c>
      <c r="O8024" s="1" t="s">
        <v>38441</v>
      </c>
      <c r="P8024" s="1" t="s">
        <v>38442</v>
      </c>
      <c r="Q8024" s="1" t="s">
        <v>38443</v>
      </c>
      <c r="R8024" s="1" t="s">
        <v>38440</v>
      </c>
      <c r="S8024" s="1">
        <v>196</v>
      </c>
      <c r="T8024" s="1">
        <v>56136</v>
      </c>
    </row>
    <row r="8025" spans="1:20" x14ac:dyDescent="0.3">
      <c r="A8025" s="1" t="s">
        <v>6543</v>
      </c>
      <c r="B8025" s="1">
        <v>19716633</v>
      </c>
      <c r="C8025" s="1">
        <v>19717370</v>
      </c>
      <c r="D8025" s="1">
        <v>738</v>
      </c>
      <c r="E8025" s="1" t="s">
        <v>1</v>
      </c>
      <c r="F8025" s="1" t="s">
        <v>2</v>
      </c>
      <c r="G8025" s="1">
        <v>7</v>
      </c>
      <c r="H8025" s="1">
        <v>19744981</v>
      </c>
      <c r="I8025" s="1">
        <v>19745059</v>
      </c>
      <c r="J8025" s="1">
        <v>79</v>
      </c>
      <c r="K8025" s="1">
        <v>2</v>
      </c>
      <c r="L8025" s="1">
        <v>100422967</v>
      </c>
      <c r="M8025" s="1" t="s">
        <v>38444</v>
      </c>
      <c r="N8025" s="1">
        <v>27689</v>
      </c>
      <c r="O8025" s="1" t="s">
        <v>38445</v>
      </c>
      <c r="P8025" s="1" t="s">
        <v>38446</v>
      </c>
      <c r="Q8025" s="1" t="s">
        <v>38447</v>
      </c>
      <c r="R8025" s="1" t="s">
        <v>38448</v>
      </c>
      <c r="S8025" s="1" t="s">
        <v>38449</v>
      </c>
      <c r="T8025" s="1" t="s">
        <v>38450</v>
      </c>
    </row>
    <row r="8026" spans="1:20" x14ac:dyDescent="0.3">
      <c r="A8026" s="1" t="s">
        <v>6543</v>
      </c>
      <c r="B8026" s="1">
        <v>20250897</v>
      </c>
      <c r="C8026" s="1">
        <v>20251458</v>
      </c>
      <c r="D8026" s="1">
        <v>562</v>
      </c>
      <c r="E8026" s="1" t="s">
        <v>1</v>
      </c>
      <c r="F8026" s="1" t="s">
        <v>38451</v>
      </c>
      <c r="G8026" s="1">
        <v>7</v>
      </c>
      <c r="H8026" s="1">
        <v>20174279</v>
      </c>
      <c r="I8026" s="1">
        <v>20257013</v>
      </c>
      <c r="J8026" s="1">
        <v>82735</v>
      </c>
      <c r="K8026" s="1">
        <v>2</v>
      </c>
      <c r="L8026" s="1">
        <v>346389</v>
      </c>
      <c r="M8026" s="1" t="s">
        <v>38452</v>
      </c>
      <c r="N8026" s="1">
        <v>5555</v>
      </c>
      <c r="O8026" s="1" t="s">
        <v>38453</v>
      </c>
      <c r="P8026" s="1" t="s">
        <v>38454</v>
      </c>
      <c r="Q8026" s="1" t="s">
        <v>38455</v>
      </c>
      <c r="R8026" s="1" t="s">
        <v>38456</v>
      </c>
      <c r="S8026" s="1" t="s">
        <v>38457</v>
      </c>
      <c r="T8026" s="1" t="s">
        <v>98</v>
      </c>
    </row>
    <row r="8027" spans="1:20" x14ac:dyDescent="0.3">
      <c r="A8027" s="1" t="s">
        <v>6543</v>
      </c>
      <c r="B8027" s="1">
        <v>20254690</v>
      </c>
      <c r="C8027" s="1">
        <v>20255516</v>
      </c>
      <c r="D8027" s="1">
        <v>827</v>
      </c>
      <c r="E8027" s="1" t="s">
        <v>1</v>
      </c>
      <c r="F8027" s="1" t="s">
        <v>40</v>
      </c>
      <c r="G8027" s="1">
        <v>7</v>
      </c>
      <c r="H8027" s="1">
        <v>20174279</v>
      </c>
      <c r="I8027" s="1">
        <v>20257013</v>
      </c>
      <c r="J8027" s="1">
        <v>82735</v>
      </c>
      <c r="K8027" s="1">
        <v>2</v>
      </c>
      <c r="L8027" s="1">
        <v>346389</v>
      </c>
      <c r="M8027" s="1" t="s">
        <v>38452</v>
      </c>
      <c r="N8027" s="1">
        <v>1497</v>
      </c>
      <c r="O8027" s="1" t="s">
        <v>38453</v>
      </c>
      <c r="P8027" s="1" t="s">
        <v>38454</v>
      </c>
      <c r="Q8027" s="1" t="s">
        <v>38455</v>
      </c>
      <c r="R8027" s="1" t="s">
        <v>38456</v>
      </c>
      <c r="S8027" s="1" t="s">
        <v>38457</v>
      </c>
      <c r="T8027" s="1" t="s">
        <v>98</v>
      </c>
    </row>
    <row r="8028" spans="1:20" x14ac:dyDescent="0.3">
      <c r="A8028" s="1" t="s">
        <v>6543</v>
      </c>
      <c r="B8028" s="1">
        <v>20258905</v>
      </c>
      <c r="C8028" s="1">
        <v>20260115</v>
      </c>
      <c r="D8028" s="1">
        <v>1211</v>
      </c>
      <c r="E8028" s="1" t="s">
        <v>1</v>
      </c>
      <c r="F8028" s="1" t="s">
        <v>40</v>
      </c>
      <c r="G8028" s="1">
        <v>7</v>
      </c>
      <c r="H8028" s="1">
        <v>20174279</v>
      </c>
      <c r="I8028" s="1">
        <v>20257013</v>
      </c>
      <c r="J8028" s="1">
        <v>82735</v>
      </c>
      <c r="K8028" s="1">
        <v>2</v>
      </c>
      <c r="L8028" s="1">
        <v>346389</v>
      </c>
      <c r="M8028" s="1" t="s">
        <v>38458</v>
      </c>
      <c r="N8028" s="1">
        <v>-1892</v>
      </c>
      <c r="O8028" s="1" t="s">
        <v>38453</v>
      </c>
      <c r="P8028" s="1" t="s">
        <v>38454</v>
      </c>
      <c r="Q8028" s="1" t="s">
        <v>38455</v>
      </c>
      <c r="R8028" s="1" t="s">
        <v>38456</v>
      </c>
      <c r="S8028" s="1" t="s">
        <v>38457</v>
      </c>
      <c r="T8028" s="1" t="s">
        <v>98</v>
      </c>
    </row>
    <row r="8029" spans="1:20" x14ac:dyDescent="0.3">
      <c r="A8029" s="1" t="s">
        <v>6543</v>
      </c>
      <c r="B8029" s="1">
        <v>20737848</v>
      </c>
      <c r="C8029" s="1">
        <v>20738654</v>
      </c>
      <c r="D8029" s="1">
        <v>807</v>
      </c>
      <c r="E8029" s="1" t="s">
        <v>1</v>
      </c>
      <c r="F8029" s="1" t="s">
        <v>38459</v>
      </c>
      <c r="G8029" s="1">
        <v>7</v>
      </c>
      <c r="H8029" s="1">
        <v>20762276</v>
      </c>
      <c r="I8029" s="1">
        <v>20768865</v>
      </c>
      <c r="J8029" s="1">
        <v>6590</v>
      </c>
      <c r="K8029" s="1">
        <v>1</v>
      </c>
      <c r="L8029" s="1">
        <v>340273</v>
      </c>
      <c r="M8029" s="1" t="s">
        <v>38460</v>
      </c>
      <c r="N8029" s="1">
        <v>-23622</v>
      </c>
      <c r="O8029" s="1" t="s">
        <v>38461</v>
      </c>
      <c r="P8029" s="1" t="s">
        <v>38462</v>
      </c>
      <c r="Q8029" s="1" t="s">
        <v>38463</v>
      </c>
      <c r="R8029" s="1" t="s">
        <v>38464</v>
      </c>
      <c r="S8029" s="1" t="s">
        <v>38465</v>
      </c>
      <c r="T8029" s="1" t="s">
        <v>38466</v>
      </c>
    </row>
    <row r="8030" spans="1:20" x14ac:dyDescent="0.3">
      <c r="A8030" s="1" t="s">
        <v>6543</v>
      </c>
      <c r="B8030" s="1">
        <v>21378338</v>
      </c>
      <c r="C8030" s="1">
        <v>21379103</v>
      </c>
      <c r="D8030" s="1">
        <v>766</v>
      </c>
      <c r="E8030" s="1" t="s">
        <v>1</v>
      </c>
      <c r="F8030" s="1" t="s">
        <v>2</v>
      </c>
      <c r="G8030" s="1">
        <v>7</v>
      </c>
      <c r="H8030" s="1">
        <v>21467689</v>
      </c>
      <c r="I8030" s="1">
        <v>21554151</v>
      </c>
      <c r="J8030" s="1">
        <v>86463</v>
      </c>
      <c r="K8030" s="1">
        <v>1</v>
      </c>
      <c r="L8030" s="1">
        <v>6671</v>
      </c>
      <c r="M8030" s="1" t="s">
        <v>38467</v>
      </c>
      <c r="N8030" s="1">
        <v>-88586</v>
      </c>
      <c r="O8030" s="1" t="s">
        <v>38468</v>
      </c>
      <c r="P8030" s="1" t="s">
        <v>38469</v>
      </c>
      <c r="Q8030" s="1" t="s">
        <v>38470</v>
      </c>
      <c r="R8030" s="1" t="s">
        <v>4</v>
      </c>
      <c r="S8030" s="1" t="s">
        <v>4</v>
      </c>
      <c r="T8030" s="1" t="s">
        <v>4</v>
      </c>
    </row>
    <row r="8031" spans="1:20" x14ac:dyDescent="0.3">
      <c r="A8031" s="1" t="s">
        <v>6543</v>
      </c>
      <c r="B8031" s="1">
        <v>21394520</v>
      </c>
      <c r="C8031" s="1">
        <v>21395675</v>
      </c>
      <c r="D8031" s="1">
        <v>1156</v>
      </c>
      <c r="E8031" s="1" t="s">
        <v>1</v>
      </c>
      <c r="F8031" s="1" t="s">
        <v>2</v>
      </c>
      <c r="G8031" s="1">
        <v>7</v>
      </c>
      <c r="H8031" s="1">
        <v>21467689</v>
      </c>
      <c r="I8031" s="1">
        <v>21554151</v>
      </c>
      <c r="J8031" s="1">
        <v>86463</v>
      </c>
      <c r="K8031" s="1">
        <v>1</v>
      </c>
      <c r="L8031" s="1">
        <v>6671</v>
      </c>
      <c r="M8031" s="1" t="s">
        <v>38467</v>
      </c>
      <c r="N8031" s="1">
        <v>-72014</v>
      </c>
      <c r="O8031" s="1" t="s">
        <v>38468</v>
      </c>
      <c r="P8031" s="1" t="s">
        <v>38469</v>
      </c>
      <c r="Q8031" s="1" t="s">
        <v>38470</v>
      </c>
      <c r="R8031" s="1" t="s">
        <v>4</v>
      </c>
      <c r="S8031" s="1" t="s">
        <v>4</v>
      </c>
      <c r="T8031" s="1" t="s">
        <v>4</v>
      </c>
    </row>
    <row r="8032" spans="1:20" x14ac:dyDescent="0.3">
      <c r="A8032" s="1" t="s">
        <v>6543</v>
      </c>
      <c r="B8032" s="1">
        <v>21396994</v>
      </c>
      <c r="C8032" s="1">
        <v>21397809</v>
      </c>
      <c r="D8032" s="1">
        <v>816</v>
      </c>
      <c r="E8032" s="1" t="s">
        <v>1</v>
      </c>
      <c r="F8032" s="1" t="s">
        <v>2</v>
      </c>
      <c r="G8032" s="1">
        <v>7</v>
      </c>
      <c r="H8032" s="1">
        <v>21467689</v>
      </c>
      <c r="I8032" s="1">
        <v>21554151</v>
      </c>
      <c r="J8032" s="1">
        <v>86463</v>
      </c>
      <c r="K8032" s="1">
        <v>1</v>
      </c>
      <c r="L8032" s="1">
        <v>6671</v>
      </c>
      <c r="M8032" s="1" t="s">
        <v>38467</v>
      </c>
      <c r="N8032" s="1">
        <v>-69880</v>
      </c>
      <c r="O8032" s="1" t="s">
        <v>38468</v>
      </c>
      <c r="P8032" s="1" t="s">
        <v>38469</v>
      </c>
      <c r="Q8032" s="1" t="s">
        <v>38470</v>
      </c>
      <c r="R8032" s="1" t="s">
        <v>4</v>
      </c>
      <c r="S8032" s="1" t="s">
        <v>4</v>
      </c>
      <c r="T8032" s="1" t="s">
        <v>4</v>
      </c>
    </row>
    <row r="8033" spans="1:20" x14ac:dyDescent="0.3">
      <c r="A8033" s="1" t="s">
        <v>6543</v>
      </c>
      <c r="B8033" s="1">
        <v>21400906</v>
      </c>
      <c r="C8033" s="1">
        <v>21401892</v>
      </c>
      <c r="D8033" s="1">
        <v>987</v>
      </c>
      <c r="E8033" s="1" t="s">
        <v>1</v>
      </c>
      <c r="F8033" s="1" t="s">
        <v>2</v>
      </c>
      <c r="G8033" s="1">
        <v>7</v>
      </c>
      <c r="H8033" s="1">
        <v>21467689</v>
      </c>
      <c r="I8033" s="1">
        <v>21554151</v>
      </c>
      <c r="J8033" s="1">
        <v>86463</v>
      </c>
      <c r="K8033" s="1">
        <v>1</v>
      </c>
      <c r="L8033" s="1">
        <v>6671</v>
      </c>
      <c r="M8033" s="1" t="s">
        <v>38467</v>
      </c>
      <c r="N8033" s="1">
        <v>-65797</v>
      </c>
      <c r="O8033" s="1" t="s">
        <v>38468</v>
      </c>
      <c r="P8033" s="1" t="s">
        <v>38469</v>
      </c>
      <c r="Q8033" s="1" t="s">
        <v>38470</v>
      </c>
      <c r="R8033" s="1" t="s">
        <v>4</v>
      </c>
      <c r="S8033" s="1" t="s">
        <v>4</v>
      </c>
      <c r="T8033" s="1" t="s">
        <v>4</v>
      </c>
    </row>
    <row r="8034" spans="1:20" x14ac:dyDescent="0.3">
      <c r="A8034" s="1" t="s">
        <v>6543</v>
      </c>
      <c r="B8034" s="1">
        <v>21405695</v>
      </c>
      <c r="C8034" s="1">
        <v>21406803</v>
      </c>
      <c r="D8034" s="1">
        <v>1109</v>
      </c>
      <c r="E8034" s="1" t="s">
        <v>1</v>
      </c>
      <c r="F8034" s="1" t="s">
        <v>2</v>
      </c>
      <c r="G8034" s="1">
        <v>7</v>
      </c>
      <c r="H8034" s="1">
        <v>21467689</v>
      </c>
      <c r="I8034" s="1">
        <v>21554151</v>
      </c>
      <c r="J8034" s="1">
        <v>86463</v>
      </c>
      <c r="K8034" s="1">
        <v>1</v>
      </c>
      <c r="L8034" s="1">
        <v>6671</v>
      </c>
      <c r="M8034" s="1" t="s">
        <v>38467</v>
      </c>
      <c r="N8034" s="1">
        <v>-60886</v>
      </c>
      <c r="O8034" s="1" t="s">
        <v>38468</v>
      </c>
      <c r="P8034" s="1" t="s">
        <v>38469</v>
      </c>
      <c r="Q8034" s="1" t="s">
        <v>38470</v>
      </c>
      <c r="R8034" s="1" t="s">
        <v>4</v>
      </c>
      <c r="S8034" s="1" t="s">
        <v>4</v>
      </c>
      <c r="T8034" s="1" t="s">
        <v>4</v>
      </c>
    </row>
    <row r="8035" spans="1:20" x14ac:dyDescent="0.3">
      <c r="A8035" s="1" t="s">
        <v>6543</v>
      </c>
      <c r="B8035" s="1">
        <v>21451862</v>
      </c>
      <c r="C8035" s="1">
        <v>21452475</v>
      </c>
      <c r="D8035" s="1">
        <v>614</v>
      </c>
      <c r="E8035" s="1" t="s">
        <v>1</v>
      </c>
      <c r="F8035" s="1" t="s">
        <v>2</v>
      </c>
      <c r="G8035" s="1">
        <v>7</v>
      </c>
      <c r="H8035" s="1">
        <v>21467689</v>
      </c>
      <c r="I8035" s="1">
        <v>21554151</v>
      </c>
      <c r="J8035" s="1">
        <v>86463</v>
      </c>
      <c r="K8035" s="1">
        <v>1</v>
      </c>
      <c r="L8035" s="1">
        <v>6671</v>
      </c>
      <c r="M8035" s="1" t="s">
        <v>38467</v>
      </c>
      <c r="N8035" s="1">
        <v>-15214</v>
      </c>
      <c r="O8035" s="1" t="s">
        <v>38468</v>
      </c>
      <c r="P8035" s="1" t="s">
        <v>38469</v>
      </c>
      <c r="Q8035" s="1" t="s">
        <v>38470</v>
      </c>
      <c r="R8035" s="1" t="s">
        <v>38471</v>
      </c>
      <c r="S8035" s="1" t="s">
        <v>38472</v>
      </c>
      <c r="T8035" s="1" t="s">
        <v>38473</v>
      </c>
    </row>
    <row r="8036" spans="1:20" x14ac:dyDescent="0.3">
      <c r="A8036" s="1" t="s">
        <v>6543</v>
      </c>
      <c r="B8036" s="1">
        <v>21453167</v>
      </c>
      <c r="C8036" s="1">
        <v>21453495</v>
      </c>
      <c r="D8036" s="1">
        <v>329</v>
      </c>
      <c r="E8036" s="1" t="s">
        <v>1</v>
      </c>
      <c r="F8036" s="1" t="s">
        <v>2</v>
      </c>
      <c r="G8036" s="1">
        <v>7</v>
      </c>
      <c r="H8036" s="1">
        <v>21467689</v>
      </c>
      <c r="I8036" s="1">
        <v>21554151</v>
      </c>
      <c r="J8036" s="1">
        <v>86463</v>
      </c>
      <c r="K8036" s="1">
        <v>1</v>
      </c>
      <c r="L8036" s="1">
        <v>6671</v>
      </c>
      <c r="M8036" s="1" t="s">
        <v>38467</v>
      </c>
      <c r="N8036" s="1">
        <v>-14194</v>
      </c>
      <c r="O8036" s="1" t="s">
        <v>38468</v>
      </c>
      <c r="P8036" s="1" t="s">
        <v>38469</v>
      </c>
      <c r="Q8036" s="1" t="s">
        <v>38470</v>
      </c>
      <c r="R8036" s="1" t="s">
        <v>38471</v>
      </c>
      <c r="S8036" s="1" t="s">
        <v>38472</v>
      </c>
      <c r="T8036" s="1" t="s">
        <v>38474</v>
      </c>
    </row>
    <row r="8037" spans="1:20" x14ac:dyDescent="0.3">
      <c r="A8037" s="1" t="s">
        <v>6543</v>
      </c>
      <c r="B8037" s="1">
        <v>21454244</v>
      </c>
      <c r="C8037" s="1">
        <v>21455116</v>
      </c>
      <c r="D8037" s="1">
        <v>873</v>
      </c>
      <c r="E8037" s="1" t="s">
        <v>1</v>
      </c>
      <c r="F8037" s="1" t="s">
        <v>2</v>
      </c>
      <c r="G8037" s="1">
        <v>7</v>
      </c>
      <c r="H8037" s="1">
        <v>21467689</v>
      </c>
      <c r="I8037" s="1">
        <v>21554151</v>
      </c>
      <c r="J8037" s="1">
        <v>86463</v>
      </c>
      <c r="K8037" s="1">
        <v>1</v>
      </c>
      <c r="L8037" s="1">
        <v>6671</v>
      </c>
      <c r="M8037" s="1" t="s">
        <v>38467</v>
      </c>
      <c r="N8037" s="1">
        <v>-12573</v>
      </c>
      <c r="O8037" s="1" t="s">
        <v>38468</v>
      </c>
      <c r="P8037" s="1" t="s">
        <v>38469</v>
      </c>
      <c r="Q8037" s="1" t="s">
        <v>38470</v>
      </c>
      <c r="R8037" s="1" t="s">
        <v>38471</v>
      </c>
      <c r="S8037" s="1" t="s">
        <v>38472</v>
      </c>
      <c r="T8037" s="1" t="s">
        <v>38475</v>
      </c>
    </row>
    <row r="8038" spans="1:20" x14ac:dyDescent="0.3">
      <c r="A8038" s="1" t="s">
        <v>6543</v>
      </c>
      <c r="B8038" s="1">
        <v>21462150</v>
      </c>
      <c r="C8038" s="1">
        <v>21462855</v>
      </c>
      <c r="D8038" s="1">
        <v>706</v>
      </c>
      <c r="E8038" s="1" t="s">
        <v>1</v>
      </c>
      <c r="F8038" s="1" t="s">
        <v>2</v>
      </c>
      <c r="G8038" s="1">
        <v>7</v>
      </c>
      <c r="H8038" s="1">
        <v>21467689</v>
      </c>
      <c r="I8038" s="1">
        <v>21554151</v>
      </c>
      <c r="J8038" s="1">
        <v>86463</v>
      </c>
      <c r="K8038" s="1">
        <v>1</v>
      </c>
      <c r="L8038" s="1">
        <v>6671</v>
      </c>
      <c r="M8038" s="1" t="s">
        <v>38467</v>
      </c>
      <c r="N8038" s="1">
        <v>-4834</v>
      </c>
      <c r="O8038" s="1" t="s">
        <v>38468</v>
      </c>
      <c r="P8038" s="1" t="s">
        <v>38469</v>
      </c>
      <c r="Q8038" s="1" t="s">
        <v>38470</v>
      </c>
      <c r="R8038" s="1" t="s">
        <v>38471</v>
      </c>
      <c r="S8038" s="1" t="s">
        <v>38472</v>
      </c>
      <c r="T8038" s="1" t="s">
        <v>38476</v>
      </c>
    </row>
    <row r="8039" spans="1:20" x14ac:dyDescent="0.3">
      <c r="A8039" s="1" t="s">
        <v>6543</v>
      </c>
      <c r="B8039" s="1">
        <v>22341279</v>
      </c>
      <c r="C8039" s="1">
        <v>22341865</v>
      </c>
      <c r="D8039" s="1">
        <v>587</v>
      </c>
      <c r="E8039" s="1" t="s">
        <v>1</v>
      </c>
      <c r="F8039" s="1" t="s">
        <v>38477</v>
      </c>
      <c r="G8039" s="1">
        <v>7</v>
      </c>
      <c r="H8039" s="1">
        <v>22157908</v>
      </c>
      <c r="I8039" s="1">
        <v>22396533</v>
      </c>
      <c r="J8039" s="1">
        <v>238626</v>
      </c>
      <c r="K8039" s="1">
        <v>2</v>
      </c>
      <c r="L8039" s="1">
        <v>9771</v>
      </c>
      <c r="M8039" s="1" t="s">
        <v>38478</v>
      </c>
      <c r="N8039" s="1">
        <v>54668</v>
      </c>
      <c r="O8039" s="1" t="s">
        <v>38479</v>
      </c>
      <c r="P8039" s="1" t="s">
        <v>38480</v>
      </c>
      <c r="Q8039" s="1" t="s">
        <v>38481</v>
      </c>
      <c r="R8039" s="1" t="s">
        <v>38478</v>
      </c>
      <c r="S8039" s="1">
        <v>9771</v>
      </c>
      <c r="T8039" s="1">
        <v>0</v>
      </c>
    </row>
    <row r="8040" spans="1:20" x14ac:dyDescent="0.3">
      <c r="A8040" s="1" t="s">
        <v>6543</v>
      </c>
      <c r="B8040" s="1">
        <v>22342534</v>
      </c>
      <c r="C8040" s="1">
        <v>22343285</v>
      </c>
      <c r="D8040" s="1">
        <v>752</v>
      </c>
      <c r="E8040" s="1" t="s">
        <v>1</v>
      </c>
      <c r="F8040" s="1" t="s">
        <v>38477</v>
      </c>
      <c r="G8040" s="1">
        <v>7</v>
      </c>
      <c r="H8040" s="1">
        <v>22157908</v>
      </c>
      <c r="I8040" s="1">
        <v>22396533</v>
      </c>
      <c r="J8040" s="1">
        <v>238626</v>
      </c>
      <c r="K8040" s="1">
        <v>2</v>
      </c>
      <c r="L8040" s="1">
        <v>9771</v>
      </c>
      <c r="M8040" s="1" t="s">
        <v>38478</v>
      </c>
      <c r="N8040" s="1">
        <v>53248</v>
      </c>
      <c r="O8040" s="1" t="s">
        <v>38479</v>
      </c>
      <c r="P8040" s="1" t="s">
        <v>38480</v>
      </c>
      <c r="Q8040" s="1" t="s">
        <v>38481</v>
      </c>
      <c r="R8040" s="1" t="s">
        <v>38478</v>
      </c>
      <c r="S8040" s="1">
        <v>9771</v>
      </c>
      <c r="T8040" s="1">
        <v>0</v>
      </c>
    </row>
    <row r="8041" spans="1:20" x14ac:dyDescent="0.3">
      <c r="A8041" s="1" t="s">
        <v>6543</v>
      </c>
      <c r="B8041" s="1">
        <v>22390069</v>
      </c>
      <c r="C8041" s="1">
        <v>22391123</v>
      </c>
      <c r="D8041" s="1">
        <v>1055</v>
      </c>
      <c r="E8041" s="1" t="s">
        <v>1</v>
      </c>
      <c r="F8041" s="1" t="s">
        <v>38482</v>
      </c>
      <c r="G8041" s="1">
        <v>7</v>
      </c>
      <c r="H8041" s="1">
        <v>22157908</v>
      </c>
      <c r="I8041" s="1">
        <v>22396533</v>
      </c>
      <c r="J8041" s="1">
        <v>238626</v>
      </c>
      <c r="K8041" s="1">
        <v>2</v>
      </c>
      <c r="L8041" s="1">
        <v>9771</v>
      </c>
      <c r="M8041" s="1" t="s">
        <v>38478</v>
      </c>
      <c r="N8041" s="1">
        <v>5410</v>
      </c>
      <c r="O8041" s="1" t="s">
        <v>38479</v>
      </c>
      <c r="P8041" s="1" t="s">
        <v>38480</v>
      </c>
      <c r="Q8041" s="1" t="s">
        <v>38481</v>
      </c>
      <c r="R8041" s="1" t="s">
        <v>38478</v>
      </c>
      <c r="S8041" s="1">
        <v>9771</v>
      </c>
      <c r="T8041" s="1">
        <v>0</v>
      </c>
    </row>
    <row r="8042" spans="1:20" x14ac:dyDescent="0.3">
      <c r="A8042" s="1" t="s">
        <v>6543</v>
      </c>
      <c r="B8042" s="1">
        <v>22392560</v>
      </c>
      <c r="C8042" s="1">
        <v>22392895</v>
      </c>
      <c r="D8042" s="1">
        <v>336</v>
      </c>
      <c r="E8042" s="1" t="s">
        <v>1</v>
      </c>
      <c r="F8042" s="1" t="s">
        <v>38482</v>
      </c>
      <c r="G8042" s="1">
        <v>7</v>
      </c>
      <c r="H8042" s="1">
        <v>22157908</v>
      </c>
      <c r="I8042" s="1">
        <v>22396533</v>
      </c>
      <c r="J8042" s="1">
        <v>238626</v>
      </c>
      <c r="K8042" s="1">
        <v>2</v>
      </c>
      <c r="L8042" s="1">
        <v>9771</v>
      </c>
      <c r="M8042" s="1" t="s">
        <v>38478</v>
      </c>
      <c r="N8042" s="1">
        <v>3638</v>
      </c>
      <c r="O8042" s="1" t="s">
        <v>38479</v>
      </c>
      <c r="P8042" s="1" t="s">
        <v>38480</v>
      </c>
      <c r="Q8042" s="1" t="s">
        <v>38481</v>
      </c>
      <c r="R8042" s="1" t="s">
        <v>38478</v>
      </c>
      <c r="S8042" s="1">
        <v>9771</v>
      </c>
      <c r="T8042" s="1">
        <v>0</v>
      </c>
    </row>
    <row r="8043" spans="1:20" x14ac:dyDescent="0.3">
      <c r="A8043" s="1" t="s">
        <v>6543</v>
      </c>
      <c r="B8043" s="1">
        <v>23230526</v>
      </c>
      <c r="C8043" s="1">
        <v>23231205</v>
      </c>
      <c r="D8043" s="1">
        <v>680</v>
      </c>
      <c r="E8043" s="1" t="s">
        <v>1</v>
      </c>
      <c r="F8043" s="1" t="s">
        <v>38483</v>
      </c>
      <c r="G8043" s="1">
        <v>7</v>
      </c>
      <c r="H8043" s="1">
        <v>23234022</v>
      </c>
      <c r="I8043" s="1">
        <v>23240630</v>
      </c>
      <c r="J8043" s="1">
        <v>6609</v>
      </c>
      <c r="K8043" s="1">
        <v>1</v>
      </c>
      <c r="L8043" s="1">
        <v>11097</v>
      </c>
      <c r="M8043" s="1" t="s">
        <v>38484</v>
      </c>
      <c r="N8043" s="1">
        <v>-2817</v>
      </c>
      <c r="O8043" s="1" t="s">
        <v>38485</v>
      </c>
      <c r="P8043" s="1" t="s">
        <v>38486</v>
      </c>
      <c r="Q8043" s="1" t="s">
        <v>38487</v>
      </c>
      <c r="R8043" s="1" t="s">
        <v>38488</v>
      </c>
      <c r="S8043" s="1" t="s">
        <v>38489</v>
      </c>
      <c r="T8043" s="1" t="s">
        <v>38490</v>
      </c>
    </row>
    <row r="8044" spans="1:20" x14ac:dyDescent="0.3">
      <c r="A8044" s="1" t="s">
        <v>6543</v>
      </c>
      <c r="B8044" s="1">
        <v>24860718</v>
      </c>
      <c r="C8044" s="1">
        <v>24861166</v>
      </c>
      <c r="D8044" s="1">
        <v>449</v>
      </c>
      <c r="E8044" s="1" t="s">
        <v>1</v>
      </c>
      <c r="F8044" s="1" t="s">
        <v>38491</v>
      </c>
      <c r="G8044" s="1">
        <v>7</v>
      </c>
      <c r="H8044" s="1">
        <v>24873706</v>
      </c>
      <c r="I8044" s="1">
        <v>24903218</v>
      </c>
      <c r="J8044" s="1">
        <v>29513</v>
      </c>
      <c r="K8044" s="1">
        <v>2</v>
      </c>
      <c r="L8044" s="1">
        <v>26031</v>
      </c>
      <c r="M8044" s="1" t="s">
        <v>38492</v>
      </c>
      <c r="N8044" s="1">
        <v>42052</v>
      </c>
      <c r="O8044" s="1" t="s">
        <v>38493</v>
      </c>
      <c r="P8044" s="1" t="s">
        <v>38494</v>
      </c>
      <c r="Q8044" s="1" t="s">
        <v>38495</v>
      </c>
      <c r="R8044" s="1" t="s">
        <v>38496</v>
      </c>
      <c r="S8044" s="1" t="s">
        <v>38497</v>
      </c>
      <c r="T8044" s="1" t="s">
        <v>38498</v>
      </c>
    </row>
    <row r="8045" spans="1:20" x14ac:dyDescent="0.3">
      <c r="A8045" s="1" t="s">
        <v>6543</v>
      </c>
      <c r="B8045" s="1">
        <v>24868568</v>
      </c>
      <c r="C8045" s="1">
        <v>24869708</v>
      </c>
      <c r="D8045" s="1">
        <v>1141</v>
      </c>
      <c r="E8045" s="1" t="s">
        <v>1</v>
      </c>
      <c r="F8045" s="1" t="s">
        <v>38491</v>
      </c>
      <c r="G8045" s="1">
        <v>7</v>
      </c>
      <c r="H8045" s="1">
        <v>24873706</v>
      </c>
      <c r="I8045" s="1">
        <v>24903218</v>
      </c>
      <c r="J8045" s="1">
        <v>29513</v>
      </c>
      <c r="K8045" s="1">
        <v>2</v>
      </c>
      <c r="L8045" s="1">
        <v>26031</v>
      </c>
      <c r="M8045" s="1" t="s">
        <v>38492</v>
      </c>
      <c r="N8045" s="1">
        <v>33510</v>
      </c>
      <c r="O8045" s="1" t="s">
        <v>38493</v>
      </c>
      <c r="P8045" s="1" t="s">
        <v>38494</v>
      </c>
      <c r="Q8045" s="1" t="s">
        <v>38495</v>
      </c>
      <c r="R8045" s="1" t="s">
        <v>38496</v>
      </c>
      <c r="S8045" s="1" t="s">
        <v>38497</v>
      </c>
      <c r="T8045" s="1" t="s">
        <v>38499</v>
      </c>
    </row>
    <row r="8046" spans="1:20" x14ac:dyDescent="0.3">
      <c r="A8046" s="1" t="s">
        <v>6543</v>
      </c>
      <c r="B8046" s="1">
        <v>24903570</v>
      </c>
      <c r="C8046" s="1">
        <v>24904590</v>
      </c>
      <c r="D8046" s="1">
        <v>1021</v>
      </c>
      <c r="E8046" s="1" t="s">
        <v>1</v>
      </c>
      <c r="F8046" s="1" t="s">
        <v>32</v>
      </c>
      <c r="G8046" s="1">
        <v>7</v>
      </c>
      <c r="H8046" s="1">
        <v>24873706</v>
      </c>
      <c r="I8046" s="1">
        <v>24903218</v>
      </c>
      <c r="J8046" s="1">
        <v>29513</v>
      </c>
      <c r="K8046" s="1">
        <v>2</v>
      </c>
      <c r="L8046" s="1">
        <v>26031</v>
      </c>
      <c r="M8046" s="1" t="s">
        <v>38500</v>
      </c>
      <c r="N8046" s="1">
        <v>-352</v>
      </c>
      <c r="O8046" s="1" t="s">
        <v>38493</v>
      </c>
      <c r="P8046" s="1" t="s">
        <v>38494</v>
      </c>
      <c r="Q8046" s="1" t="s">
        <v>38495</v>
      </c>
      <c r="R8046" s="1" t="s">
        <v>38496</v>
      </c>
      <c r="S8046" s="1" t="s">
        <v>38497</v>
      </c>
      <c r="T8046" s="1" t="s">
        <v>38501</v>
      </c>
    </row>
    <row r="8047" spans="1:20" x14ac:dyDescent="0.3">
      <c r="A8047" s="1" t="s">
        <v>6543</v>
      </c>
      <c r="B8047" s="1">
        <v>24944403</v>
      </c>
      <c r="C8047" s="1">
        <v>24945019</v>
      </c>
      <c r="D8047" s="1">
        <v>617</v>
      </c>
      <c r="E8047" s="1" t="s">
        <v>1</v>
      </c>
      <c r="F8047" s="1" t="s">
        <v>38502</v>
      </c>
      <c r="G8047" s="1">
        <v>7</v>
      </c>
      <c r="H8047" s="1">
        <v>24836164</v>
      </c>
      <c r="I8047" s="1">
        <v>24932240</v>
      </c>
      <c r="J8047" s="1">
        <v>96077</v>
      </c>
      <c r="K8047" s="1">
        <v>2</v>
      </c>
      <c r="L8047" s="1">
        <v>26031</v>
      </c>
      <c r="M8047" s="1" t="s">
        <v>38503</v>
      </c>
      <c r="N8047" s="1">
        <v>-12163</v>
      </c>
      <c r="O8047" s="1" t="s">
        <v>38493</v>
      </c>
      <c r="P8047" s="1" t="s">
        <v>38494</v>
      </c>
      <c r="Q8047" s="1" t="s">
        <v>38495</v>
      </c>
      <c r="R8047" s="1" t="s">
        <v>38496</v>
      </c>
      <c r="S8047" s="1" t="s">
        <v>38497</v>
      </c>
      <c r="T8047" s="1" t="s">
        <v>38504</v>
      </c>
    </row>
    <row r="8048" spans="1:20" x14ac:dyDescent="0.3">
      <c r="A8048" s="1" t="s">
        <v>6543</v>
      </c>
      <c r="B8048" s="1">
        <v>24947313</v>
      </c>
      <c r="C8048" s="1">
        <v>24948809</v>
      </c>
      <c r="D8048" s="1">
        <v>1497</v>
      </c>
      <c r="E8048" s="1" t="s">
        <v>1</v>
      </c>
      <c r="F8048" s="1" t="s">
        <v>38502</v>
      </c>
      <c r="G8048" s="1">
        <v>7</v>
      </c>
      <c r="H8048" s="1">
        <v>24836164</v>
      </c>
      <c r="I8048" s="1">
        <v>24932240</v>
      </c>
      <c r="J8048" s="1">
        <v>96077</v>
      </c>
      <c r="K8048" s="1">
        <v>2</v>
      </c>
      <c r="L8048" s="1">
        <v>26031</v>
      </c>
      <c r="M8048" s="1" t="s">
        <v>38503</v>
      </c>
      <c r="N8048" s="1">
        <v>-15073</v>
      </c>
      <c r="O8048" s="1" t="s">
        <v>38493</v>
      </c>
      <c r="P8048" s="1" t="s">
        <v>38494</v>
      </c>
      <c r="Q8048" s="1" t="s">
        <v>38495</v>
      </c>
      <c r="R8048" s="1" t="s">
        <v>38496</v>
      </c>
      <c r="S8048" s="1" t="s">
        <v>38497</v>
      </c>
      <c r="T8048" s="1" t="s">
        <v>38505</v>
      </c>
    </row>
    <row r="8049" spans="1:20" x14ac:dyDescent="0.3">
      <c r="A8049" s="1" t="s">
        <v>6543</v>
      </c>
      <c r="B8049" s="1">
        <v>24950053</v>
      </c>
      <c r="C8049" s="1">
        <v>24951443</v>
      </c>
      <c r="D8049" s="1">
        <v>1391</v>
      </c>
      <c r="E8049" s="1" t="s">
        <v>1</v>
      </c>
      <c r="F8049" s="1" t="s">
        <v>38502</v>
      </c>
      <c r="G8049" s="1">
        <v>7</v>
      </c>
      <c r="H8049" s="1">
        <v>24836164</v>
      </c>
      <c r="I8049" s="1">
        <v>24932240</v>
      </c>
      <c r="J8049" s="1">
        <v>96077</v>
      </c>
      <c r="K8049" s="1">
        <v>2</v>
      </c>
      <c r="L8049" s="1">
        <v>26031</v>
      </c>
      <c r="M8049" s="1" t="s">
        <v>38503</v>
      </c>
      <c r="N8049" s="1">
        <v>-17813</v>
      </c>
      <c r="O8049" s="1" t="s">
        <v>38493</v>
      </c>
      <c r="P8049" s="1" t="s">
        <v>38494</v>
      </c>
      <c r="Q8049" s="1" t="s">
        <v>38495</v>
      </c>
      <c r="R8049" s="1" t="s">
        <v>38496</v>
      </c>
      <c r="S8049" s="1" t="s">
        <v>38497</v>
      </c>
      <c r="T8049" s="1" t="s">
        <v>38506</v>
      </c>
    </row>
    <row r="8050" spans="1:20" x14ac:dyDescent="0.3">
      <c r="A8050" s="1" t="s">
        <v>6543</v>
      </c>
      <c r="B8050" s="1">
        <v>24950053</v>
      </c>
      <c r="C8050" s="1">
        <v>24951443</v>
      </c>
      <c r="D8050" s="1">
        <v>1391</v>
      </c>
      <c r="E8050" s="1" t="s">
        <v>1</v>
      </c>
      <c r="F8050" s="1" t="s">
        <v>38502</v>
      </c>
      <c r="G8050" s="1">
        <v>7</v>
      </c>
      <c r="H8050" s="1">
        <v>24836164</v>
      </c>
      <c r="I8050" s="1">
        <v>24932240</v>
      </c>
      <c r="J8050" s="1">
        <v>96077</v>
      </c>
      <c r="K8050" s="1">
        <v>2</v>
      </c>
      <c r="L8050" s="1">
        <v>26031</v>
      </c>
      <c r="M8050" s="1" t="s">
        <v>38503</v>
      </c>
      <c r="N8050" s="1">
        <v>-17813</v>
      </c>
      <c r="O8050" s="1" t="s">
        <v>38493</v>
      </c>
      <c r="P8050" s="1" t="s">
        <v>38494</v>
      </c>
      <c r="Q8050" s="1" t="s">
        <v>38495</v>
      </c>
      <c r="R8050" s="1" t="s">
        <v>38496</v>
      </c>
      <c r="S8050" s="1" t="s">
        <v>38497</v>
      </c>
      <c r="T8050" s="1" t="s">
        <v>38506</v>
      </c>
    </row>
    <row r="8051" spans="1:20" x14ac:dyDescent="0.3">
      <c r="A8051" s="1" t="s">
        <v>6543</v>
      </c>
      <c r="B8051" s="1">
        <v>24962931</v>
      </c>
      <c r="C8051" s="1">
        <v>24963559</v>
      </c>
      <c r="D8051" s="1">
        <v>629</v>
      </c>
      <c r="E8051" s="1" t="s">
        <v>1</v>
      </c>
      <c r="F8051" s="1" t="s">
        <v>38502</v>
      </c>
      <c r="G8051" s="1">
        <v>7</v>
      </c>
      <c r="H8051" s="1">
        <v>24836164</v>
      </c>
      <c r="I8051" s="1">
        <v>24932240</v>
      </c>
      <c r="J8051" s="1">
        <v>96077</v>
      </c>
      <c r="K8051" s="1">
        <v>2</v>
      </c>
      <c r="L8051" s="1">
        <v>26031</v>
      </c>
      <c r="M8051" s="1" t="s">
        <v>38503</v>
      </c>
      <c r="N8051" s="1">
        <v>-30691</v>
      </c>
      <c r="O8051" s="1" t="s">
        <v>38493</v>
      </c>
      <c r="P8051" s="1" t="s">
        <v>38494</v>
      </c>
      <c r="Q8051" s="1" t="s">
        <v>38495</v>
      </c>
      <c r="R8051" s="1" t="s">
        <v>38507</v>
      </c>
      <c r="S8051" s="1" t="s">
        <v>38508</v>
      </c>
      <c r="T8051" s="1" t="s">
        <v>1876</v>
      </c>
    </row>
    <row r="8052" spans="1:20" x14ac:dyDescent="0.3">
      <c r="A8052" s="1" t="s">
        <v>6543</v>
      </c>
      <c r="B8052" s="1">
        <v>25022832</v>
      </c>
      <c r="C8052" s="1">
        <v>25023485</v>
      </c>
      <c r="D8052" s="1">
        <v>654</v>
      </c>
      <c r="E8052" s="1" t="s">
        <v>1</v>
      </c>
      <c r="F8052" s="1" t="s">
        <v>2</v>
      </c>
      <c r="G8052" s="1">
        <v>7</v>
      </c>
      <c r="H8052" s="1">
        <v>24836164</v>
      </c>
      <c r="I8052" s="1">
        <v>25019760</v>
      </c>
      <c r="J8052" s="1">
        <v>183597</v>
      </c>
      <c r="K8052" s="1">
        <v>2</v>
      </c>
      <c r="L8052" s="1">
        <v>26031</v>
      </c>
      <c r="M8052" s="1" t="s">
        <v>38509</v>
      </c>
      <c r="N8052" s="1">
        <v>-3072</v>
      </c>
      <c r="O8052" s="1" t="s">
        <v>38493</v>
      </c>
      <c r="P8052" s="1" t="s">
        <v>38494</v>
      </c>
      <c r="Q8052" s="1" t="s">
        <v>38495</v>
      </c>
      <c r="R8052" s="1" t="s">
        <v>38510</v>
      </c>
      <c r="S8052" s="1" t="s">
        <v>38511</v>
      </c>
      <c r="T8052" s="1" t="s">
        <v>451</v>
      </c>
    </row>
    <row r="8053" spans="1:20" x14ac:dyDescent="0.3">
      <c r="A8053" s="1" t="s">
        <v>6543</v>
      </c>
      <c r="B8053" s="1">
        <v>25068080</v>
      </c>
      <c r="C8053" s="1">
        <v>25068716</v>
      </c>
      <c r="D8053" s="1">
        <v>637</v>
      </c>
      <c r="E8053" s="1" t="s">
        <v>1</v>
      </c>
      <c r="F8053" s="1" t="s">
        <v>2</v>
      </c>
      <c r="G8053" s="1">
        <v>7</v>
      </c>
      <c r="H8053" s="1">
        <v>24836164</v>
      </c>
      <c r="I8053" s="1">
        <v>25019760</v>
      </c>
      <c r="J8053" s="1">
        <v>183597</v>
      </c>
      <c r="K8053" s="1">
        <v>2</v>
      </c>
      <c r="L8053" s="1">
        <v>26031</v>
      </c>
      <c r="M8053" s="1" t="s">
        <v>38509</v>
      </c>
      <c r="N8053" s="1">
        <v>-48320</v>
      </c>
      <c r="O8053" s="1" t="s">
        <v>38493</v>
      </c>
      <c r="P8053" s="1" t="s">
        <v>38494</v>
      </c>
      <c r="Q8053" s="1" t="s">
        <v>38495</v>
      </c>
      <c r="R8053" s="1" t="s">
        <v>38510</v>
      </c>
      <c r="S8053" s="1" t="s">
        <v>38511</v>
      </c>
      <c r="T8053" s="1" t="s">
        <v>451</v>
      </c>
    </row>
    <row r="8054" spans="1:20" x14ac:dyDescent="0.3">
      <c r="A8054" s="1" t="s">
        <v>6543</v>
      </c>
      <c r="B8054" s="1">
        <v>26219986</v>
      </c>
      <c r="C8054" s="1">
        <v>26220844</v>
      </c>
      <c r="D8054" s="1">
        <v>859</v>
      </c>
      <c r="E8054" s="1" t="s">
        <v>1</v>
      </c>
      <c r="F8054" s="1" t="s">
        <v>38512</v>
      </c>
      <c r="G8054" s="1">
        <v>7</v>
      </c>
      <c r="H8054" s="1">
        <v>26229556</v>
      </c>
      <c r="I8054" s="1">
        <v>26240413</v>
      </c>
      <c r="J8054" s="1">
        <v>10858</v>
      </c>
      <c r="K8054" s="1">
        <v>2</v>
      </c>
      <c r="L8054" s="1">
        <v>3181</v>
      </c>
      <c r="M8054" s="1" t="s">
        <v>38513</v>
      </c>
      <c r="N8054" s="1">
        <v>19569</v>
      </c>
      <c r="O8054" s="1" t="s">
        <v>38514</v>
      </c>
      <c r="P8054" s="1" t="s">
        <v>38515</v>
      </c>
      <c r="Q8054" s="1" t="s">
        <v>38516</v>
      </c>
      <c r="R8054" s="1" t="s">
        <v>38517</v>
      </c>
      <c r="S8054" s="1" t="s">
        <v>38518</v>
      </c>
      <c r="T8054" s="1" t="s">
        <v>38519</v>
      </c>
    </row>
    <row r="8055" spans="1:20" x14ac:dyDescent="0.3">
      <c r="A8055" s="1" t="s">
        <v>6543</v>
      </c>
      <c r="B8055" s="1">
        <v>26728619</v>
      </c>
      <c r="C8055" s="1">
        <v>26729536</v>
      </c>
      <c r="D8055" s="1">
        <v>918</v>
      </c>
      <c r="E8055" s="1" t="s">
        <v>1</v>
      </c>
      <c r="F8055" s="1" t="s">
        <v>38520</v>
      </c>
      <c r="G8055" s="1">
        <v>7</v>
      </c>
      <c r="H8055" s="1">
        <v>26678114</v>
      </c>
      <c r="I8055" s="1">
        <v>26686924</v>
      </c>
      <c r="J8055" s="1">
        <v>8811</v>
      </c>
      <c r="K8055" s="1">
        <v>1</v>
      </c>
      <c r="L8055" s="1">
        <v>285941</v>
      </c>
      <c r="M8055" s="1" t="s">
        <v>38521</v>
      </c>
      <c r="N8055" s="1">
        <v>50505</v>
      </c>
      <c r="O8055" s="1" t="s">
        <v>38522</v>
      </c>
      <c r="P8055" s="1" t="s">
        <v>38523</v>
      </c>
      <c r="Q8055" s="1" t="s">
        <v>38524</v>
      </c>
      <c r="R8055" s="1" t="s">
        <v>38525</v>
      </c>
      <c r="S8055" s="1" t="s">
        <v>38526</v>
      </c>
      <c r="T8055" s="1" t="s">
        <v>38527</v>
      </c>
    </row>
    <row r="8056" spans="1:20" x14ac:dyDescent="0.3">
      <c r="A8056" s="1" t="s">
        <v>6543</v>
      </c>
      <c r="B8056" s="1">
        <v>27823896</v>
      </c>
      <c r="C8056" s="1">
        <v>27824454</v>
      </c>
      <c r="D8056" s="1">
        <v>559</v>
      </c>
      <c r="E8056" s="1" t="s">
        <v>1</v>
      </c>
      <c r="F8056" s="1" t="s">
        <v>38528</v>
      </c>
      <c r="G8056" s="1">
        <v>7</v>
      </c>
      <c r="H8056" s="1">
        <v>27779714</v>
      </c>
      <c r="I8056" s="1">
        <v>27869386</v>
      </c>
      <c r="J8056" s="1">
        <v>89673</v>
      </c>
      <c r="K8056" s="1">
        <v>1</v>
      </c>
      <c r="L8056" s="1">
        <v>8887</v>
      </c>
      <c r="M8056" s="1" t="s">
        <v>38529</v>
      </c>
      <c r="N8056" s="1">
        <v>44182</v>
      </c>
      <c r="O8056" s="1" t="s">
        <v>38530</v>
      </c>
      <c r="P8056" s="1" t="s">
        <v>38531</v>
      </c>
      <c r="Q8056" s="1" t="s">
        <v>38532</v>
      </c>
      <c r="R8056" s="1" t="s">
        <v>38533</v>
      </c>
      <c r="S8056" s="1" t="s">
        <v>38534</v>
      </c>
      <c r="T8056" s="1" t="s">
        <v>38535</v>
      </c>
    </row>
    <row r="8057" spans="1:20" x14ac:dyDescent="0.3">
      <c r="A8057" s="1" t="s">
        <v>6543</v>
      </c>
      <c r="B8057" s="1">
        <v>28173008</v>
      </c>
      <c r="C8057" s="1">
        <v>28173477</v>
      </c>
      <c r="D8057" s="1">
        <v>470</v>
      </c>
      <c r="E8057" s="1" t="s">
        <v>1</v>
      </c>
      <c r="F8057" s="1" t="s">
        <v>38536</v>
      </c>
      <c r="G8057" s="1">
        <v>7</v>
      </c>
      <c r="H8057" s="1">
        <v>28220076</v>
      </c>
      <c r="I8057" s="1">
        <v>28280996</v>
      </c>
      <c r="J8057" s="1">
        <v>60921</v>
      </c>
      <c r="K8057" s="1">
        <v>1</v>
      </c>
      <c r="L8057" s="1">
        <v>100128081</v>
      </c>
      <c r="M8057" s="1" t="s">
        <v>38537</v>
      </c>
      <c r="N8057" s="1">
        <v>-46599</v>
      </c>
      <c r="O8057" s="1" t="s">
        <v>4</v>
      </c>
      <c r="P8057" s="1" t="s">
        <v>38538</v>
      </c>
      <c r="Q8057" s="1" t="s">
        <v>38539</v>
      </c>
      <c r="R8057" s="1" t="s">
        <v>6643</v>
      </c>
      <c r="S8057" s="1" t="s">
        <v>6644</v>
      </c>
      <c r="T8057" s="1" t="s">
        <v>98</v>
      </c>
    </row>
    <row r="8058" spans="1:20" x14ac:dyDescent="0.3">
      <c r="A8058" s="1" t="s">
        <v>6543</v>
      </c>
      <c r="B8058" s="1">
        <v>28174796</v>
      </c>
      <c r="C8058" s="1">
        <v>28175688</v>
      </c>
      <c r="D8058" s="1">
        <v>893</v>
      </c>
      <c r="E8058" s="1" t="s">
        <v>1</v>
      </c>
      <c r="F8058" s="1" t="s">
        <v>38536</v>
      </c>
      <c r="G8058" s="1">
        <v>7</v>
      </c>
      <c r="H8058" s="1">
        <v>28220076</v>
      </c>
      <c r="I8058" s="1">
        <v>28280996</v>
      </c>
      <c r="J8058" s="1">
        <v>60921</v>
      </c>
      <c r="K8058" s="1">
        <v>1</v>
      </c>
      <c r="L8058" s="1">
        <v>100128081</v>
      </c>
      <c r="M8058" s="1" t="s">
        <v>38537</v>
      </c>
      <c r="N8058" s="1">
        <v>-44388</v>
      </c>
      <c r="O8058" s="1" t="s">
        <v>4</v>
      </c>
      <c r="P8058" s="1" t="s">
        <v>38538</v>
      </c>
      <c r="Q8058" s="1" t="s">
        <v>38539</v>
      </c>
      <c r="R8058" s="1" t="s">
        <v>6643</v>
      </c>
      <c r="S8058" s="1" t="s">
        <v>6644</v>
      </c>
      <c r="T8058" s="1" t="s">
        <v>98</v>
      </c>
    </row>
    <row r="8059" spans="1:20" x14ac:dyDescent="0.3">
      <c r="A8059" s="1" t="s">
        <v>6543</v>
      </c>
      <c r="B8059" s="1">
        <v>28235528</v>
      </c>
      <c r="C8059" s="1">
        <v>28236360</v>
      </c>
      <c r="D8059" s="1">
        <v>833</v>
      </c>
      <c r="E8059" s="1" t="s">
        <v>1</v>
      </c>
      <c r="F8059" s="1" t="s">
        <v>6638</v>
      </c>
      <c r="G8059" s="1">
        <v>7</v>
      </c>
      <c r="H8059" s="1">
        <v>27870193</v>
      </c>
      <c r="I8059" s="1">
        <v>28220437</v>
      </c>
      <c r="J8059" s="1">
        <v>350245</v>
      </c>
      <c r="K8059" s="1">
        <v>2</v>
      </c>
      <c r="L8059" s="1">
        <v>221895</v>
      </c>
      <c r="M8059" s="1" t="s">
        <v>6639</v>
      </c>
      <c r="N8059" s="1">
        <v>-15091</v>
      </c>
      <c r="O8059" s="1" t="s">
        <v>6640</v>
      </c>
      <c r="P8059" s="1" t="s">
        <v>6641</v>
      </c>
      <c r="Q8059" s="1" t="s">
        <v>6642</v>
      </c>
      <c r="R8059" s="1" t="s">
        <v>6643</v>
      </c>
      <c r="S8059" s="1" t="s">
        <v>6644</v>
      </c>
      <c r="T8059" s="1" t="s">
        <v>98</v>
      </c>
    </row>
    <row r="8060" spans="1:20" x14ac:dyDescent="0.3">
      <c r="A8060" s="1" t="s">
        <v>6543</v>
      </c>
      <c r="B8060" s="1">
        <v>28239798</v>
      </c>
      <c r="C8060" s="1">
        <v>28240995</v>
      </c>
      <c r="D8060" s="1">
        <v>1198</v>
      </c>
      <c r="E8060" s="1" t="s">
        <v>1</v>
      </c>
      <c r="F8060" s="1" t="s">
        <v>6638</v>
      </c>
      <c r="G8060" s="1">
        <v>7</v>
      </c>
      <c r="H8060" s="1">
        <v>27870193</v>
      </c>
      <c r="I8060" s="1">
        <v>28220437</v>
      </c>
      <c r="J8060" s="1">
        <v>350245</v>
      </c>
      <c r="K8060" s="1">
        <v>2</v>
      </c>
      <c r="L8060" s="1">
        <v>221895</v>
      </c>
      <c r="M8060" s="1" t="s">
        <v>6639</v>
      </c>
      <c r="N8060" s="1">
        <v>-19361</v>
      </c>
      <c r="O8060" s="1" t="s">
        <v>6640</v>
      </c>
      <c r="P8060" s="1" t="s">
        <v>6641</v>
      </c>
      <c r="Q8060" s="1" t="s">
        <v>6642</v>
      </c>
      <c r="R8060" s="1" t="s">
        <v>6643</v>
      </c>
      <c r="S8060" s="1" t="s">
        <v>6644</v>
      </c>
      <c r="T8060" s="1" t="s">
        <v>98</v>
      </c>
    </row>
    <row r="8061" spans="1:20" x14ac:dyDescent="0.3">
      <c r="A8061" s="1" t="s">
        <v>6543</v>
      </c>
      <c r="B8061" s="1">
        <v>29186552</v>
      </c>
      <c r="C8061" s="1">
        <v>29187148</v>
      </c>
      <c r="D8061" s="1">
        <v>597</v>
      </c>
      <c r="E8061" s="1" t="s">
        <v>1</v>
      </c>
      <c r="F8061" s="1" t="s">
        <v>32</v>
      </c>
      <c r="G8061" s="1">
        <v>7</v>
      </c>
      <c r="H8061" s="1">
        <v>29186200</v>
      </c>
      <c r="I8061" s="1">
        <v>29553944</v>
      </c>
      <c r="J8061" s="1">
        <v>367745</v>
      </c>
      <c r="K8061" s="1">
        <v>1</v>
      </c>
      <c r="L8061" s="1">
        <v>1124</v>
      </c>
      <c r="M8061" s="1" t="s">
        <v>38540</v>
      </c>
      <c r="N8061" s="1">
        <v>352</v>
      </c>
      <c r="O8061" s="1" t="s">
        <v>38541</v>
      </c>
      <c r="P8061" s="1" t="s">
        <v>38542</v>
      </c>
      <c r="Q8061" s="1" t="s">
        <v>38543</v>
      </c>
      <c r="R8061" s="1" t="s">
        <v>38544</v>
      </c>
      <c r="S8061" s="1" t="s">
        <v>38545</v>
      </c>
      <c r="T8061" s="1" t="s">
        <v>38546</v>
      </c>
    </row>
    <row r="8062" spans="1:20" x14ac:dyDescent="0.3">
      <c r="A8062" s="1" t="s">
        <v>6543</v>
      </c>
      <c r="B8062" s="1">
        <v>29712798</v>
      </c>
      <c r="C8062" s="1">
        <v>29713836</v>
      </c>
      <c r="D8062" s="1">
        <v>1039</v>
      </c>
      <c r="E8062" s="1" t="s">
        <v>1</v>
      </c>
      <c r="F8062" s="1" t="s">
        <v>38547</v>
      </c>
      <c r="G8062" s="1">
        <v>7</v>
      </c>
      <c r="H8062" s="1">
        <v>29720350</v>
      </c>
      <c r="I8062" s="1">
        <v>29720444</v>
      </c>
      <c r="J8062" s="1">
        <v>95</v>
      </c>
      <c r="K8062" s="1">
        <v>2</v>
      </c>
      <c r="L8062" s="1">
        <v>100616354</v>
      </c>
      <c r="M8062" s="1" t="s">
        <v>38548</v>
      </c>
      <c r="N8062" s="1">
        <v>6608</v>
      </c>
      <c r="O8062" s="1" t="s">
        <v>38549</v>
      </c>
      <c r="P8062" s="1" t="s">
        <v>38550</v>
      </c>
      <c r="Q8062" s="1" t="s">
        <v>38551</v>
      </c>
      <c r="R8062" s="1" t="s">
        <v>38552</v>
      </c>
      <c r="S8062" s="1" t="s">
        <v>38553</v>
      </c>
      <c r="T8062" s="1" t="s">
        <v>38554</v>
      </c>
    </row>
    <row r="8063" spans="1:20" x14ac:dyDescent="0.3">
      <c r="A8063" s="1" t="s">
        <v>6543</v>
      </c>
      <c r="B8063" s="1">
        <v>29712798</v>
      </c>
      <c r="C8063" s="1">
        <v>29713836</v>
      </c>
      <c r="D8063" s="1">
        <v>1039</v>
      </c>
      <c r="E8063" s="1" t="s">
        <v>1</v>
      </c>
      <c r="F8063" s="1" t="s">
        <v>38547</v>
      </c>
      <c r="G8063" s="1">
        <v>7</v>
      </c>
      <c r="H8063" s="1">
        <v>29720350</v>
      </c>
      <c r="I8063" s="1">
        <v>29720444</v>
      </c>
      <c r="J8063" s="1">
        <v>95</v>
      </c>
      <c r="K8063" s="1">
        <v>2</v>
      </c>
      <c r="L8063" s="1">
        <v>100616354</v>
      </c>
      <c r="M8063" s="1" t="s">
        <v>38548</v>
      </c>
      <c r="N8063" s="1">
        <v>6608</v>
      </c>
      <c r="O8063" s="1" t="s">
        <v>38549</v>
      </c>
      <c r="P8063" s="1" t="s">
        <v>38550</v>
      </c>
      <c r="Q8063" s="1" t="s">
        <v>38551</v>
      </c>
      <c r="R8063" s="1" t="s">
        <v>38552</v>
      </c>
      <c r="S8063" s="1" t="s">
        <v>38553</v>
      </c>
      <c r="T8063" s="1" t="s">
        <v>38554</v>
      </c>
    </row>
    <row r="8064" spans="1:20" x14ac:dyDescent="0.3">
      <c r="A8064" s="1" t="s">
        <v>6543</v>
      </c>
      <c r="B8064" s="1">
        <v>29717004</v>
      </c>
      <c r="C8064" s="1">
        <v>29717461</v>
      </c>
      <c r="D8064" s="1">
        <v>458</v>
      </c>
      <c r="E8064" s="1" t="s">
        <v>1</v>
      </c>
      <c r="F8064" s="1" t="s">
        <v>38547</v>
      </c>
      <c r="G8064" s="1">
        <v>7</v>
      </c>
      <c r="H8064" s="1">
        <v>29720350</v>
      </c>
      <c r="I8064" s="1">
        <v>29720444</v>
      </c>
      <c r="J8064" s="1">
        <v>95</v>
      </c>
      <c r="K8064" s="1">
        <v>2</v>
      </c>
      <c r="L8064" s="1">
        <v>100616354</v>
      </c>
      <c r="M8064" s="1" t="s">
        <v>38548</v>
      </c>
      <c r="N8064" s="1">
        <v>2983</v>
      </c>
      <c r="O8064" s="1" t="s">
        <v>38549</v>
      </c>
      <c r="P8064" s="1" t="s">
        <v>38550</v>
      </c>
      <c r="Q8064" s="1" t="s">
        <v>38551</v>
      </c>
      <c r="R8064" s="1" t="s">
        <v>38552</v>
      </c>
      <c r="S8064" s="1" t="s">
        <v>38553</v>
      </c>
      <c r="T8064" s="1" t="s">
        <v>38555</v>
      </c>
    </row>
    <row r="8065" spans="1:20" x14ac:dyDescent="0.3">
      <c r="A8065" s="1" t="s">
        <v>6543</v>
      </c>
      <c r="B8065" s="1">
        <v>29729567</v>
      </c>
      <c r="C8065" s="1">
        <v>29730937</v>
      </c>
      <c r="D8065" s="1">
        <v>1371</v>
      </c>
      <c r="E8065" s="1" t="s">
        <v>1</v>
      </c>
      <c r="F8065" s="1" t="s">
        <v>38556</v>
      </c>
      <c r="G8065" s="1">
        <v>7</v>
      </c>
      <c r="H8065" s="1">
        <v>29725688</v>
      </c>
      <c r="I8065" s="1">
        <v>29749688</v>
      </c>
      <c r="J8065" s="1">
        <v>24001</v>
      </c>
      <c r="K8065" s="1">
        <v>1</v>
      </c>
      <c r="L8065" s="1">
        <v>442524</v>
      </c>
      <c r="M8065" s="1" t="s">
        <v>38557</v>
      </c>
      <c r="N8065" s="1">
        <v>3879</v>
      </c>
      <c r="O8065" s="1" t="s">
        <v>38558</v>
      </c>
      <c r="P8065" s="1" t="s">
        <v>38559</v>
      </c>
      <c r="Q8065" s="1" t="s">
        <v>38560</v>
      </c>
      <c r="R8065" s="1" t="s">
        <v>38552</v>
      </c>
      <c r="S8065" s="1" t="s">
        <v>38553</v>
      </c>
      <c r="T8065" s="1" t="s">
        <v>38561</v>
      </c>
    </row>
    <row r="8066" spans="1:20" x14ac:dyDescent="0.3">
      <c r="A8066" s="1" t="s">
        <v>6543</v>
      </c>
      <c r="B8066" s="1">
        <v>29832597</v>
      </c>
      <c r="C8066" s="1">
        <v>29833684</v>
      </c>
      <c r="D8066" s="1">
        <v>1088</v>
      </c>
      <c r="E8066" s="1" t="s">
        <v>1</v>
      </c>
      <c r="F8066" s="1" t="s">
        <v>2</v>
      </c>
      <c r="G8066" s="1">
        <v>7</v>
      </c>
      <c r="H8066" s="1">
        <v>29846170</v>
      </c>
      <c r="I8066" s="1">
        <v>29956682</v>
      </c>
      <c r="J8066" s="1">
        <v>110513</v>
      </c>
      <c r="K8066" s="1">
        <v>1</v>
      </c>
      <c r="L8066" s="1">
        <v>644150</v>
      </c>
      <c r="M8066" s="1" t="s">
        <v>38562</v>
      </c>
      <c r="N8066" s="1">
        <v>-12486</v>
      </c>
      <c r="O8066" s="1" t="s">
        <v>38563</v>
      </c>
      <c r="P8066" s="1" t="s">
        <v>38564</v>
      </c>
      <c r="Q8066" s="1" t="s">
        <v>38565</v>
      </c>
      <c r="R8066" s="1" t="s">
        <v>38566</v>
      </c>
      <c r="S8066" s="1" t="s">
        <v>38567</v>
      </c>
      <c r="T8066" s="1" t="s">
        <v>38568</v>
      </c>
    </row>
    <row r="8067" spans="1:20" x14ac:dyDescent="0.3">
      <c r="A8067" s="1" t="s">
        <v>6543</v>
      </c>
      <c r="B8067" s="1">
        <v>30143669</v>
      </c>
      <c r="C8067" s="1">
        <v>30144478</v>
      </c>
      <c r="D8067" s="1">
        <v>810</v>
      </c>
      <c r="E8067" s="1" t="s">
        <v>1</v>
      </c>
      <c r="F8067" s="1" t="s">
        <v>38569</v>
      </c>
      <c r="G8067" s="1">
        <v>7</v>
      </c>
      <c r="H8067" s="1">
        <v>30174552</v>
      </c>
      <c r="I8067" s="1">
        <v>30199534</v>
      </c>
      <c r="J8067" s="1">
        <v>24983</v>
      </c>
      <c r="K8067" s="1">
        <v>1</v>
      </c>
      <c r="L8067" s="1">
        <v>222166</v>
      </c>
      <c r="M8067" s="1" t="s">
        <v>38570</v>
      </c>
      <c r="N8067" s="1">
        <v>-30074</v>
      </c>
      <c r="O8067" s="1" t="s">
        <v>38571</v>
      </c>
      <c r="P8067" s="1" t="s">
        <v>38572</v>
      </c>
      <c r="Q8067" s="1" t="s">
        <v>38573</v>
      </c>
      <c r="R8067" s="1" t="s">
        <v>38574</v>
      </c>
      <c r="S8067" s="1" t="s">
        <v>38575</v>
      </c>
      <c r="T8067" s="1" t="s">
        <v>38576</v>
      </c>
    </row>
    <row r="8068" spans="1:20" x14ac:dyDescent="0.3">
      <c r="A8068" s="1" t="s">
        <v>6543</v>
      </c>
      <c r="B8068" s="1">
        <v>30173257</v>
      </c>
      <c r="C8068" s="1">
        <v>30173789</v>
      </c>
      <c r="D8068" s="1">
        <v>533</v>
      </c>
      <c r="E8068" s="1" t="s">
        <v>1</v>
      </c>
      <c r="F8068" s="1" t="s">
        <v>32</v>
      </c>
      <c r="G8068" s="1">
        <v>7</v>
      </c>
      <c r="H8068" s="1">
        <v>30174552</v>
      </c>
      <c r="I8068" s="1">
        <v>30199534</v>
      </c>
      <c r="J8068" s="1">
        <v>24983</v>
      </c>
      <c r="K8068" s="1">
        <v>1</v>
      </c>
      <c r="L8068" s="1">
        <v>222166</v>
      </c>
      <c r="M8068" s="1" t="s">
        <v>38570</v>
      </c>
      <c r="N8068" s="1">
        <v>-763</v>
      </c>
      <c r="O8068" s="1" t="s">
        <v>38571</v>
      </c>
      <c r="P8068" s="1" t="s">
        <v>38572</v>
      </c>
      <c r="Q8068" s="1" t="s">
        <v>38573</v>
      </c>
      <c r="R8068" s="1" t="s">
        <v>38574</v>
      </c>
      <c r="S8068" s="1" t="s">
        <v>38575</v>
      </c>
      <c r="T8068" s="1" t="s">
        <v>38577</v>
      </c>
    </row>
    <row r="8069" spans="1:20" x14ac:dyDescent="0.3">
      <c r="A8069" s="1" t="s">
        <v>6543</v>
      </c>
      <c r="B8069" s="1">
        <v>30180878</v>
      </c>
      <c r="C8069" s="1">
        <v>30181428</v>
      </c>
      <c r="D8069" s="1">
        <v>551</v>
      </c>
      <c r="E8069" s="1" t="s">
        <v>1</v>
      </c>
      <c r="F8069" s="1" t="s">
        <v>38578</v>
      </c>
      <c r="G8069" s="1">
        <v>7</v>
      </c>
      <c r="H8069" s="1">
        <v>30174552</v>
      </c>
      <c r="I8069" s="1">
        <v>30202381</v>
      </c>
      <c r="J8069" s="1">
        <v>27830</v>
      </c>
      <c r="K8069" s="1">
        <v>1</v>
      </c>
      <c r="L8069" s="1">
        <v>222166</v>
      </c>
      <c r="M8069" s="1" t="s">
        <v>38579</v>
      </c>
      <c r="N8069" s="1">
        <v>6326</v>
      </c>
      <c r="O8069" s="1" t="s">
        <v>38571</v>
      </c>
      <c r="P8069" s="1" t="s">
        <v>38572</v>
      </c>
      <c r="Q8069" s="1" t="s">
        <v>38573</v>
      </c>
      <c r="R8069" s="1" t="s">
        <v>38580</v>
      </c>
      <c r="S8069" s="1" t="s">
        <v>38581</v>
      </c>
      <c r="T8069" s="1" t="s">
        <v>380</v>
      </c>
    </row>
    <row r="8070" spans="1:20" x14ac:dyDescent="0.3">
      <c r="A8070" s="1" t="s">
        <v>6543</v>
      </c>
      <c r="B8070" s="1">
        <v>30183982</v>
      </c>
      <c r="C8070" s="1">
        <v>30184763</v>
      </c>
      <c r="D8070" s="1">
        <v>782</v>
      </c>
      <c r="E8070" s="1" t="s">
        <v>1</v>
      </c>
      <c r="F8070" s="1" t="s">
        <v>38578</v>
      </c>
      <c r="G8070" s="1">
        <v>7</v>
      </c>
      <c r="H8070" s="1">
        <v>30174552</v>
      </c>
      <c r="I8070" s="1">
        <v>30202381</v>
      </c>
      <c r="J8070" s="1">
        <v>27830</v>
      </c>
      <c r="K8070" s="1">
        <v>1</v>
      </c>
      <c r="L8070" s="1">
        <v>222166</v>
      </c>
      <c r="M8070" s="1" t="s">
        <v>38579</v>
      </c>
      <c r="N8070" s="1">
        <v>9430</v>
      </c>
      <c r="O8070" s="1" t="s">
        <v>38571</v>
      </c>
      <c r="P8070" s="1" t="s">
        <v>38572</v>
      </c>
      <c r="Q8070" s="1" t="s">
        <v>38573</v>
      </c>
      <c r="R8070" s="1" t="s">
        <v>38580</v>
      </c>
      <c r="S8070" s="1" t="s">
        <v>38581</v>
      </c>
      <c r="T8070" s="1" t="s">
        <v>380</v>
      </c>
    </row>
    <row r="8071" spans="1:20" x14ac:dyDescent="0.3">
      <c r="A8071" s="1" t="s">
        <v>6543</v>
      </c>
      <c r="B8071" s="1">
        <v>30185732</v>
      </c>
      <c r="C8071" s="1">
        <v>30186322</v>
      </c>
      <c r="D8071" s="1">
        <v>591</v>
      </c>
      <c r="E8071" s="1" t="s">
        <v>1</v>
      </c>
      <c r="F8071" s="1" t="s">
        <v>38582</v>
      </c>
      <c r="G8071" s="1">
        <v>7</v>
      </c>
      <c r="H8071" s="1">
        <v>30174552</v>
      </c>
      <c r="I8071" s="1">
        <v>30202381</v>
      </c>
      <c r="J8071" s="1">
        <v>27830</v>
      </c>
      <c r="K8071" s="1">
        <v>1</v>
      </c>
      <c r="L8071" s="1">
        <v>222166</v>
      </c>
      <c r="M8071" s="1" t="s">
        <v>38579</v>
      </c>
      <c r="N8071" s="1">
        <v>11180</v>
      </c>
      <c r="O8071" s="1" t="s">
        <v>38571</v>
      </c>
      <c r="P8071" s="1" t="s">
        <v>38572</v>
      </c>
      <c r="Q8071" s="1" t="s">
        <v>38573</v>
      </c>
      <c r="R8071" s="1" t="s">
        <v>38580</v>
      </c>
      <c r="S8071" s="1" t="s">
        <v>38581</v>
      </c>
      <c r="T8071" s="1" t="s">
        <v>380</v>
      </c>
    </row>
    <row r="8072" spans="1:20" x14ac:dyDescent="0.3">
      <c r="A8072" s="1" t="s">
        <v>6543</v>
      </c>
      <c r="B8072" s="1">
        <v>30193734</v>
      </c>
      <c r="C8072" s="1">
        <v>30194442</v>
      </c>
      <c r="D8072" s="1">
        <v>709</v>
      </c>
      <c r="E8072" s="1" t="s">
        <v>1</v>
      </c>
      <c r="F8072" s="1" t="s">
        <v>38583</v>
      </c>
      <c r="G8072" s="1">
        <v>7</v>
      </c>
      <c r="H8072" s="1">
        <v>30174552</v>
      </c>
      <c r="I8072" s="1">
        <v>30202381</v>
      </c>
      <c r="J8072" s="1">
        <v>27830</v>
      </c>
      <c r="K8072" s="1">
        <v>1</v>
      </c>
      <c r="L8072" s="1">
        <v>222166</v>
      </c>
      <c r="M8072" s="1" t="s">
        <v>38579</v>
      </c>
      <c r="N8072" s="1">
        <v>19182</v>
      </c>
      <c r="O8072" s="1" t="s">
        <v>38571</v>
      </c>
      <c r="P8072" s="1" t="s">
        <v>38572</v>
      </c>
      <c r="Q8072" s="1" t="s">
        <v>38573</v>
      </c>
      <c r="R8072" s="1" t="s">
        <v>38580</v>
      </c>
      <c r="S8072" s="1" t="s">
        <v>38581</v>
      </c>
      <c r="T8072" s="1" t="s">
        <v>380</v>
      </c>
    </row>
    <row r="8073" spans="1:20" x14ac:dyDescent="0.3">
      <c r="A8073" s="1" t="s">
        <v>6543</v>
      </c>
      <c r="B8073" s="1">
        <v>30202704</v>
      </c>
      <c r="C8073" s="1">
        <v>30203264</v>
      </c>
      <c r="D8073" s="1">
        <v>561</v>
      </c>
      <c r="E8073" s="1" t="s">
        <v>1</v>
      </c>
      <c r="F8073" s="1" t="s">
        <v>2</v>
      </c>
      <c r="G8073" s="1">
        <v>7</v>
      </c>
      <c r="H8073" s="1">
        <v>30174552</v>
      </c>
      <c r="I8073" s="1">
        <v>30202381</v>
      </c>
      <c r="J8073" s="1">
        <v>27830</v>
      </c>
      <c r="K8073" s="1">
        <v>1</v>
      </c>
      <c r="L8073" s="1">
        <v>222166</v>
      </c>
      <c r="M8073" s="1" t="s">
        <v>38579</v>
      </c>
      <c r="N8073" s="1">
        <v>28152</v>
      </c>
      <c r="O8073" s="1" t="s">
        <v>38571</v>
      </c>
      <c r="P8073" s="1" t="s">
        <v>38572</v>
      </c>
      <c r="Q8073" s="1" t="s">
        <v>38573</v>
      </c>
      <c r="R8073" s="1" t="s">
        <v>38580</v>
      </c>
      <c r="S8073" s="1" t="s">
        <v>38581</v>
      </c>
      <c r="T8073" s="1" t="s">
        <v>380</v>
      </c>
    </row>
    <row r="8074" spans="1:20" x14ac:dyDescent="0.3">
      <c r="A8074" s="1" t="s">
        <v>6543</v>
      </c>
      <c r="B8074" s="1">
        <v>30388626</v>
      </c>
      <c r="C8074" s="1">
        <v>30389332</v>
      </c>
      <c r="D8074" s="1">
        <v>707</v>
      </c>
      <c r="E8074" s="1" t="s">
        <v>1</v>
      </c>
      <c r="F8074" s="1" t="s">
        <v>38584</v>
      </c>
      <c r="G8074" s="1">
        <v>7</v>
      </c>
      <c r="H8074" s="1">
        <v>30409666</v>
      </c>
      <c r="I8074" s="1">
        <v>30412410</v>
      </c>
      <c r="J8074" s="1">
        <v>2745</v>
      </c>
      <c r="K8074" s="1">
        <v>1</v>
      </c>
      <c r="L8074" s="1">
        <v>222161</v>
      </c>
      <c r="M8074" s="1" t="s">
        <v>38585</v>
      </c>
      <c r="N8074" s="1">
        <v>-20334</v>
      </c>
      <c r="O8074" s="1" t="s">
        <v>4</v>
      </c>
      <c r="P8074" s="1" t="s">
        <v>38586</v>
      </c>
      <c r="Q8074" s="1" t="s">
        <v>38587</v>
      </c>
      <c r="R8074" s="1" t="s">
        <v>38588</v>
      </c>
      <c r="S8074" s="1" t="s">
        <v>38589</v>
      </c>
      <c r="T8074" s="1" t="s">
        <v>38590</v>
      </c>
    </row>
    <row r="8075" spans="1:20" x14ac:dyDescent="0.3">
      <c r="A8075" s="1" t="s">
        <v>6543</v>
      </c>
      <c r="B8075" s="1">
        <v>30390835</v>
      </c>
      <c r="C8075" s="1">
        <v>30391455</v>
      </c>
      <c r="D8075" s="1">
        <v>621</v>
      </c>
      <c r="E8075" s="1" t="s">
        <v>1</v>
      </c>
      <c r="F8075" s="1" t="s">
        <v>38584</v>
      </c>
      <c r="G8075" s="1">
        <v>7</v>
      </c>
      <c r="H8075" s="1">
        <v>30409666</v>
      </c>
      <c r="I8075" s="1">
        <v>30412410</v>
      </c>
      <c r="J8075" s="1">
        <v>2745</v>
      </c>
      <c r="K8075" s="1">
        <v>1</v>
      </c>
      <c r="L8075" s="1">
        <v>222161</v>
      </c>
      <c r="M8075" s="1" t="s">
        <v>38585</v>
      </c>
      <c r="N8075" s="1">
        <v>-18211</v>
      </c>
      <c r="O8075" s="1" t="s">
        <v>4</v>
      </c>
      <c r="P8075" s="1" t="s">
        <v>38586</v>
      </c>
      <c r="Q8075" s="1" t="s">
        <v>38587</v>
      </c>
      <c r="R8075" s="1" t="s">
        <v>38588</v>
      </c>
      <c r="S8075" s="1" t="s">
        <v>38589</v>
      </c>
      <c r="T8075" s="1" t="s">
        <v>38591</v>
      </c>
    </row>
    <row r="8076" spans="1:20" x14ac:dyDescent="0.3">
      <c r="A8076" s="1" t="s">
        <v>6543</v>
      </c>
      <c r="B8076" s="1">
        <v>30391802</v>
      </c>
      <c r="C8076" s="1">
        <v>30392239</v>
      </c>
      <c r="D8076" s="1">
        <v>438</v>
      </c>
      <c r="E8076" s="1" t="s">
        <v>1</v>
      </c>
      <c r="F8076" s="1" t="s">
        <v>38584</v>
      </c>
      <c r="G8076" s="1">
        <v>7</v>
      </c>
      <c r="H8076" s="1">
        <v>30409666</v>
      </c>
      <c r="I8076" s="1">
        <v>30412410</v>
      </c>
      <c r="J8076" s="1">
        <v>2745</v>
      </c>
      <c r="K8076" s="1">
        <v>1</v>
      </c>
      <c r="L8076" s="1">
        <v>222161</v>
      </c>
      <c r="M8076" s="1" t="s">
        <v>38585</v>
      </c>
      <c r="N8076" s="1">
        <v>-17427</v>
      </c>
      <c r="O8076" s="1" t="s">
        <v>4</v>
      </c>
      <c r="P8076" s="1" t="s">
        <v>38586</v>
      </c>
      <c r="Q8076" s="1" t="s">
        <v>38587</v>
      </c>
      <c r="R8076" s="1" t="s">
        <v>38588</v>
      </c>
      <c r="S8076" s="1" t="s">
        <v>38589</v>
      </c>
      <c r="T8076" s="1" t="s">
        <v>38592</v>
      </c>
    </row>
    <row r="8077" spans="1:20" x14ac:dyDescent="0.3">
      <c r="A8077" s="1" t="s">
        <v>6543</v>
      </c>
      <c r="B8077" s="1">
        <v>30800537</v>
      </c>
      <c r="C8077" s="1">
        <v>30801537</v>
      </c>
      <c r="D8077" s="1">
        <v>1001</v>
      </c>
      <c r="E8077" s="1" t="s">
        <v>1</v>
      </c>
      <c r="F8077" s="1" t="s">
        <v>38593</v>
      </c>
      <c r="G8077" s="1">
        <v>7</v>
      </c>
      <c r="H8077" s="1">
        <v>30791751</v>
      </c>
      <c r="I8077" s="1">
        <v>30797218</v>
      </c>
      <c r="J8077" s="1">
        <v>5468</v>
      </c>
      <c r="K8077" s="1">
        <v>1</v>
      </c>
      <c r="L8077" s="1">
        <v>11185</v>
      </c>
      <c r="M8077" s="1" t="s">
        <v>38594</v>
      </c>
      <c r="N8077" s="1">
        <v>8786</v>
      </c>
      <c r="O8077" s="1" t="s">
        <v>38595</v>
      </c>
      <c r="P8077" s="1" t="s">
        <v>38596</v>
      </c>
      <c r="Q8077" s="1" t="s">
        <v>38597</v>
      </c>
      <c r="R8077" s="1" t="s">
        <v>38598</v>
      </c>
      <c r="S8077" s="1" t="s">
        <v>38599</v>
      </c>
      <c r="T8077" s="1" t="s">
        <v>38600</v>
      </c>
    </row>
    <row r="8078" spans="1:20" x14ac:dyDescent="0.3">
      <c r="A8078" s="1" t="s">
        <v>6543</v>
      </c>
      <c r="B8078" s="1">
        <v>30846831</v>
      </c>
      <c r="C8078" s="1">
        <v>30847721</v>
      </c>
      <c r="D8078" s="1">
        <v>891</v>
      </c>
      <c r="E8078" s="1" t="s">
        <v>1</v>
      </c>
      <c r="F8078" s="1" t="s">
        <v>38601</v>
      </c>
      <c r="G8078" s="1">
        <v>7</v>
      </c>
      <c r="H8078" s="1">
        <v>30811033</v>
      </c>
      <c r="I8078" s="1">
        <v>30932002</v>
      </c>
      <c r="J8078" s="1">
        <v>120970</v>
      </c>
      <c r="K8078" s="1">
        <v>1</v>
      </c>
      <c r="L8078" s="1">
        <v>84182</v>
      </c>
      <c r="M8078" s="1" t="s">
        <v>38602</v>
      </c>
      <c r="N8078" s="1">
        <v>35798</v>
      </c>
      <c r="O8078" s="1" t="s">
        <v>38603</v>
      </c>
      <c r="P8078" s="1" t="s">
        <v>38604</v>
      </c>
      <c r="Q8078" s="1" t="s">
        <v>38605</v>
      </c>
      <c r="R8078" s="1" t="s">
        <v>38606</v>
      </c>
      <c r="S8078" s="1" t="s">
        <v>38607</v>
      </c>
      <c r="T8078" s="1" t="s">
        <v>38608</v>
      </c>
    </row>
    <row r="8079" spans="1:20" x14ac:dyDescent="0.3">
      <c r="A8079" s="1" t="s">
        <v>6543</v>
      </c>
      <c r="B8079" s="1">
        <v>32521477</v>
      </c>
      <c r="C8079" s="1">
        <v>32522079</v>
      </c>
      <c r="D8079" s="1">
        <v>603</v>
      </c>
      <c r="E8079" s="1" t="s">
        <v>1</v>
      </c>
      <c r="F8079" s="1" t="s">
        <v>2</v>
      </c>
      <c r="G8079" s="1">
        <v>7</v>
      </c>
      <c r="H8079" s="1">
        <v>32524945</v>
      </c>
      <c r="I8079" s="1">
        <v>32530023</v>
      </c>
      <c r="J8079" s="1">
        <v>5079</v>
      </c>
      <c r="K8079" s="1">
        <v>2</v>
      </c>
      <c r="L8079" s="1">
        <v>23658</v>
      </c>
      <c r="M8079" s="1" t="s">
        <v>38609</v>
      </c>
      <c r="N8079" s="1">
        <v>7944</v>
      </c>
      <c r="O8079" s="1" t="s">
        <v>38610</v>
      </c>
      <c r="P8079" s="1" t="s">
        <v>38611</v>
      </c>
      <c r="Q8079" s="1" t="s">
        <v>38612</v>
      </c>
      <c r="R8079" s="1" t="s">
        <v>38613</v>
      </c>
      <c r="S8079" s="1" t="s">
        <v>38614</v>
      </c>
      <c r="T8079" s="1" t="s">
        <v>38615</v>
      </c>
    </row>
    <row r="8080" spans="1:20" x14ac:dyDescent="0.3">
      <c r="A8080" s="1" t="s">
        <v>6543</v>
      </c>
      <c r="B8080" s="1">
        <v>32545726</v>
      </c>
      <c r="C8080" s="1">
        <v>32546399</v>
      </c>
      <c r="D8080" s="1">
        <v>674</v>
      </c>
      <c r="E8080" s="1" t="s">
        <v>1</v>
      </c>
      <c r="F8080" s="1" t="s">
        <v>38616</v>
      </c>
      <c r="G8080" s="1">
        <v>7</v>
      </c>
      <c r="H8080" s="1">
        <v>32535176</v>
      </c>
      <c r="I8080" s="1">
        <v>33079036</v>
      </c>
      <c r="J8080" s="1">
        <v>543861</v>
      </c>
      <c r="K8080" s="1">
        <v>1</v>
      </c>
      <c r="L8080" s="1">
        <v>23080</v>
      </c>
      <c r="M8080" s="1" t="s">
        <v>38617</v>
      </c>
      <c r="N8080" s="1">
        <v>10550</v>
      </c>
      <c r="O8080" s="1" t="s">
        <v>38618</v>
      </c>
      <c r="P8080" s="1" t="s">
        <v>38619</v>
      </c>
      <c r="Q8080" s="1" t="s">
        <v>38620</v>
      </c>
      <c r="R8080" s="1" t="s">
        <v>38621</v>
      </c>
      <c r="S8080" s="1" t="s">
        <v>38622</v>
      </c>
      <c r="T8080" s="1" t="s">
        <v>38623</v>
      </c>
    </row>
    <row r="8081" spans="1:20" x14ac:dyDescent="0.3">
      <c r="A8081" s="1" t="s">
        <v>6543</v>
      </c>
      <c r="B8081" s="1">
        <v>32703291</v>
      </c>
      <c r="C8081" s="1">
        <v>32703855</v>
      </c>
      <c r="D8081" s="1">
        <v>565</v>
      </c>
      <c r="E8081" s="1" t="s">
        <v>1</v>
      </c>
      <c r="F8081" s="1" t="s">
        <v>38624</v>
      </c>
      <c r="G8081" s="1">
        <v>7</v>
      </c>
      <c r="H8081" s="1">
        <v>32620553</v>
      </c>
      <c r="I8081" s="1">
        <v>32758780</v>
      </c>
      <c r="J8081" s="1">
        <v>138228</v>
      </c>
      <c r="K8081" s="1">
        <v>2</v>
      </c>
      <c r="L8081" s="1">
        <v>100129460</v>
      </c>
      <c r="M8081" s="1" t="s">
        <v>38625</v>
      </c>
      <c r="N8081" s="1">
        <v>54925</v>
      </c>
      <c r="O8081" s="1" t="s">
        <v>4</v>
      </c>
      <c r="P8081" s="1" t="s">
        <v>38626</v>
      </c>
      <c r="Q8081" s="1" t="s">
        <v>38627</v>
      </c>
      <c r="R8081" s="1" t="s">
        <v>38628</v>
      </c>
      <c r="S8081" s="1" t="s">
        <v>38629</v>
      </c>
      <c r="T8081" s="1" t="s">
        <v>98</v>
      </c>
    </row>
    <row r="8082" spans="1:20" x14ac:dyDescent="0.3">
      <c r="A8082" s="1" t="s">
        <v>6543</v>
      </c>
      <c r="B8082" s="1">
        <v>32708365</v>
      </c>
      <c r="C8082" s="1">
        <v>32709104</v>
      </c>
      <c r="D8082" s="1">
        <v>740</v>
      </c>
      <c r="E8082" s="1" t="s">
        <v>1</v>
      </c>
      <c r="F8082" s="1" t="s">
        <v>38624</v>
      </c>
      <c r="G8082" s="1">
        <v>7</v>
      </c>
      <c r="H8082" s="1">
        <v>32620553</v>
      </c>
      <c r="I8082" s="1">
        <v>32758780</v>
      </c>
      <c r="J8082" s="1">
        <v>138228</v>
      </c>
      <c r="K8082" s="1">
        <v>2</v>
      </c>
      <c r="L8082" s="1">
        <v>100129460</v>
      </c>
      <c r="M8082" s="1" t="s">
        <v>38625</v>
      </c>
      <c r="N8082" s="1">
        <v>49676</v>
      </c>
      <c r="O8082" s="1" t="s">
        <v>4</v>
      </c>
      <c r="P8082" s="1" t="s">
        <v>38626</v>
      </c>
      <c r="Q8082" s="1" t="s">
        <v>38627</v>
      </c>
      <c r="R8082" s="1" t="s">
        <v>38628</v>
      </c>
      <c r="S8082" s="1" t="s">
        <v>38629</v>
      </c>
      <c r="T8082" s="1" t="s">
        <v>98</v>
      </c>
    </row>
    <row r="8083" spans="1:20" x14ac:dyDescent="0.3">
      <c r="A8083" s="1" t="s">
        <v>6543</v>
      </c>
      <c r="B8083" s="1">
        <v>32762114</v>
      </c>
      <c r="C8083" s="1">
        <v>32763223</v>
      </c>
      <c r="D8083" s="1">
        <v>1110</v>
      </c>
      <c r="E8083" s="1" t="s">
        <v>1</v>
      </c>
      <c r="F8083" s="1" t="s">
        <v>38624</v>
      </c>
      <c r="G8083" s="1">
        <v>7</v>
      </c>
      <c r="H8083" s="1">
        <v>32620553</v>
      </c>
      <c r="I8083" s="1">
        <v>32758780</v>
      </c>
      <c r="J8083" s="1">
        <v>138228</v>
      </c>
      <c r="K8083" s="1">
        <v>2</v>
      </c>
      <c r="L8083" s="1">
        <v>100129460</v>
      </c>
      <c r="M8083" s="1" t="s">
        <v>38625</v>
      </c>
      <c r="N8083" s="1">
        <v>-3334</v>
      </c>
      <c r="O8083" s="1" t="s">
        <v>4</v>
      </c>
      <c r="P8083" s="1" t="s">
        <v>38626</v>
      </c>
      <c r="Q8083" s="1" t="s">
        <v>38627</v>
      </c>
      <c r="R8083" s="1" t="s">
        <v>38630</v>
      </c>
      <c r="S8083" s="1" t="s">
        <v>38631</v>
      </c>
      <c r="T8083" s="1" t="s">
        <v>38632</v>
      </c>
    </row>
    <row r="8084" spans="1:20" x14ac:dyDescent="0.3">
      <c r="A8084" s="1" t="s">
        <v>6543</v>
      </c>
      <c r="B8084" s="1">
        <v>32767101</v>
      </c>
      <c r="C8084" s="1">
        <v>32767719</v>
      </c>
      <c r="D8084" s="1">
        <v>619</v>
      </c>
      <c r="E8084" s="1" t="s">
        <v>1</v>
      </c>
      <c r="F8084" s="1" t="s">
        <v>32</v>
      </c>
      <c r="G8084" s="1">
        <v>7</v>
      </c>
      <c r="H8084" s="1">
        <v>32767562</v>
      </c>
      <c r="I8084" s="1">
        <v>32769595</v>
      </c>
      <c r="J8084" s="1">
        <v>2034</v>
      </c>
      <c r="K8084" s="1">
        <v>1</v>
      </c>
      <c r="L8084" s="1">
        <v>441208</v>
      </c>
      <c r="M8084" s="1" t="s">
        <v>38633</v>
      </c>
      <c r="N8084" s="1">
        <v>0</v>
      </c>
      <c r="O8084" s="1" t="s">
        <v>4</v>
      </c>
      <c r="P8084" s="1" t="s">
        <v>38634</v>
      </c>
      <c r="Q8084" s="1" t="s">
        <v>38635</v>
      </c>
      <c r="R8084" s="1" t="s">
        <v>38630</v>
      </c>
      <c r="S8084" s="1" t="s">
        <v>38631</v>
      </c>
      <c r="T8084" s="1" t="s">
        <v>38636</v>
      </c>
    </row>
    <row r="8085" spans="1:20" x14ac:dyDescent="0.3">
      <c r="A8085" s="1" t="s">
        <v>6543</v>
      </c>
      <c r="B8085" s="1">
        <v>32779123</v>
      </c>
      <c r="C8085" s="1">
        <v>32780180</v>
      </c>
      <c r="D8085" s="1">
        <v>1058</v>
      </c>
      <c r="E8085" s="1" t="s">
        <v>1</v>
      </c>
      <c r="F8085" s="1" t="s">
        <v>38624</v>
      </c>
      <c r="G8085" s="1">
        <v>7</v>
      </c>
      <c r="H8085" s="1">
        <v>32772593</v>
      </c>
      <c r="I8085" s="1">
        <v>32772689</v>
      </c>
      <c r="J8085" s="1">
        <v>97</v>
      </c>
      <c r="K8085" s="1">
        <v>2</v>
      </c>
      <c r="L8085" s="1">
        <v>100500830</v>
      </c>
      <c r="M8085" s="1" t="s">
        <v>38637</v>
      </c>
      <c r="N8085" s="1">
        <v>-6434</v>
      </c>
      <c r="O8085" s="1" t="s">
        <v>38638</v>
      </c>
      <c r="P8085" s="1" t="s">
        <v>38639</v>
      </c>
      <c r="Q8085" s="1" t="s">
        <v>38640</v>
      </c>
      <c r="R8085" s="1" t="s">
        <v>38630</v>
      </c>
      <c r="S8085" s="1" t="s">
        <v>38631</v>
      </c>
      <c r="T8085" s="1" t="s">
        <v>38641</v>
      </c>
    </row>
    <row r="8086" spans="1:20" x14ac:dyDescent="0.3">
      <c r="A8086" s="1" t="s">
        <v>6543</v>
      </c>
      <c r="B8086" s="1">
        <v>32779123</v>
      </c>
      <c r="C8086" s="1">
        <v>32780180</v>
      </c>
      <c r="D8086" s="1">
        <v>1058</v>
      </c>
      <c r="E8086" s="1" t="s">
        <v>1</v>
      </c>
      <c r="F8086" s="1" t="s">
        <v>38624</v>
      </c>
      <c r="G8086" s="1">
        <v>7</v>
      </c>
      <c r="H8086" s="1">
        <v>32772593</v>
      </c>
      <c r="I8086" s="1">
        <v>32772689</v>
      </c>
      <c r="J8086" s="1">
        <v>97</v>
      </c>
      <c r="K8086" s="1">
        <v>2</v>
      </c>
      <c r="L8086" s="1">
        <v>100500830</v>
      </c>
      <c r="M8086" s="1" t="s">
        <v>38637</v>
      </c>
      <c r="N8086" s="1">
        <v>-6434</v>
      </c>
      <c r="O8086" s="1" t="s">
        <v>38638</v>
      </c>
      <c r="P8086" s="1" t="s">
        <v>38639</v>
      </c>
      <c r="Q8086" s="1" t="s">
        <v>38640</v>
      </c>
      <c r="R8086" s="1" t="s">
        <v>38630</v>
      </c>
      <c r="S8086" s="1" t="s">
        <v>38631</v>
      </c>
      <c r="T8086" s="1" t="s">
        <v>38641</v>
      </c>
    </row>
    <row r="8087" spans="1:20" x14ac:dyDescent="0.3">
      <c r="A8087" s="1" t="s">
        <v>6543</v>
      </c>
      <c r="B8087" s="1">
        <v>32919086</v>
      </c>
      <c r="C8087" s="1">
        <v>32919524</v>
      </c>
      <c r="D8087" s="1">
        <v>439</v>
      </c>
      <c r="E8087" s="1" t="s">
        <v>1</v>
      </c>
      <c r="F8087" s="1" t="s">
        <v>192</v>
      </c>
      <c r="G8087" s="1">
        <v>7</v>
      </c>
      <c r="H8087" s="1">
        <v>32907778</v>
      </c>
      <c r="I8087" s="1">
        <v>32931468</v>
      </c>
      <c r="J8087" s="1">
        <v>23691</v>
      </c>
      <c r="K8087" s="1">
        <v>2</v>
      </c>
      <c r="L8087" s="1">
        <v>25948</v>
      </c>
      <c r="M8087" s="1" t="s">
        <v>38642</v>
      </c>
      <c r="N8087" s="1">
        <v>11944</v>
      </c>
      <c r="O8087" s="1" t="s">
        <v>38643</v>
      </c>
      <c r="P8087" s="1" t="s">
        <v>38644</v>
      </c>
      <c r="Q8087" s="1" t="s">
        <v>38645</v>
      </c>
      <c r="R8087" s="1" t="s">
        <v>38646</v>
      </c>
      <c r="S8087" s="1" t="s">
        <v>38647</v>
      </c>
      <c r="T8087" s="1" t="s">
        <v>38648</v>
      </c>
    </row>
    <row r="8088" spans="1:20" x14ac:dyDescent="0.3">
      <c r="A8088" s="1" t="s">
        <v>6543</v>
      </c>
      <c r="B8088" s="1">
        <v>32945797</v>
      </c>
      <c r="C8088" s="1">
        <v>32946230</v>
      </c>
      <c r="D8088" s="1">
        <v>434</v>
      </c>
      <c r="E8088" s="1" t="s">
        <v>1</v>
      </c>
      <c r="F8088" s="1" t="s">
        <v>38624</v>
      </c>
      <c r="G8088" s="1">
        <v>7</v>
      </c>
      <c r="H8088" s="1">
        <v>32907778</v>
      </c>
      <c r="I8088" s="1">
        <v>32931468</v>
      </c>
      <c r="J8088" s="1">
        <v>23691</v>
      </c>
      <c r="K8088" s="1">
        <v>2</v>
      </c>
      <c r="L8088" s="1">
        <v>25948</v>
      </c>
      <c r="M8088" s="1" t="s">
        <v>38642</v>
      </c>
      <c r="N8088" s="1">
        <v>-14329</v>
      </c>
      <c r="O8088" s="1" t="s">
        <v>38643</v>
      </c>
      <c r="P8088" s="1" t="s">
        <v>38644</v>
      </c>
      <c r="Q8088" s="1" t="s">
        <v>38645</v>
      </c>
      <c r="R8088" s="1" t="s">
        <v>38646</v>
      </c>
      <c r="S8088" s="1" t="s">
        <v>38647</v>
      </c>
      <c r="T8088" s="1" t="s">
        <v>38649</v>
      </c>
    </row>
    <row r="8089" spans="1:20" x14ac:dyDescent="0.3">
      <c r="A8089" s="1" t="s">
        <v>6543</v>
      </c>
      <c r="B8089" s="1">
        <v>33081150</v>
      </c>
      <c r="C8089" s="1">
        <v>33081752</v>
      </c>
      <c r="D8089" s="1">
        <v>603</v>
      </c>
      <c r="E8089" s="1" t="s">
        <v>1</v>
      </c>
      <c r="F8089" s="1" t="s">
        <v>32</v>
      </c>
      <c r="G8089" s="1">
        <v>7</v>
      </c>
      <c r="H8089" s="1">
        <v>33053725</v>
      </c>
      <c r="I8089" s="1">
        <v>33080777</v>
      </c>
      <c r="J8089" s="1">
        <v>27053</v>
      </c>
      <c r="K8089" s="1">
        <v>2</v>
      </c>
      <c r="L8089" s="1">
        <v>51251</v>
      </c>
      <c r="M8089" s="1" t="s">
        <v>38650</v>
      </c>
      <c r="N8089" s="1">
        <v>-373</v>
      </c>
      <c r="O8089" s="1" t="s">
        <v>38651</v>
      </c>
      <c r="P8089" s="1" t="s">
        <v>38652</v>
      </c>
      <c r="Q8089" s="1" t="s">
        <v>38653</v>
      </c>
      <c r="R8089" s="1" t="s">
        <v>38654</v>
      </c>
      <c r="S8089" s="1" t="s">
        <v>38655</v>
      </c>
      <c r="T8089" s="1" t="s">
        <v>38656</v>
      </c>
    </row>
    <row r="8090" spans="1:20" x14ac:dyDescent="0.3">
      <c r="A8090" s="1" t="s">
        <v>6543</v>
      </c>
      <c r="B8090" s="1">
        <v>34075664</v>
      </c>
      <c r="C8090" s="1">
        <v>34076478</v>
      </c>
      <c r="D8090" s="1">
        <v>815</v>
      </c>
      <c r="E8090" s="1" t="s">
        <v>1</v>
      </c>
      <c r="F8090" s="1" t="s">
        <v>38657</v>
      </c>
      <c r="G8090" s="1">
        <v>7</v>
      </c>
      <c r="H8090" s="1">
        <v>33944523</v>
      </c>
      <c r="I8090" s="1">
        <v>34195484</v>
      </c>
      <c r="J8090" s="1">
        <v>250962</v>
      </c>
      <c r="K8090" s="1">
        <v>1</v>
      </c>
      <c r="L8090" s="1">
        <v>168667</v>
      </c>
      <c r="M8090" s="1" t="s">
        <v>38658</v>
      </c>
      <c r="N8090" s="1">
        <v>131141</v>
      </c>
      <c r="O8090" s="1" t="s">
        <v>38659</v>
      </c>
      <c r="P8090" s="1" t="s">
        <v>38660</v>
      </c>
      <c r="Q8090" s="1" t="s">
        <v>38661</v>
      </c>
      <c r="R8090" s="1" t="s">
        <v>38658</v>
      </c>
      <c r="S8090" s="1">
        <v>168667</v>
      </c>
      <c r="T8090" s="1">
        <v>0</v>
      </c>
    </row>
    <row r="8091" spans="1:20" x14ac:dyDescent="0.3">
      <c r="A8091" s="1" t="s">
        <v>6543</v>
      </c>
      <c r="B8091" s="1">
        <v>35037939</v>
      </c>
      <c r="C8091" s="1">
        <v>35038437</v>
      </c>
      <c r="D8091" s="1">
        <v>499</v>
      </c>
      <c r="E8091" s="1" t="s">
        <v>1</v>
      </c>
      <c r="F8091" s="1" t="s">
        <v>38662</v>
      </c>
      <c r="G8091" s="1">
        <v>7</v>
      </c>
      <c r="H8091" s="1">
        <v>34968493</v>
      </c>
      <c r="I8091" s="1">
        <v>35077653</v>
      </c>
      <c r="J8091" s="1">
        <v>109161</v>
      </c>
      <c r="K8091" s="1">
        <v>2</v>
      </c>
      <c r="L8091" s="1">
        <v>23333</v>
      </c>
      <c r="M8091" s="1" t="s">
        <v>38663</v>
      </c>
      <c r="N8091" s="1">
        <v>39216</v>
      </c>
      <c r="O8091" s="1" t="s">
        <v>38664</v>
      </c>
      <c r="P8091" s="1" t="s">
        <v>38665</v>
      </c>
      <c r="Q8091" s="1" t="s">
        <v>38666</v>
      </c>
      <c r="R8091" s="1" t="s">
        <v>38663</v>
      </c>
      <c r="S8091" s="1">
        <v>23333</v>
      </c>
      <c r="T8091" s="1">
        <v>0</v>
      </c>
    </row>
    <row r="8092" spans="1:20" x14ac:dyDescent="0.3">
      <c r="A8092" s="1" t="s">
        <v>6543</v>
      </c>
      <c r="B8092" s="1">
        <v>35042865</v>
      </c>
      <c r="C8092" s="1">
        <v>35043460</v>
      </c>
      <c r="D8092" s="1">
        <v>596</v>
      </c>
      <c r="E8092" s="1" t="s">
        <v>1</v>
      </c>
      <c r="F8092" s="1" t="s">
        <v>38662</v>
      </c>
      <c r="G8092" s="1">
        <v>7</v>
      </c>
      <c r="H8092" s="1">
        <v>34968493</v>
      </c>
      <c r="I8092" s="1">
        <v>35077653</v>
      </c>
      <c r="J8092" s="1">
        <v>109161</v>
      </c>
      <c r="K8092" s="1">
        <v>2</v>
      </c>
      <c r="L8092" s="1">
        <v>23333</v>
      </c>
      <c r="M8092" s="1" t="s">
        <v>38663</v>
      </c>
      <c r="N8092" s="1">
        <v>34193</v>
      </c>
      <c r="O8092" s="1" t="s">
        <v>38664</v>
      </c>
      <c r="P8092" s="1" t="s">
        <v>38665</v>
      </c>
      <c r="Q8092" s="1" t="s">
        <v>38666</v>
      </c>
      <c r="R8092" s="1" t="s">
        <v>38663</v>
      </c>
      <c r="S8092" s="1">
        <v>23333</v>
      </c>
      <c r="T8092" s="1">
        <v>0</v>
      </c>
    </row>
    <row r="8093" spans="1:20" x14ac:dyDescent="0.3">
      <c r="A8093" s="1" t="s">
        <v>6543</v>
      </c>
      <c r="B8093" s="1">
        <v>35200401</v>
      </c>
      <c r="C8093" s="1">
        <v>35201673</v>
      </c>
      <c r="D8093" s="1">
        <v>1273</v>
      </c>
      <c r="E8093" s="1" t="s">
        <v>1</v>
      </c>
      <c r="F8093" s="1" t="s">
        <v>32</v>
      </c>
      <c r="G8093" s="1">
        <v>7</v>
      </c>
      <c r="H8093" s="1">
        <v>35120899</v>
      </c>
      <c r="I8093" s="1">
        <v>35201706</v>
      </c>
      <c r="J8093" s="1">
        <v>80808</v>
      </c>
      <c r="K8093" s="1">
        <v>2</v>
      </c>
      <c r="L8093" s="1">
        <v>554236</v>
      </c>
      <c r="M8093" s="1" t="s">
        <v>38667</v>
      </c>
      <c r="N8093" s="1">
        <v>33</v>
      </c>
      <c r="O8093" s="1" t="s">
        <v>38668</v>
      </c>
      <c r="P8093" s="1" t="s">
        <v>38669</v>
      </c>
      <c r="Q8093" s="1" t="s">
        <v>38670</v>
      </c>
      <c r="R8093" s="1" t="s">
        <v>38671</v>
      </c>
      <c r="S8093" s="1" t="s">
        <v>38672</v>
      </c>
      <c r="T8093" s="1" t="s">
        <v>38673</v>
      </c>
    </row>
    <row r="8094" spans="1:20" x14ac:dyDescent="0.3">
      <c r="A8094" s="1" t="s">
        <v>6543</v>
      </c>
      <c r="B8094" s="1">
        <v>35212680</v>
      </c>
      <c r="C8094" s="1">
        <v>35213228</v>
      </c>
      <c r="D8094" s="1">
        <v>549</v>
      </c>
      <c r="E8094" s="1" t="s">
        <v>1</v>
      </c>
      <c r="F8094" s="1" t="s">
        <v>38674</v>
      </c>
      <c r="G8094" s="1">
        <v>7</v>
      </c>
      <c r="H8094" s="1">
        <v>35120899</v>
      </c>
      <c r="I8094" s="1">
        <v>35201706</v>
      </c>
      <c r="J8094" s="1">
        <v>80808</v>
      </c>
      <c r="K8094" s="1">
        <v>2</v>
      </c>
      <c r="L8094" s="1">
        <v>554236</v>
      </c>
      <c r="M8094" s="1" t="s">
        <v>38667</v>
      </c>
      <c r="N8094" s="1">
        <v>-10974</v>
      </c>
      <c r="O8094" s="1" t="s">
        <v>38668</v>
      </c>
      <c r="P8094" s="1" t="s">
        <v>38669</v>
      </c>
      <c r="Q8094" s="1" t="s">
        <v>38670</v>
      </c>
      <c r="R8094" s="1" t="s">
        <v>38671</v>
      </c>
      <c r="S8094" s="1" t="s">
        <v>38672</v>
      </c>
      <c r="T8094" s="1" t="s">
        <v>38675</v>
      </c>
    </row>
    <row r="8095" spans="1:20" x14ac:dyDescent="0.3">
      <c r="A8095" s="1" t="s">
        <v>6543</v>
      </c>
      <c r="B8095" s="1">
        <v>35792875</v>
      </c>
      <c r="C8095" s="1">
        <v>35794531</v>
      </c>
      <c r="D8095" s="1">
        <v>1657</v>
      </c>
      <c r="E8095" s="1" t="s">
        <v>1</v>
      </c>
      <c r="F8095" s="1" t="s">
        <v>2</v>
      </c>
      <c r="G8095" s="1">
        <v>7</v>
      </c>
      <c r="H8095" s="1">
        <v>35840596</v>
      </c>
      <c r="I8095" s="1">
        <v>35946715</v>
      </c>
      <c r="J8095" s="1">
        <v>106120</v>
      </c>
      <c r="K8095" s="1">
        <v>1</v>
      </c>
      <c r="L8095" s="1">
        <v>989</v>
      </c>
      <c r="M8095" s="1" t="s">
        <v>38676</v>
      </c>
      <c r="N8095" s="1">
        <v>-46065</v>
      </c>
      <c r="O8095" s="1" t="s">
        <v>38677</v>
      </c>
      <c r="P8095" s="1" t="s">
        <v>38678</v>
      </c>
      <c r="Q8095" s="1" t="s">
        <v>38679</v>
      </c>
      <c r="R8095" s="1" t="s">
        <v>38680</v>
      </c>
      <c r="S8095" s="1" t="s">
        <v>38681</v>
      </c>
      <c r="T8095" s="1" t="s">
        <v>380</v>
      </c>
    </row>
    <row r="8096" spans="1:20" x14ac:dyDescent="0.3">
      <c r="A8096" s="1" t="s">
        <v>6543</v>
      </c>
      <c r="B8096" s="1">
        <v>35842191</v>
      </c>
      <c r="C8096" s="1">
        <v>35842695</v>
      </c>
      <c r="D8096" s="1">
        <v>505</v>
      </c>
      <c r="E8096" s="1" t="s">
        <v>1</v>
      </c>
      <c r="F8096" s="1" t="s">
        <v>40</v>
      </c>
      <c r="G8096" s="1">
        <v>7</v>
      </c>
      <c r="H8096" s="1">
        <v>35840596</v>
      </c>
      <c r="I8096" s="1">
        <v>35946715</v>
      </c>
      <c r="J8096" s="1">
        <v>106120</v>
      </c>
      <c r="K8096" s="1">
        <v>1</v>
      </c>
      <c r="L8096" s="1">
        <v>989</v>
      </c>
      <c r="M8096" s="1" t="s">
        <v>38682</v>
      </c>
      <c r="N8096" s="1">
        <v>1595</v>
      </c>
      <c r="O8096" s="1" t="s">
        <v>38677</v>
      </c>
      <c r="P8096" s="1" t="s">
        <v>38678</v>
      </c>
      <c r="Q8096" s="1" t="s">
        <v>38679</v>
      </c>
      <c r="R8096" s="1" t="s">
        <v>38683</v>
      </c>
      <c r="S8096" s="1" t="s">
        <v>38684</v>
      </c>
      <c r="T8096" s="1" t="s">
        <v>451</v>
      </c>
    </row>
    <row r="8097" spans="1:20" x14ac:dyDescent="0.3">
      <c r="A8097" s="1" t="s">
        <v>6543</v>
      </c>
      <c r="B8097" s="1">
        <v>35911048</v>
      </c>
      <c r="C8097" s="1">
        <v>35912295</v>
      </c>
      <c r="D8097" s="1">
        <v>1248</v>
      </c>
      <c r="E8097" s="1" t="s">
        <v>1</v>
      </c>
      <c r="F8097" s="1" t="s">
        <v>38685</v>
      </c>
      <c r="G8097" s="1">
        <v>7</v>
      </c>
      <c r="H8097" s="1">
        <v>35871035</v>
      </c>
      <c r="I8097" s="1">
        <v>35946715</v>
      </c>
      <c r="J8097" s="1">
        <v>75681</v>
      </c>
      <c r="K8097" s="1">
        <v>1</v>
      </c>
      <c r="L8097" s="1">
        <v>989</v>
      </c>
      <c r="M8097" s="1" t="s">
        <v>38686</v>
      </c>
      <c r="N8097" s="1">
        <v>40013</v>
      </c>
      <c r="O8097" s="1" t="s">
        <v>38677</v>
      </c>
      <c r="P8097" s="1" t="s">
        <v>38678</v>
      </c>
      <c r="Q8097" s="1" t="s">
        <v>38679</v>
      </c>
      <c r="R8097" s="1" t="s">
        <v>38683</v>
      </c>
      <c r="S8097" s="1" t="s">
        <v>38684</v>
      </c>
      <c r="T8097" s="1" t="s">
        <v>451</v>
      </c>
    </row>
    <row r="8098" spans="1:20" x14ac:dyDescent="0.3">
      <c r="A8098" s="1" t="s">
        <v>6543</v>
      </c>
      <c r="B8098" s="1">
        <v>35912981</v>
      </c>
      <c r="C8098" s="1">
        <v>35913597</v>
      </c>
      <c r="D8098" s="1">
        <v>617</v>
      </c>
      <c r="E8098" s="1" t="s">
        <v>1</v>
      </c>
      <c r="F8098" s="1" t="s">
        <v>38687</v>
      </c>
      <c r="G8098" s="1">
        <v>7</v>
      </c>
      <c r="H8098" s="1">
        <v>35871035</v>
      </c>
      <c r="I8098" s="1">
        <v>35946715</v>
      </c>
      <c r="J8098" s="1">
        <v>75681</v>
      </c>
      <c r="K8098" s="1">
        <v>1</v>
      </c>
      <c r="L8098" s="1">
        <v>989</v>
      </c>
      <c r="M8098" s="1" t="s">
        <v>38686</v>
      </c>
      <c r="N8098" s="1">
        <v>41946</v>
      </c>
      <c r="O8098" s="1" t="s">
        <v>38677</v>
      </c>
      <c r="P8098" s="1" t="s">
        <v>38678</v>
      </c>
      <c r="Q8098" s="1" t="s">
        <v>38679</v>
      </c>
      <c r="R8098" s="1" t="s">
        <v>38683</v>
      </c>
      <c r="S8098" s="1" t="s">
        <v>38684</v>
      </c>
      <c r="T8098" s="1" t="s">
        <v>451</v>
      </c>
    </row>
    <row r="8099" spans="1:20" x14ac:dyDescent="0.3">
      <c r="A8099" s="1" t="s">
        <v>6543</v>
      </c>
      <c r="B8099" s="1">
        <v>36444180</v>
      </c>
      <c r="C8099" s="1">
        <v>36444878</v>
      </c>
      <c r="D8099" s="1">
        <v>699</v>
      </c>
      <c r="E8099" s="1" t="s">
        <v>1</v>
      </c>
      <c r="F8099" s="1" t="s">
        <v>38688</v>
      </c>
      <c r="G8099" s="1">
        <v>7</v>
      </c>
      <c r="H8099" s="1">
        <v>36363759</v>
      </c>
      <c r="I8099" s="1">
        <v>36429734</v>
      </c>
      <c r="J8099" s="1">
        <v>65976</v>
      </c>
      <c r="K8099" s="1">
        <v>2</v>
      </c>
      <c r="L8099" s="1">
        <v>23366</v>
      </c>
      <c r="M8099" s="1" t="s">
        <v>38689</v>
      </c>
      <c r="N8099" s="1">
        <v>-14446</v>
      </c>
      <c r="O8099" s="1" t="s">
        <v>38690</v>
      </c>
      <c r="P8099" s="1" t="s">
        <v>38691</v>
      </c>
      <c r="Q8099" s="1" t="s">
        <v>38692</v>
      </c>
      <c r="R8099" s="1" t="s">
        <v>38693</v>
      </c>
      <c r="S8099" s="1" t="s">
        <v>38694</v>
      </c>
      <c r="T8099" s="1" t="s">
        <v>38695</v>
      </c>
    </row>
    <row r="8100" spans="1:20" x14ac:dyDescent="0.3">
      <c r="A8100" s="1" t="s">
        <v>6543</v>
      </c>
      <c r="B8100" s="1">
        <v>36454291</v>
      </c>
      <c r="C8100" s="1">
        <v>36455286</v>
      </c>
      <c r="D8100" s="1">
        <v>996</v>
      </c>
      <c r="E8100" s="1" t="s">
        <v>1</v>
      </c>
      <c r="F8100" s="1" t="s">
        <v>38696</v>
      </c>
      <c r="G8100" s="1">
        <v>7</v>
      </c>
      <c r="H8100" s="1">
        <v>36363759</v>
      </c>
      <c r="I8100" s="1">
        <v>36429734</v>
      </c>
      <c r="J8100" s="1">
        <v>65976</v>
      </c>
      <c r="K8100" s="1">
        <v>2</v>
      </c>
      <c r="L8100" s="1">
        <v>23366</v>
      </c>
      <c r="M8100" s="1" t="s">
        <v>38689</v>
      </c>
      <c r="N8100" s="1">
        <v>-24557</v>
      </c>
      <c r="O8100" s="1" t="s">
        <v>38690</v>
      </c>
      <c r="P8100" s="1" t="s">
        <v>38691</v>
      </c>
      <c r="Q8100" s="1" t="s">
        <v>38692</v>
      </c>
      <c r="R8100" s="1" t="s">
        <v>38693</v>
      </c>
      <c r="S8100" s="1" t="s">
        <v>38694</v>
      </c>
      <c r="T8100" s="1" t="s">
        <v>38697</v>
      </c>
    </row>
    <row r="8101" spans="1:20" x14ac:dyDescent="0.3">
      <c r="A8101" s="1" t="s">
        <v>6543</v>
      </c>
      <c r="B8101" s="1">
        <v>37213352</v>
      </c>
      <c r="C8101" s="1">
        <v>37213866</v>
      </c>
      <c r="D8101" s="1">
        <v>515</v>
      </c>
      <c r="E8101" s="1" t="s">
        <v>1</v>
      </c>
      <c r="F8101" s="1" t="s">
        <v>38698</v>
      </c>
      <c r="G8101" s="1">
        <v>7</v>
      </c>
      <c r="H8101" s="1">
        <v>36892511</v>
      </c>
      <c r="I8101" s="1">
        <v>37316445</v>
      </c>
      <c r="J8101" s="1">
        <v>423935</v>
      </c>
      <c r="K8101" s="1">
        <v>2</v>
      </c>
      <c r="L8101" s="1">
        <v>9844</v>
      </c>
      <c r="M8101" s="1" t="s">
        <v>38699</v>
      </c>
      <c r="N8101" s="1">
        <v>102579</v>
      </c>
      <c r="O8101" s="1" t="s">
        <v>38700</v>
      </c>
      <c r="P8101" s="1" t="s">
        <v>38701</v>
      </c>
      <c r="Q8101" s="1" t="s">
        <v>38702</v>
      </c>
      <c r="R8101" s="1" t="s">
        <v>38703</v>
      </c>
      <c r="S8101" s="1" t="s">
        <v>38704</v>
      </c>
      <c r="T8101" s="1" t="s">
        <v>451</v>
      </c>
    </row>
    <row r="8102" spans="1:20" x14ac:dyDescent="0.3">
      <c r="A8102" s="1" t="s">
        <v>6543</v>
      </c>
      <c r="B8102" s="1">
        <v>37384267</v>
      </c>
      <c r="C8102" s="1">
        <v>37384708</v>
      </c>
      <c r="D8102" s="1">
        <v>442</v>
      </c>
      <c r="E8102" s="1" t="s">
        <v>1</v>
      </c>
      <c r="F8102" s="1" t="s">
        <v>38705</v>
      </c>
      <c r="G8102" s="1">
        <v>7</v>
      </c>
      <c r="H8102" s="1">
        <v>36892511</v>
      </c>
      <c r="I8102" s="1">
        <v>37393272</v>
      </c>
      <c r="J8102" s="1">
        <v>500762</v>
      </c>
      <c r="K8102" s="1">
        <v>2</v>
      </c>
      <c r="L8102" s="1">
        <v>9844</v>
      </c>
      <c r="M8102" s="1" t="s">
        <v>38706</v>
      </c>
      <c r="N8102" s="1">
        <v>8564</v>
      </c>
      <c r="O8102" s="1" t="s">
        <v>38700</v>
      </c>
      <c r="P8102" s="1" t="s">
        <v>38701</v>
      </c>
      <c r="Q8102" s="1" t="s">
        <v>38702</v>
      </c>
      <c r="R8102" s="1" t="s">
        <v>38707</v>
      </c>
      <c r="S8102" s="1" t="s">
        <v>38708</v>
      </c>
      <c r="T8102" s="1" t="s">
        <v>380</v>
      </c>
    </row>
    <row r="8103" spans="1:20" x14ac:dyDescent="0.3">
      <c r="A8103" s="1" t="s">
        <v>6543</v>
      </c>
      <c r="B8103" s="1">
        <v>37393032</v>
      </c>
      <c r="C8103" s="1">
        <v>37393554</v>
      </c>
      <c r="D8103" s="1">
        <v>523</v>
      </c>
      <c r="E8103" s="1" t="s">
        <v>1</v>
      </c>
      <c r="F8103" s="1" t="s">
        <v>32</v>
      </c>
      <c r="G8103" s="1">
        <v>7</v>
      </c>
      <c r="H8103" s="1">
        <v>36892511</v>
      </c>
      <c r="I8103" s="1">
        <v>37393272</v>
      </c>
      <c r="J8103" s="1">
        <v>500762</v>
      </c>
      <c r="K8103" s="1">
        <v>2</v>
      </c>
      <c r="L8103" s="1">
        <v>9844</v>
      </c>
      <c r="M8103" s="1" t="s">
        <v>38706</v>
      </c>
      <c r="N8103" s="1">
        <v>0</v>
      </c>
      <c r="O8103" s="1" t="s">
        <v>38700</v>
      </c>
      <c r="P8103" s="1" t="s">
        <v>38701</v>
      </c>
      <c r="Q8103" s="1" t="s">
        <v>38702</v>
      </c>
      <c r="R8103" s="1" t="s">
        <v>38707</v>
      </c>
      <c r="S8103" s="1" t="s">
        <v>38708</v>
      </c>
      <c r="T8103" s="1" t="s">
        <v>380</v>
      </c>
    </row>
    <row r="8104" spans="1:20" x14ac:dyDescent="0.3">
      <c r="A8104" s="1" t="s">
        <v>6543</v>
      </c>
      <c r="B8104" s="1">
        <v>37393657</v>
      </c>
      <c r="C8104" s="1">
        <v>37394805</v>
      </c>
      <c r="D8104" s="1">
        <v>1149</v>
      </c>
      <c r="E8104" s="1" t="s">
        <v>1</v>
      </c>
      <c r="F8104" s="1" t="s">
        <v>32</v>
      </c>
      <c r="G8104" s="1">
        <v>7</v>
      </c>
      <c r="H8104" s="1">
        <v>36892511</v>
      </c>
      <c r="I8104" s="1">
        <v>37393272</v>
      </c>
      <c r="J8104" s="1">
        <v>500762</v>
      </c>
      <c r="K8104" s="1">
        <v>2</v>
      </c>
      <c r="L8104" s="1">
        <v>9844</v>
      </c>
      <c r="M8104" s="1" t="s">
        <v>38706</v>
      </c>
      <c r="N8104" s="1">
        <v>-385</v>
      </c>
      <c r="O8104" s="1" t="s">
        <v>38700</v>
      </c>
      <c r="P8104" s="1" t="s">
        <v>38701</v>
      </c>
      <c r="Q8104" s="1" t="s">
        <v>38702</v>
      </c>
      <c r="R8104" s="1" t="s">
        <v>38707</v>
      </c>
      <c r="S8104" s="1" t="s">
        <v>38708</v>
      </c>
      <c r="T8104" s="1" t="s">
        <v>380</v>
      </c>
    </row>
    <row r="8105" spans="1:20" x14ac:dyDescent="0.3">
      <c r="A8105" s="1" t="s">
        <v>6543</v>
      </c>
      <c r="B8105" s="1">
        <v>37396655</v>
      </c>
      <c r="C8105" s="1">
        <v>37397845</v>
      </c>
      <c r="D8105" s="1">
        <v>1191</v>
      </c>
      <c r="E8105" s="1" t="s">
        <v>1</v>
      </c>
      <c r="F8105" s="1" t="s">
        <v>38709</v>
      </c>
      <c r="G8105" s="1">
        <v>7</v>
      </c>
      <c r="H8105" s="1">
        <v>36892511</v>
      </c>
      <c r="I8105" s="1">
        <v>37393272</v>
      </c>
      <c r="J8105" s="1">
        <v>500762</v>
      </c>
      <c r="K8105" s="1">
        <v>2</v>
      </c>
      <c r="L8105" s="1">
        <v>9844</v>
      </c>
      <c r="M8105" s="1" t="s">
        <v>38706</v>
      </c>
      <c r="N8105" s="1">
        <v>-3383</v>
      </c>
      <c r="O8105" s="1" t="s">
        <v>38700</v>
      </c>
      <c r="P8105" s="1" t="s">
        <v>38701</v>
      </c>
      <c r="Q8105" s="1" t="s">
        <v>38702</v>
      </c>
      <c r="R8105" s="1" t="s">
        <v>38707</v>
      </c>
      <c r="S8105" s="1" t="s">
        <v>38708</v>
      </c>
      <c r="T8105" s="1" t="s">
        <v>380</v>
      </c>
    </row>
    <row r="8106" spans="1:20" x14ac:dyDescent="0.3">
      <c r="A8106" s="1" t="s">
        <v>6543</v>
      </c>
      <c r="B8106" s="1">
        <v>37630036</v>
      </c>
      <c r="C8106" s="1">
        <v>37631225</v>
      </c>
      <c r="D8106" s="1">
        <v>1190</v>
      </c>
      <c r="E8106" s="1" t="s">
        <v>1</v>
      </c>
      <c r="F8106" s="1" t="s">
        <v>2</v>
      </c>
      <c r="G8106" s="1">
        <v>7</v>
      </c>
      <c r="H8106" s="1">
        <v>36892511</v>
      </c>
      <c r="I8106" s="1">
        <v>37488895</v>
      </c>
      <c r="J8106" s="1">
        <v>596385</v>
      </c>
      <c r="K8106" s="1">
        <v>2</v>
      </c>
      <c r="L8106" s="1">
        <v>9844</v>
      </c>
      <c r="M8106" s="1" t="s">
        <v>38710</v>
      </c>
      <c r="N8106" s="1">
        <v>-141141</v>
      </c>
      <c r="O8106" s="1" t="s">
        <v>38700</v>
      </c>
      <c r="P8106" s="1" t="s">
        <v>38701</v>
      </c>
      <c r="Q8106" s="1" t="s">
        <v>38702</v>
      </c>
      <c r="R8106" s="1" t="s">
        <v>4</v>
      </c>
      <c r="S8106" s="1" t="s">
        <v>4</v>
      </c>
      <c r="T8106" s="1" t="s">
        <v>4</v>
      </c>
    </row>
    <row r="8107" spans="1:20" x14ac:dyDescent="0.3">
      <c r="A8107" s="1" t="s">
        <v>6543</v>
      </c>
      <c r="B8107" s="1">
        <v>37637949</v>
      </c>
      <c r="C8107" s="1">
        <v>37639013</v>
      </c>
      <c r="D8107" s="1">
        <v>1065</v>
      </c>
      <c r="E8107" s="1" t="s">
        <v>1</v>
      </c>
      <c r="F8107" s="1" t="s">
        <v>2</v>
      </c>
      <c r="G8107" s="1">
        <v>7</v>
      </c>
      <c r="H8107" s="1">
        <v>37779996</v>
      </c>
      <c r="I8107" s="1">
        <v>37780913</v>
      </c>
      <c r="J8107" s="1">
        <v>918</v>
      </c>
      <c r="K8107" s="1">
        <v>1</v>
      </c>
      <c r="L8107" s="1">
        <v>353345</v>
      </c>
      <c r="M8107" s="1" t="s">
        <v>38711</v>
      </c>
      <c r="N8107" s="1">
        <v>-140983</v>
      </c>
      <c r="O8107" s="1" t="s">
        <v>38712</v>
      </c>
      <c r="P8107" s="1" t="s">
        <v>38713</v>
      </c>
      <c r="Q8107" s="1" t="s">
        <v>38714</v>
      </c>
      <c r="R8107" s="1" t="s">
        <v>4</v>
      </c>
      <c r="S8107" s="1" t="s">
        <v>4</v>
      </c>
      <c r="T8107" s="1" t="s">
        <v>4</v>
      </c>
    </row>
    <row r="8108" spans="1:20" x14ac:dyDescent="0.3">
      <c r="A8108" s="1" t="s">
        <v>6543</v>
      </c>
      <c r="B8108" s="1">
        <v>37796260</v>
      </c>
      <c r="C8108" s="1">
        <v>37796870</v>
      </c>
      <c r="D8108" s="1">
        <v>611</v>
      </c>
      <c r="E8108" s="1" t="s">
        <v>1</v>
      </c>
      <c r="F8108" s="1" t="s">
        <v>38715</v>
      </c>
      <c r="G8108" s="1">
        <v>7</v>
      </c>
      <c r="H8108" s="1">
        <v>37779996</v>
      </c>
      <c r="I8108" s="1">
        <v>37780913</v>
      </c>
      <c r="J8108" s="1">
        <v>918</v>
      </c>
      <c r="K8108" s="1">
        <v>1</v>
      </c>
      <c r="L8108" s="1">
        <v>353345</v>
      </c>
      <c r="M8108" s="1" t="s">
        <v>38711</v>
      </c>
      <c r="N8108" s="1">
        <v>16264</v>
      </c>
      <c r="O8108" s="1" t="s">
        <v>38712</v>
      </c>
      <c r="P8108" s="1" t="s">
        <v>38713</v>
      </c>
      <c r="Q8108" s="1" t="s">
        <v>38714</v>
      </c>
      <c r="R8108" s="1" t="s">
        <v>38711</v>
      </c>
      <c r="S8108" s="1">
        <v>353345</v>
      </c>
      <c r="T8108" s="1">
        <v>16264</v>
      </c>
    </row>
    <row r="8109" spans="1:20" x14ac:dyDescent="0.3">
      <c r="A8109" s="1" t="s">
        <v>6543</v>
      </c>
      <c r="B8109" s="1">
        <v>38846385</v>
      </c>
      <c r="C8109" s="1">
        <v>38847027</v>
      </c>
      <c r="D8109" s="1">
        <v>643</v>
      </c>
      <c r="E8109" s="1" t="s">
        <v>1</v>
      </c>
      <c r="F8109" s="1" t="s">
        <v>38716</v>
      </c>
      <c r="G8109" s="1">
        <v>7</v>
      </c>
      <c r="H8109" s="1">
        <v>38763543</v>
      </c>
      <c r="I8109" s="1">
        <v>38785213</v>
      </c>
      <c r="J8109" s="1">
        <v>21671</v>
      </c>
      <c r="K8109" s="1">
        <v>2</v>
      </c>
      <c r="L8109" s="1">
        <v>27072</v>
      </c>
      <c r="M8109" s="1" t="s">
        <v>38717</v>
      </c>
      <c r="N8109" s="1">
        <v>-61172</v>
      </c>
      <c r="O8109" s="1" t="s">
        <v>38718</v>
      </c>
      <c r="P8109" s="1" t="s">
        <v>38719</v>
      </c>
      <c r="Q8109" s="1" t="s">
        <v>38720</v>
      </c>
      <c r="R8109" s="1" t="s">
        <v>38721</v>
      </c>
      <c r="S8109" s="1" t="s">
        <v>38722</v>
      </c>
      <c r="T8109" s="1" t="s">
        <v>380</v>
      </c>
    </row>
    <row r="8110" spans="1:20" x14ac:dyDescent="0.3">
      <c r="A8110" s="1" t="s">
        <v>6543</v>
      </c>
      <c r="B8110" s="1">
        <v>38944596</v>
      </c>
      <c r="C8110" s="1">
        <v>38945032</v>
      </c>
      <c r="D8110" s="1">
        <v>437</v>
      </c>
      <c r="E8110" s="1" t="s">
        <v>1</v>
      </c>
      <c r="F8110" s="1" t="s">
        <v>38723</v>
      </c>
      <c r="G8110" s="1">
        <v>7</v>
      </c>
      <c r="H8110" s="1">
        <v>38763543</v>
      </c>
      <c r="I8110" s="1">
        <v>38948800</v>
      </c>
      <c r="J8110" s="1">
        <v>185258</v>
      </c>
      <c r="K8110" s="1">
        <v>2</v>
      </c>
      <c r="L8110" s="1">
        <v>27072</v>
      </c>
      <c r="M8110" s="1" t="s">
        <v>38724</v>
      </c>
      <c r="N8110" s="1">
        <v>3768</v>
      </c>
      <c r="O8110" s="1" t="s">
        <v>38718</v>
      </c>
      <c r="P8110" s="1" t="s">
        <v>38719</v>
      </c>
      <c r="Q8110" s="1" t="s">
        <v>38720</v>
      </c>
      <c r="R8110" s="1" t="s">
        <v>38721</v>
      </c>
      <c r="S8110" s="1" t="s">
        <v>38722</v>
      </c>
      <c r="T8110" s="1" t="s">
        <v>380</v>
      </c>
    </row>
    <row r="8111" spans="1:20" x14ac:dyDescent="0.3">
      <c r="A8111" s="1" t="s">
        <v>6543</v>
      </c>
      <c r="B8111" s="1">
        <v>38947282</v>
      </c>
      <c r="C8111" s="1">
        <v>38948048</v>
      </c>
      <c r="D8111" s="1">
        <v>767</v>
      </c>
      <c r="E8111" s="1" t="s">
        <v>1</v>
      </c>
      <c r="F8111" s="1" t="s">
        <v>32</v>
      </c>
      <c r="G8111" s="1">
        <v>7</v>
      </c>
      <c r="H8111" s="1">
        <v>38763543</v>
      </c>
      <c r="I8111" s="1">
        <v>38948800</v>
      </c>
      <c r="J8111" s="1">
        <v>185258</v>
      </c>
      <c r="K8111" s="1">
        <v>2</v>
      </c>
      <c r="L8111" s="1">
        <v>27072</v>
      </c>
      <c r="M8111" s="1" t="s">
        <v>38724</v>
      </c>
      <c r="N8111" s="1">
        <v>752</v>
      </c>
      <c r="O8111" s="1" t="s">
        <v>38718</v>
      </c>
      <c r="P8111" s="1" t="s">
        <v>38719</v>
      </c>
      <c r="Q8111" s="1" t="s">
        <v>38720</v>
      </c>
      <c r="R8111" s="1" t="s">
        <v>38721</v>
      </c>
      <c r="S8111" s="1" t="s">
        <v>38722</v>
      </c>
      <c r="T8111" s="1" t="s">
        <v>380</v>
      </c>
    </row>
    <row r="8112" spans="1:20" x14ac:dyDescent="0.3">
      <c r="A8112" s="1" t="s">
        <v>6543</v>
      </c>
      <c r="B8112" s="1">
        <v>41390616</v>
      </c>
      <c r="C8112" s="1">
        <v>41391143</v>
      </c>
      <c r="D8112" s="1">
        <v>528</v>
      </c>
      <c r="E8112" s="1" t="s">
        <v>1</v>
      </c>
      <c r="F8112" s="1" t="s">
        <v>2</v>
      </c>
      <c r="G8112" s="1">
        <v>7</v>
      </c>
      <c r="H8112" s="1">
        <v>41733514</v>
      </c>
      <c r="I8112" s="1">
        <v>41752792</v>
      </c>
      <c r="J8112" s="1">
        <v>19279</v>
      </c>
      <c r="K8112" s="1">
        <v>1</v>
      </c>
      <c r="L8112" s="1">
        <v>285954</v>
      </c>
      <c r="M8112" s="1" t="s">
        <v>38725</v>
      </c>
      <c r="N8112" s="1">
        <v>-342371</v>
      </c>
      <c r="O8112" s="1" t="s">
        <v>38726</v>
      </c>
      <c r="P8112" s="1" t="s">
        <v>38727</v>
      </c>
      <c r="Q8112" s="1" t="s">
        <v>38728</v>
      </c>
      <c r="R8112" s="1" t="s">
        <v>4</v>
      </c>
      <c r="S8112" s="1" t="s">
        <v>4</v>
      </c>
      <c r="T8112" s="1" t="s">
        <v>4</v>
      </c>
    </row>
    <row r="8113" spans="1:20" x14ac:dyDescent="0.3">
      <c r="A8113" s="1" t="s">
        <v>6543</v>
      </c>
      <c r="B8113" s="1">
        <v>42953194</v>
      </c>
      <c r="C8113" s="1">
        <v>42953567</v>
      </c>
      <c r="D8113" s="1">
        <v>374</v>
      </c>
      <c r="E8113" s="1" t="s">
        <v>1</v>
      </c>
      <c r="F8113" s="1" t="s">
        <v>40</v>
      </c>
      <c r="G8113" s="1">
        <v>7</v>
      </c>
      <c r="H8113" s="1">
        <v>42948872</v>
      </c>
      <c r="I8113" s="1">
        <v>42952151</v>
      </c>
      <c r="J8113" s="1">
        <v>3280</v>
      </c>
      <c r="K8113" s="1">
        <v>2</v>
      </c>
      <c r="L8113" s="1">
        <v>79020</v>
      </c>
      <c r="M8113" s="1" t="s">
        <v>38729</v>
      </c>
      <c r="N8113" s="1">
        <v>-1043</v>
      </c>
      <c r="O8113" s="1" t="s">
        <v>38730</v>
      </c>
      <c r="P8113" s="1" t="s">
        <v>38731</v>
      </c>
      <c r="Q8113" s="1" t="s">
        <v>38732</v>
      </c>
      <c r="R8113" s="1" t="s">
        <v>38733</v>
      </c>
      <c r="S8113" s="1" t="s">
        <v>38734</v>
      </c>
      <c r="T8113" s="1" t="s">
        <v>38735</v>
      </c>
    </row>
    <row r="8114" spans="1:20" x14ac:dyDescent="0.3">
      <c r="A8114" s="1" t="s">
        <v>6543</v>
      </c>
      <c r="B8114" s="1">
        <v>43796253</v>
      </c>
      <c r="C8114" s="1">
        <v>43797009</v>
      </c>
      <c r="D8114" s="1">
        <v>757</v>
      </c>
      <c r="E8114" s="1" t="s">
        <v>1</v>
      </c>
      <c r="F8114" s="1" t="s">
        <v>40</v>
      </c>
      <c r="G8114" s="1">
        <v>7</v>
      </c>
      <c r="H8114" s="1">
        <v>43798272</v>
      </c>
      <c r="I8114" s="1">
        <v>43846941</v>
      </c>
      <c r="J8114" s="1">
        <v>48670</v>
      </c>
      <c r="K8114" s="1">
        <v>1</v>
      </c>
      <c r="L8114" s="1">
        <v>644</v>
      </c>
      <c r="M8114" s="1" t="s">
        <v>38736</v>
      </c>
      <c r="N8114" s="1">
        <v>-1263</v>
      </c>
      <c r="O8114" s="1" t="s">
        <v>38737</v>
      </c>
      <c r="P8114" s="1" t="s">
        <v>38738</v>
      </c>
      <c r="Q8114" s="1" t="s">
        <v>38739</v>
      </c>
      <c r="R8114" s="1" t="s">
        <v>38740</v>
      </c>
      <c r="S8114" s="1" t="s">
        <v>38741</v>
      </c>
      <c r="T8114" s="1" t="s">
        <v>38742</v>
      </c>
    </row>
    <row r="8115" spans="1:20" x14ac:dyDescent="0.3">
      <c r="A8115" s="1" t="s">
        <v>6543</v>
      </c>
      <c r="B8115" s="1">
        <v>43803865</v>
      </c>
      <c r="C8115" s="1">
        <v>43804450</v>
      </c>
      <c r="D8115" s="1">
        <v>586</v>
      </c>
      <c r="E8115" s="1" t="s">
        <v>1</v>
      </c>
      <c r="F8115" s="1" t="s">
        <v>38743</v>
      </c>
      <c r="G8115" s="1">
        <v>7</v>
      </c>
      <c r="H8115" s="1">
        <v>43798272</v>
      </c>
      <c r="I8115" s="1">
        <v>43846941</v>
      </c>
      <c r="J8115" s="1">
        <v>48670</v>
      </c>
      <c r="K8115" s="1">
        <v>1</v>
      </c>
      <c r="L8115" s="1">
        <v>644</v>
      </c>
      <c r="M8115" s="1" t="s">
        <v>38744</v>
      </c>
      <c r="N8115" s="1">
        <v>5593</v>
      </c>
      <c r="O8115" s="1" t="s">
        <v>38737</v>
      </c>
      <c r="P8115" s="1" t="s">
        <v>38738</v>
      </c>
      <c r="Q8115" s="1" t="s">
        <v>38739</v>
      </c>
      <c r="R8115" s="1" t="s">
        <v>38740</v>
      </c>
      <c r="S8115" s="1" t="s">
        <v>38741</v>
      </c>
      <c r="T8115" s="1" t="s">
        <v>38745</v>
      </c>
    </row>
    <row r="8116" spans="1:20" x14ac:dyDescent="0.3">
      <c r="A8116" s="1" t="s">
        <v>6543</v>
      </c>
      <c r="B8116" s="1">
        <v>43806207</v>
      </c>
      <c r="C8116" s="1">
        <v>43806589</v>
      </c>
      <c r="D8116" s="1">
        <v>383</v>
      </c>
      <c r="E8116" s="1" t="s">
        <v>1</v>
      </c>
      <c r="F8116" s="1" t="s">
        <v>38743</v>
      </c>
      <c r="G8116" s="1">
        <v>7</v>
      </c>
      <c r="H8116" s="1">
        <v>43798272</v>
      </c>
      <c r="I8116" s="1">
        <v>43846941</v>
      </c>
      <c r="J8116" s="1">
        <v>48670</v>
      </c>
      <c r="K8116" s="1">
        <v>1</v>
      </c>
      <c r="L8116" s="1">
        <v>644</v>
      </c>
      <c r="M8116" s="1" t="s">
        <v>38744</v>
      </c>
      <c r="N8116" s="1">
        <v>7935</v>
      </c>
      <c r="O8116" s="1" t="s">
        <v>38737</v>
      </c>
      <c r="P8116" s="1" t="s">
        <v>38738</v>
      </c>
      <c r="Q8116" s="1" t="s">
        <v>38739</v>
      </c>
      <c r="R8116" s="1" t="s">
        <v>38740</v>
      </c>
      <c r="S8116" s="1" t="s">
        <v>38741</v>
      </c>
      <c r="T8116" s="1" t="s">
        <v>38746</v>
      </c>
    </row>
    <row r="8117" spans="1:20" x14ac:dyDescent="0.3">
      <c r="A8117" s="1" t="s">
        <v>6543</v>
      </c>
      <c r="B8117" s="1">
        <v>43807573</v>
      </c>
      <c r="C8117" s="1">
        <v>43808907</v>
      </c>
      <c r="D8117" s="1">
        <v>1335</v>
      </c>
      <c r="E8117" s="1" t="s">
        <v>1</v>
      </c>
      <c r="F8117" s="1" t="s">
        <v>38743</v>
      </c>
      <c r="G8117" s="1">
        <v>7</v>
      </c>
      <c r="H8117" s="1">
        <v>43798272</v>
      </c>
      <c r="I8117" s="1">
        <v>43846941</v>
      </c>
      <c r="J8117" s="1">
        <v>48670</v>
      </c>
      <c r="K8117" s="1">
        <v>1</v>
      </c>
      <c r="L8117" s="1">
        <v>644</v>
      </c>
      <c r="M8117" s="1" t="s">
        <v>38744</v>
      </c>
      <c r="N8117" s="1">
        <v>9301</v>
      </c>
      <c r="O8117" s="1" t="s">
        <v>38737</v>
      </c>
      <c r="P8117" s="1" t="s">
        <v>38738</v>
      </c>
      <c r="Q8117" s="1" t="s">
        <v>38739</v>
      </c>
      <c r="R8117" s="1" t="s">
        <v>38740</v>
      </c>
      <c r="S8117" s="1" t="s">
        <v>38741</v>
      </c>
      <c r="T8117" s="1" t="s">
        <v>38747</v>
      </c>
    </row>
    <row r="8118" spans="1:20" x14ac:dyDescent="0.3">
      <c r="A8118" s="1" t="s">
        <v>6543</v>
      </c>
      <c r="B8118" s="1">
        <v>43810726</v>
      </c>
      <c r="C8118" s="1">
        <v>43811433</v>
      </c>
      <c r="D8118" s="1">
        <v>708</v>
      </c>
      <c r="E8118" s="1" t="s">
        <v>1</v>
      </c>
      <c r="F8118" s="1" t="s">
        <v>192</v>
      </c>
      <c r="G8118" s="1">
        <v>7</v>
      </c>
      <c r="H8118" s="1">
        <v>43798272</v>
      </c>
      <c r="I8118" s="1">
        <v>43846941</v>
      </c>
      <c r="J8118" s="1">
        <v>48670</v>
      </c>
      <c r="K8118" s="1">
        <v>1</v>
      </c>
      <c r="L8118" s="1">
        <v>644</v>
      </c>
      <c r="M8118" s="1" t="s">
        <v>38744</v>
      </c>
      <c r="N8118" s="1">
        <v>12454</v>
      </c>
      <c r="O8118" s="1" t="s">
        <v>38737</v>
      </c>
      <c r="P8118" s="1" t="s">
        <v>38738</v>
      </c>
      <c r="Q8118" s="1" t="s">
        <v>38739</v>
      </c>
      <c r="R8118" s="1" t="s">
        <v>38740</v>
      </c>
      <c r="S8118" s="1" t="s">
        <v>38741</v>
      </c>
      <c r="T8118" s="1" t="s">
        <v>38748</v>
      </c>
    </row>
    <row r="8119" spans="1:20" x14ac:dyDescent="0.3">
      <c r="A8119" s="1" t="s">
        <v>6543</v>
      </c>
      <c r="B8119" s="1">
        <v>43818779</v>
      </c>
      <c r="C8119" s="1">
        <v>43819546</v>
      </c>
      <c r="D8119" s="1">
        <v>768</v>
      </c>
      <c r="E8119" s="1" t="s">
        <v>1</v>
      </c>
      <c r="F8119" s="1" t="s">
        <v>38749</v>
      </c>
      <c r="G8119" s="1">
        <v>7</v>
      </c>
      <c r="H8119" s="1">
        <v>43798272</v>
      </c>
      <c r="I8119" s="1">
        <v>43846941</v>
      </c>
      <c r="J8119" s="1">
        <v>48670</v>
      </c>
      <c r="K8119" s="1">
        <v>1</v>
      </c>
      <c r="L8119" s="1">
        <v>644</v>
      </c>
      <c r="M8119" s="1" t="s">
        <v>38744</v>
      </c>
      <c r="N8119" s="1">
        <v>20507</v>
      </c>
      <c r="O8119" s="1" t="s">
        <v>38737</v>
      </c>
      <c r="P8119" s="1" t="s">
        <v>38738</v>
      </c>
      <c r="Q8119" s="1" t="s">
        <v>38739</v>
      </c>
      <c r="R8119" s="1" t="s">
        <v>38740</v>
      </c>
      <c r="S8119" s="1" t="s">
        <v>38741</v>
      </c>
      <c r="T8119" s="1" t="s">
        <v>38750</v>
      </c>
    </row>
    <row r="8120" spans="1:20" x14ac:dyDescent="0.3">
      <c r="A8120" s="1" t="s">
        <v>6543</v>
      </c>
      <c r="B8120" s="1">
        <v>44136982</v>
      </c>
      <c r="C8120" s="1">
        <v>44137393</v>
      </c>
      <c r="D8120" s="1">
        <v>412</v>
      </c>
      <c r="E8120" s="1" t="s">
        <v>1</v>
      </c>
      <c r="F8120" s="1" t="s">
        <v>2</v>
      </c>
      <c r="G8120" s="1">
        <v>7</v>
      </c>
      <c r="H8120" s="1">
        <v>44143960</v>
      </c>
      <c r="I8120" s="1">
        <v>44154164</v>
      </c>
      <c r="J8120" s="1">
        <v>10205</v>
      </c>
      <c r="K8120" s="1">
        <v>1</v>
      </c>
      <c r="L8120" s="1">
        <v>165</v>
      </c>
      <c r="M8120" s="1" t="s">
        <v>38751</v>
      </c>
      <c r="N8120" s="1">
        <v>-6567</v>
      </c>
      <c r="O8120" s="1" t="s">
        <v>38752</v>
      </c>
      <c r="P8120" s="1" t="s">
        <v>38753</v>
      </c>
      <c r="Q8120" s="1" t="s">
        <v>38754</v>
      </c>
      <c r="R8120" s="1" t="s">
        <v>38755</v>
      </c>
      <c r="S8120" s="1" t="s">
        <v>38756</v>
      </c>
      <c r="T8120" s="1" t="s">
        <v>38757</v>
      </c>
    </row>
    <row r="8121" spans="1:20" x14ac:dyDescent="0.3">
      <c r="A8121" s="1" t="s">
        <v>6543</v>
      </c>
      <c r="B8121" s="1">
        <v>44537338</v>
      </c>
      <c r="C8121" s="1">
        <v>44538759</v>
      </c>
      <c r="D8121" s="1">
        <v>1422</v>
      </c>
      <c r="E8121" s="1" t="s">
        <v>1</v>
      </c>
      <c r="F8121" s="1" t="s">
        <v>2</v>
      </c>
      <c r="G8121" s="1">
        <v>7</v>
      </c>
      <c r="H8121" s="1">
        <v>44421965</v>
      </c>
      <c r="I8121" s="1">
        <v>44530385</v>
      </c>
      <c r="J8121" s="1">
        <v>108421</v>
      </c>
      <c r="K8121" s="1">
        <v>2</v>
      </c>
      <c r="L8121" s="1">
        <v>23386</v>
      </c>
      <c r="M8121" s="1" t="s">
        <v>38758</v>
      </c>
      <c r="N8121" s="1">
        <v>-6953</v>
      </c>
      <c r="O8121" s="1" t="s">
        <v>38759</v>
      </c>
      <c r="P8121" s="1" t="s">
        <v>38760</v>
      </c>
      <c r="Q8121" s="1" t="s">
        <v>38761</v>
      </c>
      <c r="R8121" s="1" t="s">
        <v>38762</v>
      </c>
      <c r="S8121" s="1" t="s">
        <v>38763</v>
      </c>
      <c r="T8121" s="1" t="s">
        <v>38764</v>
      </c>
    </row>
    <row r="8122" spans="1:20" x14ac:dyDescent="0.3">
      <c r="A8122" s="1" t="s">
        <v>6543</v>
      </c>
      <c r="B8122" s="1">
        <v>44605375</v>
      </c>
      <c r="C8122" s="1">
        <v>44606124</v>
      </c>
      <c r="D8122" s="1">
        <v>750</v>
      </c>
      <c r="E8122" s="1" t="s">
        <v>1</v>
      </c>
      <c r="F8122" s="1" t="s">
        <v>320</v>
      </c>
      <c r="G8122" s="1">
        <v>7</v>
      </c>
      <c r="H8122" s="1">
        <v>44605016</v>
      </c>
      <c r="I8122" s="1">
        <v>44614137</v>
      </c>
      <c r="J8122" s="1">
        <v>9122</v>
      </c>
      <c r="K8122" s="1">
        <v>2</v>
      </c>
      <c r="L8122" s="1">
        <v>54606</v>
      </c>
      <c r="M8122" s="1" t="s">
        <v>38765</v>
      </c>
      <c r="N8122" s="1">
        <v>8013</v>
      </c>
      <c r="O8122" s="1" t="s">
        <v>38766</v>
      </c>
      <c r="P8122" s="1" t="s">
        <v>38767</v>
      </c>
      <c r="Q8122" s="1" t="s">
        <v>38768</v>
      </c>
      <c r="R8122" s="1" t="s">
        <v>38769</v>
      </c>
      <c r="S8122" s="1" t="s">
        <v>38770</v>
      </c>
      <c r="T8122" s="1" t="s">
        <v>38771</v>
      </c>
    </row>
    <row r="8123" spans="1:20" x14ac:dyDescent="0.3">
      <c r="A8123" s="1" t="s">
        <v>6543</v>
      </c>
      <c r="B8123" s="1">
        <v>44673239</v>
      </c>
      <c r="C8123" s="1">
        <v>44673765</v>
      </c>
      <c r="D8123" s="1">
        <v>527</v>
      </c>
      <c r="E8123" s="1" t="s">
        <v>1</v>
      </c>
      <c r="F8123" s="1" t="s">
        <v>38772</v>
      </c>
      <c r="G8123" s="1">
        <v>7</v>
      </c>
      <c r="H8123" s="1">
        <v>44663916</v>
      </c>
      <c r="I8123" s="1">
        <v>44748669</v>
      </c>
      <c r="J8123" s="1">
        <v>84754</v>
      </c>
      <c r="K8123" s="1">
        <v>1</v>
      </c>
      <c r="L8123" s="1">
        <v>4967</v>
      </c>
      <c r="M8123" s="1" t="s">
        <v>38773</v>
      </c>
      <c r="N8123" s="1">
        <v>9323</v>
      </c>
      <c r="O8123" s="1" t="s">
        <v>38774</v>
      </c>
      <c r="P8123" s="1" t="s">
        <v>38775</v>
      </c>
      <c r="Q8123" s="1" t="s">
        <v>38776</v>
      </c>
      <c r="R8123" s="1" t="s">
        <v>38777</v>
      </c>
      <c r="S8123" s="1" t="s">
        <v>38778</v>
      </c>
      <c r="T8123" s="1" t="s">
        <v>38779</v>
      </c>
    </row>
    <row r="8124" spans="1:20" x14ac:dyDescent="0.3">
      <c r="A8124" s="1" t="s">
        <v>6543</v>
      </c>
      <c r="B8124" s="1">
        <v>44674586</v>
      </c>
      <c r="C8124" s="1">
        <v>44675196</v>
      </c>
      <c r="D8124" s="1">
        <v>611</v>
      </c>
      <c r="E8124" s="1" t="s">
        <v>1</v>
      </c>
      <c r="F8124" s="1" t="s">
        <v>38772</v>
      </c>
      <c r="G8124" s="1">
        <v>7</v>
      </c>
      <c r="H8124" s="1">
        <v>44684926</v>
      </c>
      <c r="I8124" s="1">
        <v>44737096</v>
      </c>
      <c r="J8124" s="1">
        <v>52171</v>
      </c>
      <c r="K8124" s="1">
        <v>1</v>
      </c>
      <c r="L8124" s="1">
        <v>4967</v>
      </c>
      <c r="M8124" s="1" t="s">
        <v>38780</v>
      </c>
      <c r="N8124" s="1">
        <v>-9730</v>
      </c>
      <c r="O8124" s="1" t="s">
        <v>38774</v>
      </c>
      <c r="P8124" s="1" t="s">
        <v>38775</v>
      </c>
      <c r="Q8124" s="1" t="s">
        <v>38776</v>
      </c>
      <c r="R8124" s="1" t="s">
        <v>38777</v>
      </c>
      <c r="S8124" s="1" t="s">
        <v>38778</v>
      </c>
      <c r="T8124" s="1" t="s">
        <v>38781</v>
      </c>
    </row>
    <row r="8125" spans="1:20" x14ac:dyDescent="0.3">
      <c r="A8125" s="1" t="s">
        <v>6543</v>
      </c>
      <c r="B8125" s="1">
        <v>44961091</v>
      </c>
      <c r="C8125" s="1">
        <v>44961912</v>
      </c>
      <c r="D8125" s="1">
        <v>822</v>
      </c>
      <c r="E8125" s="1" t="s">
        <v>1</v>
      </c>
      <c r="F8125" s="1" t="s">
        <v>2</v>
      </c>
      <c r="G8125" s="1">
        <v>7</v>
      </c>
      <c r="H8125" s="1">
        <v>44915892</v>
      </c>
      <c r="I8125" s="1">
        <v>44924960</v>
      </c>
      <c r="J8125" s="1">
        <v>9069</v>
      </c>
      <c r="K8125" s="1">
        <v>2</v>
      </c>
      <c r="L8125" s="1">
        <v>5814</v>
      </c>
      <c r="M8125" s="1" t="s">
        <v>38782</v>
      </c>
      <c r="N8125" s="1">
        <v>-36131</v>
      </c>
      <c r="O8125" s="1" t="s">
        <v>38783</v>
      </c>
      <c r="P8125" s="1" t="s">
        <v>38784</v>
      </c>
      <c r="Q8125" s="1" t="s">
        <v>38785</v>
      </c>
      <c r="R8125" s="1" t="s">
        <v>38786</v>
      </c>
      <c r="S8125" s="1" t="s">
        <v>38787</v>
      </c>
      <c r="T8125" s="1" t="s">
        <v>38788</v>
      </c>
    </row>
    <row r="8126" spans="1:20" x14ac:dyDescent="0.3">
      <c r="A8126" s="1" t="s">
        <v>6543</v>
      </c>
      <c r="B8126" s="1">
        <v>45034568</v>
      </c>
      <c r="C8126" s="1">
        <v>45035465</v>
      </c>
      <c r="D8126" s="1">
        <v>898</v>
      </c>
      <c r="E8126" s="1" t="s">
        <v>1</v>
      </c>
      <c r="F8126" s="1" t="s">
        <v>2</v>
      </c>
      <c r="G8126" s="1">
        <v>7</v>
      </c>
      <c r="H8126" s="1">
        <v>45039345</v>
      </c>
      <c r="I8126" s="1">
        <v>45116069</v>
      </c>
      <c r="J8126" s="1">
        <v>76725</v>
      </c>
      <c r="K8126" s="1">
        <v>1</v>
      </c>
      <c r="L8126" s="1">
        <v>83605</v>
      </c>
      <c r="M8126" s="1" t="s">
        <v>38789</v>
      </c>
      <c r="N8126" s="1">
        <v>-3880</v>
      </c>
      <c r="O8126" s="1" t="s">
        <v>38790</v>
      </c>
      <c r="P8126" s="1" t="s">
        <v>38791</v>
      </c>
      <c r="Q8126" s="1" t="s">
        <v>38792</v>
      </c>
      <c r="R8126" s="1" t="s">
        <v>38793</v>
      </c>
      <c r="S8126" s="1" t="s">
        <v>38794</v>
      </c>
      <c r="T8126" s="1" t="s">
        <v>38795</v>
      </c>
    </row>
    <row r="8127" spans="1:20" x14ac:dyDescent="0.3">
      <c r="A8127" s="1" t="s">
        <v>6543</v>
      </c>
      <c r="B8127" s="1">
        <v>45040592</v>
      </c>
      <c r="C8127" s="1">
        <v>45041280</v>
      </c>
      <c r="D8127" s="1">
        <v>689</v>
      </c>
      <c r="E8127" s="1" t="s">
        <v>1</v>
      </c>
      <c r="F8127" s="1" t="s">
        <v>32</v>
      </c>
      <c r="G8127" s="1">
        <v>7</v>
      </c>
      <c r="H8127" s="1">
        <v>45039787</v>
      </c>
      <c r="I8127" s="1">
        <v>45116069</v>
      </c>
      <c r="J8127" s="1">
        <v>76283</v>
      </c>
      <c r="K8127" s="1">
        <v>1</v>
      </c>
      <c r="L8127" s="1">
        <v>83605</v>
      </c>
      <c r="M8127" s="1" t="s">
        <v>38796</v>
      </c>
      <c r="N8127" s="1">
        <v>805</v>
      </c>
      <c r="O8127" s="1" t="s">
        <v>38790</v>
      </c>
      <c r="P8127" s="1" t="s">
        <v>38791</v>
      </c>
      <c r="Q8127" s="1" t="s">
        <v>38792</v>
      </c>
      <c r="R8127" s="1" t="s">
        <v>38793</v>
      </c>
      <c r="S8127" s="1" t="s">
        <v>38794</v>
      </c>
      <c r="T8127" s="1" t="s">
        <v>38797</v>
      </c>
    </row>
    <row r="8128" spans="1:20" x14ac:dyDescent="0.3">
      <c r="A8128" s="1" t="s">
        <v>6543</v>
      </c>
      <c r="B8128" s="1">
        <v>45268830</v>
      </c>
      <c r="C8128" s="1">
        <v>45269869</v>
      </c>
      <c r="D8128" s="1">
        <v>1040</v>
      </c>
      <c r="E8128" s="1" t="s">
        <v>1</v>
      </c>
      <c r="F8128" s="1" t="s">
        <v>2</v>
      </c>
      <c r="G8128" s="1">
        <v>7</v>
      </c>
      <c r="H8128" s="1">
        <v>45197367</v>
      </c>
      <c r="I8128" s="1">
        <v>45223850</v>
      </c>
      <c r="J8128" s="1">
        <v>26484</v>
      </c>
      <c r="K8128" s="1">
        <v>1</v>
      </c>
      <c r="L8128" s="1">
        <v>10268</v>
      </c>
      <c r="M8128" s="1" t="s">
        <v>38798</v>
      </c>
      <c r="N8128" s="1">
        <v>71463</v>
      </c>
      <c r="O8128" s="1" t="s">
        <v>38799</v>
      </c>
      <c r="P8128" s="1" t="s">
        <v>38800</v>
      </c>
      <c r="Q8128" s="1" t="s">
        <v>38801</v>
      </c>
      <c r="R8128" s="1" t="s">
        <v>38798</v>
      </c>
      <c r="S8128" s="1">
        <v>10268</v>
      </c>
      <c r="T8128" s="1">
        <v>71463</v>
      </c>
    </row>
    <row r="8129" spans="1:20" x14ac:dyDescent="0.3">
      <c r="A8129" s="1" t="s">
        <v>6543</v>
      </c>
      <c r="B8129" s="1">
        <v>45279835</v>
      </c>
      <c r="C8129" s="1">
        <v>45280597</v>
      </c>
      <c r="D8129" s="1">
        <v>763</v>
      </c>
      <c r="E8129" s="1" t="s">
        <v>1</v>
      </c>
      <c r="F8129" s="1" t="s">
        <v>2</v>
      </c>
      <c r="G8129" s="1">
        <v>7</v>
      </c>
      <c r="H8129" s="1">
        <v>45197367</v>
      </c>
      <c r="I8129" s="1">
        <v>45223850</v>
      </c>
      <c r="J8129" s="1">
        <v>26484</v>
      </c>
      <c r="K8129" s="1">
        <v>1</v>
      </c>
      <c r="L8129" s="1">
        <v>10268</v>
      </c>
      <c r="M8129" s="1" t="s">
        <v>38798</v>
      </c>
      <c r="N8129" s="1">
        <v>82468</v>
      </c>
      <c r="O8129" s="1" t="s">
        <v>38799</v>
      </c>
      <c r="P8129" s="1" t="s">
        <v>38800</v>
      </c>
      <c r="Q8129" s="1" t="s">
        <v>38801</v>
      </c>
      <c r="R8129" s="1" t="s">
        <v>4</v>
      </c>
      <c r="S8129" s="1" t="s">
        <v>4</v>
      </c>
      <c r="T8129" s="1" t="s">
        <v>4</v>
      </c>
    </row>
    <row r="8130" spans="1:20" x14ac:dyDescent="0.3">
      <c r="A8130" s="1" t="s">
        <v>6543</v>
      </c>
      <c r="B8130" s="1">
        <v>46500591</v>
      </c>
      <c r="C8130" s="1">
        <v>46501837</v>
      </c>
      <c r="D8130" s="1">
        <v>1247</v>
      </c>
      <c r="E8130" s="1" t="s">
        <v>1</v>
      </c>
      <c r="F8130" s="1" t="s">
        <v>2</v>
      </c>
      <c r="G8130" s="1">
        <v>7</v>
      </c>
      <c r="H8130" s="1">
        <v>45951844</v>
      </c>
      <c r="I8130" s="1">
        <v>45960871</v>
      </c>
      <c r="J8130" s="1">
        <v>9028</v>
      </c>
      <c r="K8130" s="1">
        <v>2</v>
      </c>
      <c r="L8130" s="1">
        <v>3486</v>
      </c>
      <c r="M8130" s="1" t="s">
        <v>38802</v>
      </c>
      <c r="N8130" s="1">
        <v>-539720</v>
      </c>
      <c r="O8130" s="1" t="s">
        <v>38803</v>
      </c>
      <c r="P8130" s="1" t="s">
        <v>38804</v>
      </c>
      <c r="Q8130" s="1" t="s">
        <v>38805</v>
      </c>
      <c r="R8130" s="1" t="s">
        <v>4</v>
      </c>
      <c r="S8130" s="1" t="s">
        <v>4</v>
      </c>
      <c r="T8130" s="1" t="s">
        <v>4</v>
      </c>
    </row>
    <row r="8131" spans="1:20" x14ac:dyDescent="0.3">
      <c r="A8131" s="1" t="s">
        <v>6543</v>
      </c>
      <c r="B8131" s="1">
        <v>46583002</v>
      </c>
      <c r="C8131" s="1">
        <v>46584616</v>
      </c>
      <c r="D8131" s="1">
        <v>1615</v>
      </c>
      <c r="E8131" s="1" t="s">
        <v>1</v>
      </c>
      <c r="F8131" s="1" t="s">
        <v>2</v>
      </c>
      <c r="G8131" s="1">
        <v>7</v>
      </c>
      <c r="H8131" s="1">
        <v>45951844</v>
      </c>
      <c r="I8131" s="1">
        <v>45960871</v>
      </c>
      <c r="J8131" s="1">
        <v>9028</v>
      </c>
      <c r="K8131" s="1">
        <v>2</v>
      </c>
      <c r="L8131" s="1">
        <v>3486</v>
      </c>
      <c r="M8131" s="1" t="s">
        <v>38802</v>
      </c>
      <c r="N8131" s="1">
        <v>-622131</v>
      </c>
      <c r="O8131" s="1" t="s">
        <v>38803</v>
      </c>
      <c r="P8131" s="1" t="s">
        <v>38804</v>
      </c>
      <c r="Q8131" s="1" t="s">
        <v>38805</v>
      </c>
      <c r="R8131" s="1" t="s">
        <v>4</v>
      </c>
      <c r="S8131" s="1" t="s">
        <v>4</v>
      </c>
      <c r="T8131" s="1" t="s">
        <v>4</v>
      </c>
    </row>
    <row r="8132" spans="1:20" x14ac:dyDescent="0.3">
      <c r="A8132" s="1" t="s">
        <v>6543</v>
      </c>
      <c r="B8132" s="1">
        <v>46589224</v>
      </c>
      <c r="C8132" s="1">
        <v>46589594</v>
      </c>
      <c r="D8132" s="1">
        <v>371</v>
      </c>
      <c r="E8132" s="1" t="s">
        <v>1</v>
      </c>
      <c r="F8132" s="1" t="s">
        <v>2</v>
      </c>
      <c r="G8132" s="1">
        <v>7</v>
      </c>
      <c r="H8132" s="1">
        <v>45951844</v>
      </c>
      <c r="I8132" s="1">
        <v>45960871</v>
      </c>
      <c r="J8132" s="1">
        <v>9028</v>
      </c>
      <c r="K8132" s="1">
        <v>2</v>
      </c>
      <c r="L8132" s="1">
        <v>3486</v>
      </c>
      <c r="M8132" s="1" t="s">
        <v>38802</v>
      </c>
      <c r="N8132" s="1">
        <v>-628353</v>
      </c>
      <c r="O8132" s="1" t="s">
        <v>38803</v>
      </c>
      <c r="P8132" s="1" t="s">
        <v>38804</v>
      </c>
      <c r="Q8132" s="1" t="s">
        <v>38805</v>
      </c>
      <c r="R8132" s="1" t="s">
        <v>4</v>
      </c>
      <c r="S8132" s="1" t="s">
        <v>4</v>
      </c>
      <c r="T8132" s="1" t="s">
        <v>4</v>
      </c>
    </row>
    <row r="8133" spans="1:20" x14ac:dyDescent="0.3">
      <c r="A8133" s="1" t="s">
        <v>6543</v>
      </c>
      <c r="B8133" s="1">
        <v>47306381</v>
      </c>
      <c r="C8133" s="1">
        <v>47306958</v>
      </c>
      <c r="D8133" s="1">
        <v>578</v>
      </c>
      <c r="E8133" s="1" t="s">
        <v>1</v>
      </c>
      <c r="F8133" s="1" t="s">
        <v>2</v>
      </c>
      <c r="G8133" s="1">
        <v>7</v>
      </c>
      <c r="H8133" s="1">
        <v>47314752</v>
      </c>
      <c r="I8133" s="1">
        <v>47409218</v>
      </c>
      <c r="J8133" s="1">
        <v>94467</v>
      </c>
      <c r="K8133" s="1">
        <v>2</v>
      </c>
      <c r="L8133" s="1">
        <v>64759</v>
      </c>
      <c r="M8133" s="1" t="s">
        <v>38806</v>
      </c>
      <c r="N8133" s="1">
        <v>102260</v>
      </c>
      <c r="O8133" s="1" t="s">
        <v>6648</v>
      </c>
      <c r="P8133" s="1" t="s">
        <v>6649</v>
      </c>
      <c r="Q8133" s="1" t="s">
        <v>6650</v>
      </c>
      <c r="R8133" s="1" t="s">
        <v>38807</v>
      </c>
      <c r="S8133" s="1" t="s">
        <v>6652</v>
      </c>
      <c r="T8133" s="1" t="s">
        <v>98</v>
      </c>
    </row>
    <row r="8134" spans="1:20" x14ac:dyDescent="0.3">
      <c r="A8134" s="1" t="s">
        <v>6543</v>
      </c>
      <c r="B8134" s="1">
        <v>47332289</v>
      </c>
      <c r="C8134" s="1">
        <v>47333000</v>
      </c>
      <c r="D8134" s="1">
        <v>712</v>
      </c>
      <c r="E8134" s="1" t="s">
        <v>1</v>
      </c>
      <c r="F8134" s="1" t="s">
        <v>38808</v>
      </c>
      <c r="G8134" s="1">
        <v>7</v>
      </c>
      <c r="H8134" s="1">
        <v>47314752</v>
      </c>
      <c r="I8134" s="1">
        <v>47409218</v>
      </c>
      <c r="J8134" s="1">
        <v>94467</v>
      </c>
      <c r="K8134" s="1">
        <v>2</v>
      </c>
      <c r="L8134" s="1">
        <v>64759</v>
      </c>
      <c r="M8134" s="1" t="s">
        <v>38806</v>
      </c>
      <c r="N8134" s="1">
        <v>76218</v>
      </c>
      <c r="O8134" s="1" t="s">
        <v>6648</v>
      </c>
      <c r="P8134" s="1" t="s">
        <v>6649</v>
      </c>
      <c r="Q8134" s="1" t="s">
        <v>6650</v>
      </c>
      <c r="R8134" s="1" t="s">
        <v>38807</v>
      </c>
      <c r="S8134" s="1" t="s">
        <v>6652</v>
      </c>
      <c r="T8134" s="1" t="s">
        <v>98</v>
      </c>
    </row>
    <row r="8135" spans="1:20" x14ac:dyDescent="0.3">
      <c r="A8135" s="1" t="s">
        <v>6543</v>
      </c>
      <c r="B8135" s="1">
        <v>47381836</v>
      </c>
      <c r="C8135" s="1">
        <v>47382914</v>
      </c>
      <c r="D8135" s="1">
        <v>1079</v>
      </c>
      <c r="E8135" s="1" t="s">
        <v>1</v>
      </c>
      <c r="F8135" s="1" t="s">
        <v>38809</v>
      </c>
      <c r="G8135" s="1">
        <v>7</v>
      </c>
      <c r="H8135" s="1">
        <v>47314752</v>
      </c>
      <c r="I8135" s="1">
        <v>47409218</v>
      </c>
      <c r="J8135" s="1">
        <v>94467</v>
      </c>
      <c r="K8135" s="1">
        <v>2</v>
      </c>
      <c r="L8135" s="1">
        <v>64759</v>
      </c>
      <c r="M8135" s="1" t="s">
        <v>38806</v>
      </c>
      <c r="N8135" s="1">
        <v>26304</v>
      </c>
      <c r="O8135" s="1" t="s">
        <v>6648</v>
      </c>
      <c r="P8135" s="1" t="s">
        <v>6649</v>
      </c>
      <c r="Q8135" s="1" t="s">
        <v>6650</v>
      </c>
      <c r="R8135" s="1" t="s">
        <v>38807</v>
      </c>
      <c r="S8135" s="1" t="s">
        <v>6652</v>
      </c>
      <c r="T8135" s="1" t="s">
        <v>98</v>
      </c>
    </row>
    <row r="8136" spans="1:20" x14ac:dyDescent="0.3">
      <c r="A8136" s="1" t="s">
        <v>6543</v>
      </c>
      <c r="B8136" s="1">
        <v>47394481</v>
      </c>
      <c r="C8136" s="1">
        <v>47395011</v>
      </c>
      <c r="D8136" s="1">
        <v>531</v>
      </c>
      <c r="E8136" s="1" t="s">
        <v>1</v>
      </c>
      <c r="F8136" s="1" t="s">
        <v>38810</v>
      </c>
      <c r="G8136" s="1">
        <v>7</v>
      </c>
      <c r="H8136" s="1">
        <v>47314752</v>
      </c>
      <c r="I8136" s="1">
        <v>47409218</v>
      </c>
      <c r="J8136" s="1">
        <v>94467</v>
      </c>
      <c r="K8136" s="1">
        <v>2</v>
      </c>
      <c r="L8136" s="1">
        <v>64759</v>
      </c>
      <c r="M8136" s="1" t="s">
        <v>38806</v>
      </c>
      <c r="N8136" s="1">
        <v>14207</v>
      </c>
      <c r="O8136" s="1" t="s">
        <v>6648</v>
      </c>
      <c r="P8136" s="1" t="s">
        <v>6649</v>
      </c>
      <c r="Q8136" s="1" t="s">
        <v>6650</v>
      </c>
      <c r="R8136" s="1" t="s">
        <v>38811</v>
      </c>
      <c r="S8136" s="1" t="s">
        <v>38812</v>
      </c>
      <c r="T8136" s="1" t="s">
        <v>38813</v>
      </c>
    </row>
    <row r="8137" spans="1:20" x14ac:dyDescent="0.3">
      <c r="A8137" s="1" t="s">
        <v>6543</v>
      </c>
      <c r="B8137" s="1">
        <v>47413354</v>
      </c>
      <c r="C8137" s="1">
        <v>47414437</v>
      </c>
      <c r="D8137" s="1">
        <v>1084</v>
      </c>
      <c r="E8137" s="1" t="s">
        <v>1</v>
      </c>
      <c r="F8137" s="1" t="s">
        <v>38814</v>
      </c>
      <c r="G8137" s="1">
        <v>7</v>
      </c>
      <c r="H8137" s="1">
        <v>47314752</v>
      </c>
      <c r="I8137" s="1">
        <v>47409218</v>
      </c>
      <c r="J8137" s="1">
        <v>94467</v>
      </c>
      <c r="K8137" s="1">
        <v>2</v>
      </c>
      <c r="L8137" s="1">
        <v>64759</v>
      </c>
      <c r="M8137" s="1" t="s">
        <v>38806</v>
      </c>
      <c r="N8137" s="1">
        <v>-4136</v>
      </c>
      <c r="O8137" s="1" t="s">
        <v>6648</v>
      </c>
      <c r="P8137" s="1" t="s">
        <v>6649</v>
      </c>
      <c r="Q8137" s="1" t="s">
        <v>6650</v>
      </c>
      <c r="R8137" s="1" t="s">
        <v>38811</v>
      </c>
      <c r="S8137" s="1" t="s">
        <v>38812</v>
      </c>
      <c r="T8137" s="1" t="s">
        <v>38815</v>
      </c>
    </row>
    <row r="8138" spans="1:20" x14ac:dyDescent="0.3">
      <c r="A8138" s="1" t="s">
        <v>6543</v>
      </c>
      <c r="B8138" s="1">
        <v>47586393</v>
      </c>
      <c r="C8138" s="1">
        <v>47587181</v>
      </c>
      <c r="D8138" s="1">
        <v>789</v>
      </c>
      <c r="E8138" s="1" t="s">
        <v>1</v>
      </c>
      <c r="F8138" s="1" t="s">
        <v>6646</v>
      </c>
      <c r="G8138" s="1">
        <v>7</v>
      </c>
      <c r="H8138" s="1">
        <v>47440382</v>
      </c>
      <c r="I8138" s="1">
        <v>47579199</v>
      </c>
      <c r="J8138" s="1">
        <v>138818</v>
      </c>
      <c r="K8138" s="1">
        <v>2</v>
      </c>
      <c r="L8138" s="1">
        <v>64759</v>
      </c>
      <c r="M8138" s="1" t="s">
        <v>38816</v>
      </c>
      <c r="N8138" s="1">
        <v>-7194</v>
      </c>
      <c r="O8138" s="1" t="s">
        <v>6648</v>
      </c>
      <c r="P8138" s="1" t="s">
        <v>6649</v>
      </c>
      <c r="Q8138" s="1" t="s">
        <v>6650</v>
      </c>
      <c r="R8138" s="1" t="s">
        <v>6651</v>
      </c>
      <c r="S8138" s="1" t="s">
        <v>6652</v>
      </c>
      <c r="T8138" s="1" t="s">
        <v>38817</v>
      </c>
    </row>
    <row r="8139" spans="1:20" x14ac:dyDescent="0.3">
      <c r="A8139" s="1" t="s">
        <v>6543</v>
      </c>
      <c r="B8139" s="1">
        <v>47602531</v>
      </c>
      <c r="C8139" s="1">
        <v>47603314</v>
      </c>
      <c r="D8139" s="1">
        <v>784</v>
      </c>
      <c r="E8139" s="1" t="s">
        <v>1</v>
      </c>
      <c r="F8139" s="1" t="s">
        <v>6646</v>
      </c>
      <c r="G8139" s="1">
        <v>7</v>
      </c>
      <c r="H8139" s="1">
        <v>47314752</v>
      </c>
      <c r="I8139" s="1">
        <v>47621742</v>
      </c>
      <c r="J8139" s="1">
        <v>306991</v>
      </c>
      <c r="K8139" s="1">
        <v>2</v>
      </c>
      <c r="L8139" s="1">
        <v>64759</v>
      </c>
      <c r="M8139" s="1" t="s">
        <v>6647</v>
      </c>
      <c r="N8139" s="1">
        <v>18428</v>
      </c>
      <c r="O8139" s="1" t="s">
        <v>6648</v>
      </c>
      <c r="P8139" s="1" t="s">
        <v>6649</v>
      </c>
      <c r="Q8139" s="1" t="s">
        <v>6650</v>
      </c>
      <c r="R8139" s="1" t="s">
        <v>6651</v>
      </c>
      <c r="S8139" s="1" t="s">
        <v>6652</v>
      </c>
      <c r="T8139" s="1" t="s">
        <v>38818</v>
      </c>
    </row>
    <row r="8140" spans="1:20" x14ac:dyDescent="0.3">
      <c r="A8140" s="1" t="s">
        <v>6543</v>
      </c>
      <c r="B8140" s="1">
        <v>47725120</v>
      </c>
      <c r="C8140" s="1">
        <v>47725907</v>
      </c>
      <c r="D8140" s="1">
        <v>788</v>
      </c>
      <c r="E8140" s="1" t="s">
        <v>1</v>
      </c>
      <c r="F8140" s="1" t="s">
        <v>2</v>
      </c>
      <c r="G8140" s="1">
        <v>7</v>
      </c>
      <c r="H8140" s="1">
        <v>47694842</v>
      </c>
      <c r="I8140" s="1">
        <v>47701246</v>
      </c>
      <c r="J8140" s="1">
        <v>6405</v>
      </c>
      <c r="K8140" s="1">
        <v>1</v>
      </c>
      <c r="L8140" s="1">
        <v>401335</v>
      </c>
      <c r="M8140" s="1" t="s">
        <v>38819</v>
      </c>
      <c r="N8140" s="1">
        <v>30278</v>
      </c>
      <c r="O8140" s="1" t="s">
        <v>38820</v>
      </c>
      <c r="P8140" s="1" t="s">
        <v>38821</v>
      </c>
      <c r="Q8140" s="1" t="s">
        <v>38822</v>
      </c>
      <c r="R8140" s="1" t="s">
        <v>38819</v>
      </c>
      <c r="S8140" s="1">
        <v>401335</v>
      </c>
      <c r="T8140" s="1">
        <v>30278</v>
      </c>
    </row>
    <row r="8141" spans="1:20" x14ac:dyDescent="0.3">
      <c r="A8141" s="1" t="s">
        <v>6543</v>
      </c>
      <c r="B8141" s="1">
        <v>50414503</v>
      </c>
      <c r="C8141" s="1">
        <v>50415098</v>
      </c>
      <c r="D8141" s="1">
        <v>596</v>
      </c>
      <c r="E8141" s="1" t="s">
        <v>1</v>
      </c>
      <c r="F8141" s="1" t="s">
        <v>38823</v>
      </c>
      <c r="G8141" s="1">
        <v>7</v>
      </c>
      <c r="H8141" s="1">
        <v>50367234</v>
      </c>
      <c r="I8141" s="1">
        <v>50472798</v>
      </c>
      <c r="J8141" s="1">
        <v>105565</v>
      </c>
      <c r="K8141" s="1">
        <v>1</v>
      </c>
      <c r="L8141" s="1">
        <v>10320</v>
      </c>
      <c r="M8141" s="1" t="s">
        <v>38824</v>
      </c>
      <c r="N8141" s="1">
        <v>47269</v>
      </c>
      <c r="O8141" s="1" t="s">
        <v>38825</v>
      </c>
      <c r="P8141" s="1" t="s">
        <v>38826</v>
      </c>
      <c r="Q8141" s="1" t="s">
        <v>38827</v>
      </c>
      <c r="R8141" s="1" t="s">
        <v>38828</v>
      </c>
      <c r="S8141" s="1" t="s">
        <v>38829</v>
      </c>
      <c r="T8141" s="1" t="s">
        <v>26750</v>
      </c>
    </row>
    <row r="8142" spans="1:20" x14ac:dyDescent="0.3">
      <c r="A8142" s="1" t="s">
        <v>6543</v>
      </c>
      <c r="B8142" s="1">
        <v>50423296</v>
      </c>
      <c r="C8142" s="1">
        <v>50424193</v>
      </c>
      <c r="D8142" s="1">
        <v>898</v>
      </c>
      <c r="E8142" s="1" t="s">
        <v>1</v>
      </c>
      <c r="F8142" s="1" t="s">
        <v>38823</v>
      </c>
      <c r="G8142" s="1">
        <v>7</v>
      </c>
      <c r="H8142" s="1">
        <v>50367234</v>
      </c>
      <c r="I8142" s="1">
        <v>50472798</v>
      </c>
      <c r="J8142" s="1">
        <v>105565</v>
      </c>
      <c r="K8142" s="1">
        <v>1</v>
      </c>
      <c r="L8142" s="1">
        <v>10320</v>
      </c>
      <c r="M8142" s="1" t="s">
        <v>38824</v>
      </c>
      <c r="N8142" s="1">
        <v>56062</v>
      </c>
      <c r="O8142" s="1" t="s">
        <v>38825</v>
      </c>
      <c r="P8142" s="1" t="s">
        <v>38826</v>
      </c>
      <c r="Q8142" s="1" t="s">
        <v>38827</v>
      </c>
      <c r="R8142" s="1" t="s">
        <v>38828</v>
      </c>
      <c r="S8142" s="1" t="s">
        <v>38829</v>
      </c>
      <c r="T8142" s="1" t="s">
        <v>26750</v>
      </c>
    </row>
    <row r="8143" spans="1:20" x14ac:dyDescent="0.3">
      <c r="A8143" s="1" t="s">
        <v>6543</v>
      </c>
      <c r="B8143" s="1">
        <v>50426457</v>
      </c>
      <c r="C8143" s="1">
        <v>50426906</v>
      </c>
      <c r="D8143" s="1">
        <v>450</v>
      </c>
      <c r="E8143" s="1" t="s">
        <v>1</v>
      </c>
      <c r="F8143" s="1" t="s">
        <v>38823</v>
      </c>
      <c r="G8143" s="1">
        <v>7</v>
      </c>
      <c r="H8143" s="1">
        <v>50367234</v>
      </c>
      <c r="I8143" s="1">
        <v>50472798</v>
      </c>
      <c r="J8143" s="1">
        <v>105565</v>
      </c>
      <c r="K8143" s="1">
        <v>1</v>
      </c>
      <c r="L8143" s="1">
        <v>10320</v>
      </c>
      <c r="M8143" s="1" t="s">
        <v>38824</v>
      </c>
      <c r="N8143" s="1">
        <v>59223</v>
      </c>
      <c r="O8143" s="1" t="s">
        <v>38825</v>
      </c>
      <c r="P8143" s="1" t="s">
        <v>38826</v>
      </c>
      <c r="Q8143" s="1" t="s">
        <v>38827</v>
      </c>
      <c r="R8143" s="1" t="s">
        <v>38828</v>
      </c>
      <c r="S8143" s="1" t="s">
        <v>38829</v>
      </c>
      <c r="T8143" s="1" t="s">
        <v>26750</v>
      </c>
    </row>
    <row r="8144" spans="1:20" x14ac:dyDescent="0.3">
      <c r="A8144" s="1" t="s">
        <v>6543</v>
      </c>
      <c r="B8144" s="1">
        <v>50427575</v>
      </c>
      <c r="C8144" s="1">
        <v>50428186</v>
      </c>
      <c r="D8144" s="1">
        <v>612</v>
      </c>
      <c r="E8144" s="1" t="s">
        <v>1</v>
      </c>
      <c r="F8144" s="1" t="s">
        <v>38823</v>
      </c>
      <c r="G8144" s="1">
        <v>7</v>
      </c>
      <c r="H8144" s="1">
        <v>50367234</v>
      </c>
      <c r="I8144" s="1">
        <v>50472798</v>
      </c>
      <c r="J8144" s="1">
        <v>105565</v>
      </c>
      <c r="K8144" s="1">
        <v>1</v>
      </c>
      <c r="L8144" s="1">
        <v>10320</v>
      </c>
      <c r="M8144" s="1" t="s">
        <v>38824</v>
      </c>
      <c r="N8144" s="1">
        <v>60341</v>
      </c>
      <c r="O8144" s="1" t="s">
        <v>38825</v>
      </c>
      <c r="P8144" s="1" t="s">
        <v>38826</v>
      </c>
      <c r="Q8144" s="1" t="s">
        <v>38827</v>
      </c>
      <c r="R8144" s="1" t="s">
        <v>38828</v>
      </c>
      <c r="S8144" s="1" t="s">
        <v>38829</v>
      </c>
      <c r="T8144" s="1" t="s">
        <v>26750</v>
      </c>
    </row>
    <row r="8145" spans="1:20" x14ac:dyDescent="0.3">
      <c r="A8145" s="1" t="s">
        <v>6543</v>
      </c>
      <c r="B8145" s="1">
        <v>50460785</v>
      </c>
      <c r="C8145" s="1">
        <v>50461831</v>
      </c>
      <c r="D8145" s="1">
        <v>1047</v>
      </c>
      <c r="E8145" s="1" t="s">
        <v>1</v>
      </c>
      <c r="F8145" s="1" t="s">
        <v>38830</v>
      </c>
      <c r="G8145" s="1">
        <v>7</v>
      </c>
      <c r="H8145" s="1">
        <v>50511832</v>
      </c>
      <c r="I8145" s="1">
        <v>50515682</v>
      </c>
      <c r="J8145" s="1">
        <v>3851</v>
      </c>
      <c r="K8145" s="1">
        <v>2</v>
      </c>
      <c r="L8145" s="1">
        <v>63979</v>
      </c>
      <c r="M8145" s="1" t="s">
        <v>38831</v>
      </c>
      <c r="N8145" s="1">
        <v>53851</v>
      </c>
      <c r="O8145" s="1" t="s">
        <v>38832</v>
      </c>
      <c r="P8145" s="1" t="s">
        <v>38833</v>
      </c>
      <c r="Q8145" s="1" t="s">
        <v>38834</v>
      </c>
      <c r="R8145" s="1" t="s">
        <v>38828</v>
      </c>
      <c r="S8145" s="1" t="s">
        <v>38829</v>
      </c>
      <c r="T8145" s="1" t="s">
        <v>26750</v>
      </c>
    </row>
    <row r="8146" spans="1:20" x14ac:dyDescent="0.3">
      <c r="A8146" s="1" t="s">
        <v>6543</v>
      </c>
      <c r="B8146" s="1">
        <v>50764351</v>
      </c>
      <c r="C8146" s="1">
        <v>50765518</v>
      </c>
      <c r="D8146" s="1">
        <v>1168</v>
      </c>
      <c r="E8146" s="1" t="s">
        <v>1</v>
      </c>
      <c r="F8146" s="1" t="s">
        <v>38835</v>
      </c>
      <c r="G8146" s="1">
        <v>7</v>
      </c>
      <c r="H8146" s="1">
        <v>50657760</v>
      </c>
      <c r="I8146" s="1">
        <v>50773020</v>
      </c>
      <c r="J8146" s="1">
        <v>115261</v>
      </c>
      <c r="K8146" s="1">
        <v>2</v>
      </c>
      <c r="L8146" s="1">
        <v>2887</v>
      </c>
      <c r="M8146" s="1" t="s">
        <v>38836</v>
      </c>
      <c r="N8146" s="1">
        <v>7502</v>
      </c>
      <c r="O8146" s="1" t="s">
        <v>38837</v>
      </c>
      <c r="P8146" s="1" t="s">
        <v>38838</v>
      </c>
      <c r="Q8146" s="1" t="s">
        <v>38839</v>
      </c>
      <c r="R8146" s="1" t="s">
        <v>38840</v>
      </c>
      <c r="S8146" s="1" t="s">
        <v>38841</v>
      </c>
      <c r="T8146" s="1" t="s">
        <v>1933</v>
      </c>
    </row>
    <row r="8147" spans="1:20" x14ac:dyDescent="0.3">
      <c r="A8147" s="1" t="s">
        <v>6543</v>
      </c>
      <c r="B8147" s="1">
        <v>52041436</v>
      </c>
      <c r="C8147" s="1">
        <v>52042325</v>
      </c>
      <c r="D8147" s="1">
        <v>890</v>
      </c>
      <c r="E8147" s="1" t="s">
        <v>1</v>
      </c>
      <c r="F8147" s="1" t="s">
        <v>2</v>
      </c>
      <c r="G8147" s="1">
        <v>7</v>
      </c>
      <c r="H8147" s="1">
        <v>51138526</v>
      </c>
      <c r="I8147" s="1">
        <v>51384515</v>
      </c>
      <c r="J8147" s="1">
        <v>245990</v>
      </c>
      <c r="K8147" s="1">
        <v>2</v>
      </c>
      <c r="L8147" s="1">
        <v>23242</v>
      </c>
      <c r="M8147" s="1" t="s">
        <v>38842</v>
      </c>
      <c r="N8147" s="1">
        <v>-656921</v>
      </c>
      <c r="O8147" s="1" t="s">
        <v>38843</v>
      </c>
      <c r="P8147" s="1" t="s">
        <v>38844</v>
      </c>
      <c r="Q8147" s="1" t="s">
        <v>38845</v>
      </c>
      <c r="R8147" s="1" t="s">
        <v>4</v>
      </c>
      <c r="S8147" s="1" t="s">
        <v>4</v>
      </c>
      <c r="T8147" s="1" t="s">
        <v>4</v>
      </c>
    </row>
    <row r="8148" spans="1:20" x14ac:dyDescent="0.3">
      <c r="A8148" s="1" t="s">
        <v>6543</v>
      </c>
      <c r="B8148" s="1">
        <v>53675447</v>
      </c>
      <c r="C8148" s="1">
        <v>53676493</v>
      </c>
      <c r="D8148" s="1">
        <v>1047</v>
      </c>
      <c r="E8148" s="1" t="s">
        <v>1</v>
      </c>
      <c r="F8148" s="1" t="s">
        <v>2</v>
      </c>
      <c r="G8148" s="1">
        <v>7</v>
      </c>
      <c r="H8148" s="1">
        <v>53723202</v>
      </c>
      <c r="I8148" s="1">
        <v>53879624</v>
      </c>
      <c r="J8148" s="1">
        <v>156423</v>
      </c>
      <c r="K8148" s="1">
        <v>2</v>
      </c>
      <c r="L8148" s="1">
        <v>401337</v>
      </c>
      <c r="M8148" s="1" t="s">
        <v>38846</v>
      </c>
      <c r="N8148" s="1">
        <v>203131</v>
      </c>
      <c r="O8148" s="1" t="s">
        <v>38847</v>
      </c>
      <c r="P8148" s="1" t="s">
        <v>38848</v>
      </c>
      <c r="Q8148" s="1" t="s">
        <v>38849</v>
      </c>
      <c r="R8148" s="1" t="s">
        <v>38846</v>
      </c>
      <c r="S8148" s="1">
        <v>401337</v>
      </c>
      <c r="T8148" s="1">
        <v>203131</v>
      </c>
    </row>
    <row r="8149" spans="1:20" x14ac:dyDescent="0.3">
      <c r="A8149" s="1" t="s">
        <v>6543</v>
      </c>
      <c r="B8149" s="1">
        <v>54893670</v>
      </c>
      <c r="C8149" s="1">
        <v>54894414</v>
      </c>
      <c r="D8149" s="1">
        <v>745</v>
      </c>
      <c r="E8149" s="1" t="s">
        <v>1</v>
      </c>
      <c r="F8149" s="1" t="s">
        <v>2</v>
      </c>
      <c r="G8149" s="1">
        <v>7</v>
      </c>
      <c r="H8149" s="1">
        <v>54819940</v>
      </c>
      <c r="I8149" s="1">
        <v>54826939</v>
      </c>
      <c r="J8149" s="1">
        <v>7000</v>
      </c>
      <c r="K8149" s="1">
        <v>2</v>
      </c>
      <c r="L8149" s="1">
        <v>23480</v>
      </c>
      <c r="M8149" s="1" t="s">
        <v>6654</v>
      </c>
      <c r="N8149" s="1">
        <v>-66731</v>
      </c>
      <c r="O8149" s="1" t="s">
        <v>6655</v>
      </c>
      <c r="P8149" s="1" t="s">
        <v>6656</v>
      </c>
      <c r="Q8149" s="1" t="s">
        <v>6657</v>
      </c>
      <c r="R8149" s="1" t="s">
        <v>4</v>
      </c>
      <c r="S8149" s="1" t="s">
        <v>4</v>
      </c>
      <c r="T8149" s="1" t="s">
        <v>4</v>
      </c>
    </row>
    <row r="8150" spans="1:20" x14ac:dyDescent="0.3">
      <c r="A8150" s="1" t="s">
        <v>6543</v>
      </c>
      <c r="B8150" s="1">
        <v>55446983</v>
      </c>
      <c r="C8150" s="1">
        <v>55447363</v>
      </c>
      <c r="D8150" s="1">
        <v>381</v>
      </c>
      <c r="E8150" s="1" t="s">
        <v>1</v>
      </c>
      <c r="F8150" s="1" t="s">
        <v>38850</v>
      </c>
      <c r="G8150" s="1">
        <v>7</v>
      </c>
      <c r="H8150" s="1">
        <v>55433141</v>
      </c>
      <c r="I8150" s="1">
        <v>55501435</v>
      </c>
      <c r="J8150" s="1">
        <v>68295</v>
      </c>
      <c r="K8150" s="1">
        <v>1</v>
      </c>
      <c r="L8150" s="1">
        <v>55915</v>
      </c>
      <c r="M8150" s="1" t="s">
        <v>38851</v>
      </c>
      <c r="N8150" s="1">
        <v>13842</v>
      </c>
      <c r="O8150" s="1" t="s">
        <v>38852</v>
      </c>
      <c r="P8150" s="1" t="s">
        <v>38853</v>
      </c>
      <c r="Q8150" s="1" t="s">
        <v>38854</v>
      </c>
      <c r="R8150" s="1" t="s">
        <v>38851</v>
      </c>
      <c r="S8150" s="1">
        <v>55915</v>
      </c>
      <c r="T8150" s="1">
        <v>0</v>
      </c>
    </row>
    <row r="8151" spans="1:20" x14ac:dyDescent="0.3">
      <c r="A8151" s="1" t="s">
        <v>6543</v>
      </c>
      <c r="B8151" s="1">
        <v>56115291</v>
      </c>
      <c r="C8151" s="1">
        <v>56115542</v>
      </c>
      <c r="D8151" s="1">
        <v>252</v>
      </c>
      <c r="E8151" s="1" t="s">
        <v>1</v>
      </c>
      <c r="F8151" s="1" t="s">
        <v>38855</v>
      </c>
      <c r="G8151" s="1">
        <v>7</v>
      </c>
      <c r="H8151" s="1">
        <v>56078744</v>
      </c>
      <c r="I8151" s="1">
        <v>56119268</v>
      </c>
      <c r="J8151" s="1">
        <v>40525</v>
      </c>
      <c r="K8151" s="1">
        <v>2</v>
      </c>
      <c r="L8151" s="1">
        <v>5723</v>
      </c>
      <c r="M8151" s="1" t="s">
        <v>38856</v>
      </c>
      <c r="N8151" s="1">
        <v>3726</v>
      </c>
      <c r="O8151" s="1" t="s">
        <v>38857</v>
      </c>
      <c r="P8151" s="1" t="s">
        <v>38858</v>
      </c>
      <c r="Q8151" s="1" t="s">
        <v>38859</v>
      </c>
      <c r="R8151" s="1" t="s">
        <v>38860</v>
      </c>
      <c r="S8151" s="1" t="s">
        <v>38861</v>
      </c>
      <c r="T8151" s="1" t="s">
        <v>38862</v>
      </c>
    </row>
    <row r="8152" spans="1:20" x14ac:dyDescent="0.3">
      <c r="A8152" s="1" t="s">
        <v>6543</v>
      </c>
      <c r="B8152" s="1">
        <v>56130003</v>
      </c>
      <c r="C8152" s="1">
        <v>56130482</v>
      </c>
      <c r="D8152" s="1">
        <v>480</v>
      </c>
      <c r="E8152" s="1" t="s">
        <v>1</v>
      </c>
      <c r="F8152" s="1" t="s">
        <v>40</v>
      </c>
      <c r="G8152" s="1">
        <v>7</v>
      </c>
      <c r="H8152" s="1">
        <v>56131917</v>
      </c>
      <c r="I8152" s="1">
        <v>56147568</v>
      </c>
      <c r="J8152" s="1">
        <v>15652</v>
      </c>
      <c r="K8152" s="1">
        <v>1</v>
      </c>
      <c r="L8152" s="1">
        <v>25870</v>
      </c>
      <c r="M8152" s="1" t="s">
        <v>38863</v>
      </c>
      <c r="N8152" s="1">
        <v>-1435</v>
      </c>
      <c r="O8152" s="1" t="s">
        <v>38864</v>
      </c>
      <c r="P8152" s="1" t="s">
        <v>38865</v>
      </c>
      <c r="Q8152" s="1" t="s">
        <v>38866</v>
      </c>
      <c r="R8152" s="1" t="s">
        <v>38867</v>
      </c>
      <c r="S8152" s="1" t="s">
        <v>38868</v>
      </c>
      <c r="T8152" s="1" t="s">
        <v>38869</v>
      </c>
    </row>
    <row r="8153" spans="1:20" x14ac:dyDescent="0.3">
      <c r="A8153" s="1" t="s">
        <v>6543</v>
      </c>
      <c r="B8153" s="1">
        <v>56165304</v>
      </c>
      <c r="C8153" s="1">
        <v>56165950</v>
      </c>
      <c r="D8153" s="1">
        <v>647</v>
      </c>
      <c r="E8153" s="1" t="s">
        <v>1</v>
      </c>
      <c r="F8153" s="1" t="s">
        <v>38870</v>
      </c>
      <c r="G8153" s="1">
        <v>7</v>
      </c>
      <c r="H8153" s="1">
        <v>56147976</v>
      </c>
      <c r="I8153" s="1">
        <v>56160689</v>
      </c>
      <c r="J8153" s="1">
        <v>12714</v>
      </c>
      <c r="K8153" s="1">
        <v>2</v>
      </c>
      <c r="L8153" s="1">
        <v>5260</v>
      </c>
      <c r="M8153" s="1" t="s">
        <v>38871</v>
      </c>
      <c r="N8153" s="1">
        <v>-4615</v>
      </c>
      <c r="O8153" s="1" t="s">
        <v>38872</v>
      </c>
      <c r="P8153" s="1" t="s">
        <v>38873</v>
      </c>
      <c r="Q8153" s="1" t="s">
        <v>38874</v>
      </c>
      <c r="R8153" s="1" t="s">
        <v>38875</v>
      </c>
      <c r="S8153" s="1" t="s">
        <v>38876</v>
      </c>
      <c r="T8153" s="1" t="s">
        <v>38877</v>
      </c>
    </row>
    <row r="8154" spans="1:20" x14ac:dyDescent="0.3">
      <c r="A8154" s="1" t="s">
        <v>6543</v>
      </c>
      <c r="B8154" s="1">
        <v>64262805</v>
      </c>
      <c r="C8154" s="1">
        <v>64263596</v>
      </c>
      <c r="D8154" s="1">
        <v>792</v>
      </c>
      <c r="E8154" s="1" t="s">
        <v>1</v>
      </c>
      <c r="F8154" s="1" t="s">
        <v>38878</v>
      </c>
      <c r="G8154" s="1">
        <v>7</v>
      </c>
      <c r="H8154" s="1">
        <v>64254766</v>
      </c>
      <c r="I8154" s="1">
        <v>64314178</v>
      </c>
      <c r="J8154" s="1">
        <v>59413</v>
      </c>
      <c r="K8154" s="1">
        <v>1</v>
      </c>
      <c r="L8154" s="1">
        <v>7697</v>
      </c>
      <c r="M8154" s="1" t="s">
        <v>38879</v>
      </c>
      <c r="N8154" s="1">
        <v>8039</v>
      </c>
      <c r="O8154" s="1" t="s">
        <v>38880</v>
      </c>
      <c r="P8154" s="1" t="s">
        <v>38881</v>
      </c>
      <c r="Q8154" s="1" t="s">
        <v>38882</v>
      </c>
      <c r="R8154" s="1" t="s">
        <v>38883</v>
      </c>
      <c r="S8154" s="1" t="s">
        <v>38884</v>
      </c>
      <c r="T8154" s="1" t="s">
        <v>3295</v>
      </c>
    </row>
    <row r="8155" spans="1:20" x14ac:dyDescent="0.3">
      <c r="A8155" s="1" t="s">
        <v>6543</v>
      </c>
      <c r="B8155" s="1">
        <v>64351418</v>
      </c>
      <c r="C8155" s="1">
        <v>64352517</v>
      </c>
      <c r="D8155" s="1">
        <v>1100</v>
      </c>
      <c r="E8155" s="1" t="s">
        <v>1</v>
      </c>
      <c r="F8155" s="1" t="s">
        <v>38885</v>
      </c>
      <c r="G8155" s="1">
        <v>7</v>
      </c>
      <c r="H8155" s="1">
        <v>64342871</v>
      </c>
      <c r="I8155" s="1">
        <v>64391955</v>
      </c>
      <c r="J8155" s="1">
        <v>49085</v>
      </c>
      <c r="K8155" s="1">
        <v>1</v>
      </c>
      <c r="L8155" s="1">
        <v>10793</v>
      </c>
      <c r="M8155" s="1" t="s">
        <v>38886</v>
      </c>
      <c r="N8155" s="1">
        <v>8547</v>
      </c>
      <c r="O8155" s="1" t="s">
        <v>38887</v>
      </c>
      <c r="P8155" s="1" t="s">
        <v>38888</v>
      </c>
      <c r="Q8155" s="1" t="s">
        <v>38889</v>
      </c>
      <c r="R8155" s="1" t="s">
        <v>38890</v>
      </c>
      <c r="S8155" s="1" t="s">
        <v>38891</v>
      </c>
      <c r="T8155" s="1" t="s">
        <v>1876</v>
      </c>
    </row>
    <row r="8156" spans="1:20" x14ac:dyDescent="0.3">
      <c r="A8156" s="1" t="s">
        <v>6543</v>
      </c>
      <c r="B8156" s="1">
        <v>64353189</v>
      </c>
      <c r="C8156" s="1">
        <v>64353683</v>
      </c>
      <c r="D8156" s="1">
        <v>495</v>
      </c>
      <c r="E8156" s="1" t="s">
        <v>1</v>
      </c>
      <c r="F8156" s="1" t="s">
        <v>38885</v>
      </c>
      <c r="G8156" s="1">
        <v>7</v>
      </c>
      <c r="H8156" s="1">
        <v>64363620</v>
      </c>
      <c r="I8156" s="1">
        <v>64384809</v>
      </c>
      <c r="J8156" s="1">
        <v>21190</v>
      </c>
      <c r="K8156" s="1">
        <v>1</v>
      </c>
      <c r="L8156" s="1">
        <v>10793</v>
      </c>
      <c r="M8156" s="1" t="s">
        <v>38892</v>
      </c>
      <c r="N8156" s="1">
        <v>-9937</v>
      </c>
      <c r="O8156" s="1" t="s">
        <v>38887</v>
      </c>
      <c r="P8156" s="1" t="s">
        <v>38888</v>
      </c>
      <c r="Q8156" s="1" t="s">
        <v>38889</v>
      </c>
      <c r="R8156" s="1" t="s">
        <v>38890</v>
      </c>
      <c r="S8156" s="1" t="s">
        <v>38891</v>
      </c>
      <c r="T8156" s="1" t="s">
        <v>1876</v>
      </c>
    </row>
    <row r="8157" spans="1:20" x14ac:dyDescent="0.3">
      <c r="A8157" s="1" t="s">
        <v>6543</v>
      </c>
      <c r="B8157" s="1">
        <v>64374715</v>
      </c>
      <c r="C8157" s="1">
        <v>64375958</v>
      </c>
      <c r="D8157" s="1">
        <v>1244</v>
      </c>
      <c r="E8157" s="1" t="s">
        <v>1</v>
      </c>
      <c r="F8157" s="1" t="s">
        <v>38893</v>
      </c>
      <c r="G8157" s="1">
        <v>7</v>
      </c>
      <c r="H8157" s="1">
        <v>64363631</v>
      </c>
      <c r="I8157" s="1">
        <v>64384809</v>
      </c>
      <c r="J8157" s="1">
        <v>21179</v>
      </c>
      <c r="K8157" s="1">
        <v>1</v>
      </c>
      <c r="L8157" s="1">
        <v>10793</v>
      </c>
      <c r="M8157" s="1" t="s">
        <v>38894</v>
      </c>
      <c r="N8157" s="1">
        <v>11084</v>
      </c>
      <c r="O8157" s="1" t="s">
        <v>38887</v>
      </c>
      <c r="P8157" s="1" t="s">
        <v>38888</v>
      </c>
      <c r="Q8157" s="1" t="s">
        <v>38889</v>
      </c>
      <c r="R8157" s="1" t="s">
        <v>38895</v>
      </c>
      <c r="S8157" s="1" t="s">
        <v>38896</v>
      </c>
      <c r="T8157" s="1" t="s">
        <v>90</v>
      </c>
    </row>
    <row r="8158" spans="1:20" x14ac:dyDescent="0.3">
      <c r="A8158" s="1" t="s">
        <v>6543</v>
      </c>
      <c r="B8158" s="1">
        <v>64404950</v>
      </c>
      <c r="C8158" s="1">
        <v>64406139</v>
      </c>
      <c r="D8158" s="1">
        <v>1190</v>
      </c>
      <c r="E8158" s="1" t="s">
        <v>1</v>
      </c>
      <c r="F8158" s="1" t="s">
        <v>2</v>
      </c>
      <c r="G8158" s="1">
        <v>7</v>
      </c>
      <c r="H8158" s="1">
        <v>64363631</v>
      </c>
      <c r="I8158" s="1">
        <v>64384809</v>
      </c>
      <c r="J8158" s="1">
        <v>21179</v>
      </c>
      <c r="K8158" s="1">
        <v>1</v>
      </c>
      <c r="L8158" s="1">
        <v>10793</v>
      </c>
      <c r="M8158" s="1" t="s">
        <v>38894</v>
      </c>
      <c r="N8158" s="1">
        <v>41319</v>
      </c>
      <c r="O8158" s="1" t="s">
        <v>38887</v>
      </c>
      <c r="P8158" s="1" t="s">
        <v>38888</v>
      </c>
      <c r="Q8158" s="1" t="s">
        <v>38889</v>
      </c>
      <c r="R8158" s="1" t="s">
        <v>38897</v>
      </c>
      <c r="S8158" s="1" t="s">
        <v>38898</v>
      </c>
      <c r="T8158" s="1" t="s">
        <v>38899</v>
      </c>
    </row>
    <row r="8159" spans="1:20" x14ac:dyDescent="0.3">
      <c r="A8159" s="1" t="s">
        <v>6543</v>
      </c>
      <c r="B8159" s="1">
        <v>65447002</v>
      </c>
      <c r="C8159" s="1">
        <v>65447511</v>
      </c>
      <c r="D8159" s="1">
        <v>510</v>
      </c>
      <c r="E8159" s="1" t="s">
        <v>1</v>
      </c>
      <c r="F8159" s="1" t="s">
        <v>32</v>
      </c>
      <c r="G8159" s="1">
        <v>7</v>
      </c>
      <c r="H8159" s="1">
        <v>65425673</v>
      </c>
      <c r="I8159" s="1">
        <v>65447301</v>
      </c>
      <c r="J8159" s="1">
        <v>21629</v>
      </c>
      <c r="K8159" s="1">
        <v>2</v>
      </c>
      <c r="L8159" s="1">
        <v>2990</v>
      </c>
      <c r="M8159" s="1" t="s">
        <v>38900</v>
      </c>
      <c r="N8159" s="1">
        <v>0</v>
      </c>
      <c r="O8159" s="1" t="s">
        <v>38901</v>
      </c>
      <c r="P8159" s="1" t="s">
        <v>38902</v>
      </c>
      <c r="Q8159" s="1" t="s">
        <v>38903</v>
      </c>
      <c r="R8159" s="1" t="s">
        <v>6674</v>
      </c>
      <c r="S8159" s="1" t="s">
        <v>6675</v>
      </c>
      <c r="T8159" s="1" t="s">
        <v>38904</v>
      </c>
    </row>
    <row r="8160" spans="1:20" x14ac:dyDescent="0.3">
      <c r="A8160" s="1" t="s">
        <v>6543</v>
      </c>
      <c r="B8160" s="1">
        <v>66057331</v>
      </c>
      <c r="C8160" s="1">
        <v>66057829</v>
      </c>
      <c r="D8160" s="1">
        <v>499</v>
      </c>
      <c r="E8160" s="1" t="s">
        <v>1</v>
      </c>
      <c r="F8160" s="1" t="s">
        <v>32</v>
      </c>
      <c r="G8160" s="1">
        <v>7</v>
      </c>
      <c r="H8160" s="1">
        <v>65993455</v>
      </c>
      <c r="I8160" s="1">
        <v>66057371</v>
      </c>
      <c r="J8160" s="1">
        <v>63917</v>
      </c>
      <c r="K8160" s="1">
        <v>2</v>
      </c>
      <c r="L8160" s="1">
        <v>493754</v>
      </c>
      <c r="M8160" s="1" t="s">
        <v>38905</v>
      </c>
      <c r="N8160" s="1">
        <v>0</v>
      </c>
      <c r="O8160" s="1" t="s">
        <v>38906</v>
      </c>
      <c r="P8160" s="1" t="s">
        <v>38907</v>
      </c>
      <c r="Q8160" s="1" t="s">
        <v>38908</v>
      </c>
      <c r="R8160" s="1" t="s">
        <v>38909</v>
      </c>
      <c r="S8160" s="1" t="s">
        <v>38910</v>
      </c>
      <c r="T8160" s="1" t="s">
        <v>1876</v>
      </c>
    </row>
    <row r="8161" spans="1:20" x14ac:dyDescent="0.3">
      <c r="A8161" s="1" t="s">
        <v>6543</v>
      </c>
      <c r="B8161" s="1">
        <v>66101065</v>
      </c>
      <c r="C8161" s="1">
        <v>66101608</v>
      </c>
      <c r="D8161" s="1">
        <v>544</v>
      </c>
      <c r="E8161" s="1" t="s">
        <v>1</v>
      </c>
      <c r="F8161" s="1" t="s">
        <v>38911</v>
      </c>
      <c r="G8161" s="1">
        <v>7</v>
      </c>
      <c r="H8161" s="1">
        <v>66093868</v>
      </c>
      <c r="I8161" s="1">
        <v>66276448</v>
      </c>
      <c r="J8161" s="1">
        <v>182581</v>
      </c>
      <c r="K8161" s="1">
        <v>1</v>
      </c>
      <c r="L8161" s="1">
        <v>27342</v>
      </c>
      <c r="M8161" s="1" t="s">
        <v>38912</v>
      </c>
      <c r="N8161" s="1">
        <v>7197</v>
      </c>
      <c r="O8161" s="1" t="s">
        <v>38913</v>
      </c>
      <c r="P8161" s="1" t="s">
        <v>38914</v>
      </c>
      <c r="Q8161" s="1" t="s">
        <v>38915</v>
      </c>
      <c r="R8161" s="1" t="s">
        <v>38916</v>
      </c>
      <c r="S8161" s="1" t="s">
        <v>38917</v>
      </c>
      <c r="T8161" s="1" t="s">
        <v>38918</v>
      </c>
    </row>
    <row r="8162" spans="1:20" x14ac:dyDescent="0.3">
      <c r="A8162" s="1" t="s">
        <v>6543</v>
      </c>
      <c r="B8162" s="1">
        <v>66104375</v>
      </c>
      <c r="C8162" s="1">
        <v>66105449</v>
      </c>
      <c r="D8162" s="1">
        <v>1075</v>
      </c>
      <c r="E8162" s="1" t="s">
        <v>1</v>
      </c>
      <c r="F8162" s="1" t="s">
        <v>320</v>
      </c>
      <c r="G8162" s="1">
        <v>7</v>
      </c>
      <c r="H8162" s="1">
        <v>66093868</v>
      </c>
      <c r="I8162" s="1">
        <v>66276448</v>
      </c>
      <c r="J8162" s="1">
        <v>182581</v>
      </c>
      <c r="K8162" s="1">
        <v>1</v>
      </c>
      <c r="L8162" s="1">
        <v>27342</v>
      </c>
      <c r="M8162" s="1" t="s">
        <v>38912</v>
      </c>
      <c r="N8162" s="1">
        <v>10507</v>
      </c>
      <c r="O8162" s="1" t="s">
        <v>38913</v>
      </c>
      <c r="P8162" s="1" t="s">
        <v>38914</v>
      </c>
      <c r="Q8162" s="1" t="s">
        <v>38915</v>
      </c>
      <c r="R8162" s="1" t="s">
        <v>38916</v>
      </c>
      <c r="S8162" s="1" t="s">
        <v>38917</v>
      </c>
      <c r="T8162" s="1" t="s">
        <v>38919</v>
      </c>
    </row>
    <row r="8163" spans="1:20" x14ac:dyDescent="0.3">
      <c r="A8163" s="1" t="s">
        <v>6543</v>
      </c>
      <c r="B8163" s="1">
        <v>66138133</v>
      </c>
      <c r="C8163" s="1">
        <v>66138699</v>
      </c>
      <c r="D8163" s="1">
        <v>567</v>
      </c>
      <c r="E8163" s="1" t="s">
        <v>1</v>
      </c>
      <c r="F8163" s="1" t="s">
        <v>38920</v>
      </c>
      <c r="G8163" s="1">
        <v>7</v>
      </c>
      <c r="H8163" s="1">
        <v>66147151</v>
      </c>
      <c r="I8163" s="1">
        <v>66276448</v>
      </c>
      <c r="J8163" s="1">
        <v>129298</v>
      </c>
      <c r="K8163" s="1">
        <v>1</v>
      </c>
      <c r="L8163" s="1">
        <v>27342</v>
      </c>
      <c r="M8163" s="1" t="s">
        <v>38921</v>
      </c>
      <c r="N8163" s="1">
        <v>-8452</v>
      </c>
      <c r="O8163" s="1" t="s">
        <v>38913</v>
      </c>
      <c r="P8163" s="1" t="s">
        <v>38914</v>
      </c>
      <c r="Q8163" s="1" t="s">
        <v>38915</v>
      </c>
      <c r="R8163" s="1" t="s">
        <v>38922</v>
      </c>
      <c r="S8163" s="1" t="s">
        <v>38923</v>
      </c>
      <c r="T8163" s="1" t="s">
        <v>38924</v>
      </c>
    </row>
    <row r="8164" spans="1:20" x14ac:dyDescent="0.3">
      <c r="A8164" s="1" t="s">
        <v>6543</v>
      </c>
      <c r="B8164" s="1">
        <v>66334528</v>
      </c>
      <c r="C8164" s="1">
        <v>66335252</v>
      </c>
      <c r="D8164" s="1">
        <v>725</v>
      </c>
      <c r="E8164" s="1" t="s">
        <v>1</v>
      </c>
      <c r="F8164" s="1" t="s">
        <v>2</v>
      </c>
      <c r="G8164" s="1">
        <v>7</v>
      </c>
      <c r="H8164" s="1">
        <v>66274980</v>
      </c>
      <c r="I8164" s="1">
        <v>66309813</v>
      </c>
      <c r="J8164" s="1">
        <v>34834</v>
      </c>
      <c r="K8164" s="1">
        <v>2</v>
      </c>
      <c r="L8164" s="1">
        <v>729156</v>
      </c>
      <c r="M8164" s="1" t="s">
        <v>38925</v>
      </c>
      <c r="N8164" s="1">
        <v>-24715</v>
      </c>
      <c r="O8164" s="1" t="s">
        <v>38926</v>
      </c>
      <c r="P8164" s="1" t="s">
        <v>38927</v>
      </c>
      <c r="Q8164" s="1" t="s">
        <v>38928</v>
      </c>
      <c r="R8164" s="1" t="s">
        <v>38925</v>
      </c>
      <c r="S8164" s="1">
        <v>729156</v>
      </c>
      <c r="T8164" s="1">
        <v>-24715</v>
      </c>
    </row>
    <row r="8165" spans="1:20" x14ac:dyDescent="0.3">
      <c r="A8165" s="1" t="s">
        <v>6543</v>
      </c>
      <c r="B8165" s="1">
        <v>66384078</v>
      </c>
      <c r="C8165" s="1">
        <v>66384957</v>
      </c>
      <c r="D8165" s="1">
        <v>880</v>
      </c>
      <c r="E8165" s="1" t="s">
        <v>1</v>
      </c>
      <c r="F8165" s="1" t="s">
        <v>40</v>
      </c>
      <c r="G8165" s="1">
        <v>7</v>
      </c>
      <c r="H8165" s="1">
        <v>66386203</v>
      </c>
      <c r="I8165" s="1">
        <v>66423538</v>
      </c>
      <c r="J8165" s="1">
        <v>37336</v>
      </c>
      <c r="K8165" s="1">
        <v>1</v>
      </c>
      <c r="L8165" s="1">
        <v>55069</v>
      </c>
      <c r="M8165" s="1" t="s">
        <v>38929</v>
      </c>
      <c r="N8165" s="1">
        <v>-1246</v>
      </c>
      <c r="O8165" s="1" t="s">
        <v>38930</v>
      </c>
      <c r="P8165" s="1" t="s">
        <v>38931</v>
      </c>
      <c r="Q8165" s="1" t="s">
        <v>38932</v>
      </c>
      <c r="R8165" s="1" t="s">
        <v>38933</v>
      </c>
      <c r="S8165" s="1" t="s">
        <v>38934</v>
      </c>
      <c r="T8165" s="1" t="s">
        <v>98</v>
      </c>
    </row>
    <row r="8166" spans="1:20" x14ac:dyDescent="0.3">
      <c r="A8166" s="1" t="s">
        <v>6543</v>
      </c>
      <c r="B8166" s="1">
        <v>66386992</v>
      </c>
      <c r="C8166" s="1">
        <v>66387593</v>
      </c>
      <c r="D8166" s="1">
        <v>602</v>
      </c>
      <c r="E8166" s="1" t="s">
        <v>1</v>
      </c>
      <c r="F8166" s="1" t="s">
        <v>32</v>
      </c>
      <c r="G8166" s="1">
        <v>7</v>
      </c>
      <c r="H8166" s="1">
        <v>66386203</v>
      </c>
      <c r="I8166" s="1">
        <v>66423538</v>
      </c>
      <c r="J8166" s="1">
        <v>37336</v>
      </c>
      <c r="K8166" s="1">
        <v>1</v>
      </c>
      <c r="L8166" s="1">
        <v>55069</v>
      </c>
      <c r="M8166" s="1" t="s">
        <v>38935</v>
      </c>
      <c r="N8166" s="1">
        <v>789</v>
      </c>
      <c r="O8166" s="1" t="s">
        <v>38930</v>
      </c>
      <c r="P8166" s="1" t="s">
        <v>38931</v>
      </c>
      <c r="Q8166" s="1" t="s">
        <v>38932</v>
      </c>
      <c r="R8166" s="1" t="s">
        <v>38933</v>
      </c>
      <c r="S8166" s="1" t="s">
        <v>38934</v>
      </c>
      <c r="T8166" s="1" t="s">
        <v>98</v>
      </c>
    </row>
    <row r="8167" spans="1:20" x14ac:dyDescent="0.3">
      <c r="A8167" s="1" t="s">
        <v>6543</v>
      </c>
      <c r="B8167" s="1">
        <v>66484650</v>
      </c>
      <c r="C8167" s="1">
        <v>66485246</v>
      </c>
      <c r="D8167" s="1">
        <v>597</v>
      </c>
      <c r="E8167" s="1" t="s">
        <v>1</v>
      </c>
      <c r="F8167" s="1" t="s">
        <v>38936</v>
      </c>
      <c r="G8167" s="1">
        <v>7</v>
      </c>
      <c r="H8167" s="1">
        <v>66461792</v>
      </c>
      <c r="I8167" s="1">
        <v>66704507</v>
      </c>
      <c r="J8167" s="1">
        <v>242716</v>
      </c>
      <c r="K8167" s="1">
        <v>1</v>
      </c>
      <c r="L8167" s="1">
        <v>55253</v>
      </c>
      <c r="M8167" s="1" t="s">
        <v>38937</v>
      </c>
      <c r="N8167" s="1">
        <v>22858</v>
      </c>
      <c r="O8167" s="1" t="s">
        <v>38938</v>
      </c>
      <c r="P8167" s="1" t="s">
        <v>38939</v>
      </c>
      <c r="Q8167" s="1" t="s">
        <v>38940</v>
      </c>
      <c r="R8167" s="1" t="s">
        <v>38941</v>
      </c>
      <c r="S8167" s="1" t="s">
        <v>38942</v>
      </c>
      <c r="T8167" s="1" t="s">
        <v>38943</v>
      </c>
    </row>
    <row r="8168" spans="1:20" x14ac:dyDescent="0.3">
      <c r="A8168" s="1" t="s">
        <v>6543</v>
      </c>
      <c r="B8168" s="1">
        <v>66487544</v>
      </c>
      <c r="C8168" s="1">
        <v>66488224</v>
      </c>
      <c r="D8168" s="1">
        <v>681</v>
      </c>
      <c r="E8168" s="1" t="s">
        <v>1</v>
      </c>
      <c r="F8168" s="1" t="s">
        <v>38936</v>
      </c>
      <c r="G8168" s="1">
        <v>7</v>
      </c>
      <c r="H8168" s="1">
        <v>66461792</v>
      </c>
      <c r="I8168" s="1">
        <v>66704507</v>
      </c>
      <c r="J8168" s="1">
        <v>242716</v>
      </c>
      <c r="K8168" s="1">
        <v>1</v>
      </c>
      <c r="L8168" s="1">
        <v>55253</v>
      </c>
      <c r="M8168" s="1" t="s">
        <v>38937</v>
      </c>
      <c r="N8168" s="1">
        <v>25752</v>
      </c>
      <c r="O8168" s="1" t="s">
        <v>38938</v>
      </c>
      <c r="P8168" s="1" t="s">
        <v>38939</v>
      </c>
      <c r="Q8168" s="1" t="s">
        <v>38940</v>
      </c>
      <c r="R8168" s="1" t="s">
        <v>38941</v>
      </c>
      <c r="S8168" s="1" t="s">
        <v>38942</v>
      </c>
      <c r="T8168" s="1" t="s">
        <v>38944</v>
      </c>
    </row>
    <row r="8169" spans="1:20" x14ac:dyDescent="0.3">
      <c r="A8169" s="1" t="s">
        <v>6543</v>
      </c>
      <c r="B8169" s="1">
        <v>66691248</v>
      </c>
      <c r="C8169" s="1">
        <v>66691731</v>
      </c>
      <c r="D8169" s="1">
        <v>484</v>
      </c>
      <c r="E8169" s="1" t="s">
        <v>1</v>
      </c>
      <c r="F8169" s="1" t="s">
        <v>38945</v>
      </c>
      <c r="G8169" s="1">
        <v>7</v>
      </c>
      <c r="H8169" s="1">
        <v>66657747</v>
      </c>
      <c r="I8169" s="1">
        <v>66767429</v>
      </c>
      <c r="J8169" s="1">
        <v>109683</v>
      </c>
      <c r="K8169" s="1">
        <v>2</v>
      </c>
      <c r="L8169" s="1">
        <v>5382</v>
      </c>
      <c r="M8169" s="1" t="s">
        <v>38946</v>
      </c>
      <c r="N8169" s="1">
        <v>75698</v>
      </c>
      <c r="O8169" s="1" t="s">
        <v>38947</v>
      </c>
      <c r="P8169" s="1" t="s">
        <v>38948</v>
      </c>
      <c r="Q8169" s="1" t="s">
        <v>38949</v>
      </c>
      <c r="R8169" s="1" t="s">
        <v>38950</v>
      </c>
      <c r="S8169" s="1" t="s">
        <v>38951</v>
      </c>
      <c r="T8169" s="1" t="s">
        <v>38952</v>
      </c>
    </row>
    <row r="8170" spans="1:20" x14ac:dyDescent="0.3">
      <c r="A8170" s="1" t="s">
        <v>6543</v>
      </c>
      <c r="B8170" s="1">
        <v>66823076</v>
      </c>
      <c r="C8170" s="1">
        <v>66824148</v>
      </c>
      <c r="D8170" s="1">
        <v>1073</v>
      </c>
      <c r="E8170" s="1" t="s">
        <v>1</v>
      </c>
      <c r="F8170" s="1" t="s">
        <v>2</v>
      </c>
      <c r="G8170" s="1">
        <v>7</v>
      </c>
      <c r="H8170" s="1">
        <v>66767625</v>
      </c>
      <c r="I8170" s="1">
        <v>66786513</v>
      </c>
      <c r="J8170" s="1">
        <v>18889</v>
      </c>
      <c r="K8170" s="1">
        <v>1</v>
      </c>
      <c r="L8170" s="1">
        <v>64940</v>
      </c>
      <c r="M8170" s="1" t="s">
        <v>38953</v>
      </c>
      <c r="N8170" s="1">
        <v>55451</v>
      </c>
      <c r="O8170" s="1" t="s">
        <v>38954</v>
      </c>
      <c r="P8170" s="1" t="s">
        <v>38955</v>
      </c>
      <c r="Q8170" s="1" t="s">
        <v>38956</v>
      </c>
      <c r="R8170" s="1" t="s">
        <v>38957</v>
      </c>
      <c r="S8170" s="1" t="s">
        <v>38958</v>
      </c>
      <c r="T8170" s="1" t="s">
        <v>38959</v>
      </c>
    </row>
    <row r="8171" spans="1:20" x14ac:dyDescent="0.3">
      <c r="A8171" s="1" t="s">
        <v>6543</v>
      </c>
      <c r="B8171" s="1">
        <v>66824955</v>
      </c>
      <c r="C8171" s="1">
        <v>66825595</v>
      </c>
      <c r="D8171" s="1">
        <v>641</v>
      </c>
      <c r="E8171" s="1" t="s">
        <v>1</v>
      </c>
      <c r="F8171" s="1" t="s">
        <v>2</v>
      </c>
      <c r="G8171" s="1">
        <v>7</v>
      </c>
      <c r="H8171" s="1">
        <v>66767625</v>
      </c>
      <c r="I8171" s="1">
        <v>66786513</v>
      </c>
      <c r="J8171" s="1">
        <v>18889</v>
      </c>
      <c r="K8171" s="1">
        <v>1</v>
      </c>
      <c r="L8171" s="1">
        <v>64940</v>
      </c>
      <c r="M8171" s="1" t="s">
        <v>38953</v>
      </c>
      <c r="N8171" s="1">
        <v>57330</v>
      </c>
      <c r="O8171" s="1" t="s">
        <v>38954</v>
      </c>
      <c r="P8171" s="1" t="s">
        <v>38955</v>
      </c>
      <c r="Q8171" s="1" t="s">
        <v>38956</v>
      </c>
      <c r="R8171" s="1" t="s">
        <v>38957</v>
      </c>
      <c r="S8171" s="1" t="s">
        <v>38958</v>
      </c>
      <c r="T8171" s="1" t="s">
        <v>38960</v>
      </c>
    </row>
    <row r="8172" spans="1:20" x14ac:dyDescent="0.3">
      <c r="A8172" s="1" t="s">
        <v>6543</v>
      </c>
      <c r="B8172" s="1">
        <v>66918586</v>
      </c>
      <c r="C8172" s="1">
        <v>66919479</v>
      </c>
      <c r="D8172" s="1">
        <v>894</v>
      </c>
      <c r="E8172" s="1" t="s">
        <v>1</v>
      </c>
      <c r="F8172" s="1" t="s">
        <v>2</v>
      </c>
      <c r="G8172" s="1">
        <v>7</v>
      </c>
      <c r="H8172" s="1">
        <v>66767625</v>
      </c>
      <c r="I8172" s="1">
        <v>66786513</v>
      </c>
      <c r="J8172" s="1">
        <v>18889</v>
      </c>
      <c r="K8172" s="1">
        <v>1</v>
      </c>
      <c r="L8172" s="1">
        <v>64940</v>
      </c>
      <c r="M8172" s="1" t="s">
        <v>38953</v>
      </c>
      <c r="N8172" s="1">
        <v>150961</v>
      </c>
      <c r="O8172" s="1" t="s">
        <v>38954</v>
      </c>
      <c r="P8172" s="1" t="s">
        <v>38955</v>
      </c>
      <c r="Q8172" s="1" t="s">
        <v>38956</v>
      </c>
      <c r="R8172" s="1" t="s">
        <v>4</v>
      </c>
      <c r="S8172" s="1" t="s">
        <v>4</v>
      </c>
      <c r="T8172" s="1" t="s">
        <v>4</v>
      </c>
    </row>
    <row r="8173" spans="1:20" x14ac:dyDescent="0.3">
      <c r="A8173" s="1" t="s">
        <v>6543</v>
      </c>
      <c r="B8173" s="1">
        <v>69336427</v>
      </c>
      <c r="C8173" s="1">
        <v>69337623</v>
      </c>
      <c r="D8173" s="1">
        <v>1197</v>
      </c>
      <c r="E8173" s="1" t="s">
        <v>1</v>
      </c>
      <c r="F8173" s="1" t="s">
        <v>38961</v>
      </c>
      <c r="G8173" s="1">
        <v>7</v>
      </c>
      <c r="H8173" s="1">
        <v>69063905</v>
      </c>
      <c r="I8173" s="1">
        <v>70257885</v>
      </c>
      <c r="J8173" s="1">
        <v>1193981</v>
      </c>
      <c r="K8173" s="1">
        <v>1</v>
      </c>
      <c r="L8173" s="1">
        <v>26053</v>
      </c>
      <c r="M8173" s="1" t="s">
        <v>38962</v>
      </c>
      <c r="N8173" s="1">
        <v>272522</v>
      </c>
      <c r="O8173" s="1" t="s">
        <v>38963</v>
      </c>
      <c r="P8173" s="1" t="s">
        <v>38964</v>
      </c>
      <c r="Q8173" s="1" t="s">
        <v>38965</v>
      </c>
      <c r="R8173" s="1" t="s">
        <v>38966</v>
      </c>
      <c r="S8173" s="1" t="s">
        <v>38967</v>
      </c>
      <c r="T8173" s="1" t="s">
        <v>380</v>
      </c>
    </row>
    <row r="8174" spans="1:20" x14ac:dyDescent="0.3">
      <c r="A8174" s="1" t="s">
        <v>6543</v>
      </c>
      <c r="B8174" s="1">
        <v>72273271</v>
      </c>
      <c r="C8174" s="1">
        <v>72273820</v>
      </c>
      <c r="D8174" s="1">
        <v>550</v>
      </c>
      <c r="E8174" s="1" t="s">
        <v>1</v>
      </c>
      <c r="F8174" s="1" t="s">
        <v>38968</v>
      </c>
      <c r="G8174" s="1">
        <v>7</v>
      </c>
      <c r="H8174" s="1">
        <v>72023729</v>
      </c>
      <c r="I8174" s="1">
        <v>72298813</v>
      </c>
      <c r="J8174" s="1">
        <v>275085</v>
      </c>
      <c r="K8174" s="1">
        <v>2</v>
      </c>
      <c r="L8174" s="1">
        <v>441250</v>
      </c>
      <c r="M8174" s="1" t="s">
        <v>38969</v>
      </c>
      <c r="N8174" s="1">
        <v>24993</v>
      </c>
      <c r="O8174" s="1" t="s">
        <v>38970</v>
      </c>
      <c r="P8174" s="1" t="s">
        <v>38971</v>
      </c>
      <c r="Q8174" s="1" t="s">
        <v>38972</v>
      </c>
      <c r="R8174" s="1" t="s">
        <v>38973</v>
      </c>
      <c r="S8174" s="1" t="s">
        <v>38974</v>
      </c>
      <c r="T8174" s="1" t="s">
        <v>38975</v>
      </c>
    </row>
    <row r="8175" spans="1:20" x14ac:dyDescent="0.3">
      <c r="A8175" s="1" t="s">
        <v>6543</v>
      </c>
      <c r="B8175" s="1">
        <v>72425782</v>
      </c>
      <c r="C8175" s="1">
        <v>72426241</v>
      </c>
      <c r="D8175" s="1">
        <v>460</v>
      </c>
      <c r="E8175" s="1" t="s">
        <v>1</v>
      </c>
      <c r="F8175" s="1" t="s">
        <v>32</v>
      </c>
      <c r="G8175" s="1">
        <v>7</v>
      </c>
      <c r="H8175" s="1">
        <v>72418837</v>
      </c>
      <c r="I8175" s="1">
        <v>72425302</v>
      </c>
      <c r="J8175" s="1">
        <v>6466</v>
      </c>
      <c r="K8175" s="1">
        <v>2</v>
      </c>
      <c r="L8175" s="1">
        <v>260294</v>
      </c>
      <c r="M8175" s="1" t="s">
        <v>38976</v>
      </c>
      <c r="N8175" s="1">
        <v>-480</v>
      </c>
      <c r="O8175" s="1" t="s">
        <v>38977</v>
      </c>
      <c r="P8175" s="1" t="s">
        <v>38978</v>
      </c>
      <c r="Q8175" s="1" t="s">
        <v>38979</v>
      </c>
      <c r="R8175" s="1" t="s">
        <v>38980</v>
      </c>
      <c r="S8175" s="1" t="s">
        <v>38981</v>
      </c>
      <c r="T8175" s="1" t="s">
        <v>38982</v>
      </c>
    </row>
    <row r="8176" spans="1:20" x14ac:dyDescent="0.3">
      <c r="A8176" s="1" t="s">
        <v>6543</v>
      </c>
      <c r="B8176" s="1">
        <v>73164329</v>
      </c>
      <c r="C8176" s="1">
        <v>73164784</v>
      </c>
      <c r="D8176" s="1">
        <v>456</v>
      </c>
      <c r="E8176" s="1" t="s">
        <v>1</v>
      </c>
      <c r="F8176" s="1" t="s">
        <v>2</v>
      </c>
      <c r="G8176" s="1">
        <v>7</v>
      </c>
      <c r="H8176" s="1">
        <v>73152124</v>
      </c>
      <c r="I8176" s="1">
        <v>73153190</v>
      </c>
      <c r="J8176" s="1">
        <v>1067</v>
      </c>
      <c r="K8176" s="1">
        <v>2</v>
      </c>
      <c r="L8176" s="1">
        <v>83451</v>
      </c>
      <c r="M8176" s="1" t="s">
        <v>38983</v>
      </c>
      <c r="N8176" s="1">
        <v>-11139</v>
      </c>
      <c r="O8176" s="1" t="s">
        <v>38984</v>
      </c>
      <c r="P8176" s="1" t="s">
        <v>38985</v>
      </c>
      <c r="Q8176" s="1" t="s">
        <v>38986</v>
      </c>
      <c r="R8176" s="1" t="s">
        <v>38987</v>
      </c>
      <c r="S8176" s="1" t="s">
        <v>38988</v>
      </c>
      <c r="T8176" s="1" t="s">
        <v>38989</v>
      </c>
    </row>
    <row r="8177" spans="1:20" x14ac:dyDescent="0.3">
      <c r="A8177" s="1" t="s">
        <v>6543</v>
      </c>
      <c r="B8177" s="1">
        <v>73201402</v>
      </c>
      <c r="C8177" s="1">
        <v>73202158</v>
      </c>
      <c r="D8177" s="1">
        <v>757</v>
      </c>
      <c r="E8177" s="1" t="s">
        <v>1</v>
      </c>
      <c r="F8177" s="1" t="s">
        <v>2</v>
      </c>
      <c r="G8177" s="1">
        <v>7</v>
      </c>
      <c r="H8177" s="1">
        <v>73183327</v>
      </c>
      <c r="I8177" s="1">
        <v>73184600</v>
      </c>
      <c r="J8177" s="1">
        <v>1274</v>
      </c>
      <c r="K8177" s="1">
        <v>2</v>
      </c>
      <c r="L8177" s="1">
        <v>1365</v>
      </c>
      <c r="M8177" s="1" t="s">
        <v>38990</v>
      </c>
      <c r="N8177" s="1">
        <v>-16802</v>
      </c>
      <c r="O8177" s="1" t="s">
        <v>38991</v>
      </c>
      <c r="P8177" s="1" t="s">
        <v>38992</v>
      </c>
      <c r="Q8177" s="1" t="s">
        <v>38993</v>
      </c>
      <c r="R8177" s="1" t="s">
        <v>38994</v>
      </c>
      <c r="S8177" s="1" t="s">
        <v>38995</v>
      </c>
      <c r="T8177" s="1" t="s">
        <v>38996</v>
      </c>
    </row>
    <row r="8178" spans="1:20" x14ac:dyDescent="0.3">
      <c r="A8178" s="1" t="s">
        <v>6543</v>
      </c>
      <c r="B8178" s="1">
        <v>73207359</v>
      </c>
      <c r="C8178" s="1">
        <v>73208850</v>
      </c>
      <c r="D8178" s="1">
        <v>1492</v>
      </c>
      <c r="E8178" s="1" t="s">
        <v>1</v>
      </c>
      <c r="F8178" s="1" t="s">
        <v>2</v>
      </c>
      <c r="G8178" s="1">
        <v>7</v>
      </c>
      <c r="H8178" s="1">
        <v>73183327</v>
      </c>
      <c r="I8178" s="1">
        <v>73184600</v>
      </c>
      <c r="J8178" s="1">
        <v>1274</v>
      </c>
      <c r="K8178" s="1">
        <v>2</v>
      </c>
      <c r="L8178" s="1">
        <v>1365</v>
      </c>
      <c r="M8178" s="1" t="s">
        <v>38990</v>
      </c>
      <c r="N8178" s="1">
        <v>-22759</v>
      </c>
      <c r="O8178" s="1" t="s">
        <v>38991</v>
      </c>
      <c r="P8178" s="1" t="s">
        <v>38992</v>
      </c>
      <c r="Q8178" s="1" t="s">
        <v>38993</v>
      </c>
      <c r="R8178" s="1" t="s">
        <v>38997</v>
      </c>
      <c r="S8178" s="1" t="s">
        <v>38998</v>
      </c>
      <c r="T8178" s="1" t="s">
        <v>38999</v>
      </c>
    </row>
    <row r="8179" spans="1:20" x14ac:dyDescent="0.3">
      <c r="A8179" s="1" t="s">
        <v>6543</v>
      </c>
      <c r="B8179" s="1">
        <v>73210878</v>
      </c>
      <c r="C8179" s="1">
        <v>73211218</v>
      </c>
      <c r="D8179" s="1">
        <v>341</v>
      </c>
      <c r="E8179" s="1" t="s">
        <v>1</v>
      </c>
      <c r="F8179" s="1" t="s">
        <v>2</v>
      </c>
      <c r="G8179" s="1">
        <v>7</v>
      </c>
      <c r="H8179" s="1">
        <v>73183327</v>
      </c>
      <c r="I8179" s="1">
        <v>73184600</v>
      </c>
      <c r="J8179" s="1">
        <v>1274</v>
      </c>
      <c r="K8179" s="1">
        <v>2</v>
      </c>
      <c r="L8179" s="1">
        <v>1365</v>
      </c>
      <c r="M8179" s="1" t="s">
        <v>38990</v>
      </c>
      <c r="N8179" s="1">
        <v>-26278</v>
      </c>
      <c r="O8179" s="1" t="s">
        <v>38991</v>
      </c>
      <c r="P8179" s="1" t="s">
        <v>38992</v>
      </c>
      <c r="Q8179" s="1" t="s">
        <v>38993</v>
      </c>
      <c r="R8179" s="1" t="s">
        <v>38997</v>
      </c>
      <c r="S8179" s="1" t="s">
        <v>38998</v>
      </c>
      <c r="T8179" s="1" t="s">
        <v>39000</v>
      </c>
    </row>
    <row r="8180" spans="1:20" x14ac:dyDescent="0.3">
      <c r="A8180" s="1" t="s">
        <v>6543</v>
      </c>
      <c r="B8180" s="1">
        <v>73242318</v>
      </c>
      <c r="C8180" s="1">
        <v>73242961</v>
      </c>
      <c r="D8180" s="1">
        <v>644</v>
      </c>
      <c r="E8180" s="1" t="s">
        <v>1</v>
      </c>
      <c r="F8180" s="1" t="s">
        <v>39001</v>
      </c>
      <c r="G8180" s="1">
        <v>7</v>
      </c>
      <c r="H8180" s="1">
        <v>73245193</v>
      </c>
      <c r="I8180" s="1">
        <v>73247015</v>
      </c>
      <c r="J8180" s="1">
        <v>1823</v>
      </c>
      <c r="K8180" s="1">
        <v>1</v>
      </c>
      <c r="L8180" s="1">
        <v>1364</v>
      </c>
      <c r="M8180" s="1" t="s">
        <v>39002</v>
      </c>
      <c r="N8180" s="1">
        <v>-2232</v>
      </c>
      <c r="O8180" s="1" t="s">
        <v>39003</v>
      </c>
      <c r="P8180" s="1" t="s">
        <v>39004</v>
      </c>
      <c r="Q8180" s="1" t="s">
        <v>39005</v>
      </c>
      <c r="R8180" s="1" t="s">
        <v>39006</v>
      </c>
      <c r="S8180" s="1" t="s">
        <v>39007</v>
      </c>
      <c r="T8180" s="1" t="s">
        <v>39008</v>
      </c>
    </row>
    <row r="8181" spans="1:20" x14ac:dyDescent="0.3">
      <c r="A8181" s="1" t="s">
        <v>6543</v>
      </c>
      <c r="B8181" s="1">
        <v>73515474</v>
      </c>
      <c r="C8181" s="1">
        <v>73515903</v>
      </c>
      <c r="D8181" s="1">
        <v>430</v>
      </c>
      <c r="E8181" s="1" t="s">
        <v>1</v>
      </c>
      <c r="F8181" s="1" t="s">
        <v>39009</v>
      </c>
      <c r="G8181" s="1">
        <v>7</v>
      </c>
      <c r="H8181" s="1">
        <v>73511410</v>
      </c>
      <c r="I8181" s="1">
        <v>73525770</v>
      </c>
      <c r="J8181" s="1">
        <v>14361</v>
      </c>
      <c r="K8181" s="1">
        <v>1</v>
      </c>
      <c r="L8181" s="1">
        <v>3984</v>
      </c>
      <c r="M8181" s="1" t="s">
        <v>39010</v>
      </c>
      <c r="N8181" s="1">
        <v>4064</v>
      </c>
      <c r="O8181" s="1" t="s">
        <v>39011</v>
      </c>
      <c r="P8181" s="1" t="s">
        <v>39012</v>
      </c>
      <c r="Q8181" s="1" t="s">
        <v>39013</v>
      </c>
      <c r="R8181" s="1" t="s">
        <v>39014</v>
      </c>
      <c r="S8181" s="1" t="s">
        <v>39015</v>
      </c>
      <c r="T8181" s="1" t="s">
        <v>39016</v>
      </c>
    </row>
    <row r="8182" spans="1:20" x14ac:dyDescent="0.3">
      <c r="A8182" s="1" t="s">
        <v>6543</v>
      </c>
      <c r="B8182" s="1">
        <v>73892172</v>
      </c>
      <c r="C8182" s="1">
        <v>73892763</v>
      </c>
      <c r="D8182" s="1">
        <v>592</v>
      </c>
      <c r="E8182" s="1" t="s">
        <v>1</v>
      </c>
      <c r="F8182" s="1" t="s">
        <v>39017</v>
      </c>
      <c r="G8182" s="1">
        <v>7</v>
      </c>
      <c r="H8182" s="1">
        <v>73868120</v>
      </c>
      <c r="I8182" s="1">
        <v>74016920</v>
      </c>
      <c r="J8182" s="1">
        <v>148801</v>
      </c>
      <c r="K8182" s="1">
        <v>1</v>
      </c>
      <c r="L8182" s="1">
        <v>9569</v>
      </c>
      <c r="M8182" s="1" t="s">
        <v>39018</v>
      </c>
      <c r="N8182" s="1">
        <v>24052</v>
      </c>
      <c r="O8182" s="1" t="s">
        <v>39019</v>
      </c>
      <c r="P8182" s="1" t="s">
        <v>39020</v>
      </c>
      <c r="Q8182" s="1" t="s">
        <v>39021</v>
      </c>
      <c r="R8182" s="1" t="s">
        <v>39022</v>
      </c>
      <c r="S8182" s="1" t="s">
        <v>39023</v>
      </c>
      <c r="T8182" s="1" t="s">
        <v>39024</v>
      </c>
    </row>
    <row r="8183" spans="1:20" x14ac:dyDescent="0.3">
      <c r="A8183" s="1" t="s">
        <v>6543</v>
      </c>
      <c r="B8183" s="1">
        <v>74064287</v>
      </c>
      <c r="C8183" s="1">
        <v>74064898</v>
      </c>
      <c r="D8183" s="1">
        <v>612</v>
      </c>
      <c r="E8183" s="1" t="s">
        <v>1</v>
      </c>
      <c r="F8183" s="1" t="s">
        <v>2</v>
      </c>
      <c r="G8183" s="1">
        <v>7</v>
      </c>
      <c r="H8183" s="1">
        <v>74072030</v>
      </c>
      <c r="I8183" s="1">
        <v>74131386</v>
      </c>
      <c r="J8183" s="1">
        <v>59357</v>
      </c>
      <c r="K8183" s="1">
        <v>1</v>
      </c>
      <c r="L8183" s="1">
        <v>2969</v>
      </c>
      <c r="M8183" s="1" t="s">
        <v>39025</v>
      </c>
      <c r="N8183" s="1">
        <v>-7132</v>
      </c>
      <c r="O8183" s="1" t="s">
        <v>39026</v>
      </c>
      <c r="P8183" s="1" t="s">
        <v>39027</v>
      </c>
      <c r="Q8183" s="1" t="s">
        <v>39028</v>
      </c>
      <c r="R8183" s="1" t="s">
        <v>39029</v>
      </c>
      <c r="S8183" s="1" t="s">
        <v>39030</v>
      </c>
      <c r="T8183" s="1" t="s">
        <v>39031</v>
      </c>
    </row>
    <row r="8184" spans="1:20" x14ac:dyDescent="0.3">
      <c r="A8184" s="1" t="s">
        <v>6543</v>
      </c>
      <c r="B8184" s="1">
        <v>74508376</v>
      </c>
      <c r="C8184" s="1">
        <v>74509083</v>
      </c>
      <c r="D8184" s="1">
        <v>708</v>
      </c>
      <c r="E8184" s="1" t="s">
        <v>1</v>
      </c>
      <c r="F8184" s="1" t="s">
        <v>32</v>
      </c>
      <c r="G8184" s="1">
        <v>7</v>
      </c>
      <c r="H8184" s="1">
        <v>74508347</v>
      </c>
      <c r="I8184" s="1">
        <v>74565623</v>
      </c>
      <c r="J8184" s="1">
        <v>57277</v>
      </c>
      <c r="K8184" s="1">
        <v>1</v>
      </c>
      <c r="L8184" s="1">
        <v>389524</v>
      </c>
      <c r="M8184" s="1" t="s">
        <v>39032</v>
      </c>
      <c r="N8184" s="1">
        <v>29</v>
      </c>
      <c r="O8184" s="1" t="s">
        <v>39033</v>
      </c>
      <c r="P8184" s="1" t="s">
        <v>39034</v>
      </c>
      <c r="Q8184" s="1" t="s">
        <v>39035</v>
      </c>
      <c r="R8184" s="1" t="s">
        <v>39036</v>
      </c>
      <c r="S8184" s="1" t="s">
        <v>39037</v>
      </c>
      <c r="T8184" s="1" t="s">
        <v>39038</v>
      </c>
    </row>
    <row r="8185" spans="1:20" x14ac:dyDescent="0.3">
      <c r="A8185" s="1" t="s">
        <v>6543</v>
      </c>
      <c r="B8185" s="1">
        <v>75038727</v>
      </c>
      <c r="C8185" s="1">
        <v>75039041</v>
      </c>
      <c r="D8185" s="1">
        <v>315</v>
      </c>
      <c r="E8185" s="1" t="s">
        <v>1</v>
      </c>
      <c r="F8185" s="1" t="s">
        <v>39039</v>
      </c>
      <c r="G8185" s="1">
        <v>7</v>
      </c>
      <c r="H8185" s="1">
        <v>75044870</v>
      </c>
      <c r="I8185" s="1">
        <v>75046065</v>
      </c>
      <c r="J8185" s="1">
        <v>1196</v>
      </c>
      <c r="K8185" s="1">
        <v>1</v>
      </c>
      <c r="L8185" s="1">
        <v>155400</v>
      </c>
      <c r="M8185" s="1" t="s">
        <v>39040</v>
      </c>
      <c r="N8185" s="1">
        <v>-5829</v>
      </c>
      <c r="O8185" s="1" t="s">
        <v>39041</v>
      </c>
      <c r="P8185" s="1" t="s">
        <v>39042</v>
      </c>
      <c r="Q8185" s="1" t="s">
        <v>39043</v>
      </c>
      <c r="R8185" s="1" t="s">
        <v>39044</v>
      </c>
      <c r="S8185" s="1" t="s">
        <v>39045</v>
      </c>
      <c r="T8185" s="1" t="s">
        <v>39046</v>
      </c>
    </row>
    <row r="8186" spans="1:20" x14ac:dyDescent="0.3">
      <c r="A8186" s="1" t="s">
        <v>6543</v>
      </c>
      <c r="B8186" s="1">
        <v>75509039</v>
      </c>
      <c r="C8186" s="1">
        <v>75509718</v>
      </c>
      <c r="D8186" s="1">
        <v>680</v>
      </c>
      <c r="E8186" s="1" t="s">
        <v>1</v>
      </c>
      <c r="F8186" s="1" t="s">
        <v>32</v>
      </c>
      <c r="G8186" s="1">
        <v>7</v>
      </c>
      <c r="H8186" s="1">
        <v>75508317</v>
      </c>
      <c r="I8186" s="1">
        <v>75518244</v>
      </c>
      <c r="J8186" s="1">
        <v>9928</v>
      </c>
      <c r="K8186" s="1">
        <v>1</v>
      </c>
      <c r="L8186" s="1">
        <v>57414</v>
      </c>
      <c r="M8186" s="1" t="s">
        <v>39047</v>
      </c>
      <c r="N8186" s="1">
        <v>722</v>
      </c>
      <c r="O8186" s="1" t="s">
        <v>39048</v>
      </c>
      <c r="P8186" s="1" t="s">
        <v>39049</v>
      </c>
      <c r="Q8186" s="1" t="s">
        <v>39050</v>
      </c>
      <c r="R8186" s="1" t="s">
        <v>39051</v>
      </c>
      <c r="S8186" s="1" t="s">
        <v>39052</v>
      </c>
      <c r="T8186" s="1" t="s">
        <v>39053</v>
      </c>
    </row>
    <row r="8187" spans="1:20" x14ac:dyDescent="0.3">
      <c r="A8187" s="1" t="s">
        <v>6543</v>
      </c>
      <c r="B8187" s="1">
        <v>76009171</v>
      </c>
      <c r="C8187" s="1">
        <v>76009851</v>
      </c>
      <c r="D8187" s="1">
        <v>681</v>
      </c>
      <c r="E8187" s="1" t="s">
        <v>1</v>
      </c>
      <c r="F8187" s="1" t="s">
        <v>2</v>
      </c>
      <c r="G8187" s="1">
        <v>7</v>
      </c>
      <c r="H8187" s="1">
        <v>76018646</v>
      </c>
      <c r="I8187" s="1">
        <v>76022807</v>
      </c>
      <c r="J8187" s="1">
        <v>4162</v>
      </c>
      <c r="K8187" s="1">
        <v>2</v>
      </c>
      <c r="L8187" s="1">
        <v>136853</v>
      </c>
      <c r="M8187" s="1" t="s">
        <v>39054</v>
      </c>
      <c r="N8187" s="1">
        <v>12956</v>
      </c>
      <c r="O8187" s="1" t="s">
        <v>39055</v>
      </c>
      <c r="P8187" s="1" t="s">
        <v>39056</v>
      </c>
      <c r="Q8187" s="1" t="s">
        <v>39057</v>
      </c>
      <c r="R8187" s="1" t="s">
        <v>39058</v>
      </c>
      <c r="S8187" s="1" t="s">
        <v>39059</v>
      </c>
      <c r="T8187" s="1" t="s">
        <v>39060</v>
      </c>
    </row>
    <row r="8188" spans="1:20" x14ac:dyDescent="0.3">
      <c r="A8188" s="1" t="s">
        <v>6543</v>
      </c>
      <c r="B8188" s="1">
        <v>76093109</v>
      </c>
      <c r="C8188" s="1">
        <v>76093537</v>
      </c>
      <c r="D8188" s="1">
        <v>429</v>
      </c>
      <c r="E8188" s="1" t="s">
        <v>1</v>
      </c>
      <c r="F8188" s="1" t="s">
        <v>39061</v>
      </c>
      <c r="G8188" s="1">
        <v>7</v>
      </c>
      <c r="H8188" s="1">
        <v>76090972</v>
      </c>
      <c r="I8188" s="1">
        <v>76135312</v>
      </c>
      <c r="J8188" s="1">
        <v>44341</v>
      </c>
      <c r="K8188" s="1">
        <v>1</v>
      </c>
      <c r="L8188" s="1">
        <v>113878</v>
      </c>
      <c r="M8188" s="1" t="s">
        <v>39062</v>
      </c>
      <c r="N8188" s="1">
        <v>2137</v>
      </c>
      <c r="O8188" s="1" t="s">
        <v>39063</v>
      </c>
      <c r="P8188" s="1" t="s">
        <v>39064</v>
      </c>
      <c r="Q8188" s="1" t="s">
        <v>39065</v>
      </c>
      <c r="R8188" s="1" t="s">
        <v>39066</v>
      </c>
      <c r="S8188" s="1" t="s">
        <v>39067</v>
      </c>
      <c r="T8188" s="1" t="s">
        <v>39068</v>
      </c>
    </row>
    <row r="8189" spans="1:20" x14ac:dyDescent="0.3">
      <c r="A8189" s="1" t="s">
        <v>6543</v>
      </c>
      <c r="B8189" s="1">
        <v>76991934</v>
      </c>
      <c r="C8189" s="1">
        <v>76992842</v>
      </c>
      <c r="D8189" s="1">
        <v>909</v>
      </c>
      <c r="E8189" s="1" t="s">
        <v>1</v>
      </c>
      <c r="F8189" s="1" t="s">
        <v>39069</v>
      </c>
      <c r="G8189" s="1">
        <v>7</v>
      </c>
      <c r="H8189" s="1">
        <v>76940068</v>
      </c>
      <c r="I8189" s="1">
        <v>76956801</v>
      </c>
      <c r="J8189" s="1">
        <v>16734</v>
      </c>
      <c r="K8189" s="1">
        <v>2</v>
      </c>
      <c r="L8189" s="1">
        <v>54103</v>
      </c>
      <c r="M8189" s="1" t="s">
        <v>39070</v>
      </c>
      <c r="N8189" s="1">
        <v>-35133</v>
      </c>
      <c r="O8189" s="1" t="s">
        <v>39071</v>
      </c>
      <c r="P8189" s="1" t="s">
        <v>39072</v>
      </c>
      <c r="Q8189" s="1" t="s">
        <v>39073</v>
      </c>
      <c r="R8189" s="1" t="s">
        <v>39074</v>
      </c>
      <c r="S8189" s="1" t="s">
        <v>39075</v>
      </c>
      <c r="T8189" s="1" t="s">
        <v>39076</v>
      </c>
    </row>
    <row r="8190" spans="1:20" x14ac:dyDescent="0.3">
      <c r="A8190" s="1" t="s">
        <v>6543</v>
      </c>
      <c r="B8190" s="1">
        <v>77322909</v>
      </c>
      <c r="C8190" s="1">
        <v>77323389</v>
      </c>
      <c r="D8190" s="1">
        <v>481</v>
      </c>
      <c r="E8190" s="1" t="s">
        <v>1</v>
      </c>
      <c r="F8190" s="1" t="s">
        <v>39077</v>
      </c>
      <c r="G8190" s="1">
        <v>7</v>
      </c>
      <c r="H8190" s="1">
        <v>77325743</v>
      </c>
      <c r="I8190" s="1">
        <v>77409120</v>
      </c>
      <c r="J8190" s="1">
        <v>83378</v>
      </c>
      <c r="K8190" s="1">
        <v>1</v>
      </c>
      <c r="L8190" s="1">
        <v>222194</v>
      </c>
      <c r="M8190" s="1" t="s">
        <v>39078</v>
      </c>
      <c r="N8190" s="1">
        <v>-2354</v>
      </c>
      <c r="O8190" s="1" t="s">
        <v>39079</v>
      </c>
      <c r="P8190" s="1" t="s">
        <v>39080</v>
      </c>
      <c r="Q8190" s="1" t="s">
        <v>39081</v>
      </c>
      <c r="R8190" s="1" t="s">
        <v>39082</v>
      </c>
      <c r="S8190" s="1" t="s">
        <v>39083</v>
      </c>
      <c r="T8190" s="1" t="s">
        <v>380</v>
      </c>
    </row>
    <row r="8191" spans="1:20" x14ac:dyDescent="0.3">
      <c r="A8191" s="1" t="s">
        <v>6543</v>
      </c>
      <c r="B8191" s="1">
        <v>77340204</v>
      </c>
      <c r="C8191" s="1">
        <v>77340564</v>
      </c>
      <c r="D8191" s="1">
        <v>361</v>
      </c>
      <c r="E8191" s="1" t="s">
        <v>1</v>
      </c>
      <c r="F8191" s="1" t="s">
        <v>39084</v>
      </c>
      <c r="G8191" s="1">
        <v>7</v>
      </c>
      <c r="H8191" s="1">
        <v>77313168</v>
      </c>
      <c r="I8191" s="1">
        <v>77326662</v>
      </c>
      <c r="J8191" s="1">
        <v>13495</v>
      </c>
      <c r="K8191" s="1">
        <v>2</v>
      </c>
      <c r="L8191" s="1">
        <v>100505854</v>
      </c>
      <c r="M8191" s="1" t="s">
        <v>39085</v>
      </c>
      <c r="N8191" s="1">
        <v>-13542</v>
      </c>
      <c r="O8191" s="1" t="s">
        <v>39086</v>
      </c>
      <c r="P8191" s="1" t="s">
        <v>39087</v>
      </c>
      <c r="Q8191" s="1" t="s">
        <v>39088</v>
      </c>
      <c r="R8191" s="1" t="s">
        <v>39082</v>
      </c>
      <c r="S8191" s="1" t="s">
        <v>39083</v>
      </c>
      <c r="T8191" s="1" t="s">
        <v>380</v>
      </c>
    </row>
    <row r="8192" spans="1:20" x14ac:dyDescent="0.3">
      <c r="A8192" s="1" t="s">
        <v>6543</v>
      </c>
      <c r="B8192" s="1">
        <v>77357184</v>
      </c>
      <c r="C8192" s="1">
        <v>77358132</v>
      </c>
      <c r="D8192" s="1">
        <v>949</v>
      </c>
      <c r="E8192" s="1" t="s">
        <v>1</v>
      </c>
      <c r="F8192" s="1" t="s">
        <v>39084</v>
      </c>
      <c r="G8192" s="1">
        <v>7</v>
      </c>
      <c r="H8192" s="1">
        <v>77313168</v>
      </c>
      <c r="I8192" s="1">
        <v>77326662</v>
      </c>
      <c r="J8192" s="1">
        <v>13495</v>
      </c>
      <c r="K8192" s="1">
        <v>2</v>
      </c>
      <c r="L8192" s="1">
        <v>100505854</v>
      </c>
      <c r="M8192" s="1" t="s">
        <v>39085</v>
      </c>
      <c r="N8192" s="1">
        <v>-30522</v>
      </c>
      <c r="O8192" s="1" t="s">
        <v>39086</v>
      </c>
      <c r="P8192" s="1" t="s">
        <v>39087</v>
      </c>
      <c r="Q8192" s="1" t="s">
        <v>39088</v>
      </c>
      <c r="R8192" s="1" t="s">
        <v>39082</v>
      </c>
      <c r="S8192" s="1" t="s">
        <v>39083</v>
      </c>
      <c r="T8192" s="1" t="s">
        <v>380</v>
      </c>
    </row>
    <row r="8193" spans="1:20" x14ac:dyDescent="0.3">
      <c r="A8193" s="1" t="s">
        <v>6543</v>
      </c>
      <c r="B8193" s="1">
        <v>77380733</v>
      </c>
      <c r="C8193" s="1">
        <v>77381813</v>
      </c>
      <c r="D8193" s="1">
        <v>1081</v>
      </c>
      <c r="E8193" s="1" t="s">
        <v>1</v>
      </c>
      <c r="F8193" s="1" t="s">
        <v>39089</v>
      </c>
      <c r="G8193" s="1">
        <v>7</v>
      </c>
      <c r="H8193" s="1">
        <v>77423045</v>
      </c>
      <c r="I8193" s="1">
        <v>77427747</v>
      </c>
      <c r="J8193" s="1">
        <v>4703</v>
      </c>
      <c r="K8193" s="1">
        <v>2</v>
      </c>
      <c r="L8193" s="1">
        <v>85025</v>
      </c>
      <c r="M8193" s="1" t="s">
        <v>39090</v>
      </c>
      <c r="N8193" s="1">
        <v>45934</v>
      </c>
      <c r="O8193" s="1" t="s">
        <v>39091</v>
      </c>
      <c r="P8193" s="1" t="s">
        <v>39092</v>
      </c>
      <c r="Q8193" s="1" t="s">
        <v>39093</v>
      </c>
      <c r="R8193" s="1" t="s">
        <v>39094</v>
      </c>
      <c r="S8193" s="1" t="s">
        <v>39095</v>
      </c>
      <c r="T8193" s="1" t="s">
        <v>39096</v>
      </c>
    </row>
    <row r="8194" spans="1:20" x14ac:dyDescent="0.3">
      <c r="A8194" s="1" t="s">
        <v>6543</v>
      </c>
      <c r="B8194" s="1">
        <v>77463796</v>
      </c>
      <c r="C8194" s="1">
        <v>77464325</v>
      </c>
      <c r="D8194" s="1">
        <v>530</v>
      </c>
      <c r="E8194" s="1" t="s">
        <v>1</v>
      </c>
      <c r="F8194" s="1" t="s">
        <v>39097</v>
      </c>
      <c r="G8194" s="1">
        <v>7</v>
      </c>
      <c r="H8194" s="1">
        <v>77469447</v>
      </c>
      <c r="I8194" s="1">
        <v>77553500</v>
      </c>
      <c r="J8194" s="1">
        <v>84054</v>
      </c>
      <c r="K8194" s="1">
        <v>1</v>
      </c>
      <c r="L8194" s="1">
        <v>57157</v>
      </c>
      <c r="M8194" s="1" t="s">
        <v>39098</v>
      </c>
      <c r="N8194" s="1">
        <v>-5122</v>
      </c>
      <c r="O8194" s="1" t="s">
        <v>39099</v>
      </c>
      <c r="P8194" s="1" t="s">
        <v>39100</v>
      </c>
      <c r="Q8194" s="1" t="s">
        <v>39101</v>
      </c>
      <c r="R8194" s="1" t="s">
        <v>39102</v>
      </c>
      <c r="S8194" s="1" t="s">
        <v>39103</v>
      </c>
      <c r="T8194" s="1" t="s">
        <v>39104</v>
      </c>
    </row>
    <row r="8195" spans="1:20" x14ac:dyDescent="0.3">
      <c r="A8195" s="1" t="s">
        <v>6543</v>
      </c>
      <c r="B8195" s="1">
        <v>77573509</v>
      </c>
      <c r="C8195" s="1">
        <v>77574467</v>
      </c>
      <c r="D8195" s="1">
        <v>959</v>
      </c>
      <c r="E8195" s="1" t="s">
        <v>1</v>
      </c>
      <c r="F8195" s="1" t="s">
        <v>39105</v>
      </c>
      <c r="G8195" s="1">
        <v>7</v>
      </c>
      <c r="H8195" s="1">
        <v>77538110</v>
      </c>
      <c r="I8195" s="1">
        <v>77569776</v>
      </c>
      <c r="J8195" s="1">
        <v>31667</v>
      </c>
      <c r="K8195" s="1">
        <v>1</v>
      </c>
      <c r="L8195" s="1">
        <v>57157</v>
      </c>
      <c r="M8195" s="1" t="s">
        <v>39106</v>
      </c>
      <c r="N8195" s="1">
        <v>35399</v>
      </c>
      <c r="O8195" s="1" t="s">
        <v>39099</v>
      </c>
      <c r="P8195" s="1" t="s">
        <v>39100</v>
      </c>
      <c r="Q8195" s="1" t="s">
        <v>39101</v>
      </c>
      <c r="R8195" s="1" t="s">
        <v>39107</v>
      </c>
      <c r="S8195" s="1" t="s">
        <v>39108</v>
      </c>
      <c r="T8195" s="1" t="s">
        <v>39109</v>
      </c>
    </row>
    <row r="8196" spans="1:20" x14ac:dyDescent="0.3">
      <c r="A8196" s="1" t="s">
        <v>6543</v>
      </c>
      <c r="B8196" s="1">
        <v>78077842</v>
      </c>
      <c r="C8196" s="1">
        <v>78078910</v>
      </c>
      <c r="D8196" s="1">
        <v>1069</v>
      </c>
      <c r="E8196" s="1" t="s">
        <v>1</v>
      </c>
      <c r="F8196" s="1" t="s">
        <v>39110</v>
      </c>
      <c r="G8196" s="1">
        <v>7</v>
      </c>
      <c r="H8196" s="1">
        <v>77707700</v>
      </c>
      <c r="I8196" s="1">
        <v>78119337</v>
      </c>
      <c r="J8196" s="1">
        <v>411638</v>
      </c>
      <c r="K8196" s="1">
        <v>2</v>
      </c>
      <c r="L8196" s="1">
        <v>9863</v>
      </c>
      <c r="M8196" s="1" t="s">
        <v>39111</v>
      </c>
      <c r="N8196" s="1">
        <v>40427</v>
      </c>
      <c r="O8196" s="1" t="s">
        <v>39112</v>
      </c>
      <c r="P8196" s="1" t="s">
        <v>39113</v>
      </c>
      <c r="Q8196" s="1" t="s">
        <v>39114</v>
      </c>
      <c r="R8196" s="1" t="s">
        <v>39115</v>
      </c>
      <c r="S8196" s="1" t="s">
        <v>39116</v>
      </c>
      <c r="T8196" s="1" t="s">
        <v>1876</v>
      </c>
    </row>
    <row r="8197" spans="1:20" x14ac:dyDescent="0.3">
      <c r="A8197" s="1" t="s">
        <v>6543</v>
      </c>
      <c r="B8197" s="1">
        <v>80098304</v>
      </c>
      <c r="C8197" s="1">
        <v>80099149</v>
      </c>
      <c r="D8197" s="1">
        <v>846</v>
      </c>
      <c r="E8197" s="1" t="s">
        <v>1</v>
      </c>
      <c r="F8197" s="1" t="s">
        <v>39117</v>
      </c>
      <c r="G8197" s="1">
        <v>7</v>
      </c>
      <c r="H8197" s="1">
        <v>80087987</v>
      </c>
      <c r="I8197" s="1">
        <v>80141242</v>
      </c>
      <c r="J8197" s="1">
        <v>53256</v>
      </c>
      <c r="K8197" s="1">
        <v>2</v>
      </c>
      <c r="L8197" s="1">
        <v>346562</v>
      </c>
      <c r="M8197" s="1" t="s">
        <v>39118</v>
      </c>
      <c r="N8197" s="1">
        <v>42093</v>
      </c>
      <c r="O8197" s="1" t="s">
        <v>39119</v>
      </c>
      <c r="P8197" s="1" t="s">
        <v>39120</v>
      </c>
      <c r="Q8197" s="1" t="s">
        <v>39121</v>
      </c>
      <c r="R8197" s="1" t="s">
        <v>39122</v>
      </c>
      <c r="S8197" s="1" t="s">
        <v>39123</v>
      </c>
      <c r="T8197" s="1" t="s">
        <v>98</v>
      </c>
    </row>
    <row r="8198" spans="1:20" x14ac:dyDescent="0.3">
      <c r="A8198" s="1" t="s">
        <v>6543</v>
      </c>
      <c r="B8198" s="1">
        <v>80100302</v>
      </c>
      <c r="C8198" s="1">
        <v>80101350</v>
      </c>
      <c r="D8198" s="1">
        <v>1049</v>
      </c>
      <c r="E8198" s="1" t="s">
        <v>1</v>
      </c>
      <c r="F8198" s="1" t="s">
        <v>39117</v>
      </c>
      <c r="G8198" s="1">
        <v>7</v>
      </c>
      <c r="H8198" s="1">
        <v>80087987</v>
      </c>
      <c r="I8198" s="1">
        <v>80141242</v>
      </c>
      <c r="J8198" s="1">
        <v>53256</v>
      </c>
      <c r="K8198" s="1">
        <v>2</v>
      </c>
      <c r="L8198" s="1">
        <v>346562</v>
      </c>
      <c r="M8198" s="1" t="s">
        <v>39118</v>
      </c>
      <c r="N8198" s="1">
        <v>39892</v>
      </c>
      <c r="O8198" s="1" t="s">
        <v>39119</v>
      </c>
      <c r="P8198" s="1" t="s">
        <v>39120</v>
      </c>
      <c r="Q8198" s="1" t="s">
        <v>39121</v>
      </c>
      <c r="R8198" s="1" t="s">
        <v>39122</v>
      </c>
      <c r="S8198" s="1" t="s">
        <v>39123</v>
      </c>
      <c r="T8198" s="1" t="s">
        <v>98</v>
      </c>
    </row>
    <row r="8199" spans="1:20" x14ac:dyDescent="0.3">
      <c r="A8199" s="1" t="s">
        <v>6543</v>
      </c>
      <c r="B8199" s="1">
        <v>80139316</v>
      </c>
      <c r="C8199" s="1">
        <v>80139857</v>
      </c>
      <c r="D8199" s="1">
        <v>542</v>
      </c>
      <c r="E8199" s="1" t="s">
        <v>1</v>
      </c>
      <c r="F8199" s="1" t="s">
        <v>40</v>
      </c>
      <c r="G8199" s="1">
        <v>7</v>
      </c>
      <c r="H8199" s="1">
        <v>80087987</v>
      </c>
      <c r="I8199" s="1">
        <v>80141242</v>
      </c>
      <c r="J8199" s="1">
        <v>53256</v>
      </c>
      <c r="K8199" s="1">
        <v>2</v>
      </c>
      <c r="L8199" s="1">
        <v>346562</v>
      </c>
      <c r="M8199" s="1" t="s">
        <v>39118</v>
      </c>
      <c r="N8199" s="1">
        <v>1385</v>
      </c>
      <c r="O8199" s="1" t="s">
        <v>39119</v>
      </c>
      <c r="P8199" s="1" t="s">
        <v>39120</v>
      </c>
      <c r="Q8199" s="1" t="s">
        <v>39121</v>
      </c>
      <c r="R8199" s="1" t="s">
        <v>39122</v>
      </c>
      <c r="S8199" s="1" t="s">
        <v>39123</v>
      </c>
      <c r="T8199" s="1" t="s">
        <v>98</v>
      </c>
    </row>
    <row r="8200" spans="1:20" x14ac:dyDescent="0.3">
      <c r="A8200" s="1" t="s">
        <v>6543</v>
      </c>
      <c r="B8200" s="1">
        <v>80211014</v>
      </c>
      <c r="C8200" s="1">
        <v>80211645</v>
      </c>
      <c r="D8200" s="1">
        <v>632</v>
      </c>
      <c r="E8200" s="1" t="s">
        <v>1</v>
      </c>
      <c r="F8200" s="1" t="s">
        <v>39124</v>
      </c>
      <c r="G8200" s="1">
        <v>7</v>
      </c>
      <c r="H8200" s="1">
        <v>80231504</v>
      </c>
      <c r="I8200" s="1">
        <v>80303734</v>
      </c>
      <c r="J8200" s="1">
        <v>72231</v>
      </c>
      <c r="K8200" s="1">
        <v>1</v>
      </c>
      <c r="L8200" s="1">
        <v>948</v>
      </c>
      <c r="M8200" s="1" t="s">
        <v>39125</v>
      </c>
      <c r="N8200" s="1">
        <v>-19859</v>
      </c>
      <c r="O8200" s="1" t="s">
        <v>6692</v>
      </c>
      <c r="P8200" s="1" t="s">
        <v>6693</v>
      </c>
      <c r="Q8200" s="1" t="s">
        <v>6694</v>
      </c>
      <c r="R8200" s="1" t="s">
        <v>39126</v>
      </c>
      <c r="S8200" s="1" t="s">
        <v>39127</v>
      </c>
      <c r="T8200" s="1" t="s">
        <v>380</v>
      </c>
    </row>
    <row r="8201" spans="1:20" x14ac:dyDescent="0.3">
      <c r="A8201" s="1" t="s">
        <v>6543</v>
      </c>
      <c r="B8201" s="1">
        <v>80237538</v>
      </c>
      <c r="C8201" s="1">
        <v>80238174</v>
      </c>
      <c r="D8201" s="1">
        <v>637</v>
      </c>
      <c r="E8201" s="1" t="s">
        <v>1</v>
      </c>
      <c r="F8201" s="1" t="s">
        <v>39124</v>
      </c>
      <c r="G8201" s="1">
        <v>7</v>
      </c>
      <c r="H8201" s="1">
        <v>80231504</v>
      </c>
      <c r="I8201" s="1">
        <v>80303734</v>
      </c>
      <c r="J8201" s="1">
        <v>72231</v>
      </c>
      <c r="K8201" s="1">
        <v>1</v>
      </c>
      <c r="L8201" s="1">
        <v>948</v>
      </c>
      <c r="M8201" s="1" t="s">
        <v>39128</v>
      </c>
      <c r="N8201" s="1">
        <v>6034</v>
      </c>
      <c r="O8201" s="1" t="s">
        <v>6692</v>
      </c>
      <c r="P8201" s="1" t="s">
        <v>6693</v>
      </c>
      <c r="Q8201" s="1" t="s">
        <v>6694</v>
      </c>
      <c r="R8201" s="1" t="s">
        <v>6695</v>
      </c>
      <c r="S8201" s="1" t="s">
        <v>6696</v>
      </c>
      <c r="T8201" s="1" t="s">
        <v>39129</v>
      </c>
    </row>
    <row r="8202" spans="1:20" x14ac:dyDescent="0.3">
      <c r="A8202" s="1" t="s">
        <v>6543</v>
      </c>
      <c r="B8202" s="1">
        <v>80239019</v>
      </c>
      <c r="C8202" s="1">
        <v>80239591</v>
      </c>
      <c r="D8202" s="1">
        <v>573</v>
      </c>
      <c r="E8202" s="1" t="s">
        <v>1</v>
      </c>
      <c r="F8202" s="1" t="s">
        <v>39124</v>
      </c>
      <c r="G8202" s="1">
        <v>7</v>
      </c>
      <c r="H8202" s="1">
        <v>80231504</v>
      </c>
      <c r="I8202" s="1">
        <v>80303734</v>
      </c>
      <c r="J8202" s="1">
        <v>72231</v>
      </c>
      <c r="K8202" s="1">
        <v>1</v>
      </c>
      <c r="L8202" s="1">
        <v>948</v>
      </c>
      <c r="M8202" s="1" t="s">
        <v>39128</v>
      </c>
      <c r="N8202" s="1">
        <v>7515</v>
      </c>
      <c r="O8202" s="1" t="s">
        <v>6692</v>
      </c>
      <c r="P8202" s="1" t="s">
        <v>6693</v>
      </c>
      <c r="Q8202" s="1" t="s">
        <v>6694</v>
      </c>
      <c r="R8202" s="1" t="s">
        <v>6695</v>
      </c>
      <c r="S8202" s="1" t="s">
        <v>6696</v>
      </c>
      <c r="T8202" s="1" t="s">
        <v>39130</v>
      </c>
    </row>
    <row r="8203" spans="1:20" x14ac:dyDescent="0.3">
      <c r="A8203" s="1" t="s">
        <v>6543</v>
      </c>
      <c r="B8203" s="1">
        <v>80260580</v>
      </c>
      <c r="C8203" s="1">
        <v>80261130</v>
      </c>
      <c r="D8203" s="1">
        <v>551</v>
      </c>
      <c r="E8203" s="1" t="s">
        <v>1</v>
      </c>
      <c r="F8203" s="1" t="s">
        <v>39124</v>
      </c>
      <c r="G8203" s="1">
        <v>7</v>
      </c>
      <c r="H8203" s="1">
        <v>80267832</v>
      </c>
      <c r="I8203" s="1">
        <v>80303734</v>
      </c>
      <c r="J8203" s="1">
        <v>35903</v>
      </c>
      <c r="K8203" s="1">
        <v>1</v>
      </c>
      <c r="L8203" s="1">
        <v>948</v>
      </c>
      <c r="M8203" s="1" t="s">
        <v>39131</v>
      </c>
      <c r="N8203" s="1">
        <v>-6702</v>
      </c>
      <c r="O8203" s="1" t="s">
        <v>6692</v>
      </c>
      <c r="P8203" s="1" t="s">
        <v>6693</v>
      </c>
      <c r="Q8203" s="1" t="s">
        <v>6694</v>
      </c>
      <c r="R8203" s="1" t="s">
        <v>6695</v>
      </c>
      <c r="S8203" s="1" t="s">
        <v>6696</v>
      </c>
      <c r="T8203" s="1" t="s">
        <v>39132</v>
      </c>
    </row>
    <row r="8204" spans="1:20" x14ac:dyDescent="0.3">
      <c r="A8204" s="1" t="s">
        <v>6543</v>
      </c>
      <c r="B8204" s="1">
        <v>80790650</v>
      </c>
      <c r="C8204" s="1">
        <v>80791488</v>
      </c>
      <c r="D8204" s="1">
        <v>839</v>
      </c>
      <c r="E8204" s="1" t="s">
        <v>1</v>
      </c>
      <c r="F8204" s="1" t="s">
        <v>2</v>
      </c>
      <c r="G8204" s="1">
        <v>7</v>
      </c>
      <c r="H8204" s="1">
        <v>80371854</v>
      </c>
      <c r="I8204" s="1">
        <v>80551675</v>
      </c>
      <c r="J8204" s="1">
        <v>179822</v>
      </c>
      <c r="K8204" s="1">
        <v>2</v>
      </c>
      <c r="L8204" s="1">
        <v>10512</v>
      </c>
      <c r="M8204" s="1" t="s">
        <v>39133</v>
      </c>
      <c r="N8204" s="1">
        <v>-238975</v>
      </c>
      <c r="O8204" s="1" t="s">
        <v>39134</v>
      </c>
      <c r="P8204" s="1" t="s">
        <v>39135</v>
      </c>
      <c r="Q8204" s="1" t="s">
        <v>39136</v>
      </c>
      <c r="R8204" s="1" t="s">
        <v>4</v>
      </c>
      <c r="S8204" s="1" t="s">
        <v>4</v>
      </c>
      <c r="T8204" s="1" t="s">
        <v>4</v>
      </c>
    </row>
    <row r="8205" spans="1:20" x14ac:dyDescent="0.3">
      <c r="A8205" s="1" t="s">
        <v>6543</v>
      </c>
      <c r="B8205" s="1">
        <v>80835667</v>
      </c>
      <c r="C8205" s="1">
        <v>80836817</v>
      </c>
      <c r="D8205" s="1">
        <v>1151</v>
      </c>
      <c r="E8205" s="1" t="s">
        <v>1</v>
      </c>
      <c r="F8205" s="1" t="s">
        <v>2</v>
      </c>
      <c r="G8205" s="1">
        <v>7</v>
      </c>
      <c r="H8205" s="1">
        <v>80371854</v>
      </c>
      <c r="I8205" s="1">
        <v>80551675</v>
      </c>
      <c r="J8205" s="1">
        <v>179822</v>
      </c>
      <c r="K8205" s="1">
        <v>2</v>
      </c>
      <c r="L8205" s="1">
        <v>10512</v>
      </c>
      <c r="M8205" s="1" t="s">
        <v>39133</v>
      </c>
      <c r="N8205" s="1">
        <v>-283992</v>
      </c>
      <c r="O8205" s="1" t="s">
        <v>39134</v>
      </c>
      <c r="P8205" s="1" t="s">
        <v>39135</v>
      </c>
      <c r="Q8205" s="1" t="s">
        <v>39136</v>
      </c>
      <c r="R8205" s="1" t="s">
        <v>4</v>
      </c>
      <c r="S8205" s="1" t="s">
        <v>4</v>
      </c>
      <c r="T8205" s="1" t="s">
        <v>4</v>
      </c>
    </row>
    <row r="8206" spans="1:20" x14ac:dyDescent="0.3">
      <c r="A8206" s="1" t="s">
        <v>6543</v>
      </c>
      <c r="B8206" s="1">
        <v>80837945</v>
      </c>
      <c r="C8206" s="1">
        <v>80838861</v>
      </c>
      <c r="D8206" s="1">
        <v>917</v>
      </c>
      <c r="E8206" s="1" t="s">
        <v>1</v>
      </c>
      <c r="F8206" s="1" t="s">
        <v>2</v>
      </c>
      <c r="G8206" s="1">
        <v>7</v>
      </c>
      <c r="H8206" s="1">
        <v>80371854</v>
      </c>
      <c r="I8206" s="1">
        <v>80551675</v>
      </c>
      <c r="J8206" s="1">
        <v>179822</v>
      </c>
      <c r="K8206" s="1">
        <v>2</v>
      </c>
      <c r="L8206" s="1">
        <v>10512</v>
      </c>
      <c r="M8206" s="1" t="s">
        <v>39133</v>
      </c>
      <c r="N8206" s="1">
        <v>-286270</v>
      </c>
      <c r="O8206" s="1" t="s">
        <v>39134</v>
      </c>
      <c r="P8206" s="1" t="s">
        <v>39135</v>
      </c>
      <c r="Q8206" s="1" t="s">
        <v>39136</v>
      </c>
      <c r="R8206" s="1" t="s">
        <v>4</v>
      </c>
      <c r="S8206" s="1" t="s">
        <v>4</v>
      </c>
      <c r="T8206" s="1" t="s">
        <v>4</v>
      </c>
    </row>
    <row r="8207" spans="1:20" x14ac:dyDescent="0.3">
      <c r="A8207" s="1" t="s">
        <v>6543</v>
      </c>
      <c r="B8207" s="1">
        <v>81441146</v>
      </c>
      <c r="C8207" s="1">
        <v>81443005</v>
      </c>
      <c r="D8207" s="1">
        <v>1860</v>
      </c>
      <c r="E8207" s="1" t="s">
        <v>1</v>
      </c>
      <c r="F8207" s="1" t="s">
        <v>2</v>
      </c>
      <c r="G8207" s="1">
        <v>7</v>
      </c>
      <c r="H8207" s="1">
        <v>81384437</v>
      </c>
      <c r="I8207" s="1">
        <v>81399452</v>
      </c>
      <c r="J8207" s="1">
        <v>15016</v>
      </c>
      <c r="K8207" s="1">
        <v>2</v>
      </c>
      <c r="L8207" s="1">
        <v>3082</v>
      </c>
      <c r="M8207" s="1" t="s">
        <v>39137</v>
      </c>
      <c r="N8207" s="1">
        <v>-41694</v>
      </c>
      <c r="O8207" s="1" t="s">
        <v>39138</v>
      </c>
      <c r="P8207" s="1" t="s">
        <v>39139</v>
      </c>
      <c r="Q8207" s="1" t="s">
        <v>39140</v>
      </c>
      <c r="R8207" s="1" t="s">
        <v>39141</v>
      </c>
      <c r="S8207" s="1" t="s">
        <v>39142</v>
      </c>
      <c r="T8207" s="1" t="s">
        <v>39143</v>
      </c>
    </row>
    <row r="8208" spans="1:20" x14ac:dyDescent="0.3">
      <c r="A8208" s="1" t="s">
        <v>6543</v>
      </c>
      <c r="B8208" s="1">
        <v>83416072</v>
      </c>
      <c r="C8208" s="1">
        <v>83416719</v>
      </c>
      <c r="D8208" s="1">
        <v>648</v>
      </c>
      <c r="E8208" s="1" t="s">
        <v>1</v>
      </c>
      <c r="F8208" s="1" t="s">
        <v>2</v>
      </c>
      <c r="G8208" s="1">
        <v>7</v>
      </c>
      <c r="H8208" s="1">
        <v>82993222</v>
      </c>
      <c r="I8208" s="1">
        <v>83278479</v>
      </c>
      <c r="J8208" s="1">
        <v>285258</v>
      </c>
      <c r="K8208" s="1">
        <v>2</v>
      </c>
      <c r="L8208" s="1">
        <v>9723</v>
      </c>
      <c r="M8208" s="1" t="s">
        <v>39144</v>
      </c>
      <c r="N8208" s="1">
        <v>-137593</v>
      </c>
      <c r="O8208" s="1" t="s">
        <v>39145</v>
      </c>
      <c r="P8208" s="1" t="s">
        <v>39146</v>
      </c>
      <c r="Q8208" s="1" t="s">
        <v>39147</v>
      </c>
      <c r="R8208" s="1" t="s">
        <v>4</v>
      </c>
      <c r="S8208" s="1" t="s">
        <v>4</v>
      </c>
      <c r="T8208" s="1" t="s">
        <v>4</v>
      </c>
    </row>
    <row r="8209" spans="1:20" x14ac:dyDescent="0.3">
      <c r="A8209" s="1" t="s">
        <v>6543</v>
      </c>
      <c r="B8209" s="1">
        <v>86187882</v>
      </c>
      <c r="C8209" s="1">
        <v>86188624</v>
      </c>
      <c r="D8209" s="1">
        <v>743</v>
      </c>
      <c r="E8209" s="1" t="s">
        <v>1</v>
      </c>
      <c r="F8209" s="1" t="s">
        <v>2</v>
      </c>
      <c r="G8209" s="1">
        <v>7</v>
      </c>
      <c r="H8209" s="1">
        <v>86273230</v>
      </c>
      <c r="I8209" s="1">
        <v>86494192</v>
      </c>
      <c r="J8209" s="1">
        <v>220963</v>
      </c>
      <c r="K8209" s="1">
        <v>1</v>
      </c>
      <c r="L8209" s="1">
        <v>2913</v>
      </c>
      <c r="M8209" s="1" t="s">
        <v>39148</v>
      </c>
      <c r="N8209" s="1">
        <v>-84606</v>
      </c>
      <c r="O8209" s="1" t="s">
        <v>39149</v>
      </c>
      <c r="P8209" s="1" t="s">
        <v>39150</v>
      </c>
      <c r="Q8209" s="1" t="s">
        <v>39151</v>
      </c>
      <c r="R8209" s="1" t="s">
        <v>4</v>
      </c>
      <c r="S8209" s="1" t="s">
        <v>4</v>
      </c>
      <c r="T8209" s="1" t="s">
        <v>4</v>
      </c>
    </row>
    <row r="8210" spans="1:20" x14ac:dyDescent="0.3">
      <c r="A8210" s="1" t="s">
        <v>6543</v>
      </c>
      <c r="B8210" s="1">
        <v>86562122</v>
      </c>
      <c r="C8210" s="1">
        <v>86563256</v>
      </c>
      <c r="D8210" s="1">
        <v>1135</v>
      </c>
      <c r="E8210" s="1" t="s">
        <v>1</v>
      </c>
      <c r="F8210" s="1" t="s">
        <v>39152</v>
      </c>
      <c r="G8210" s="1">
        <v>7</v>
      </c>
      <c r="H8210" s="1">
        <v>86506223</v>
      </c>
      <c r="I8210" s="1">
        <v>86595291</v>
      </c>
      <c r="J8210" s="1">
        <v>89069</v>
      </c>
      <c r="K8210" s="1">
        <v>2</v>
      </c>
      <c r="L8210" s="1">
        <v>222223</v>
      </c>
      <c r="M8210" s="1" t="s">
        <v>39153</v>
      </c>
      <c r="N8210" s="1">
        <v>32035</v>
      </c>
      <c r="O8210" s="1" t="s">
        <v>39154</v>
      </c>
      <c r="P8210" s="1" t="s">
        <v>39155</v>
      </c>
      <c r="Q8210" s="1" t="s">
        <v>39156</v>
      </c>
      <c r="R8210" s="1" t="s">
        <v>39157</v>
      </c>
      <c r="S8210" s="1" t="s">
        <v>39158</v>
      </c>
      <c r="T8210" s="1" t="s">
        <v>451</v>
      </c>
    </row>
    <row r="8211" spans="1:20" x14ac:dyDescent="0.3">
      <c r="A8211" s="1" t="s">
        <v>6543</v>
      </c>
      <c r="B8211" s="1">
        <v>86736451</v>
      </c>
      <c r="C8211" s="1">
        <v>86736925</v>
      </c>
      <c r="D8211" s="1">
        <v>475</v>
      </c>
      <c r="E8211" s="1" t="s">
        <v>1</v>
      </c>
      <c r="F8211" s="1" t="s">
        <v>2</v>
      </c>
      <c r="G8211" s="1">
        <v>7</v>
      </c>
      <c r="H8211" s="1">
        <v>86781677</v>
      </c>
      <c r="I8211" s="1">
        <v>86825648</v>
      </c>
      <c r="J8211" s="1">
        <v>43972</v>
      </c>
      <c r="K8211" s="1">
        <v>1</v>
      </c>
      <c r="L8211" s="1">
        <v>9988</v>
      </c>
      <c r="M8211" s="1" t="s">
        <v>39159</v>
      </c>
      <c r="N8211" s="1">
        <v>-44752</v>
      </c>
      <c r="O8211" s="1" t="s">
        <v>39160</v>
      </c>
      <c r="P8211" s="1" t="s">
        <v>39161</v>
      </c>
      <c r="Q8211" s="1" t="s">
        <v>39162</v>
      </c>
      <c r="R8211" s="1" t="s">
        <v>39163</v>
      </c>
      <c r="S8211" s="1" t="s">
        <v>39164</v>
      </c>
      <c r="T8211" s="1" t="s">
        <v>1933</v>
      </c>
    </row>
    <row r="8212" spans="1:20" x14ac:dyDescent="0.3">
      <c r="A8212" s="1" t="s">
        <v>6543</v>
      </c>
      <c r="B8212" s="1">
        <v>86737394</v>
      </c>
      <c r="C8212" s="1">
        <v>86738380</v>
      </c>
      <c r="D8212" s="1">
        <v>987</v>
      </c>
      <c r="E8212" s="1" t="s">
        <v>1</v>
      </c>
      <c r="F8212" s="1" t="s">
        <v>2</v>
      </c>
      <c r="G8212" s="1">
        <v>7</v>
      </c>
      <c r="H8212" s="1">
        <v>86781677</v>
      </c>
      <c r="I8212" s="1">
        <v>86825648</v>
      </c>
      <c r="J8212" s="1">
        <v>43972</v>
      </c>
      <c r="K8212" s="1">
        <v>1</v>
      </c>
      <c r="L8212" s="1">
        <v>9988</v>
      </c>
      <c r="M8212" s="1" t="s">
        <v>39159</v>
      </c>
      <c r="N8212" s="1">
        <v>-43297</v>
      </c>
      <c r="O8212" s="1" t="s">
        <v>39160</v>
      </c>
      <c r="P8212" s="1" t="s">
        <v>39161</v>
      </c>
      <c r="Q8212" s="1" t="s">
        <v>39162</v>
      </c>
      <c r="R8212" s="1" t="s">
        <v>39163</v>
      </c>
      <c r="S8212" s="1" t="s">
        <v>39164</v>
      </c>
      <c r="T8212" s="1" t="s">
        <v>1933</v>
      </c>
    </row>
    <row r="8213" spans="1:20" x14ac:dyDescent="0.3">
      <c r="A8213" s="1" t="s">
        <v>6543</v>
      </c>
      <c r="B8213" s="1">
        <v>86740028</v>
      </c>
      <c r="C8213" s="1">
        <v>86740606</v>
      </c>
      <c r="D8213" s="1">
        <v>579</v>
      </c>
      <c r="E8213" s="1" t="s">
        <v>1</v>
      </c>
      <c r="F8213" s="1" t="s">
        <v>2</v>
      </c>
      <c r="G8213" s="1">
        <v>7</v>
      </c>
      <c r="H8213" s="1">
        <v>86781677</v>
      </c>
      <c r="I8213" s="1">
        <v>86825648</v>
      </c>
      <c r="J8213" s="1">
        <v>43972</v>
      </c>
      <c r="K8213" s="1">
        <v>1</v>
      </c>
      <c r="L8213" s="1">
        <v>9988</v>
      </c>
      <c r="M8213" s="1" t="s">
        <v>39159</v>
      </c>
      <c r="N8213" s="1">
        <v>-41071</v>
      </c>
      <c r="O8213" s="1" t="s">
        <v>39160</v>
      </c>
      <c r="P8213" s="1" t="s">
        <v>39161</v>
      </c>
      <c r="Q8213" s="1" t="s">
        <v>39162</v>
      </c>
      <c r="R8213" s="1" t="s">
        <v>39165</v>
      </c>
      <c r="S8213" s="1" t="s">
        <v>39166</v>
      </c>
      <c r="T8213" s="1" t="s">
        <v>1876</v>
      </c>
    </row>
    <row r="8214" spans="1:20" x14ac:dyDescent="0.3">
      <c r="A8214" s="1" t="s">
        <v>6543</v>
      </c>
      <c r="B8214" s="1">
        <v>86740892</v>
      </c>
      <c r="C8214" s="1">
        <v>86741784</v>
      </c>
      <c r="D8214" s="1">
        <v>893</v>
      </c>
      <c r="E8214" s="1" t="s">
        <v>1</v>
      </c>
      <c r="F8214" s="1" t="s">
        <v>2</v>
      </c>
      <c r="G8214" s="1">
        <v>7</v>
      </c>
      <c r="H8214" s="1">
        <v>86781677</v>
      </c>
      <c r="I8214" s="1">
        <v>86825648</v>
      </c>
      <c r="J8214" s="1">
        <v>43972</v>
      </c>
      <c r="K8214" s="1">
        <v>1</v>
      </c>
      <c r="L8214" s="1">
        <v>9988</v>
      </c>
      <c r="M8214" s="1" t="s">
        <v>39159</v>
      </c>
      <c r="N8214" s="1">
        <v>-39893</v>
      </c>
      <c r="O8214" s="1" t="s">
        <v>39160</v>
      </c>
      <c r="P8214" s="1" t="s">
        <v>39161</v>
      </c>
      <c r="Q8214" s="1" t="s">
        <v>39162</v>
      </c>
      <c r="R8214" s="1" t="s">
        <v>39165</v>
      </c>
      <c r="S8214" s="1" t="s">
        <v>39166</v>
      </c>
      <c r="T8214" s="1" t="s">
        <v>1876</v>
      </c>
    </row>
    <row r="8215" spans="1:20" x14ac:dyDescent="0.3">
      <c r="A8215" s="1" t="s">
        <v>6543</v>
      </c>
      <c r="B8215" s="1">
        <v>86752039</v>
      </c>
      <c r="C8215" s="1">
        <v>86753125</v>
      </c>
      <c r="D8215" s="1">
        <v>1087</v>
      </c>
      <c r="E8215" s="1" t="s">
        <v>1</v>
      </c>
      <c r="F8215" s="1" t="s">
        <v>2</v>
      </c>
      <c r="G8215" s="1">
        <v>7</v>
      </c>
      <c r="H8215" s="1">
        <v>86781677</v>
      </c>
      <c r="I8215" s="1">
        <v>86825648</v>
      </c>
      <c r="J8215" s="1">
        <v>43972</v>
      </c>
      <c r="K8215" s="1">
        <v>1</v>
      </c>
      <c r="L8215" s="1">
        <v>9988</v>
      </c>
      <c r="M8215" s="1" t="s">
        <v>39159</v>
      </c>
      <c r="N8215" s="1">
        <v>-28552</v>
      </c>
      <c r="O8215" s="1" t="s">
        <v>39160</v>
      </c>
      <c r="P8215" s="1" t="s">
        <v>39161</v>
      </c>
      <c r="Q8215" s="1" t="s">
        <v>39162</v>
      </c>
      <c r="R8215" s="1" t="s">
        <v>39167</v>
      </c>
      <c r="S8215" s="1" t="s">
        <v>39168</v>
      </c>
      <c r="T8215" s="1" t="s">
        <v>1627</v>
      </c>
    </row>
    <row r="8216" spans="1:20" x14ac:dyDescent="0.3">
      <c r="A8216" s="1" t="s">
        <v>6543</v>
      </c>
      <c r="B8216" s="1">
        <v>86802673</v>
      </c>
      <c r="C8216" s="1">
        <v>86803179</v>
      </c>
      <c r="D8216" s="1">
        <v>507</v>
      </c>
      <c r="E8216" s="1" t="s">
        <v>1</v>
      </c>
      <c r="F8216" s="1" t="s">
        <v>192</v>
      </c>
      <c r="G8216" s="1">
        <v>7</v>
      </c>
      <c r="H8216" s="1">
        <v>86792198</v>
      </c>
      <c r="I8216" s="1">
        <v>86825648</v>
      </c>
      <c r="J8216" s="1">
        <v>33451</v>
      </c>
      <c r="K8216" s="1">
        <v>1</v>
      </c>
      <c r="L8216" s="1">
        <v>9988</v>
      </c>
      <c r="M8216" s="1" t="s">
        <v>39169</v>
      </c>
      <c r="N8216" s="1">
        <v>10475</v>
      </c>
      <c r="O8216" s="1" t="s">
        <v>39160</v>
      </c>
      <c r="P8216" s="1" t="s">
        <v>39161</v>
      </c>
      <c r="Q8216" s="1" t="s">
        <v>39162</v>
      </c>
      <c r="R8216" s="1" t="s">
        <v>39170</v>
      </c>
      <c r="S8216" s="1" t="s">
        <v>39171</v>
      </c>
      <c r="T8216" s="1" t="s">
        <v>39172</v>
      </c>
    </row>
    <row r="8217" spans="1:20" x14ac:dyDescent="0.3">
      <c r="A8217" s="1" t="s">
        <v>6543</v>
      </c>
      <c r="B8217" s="1">
        <v>87487264</v>
      </c>
      <c r="C8217" s="1">
        <v>87488025</v>
      </c>
      <c r="D8217" s="1">
        <v>762</v>
      </c>
      <c r="E8217" s="1" t="s">
        <v>1</v>
      </c>
      <c r="F8217" s="1" t="s">
        <v>39173</v>
      </c>
      <c r="G8217" s="1">
        <v>7</v>
      </c>
      <c r="H8217" s="1">
        <v>87505544</v>
      </c>
      <c r="I8217" s="1">
        <v>87538856</v>
      </c>
      <c r="J8217" s="1">
        <v>33313</v>
      </c>
      <c r="K8217" s="1">
        <v>1</v>
      </c>
      <c r="L8217" s="1">
        <v>10926</v>
      </c>
      <c r="M8217" s="1" t="s">
        <v>39174</v>
      </c>
      <c r="N8217" s="1">
        <v>-17519</v>
      </c>
      <c r="O8217" s="1" t="s">
        <v>39175</v>
      </c>
      <c r="P8217" s="1" t="s">
        <v>39176</v>
      </c>
      <c r="Q8217" s="1" t="s">
        <v>39177</v>
      </c>
      <c r="R8217" s="1" t="s">
        <v>39178</v>
      </c>
      <c r="S8217" s="1" t="s">
        <v>39179</v>
      </c>
      <c r="T8217" s="1" t="s">
        <v>39180</v>
      </c>
    </row>
    <row r="8218" spans="1:20" x14ac:dyDescent="0.3">
      <c r="A8218" s="1" t="s">
        <v>6543</v>
      </c>
      <c r="B8218" s="1">
        <v>87834184</v>
      </c>
      <c r="C8218" s="1">
        <v>87835203</v>
      </c>
      <c r="D8218" s="1">
        <v>1020</v>
      </c>
      <c r="E8218" s="1" t="s">
        <v>1</v>
      </c>
      <c r="F8218" s="1" t="s">
        <v>320</v>
      </c>
      <c r="G8218" s="1">
        <v>7</v>
      </c>
      <c r="H8218" s="1">
        <v>87834432</v>
      </c>
      <c r="I8218" s="1">
        <v>87849399</v>
      </c>
      <c r="J8218" s="1">
        <v>14968</v>
      </c>
      <c r="K8218" s="1">
        <v>2</v>
      </c>
      <c r="L8218" s="1">
        <v>6717</v>
      </c>
      <c r="M8218" s="1" t="s">
        <v>39181</v>
      </c>
      <c r="N8218" s="1">
        <v>14196</v>
      </c>
      <c r="O8218" s="1" t="s">
        <v>39182</v>
      </c>
      <c r="P8218" s="1" t="s">
        <v>39183</v>
      </c>
      <c r="Q8218" s="1" t="s">
        <v>39184</v>
      </c>
      <c r="R8218" s="1" t="s">
        <v>39185</v>
      </c>
      <c r="S8218" s="1" t="s">
        <v>39186</v>
      </c>
      <c r="T8218" s="1" t="s">
        <v>39187</v>
      </c>
    </row>
    <row r="8219" spans="1:20" x14ac:dyDescent="0.3">
      <c r="A8219" s="1" t="s">
        <v>6543</v>
      </c>
      <c r="B8219" s="1">
        <v>89355805</v>
      </c>
      <c r="C8219" s="1">
        <v>89356561</v>
      </c>
      <c r="D8219" s="1">
        <v>757</v>
      </c>
      <c r="E8219" s="1" t="s">
        <v>1</v>
      </c>
      <c r="F8219" s="1" t="s">
        <v>2</v>
      </c>
      <c r="G8219" s="1">
        <v>7</v>
      </c>
      <c r="H8219" s="1">
        <v>89748714</v>
      </c>
      <c r="I8219" s="1">
        <v>89754914</v>
      </c>
      <c r="J8219" s="1">
        <v>6201</v>
      </c>
      <c r="K8219" s="1">
        <v>1</v>
      </c>
      <c r="L8219" s="1">
        <v>442523</v>
      </c>
      <c r="M8219" s="1" t="s">
        <v>39188</v>
      </c>
      <c r="N8219" s="1">
        <v>-392153</v>
      </c>
      <c r="O8219" s="1" t="s">
        <v>39189</v>
      </c>
      <c r="P8219" s="1" t="s">
        <v>39190</v>
      </c>
      <c r="Q8219" s="1" t="s">
        <v>39191</v>
      </c>
      <c r="R8219" s="1" t="s">
        <v>4</v>
      </c>
      <c r="S8219" s="1" t="s">
        <v>4</v>
      </c>
      <c r="T8219" s="1" t="s">
        <v>4</v>
      </c>
    </row>
    <row r="8220" spans="1:20" x14ac:dyDescent="0.3">
      <c r="A8220" s="1" t="s">
        <v>6543</v>
      </c>
      <c r="B8220" s="1">
        <v>89975609</v>
      </c>
      <c r="C8220" s="1">
        <v>89976142</v>
      </c>
      <c r="D8220" s="1">
        <v>534</v>
      </c>
      <c r="E8220" s="1" t="s">
        <v>1</v>
      </c>
      <c r="F8220" s="1" t="s">
        <v>32</v>
      </c>
      <c r="G8220" s="1">
        <v>7</v>
      </c>
      <c r="H8220" s="1">
        <v>89975979</v>
      </c>
      <c r="I8220" s="1">
        <v>90020769</v>
      </c>
      <c r="J8220" s="1">
        <v>44791</v>
      </c>
      <c r="K8220" s="1">
        <v>1</v>
      </c>
      <c r="L8220" s="1">
        <v>85865</v>
      </c>
      <c r="M8220" s="1" t="s">
        <v>39192</v>
      </c>
      <c r="N8220" s="1">
        <v>0</v>
      </c>
      <c r="O8220" s="1" t="s">
        <v>39193</v>
      </c>
      <c r="P8220" s="1" t="s">
        <v>39194</v>
      </c>
      <c r="Q8220" s="1" t="s">
        <v>39195</v>
      </c>
      <c r="R8220" s="1" t="s">
        <v>39196</v>
      </c>
      <c r="S8220" s="1" t="s">
        <v>39197</v>
      </c>
      <c r="T8220" s="1" t="s">
        <v>39198</v>
      </c>
    </row>
    <row r="8221" spans="1:20" x14ac:dyDescent="0.3">
      <c r="A8221" s="1" t="s">
        <v>6543</v>
      </c>
      <c r="B8221" s="1">
        <v>89978053</v>
      </c>
      <c r="C8221" s="1">
        <v>89978425</v>
      </c>
      <c r="D8221" s="1">
        <v>373</v>
      </c>
      <c r="E8221" s="1" t="s">
        <v>1</v>
      </c>
      <c r="F8221" s="1" t="s">
        <v>39199</v>
      </c>
      <c r="G8221" s="1">
        <v>7</v>
      </c>
      <c r="H8221" s="1">
        <v>89975979</v>
      </c>
      <c r="I8221" s="1">
        <v>90020769</v>
      </c>
      <c r="J8221" s="1">
        <v>44791</v>
      </c>
      <c r="K8221" s="1">
        <v>1</v>
      </c>
      <c r="L8221" s="1">
        <v>85865</v>
      </c>
      <c r="M8221" s="1" t="s">
        <v>39200</v>
      </c>
      <c r="N8221" s="1">
        <v>2074</v>
      </c>
      <c r="O8221" s="1" t="s">
        <v>39193</v>
      </c>
      <c r="P8221" s="1" t="s">
        <v>39194</v>
      </c>
      <c r="Q8221" s="1" t="s">
        <v>39195</v>
      </c>
      <c r="R8221" s="1" t="s">
        <v>39196</v>
      </c>
      <c r="S8221" s="1" t="s">
        <v>39197</v>
      </c>
      <c r="T8221" s="1" t="s">
        <v>39201</v>
      </c>
    </row>
    <row r="8222" spans="1:20" x14ac:dyDescent="0.3">
      <c r="A8222" s="1" t="s">
        <v>6543</v>
      </c>
      <c r="B8222" s="1">
        <v>90031168</v>
      </c>
      <c r="C8222" s="1">
        <v>90031706</v>
      </c>
      <c r="D8222" s="1">
        <v>539</v>
      </c>
      <c r="E8222" s="1" t="s">
        <v>1</v>
      </c>
      <c r="F8222" s="1" t="s">
        <v>32</v>
      </c>
      <c r="G8222" s="1">
        <v>7</v>
      </c>
      <c r="H8222" s="1">
        <v>90032648</v>
      </c>
      <c r="I8222" s="1">
        <v>90045268</v>
      </c>
      <c r="J8222" s="1">
        <v>12621</v>
      </c>
      <c r="K8222" s="1">
        <v>1</v>
      </c>
      <c r="L8222" s="1">
        <v>9069</v>
      </c>
      <c r="M8222" s="1" t="s">
        <v>39202</v>
      </c>
      <c r="N8222" s="1">
        <v>-942</v>
      </c>
      <c r="O8222" s="1" t="s">
        <v>39203</v>
      </c>
      <c r="P8222" s="1" t="s">
        <v>39204</v>
      </c>
      <c r="Q8222" s="1" t="s">
        <v>39205</v>
      </c>
      <c r="R8222" s="1" t="s">
        <v>39206</v>
      </c>
      <c r="S8222" s="1" t="s">
        <v>39207</v>
      </c>
      <c r="T8222" s="1" t="s">
        <v>39208</v>
      </c>
    </row>
    <row r="8223" spans="1:20" x14ac:dyDescent="0.3">
      <c r="A8223" s="1" t="s">
        <v>6543</v>
      </c>
      <c r="B8223" s="1">
        <v>91672930</v>
      </c>
      <c r="C8223" s="1">
        <v>91673331</v>
      </c>
      <c r="D8223" s="1">
        <v>402</v>
      </c>
      <c r="E8223" s="1" t="s">
        <v>1</v>
      </c>
      <c r="F8223" s="1" t="s">
        <v>39209</v>
      </c>
      <c r="G8223" s="1">
        <v>7</v>
      </c>
      <c r="H8223" s="1">
        <v>91699344</v>
      </c>
      <c r="I8223" s="1">
        <v>91738365</v>
      </c>
      <c r="J8223" s="1">
        <v>39022</v>
      </c>
      <c r="K8223" s="1">
        <v>1</v>
      </c>
      <c r="L8223" s="1">
        <v>10142</v>
      </c>
      <c r="M8223" s="1" t="s">
        <v>39210</v>
      </c>
      <c r="N8223" s="1">
        <v>-26013</v>
      </c>
      <c r="O8223" s="1" t="s">
        <v>39211</v>
      </c>
      <c r="P8223" s="1" t="s">
        <v>39212</v>
      </c>
      <c r="Q8223" s="1" t="s">
        <v>39213</v>
      </c>
      <c r="R8223" s="1" t="s">
        <v>39214</v>
      </c>
      <c r="S8223" s="1" t="s">
        <v>39215</v>
      </c>
      <c r="T8223" s="1" t="s">
        <v>39216</v>
      </c>
    </row>
    <row r="8224" spans="1:20" x14ac:dyDescent="0.3">
      <c r="A8224" s="1" t="s">
        <v>6543</v>
      </c>
      <c r="B8224" s="1">
        <v>91701400</v>
      </c>
      <c r="C8224" s="1">
        <v>91701906</v>
      </c>
      <c r="D8224" s="1">
        <v>507</v>
      </c>
      <c r="E8224" s="1" t="s">
        <v>1</v>
      </c>
      <c r="F8224" s="1" t="s">
        <v>39217</v>
      </c>
      <c r="G8224" s="1">
        <v>7</v>
      </c>
      <c r="H8224" s="1">
        <v>91699344</v>
      </c>
      <c r="I8224" s="1">
        <v>91738365</v>
      </c>
      <c r="J8224" s="1">
        <v>39022</v>
      </c>
      <c r="K8224" s="1">
        <v>1</v>
      </c>
      <c r="L8224" s="1">
        <v>10142</v>
      </c>
      <c r="M8224" s="1" t="s">
        <v>39210</v>
      </c>
      <c r="N8224" s="1">
        <v>2056</v>
      </c>
      <c r="O8224" s="1" t="s">
        <v>39211</v>
      </c>
      <c r="P8224" s="1" t="s">
        <v>39212</v>
      </c>
      <c r="Q8224" s="1" t="s">
        <v>39213</v>
      </c>
      <c r="R8224" s="1" t="s">
        <v>39218</v>
      </c>
      <c r="S8224" s="1" t="s">
        <v>39219</v>
      </c>
      <c r="T8224" s="1" t="s">
        <v>39220</v>
      </c>
    </row>
    <row r="8225" spans="1:20" x14ac:dyDescent="0.3">
      <c r="A8225" s="1" t="s">
        <v>6543</v>
      </c>
      <c r="B8225" s="1">
        <v>91905689</v>
      </c>
      <c r="C8225" s="1">
        <v>91906402</v>
      </c>
      <c r="D8225" s="1">
        <v>714</v>
      </c>
      <c r="E8225" s="1" t="s">
        <v>1</v>
      </c>
      <c r="F8225" s="1" t="s">
        <v>39221</v>
      </c>
      <c r="G8225" s="1">
        <v>7</v>
      </c>
      <c r="H8225" s="1">
        <v>91875548</v>
      </c>
      <c r="I8225" s="1">
        <v>92030698</v>
      </c>
      <c r="J8225" s="1">
        <v>155151</v>
      </c>
      <c r="K8225" s="1">
        <v>1</v>
      </c>
      <c r="L8225" s="1">
        <v>54467</v>
      </c>
      <c r="M8225" s="1" t="s">
        <v>39222</v>
      </c>
      <c r="N8225" s="1">
        <v>30141</v>
      </c>
      <c r="O8225" s="1" t="s">
        <v>39223</v>
      </c>
      <c r="P8225" s="1" t="s">
        <v>39224</v>
      </c>
      <c r="Q8225" s="1" t="s">
        <v>39225</v>
      </c>
      <c r="R8225" s="1" t="s">
        <v>39226</v>
      </c>
      <c r="S8225" s="1" t="s">
        <v>39227</v>
      </c>
      <c r="T8225" s="1" t="s">
        <v>39228</v>
      </c>
    </row>
    <row r="8226" spans="1:20" x14ac:dyDescent="0.3">
      <c r="A8226" s="1" t="s">
        <v>6543</v>
      </c>
      <c r="B8226" s="1">
        <v>91911466</v>
      </c>
      <c r="C8226" s="1">
        <v>91911952</v>
      </c>
      <c r="D8226" s="1">
        <v>487</v>
      </c>
      <c r="E8226" s="1" t="s">
        <v>1</v>
      </c>
      <c r="F8226" s="1" t="s">
        <v>39221</v>
      </c>
      <c r="G8226" s="1">
        <v>7</v>
      </c>
      <c r="H8226" s="1">
        <v>91875548</v>
      </c>
      <c r="I8226" s="1">
        <v>92030698</v>
      </c>
      <c r="J8226" s="1">
        <v>155151</v>
      </c>
      <c r="K8226" s="1">
        <v>1</v>
      </c>
      <c r="L8226" s="1">
        <v>54467</v>
      </c>
      <c r="M8226" s="1" t="s">
        <v>39222</v>
      </c>
      <c r="N8226" s="1">
        <v>35918</v>
      </c>
      <c r="O8226" s="1" t="s">
        <v>39223</v>
      </c>
      <c r="P8226" s="1" t="s">
        <v>39224</v>
      </c>
      <c r="Q8226" s="1" t="s">
        <v>39225</v>
      </c>
      <c r="R8226" s="1" t="s">
        <v>39226</v>
      </c>
      <c r="S8226" s="1" t="s">
        <v>39227</v>
      </c>
      <c r="T8226" s="1" t="s">
        <v>39229</v>
      </c>
    </row>
    <row r="8227" spans="1:20" x14ac:dyDescent="0.3">
      <c r="A8227" s="1" t="s">
        <v>6543</v>
      </c>
      <c r="B8227" s="1">
        <v>91912260</v>
      </c>
      <c r="C8227" s="1">
        <v>91912597</v>
      </c>
      <c r="D8227" s="1">
        <v>338</v>
      </c>
      <c r="E8227" s="1" t="s">
        <v>1</v>
      </c>
      <c r="F8227" s="1" t="s">
        <v>39221</v>
      </c>
      <c r="G8227" s="1">
        <v>7</v>
      </c>
      <c r="H8227" s="1">
        <v>91875548</v>
      </c>
      <c r="I8227" s="1">
        <v>92030698</v>
      </c>
      <c r="J8227" s="1">
        <v>155151</v>
      </c>
      <c r="K8227" s="1">
        <v>1</v>
      </c>
      <c r="L8227" s="1">
        <v>54467</v>
      </c>
      <c r="M8227" s="1" t="s">
        <v>39222</v>
      </c>
      <c r="N8227" s="1">
        <v>36712</v>
      </c>
      <c r="O8227" s="1" t="s">
        <v>39223</v>
      </c>
      <c r="P8227" s="1" t="s">
        <v>39224</v>
      </c>
      <c r="Q8227" s="1" t="s">
        <v>39225</v>
      </c>
      <c r="R8227" s="1" t="s">
        <v>39226</v>
      </c>
      <c r="S8227" s="1" t="s">
        <v>39227</v>
      </c>
      <c r="T8227" s="1" t="s">
        <v>39230</v>
      </c>
    </row>
    <row r="8228" spans="1:20" x14ac:dyDescent="0.3">
      <c r="A8228" s="1" t="s">
        <v>6543</v>
      </c>
      <c r="B8228" s="1">
        <v>91985588</v>
      </c>
      <c r="C8228" s="1">
        <v>91986455</v>
      </c>
      <c r="D8228" s="1">
        <v>868</v>
      </c>
      <c r="E8228" s="1" t="s">
        <v>1</v>
      </c>
      <c r="F8228" s="1" t="s">
        <v>39231</v>
      </c>
      <c r="G8228" s="1">
        <v>7</v>
      </c>
      <c r="H8228" s="1">
        <v>92000791</v>
      </c>
      <c r="I8228" s="1">
        <v>92030698</v>
      </c>
      <c r="J8228" s="1">
        <v>29908</v>
      </c>
      <c r="K8228" s="1">
        <v>1</v>
      </c>
      <c r="L8228" s="1">
        <v>54467</v>
      </c>
      <c r="M8228" s="1" t="s">
        <v>39232</v>
      </c>
      <c r="N8228" s="1">
        <v>-14336</v>
      </c>
      <c r="O8228" s="1" t="s">
        <v>39223</v>
      </c>
      <c r="P8228" s="1" t="s">
        <v>39224</v>
      </c>
      <c r="Q8228" s="1" t="s">
        <v>39225</v>
      </c>
      <c r="R8228" s="1" t="s">
        <v>39233</v>
      </c>
      <c r="S8228" s="1" t="s">
        <v>39234</v>
      </c>
      <c r="T8228" s="1" t="s">
        <v>39235</v>
      </c>
    </row>
    <row r="8229" spans="1:20" x14ac:dyDescent="0.3">
      <c r="A8229" s="1" t="s">
        <v>6543</v>
      </c>
      <c r="B8229" s="1">
        <v>92071763</v>
      </c>
      <c r="C8229" s="1">
        <v>92072778</v>
      </c>
      <c r="D8229" s="1">
        <v>1016</v>
      </c>
      <c r="E8229" s="1" t="s">
        <v>1</v>
      </c>
      <c r="F8229" s="1" t="s">
        <v>2</v>
      </c>
      <c r="G8229" s="1">
        <v>7</v>
      </c>
      <c r="H8229" s="1">
        <v>92076762</v>
      </c>
      <c r="I8229" s="1">
        <v>92089381</v>
      </c>
      <c r="J8229" s="1">
        <v>12620</v>
      </c>
      <c r="K8229" s="1">
        <v>1</v>
      </c>
      <c r="L8229" s="1">
        <v>57798</v>
      </c>
      <c r="M8229" s="1" t="s">
        <v>39236</v>
      </c>
      <c r="N8229" s="1">
        <v>-3984</v>
      </c>
      <c r="O8229" s="1" t="s">
        <v>39237</v>
      </c>
      <c r="P8229" s="1" t="s">
        <v>39238</v>
      </c>
      <c r="Q8229" s="1" t="s">
        <v>39239</v>
      </c>
      <c r="R8229" s="1" t="s">
        <v>39240</v>
      </c>
      <c r="S8229" s="1" t="s">
        <v>39241</v>
      </c>
      <c r="T8229" s="1" t="s">
        <v>39242</v>
      </c>
    </row>
    <row r="8230" spans="1:20" x14ac:dyDescent="0.3">
      <c r="A8230" s="1" t="s">
        <v>6543</v>
      </c>
      <c r="B8230" s="1">
        <v>92189684</v>
      </c>
      <c r="C8230" s="1">
        <v>92190400</v>
      </c>
      <c r="D8230" s="1">
        <v>717</v>
      </c>
      <c r="E8230" s="1" t="s">
        <v>1</v>
      </c>
      <c r="F8230" s="1" t="s">
        <v>320</v>
      </c>
      <c r="G8230" s="1">
        <v>7</v>
      </c>
      <c r="H8230" s="1">
        <v>92167789</v>
      </c>
      <c r="I8230" s="1">
        <v>92169079</v>
      </c>
      <c r="J8230" s="1">
        <v>1291</v>
      </c>
      <c r="K8230" s="1">
        <v>1</v>
      </c>
      <c r="L8230" s="1">
        <v>84849</v>
      </c>
      <c r="M8230" s="1" t="s">
        <v>39243</v>
      </c>
      <c r="N8230" s="1">
        <v>21895</v>
      </c>
      <c r="O8230" s="1" t="s">
        <v>4</v>
      </c>
      <c r="P8230" s="1" t="s">
        <v>4</v>
      </c>
      <c r="Q8230" s="1" t="s">
        <v>4</v>
      </c>
      <c r="R8230" s="1" t="s">
        <v>39244</v>
      </c>
      <c r="S8230" s="1" t="s">
        <v>39245</v>
      </c>
      <c r="T8230" s="1" t="s">
        <v>39246</v>
      </c>
    </row>
    <row r="8231" spans="1:20" x14ac:dyDescent="0.3">
      <c r="A8231" s="1" t="s">
        <v>6543</v>
      </c>
      <c r="B8231" s="1">
        <v>92215755</v>
      </c>
      <c r="C8231" s="1">
        <v>92216201</v>
      </c>
      <c r="D8231" s="1">
        <v>447</v>
      </c>
      <c r="E8231" s="1" t="s">
        <v>1</v>
      </c>
      <c r="F8231" s="1" t="s">
        <v>39247</v>
      </c>
      <c r="G8231" s="1">
        <v>7</v>
      </c>
      <c r="H8231" s="1">
        <v>92190072</v>
      </c>
      <c r="I8231" s="1">
        <v>92219706</v>
      </c>
      <c r="J8231" s="1">
        <v>29635</v>
      </c>
      <c r="K8231" s="1">
        <v>2</v>
      </c>
      <c r="L8231" s="1">
        <v>257415</v>
      </c>
      <c r="M8231" s="1" t="s">
        <v>39248</v>
      </c>
      <c r="N8231" s="1">
        <v>3505</v>
      </c>
      <c r="O8231" s="1" t="s">
        <v>39249</v>
      </c>
      <c r="P8231" s="1" t="s">
        <v>39250</v>
      </c>
      <c r="Q8231" s="1" t="s">
        <v>39251</v>
      </c>
      <c r="R8231" s="1" t="s">
        <v>39252</v>
      </c>
      <c r="S8231" s="1" t="s">
        <v>39253</v>
      </c>
      <c r="T8231" s="1" t="s">
        <v>39254</v>
      </c>
    </row>
    <row r="8232" spans="1:20" x14ac:dyDescent="0.3">
      <c r="A8232" s="1" t="s">
        <v>6543</v>
      </c>
      <c r="B8232" s="1">
        <v>92285321</v>
      </c>
      <c r="C8232" s="1">
        <v>92285884</v>
      </c>
      <c r="D8232" s="1">
        <v>564</v>
      </c>
      <c r="E8232" s="1" t="s">
        <v>1</v>
      </c>
      <c r="F8232" s="1" t="s">
        <v>39255</v>
      </c>
      <c r="G8232" s="1">
        <v>7</v>
      </c>
      <c r="H8232" s="1">
        <v>92190072</v>
      </c>
      <c r="I8232" s="1">
        <v>92219706</v>
      </c>
      <c r="J8232" s="1">
        <v>29635</v>
      </c>
      <c r="K8232" s="1">
        <v>2</v>
      </c>
      <c r="L8232" s="1">
        <v>257415</v>
      </c>
      <c r="M8232" s="1" t="s">
        <v>39256</v>
      </c>
      <c r="N8232" s="1">
        <v>-65615</v>
      </c>
      <c r="O8232" s="1" t="s">
        <v>39249</v>
      </c>
      <c r="P8232" s="1" t="s">
        <v>39250</v>
      </c>
      <c r="Q8232" s="1" t="s">
        <v>39251</v>
      </c>
      <c r="R8232" s="1" t="s">
        <v>39257</v>
      </c>
      <c r="S8232" s="1" t="s">
        <v>39258</v>
      </c>
      <c r="T8232" s="1" t="s">
        <v>98</v>
      </c>
    </row>
    <row r="8233" spans="1:20" x14ac:dyDescent="0.3">
      <c r="A8233" s="1" t="s">
        <v>6543</v>
      </c>
      <c r="B8233" s="1">
        <v>92286543</v>
      </c>
      <c r="C8233" s="1">
        <v>92287264</v>
      </c>
      <c r="D8233" s="1">
        <v>722</v>
      </c>
      <c r="E8233" s="1" t="s">
        <v>1</v>
      </c>
      <c r="F8233" s="1" t="s">
        <v>39255</v>
      </c>
      <c r="G8233" s="1">
        <v>7</v>
      </c>
      <c r="H8233" s="1">
        <v>92190072</v>
      </c>
      <c r="I8233" s="1">
        <v>92219706</v>
      </c>
      <c r="J8233" s="1">
        <v>29635</v>
      </c>
      <c r="K8233" s="1">
        <v>2</v>
      </c>
      <c r="L8233" s="1">
        <v>257415</v>
      </c>
      <c r="M8233" s="1" t="s">
        <v>39256</v>
      </c>
      <c r="N8233" s="1">
        <v>-66837</v>
      </c>
      <c r="O8233" s="1" t="s">
        <v>39249</v>
      </c>
      <c r="P8233" s="1" t="s">
        <v>39250</v>
      </c>
      <c r="Q8233" s="1" t="s">
        <v>39251</v>
      </c>
      <c r="R8233" s="1" t="s">
        <v>39257</v>
      </c>
      <c r="S8233" s="1" t="s">
        <v>39258</v>
      </c>
      <c r="T8233" s="1" t="s">
        <v>98</v>
      </c>
    </row>
    <row r="8234" spans="1:20" x14ac:dyDescent="0.3">
      <c r="A8234" s="1" t="s">
        <v>6543</v>
      </c>
      <c r="B8234" s="1">
        <v>92439611</v>
      </c>
      <c r="C8234" s="1">
        <v>92439997</v>
      </c>
      <c r="D8234" s="1">
        <v>387</v>
      </c>
      <c r="E8234" s="1" t="s">
        <v>1</v>
      </c>
      <c r="F8234" s="1" t="s">
        <v>39259</v>
      </c>
      <c r="G8234" s="1">
        <v>7</v>
      </c>
      <c r="H8234" s="1">
        <v>92234235</v>
      </c>
      <c r="I8234" s="1">
        <v>92463231</v>
      </c>
      <c r="J8234" s="1">
        <v>228997</v>
      </c>
      <c r="K8234" s="1">
        <v>2</v>
      </c>
      <c r="L8234" s="1">
        <v>1021</v>
      </c>
      <c r="M8234" s="1" t="s">
        <v>39260</v>
      </c>
      <c r="N8234" s="1">
        <v>23234</v>
      </c>
      <c r="O8234" s="1" t="s">
        <v>39261</v>
      </c>
      <c r="P8234" s="1" t="s">
        <v>39262</v>
      </c>
      <c r="Q8234" s="1" t="s">
        <v>39263</v>
      </c>
      <c r="R8234" s="1" t="s">
        <v>39257</v>
      </c>
      <c r="S8234" s="1" t="s">
        <v>39258</v>
      </c>
      <c r="T8234" s="1" t="s">
        <v>98</v>
      </c>
    </row>
    <row r="8235" spans="1:20" x14ac:dyDescent="0.3">
      <c r="A8235" s="1" t="s">
        <v>6543</v>
      </c>
      <c r="B8235" s="1">
        <v>92634216</v>
      </c>
      <c r="C8235" s="1">
        <v>92634668</v>
      </c>
      <c r="D8235" s="1">
        <v>453</v>
      </c>
      <c r="E8235" s="1" t="s">
        <v>1</v>
      </c>
      <c r="F8235" s="1" t="s">
        <v>2</v>
      </c>
      <c r="G8235" s="1">
        <v>7</v>
      </c>
      <c r="H8235" s="1">
        <v>92728826</v>
      </c>
      <c r="I8235" s="1">
        <v>92747336</v>
      </c>
      <c r="J8235" s="1">
        <v>18511</v>
      </c>
      <c r="K8235" s="1">
        <v>2</v>
      </c>
      <c r="L8235" s="1">
        <v>54809</v>
      </c>
      <c r="M8235" s="1" t="s">
        <v>39264</v>
      </c>
      <c r="N8235" s="1">
        <v>112668</v>
      </c>
      <c r="O8235" s="1" t="s">
        <v>39265</v>
      </c>
      <c r="P8235" s="1" t="s">
        <v>39266</v>
      </c>
      <c r="Q8235" s="1" t="s">
        <v>39267</v>
      </c>
      <c r="R8235" s="1" t="s">
        <v>4</v>
      </c>
      <c r="S8235" s="1" t="s">
        <v>4</v>
      </c>
      <c r="T8235" s="1" t="s">
        <v>4</v>
      </c>
    </row>
    <row r="8236" spans="1:20" x14ac:dyDescent="0.3">
      <c r="A8236" s="1" t="s">
        <v>6543</v>
      </c>
      <c r="B8236" s="1">
        <v>92635505</v>
      </c>
      <c r="C8236" s="1">
        <v>92636346</v>
      </c>
      <c r="D8236" s="1">
        <v>842</v>
      </c>
      <c r="E8236" s="1" t="s">
        <v>1</v>
      </c>
      <c r="F8236" s="1" t="s">
        <v>2</v>
      </c>
      <c r="G8236" s="1">
        <v>7</v>
      </c>
      <c r="H8236" s="1">
        <v>92728826</v>
      </c>
      <c r="I8236" s="1">
        <v>92747336</v>
      </c>
      <c r="J8236" s="1">
        <v>18511</v>
      </c>
      <c r="K8236" s="1">
        <v>2</v>
      </c>
      <c r="L8236" s="1">
        <v>54809</v>
      </c>
      <c r="M8236" s="1" t="s">
        <v>39264</v>
      </c>
      <c r="N8236" s="1">
        <v>110990</v>
      </c>
      <c r="O8236" s="1" t="s">
        <v>39265</v>
      </c>
      <c r="P8236" s="1" t="s">
        <v>39266</v>
      </c>
      <c r="Q8236" s="1" t="s">
        <v>39267</v>
      </c>
      <c r="R8236" s="1" t="s">
        <v>4</v>
      </c>
      <c r="S8236" s="1" t="s">
        <v>4</v>
      </c>
      <c r="T8236" s="1" t="s">
        <v>4</v>
      </c>
    </row>
    <row r="8237" spans="1:20" x14ac:dyDescent="0.3">
      <c r="A8237" s="1" t="s">
        <v>6543</v>
      </c>
      <c r="B8237" s="1">
        <v>92778008</v>
      </c>
      <c r="C8237" s="1">
        <v>92778354</v>
      </c>
      <c r="D8237" s="1">
        <v>347</v>
      </c>
      <c r="E8237" s="1" t="s">
        <v>1</v>
      </c>
      <c r="F8237" s="1" t="s">
        <v>32</v>
      </c>
      <c r="G8237" s="1">
        <v>7</v>
      </c>
      <c r="H8237" s="1">
        <v>92759368</v>
      </c>
      <c r="I8237" s="1">
        <v>92777680</v>
      </c>
      <c r="J8237" s="1">
        <v>18313</v>
      </c>
      <c r="K8237" s="1">
        <v>2</v>
      </c>
      <c r="L8237" s="1">
        <v>219285</v>
      </c>
      <c r="M8237" s="1" t="s">
        <v>39268</v>
      </c>
      <c r="N8237" s="1">
        <v>-328</v>
      </c>
      <c r="O8237" s="1" t="s">
        <v>39269</v>
      </c>
      <c r="P8237" s="1" t="s">
        <v>39270</v>
      </c>
      <c r="Q8237" s="1" t="s">
        <v>39271</v>
      </c>
      <c r="R8237" s="1" t="s">
        <v>39272</v>
      </c>
      <c r="S8237" s="1" t="s">
        <v>39273</v>
      </c>
      <c r="T8237" s="1" t="s">
        <v>39274</v>
      </c>
    </row>
    <row r="8238" spans="1:20" x14ac:dyDescent="0.3">
      <c r="A8238" s="1" t="s">
        <v>6543</v>
      </c>
      <c r="B8238" s="1">
        <v>92848222</v>
      </c>
      <c r="C8238" s="1">
        <v>92849590</v>
      </c>
      <c r="D8238" s="1">
        <v>1369</v>
      </c>
      <c r="E8238" s="1" t="s">
        <v>1</v>
      </c>
      <c r="F8238" s="1" t="s">
        <v>32</v>
      </c>
      <c r="G8238" s="1">
        <v>7</v>
      </c>
      <c r="H8238" s="1">
        <v>92817899</v>
      </c>
      <c r="I8238" s="1">
        <v>92848870</v>
      </c>
      <c r="J8238" s="1">
        <v>30972</v>
      </c>
      <c r="K8238" s="1">
        <v>2</v>
      </c>
      <c r="L8238" s="1">
        <v>253012</v>
      </c>
      <c r="M8238" s="1" t="s">
        <v>39275</v>
      </c>
      <c r="N8238" s="1">
        <v>0</v>
      </c>
      <c r="O8238" s="1" t="s">
        <v>39276</v>
      </c>
      <c r="P8238" s="1" t="s">
        <v>39277</v>
      </c>
      <c r="Q8238" s="1" t="s">
        <v>39278</v>
      </c>
      <c r="R8238" s="1" t="s">
        <v>39279</v>
      </c>
      <c r="S8238" s="1" t="s">
        <v>39280</v>
      </c>
      <c r="T8238" s="1" t="s">
        <v>3295</v>
      </c>
    </row>
    <row r="8239" spans="1:20" x14ac:dyDescent="0.3">
      <c r="A8239" s="1" t="s">
        <v>6543</v>
      </c>
      <c r="B8239" s="1">
        <v>92867974</v>
      </c>
      <c r="C8239" s="1">
        <v>92868612</v>
      </c>
      <c r="D8239" s="1">
        <v>639</v>
      </c>
      <c r="E8239" s="1" t="s">
        <v>1</v>
      </c>
      <c r="F8239" s="1" t="s">
        <v>39281</v>
      </c>
      <c r="G8239" s="1">
        <v>7</v>
      </c>
      <c r="H8239" s="1">
        <v>92861653</v>
      </c>
      <c r="I8239" s="1">
        <v>92990435</v>
      </c>
      <c r="J8239" s="1">
        <v>128783</v>
      </c>
      <c r="K8239" s="1">
        <v>1</v>
      </c>
      <c r="L8239" s="1">
        <v>55610</v>
      </c>
      <c r="M8239" s="1" t="s">
        <v>39282</v>
      </c>
      <c r="N8239" s="1">
        <v>6321</v>
      </c>
      <c r="O8239" s="1" t="s">
        <v>39283</v>
      </c>
      <c r="P8239" s="1" t="s">
        <v>39284</v>
      </c>
      <c r="Q8239" s="1" t="s">
        <v>39285</v>
      </c>
      <c r="R8239" s="1" t="s">
        <v>39279</v>
      </c>
      <c r="S8239" s="1" t="s">
        <v>39280</v>
      </c>
      <c r="T8239" s="1" t="s">
        <v>3295</v>
      </c>
    </row>
    <row r="8240" spans="1:20" x14ac:dyDescent="0.3">
      <c r="A8240" s="1" t="s">
        <v>6543</v>
      </c>
      <c r="B8240" s="1">
        <v>92871372</v>
      </c>
      <c r="C8240" s="1">
        <v>92871894</v>
      </c>
      <c r="D8240" s="1">
        <v>523</v>
      </c>
      <c r="E8240" s="1" t="s">
        <v>1</v>
      </c>
      <c r="F8240" s="1" t="s">
        <v>39286</v>
      </c>
      <c r="G8240" s="1">
        <v>7</v>
      </c>
      <c r="H8240" s="1">
        <v>92861653</v>
      </c>
      <c r="I8240" s="1">
        <v>92990435</v>
      </c>
      <c r="J8240" s="1">
        <v>128783</v>
      </c>
      <c r="K8240" s="1">
        <v>1</v>
      </c>
      <c r="L8240" s="1">
        <v>55610</v>
      </c>
      <c r="M8240" s="1" t="s">
        <v>39282</v>
      </c>
      <c r="N8240" s="1">
        <v>9719</v>
      </c>
      <c r="O8240" s="1" t="s">
        <v>39283</v>
      </c>
      <c r="P8240" s="1" t="s">
        <v>39284</v>
      </c>
      <c r="Q8240" s="1" t="s">
        <v>39285</v>
      </c>
      <c r="R8240" s="1" t="s">
        <v>39279</v>
      </c>
      <c r="S8240" s="1" t="s">
        <v>39280</v>
      </c>
      <c r="T8240" s="1" t="s">
        <v>3295</v>
      </c>
    </row>
    <row r="8241" spans="1:20" x14ac:dyDescent="0.3">
      <c r="A8241" s="1" t="s">
        <v>6543</v>
      </c>
      <c r="B8241" s="1">
        <v>95828656</v>
      </c>
      <c r="C8241" s="1">
        <v>95829147</v>
      </c>
      <c r="D8241" s="1">
        <v>492</v>
      </c>
      <c r="E8241" s="1" t="s">
        <v>1</v>
      </c>
      <c r="F8241" s="1" t="s">
        <v>39287</v>
      </c>
      <c r="G8241" s="1">
        <v>7</v>
      </c>
      <c r="H8241" s="1">
        <v>95848974</v>
      </c>
      <c r="I8241" s="1">
        <v>95849068</v>
      </c>
      <c r="J8241" s="1">
        <v>95</v>
      </c>
      <c r="K8241" s="1">
        <v>2</v>
      </c>
      <c r="L8241" s="1">
        <v>693176</v>
      </c>
      <c r="M8241" s="1" t="s">
        <v>39288</v>
      </c>
      <c r="N8241" s="1">
        <v>19921</v>
      </c>
      <c r="O8241" s="1" t="s">
        <v>39289</v>
      </c>
      <c r="P8241" s="1" t="s">
        <v>39290</v>
      </c>
      <c r="Q8241" s="1" t="s">
        <v>39291</v>
      </c>
      <c r="R8241" s="1" t="s">
        <v>39292</v>
      </c>
      <c r="S8241" s="1" t="s">
        <v>39293</v>
      </c>
      <c r="T8241" s="1" t="s">
        <v>39294</v>
      </c>
    </row>
    <row r="8242" spans="1:20" x14ac:dyDescent="0.3">
      <c r="A8242" s="1" t="s">
        <v>6543</v>
      </c>
      <c r="B8242" s="1">
        <v>95865546</v>
      </c>
      <c r="C8242" s="1">
        <v>95865904</v>
      </c>
      <c r="D8242" s="1">
        <v>359</v>
      </c>
      <c r="E8242" s="1" t="s">
        <v>1</v>
      </c>
      <c r="F8242" s="1" t="s">
        <v>39295</v>
      </c>
      <c r="G8242" s="1">
        <v>7</v>
      </c>
      <c r="H8242" s="1">
        <v>95848974</v>
      </c>
      <c r="I8242" s="1">
        <v>95849068</v>
      </c>
      <c r="J8242" s="1">
        <v>95</v>
      </c>
      <c r="K8242" s="1">
        <v>2</v>
      </c>
      <c r="L8242" s="1">
        <v>693176</v>
      </c>
      <c r="M8242" s="1" t="s">
        <v>39288</v>
      </c>
      <c r="N8242" s="1">
        <v>-16478</v>
      </c>
      <c r="O8242" s="1" t="s">
        <v>39289</v>
      </c>
      <c r="P8242" s="1" t="s">
        <v>39290</v>
      </c>
      <c r="Q8242" s="1" t="s">
        <v>39291</v>
      </c>
      <c r="R8242" s="1" t="s">
        <v>39292</v>
      </c>
      <c r="S8242" s="1" t="s">
        <v>39293</v>
      </c>
      <c r="T8242" s="1" t="s">
        <v>39296</v>
      </c>
    </row>
    <row r="8243" spans="1:20" x14ac:dyDescent="0.3">
      <c r="A8243" s="1" t="s">
        <v>6543</v>
      </c>
      <c r="B8243" s="1">
        <v>98520236</v>
      </c>
      <c r="C8243" s="1">
        <v>98520756</v>
      </c>
      <c r="D8243" s="1">
        <v>521</v>
      </c>
      <c r="E8243" s="1" t="s">
        <v>1</v>
      </c>
      <c r="F8243" s="1" t="s">
        <v>39297</v>
      </c>
      <c r="G8243" s="1">
        <v>7</v>
      </c>
      <c r="H8243" s="1">
        <v>98498247</v>
      </c>
      <c r="I8243" s="1">
        <v>98610866</v>
      </c>
      <c r="J8243" s="1">
        <v>112620</v>
      </c>
      <c r="K8243" s="1">
        <v>1</v>
      </c>
      <c r="L8243" s="1">
        <v>8295</v>
      </c>
      <c r="M8243" s="1" t="s">
        <v>39298</v>
      </c>
      <c r="N8243" s="1">
        <v>21989</v>
      </c>
      <c r="O8243" s="1" t="s">
        <v>39299</v>
      </c>
      <c r="P8243" s="1" t="s">
        <v>39300</v>
      </c>
      <c r="Q8243" s="1" t="s">
        <v>39301</v>
      </c>
      <c r="R8243" s="1" t="s">
        <v>39302</v>
      </c>
      <c r="S8243" s="1" t="s">
        <v>39303</v>
      </c>
      <c r="T8243" s="1" t="s">
        <v>39304</v>
      </c>
    </row>
    <row r="8244" spans="1:20" x14ac:dyDescent="0.3">
      <c r="A8244" s="1" t="s">
        <v>6543</v>
      </c>
      <c r="B8244" s="1">
        <v>98528389</v>
      </c>
      <c r="C8244" s="1">
        <v>98529113</v>
      </c>
      <c r="D8244" s="1">
        <v>725</v>
      </c>
      <c r="E8244" s="1" t="s">
        <v>1</v>
      </c>
      <c r="F8244" s="1" t="s">
        <v>39305</v>
      </c>
      <c r="G8244" s="1">
        <v>7</v>
      </c>
      <c r="H8244" s="1">
        <v>98498247</v>
      </c>
      <c r="I8244" s="1">
        <v>98610866</v>
      </c>
      <c r="J8244" s="1">
        <v>112620</v>
      </c>
      <c r="K8244" s="1">
        <v>1</v>
      </c>
      <c r="L8244" s="1">
        <v>8295</v>
      </c>
      <c r="M8244" s="1" t="s">
        <v>39298</v>
      </c>
      <c r="N8244" s="1">
        <v>30142</v>
      </c>
      <c r="O8244" s="1" t="s">
        <v>39299</v>
      </c>
      <c r="P8244" s="1" t="s">
        <v>39300</v>
      </c>
      <c r="Q8244" s="1" t="s">
        <v>39301</v>
      </c>
      <c r="R8244" s="1" t="s">
        <v>39302</v>
      </c>
      <c r="S8244" s="1" t="s">
        <v>39303</v>
      </c>
      <c r="T8244" s="1" t="s">
        <v>39306</v>
      </c>
    </row>
    <row r="8245" spans="1:20" x14ac:dyDescent="0.3">
      <c r="A8245" s="1" t="s">
        <v>6543</v>
      </c>
      <c r="B8245" s="1">
        <v>98724387</v>
      </c>
      <c r="C8245" s="1">
        <v>98724831</v>
      </c>
      <c r="D8245" s="1">
        <v>445</v>
      </c>
      <c r="E8245" s="1" t="s">
        <v>1</v>
      </c>
      <c r="F8245" s="1" t="s">
        <v>39307</v>
      </c>
      <c r="G8245" s="1">
        <v>7</v>
      </c>
      <c r="H8245" s="1">
        <v>98625058</v>
      </c>
      <c r="I8245" s="1">
        <v>98741743</v>
      </c>
      <c r="J8245" s="1">
        <v>116686</v>
      </c>
      <c r="K8245" s="1">
        <v>2</v>
      </c>
      <c r="L8245" s="1">
        <v>57154</v>
      </c>
      <c r="M8245" s="1" t="s">
        <v>39308</v>
      </c>
      <c r="N8245" s="1">
        <v>16912</v>
      </c>
      <c r="O8245" s="1" t="s">
        <v>39309</v>
      </c>
      <c r="P8245" s="1" t="s">
        <v>39310</v>
      </c>
      <c r="Q8245" s="1" t="s">
        <v>39311</v>
      </c>
      <c r="R8245" s="1" t="s">
        <v>39312</v>
      </c>
      <c r="S8245" s="1" t="s">
        <v>39313</v>
      </c>
      <c r="T8245" s="1" t="s">
        <v>39314</v>
      </c>
    </row>
    <row r="8246" spans="1:20" x14ac:dyDescent="0.3">
      <c r="A8246" s="1" t="s">
        <v>6543</v>
      </c>
      <c r="B8246" s="1">
        <v>98725602</v>
      </c>
      <c r="C8246" s="1">
        <v>98726034</v>
      </c>
      <c r="D8246" s="1">
        <v>433</v>
      </c>
      <c r="E8246" s="1" t="s">
        <v>1</v>
      </c>
      <c r="F8246" s="1" t="s">
        <v>39307</v>
      </c>
      <c r="G8246" s="1">
        <v>7</v>
      </c>
      <c r="H8246" s="1">
        <v>98625058</v>
      </c>
      <c r="I8246" s="1">
        <v>98741743</v>
      </c>
      <c r="J8246" s="1">
        <v>116686</v>
      </c>
      <c r="K8246" s="1">
        <v>2</v>
      </c>
      <c r="L8246" s="1">
        <v>57154</v>
      </c>
      <c r="M8246" s="1" t="s">
        <v>39308</v>
      </c>
      <c r="N8246" s="1">
        <v>15709</v>
      </c>
      <c r="O8246" s="1" t="s">
        <v>39309</v>
      </c>
      <c r="P8246" s="1" t="s">
        <v>39310</v>
      </c>
      <c r="Q8246" s="1" t="s">
        <v>39311</v>
      </c>
      <c r="R8246" s="1" t="s">
        <v>39312</v>
      </c>
      <c r="S8246" s="1" t="s">
        <v>39313</v>
      </c>
      <c r="T8246" s="1" t="s">
        <v>39315</v>
      </c>
    </row>
    <row r="8247" spans="1:20" x14ac:dyDescent="0.3">
      <c r="A8247" s="1" t="s">
        <v>6543</v>
      </c>
      <c r="B8247" s="1">
        <v>99430790</v>
      </c>
      <c r="C8247" s="1">
        <v>99431599</v>
      </c>
      <c r="D8247" s="1">
        <v>810</v>
      </c>
      <c r="E8247" s="1" t="s">
        <v>1</v>
      </c>
      <c r="F8247" s="1" t="s">
        <v>39316</v>
      </c>
      <c r="G8247" s="1">
        <v>7</v>
      </c>
      <c r="H8247" s="1">
        <v>99425636</v>
      </c>
      <c r="I8247" s="1">
        <v>99464173</v>
      </c>
      <c r="J8247" s="1">
        <v>38538</v>
      </c>
      <c r="K8247" s="1">
        <v>1</v>
      </c>
      <c r="L8247" s="1">
        <v>64816</v>
      </c>
      <c r="M8247" s="1" t="s">
        <v>39317</v>
      </c>
      <c r="N8247" s="1">
        <v>5154</v>
      </c>
      <c r="O8247" s="1" t="s">
        <v>39318</v>
      </c>
      <c r="P8247" s="1" t="s">
        <v>39319</v>
      </c>
      <c r="Q8247" s="1" t="s">
        <v>39320</v>
      </c>
      <c r="R8247" s="1" t="s">
        <v>39321</v>
      </c>
      <c r="S8247" s="1" t="s">
        <v>39322</v>
      </c>
      <c r="T8247" s="1" t="s">
        <v>39323</v>
      </c>
    </row>
    <row r="8248" spans="1:20" x14ac:dyDescent="0.3">
      <c r="A8248" s="1" t="s">
        <v>6543</v>
      </c>
      <c r="B8248" s="1">
        <v>99659084</v>
      </c>
      <c r="C8248" s="1">
        <v>99659716</v>
      </c>
      <c r="D8248" s="1">
        <v>633</v>
      </c>
      <c r="E8248" s="1" t="s">
        <v>1</v>
      </c>
      <c r="F8248" s="1" t="s">
        <v>39324</v>
      </c>
      <c r="G8248" s="1">
        <v>7</v>
      </c>
      <c r="H8248" s="1">
        <v>99647417</v>
      </c>
      <c r="I8248" s="1">
        <v>99662663</v>
      </c>
      <c r="J8248" s="1">
        <v>15247</v>
      </c>
      <c r="K8248" s="1">
        <v>1</v>
      </c>
      <c r="L8248" s="1">
        <v>7589</v>
      </c>
      <c r="M8248" s="1" t="s">
        <v>39325</v>
      </c>
      <c r="N8248" s="1">
        <v>11667</v>
      </c>
      <c r="O8248" s="1" t="s">
        <v>39326</v>
      </c>
      <c r="P8248" s="1" t="s">
        <v>39327</v>
      </c>
      <c r="Q8248" s="1" t="s">
        <v>39328</v>
      </c>
      <c r="R8248" s="1" t="s">
        <v>39329</v>
      </c>
      <c r="S8248" s="1" t="s">
        <v>39330</v>
      </c>
      <c r="T8248" s="1" t="s">
        <v>39331</v>
      </c>
    </row>
    <row r="8249" spans="1:20" x14ac:dyDescent="0.3">
      <c r="A8249" s="1" t="s">
        <v>6543</v>
      </c>
      <c r="B8249" s="1">
        <v>99680270</v>
      </c>
      <c r="C8249" s="1">
        <v>99680618</v>
      </c>
      <c r="D8249" s="1">
        <v>349</v>
      </c>
      <c r="E8249" s="1" t="s">
        <v>1</v>
      </c>
      <c r="F8249" s="1" t="s">
        <v>32</v>
      </c>
      <c r="G8249" s="1">
        <v>7</v>
      </c>
      <c r="H8249" s="1">
        <v>99667594</v>
      </c>
      <c r="I8249" s="1">
        <v>99680171</v>
      </c>
      <c r="J8249" s="1">
        <v>12578</v>
      </c>
      <c r="K8249" s="1">
        <v>2</v>
      </c>
      <c r="L8249" s="1">
        <v>7551</v>
      </c>
      <c r="M8249" s="1" t="s">
        <v>39332</v>
      </c>
      <c r="N8249" s="1">
        <v>-99</v>
      </c>
      <c r="O8249" s="1" t="s">
        <v>39333</v>
      </c>
      <c r="P8249" s="1" t="s">
        <v>39334</v>
      </c>
      <c r="Q8249" s="1" t="s">
        <v>39335</v>
      </c>
      <c r="R8249" s="1" t="s">
        <v>39336</v>
      </c>
      <c r="S8249" s="1" t="s">
        <v>39337</v>
      </c>
      <c r="T8249" s="1" t="s">
        <v>39338</v>
      </c>
    </row>
    <row r="8250" spans="1:20" x14ac:dyDescent="0.3">
      <c r="A8250" s="1" t="s">
        <v>6543</v>
      </c>
      <c r="B8250" s="1">
        <v>99718177</v>
      </c>
      <c r="C8250" s="1">
        <v>99718665</v>
      </c>
      <c r="D8250" s="1">
        <v>489</v>
      </c>
      <c r="E8250" s="1" t="s">
        <v>1</v>
      </c>
      <c r="F8250" s="1" t="s">
        <v>32</v>
      </c>
      <c r="G8250" s="1">
        <v>7</v>
      </c>
      <c r="H8250" s="1">
        <v>99704693</v>
      </c>
      <c r="I8250" s="1">
        <v>99717481</v>
      </c>
      <c r="J8250" s="1">
        <v>12789</v>
      </c>
      <c r="K8250" s="1">
        <v>2</v>
      </c>
      <c r="L8250" s="1">
        <v>6878</v>
      </c>
      <c r="M8250" s="1" t="s">
        <v>39339</v>
      </c>
      <c r="N8250" s="1">
        <v>-696</v>
      </c>
      <c r="O8250" s="1" t="s">
        <v>39340</v>
      </c>
      <c r="P8250" s="1" t="s">
        <v>39341</v>
      </c>
      <c r="Q8250" s="1" t="s">
        <v>39342</v>
      </c>
      <c r="R8250" s="1" t="s">
        <v>39343</v>
      </c>
      <c r="S8250" s="1" t="s">
        <v>39344</v>
      </c>
      <c r="T8250" s="1" t="s">
        <v>39345</v>
      </c>
    </row>
    <row r="8251" spans="1:20" x14ac:dyDescent="0.3">
      <c r="A8251" s="1" t="s">
        <v>6543</v>
      </c>
      <c r="B8251" s="1">
        <v>99719918</v>
      </c>
      <c r="C8251" s="1">
        <v>99720650</v>
      </c>
      <c r="D8251" s="1">
        <v>733</v>
      </c>
      <c r="E8251" s="1" t="s">
        <v>1</v>
      </c>
      <c r="F8251" s="1" t="s">
        <v>39346</v>
      </c>
      <c r="G8251" s="1">
        <v>7</v>
      </c>
      <c r="H8251" s="1">
        <v>99704693</v>
      </c>
      <c r="I8251" s="1">
        <v>99717481</v>
      </c>
      <c r="J8251" s="1">
        <v>12789</v>
      </c>
      <c r="K8251" s="1">
        <v>2</v>
      </c>
      <c r="L8251" s="1">
        <v>6878</v>
      </c>
      <c r="M8251" s="1" t="s">
        <v>39339</v>
      </c>
      <c r="N8251" s="1">
        <v>-2437</v>
      </c>
      <c r="O8251" s="1" t="s">
        <v>39340</v>
      </c>
      <c r="P8251" s="1" t="s">
        <v>39341</v>
      </c>
      <c r="Q8251" s="1" t="s">
        <v>39342</v>
      </c>
      <c r="R8251" s="1" t="s">
        <v>39343</v>
      </c>
      <c r="S8251" s="1" t="s">
        <v>39344</v>
      </c>
      <c r="T8251" s="1" t="s">
        <v>39347</v>
      </c>
    </row>
    <row r="8252" spans="1:20" x14ac:dyDescent="0.3">
      <c r="A8252" s="1" t="s">
        <v>6543</v>
      </c>
      <c r="B8252" s="1">
        <v>99753387</v>
      </c>
      <c r="C8252" s="1">
        <v>99753784</v>
      </c>
      <c r="D8252" s="1">
        <v>398</v>
      </c>
      <c r="E8252" s="1" t="s">
        <v>1</v>
      </c>
      <c r="F8252" s="1" t="s">
        <v>32</v>
      </c>
      <c r="G8252" s="1">
        <v>7</v>
      </c>
      <c r="H8252" s="1">
        <v>99752043</v>
      </c>
      <c r="I8252" s="1">
        <v>99754172</v>
      </c>
      <c r="J8252" s="1">
        <v>2130</v>
      </c>
      <c r="K8252" s="1">
        <v>2</v>
      </c>
      <c r="L8252" s="1">
        <v>55262</v>
      </c>
      <c r="M8252" s="1" t="s">
        <v>39348</v>
      </c>
      <c r="N8252" s="1">
        <v>388</v>
      </c>
      <c r="O8252" s="1" t="s">
        <v>39349</v>
      </c>
      <c r="P8252" s="1" t="s">
        <v>39350</v>
      </c>
      <c r="Q8252" s="1" t="s">
        <v>39351</v>
      </c>
      <c r="R8252" s="1" t="s">
        <v>39352</v>
      </c>
      <c r="S8252" s="1" t="s">
        <v>39353</v>
      </c>
      <c r="T8252" s="1" t="s">
        <v>39354</v>
      </c>
    </row>
    <row r="8253" spans="1:20" x14ac:dyDescent="0.3">
      <c r="A8253" s="1" t="s">
        <v>6543</v>
      </c>
      <c r="B8253" s="1">
        <v>99754347</v>
      </c>
      <c r="C8253" s="1">
        <v>99754638</v>
      </c>
      <c r="D8253" s="1">
        <v>292</v>
      </c>
      <c r="E8253" s="1" t="s">
        <v>1</v>
      </c>
      <c r="F8253" s="1" t="s">
        <v>32</v>
      </c>
      <c r="G8253" s="1">
        <v>7</v>
      </c>
      <c r="H8253" s="1">
        <v>99754228</v>
      </c>
      <c r="I8253" s="1">
        <v>99754292</v>
      </c>
      <c r="J8253" s="1">
        <v>65</v>
      </c>
      <c r="K8253" s="1">
        <v>2</v>
      </c>
      <c r="L8253" s="1">
        <v>100616439</v>
      </c>
      <c r="M8253" s="1" t="s">
        <v>39355</v>
      </c>
      <c r="N8253" s="1">
        <v>-55</v>
      </c>
      <c r="O8253" s="1" t="s">
        <v>39356</v>
      </c>
      <c r="P8253" s="1" t="s">
        <v>39357</v>
      </c>
      <c r="Q8253" s="1" t="s">
        <v>39358</v>
      </c>
      <c r="R8253" s="1" t="s">
        <v>39359</v>
      </c>
      <c r="S8253" s="1" t="s">
        <v>39360</v>
      </c>
      <c r="T8253" s="1" t="s">
        <v>39361</v>
      </c>
    </row>
    <row r="8254" spans="1:20" x14ac:dyDescent="0.3">
      <c r="A8254" s="1" t="s">
        <v>6543</v>
      </c>
      <c r="B8254" s="1">
        <v>99814887</v>
      </c>
      <c r="C8254" s="1">
        <v>99815754</v>
      </c>
      <c r="D8254" s="1">
        <v>868</v>
      </c>
      <c r="E8254" s="1" t="s">
        <v>1</v>
      </c>
      <c r="F8254" s="1" t="s">
        <v>32</v>
      </c>
      <c r="G8254" s="1">
        <v>7</v>
      </c>
      <c r="H8254" s="1">
        <v>99816243</v>
      </c>
      <c r="I8254" s="1">
        <v>99819111</v>
      </c>
      <c r="J8254" s="1">
        <v>2869</v>
      </c>
      <c r="K8254" s="1">
        <v>1</v>
      </c>
      <c r="L8254" s="1">
        <v>79037</v>
      </c>
      <c r="M8254" s="1" t="s">
        <v>39362</v>
      </c>
      <c r="N8254" s="1">
        <v>-489</v>
      </c>
      <c r="O8254" s="1" t="s">
        <v>39363</v>
      </c>
      <c r="P8254" s="1" t="s">
        <v>39364</v>
      </c>
      <c r="Q8254" s="1" t="s">
        <v>39365</v>
      </c>
      <c r="R8254" s="1" t="s">
        <v>39366</v>
      </c>
      <c r="S8254" s="1" t="s">
        <v>39367</v>
      </c>
      <c r="T8254" s="1" t="s">
        <v>39368</v>
      </c>
    </row>
    <row r="8255" spans="1:20" x14ac:dyDescent="0.3">
      <c r="A8255" s="1" t="s">
        <v>6543</v>
      </c>
      <c r="B8255" s="1">
        <v>99841160</v>
      </c>
      <c r="C8255" s="1">
        <v>99841563</v>
      </c>
      <c r="D8255" s="1">
        <v>404</v>
      </c>
      <c r="E8255" s="1" t="s">
        <v>1</v>
      </c>
      <c r="F8255" s="1" t="s">
        <v>39369</v>
      </c>
      <c r="G8255" s="1">
        <v>7</v>
      </c>
      <c r="H8255" s="1">
        <v>99809017</v>
      </c>
      <c r="I8255" s="1">
        <v>99821321</v>
      </c>
      <c r="J8255" s="1">
        <v>12305</v>
      </c>
      <c r="K8255" s="1">
        <v>2</v>
      </c>
      <c r="L8255" s="1">
        <v>352954</v>
      </c>
      <c r="M8255" s="1" t="s">
        <v>39370</v>
      </c>
      <c r="N8255" s="1">
        <v>-19839</v>
      </c>
      <c r="O8255" s="1" t="s">
        <v>39371</v>
      </c>
      <c r="P8255" s="1" t="s">
        <v>39372</v>
      </c>
      <c r="Q8255" s="1" t="s">
        <v>39373</v>
      </c>
      <c r="R8255" s="1" t="s">
        <v>39374</v>
      </c>
      <c r="S8255" s="1" t="s">
        <v>39375</v>
      </c>
      <c r="T8255" s="1" t="s">
        <v>39376</v>
      </c>
    </row>
    <row r="8256" spans="1:20" x14ac:dyDescent="0.3">
      <c r="A8256" s="1" t="s">
        <v>6543</v>
      </c>
      <c r="B8256" s="1">
        <v>99942088</v>
      </c>
      <c r="C8256" s="1">
        <v>99943007</v>
      </c>
      <c r="D8256" s="1">
        <v>920</v>
      </c>
      <c r="E8256" s="1" t="s">
        <v>1</v>
      </c>
      <c r="F8256" s="1" t="s">
        <v>39377</v>
      </c>
      <c r="G8256" s="1">
        <v>7</v>
      </c>
      <c r="H8256" s="1">
        <v>99949786</v>
      </c>
      <c r="I8256" s="1">
        <v>99965454</v>
      </c>
      <c r="J8256" s="1">
        <v>15669</v>
      </c>
      <c r="K8256" s="1">
        <v>1</v>
      </c>
      <c r="L8256" s="1">
        <v>29990</v>
      </c>
      <c r="M8256" s="1" t="s">
        <v>39378</v>
      </c>
      <c r="N8256" s="1">
        <v>-6779</v>
      </c>
      <c r="O8256" s="1" t="s">
        <v>39379</v>
      </c>
      <c r="P8256" s="1" t="s">
        <v>39380</v>
      </c>
      <c r="Q8256" s="1" t="s">
        <v>39381</v>
      </c>
      <c r="R8256" s="1" t="s">
        <v>39382</v>
      </c>
      <c r="S8256" s="1" t="s">
        <v>39383</v>
      </c>
      <c r="T8256" s="1" t="s">
        <v>39384</v>
      </c>
    </row>
    <row r="8257" spans="1:20" x14ac:dyDescent="0.3">
      <c r="A8257" s="1" t="s">
        <v>6543</v>
      </c>
      <c r="B8257" s="1">
        <v>100142380</v>
      </c>
      <c r="C8257" s="1">
        <v>100143091</v>
      </c>
      <c r="D8257" s="1">
        <v>712</v>
      </c>
      <c r="E8257" s="1" t="s">
        <v>1</v>
      </c>
      <c r="F8257" s="1" t="s">
        <v>39385</v>
      </c>
      <c r="G8257" s="1">
        <v>7</v>
      </c>
      <c r="H8257" s="1">
        <v>100136834</v>
      </c>
      <c r="I8257" s="1">
        <v>100165843</v>
      </c>
      <c r="J8257" s="1">
        <v>29010</v>
      </c>
      <c r="K8257" s="1">
        <v>1</v>
      </c>
      <c r="L8257" s="1">
        <v>3268</v>
      </c>
      <c r="M8257" s="1" t="s">
        <v>39386</v>
      </c>
      <c r="N8257" s="1">
        <v>5546</v>
      </c>
      <c r="O8257" s="1" t="s">
        <v>6705</v>
      </c>
      <c r="P8257" s="1" t="s">
        <v>6706</v>
      </c>
      <c r="Q8257" s="1" t="s">
        <v>6707</v>
      </c>
      <c r="R8257" s="1" t="s">
        <v>39387</v>
      </c>
      <c r="S8257" s="1" t="s">
        <v>39388</v>
      </c>
      <c r="T8257" s="1" t="s">
        <v>39389</v>
      </c>
    </row>
    <row r="8258" spans="1:20" x14ac:dyDescent="0.3">
      <c r="A8258" s="1" t="s">
        <v>6543</v>
      </c>
      <c r="B8258" s="1">
        <v>100154139</v>
      </c>
      <c r="C8258" s="1">
        <v>100154613</v>
      </c>
      <c r="D8258" s="1">
        <v>475</v>
      </c>
      <c r="E8258" s="1" t="s">
        <v>1</v>
      </c>
      <c r="F8258" s="1" t="s">
        <v>39390</v>
      </c>
      <c r="G8258" s="1">
        <v>7</v>
      </c>
      <c r="H8258" s="1">
        <v>100169853</v>
      </c>
      <c r="I8258" s="1">
        <v>100171270</v>
      </c>
      <c r="J8258" s="1">
        <v>1418</v>
      </c>
      <c r="K8258" s="1">
        <v>2</v>
      </c>
      <c r="L8258" s="1">
        <v>100316904</v>
      </c>
      <c r="M8258" s="1" t="s">
        <v>39391</v>
      </c>
      <c r="N8258" s="1">
        <v>16657</v>
      </c>
      <c r="O8258" s="1" t="s">
        <v>39392</v>
      </c>
      <c r="P8258" s="1" t="s">
        <v>39393</v>
      </c>
      <c r="Q8258" s="1" t="s">
        <v>39394</v>
      </c>
      <c r="R8258" s="1" t="s">
        <v>39395</v>
      </c>
      <c r="S8258" s="1" t="s">
        <v>39396</v>
      </c>
      <c r="T8258" s="1" t="s">
        <v>39397</v>
      </c>
    </row>
    <row r="8259" spans="1:20" x14ac:dyDescent="0.3">
      <c r="A8259" s="1" t="s">
        <v>6543</v>
      </c>
      <c r="B8259" s="1">
        <v>100426645</v>
      </c>
      <c r="C8259" s="1">
        <v>100427398</v>
      </c>
      <c r="D8259" s="1">
        <v>754</v>
      </c>
      <c r="E8259" s="1" t="s">
        <v>1</v>
      </c>
      <c r="F8259" s="1" t="s">
        <v>40</v>
      </c>
      <c r="G8259" s="1">
        <v>7</v>
      </c>
      <c r="H8259" s="1">
        <v>100416142</v>
      </c>
      <c r="I8259" s="1">
        <v>100425143</v>
      </c>
      <c r="J8259" s="1">
        <v>9002</v>
      </c>
      <c r="K8259" s="1">
        <v>2</v>
      </c>
      <c r="L8259" s="1">
        <v>2050</v>
      </c>
      <c r="M8259" s="1" t="s">
        <v>39398</v>
      </c>
      <c r="N8259" s="1">
        <v>-1502</v>
      </c>
      <c r="O8259" s="1" t="s">
        <v>6712</v>
      </c>
      <c r="P8259" s="1" t="s">
        <v>6713</v>
      </c>
      <c r="Q8259" s="1" t="s">
        <v>6714</v>
      </c>
      <c r="R8259" s="1" t="s">
        <v>39399</v>
      </c>
      <c r="S8259" s="1" t="s">
        <v>39400</v>
      </c>
      <c r="T8259" s="1" t="s">
        <v>39401</v>
      </c>
    </row>
    <row r="8260" spans="1:20" x14ac:dyDescent="0.3">
      <c r="A8260" s="1" t="s">
        <v>6543</v>
      </c>
      <c r="B8260" s="1">
        <v>100434814</v>
      </c>
      <c r="C8260" s="1">
        <v>100435196</v>
      </c>
      <c r="D8260" s="1">
        <v>383</v>
      </c>
      <c r="E8260" s="1" t="s">
        <v>1</v>
      </c>
      <c r="F8260" s="1" t="s">
        <v>2</v>
      </c>
      <c r="G8260" s="1">
        <v>7</v>
      </c>
      <c r="H8260" s="1">
        <v>100416142</v>
      </c>
      <c r="I8260" s="1">
        <v>100425143</v>
      </c>
      <c r="J8260" s="1">
        <v>9002</v>
      </c>
      <c r="K8260" s="1">
        <v>2</v>
      </c>
      <c r="L8260" s="1">
        <v>2050</v>
      </c>
      <c r="M8260" s="1" t="s">
        <v>39398</v>
      </c>
      <c r="N8260" s="1">
        <v>-9671</v>
      </c>
      <c r="O8260" s="1" t="s">
        <v>6712</v>
      </c>
      <c r="P8260" s="1" t="s">
        <v>6713</v>
      </c>
      <c r="Q8260" s="1" t="s">
        <v>6714</v>
      </c>
      <c r="R8260" s="1" t="s">
        <v>39399</v>
      </c>
      <c r="S8260" s="1" t="s">
        <v>39400</v>
      </c>
      <c r="T8260" s="1" t="s">
        <v>39402</v>
      </c>
    </row>
    <row r="8261" spans="1:20" x14ac:dyDescent="0.3">
      <c r="A8261" s="1" t="s">
        <v>6543</v>
      </c>
      <c r="B8261" s="1">
        <v>100485274</v>
      </c>
      <c r="C8261" s="1">
        <v>100485683</v>
      </c>
      <c r="D8261" s="1">
        <v>410</v>
      </c>
      <c r="E8261" s="1" t="s">
        <v>1</v>
      </c>
      <c r="F8261" s="1" t="s">
        <v>40</v>
      </c>
      <c r="G8261" s="1">
        <v>7</v>
      </c>
      <c r="H8261" s="1">
        <v>100486344</v>
      </c>
      <c r="I8261" s="1">
        <v>100487339</v>
      </c>
      <c r="J8261" s="1">
        <v>996</v>
      </c>
      <c r="K8261" s="1">
        <v>2</v>
      </c>
      <c r="L8261" s="1">
        <v>402682</v>
      </c>
      <c r="M8261" s="1" t="s">
        <v>39403</v>
      </c>
      <c r="N8261" s="1">
        <v>1656</v>
      </c>
      <c r="O8261" s="1" t="s">
        <v>39404</v>
      </c>
      <c r="P8261" s="1" t="s">
        <v>39405</v>
      </c>
      <c r="Q8261" s="1" t="s">
        <v>39406</v>
      </c>
      <c r="R8261" s="1" t="s">
        <v>39407</v>
      </c>
      <c r="S8261" s="1" t="s">
        <v>39408</v>
      </c>
      <c r="T8261" s="1" t="s">
        <v>39409</v>
      </c>
    </row>
    <row r="8262" spans="1:20" x14ac:dyDescent="0.3">
      <c r="A8262" s="1" t="s">
        <v>6543</v>
      </c>
      <c r="B8262" s="1">
        <v>100491652</v>
      </c>
      <c r="C8262" s="1">
        <v>100492502</v>
      </c>
      <c r="D8262" s="1">
        <v>851</v>
      </c>
      <c r="E8262" s="1" t="s">
        <v>1</v>
      </c>
      <c r="F8262" s="1" t="s">
        <v>32</v>
      </c>
      <c r="G8262" s="1">
        <v>7</v>
      </c>
      <c r="H8262" s="1">
        <v>100487615</v>
      </c>
      <c r="I8262" s="1">
        <v>100492009</v>
      </c>
      <c r="J8262" s="1">
        <v>4395</v>
      </c>
      <c r="K8262" s="1">
        <v>2</v>
      </c>
      <c r="L8262" s="1">
        <v>43</v>
      </c>
      <c r="M8262" s="1" t="s">
        <v>39410</v>
      </c>
      <c r="N8262" s="1">
        <v>0</v>
      </c>
      <c r="O8262" s="1" t="s">
        <v>39411</v>
      </c>
      <c r="P8262" s="1" t="s">
        <v>39412</v>
      </c>
      <c r="Q8262" s="1" t="s">
        <v>39413</v>
      </c>
      <c r="R8262" s="1" t="s">
        <v>39407</v>
      </c>
      <c r="S8262" s="1" t="s">
        <v>39408</v>
      </c>
      <c r="T8262" s="1" t="s">
        <v>39414</v>
      </c>
    </row>
    <row r="8263" spans="1:20" x14ac:dyDescent="0.3">
      <c r="A8263" s="1" t="s">
        <v>6543</v>
      </c>
      <c r="B8263" s="1">
        <v>100495226</v>
      </c>
      <c r="C8263" s="1">
        <v>100496016</v>
      </c>
      <c r="D8263" s="1">
        <v>791</v>
      </c>
      <c r="E8263" s="1" t="s">
        <v>1</v>
      </c>
      <c r="F8263" s="1" t="s">
        <v>32</v>
      </c>
      <c r="G8263" s="1">
        <v>7</v>
      </c>
      <c r="H8263" s="1">
        <v>100490786</v>
      </c>
      <c r="I8263" s="1">
        <v>100494539</v>
      </c>
      <c r="J8263" s="1">
        <v>3754</v>
      </c>
      <c r="K8263" s="1">
        <v>2</v>
      </c>
      <c r="L8263" s="1">
        <v>43</v>
      </c>
      <c r="M8263" s="1" t="s">
        <v>39415</v>
      </c>
      <c r="N8263" s="1">
        <v>-687</v>
      </c>
      <c r="O8263" s="1" t="s">
        <v>39411</v>
      </c>
      <c r="P8263" s="1" t="s">
        <v>39412</v>
      </c>
      <c r="Q8263" s="1" t="s">
        <v>39413</v>
      </c>
      <c r="R8263" s="1" t="s">
        <v>39407</v>
      </c>
      <c r="S8263" s="1" t="s">
        <v>39408</v>
      </c>
      <c r="T8263" s="1" t="s">
        <v>39416</v>
      </c>
    </row>
    <row r="8264" spans="1:20" x14ac:dyDescent="0.3">
      <c r="A8264" s="1" t="s">
        <v>6543</v>
      </c>
      <c r="B8264" s="1">
        <v>102056186</v>
      </c>
      <c r="C8264" s="1">
        <v>102056962</v>
      </c>
      <c r="D8264" s="1">
        <v>777</v>
      </c>
      <c r="E8264" s="1" t="s">
        <v>1</v>
      </c>
      <c r="F8264" s="1" t="s">
        <v>39417</v>
      </c>
      <c r="G8264" s="1">
        <v>7</v>
      </c>
      <c r="H8264" s="1">
        <v>102044804</v>
      </c>
      <c r="I8264" s="1">
        <v>102067129</v>
      </c>
      <c r="J8264" s="1">
        <v>22326</v>
      </c>
      <c r="K8264" s="1">
        <v>1</v>
      </c>
      <c r="L8264" s="1">
        <v>79706</v>
      </c>
      <c r="M8264" s="1" t="s">
        <v>39418</v>
      </c>
      <c r="N8264" s="1">
        <v>11382</v>
      </c>
      <c r="O8264" s="1" t="s">
        <v>39419</v>
      </c>
      <c r="P8264" s="1" t="s">
        <v>39420</v>
      </c>
      <c r="Q8264" s="1" t="s">
        <v>39421</v>
      </c>
      <c r="R8264" s="1" t="s">
        <v>39422</v>
      </c>
      <c r="S8264" s="1" t="s">
        <v>39423</v>
      </c>
      <c r="T8264" s="1" t="s">
        <v>39424</v>
      </c>
    </row>
    <row r="8265" spans="1:20" x14ac:dyDescent="0.3">
      <c r="A8265" s="1" t="s">
        <v>6543</v>
      </c>
      <c r="B8265" s="1">
        <v>102060226</v>
      </c>
      <c r="C8265" s="1">
        <v>102061018</v>
      </c>
      <c r="D8265" s="1">
        <v>793</v>
      </c>
      <c r="E8265" s="1" t="s">
        <v>1</v>
      </c>
      <c r="F8265" s="1" t="s">
        <v>39417</v>
      </c>
      <c r="G8265" s="1">
        <v>7</v>
      </c>
      <c r="H8265" s="1">
        <v>102073977</v>
      </c>
      <c r="I8265" s="1">
        <v>102097268</v>
      </c>
      <c r="J8265" s="1">
        <v>23292</v>
      </c>
      <c r="K8265" s="1">
        <v>1</v>
      </c>
      <c r="L8265" s="1">
        <v>80228</v>
      </c>
      <c r="M8265" s="1" t="s">
        <v>39425</v>
      </c>
      <c r="N8265" s="1">
        <v>-12959</v>
      </c>
      <c r="O8265" s="1" t="s">
        <v>39426</v>
      </c>
      <c r="P8265" s="1" t="s">
        <v>39427</v>
      </c>
      <c r="Q8265" s="1" t="s">
        <v>39428</v>
      </c>
      <c r="R8265" s="1" t="s">
        <v>39422</v>
      </c>
      <c r="S8265" s="1" t="s">
        <v>39423</v>
      </c>
      <c r="T8265" s="1" t="s">
        <v>39429</v>
      </c>
    </row>
    <row r="8266" spans="1:20" x14ac:dyDescent="0.3">
      <c r="A8266" s="1" t="s">
        <v>6543</v>
      </c>
      <c r="B8266" s="1">
        <v>102061151</v>
      </c>
      <c r="C8266" s="1">
        <v>102062733</v>
      </c>
      <c r="D8266" s="1">
        <v>1583</v>
      </c>
      <c r="E8266" s="1" t="s">
        <v>1</v>
      </c>
      <c r="F8266" s="1" t="s">
        <v>39417</v>
      </c>
      <c r="G8266" s="1">
        <v>7</v>
      </c>
      <c r="H8266" s="1">
        <v>102073977</v>
      </c>
      <c r="I8266" s="1">
        <v>102097268</v>
      </c>
      <c r="J8266" s="1">
        <v>23292</v>
      </c>
      <c r="K8266" s="1">
        <v>1</v>
      </c>
      <c r="L8266" s="1">
        <v>80228</v>
      </c>
      <c r="M8266" s="1" t="s">
        <v>39425</v>
      </c>
      <c r="N8266" s="1">
        <v>-11244</v>
      </c>
      <c r="O8266" s="1" t="s">
        <v>39426</v>
      </c>
      <c r="P8266" s="1" t="s">
        <v>39427</v>
      </c>
      <c r="Q8266" s="1" t="s">
        <v>39428</v>
      </c>
      <c r="R8266" s="1" t="s">
        <v>39430</v>
      </c>
      <c r="S8266" s="1" t="s">
        <v>39431</v>
      </c>
      <c r="T8266" s="1" t="s">
        <v>39432</v>
      </c>
    </row>
    <row r="8267" spans="1:20" x14ac:dyDescent="0.3">
      <c r="A8267" s="1" t="s">
        <v>6543</v>
      </c>
      <c r="B8267" s="1">
        <v>102061151</v>
      </c>
      <c r="C8267" s="1">
        <v>102062733</v>
      </c>
      <c r="D8267" s="1">
        <v>1583</v>
      </c>
      <c r="E8267" s="1" t="s">
        <v>1</v>
      </c>
      <c r="F8267" s="1" t="s">
        <v>39417</v>
      </c>
      <c r="G8267" s="1">
        <v>7</v>
      </c>
      <c r="H8267" s="1">
        <v>102073977</v>
      </c>
      <c r="I8267" s="1">
        <v>102097268</v>
      </c>
      <c r="J8267" s="1">
        <v>23292</v>
      </c>
      <c r="K8267" s="1">
        <v>1</v>
      </c>
      <c r="L8267" s="1">
        <v>80228</v>
      </c>
      <c r="M8267" s="1" t="s">
        <v>39425</v>
      </c>
      <c r="N8267" s="1">
        <v>-11244</v>
      </c>
      <c r="O8267" s="1" t="s">
        <v>39426</v>
      </c>
      <c r="P8267" s="1" t="s">
        <v>39427</v>
      </c>
      <c r="Q8267" s="1" t="s">
        <v>39428</v>
      </c>
      <c r="R8267" s="1" t="s">
        <v>39430</v>
      </c>
      <c r="S8267" s="1" t="s">
        <v>39431</v>
      </c>
      <c r="T8267" s="1" t="s">
        <v>39432</v>
      </c>
    </row>
    <row r="8268" spans="1:20" x14ac:dyDescent="0.3">
      <c r="A8268" s="1" t="s">
        <v>6543</v>
      </c>
      <c r="B8268" s="1">
        <v>102081946</v>
      </c>
      <c r="C8268" s="1">
        <v>102082696</v>
      </c>
      <c r="D8268" s="1">
        <v>751</v>
      </c>
      <c r="E8268" s="1" t="s">
        <v>1</v>
      </c>
      <c r="F8268" s="1" t="s">
        <v>39433</v>
      </c>
      <c r="G8268" s="1">
        <v>7</v>
      </c>
      <c r="H8268" s="1">
        <v>102073977</v>
      </c>
      <c r="I8268" s="1">
        <v>102097268</v>
      </c>
      <c r="J8268" s="1">
        <v>23292</v>
      </c>
      <c r="K8268" s="1">
        <v>1</v>
      </c>
      <c r="L8268" s="1">
        <v>80228</v>
      </c>
      <c r="M8268" s="1" t="s">
        <v>39434</v>
      </c>
      <c r="N8268" s="1">
        <v>7969</v>
      </c>
      <c r="O8268" s="1" t="s">
        <v>39426</v>
      </c>
      <c r="P8268" s="1" t="s">
        <v>39427</v>
      </c>
      <c r="Q8268" s="1" t="s">
        <v>39428</v>
      </c>
      <c r="R8268" s="1" t="s">
        <v>39435</v>
      </c>
      <c r="S8268" s="1" t="s">
        <v>39436</v>
      </c>
      <c r="T8268" s="1" t="s">
        <v>39437</v>
      </c>
    </row>
    <row r="8269" spans="1:20" x14ac:dyDescent="0.3">
      <c r="A8269" s="1" t="s">
        <v>6543</v>
      </c>
      <c r="B8269" s="1">
        <v>102112884</v>
      </c>
      <c r="C8269" s="1">
        <v>102113381</v>
      </c>
      <c r="D8269" s="1">
        <v>498</v>
      </c>
      <c r="E8269" s="1" t="s">
        <v>1</v>
      </c>
      <c r="F8269" s="1" t="s">
        <v>32</v>
      </c>
      <c r="G8269" s="1">
        <v>7</v>
      </c>
      <c r="H8269" s="1">
        <v>102111916</v>
      </c>
      <c r="I8269" s="1">
        <v>102111978</v>
      </c>
      <c r="J8269" s="1">
        <v>63</v>
      </c>
      <c r="K8269" s="1">
        <v>1</v>
      </c>
      <c r="L8269" s="1">
        <v>100616367</v>
      </c>
      <c r="M8269" s="1" t="s">
        <v>39438</v>
      </c>
      <c r="N8269" s="1">
        <v>968</v>
      </c>
      <c r="O8269" s="1" t="s">
        <v>39439</v>
      </c>
      <c r="P8269" s="1" t="s">
        <v>39440</v>
      </c>
      <c r="Q8269" s="1" t="s">
        <v>39441</v>
      </c>
      <c r="R8269" s="1" t="s">
        <v>39442</v>
      </c>
      <c r="S8269" s="1" t="s">
        <v>39443</v>
      </c>
      <c r="T8269" s="1" t="s">
        <v>39444</v>
      </c>
    </row>
    <row r="8270" spans="1:20" x14ac:dyDescent="0.3">
      <c r="A8270" s="1" t="s">
        <v>6543</v>
      </c>
      <c r="B8270" s="1">
        <v>102760220</v>
      </c>
      <c r="C8270" s="1">
        <v>102760632</v>
      </c>
      <c r="D8270" s="1">
        <v>413</v>
      </c>
      <c r="E8270" s="1" t="s">
        <v>1</v>
      </c>
      <c r="F8270" s="1" t="s">
        <v>39445</v>
      </c>
      <c r="G8270" s="1">
        <v>7</v>
      </c>
      <c r="H8270" s="1">
        <v>102781717</v>
      </c>
      <c r="I8270" s="1">
        <v>102782850</v>
      </c>
      <c r="J8270" s="1">
        <v>1134</v>
      </c>
      <c r="K8270" s="1">
        <v>2</v>
      </c>
      <c r="L8270" s="1">
        <v>100129424</v>
      </c>
      <c r="M8270" s="1" t="s">
        <v>39446</v>
      </c>
      <c r="N8270" s="1">
        <v>22218</v>
      </c>
      <c r="O8270" s="1" t="s">
        <v>4</v>
      </c>
      <c r="P8270" s="1" t="s">
        <v>39447</v>
      </c>
      <c r="Q8270" s="1" t="s">
        <v>39448</v>
      </c>
      <c r="R8270" s="1" t="s">
        <v>39449</v>
      </c>
      <c r="S8270" s="1" t="s">
        <v>39450</v>
      </c>
      <c r="T8270" s="1" t="s">
        <v>39451</v>
      </c>
    </row>
    <row r="8271" spans="1:20" x14ac:dyDescent="0.3">
      <c r="A8271" s="1" t="s">
        <v>6543</v>
      </c>
      <c r="B8271" s="1">
        <v>102761968</v>
      </c>
      <c r="C8271" s="1">
        <v>102762564</v>
      </c>
      <c r="D8271" s="1">
        <v>597</v>
      </c>
      <c r="E8271" s="1" t="s">
        <v>1</v>
      </c>
      <c r="F8271" s="1" t="s">
        <v>39452</v>
      </c>
      <c r="G8271" s="1">
        <v>7</v>
      </c>
      <c r="H8271" s="1">
        <v>102781717</v>
      </c>
      <c r="I8271" s="1">
        <v>102782850</v>
      </c>
      <c r="J8271" s="1">
        <v>1134</v>
      </c>
      <c r="K8271" s="1">
        <v>2</v>
      </c>
      <c r="L8271" s="1">
        <v>100129424</v>
      </c>
      <c r="M8271" s="1" t="s">
        <v>39446</v>
      </c>
      <c r="N8271" s="1">
        <v>20286</v>
      </c>
      <c r="O8271" s="1" t="s">
        <v>4</v>
      </c>
      <c r="P8271" s="1" t="s">
        <v>39447</v>
      </c>
      <c r="Q8271" s="1" t="s">
        <v>39448</v>
      </c>
      <c r="R8271" s="1" t="s">
        <v>39449</v>
      </c>
      <c r="S8271" s="1" t="s">
        <v>39450</v>
      </c>
      <c r="T8271" s="1" t="s">
        <v>39453</v>
      </c>
    </row>
    <row r="8272" spans="1:20" x14ac:dyDescent="0.3">
      <c r="A8272" s="1" t="s">
        <v>6543</v>
      </c>
      <c r="B8272" s="1">
        <v>102789061</v>
      </c>
      <c r="C8272" s="1">
        <v>102791225</v>
      </c>
      <c r="D8272" s="1">
        <v>2165</v>
      </c>
      <c r="E8272" s="1" t="s">
        <v>1</v>
      </c>
      <c r="F8272" s="1" t="s">
        <v>32</v>
      </c>
      <c r="G8272" s="1">
        <v>7</v>
      </c>
      <c r="H8272" s="1">
        <v>102740023</v>
      </c>
      <c r="I8272" s="1">
        <v>102789569</v>
      </c>
      <c r="J8272" s="1">
        <v>49547</v>
      </c>
      <c r="K8272" s="1">
        <v>2</v>
      </c>
      <c r="L8272" s="1">
        <v>222236</v>
      </c>
      <c r="M8272" s="1" t="s">
        <v>39454</v>
      </c>
      <c r="N8272" s="1">
        <v>0</v>
      </c>
      <c r="O8272" s="1" t="s">
        <v>39455</v>
      </c>
      <c r="P8272" s="1" t="s">
        <v>39456</v>
      </c>
      <c r="Q8272" s="1" t="s">
        <v>39457</v>
      </c>
      <c r="R8272" s="1" t="s">
        <v>39458</v>
      </c>
      <c r="S8272" s="1" t="s">
        <v>39459</v>
      </c>
      <c r="T8272" s="1" t="s">
        <v>39460</v>
      </c>
    </row>
    <row r="8273" spans="1:20" x14ac:dyDescent="0.3">
      <c r="A8273" s="1" t="s">
        <v>6543</v>
      </c>
      <c r="B8273" s="1">
        <v>102789061</v>
      </c>
      <c r="C8273" s="1">
        <v>102791225</v>
      </c>
      <c r="D8273" s="1">
        <v>2165</v>
      </c>
      <c r="E8273" s="1" t="s">
        <v>1</v>
      </c>
      <c r="F8273" s="1" t="s">
        <v>32</v>
      </c>
      <c r="G8273" s="1">
        <v>7</v>
      </c>
      <c r="H8273" s="1">
        <v>102740023</v>
      </c>
      <c r="I8273" s="1">
        <v>102789569</v>
      </c>
      <c r="J8273" s="1">
        <v>49547</v>
      </c>
      <c r="K8273" s="1">
        <v>2</v>
      </c>
      <c r="L8273" s="1">
        <v>222236</v>
      </c>
      <c r="M8273" s="1" t="s">
        <v>39454</v>
      </c>
      <c r="N8273" s="1">
        <v>0</v>
      </c>
      <c r="O8273" s="1" t="s">
        <v>39455</v>
      </c>
      <c r="P8273" s="1" t="s">
        <v>39456</v>
      </c>
      <c r="Q8273" s="1" t="s">
        <v>39457</v>
      </c>
      <c r="R8273" s="1" t="s">
        <v>39458</v>
      </c>
      <c r="S8273" s="1" t="s">
        <v>39459</v>
      </c>
      <c r="T8273" s="1" t="s">
        <v>39460</v>
      </c>
    </row>
    <row r="8274" spans="1:20" x14ac:dyDescent="0.3">
      <c r="A8274" s="1" t="s">
        <v>6543</v>
      </c>
      <c r="B8274" s="1">
        <v>102789061</v>
      </c>
      <c r="C8274" s="1">
        <v>102791225</v>
      </c>
      <c r="D8274" s="1">
        <v>2165</v>
      </c>
      <c r="E8274" s="1" t="s">
        <v>1</v>
      </c>
      <c r="F8274" s="1" t="s">
        <v>32</v>
      </c>
      <c r="G8274" s="1">
        <v>7</v>
      </c>
      <c r="H8274" s="1">
        <v>102740023</v>
      </c>
      <c r="I8274" s="1">
        <v>102789569</v>
      </c>
      <c r="J8274" s="1">
        <v>49547</v>
      </c>
      <c r="K8274" s="1">
        <v>2</v>
      </c>
      <c r="L8274" s="1">
        <v>222236</v>
      </c>
      <c r="M8274" s="1" t="s">
        <v>39454</v>
      </c>
      <c r="N8274" s="1">
        <v>0</v>
      </c>
      <c r="O8274" s="1" t="s">
        <v>39455</v>
      </c>
      <c r="P8274" s="1" t="s">
        <v>39456</v>
      </c>
      <c r="Q8274" s="1" t="s">
        <v>39457</v>
      </c>
      <c r="R8274" s="1" t="s">
        <v>39458</v>
      </c>
      <c r="S8274" s="1" t="s">
        <v>39459</v>
      </c>
      <c r="T8274" s="1" t="s">
        <v>39460</v>
      </c>
    </row>
    <row r="8275" spans="1:20" x14ac:dyDescent="0.3">
      <c r="A8275" s="1" t="s">
        <v>6543</v>
      </c>
      <c r="B8275" s="1">
        <v>102789061</v>
      </c>
      <c r="C8275" s="1">
        <v>102791225</v>
      </c>
      <c r="D8275" s="1">
        <v>2165</v>
      </c>
      <c r="E8275" s="1" t="s">
        <v>1</v>
      </c>
      <c r="F8275" s="1" t="s">
        <v>32</v>
      </c>
      <c r="G8275" s="1">
        <v>7</v>
      </c>
      <c r="H8275" s="1">
        <v>102740023</v>
      </c>
      <c r="I8275" s="1">
        <v>102789569</v>
      </c>
      <c r="J8275" s="1">
        <v>49547</v>
      </c>
      <c r="K8275" s="1">
        <v>2</v>
      </c>
      <c r="L8275" s="1">
        <v>222236</v>
      </c>
      <c r="M8275" s="1" t="s">
        <v>39454</v>
      </c>
      <c r="N8275" s="1">
        <v>0</v>
      </c>
      <c r="O8275" s="1" t="s">
        <v>39455</v>
      </c>
      <c r="P8275" s="1" t="s">
        <v>39456</v>
      </c>
      <c r="Q8275" s="1" t="s">
        <v>39457</v>
      </c>
      <c r="R8275" s="1" t="s">
        <v>39458</v>
      </c>
      <c r="S8275" s="1" t="s">
        <v>39459</v>
      </c>
      <c r="T8275" s="1" t="s">
        <v>39460</v>
      </c>
    </row>
    <row r="8276" spans="1:20" x14ac:dyDescent="0.3">
      <c r="A8276" s="1" t="s">
        <v>6543</v>
      </c>
      <c r="B8276" s="1">
        <v>102792295</v>
      </c>
      <c r="C8276" s="1">
        <v>102793389</v>
      </c>
      <c r="D8276" s="1">
        <v>1095</v>
      </c>
      <c r="E8276" s="1" t="s">
        <v>1</v>
      </c>
      <c r="F8276" s="1" t="s">
        <v>2</v>
      </c>
      <c r="G8276" s="1">
        <v>7</v>
      </c>
      <c r="H8276" s="1">
        <v>102740023</v>
      </c>
      <c r="I8276" s="1">
        <v>102790007</v>
      </c>
      <c r="J8276" s="1">
        <v>49985</v>
      </c>
      <c r="K8276" s="1">
        <v>2</v>
      </c>
      <c r="L8276" s="1">
        <v>222236</v>
      </c>
      <c r="M8276" s="1" t="s">
        <v>39461</v>
      </c>
      <c r="N8276" s="1">
        <v>-2288</v>
      </c>
      <c r="O8276" s="1" t="s">
        <v>39455</v>
      </c>
      <c r="P8276" s="1" t="s">
        <v>39456</v>
      </c>
      <c r="Q8276" s="1" t="s">
        <v>39457</v>
      </c>
      <c r="R8276" s="1" t="s">
        <v>39462</v>
      </c>
      <c r="S8276" s="1" t="s">
        <v>39463</v>
      </c>
      <c r="T8276" s="1" t="s">
        <v>39464</v>
      </c>
    </row>
    <row r="8277" spans="1:20" x14ac:dyDescent="0.3">
      <c r="A8277" s="1" t="s">
        <v>6543</v>
      </c>
      <c r="B8277" s="1">
        <v>102894157</v>
      </c>
      <c r="C8277" s="1">
        <v>102895394</v>
      </c>
      <c r="D8277" s="1">
        <v>1238</v>
      </c>
      <c r="E8277" s="1" t="s">
        <v>1</v>
      </c>
      <c r="F8277" s="1" t="s">
        <v>39465</v>
      </c>
      <c r="G8277" s="1">
        <v>7</v>
      </c>
      <c r="H8277" s="1">
        <v>102815462</v>
      </c>
      <c r="I8277" s="1">
        <v>102920750</v>
      </c>
      <c r="J8277" s="1">
        <v>105289</v>
      </c>
      <c r="K8277" s="1">
        <v>2</v>
      </c>
      <c r="L8277" s="1">
        <v>349152</v>
      </c>
      <c r="M8277" s="1" t="s">
        <v>39466</v>
      </c>
      <c r="N8277" s="1">
        <v>25356</v>
      </c>
      <c r="O8277" s="1" t="s">
        <v>39467</v>
      </c>
      <c r="P8277" s="1" t="s">
        <v>39468</v>
      </c>
      <c r="Q8277" s="1" t="s">
        <v>39469</v>
      </c>
      <c r="R8277" s="1" t="s">
        <v>39470</v>
      </c>
      <c r="S8277" s="1" t="s">
        <v>39471</v>
      </c>
      <c r="T8277" s="1" t="s">
        <v>39472</v>
      </c>
    </row>
    <row r="8278" spans="1:20" x14ac:dyDescent="0.3">
      <c r="A8278" s="1" t="s">
        <v>6543</v>
      </c>
      <c r="B8278" s="1">
        <v>102920264</v>
      </c>
      <c r="C8278" s="1">
        <v>102921084</v>
      </c>
      <c r="D8278" s="1">
        <v>821</v>
      </c>
      <c r="E8278" s="1" t="s">
        <v>1</v>
      </c>
      <c r="F8278" s="1" t="s">
        <v>32</v>
      </c>
      <c r="G8278" s="1">
        <v>7</v>
      </c>
      <c r="H8278" s="1">
        <v>102815462</v>
      </c>
      <c r="I8278" s="1">
        <v>102920750</v>
      </c>
      <c r="J8278" s="1">
        <v>105289</v>
      </c>
      <c r="K8278" s="1">
        <v>2</v>
      </c>
      <c r="L8278" s="1">
        <v>349152</v>
      </c>
      <c r="M8278" s="1" t="s">
        <v>39466</v>
      </c>
      <c r="N8278" s="1">
        <v>0</v>
      </c>
      <c r="O8278" s="1" t="s">
        <v>39467</v>
      </c>
      <c r="P8278" s="1" t="s">
        <v>39468</v>
      </c>
      <c r="Q8278" s="1" t="s">
        <v>39469</v>
      </c>
      <c r="R8278" s="1" t="s">
        <v>39473</v>
      </c>
      <c r="S8278" s="1" t="s">
        <v>39474</v>
      </c>
      <c r="T8278" s="1" t="s">
        <v>39475</v>
      </c>
    </row>
    <row r="8279" spans="1:20" x14ac:dyDescent="0.3">
      <c r="A8279" s="1" t="s">
        <v>6543</v>
      </c>
      <c r="B8279" s="1">
        <v>102920264</v>
      </c>
      <c r="C8279" s="1">
        <v>102921084</v>
      </c>
      <c r="D8279" s="1">
        <v>821</v>
      </c>
      <c r="E8279" s="1" t="s">
        <v>1</v>
      </c>
      <c r="F8279" s="1" t="s">
        <v>32</v>
      </c>
      <c r="G8279" s="1">
        <v>7</v>
      </c>
      <c r="H8279" s="1">
        <v>102815462</v>
      </c>
      <c r="I8279" s="1">
        <v>102920750</v>
      </c>
      <c r="J8279" s="1">
        <v>105289</v>
      </c>
      <c r="K8279" s="1">
        <v>2</v>
      </c>
      <c r="L8279" s="1">
        <v>349152</v>
      </c>
      <c r="M8279" s="1" t="s">
        <v>39466</v>
      </c>
      <c r="N8279" s="1">
        <v>0</v>
      </c>
      <c r="O8279" s="1" t="s">
        <v>39467</v>
      </c>
      <c r="P8279" s="1" t="s">
        <v>39468</v>
      </c>
      <c r="Q8279" s="1" t="s">
        <v>39469</v>
      </c>
      <c r="R8279" s="1" t="s">
        <v>39473</v>
      </c>
      <c r="S8279" s="1" t="s">
        <v>39474</v>
      </c>
      <c r="T8279" s="1" t="s">
        <v>39475</v>
      </c>
    </row>
    <row r="8280" spans="1:20" x14ac:dyDescent="0.3">
      <c r="A8280" s="1" t="s">
        <v>6543</v>
      </c>
      <c r="B8280" s="1">
        <v>103181087</v>
      </c>
      <c r="C8280" s="1">
        <v>103182013</v>
      </c>
      <c r="D8280" s="1">
        <v>927</v>
      </c>
      <c r="E8280" s="1" t="s">
        <v>1</v>
      </c>
      <c r="F8280" s="1" t="s">
        <v>39476</v>
      </c>
      <c r="G8280" s="1">
        <v>7</v>
      </c>
      <c r="H8280" s="1">
        <v>103014655</v>
      </c>
      <c r="I8280" s="1">
        <v>103086624</v>
      </c>
      <c r="J8280" s="1">
        <v>71970</v>
      </c>
      <c r="K8280" s="1">
        <v>2</v>
      </c>
      <c r="L8280" s="1">
        <v>375611</v>
      </c>
      <c r="M8280" s="1" t="s">
        <v>6738</v>
      </c>
      <c r="N8280" s="1">
        <v>-94463</v>
      </c>
      <c r="O8280" s="1" t="s">
        <v>6739</v>
      </c>
      <c r="P8280" s="1" t="s">
        <v>6740</v>
      </c>
      <c r="Q8280" s="1" t="s">
        <v>6741</v>
      </c>
      <c r="R8280" s="1" t="s">
        <v>6742</v>
      </c>
      <c r="S8280" s="1" t="s">
        <v>6743</v>
      </c>
      <c r="T8280" s="1" t="s">
        <v>380</v>
      </c>
    </row>
    <row r="8281" spans="1:20" x14ac:dyDescent="0.3">
      <c r="A8281" s="1" t="s">
        <v>6543</v>
      </c>
      <c r="B8281" s="1">
        <v>103254343</v>
      </c>
      <c r="C8281" s="1">
        <v>103255178</v>
      </c>
      <c r="D8281" s="1">
        <v>836</v>
      </c>
      <c r="E8281" s="1" t="s">
        <v>1</v>
      </c>
      <c r="F8281" s="1" t="s">
        <v>39477</v>
      </c>
      <c r="G8281" s="1">
        <v>7</v>
      </c>
      <c r="H8281" s="1">
        <v>103014655</v>
      </c>
      <c r="I8281" s="1">
        <v>103086624</v>
      </c>
      <c r="J8281" s="1">
        <v>71970</v>
      </c>
      <c r="K8281" s="1">
        <v>2</v>
      </c>
      <c r="L8281" s="1">
        <v>375611</v>
      </c>
      <c r="M8281" s="1" t="s">
        <v>6738</v>
      </c>
      <c r="N8281" s="1">
        <v>-167719</v>
      </c>
      <c r="O8281" s="1" t="s">
        <v>6739</v>
      </c>
      <c r="P8281" s="1" t="s">
        <v>6740</v>
      </c>
      <c r="Q8281" s="1" t="s">
        <v>6741</v>
      </c>
      <c r="R8281" s="1" t="s">
        <v>6742</v>
      </c>
      <c r="S8281" s="1" t="s">
        <v>6743</v>
      </c>
      <c r="T8281" s="1" t="s">
        <v>380</v>
      </c>
    </row>
    <row r="8282" spans="1:20" x14ac:dyDescent="0.3">
      <c r="A8282" s="1" t="s">
        <v>6543</v>
      </c>
      <c r="B8282" s="1">
        <v>103297676</v>
      </c>
      <c r="C8282" s="1">
        <v>103298641</v>
      </c>
      <c r="D8282" s="1">
        <v>966</v>
      </c>
      <c r="E8282" s="1" t="s">
        <v>1</v>
      </c>
      <c r="F8282" s="1" t="s">
        <v>39478</v>
      </c>
      <c r="G8282" s="1">
        <v>7</v>
      </c>
      <c r="H8282" s="1">
        <v>103014655</v>
      </c>
      <c r="I8282" s="1">
        <v>103086624</v>
      </c>
      <c r="J8282" s="1">
        <v>71970</v>
      </c>
      <c r="K8282" s="1">
        <v>2</v>
      </c>
      <c r="L8282" s="1">
        <v>375611</v>
      </c>
      <c r="M8282" s="1" t="s">
        <v>6738</v>
      </c>
      <c r="N8282" s="1">
        <v>-211052</v>
      </c>
      <c r="O8282" s="1" t="s">
        <v>6739</v>
      </c>
      <c r="P8282" s="1" t="s">
        <v>6740</v>
      </c>
      <c r="Q8282" s="1" t="s">
        <v>6741</v>
      </c>
      <c r="R8282" s="1" t="s">
        <v>6742</v>
      </c>
      <c r="S8282" s="1" t="s">
        <v>6743</v>
      </c>
      <c r="T8282" s="1" t="s">
        <v>380</v>
      </c>
    </row>
    <row r="8283" spans="1:20" x14ac:dyDescent="0.3">
      <c r="A8283" s="1" t="s">
        <v>6543</v>
      </c>
      <c r="B8283" s="1">
        <v>103421096</v>
      </c>
      <c r="C8283" s="1">
        <v>103422316</v>
      </c>
      <c r="D8283" s="1">
        <v>1221</v>
      </c>
      <c r="E8283" s="1" t="s">
        <v>1</v>
      </c>
      <c r="F8283" s="1" t="s">
        <v>39479</v>
      </c>
      <c r="G8283" s="1">
        <v>7</v>
      </c>
      <c r="H8283" s="1">
        <v>103112231</v>
      </c>
      <c r="I8283" s="1">
        <v>103629963</v>
      </c>
      <c r="J8283" s="1">
        <v>517733</v>
      </c>
      <c r="K8283" s="1">
        <v>2</v>
      </c>
      <c r="L8283" s="1">
        <v>5649</v>
      </c>
      <c r="M8283" s="1" t="s">
        <v>39480</v>
      </c>
      <c r="N8283" s="1">
        <v>207647</v>
      </c>
      <c r="O8283" s="1" t="s">
        <v>39481</v>
      </c>
      <c r="P8283" s="1" t="s">
        <v>39482</v>
      </c>
      <c r="Q8283" s="1" t="s">
        <v>39483</v>
      </c>
      <c r="R8283" s="1" t="s">
        <v>6742</v>
      </c>
      <c r="S8283" s="1" t="s">
        <v>6743</v>
      </c>
      <c r="T8283" s="1" t="s">
        <v>380</v>
      </c>
    </row>
    <row r="8284" spans="1:20" x14ac:dyDescent="0.3">
      <c r="A8284" s="1" t="s">
        <v>6543</v>
      </c>
      <c r="B8284" s="1">
        <v>103421096</v>
      </c>
      <c r="C8284" s="1">
        <v>103422316</v>
      </c>
      <c r="D8284" s="1">
        <v>1221</v>
      </c>
      <c r="E8284" s="1" t="s">
        <v>1</v>
      </c>
      <c r="F8284" s="1" t="s">
        <v>39479</v>
      </c>
      <c r="G8284" s="1">
        <v>7</v>
      </c>
      <c r="H8284" s="1">
        <v>103112231</v>
      </c>
      <c r="I8284" s="1">
        <v>103629963</v>
      </c>
      <c r="J8284" s="1">
        <v>517733</v>
      </c>
      <c r="K8284" s="1">
        <v>2</v>
      </c>
      <c r="L8284" s="1">
        <v>5649</v>
      </c>
      <c r="M8284" s="1" t="s">
        <v>39480</v>
      </c>
      <c r="N8284" s="1">
        <v>207647</v>
      </c>
      <c r="O8284" s="1" t="s">
        <v>39481</v>
      </c>
      <c r="P8284" s="1" t="s">
        <v>39482</v>
      </c>
      <c r="Q8284" s="1" t="s">
        <v>39483</v>
      </c>
      <c r="R8284" s="1" t="s">
        <v>6742</v>
      </c>
      <c r="S8284" s="1" t="s">
        <v>6743</v>
      </c>
      <c r="T8284" s="1" t="s">
        <v>380</v>
      </c>
    </row>
    <row r="8285" spans="1:20" x14ac:dyDescent="0.3">
      <c r="A8285" s="1" t="s">
        <v>6543</v>
      </c>
      <c r="B8285" s="1">
        <v>103483849</v>
      </c>
      <c r="C8285" s="1">
        <v>103485010</v>
      </c>
      <c r="D8285" s="1">
        <v>1162</v>
      </c>
      <c r="E8285" s="1" t="s">
        <v>1</v>
      </c>
      <c r="F8285" s="1" t="s">
        <v>39484</v>
      </c>
      <c r="G8285" s="1">
        <v>7</v>
      </c>
      <c r="H8285" s="1">
        <v>103112231</v>
      </c>
      <c r="I8285" s="1">
        <v>103629963</v>
      </c>
      <c r="J8285" s="1">
        <v>517733</v>
      </c>
      <c r="K8285" s="1">
        <v>2</v>
      </c>
      <c r="L8285" s="1">
        <v>5649</v>
      </c>
      <c r="M8285" s="1" t="s">
        <v>39480</v>
      </c>
      <c r="N8285" s="1">
        <v>144953</v>
      </c>
      <c r="O8285" s="1" t="s">
        <v>39481</v>
      </c>
      <c r="P8285" s="1" t="s">
        <v>39482</v>
      </c>
      <c r="Q8285" s="1" t="s">
        <v>39483</v>
      </c>
      <c r="R8285" s="1" t="s">
        <v>6742</v>
      </c>
      <c r="S8285" s="1" t="s">
        <v>6743</v>
      </c>
      <c r="T8285" s="1" t="s">
        <v>380</v>
      </c>
    </row>
    <row r="8286" spans="1:20" x14ac:dyDescent="0.3">
      <c r="A8286" s="1" t="s">
        <v>6543</v>
      </c>
      <c r="B8286" s="1">
        <v>103554839</v>
      </c>
      <c r="C8286" s="1">
        <v>103555505</v>
      </c>
      <c r="D8286" s="1">
        <v>667</v>
      </c>
      <c r="E8286" s="1" t="s">
        <v>1</v>
      </c>
      <c r="F8286" s="1" t="s">
        <v>39484</v>
      </c>
      <c r="G8286" s="1">
        <v>7</v>
      </c>
      <c r="H8286" s="1">
        <v>103112231</v>
      </c>
      <c r="I8286" s="1">
        <v>103629963</v>
      </c>
      <c r="J8286" s="1">
        <v>517733</v>
      </c>
      <c r="K8286" s="1">
        <v>2</v>
      </c>
      <c r="L8286" s="1">
        <v>5649</v>
      </c>
      <c r="M8286" s="1" t="s">
        <v>39480</v>
      </c>
      <c r="N8286" s="1">
        <v>74458</v>
      </c>
      <c r="O8286" s="1" t="s">
        <v>39481</v>
      </c>
      <c r="P8286" s="1" t="s">
        <v>39482</v>
      </c>
      <c r="Q8286" s="1" t="s">
        <v>39483</v>
      </c>
      <c r="R8286" s="1" t="s">
        <v>6742</v>
      </c>
      <c r="S8286" s="1" t="s">
        <v>6743</v>
      </c>
      <c r="T8286" s="1" t="s">
        <v>380</v>
      </c>
    </row>
    <row r="8287" spans="1:20" x14ac:dyDescent="0.3">
      <c r="A8287" s="1" t="s">
        <v>6543</v>
      </c>
      <c r="B8287" s="1">
        <v>103559543</v>
      </c>
      <c r="C8287" s="1">
        <v>103560473</v>
      </c>
      <c r="D8287" s="1">
        <v>931</v>
      </c>
      <c r="E8287" s="1" t="s">
        <v>1</v>
      </c>
      <c r="F8287" s="1" t="s">
        <v>39485</v>
      </c>
      <c r="G8287" s="1">
        <v>7</v>
      </c>
      <c r="H8287" s="1">
        <v>103112231</v>
      </c>
      <c r="I8287" s="1">
        <v>103629963</v>
      </c>
      <c r="J8287" s="1">
        <v>517733</v>
      </c>
      <c r="K8287" s="1">
        <v>2</v>
      </c>
      <c r="L8287" s="1">
        <v>5649</v>
      </c>
      <c r="M8287" s="1" t="s">
        <v>39480</v>
      </c>
      <c r="N8287" s="1">
        <v>69490</v>
      </c>
      <c r="O8287" s="1" t="s">
        <v>39481</v>
      </c>
      <c r="P8287" s="1" t="s">
        <v>39482</v>
      </c>
      <c r="Q8287" s="1" t="s">
        <v>39483</v>
      </c>
      <c r="R8287" s="1" t="s">
        <v>6742</v>
      </c>
      <c r="S8287" s="1" t="s">
        <v>6743</v>
      </c>
      <c r="T8287" s="1" t="s">
        <v>380</v>
      </c>
    </row>
    <row r="8288" spans="1:20" x14ac:dyDescent="0.3">
      <c r="A8288" s="1" t="s">
        <v>6543</v>
      </c>
      <c r="B8288" s="1">
        <v>103613182</v>
      </c>
      <c r="C8288" s="1">
        <v>103613514</v>
      </c>
      <c r="D8288" s="1">
        <v>333</v>
      </c>
      <c r="E8288" s="1" t="s">
        <v>1</v>
      </c>
      <c r="F8288" s="1" t="s">
        <v>39485</v>
      </c>
      <c r="G8288" s="1">
        <v>7</v>
      </c>
      <c r="H8288" s="1">
        <v>103112231</v>
      </c>
      <c r="I8288" s="1">
        <v>103629963</v>
      </c>
      <c r="J8288" s="1">
        <v>517733</v>
      </c>
      <c r="K8288" s="1">
        <v>2</v>
      </c>
      <c r="L8288" s="1">
        <v>5649</v>
      </c>
      <c r="M8288" s="1" t="s">
        <v>39480</v>
      </c>
      <c r="N8288" s="1">
        <v>16449</v>
      </c>
      <c r="O8288" s="1" t="s">
        <v>39481</v>
      </c>
      <c r="P8288" s="1" t="s">
        <v>39482</v>
      </c>
      <c r="Q8288" s="1" t="s">
        <v>39483</v>
      </c>
      <c r="R8288" s="1" t="s">
        <v>6742</v>
      </c>
      <c r="S8288" s="1" t="s">
        <v>6743</v>
      </c>
      <c r="T8288" s="1" t="s">
        <v>380</v>
      </c>
    </row>
    <row r="8289" spans="1:20" x14ac:dyDescent="0.3">
      <c r="A8289" s="1" t="s">
        <v>6543</v>
      </c>
      <c r="B8289" s="1">
        <v>103634705</v>
      </c>
      <c r="C8289" s="1">
        <v>103635207</v>
      </c>
      <c r="D8289" s="1">
        <v>503</v>
      </c>
      <c r="E8289" s="1" t="s">
        <v>1</v>
      </c>
      <c r="F8289" s="1" t="s">
        <v>2</v>
      </c>
      <c r="G8289" s="1">
        <v>7</v>
      </c>
      <c r="H8289" s="1">
        <v>103112231</v>
      </c>
      <c r="I8289" s="1">
        <v>103629963</v>
      </c>
      <c r="J8289" s="1">
        <v>517733</v>
      </c>
      <c r="K8289" s="1">
        <v>2</v>
      </c>
      <c r="L8289" s="1">
        <v>5649</v>
      </c>
      <c r="M8289" s="1" t="s">
        <v>39486</v>
      </c>
      <c r="N8289" s="1">
        <v>-4742</v>
      </c>
      <c r="O8289" s="1" t="s">
        <v>39481</v>
      </c>
      <c r="P8289" s="1" t="s">
        <v>39482</v>
      </c>
      <c r="Q8289" s="1" t="s">
        <v>39483</v>
      </c>
      <c r="R8289" s="1" t="s">
        <v>6742</v>
      </c>
      <c r="S8289" s="1" t="s">
        <v>6743</v>
      </c>
      <c r="T8289" s="1" t="s">
        <v>380</v>
      </c>
    </row>
    <row r="8290" spans="1:20" x14ac:dyDescent="0.3">
      <c r="A8290" s="1" t="s">
        <v>6543</v>
      </c>
      <c r="B8290" s="1">
        <v>103636182</v>
      </c>
      <c r="C8290" s="1">
        <v>103637363</v>
      </c>
      <c r="D8290" s="1">
        <v>1182</v>
      </c>
      <c r="E8290" s="1" t="s">
        <v>1</v>
      </c>
      <c r="F8290" s="1" t="s">
        <v>2</v>
      </c>
      <c r="G8290" s="1">
        <v>7</v>
      </c>
      <c r="H8290" s="1">
        <v>103112231</v>
      </c>
      <c r="I8290" s="1">
        <v>103629963</v>
      </c>
      <c r="J8290" s="1">
        <v>517733</v>
      </c>
      <c r="K8290" s="1">
        <v>2</v>
      </c>
      <c r="L8290" s="1">
        <v>5649</v>
      </c>
      <c r="M8290" s="1" t="s">
        <v>39486</v>
      </c>
      <c r="N8290" s="1">
        <v>-6219</v>
      </c>
      <c r="O8290" s="1" t="s">
        <v>39481</v>
      </c>
      <c r="P8290" s="1" t="s">
        <v>39482</v>
      </c>
      <c r="Q8290" s="1" t="s">
        <v>39483</v>
      </c>
      <c r="R8290" s="1" t="s">
        <v>6742</v>
      </c>
      <c r="S8290" s="1" t="s">
        <v>6743</v>
      </c>
      <c r="T8290" s="1" t="s">
        <v>380</v>
      </c>
    </row>
    <row r="8291" spans="1:20" x14ac:dyDescent="0.3">
      <c r="A8291" s="1" t="s">
        <v>6543</v>
      </c>
      <c r="B8291" s="1">
        <v>103641678</v>
      </c>
      <c r="C8291" s="1">
        <v>103642983</v>
      </c>
      <c r="D8291" s="1">
        <v>1306</v>
      </c>
      <c r="E8291" s="1" t="s">
        <v>1</v>
      </c>
      <c r="F8291" s="1" t="s">
        <v>2</v>
      </c>
      <c r="G8291" s="1">
        <v>7</v>
      </c>
      <c r="H8291" s="1">
        <v>103112231</v>
      </c>
      <c r="I8291" s="1">
        <v>103629963</v>
      </c>
      <c r="J8291" s="1">
        <v>517733</v>
      </c>
      <c r="K8291" s="1">
        <v>2</v>
      </c>
      <c r="L8291" s="1">
        <v>5649</v>
      </c>
      <c r="M8291" s="1" t="s">
        <v>39486</v>
      </c>
      <c r="N8291" s="1">
        <v>-11715</v>
      </c>
      <c r="O8291" s="1" t="s">
        <v>39481</v>
      </c>
      <c r="P8291" s="1" t="s">
        <v>39482</v>
      </c>
      <c r="Q8291" s="1" t="s">
        <v>39483</v>
      </c>
      <c r="R8291" s="1" t="s">
        <v>6742</v>
      </c>
      <c r="S8291" s="1" t="s">
        <v>6743</v>
      </c>
      <c r="T8291" s="1" t="s">
        <v>380</v>
      </c>
    </row>
    <row r="8292" spans="1:20" x14ac:dyDescent="0.3">
      <c r="A8292" s="1" t="s">
        <v>6543</v>
      </c>
      <c r="B8292" s="1">
        <v>103641678</v>
      </c>
      <c r="C8292" s="1">
        <v>103642983</v>
      </c>
      <c r="D8292" s="1">
        <v>1306</v>
      </c>
      <c r="E8292" s="1" t="s">
        <v>1</v>
      </c>
      <c r="F8292" s="1" t="s">
        <v>2</v>
      </c>
      <c r="G8292" s="1">
        <v>7</v>
      </c>
      <c r="H8292" s="1">
        <v>103112231</v>
      </c>
      <c r="I8292" s="1">
        <v>103629963</v>
      </c>
      <c r="J8292" s="1">
        <v>517733</v>
      </c>
      <c r="K8292" s="1">
        <v>2</v>
      </c>
      <c r="L8292" s="1">
        <v>5649</v>
      </c>
      <c r="M8292" s="1" t="s">
        <v>39486</v>
      </c>
      <c r="N8292" s="1">
        <v>-11715</v>
      </c>
      <c r="O8292" s="1" t="s">
        <v>39481</v>
      </c>
      <c r="P8292" s="1" t="s">
        <v>39482</v>
      </c>
      <c r="Q8292" s="1" t="s">
        <v>39483</v>
      </c>
      <c r="R8292" s="1" t="s">
        <v>6742</v>
      </c>
      <c r="S8292" s="1" t="s">
        <v>6743</v>
      </c>
      <c r="T8292" s="1" t="s">
        <v>380</v>
      </c>
    </row>
    <row r="8293" spans="1:20" x14ac:dyDescent="0.3">
      <c r="A8293" s="1" t="s">
        <v>6543</v>
      </c>
      <c r="B8293" s="1">
        <v>104621662</v>
      </c>
      <c r="C8293" s="1">
        <v>104622137</v>
      </c>
      <c r="D8293" s="1">
        <v>476</v>
      </c>
      <c r="E8293" s="1" t="s">
        <v>1</v>
      </c>
      <c r="F8293" s="1" t="s">
        <v>2</v>
      </c>
      <c r="G8293" s="1">
        <v>7</v>
      </c>
      <c r="H8293" s="1">
        <v>104622194</v>
      </c>
      <c r="I8293" s="1">
        <v>104631612</v>
      </c>
      <c r="J8293" s="1">
        <v>9419</v>
      </c>
      <c r="K8293" s="1">
        <v>2</v>
      </c>
      <c r="L8293" s="1">
        <v>100216546</v>
      </c>
      <c r="M8293" s="1" t="s">
        <v>39487</v>
      </c>
      <c r="N8293" s="1">
        <v>9475</v>
      </c>
      <c r="O8293" s="1" t="s">
        <v>4</v>
      </c>
      <c r="P8293" s="1" t="s">
        <v>39488</v>
      </c>
      <c r="Q8293" s="1" t="s">
        <v>39489</v>
      </c>
      <c r="R8293" s="1" t="s">
        <v>39490</v>
      </c>
      <c r="S8293" s="1" t="s">
        <v>39491</v>
      </c>
      <c r="T8293" s="1" t="s">
        <v>39492</v>
      </c>
    </row>
    <row r="8294" spans="1:20" x14ac:dyDescent="0.3">
      <c r="A8294" s="1" t="s">
        <v>6543</v>
      </c>
      <c r="B8294" s="1">
        <v>104622650</v>
      </c>
      <c r="C8294" s="1">
        <v>104623473</v>
      </c>
      <c r="D8294" s="1">
        <v>824</v>
      </c>
      <c r="E8294" s="1" t="s">
        <v>1</v>
      </c>
      <c r="F8294" s="1" t="s">
        <v>39493</v>
      </c>
      <c r="G8294" s="1">
        <v>7</v>
      </c>
      <c r="H8294" s="1">
        <v>104622194</v>
      </c>
      <c r="I8294" s="1">
        <v>104631612</v>
      </c>
      <c r="J8294" s="1">
        <v>9419</v>
      </c>
      <c r="K8294" s="1">
        <v>2</v>
      </c>
      <c r="L8294" s="1">
        <v>100216546</v>
      </c>
      <c r="M8294" s="1" t="s">
        <v>39487</v>
      </c>
      <c r="N8294" s="1">
        <v>8139</v>
      </c>
      <c r="O8294" s="1" t="s">
        <v>4</v>
      </c>
      <c r="P8294" s="1" t="s">
        <v>39488</v>
      </c>
      <c r="Q8294" s="1" t="s">
        <v>39489</v>
      </c>
      <c r="R8294" s="1" t="s">
        <v>39490</v>
      </c>
      <c r="S8294" s="1" t="s">
        <v>39491</v>
      </c>
      <c r="T8294" s="1" t="s">
        <v>39494</v>
      </c>
    </row>
    <row r="8295" spans="1:20" x14ac:dyDescent="0.3">
      <c r="A8295" s="1" t="s">
        <v>6543</v>
      </c>
      <c r="B8295" s="1">
        <v>104909422</v>
      </c>
      <c r="C8295" s="1">
        <v>104910350</v>
      </c>
      <c r="D8295" s="1">
        <v>929</v>
      </c>
      <c r="E8295" s="1" t="s">
        <v>1</v>
      </c>
      <c r="F8295" s="1" t="s">
        <v>32</v>
      </c>
      <c r="G8295" s="1">
        <v>7</v>
      </c>
      <c r="H8295" s="1">
        <v>104756821</v>
      </c>
      <c r="I8295" s="1">
        <v>104909524</v>
      </c>
      <c r="J8295" s="1">
        <v>152704</v>
      </c>
      <c r="K8295" s="1">
        <v>2</v>
      </c>
      <c r="L8295" s="1">
        <v>6733</v>
      </c>
      <c r="M8295" s="1" t="s">
        <v>39495</v>
      </c>
      <c r="N8295" s="1">
        <v>0</v>
      </c>
      <c r="O8295" s="1" t="s">
        <v>39496</v>
      </c>
      <c r="P8295" s="1" t="s">
        <v>39497</v>
      </c>
      <c r="Q8295" s="1" t="s">
        <v>39498</v>
      </c>
      <c r="R8295" s="1" t="s">
        <v>39499</v>
      </c>
      <c r="S8295" s="1" t="s">
        <v>39500</v>
      </c>
      <c r="T8295" s="1" t="s">
        <v>451</v>
      </c>
    </row>
    <row r="8296" spans="1:20" x14ac:dyDescent="0.3">
      <c r="A8296" s="1" t="s">
        <v>6543</v>
      </c>
      <c r="B8296" s="1">
        <v>105017301</v>
      </c>
      <c r="C8296" s="1">
        <v>105017849</v>
      </c>
      <c r="D8296" s="1">
        <v>549</v>
      </c>
      <c r="E8296" s="1" t="s">
        <v>1</v>
      </c>
      <c r="F8296" s="1" t="s">
        <v>39501</v>
      </c>
      <c r="G8296" s="1">
        <v>7</v>
      </c>
      <c r="H8296" s="1">
        <v>104756821</v>
      </c>
      <c r="I8296" s="1">
        <v>105029377</v>
      </c>
      <c r="J8296" s="1">
        <v>272557</v>
      </c>
      <c r="K8296" s="1">
        <v>2</v>
      </c>
      <c r="L8296" s="1">
        <v>6733</v>
      </c>
      <c r="M8296" s="1" t="s">
        <v>39502</v>
      </c>
      <c r="N8296" s="1">
        <v>11528</v>
      </c>
      <c r="O8296" s="1" t="s">
        <v>39496</v>
      </c>
      <c r="P8296" s="1" t="s">
        <v>39497</v>
      </c>
      <c r="Q8296" s="1" t="s">
        <v>39498</v>
      </c>
      <c r="R8296" s="1" t="s">
        <v>39503</v>
      </c>
      <c r="S8296" s="1" t="s">
        <v>39504</v>
      </c>
      <c r="T8296" s="1" t="s">
        <v>98</v>
      </c>
    </row>
    <row r="8297" spans="1:20" x14ac:dyDescent="0.3">
      <c r="A8297" s="1" t="s">
        <v>6543</v>
      </c>
      <c r="B8297" s="1">
        <v>105317918</v>
      </c>
      <c r="C8297" s="1">
        <v>105318471</v>
      </c>
      <c r="D8297" s="1">
        <v>554</v>
      </c>
      <c r="E8297" s="1" t="s">
        <v>1</v>
      </c>
      <c r="F8297" s="1" t="s">
        <v>32</v>
      </c>
      <c r="G8297" s="1">
        <v>7</v>
      </c>
      <c r="H8297" s="1">
        <v>105253921</v>
      </c>
      <c r="I8297" s="1">
        <v>105318470</v>
      </c>
      <c r="J8297" s="1">
        <v>64550</v>
      </c>
      <c r="K8297" s="1">
        <v>2</v>
      </c>
      <c r="L8297" s="1">
        <v>222255</v>
      </c>
      <c r="M8297" s="1" t="s">
        <v>39505</v>
      </c>
      <c r="N8297" s="1">
        <v>0</v>
      </c>
      <c r="O8297" s="1" t="s">
        <v>39506</v>
      </c>
      <c r="P8297" s="1" t="s">
        <v>39507</v>
      </c>
      <c r="Q8297" s="1" t="s">
        <v>39508</v>
      </c>
      <c r="R8297" s="1" t="s">
        <v>39509</v>
      </c>
      <c r="S8297" s="1" t="s">
        <v>39510</v>
      </c>
      <c r="T8297" s="1" t="s">
        <v>39511</v>
      </c>
    </row>
    <row r="8298" spans="1:20" x14ac:dyDescent="0.3">
      <c r="A8298" s="1" t="s">
        <v>6543</v>
      </c>
      <c r="B8298" s="1">
        <v>105318929</v>
      </c>
      <c r="C8298" s="1">
        <v>105319915</v>
      </c>
      <c r="D8298" s="1">
        <v>987</v>
      </c>
      <c r="E8298" s="1" t="s">
        <v>1</v>
      </c>
      <c r="F8298" s="1" t="s">
        <v>32</v>
      </c>
      <c r="G8298" s="1">
        <v>7</v>
      </c>
      <c r="H8298" s="1">
        <v>105245221</v>
      </c>
      <c r="I8298" s="1">
        <v>105319609</v>
      </c>
      <c r="J8298" s="1">
        <v>74389</v>
      </c>
      <c r="K8298" s="1">
        <v>2</v>
      </c>
      <c r="L8298" s="1">
        <v>222255</v>
      </c>
      <c r="M8298" s="1" t="s">
        <v>39512</v>
      </c>
      <c r="N8298" s="1">
        <v>0</v>
      </c>
      <c r="O8298" s="1" t="s">
        <v>39506</v>
      </c>
      <c r="P8298" s="1" t="s">
        <v>39507</v>
      </c>
      <c r="Q8298" s="1" t="s">
        <v>39508</v>
      </c>
      <c r="R8298" s="1" t="s">
        <v>39509</v>
      </c>
      <c r="S8298" s="1" t="s">
        <v>39510</v>
      </c>
      <c r="T8298" s="1" t="s">
        <v>39513</v>
      </c>
    </row>
    <row r="8299" spans="1:20" x14ac:dyDescent="0.3">
      <c r="A8299" s="1" t="s">
        <v>6543</v>
      </c>
      <c r="B8299" s="1">
        <v>106618694</v>
      </c>
      <c r="C8299" s="1">
        <v>106619755</v>
      </c>
      <c r="D8299" s="1">
        <v>1062</v>
      </c>
      <c r="E8299" s="1" t="s">
        <v>1</v>
      </c>
      <c r="F8299" s="1" t="s">
        <v>2</v>
      </c>
      <c r="G8299" s="1">
        <v>7</v>
      </c>
      <c r="H8299" s="1">
        <v>106685178</v>
      </c>
      <c r="I8299" s="1">
        <v>106802256</v>
      </c>
      <c r="J8299" s="1">
        <v>117079</v>
      </c>
      <c r="K8299" s="1">
        <v>1</v>
      </c>
      <c r="L8299" s="1">
        <v>5577</v>
      </c>
      <c r="M8299" s="1" t="s">
        <v>39514</v>
      </c>
      <c r="N8299" s="1">
        <v>-65423</v>
      </c>
      <c r="O8299" s="1" t="s">
        <v>39515</v>
      </c>
      <c r="P8299" s="1" t="s">
        <v>39516</v>
      </c>
      <c r="Q8299" s="1" t="s">
        <v>39517</v>
      </c>
      <c r="R8299" s="1" t="s">
        <v>4</v>
      </c>
      <c r="S8299" s="1" t="s">
        <v>4</v>
      </c>
      <c r="T8299" s="1" t="s">
        <v>4</v>
      </c>
    </row>
    <row r="8300" spans="1:20" x14ac:dyDescent="0.3">
      <c r="A8300" s="1" t="s">
        <v>6543</v>
      </c>
      <c r="B8300" s="1">
        <v>106626934</v>
      </c>
      <c r="C8300" s="1">
        <v>106627412</v>
      </c>
      <c r="D8300" s="1">
        <v>479</v>
      </c>
      <c r="E8300" s="1" t="s">
        <v>1</v>
      </c>
      <c r="F8300" s="1" t="s">
        <v>2</v>
      </c>
      <c r="G8300" s="1">
        <v>7</v>
      </c>
      <c r="H8300" s="1">
        <v>106685178</v>
      </c>
      <c r="I8300" s="1">
        <v>106802256</v>
      </c>
      <c r="J8300" s="1">
        <v>117079</v>
      </c>
      <c r="K8300" s="1">
        <v>1</v>
      </c>
      <c r="L8300" s="1">
        <v>5577</v>
      </c>
      <c r="M8300" s="1" t="s">
        <v>39514</v>
      </c>
      <c r="N8300" s="1">
        <v>-57766</v>
      </c>
      <c r="O8300" s="1" t="s">
        <v>39515</v>
      </c>
      <c r="P8300" s="1" t="s">
        <v>39516</v>
      </c>
      <c r="Q8300" s="1" t="s">
        <v>39517</v>
      </c>
      <c r="R8300" s="1" t="s">
        <v>4</v>
      </c>
      <c r="S8300" s="1" t="s">
        <v>4</v>
      </c>
      <c r="T8300" s="1" t="s">
        <v>4</v>
      </c>
    </row>
    <row r="8301" spans="1:20" x14ac:dyDescent="0.3">
      <c r="A8301" s="1" t="s">
        <v>6543</v>
      </c>
      <c r="B8301" s="1">
        <v>106643195</v>
      </c>
      <c r="C8301" s="1">
        <v>106643558</v>
      </c>
      <c r="D8301" s="1">
        <v>364</v>
      </c>
      <c r="E8301" s="1" t="s">
        <v>1</v>
      </c>
      <c r="F8301" s="1" t="s">
        <v>2</v>
      </c>
      <c r="G8301" s="1">
        <v>7</v>
      </c>
      <c r="H8301" s="1">
        <v>106685178</v>
      </c>
      <c r="I8301" s="1">
        <v>106802256</v>
      </c>
      <c r="J8301" s="1">
        <v>117079</v>
      </c>
      <c r="K8301" s="1">
        <v>1</v>
      </c>
      <c r="L8301" s="1">
        <v>5577</v>
      </c>
      <c r="M8301" s="1" t="s">
        <v>39514</v>
      </c>
      <c r="N8301" s="1">
        <v>-41620</v>
      </c>
      <c r="O8301" s="1" t="s">
        <v>39515</v>
      </c>
      <c r="P8301" s="1" t="s">
        <v>39516</v>
      </c>
      <c r="Q8301" s="1" t="s">
        <v>39517</v>
      </c>
      <c r="R8301" s="1" t="s">
        <v>39514</v>
      </c>
      <c r="S8301" s="1">
        <v>5577</v>
      </c>
      <c r="T8301" s="1">
        <v>0</v>
      </c>
    </row>
    <row r="8302" spans="1:20" x14ac:dyDescent="0.3">
      <c r="A8302" s="1" t="s">
        <v>6543</v>
      </c>
      <c r="B8302" s="1">
        <v>106647403</v>
      </c>
      <c r="C8302" s="1">
        <v>106648411</v>
      </c>
      <c r="D8302" s="1">
        <v>1009</v>
      </c>
      <c r="E8302" s="1" t="s">
        <v>1</v>
      </c>
      <c r="F8302" s="1" t="s">
        <v>2</v>
      </c>
      <c r="G8302" s="1">
        <v>7</v>
      </c>
      <c r="H8302" s="1">
        <v>106685178</v>
      </c>
      <c r="I8302" s="1">
        <v>106802256</v>
      </c>
      <c r="J8302" s="1">
        <v>117079</v>
      </c>
      <c r="K8302" s="1">
        <v>1</v>
      </c>
      <c r="L8302" s="1">
        <v>5577</v>
      </c>
      <c r="M8302" s="1" t="s">
        <v>39514</v>
      </c>
      <c r="N8302" s="1">
        <v>-36767</v>
      </c>
      <c r="O8302" s="1" t="s">
        <v>39515</v>
      </c>
      <c r="P8302" s="1" t="s">
        <v>39516</v>
      </c>
      <c r="Q8302" s="1" t="s">
        <v>39517</v>
      </c>
      <c r="R8302" s="1" t="s">
        <v>39514</v>
      </c>
      <c r="S8302" s="1">
        <v>5577</v>
      </c>
      <c r="T8302" s="1">
        <v>0</v>
      </c>
    </row>
    <row r="8303" spans="1:20" x14ac:dyDescent="0.3">
      <c r="A8303" s="1" t="s">
        <v>6543</v>
      </c>
      <c r="B8303" s="1">
        <v>106650160</v>
      </c>
      <c r="C8303" s="1">
        <v>106651042</v>
      </c>
      <c r="D8303" s="1">
        <v>883</v>
      </c>
      <c r="E8303" s="1" t="s">
        <v>1</v>
      </c>
      <c r="F8303" s="1" t="s">
        <v>2</v>
      </c>
      <c r="G8303" s="1">
        <v>7</v>
      </c>
      <c r="H8303" s="1">
        <v>106685178</v>
      </c>
      <c r="I8303" s="1">
        <v>106802256</v>
      </c>
      <c r="J8303" s="1">
        <v>117079</v>
      </c>
      <c r="K8303" s="1">
        <v>1</v>
      </c>
      <c r="L8303" s="1">
        <v>5577</v>
      </c>
      <c r="M8303" s="1" t="s">
        <v>39514</v>
      </c>
      <c r="N8303" s="1">
        <v>-34136</v>
      </c>
      <c r="O8303" s="1" t="s">
        <v>39515</v>
      </c>
      <c r="P8303" s="1" t="s">
        <v>39516</v>
      </c>
      <c r="Q8303" s="1" t="s">
        <v>39517</v>
      </c>
      <c r="R8303" s="1" t="s">
        <v>39514</v>
      </c>
      <c r="S8303" s="1">
        <v>5577</v>
      </c>
      <c r="T8303" s="1">
        <v>0</v>
      </c>
    </row>
    <row r="8304" spans="1:20" x14ac:dyDescent="0.3">
      <c r="A8304" s="1" t="s">
        <v>6543</v>
      </c>
      <c r="B8304" s="1">
        <v>106656653</v>
      </c>
      <c r="C8304" s="1">
        <v>106657240</v>
      </c>
      <c r="D8304" s="1">
        <v>588</v>
      </c>
      <c r="E8304" s="1" t="s">
        <v>1</v>
      </c>
      <c r="F8304" s="1" t="s">
        <v>2</v>
      </c>
      <c r="G8304" s="1">
        <v>7</v>
      </c>
      <c r="H8304" s="1">
        <v>106685178</v>
      </c>
      <c r="I8304" s="1">
        <v>106802256</v>
      </c>
      <c r="J8304" s="1">
        <v>117079</v>
      </c>
      <c r="K8304" s="1">
        <v>1</v>
      </c>
      <c r="L8304" s="1">
        <v>5577</v>
      </c>
      <c r="M8304" s="1" t="s">
        <v>39514</v>
      </c>
      <c r="N8304" s="1">
        <v>-27938</v>
      </c>
      <c r="O8304" s="1" t="s">
        <v>39515</v>
      </c>
      <c r="P8304" s="1" t="s">
        <v>39516</v>
      </c>
      <c r="Q8304" s="1" t="s">
        <v>39517</v>
      </c>
      <c r="R8304" s="1" t="s">
        <v>39514</v>
      </c>
      <c r="S8304" s="1">
        <v>5577</v>
      </c>
      <c r="T8304" s="1">
        <v>0</v>
      </c>
    </row>
    <row r="8305" spans="1:20" x14ac:dyDescent="0.3">
      <c r="A8305" s="1" t="s">
        <v>6543</v>
      </c>
      <c r="B8305" s="1">
        <v>106668169</v>
      </c>
      <c r="C8305" s="1">
        <v>106668726</v>
      </c>
      <c r="D8305" s="1">
        <v>558</v>
      </c>
      <c r="E8305" s="1" t="s">
        <v>1</v>
      </c>
      <c r="F8305" s="1" t="s">
        <v>2</v>
      </c>
      <c r="G8305" s="1">
        <v>7</v>
      </c>
      <c r="H8305" s="1">
        <v>106685178</v>
      </c>
      <c r="I8305" s="1">
        <v>106802256</v>
      </c>
      <c r="J8305" s="1">
        <v>117079</v>
      </c>
      <c r="K8305" s="1">
        <v>1</v>
      </c>
      <c r="L8305" s="1">
        <v>5577</v>
      </c>
      <c r="M8305" s="1" t="s">
        <v>39514</v>
      </c>
      <c r="N8305" s="1">
        <v>-16452</v>
      </c>
      <c r="O8305" s="1" t="s">
        <v>39515</v>
      </c>
      <c r="P8305" s="1" t="s">
        <v>39516</v>
      </c>
      <c r="Q8305" s="1" t="s">
        <v>39517</v>
      </c>
      <c r="R8305" s="1" t="s">
        <v>39514</v>
      </c>
      <c r="S8305" s="1">
        <v>5577</v>
      </c>
      <c r="T8305" s="1">
        <v>0</v>
      </c>
    </row>
    <row r="8306" spans="1:20" x14ac:dyDescent="0.3">
      <c r="A8306" s="1" t="s">
        <v>6543</v>
      </c>
      <c r="B8306" s="1">
        <v>106669480</v>
      </c>
      <c r="C8306" s="1">
        <v>106670316</v>
      </c>
      <c r="D8306" s="1">
        <v>837</v>
      </c>
      <c r="E8306" s="1" t="s">
        <v>1</v>
      </c>
      <c r="F8306" s="1" t="s">
        <v>2</v>
      </c>
      <c r="G8306" s="1">
        <v>7</v>
      </c>
      <c r="H8306" s="1">
        <v>106685178</v>
      </c>
      <c r="I8306" s="1">
        <v>106802256</v>
      </c>
      <c r="J8306" s="1">
        <v>117079</v>
      </c>
      <c r="K8306" s="1">
        <v>1</v>
      </c>
      <c r="L8306" s="1">
        <v>5577</v>
      </c>
      <c r="M8306" s="1" t="s">
        <v>39514</v>
      </c>
      <c r="N8306" s="1">
        <v>-14862</v>
      </c>
      <c r="O8306" s="1" t="s">
        <v>39515</v>
      </c>
      <c r="P8306" s="1" t="s">
        <v>39516</v>
      </c>
      <c r="Q8306" s="1" t="s">
        <v>39517</v>
      </c>
      <c r="R8306" s="1" t="s">
        <v>39514</v>
      </c>
      <c r="S8306" s="1">
        <v>5577</v>
      </c>
      <c r="T8306" s="1">
        <v>0</v>
      </c>
    </row>
    <row r="8307" spans="1:20" x14ac:dyDescent="0.3">
      <c r="A8307" s="1" t="s">
        <v>6543</v>
      </c>
      <c r="B8307" s="1">
        <v>106672320</v>
      </c>
      <c r="C8307" s="1">
        <v>106672882</v>
      </c>
      <c r="D8307" s="1">
        <v>563</v>
      </c>
      <c r="E8307" s="1" t="s">
        <v>1</v>
      </c>
      <c r="F8307" s="1" t="s">
        <v>2</v>
      </c>
      <c r="G8307" s="1">
        <v>7</v>
      </c>
      <c r="H8307" s="1">
        <v>106685178</v>
      </c>
      <c r="I8307" s="1">
        <v>106802256</v>
      </c>
      <c r="J8307" s="1">
        <v>117079</v>
      </c>
      <c r="K8307" s="1">
        <v>1</v>
      </c>
      <c r="L8307" s="1">
        <v>5577</v>
      </c>
      <c r="M8307" s="1" t="s">
        <v>39514</v>
      </c>
      <c r="N8307" s="1">
        <v>-12296</v>
      </c>
      <c r="O8307" s="1" t="s">
        <v>39515</v>
      </c>
      <c r="P8307" s="1" t="s">
        <v>39516</v>
      </c>
      <c r="Q8307" s="1" t="s">
        <v>39517</v>
      </c>
      <c r="R8307" s="1" t="s">
        <v>39514</v>
      </c>
      <c r="S8307" s="1">
        <v>5577</v>
      </c>
      <c r="T8307" s="1">
        <v>0</v>
      </c>
    </row>
    <row r="8308" spans="1:20" x14ac:dyDescent="0.3">
      <c r="A8308" s="1" t="s">
        <v>6543</v>
      </c>
      <c r="B8308" s="1">
        <v>106716227</v>
      </c>
      <c r="C8308" s="1">
        <v>106716811</v>
      </c>
      <c r="D8308" s="1">
        <v>585</v>
      </c>
      <c r="E8308" s="1" t="s">
        <v>1</v>
      </c>
      <c r="F8308" s="1" t="s">
        <v>39518</v>
      </c>
      <c r="G8308" s="1">
        <v>7</v>
      </c>
      <c r="H8308" s="1">
        <v>106685178</v>
      </c>
      <c r="I8308" s="1">
        <v>106802256</v>
      </c>
      <c r="J8308" s="1">
        <v>117079</v>
      </c>
      <c r="K8308" s="1">
        <v>1</v>
      </c>
      <c r="L8308" s="1">
        <v>5577</v>
      </c>
      <c r="M8308" s="1" t="s">
        <v>39514</v>
      </c>
      <c r="N8308" s="1">
        <v>31049</v>
      </c>
      <c r="O8308" s="1" t="s">
        <v>39515</v>
      </c>
      <c r="P8308" s="1" t="s">
        <v>39516</v>
      </c>
      <c r="Q8308" s="1" t="s">
        <v>39517</v>
      </c>
      <c r="R8308" s="1" t="s">
        <v>39514</v>
      </c>
      <c r="S8308" s="1">
        <v>5577</v>
      </c>
      <c r="T8308" s="1">
        <v>0</v>
      </c>
    </row>
    <row r="8309" spans="1:20" x14ac:dyDescent="0.3">
      <c r="A8309" s="1" t="s">
        <v>6543</v>
      </c>
      <c r="B8309" s="1">
        <v>106718846</v>
      </c>
      <c r="C8309" s="1">
        <v>106720427</v>
      </c>
      <c r="D8309" s="1">
        <v>1582</v>
      </c>
      <c r="E8309" s="1" t="s">
        <v>1</v>
      </c>
      <c r="F8309" s="1" t="s">
        <v>39518</v>
      </c>
      <c r="G8309" s="1">
        <v>7</v>
      </c>
      <c r="H8309" s="1">
        <v>106685178</v>
      </c>
      <c r="I8309" s="1">
        <v>106802256</v>
      </c>
      <c r="J8309" s="1">
        <v>117079</v>
      </c>
      <c r="K8309" s="1">
        <v>1</v>
      </c>
      <c r="L8309" s="1">
        <v>5577</v>
      </c>
      <c r="M8309" s="1" t="s">
        <v>39514</v>
      </c>
      <c r="N8309" s="1">
        <v>33668</v>
      </c>
      <c r="O8309" s="1" t="s">
        <v>39515</v>
      </c>
      <c r="P8309" s="1" t="s">
        <v>39516</v>
      </c>
      <c r="Q8309" s="1" t="s">
        <v>39517</v>
      </c>
      <c r="R8309" s="1" t="s">
        <v>39514</v>
      </c>
      <c r="S8309" s="1">
        <v>5577</v>
      </c>
      <c r="T8309" s="1">
        <v>0</v>
      </c>
    </row>
    <row r="8310" spans="1:20" x14ac:dyDescent="0.3">
      <c r="A8310" s="1" t="s">
        <v>6543</v>
      </c>
      <c r="B8310" s="1">
        <v>106949637</v>
      </c>
      <c r="C8310" s="1">
        <v>106950218</v>
      </c>
      <c r="D8310" s="1">
        <v>582</v>
      </c>
      <c r="E8310" s="1" t="s">
        <v>1</v>
      </c>
      <c r="F8310" s="1" t="s">
        <v>39519</v>
      </c>
      <c r="G8310" s="1">
        <v>7</v>
      </c>
      <c r="H8310" s="1">
        <v>106820324</v>
      </c>
      <c r="I8310" s="1">
        <v>106841849</v>
      </c>
      <c r="J8310" s="1">
        <v>21526</v>
      </c>
      <c r="K8310" s="1">
        <v>1</v>
      </c>
      <c r="L8310" s="1">
        <v>26959</v>
      </c>
      <c r="M8310" s="1" t="s">
        <v>39520</v>
      </c>
      <c r="N8310" s="1">
        <v>129313</v>
      </c>
      <c r="O8310" s="1" t="s">
        <v>39521</v>
      </c>
      <c r="P8310" s="1" t="s">
        <v>39522</v>
      </c>
      <c r="Q8310" s="1" t="s">
        <v>39523</v>
      </c>
      <c r="R8310" s="1" t="s">
        <v>39524</v>
      </c>
      <c r="S8310" s="1" t="s">
        <v>39525</v>
      </c>
      <c r="T8310" s="1" t="s">
        <v>380</v>
      </c>
    </row>
    <row r="8311" spans="1:20" x14ac:dyDescent="0.3">
      <c r="A8311" s="1" t="s">
        <v>6543</v>
      </c>
      <c r="B8311" s="1">
        <v>106956139</v>
      </c>
      <c r="C8311" s="1">
        <v>106956521</v>
      </c>
      <c r="D8311" s="1">
        <v>383</v>
      </c>
      <c r="E8311" s="1" t="s">
        <v>1</v>
      </c>
      <c r="F8311" s="1" t="s">
        <v>39519</v>
      </c>
      <c r="G8311" s="1">
        <v>7</v>
      </c>
      <c r="H8311" s="1">
        <v>106820324</v>
      </c>
      <c r="I8311" s="1">
        <v>106841849</v>
      </c>
      <c r="J8311" s="1">
        <v>21526</v>
      </c>
      <c r="K8311" s="1">
        <v>1</v>
      </c>
      <c r="L8311" s="1">
        <v>26959</v>
      </c>
      <c r="M8311" s="1" t="s">
        <v>39520</v>
      </c>
      <c r="N8311" s="1">
        <v>135815</v>
      </c>
      <c r="O8311" s="1" t="s">
        <v>39521</v>
      </c>
      <c r="P8311" s="1" t="s">
        <v>39522</v>
      </c>
      <c r="Q8311" s="1" t="s">
        <v>39523</v>
      </c>
      <c r="R8311" s="1" t="s">
        <v>39524</v>
      </c>
      <c r="S8311" s="1" t="s">
        <v>39525</v>
      </c>
      <c r="T8311" s="1" t="s">
        <v>380</v>
      </c>
    </row>
    <row r="8312" spans="1:20" x14ac:dyDescent="0.3">
      <c r="A8312" s="1" t="s">
        <v>6543</v>
      </c>
      <c r="B8312" s="1">
        <v>106960357</v>
      </c>
      <c r="C8312" s="1">
        <v>106960794</v>
      </c>
      <c r="D8312" s="1">
        <v>438</v>
      </c>
      <c r="E8312" s="1" t="s">
        <v>1</v>
      </c>
      <c r="F8312" s="1" t="s">
        <v>39519</v>
      </c>
      <c r="G8312" s="1">
        <v>7</v>
      </c>
      <c r="H8312" s="1">
        <v>106820324</v>
      </c>
      <c r="I8312" s="1">
        <v>106841849</v>
      </c>
      <c r="J8312" s="1">
        <v>21526</v>
      </c>
      <c r="K8312" s="1">
        <v>1</v>
      </c>
      <c r="L8312" s="1">
        <v>26959</v>
      </c>
      <c r="M8312" s="1" t="s">
        <v>39520</v>
      </c>
      <c r="N8312" s="1">
        <v>140033</v>
      </c>
      <c r="O8312" s="1" t="s">
        <v>39521</v>
      </c>
      <c r="P8312" s="1" t="s">
        <v>39522</v>
      </c>
      <c r="Q8312" s="1" t="s">
        <v>39523</v>
      </c>
      <c r="R8312" s="1" t="s">
        <v>39524</v>
      </c>
      <c r="S8312" s="1" t="s">
        <v>39525</v>
      </c>
      <c r="T8312" s="1" t="s">
        <v>380</v>
      </c>
    </row>
    <row r="8313" spans="1:20" x14ac:dyDescent="0.3">
      <c r="A8313" s="1" t="s">
        <v>6543</v>
      </c>
      <c r="B8313" s="1">
        <v>107027732</v>
      </c>
      <c r="C8313" s="1">
        <v>107028663</v>
      </c>
      <c r="D8313" s="1">
        <v>932</v>
      </c>
      <c r="E8313" s="1" t="s">
        <v>1</v>
      </c>
      <c r="F8313" s="1" t="s">
        <v>39526</v>
      </c>
      <c r="G8313" s="1">
        <v>7</v>
      </c>
      <c r="H8313" s="1">
        <v>107110502</v>
      </c>
      <c r="I8313" s="1">
        <v>107116125</v>
      </c>
      <c r="J8313" s="1">
        <v>5624</v>
      </c>
      <c r="K8313" s="1">
        <v>1</v>
      </c>
      <c r="L8313" s="1">
        <v>2845</v>
      </c>
      <c r="M8313" s="1" t="s">
        <v>39527</v>
      </c>
      <c r="N8313" s="1">
        <v>-81839</v>
      </c>
      <c r="O8313" s="1" t="s">
        <v>39528</v>
      </c>
      <c r="P8313" s="1" t="s">
        <v>39529</v>
      </c>
      <c r="Q8313" s="1" t="s">
        <v>39530</v>
      </c>
      <c r="R8313" s="1" t="s">
        <v>39524</v>
      </c>
      <c r="S8313" s="1" t="s">
        <v>39525</v>
      </c>
      <c r="T8313" s="1" t="s">
        <v>380</v>
      </c>
    </row>
    <row r="8314" spans="1:20" x14ac:dyDescent="0.3">
      <c r="A8314" s="1" t="s">
        <v>6543</v>
      </c>
      <c r="B8314" s="1">
        <v>107473969</v>
      </c>
      <c r="C8314" s="1">
        <v>107474553</v>
      </c>
      <c r="D8314" s="1">
        <v>585</v>
      </c>
      <c r="E8314" s="1" t="s">
        <v>1</v>
      </c>
      <c r="F8314" s="1" t="s">
        <v>2</v>
      </c>
      <c r="G8314" s="1">
        <v>7</v>
      </c>
      <c r="H8314" s="1">
        <v>107405912</v>
      </c>
      <c r="I8314" s="1">
        <v>107443678</v>
      </c>
      <c r="J8314" s="1">
        <v>37767</v>
      </c>
      <c r="K8314" s="1">
        <v>2</v>
      </c>
      <c r="L8314" s="1">
        <v>1811</v>
      </c>
      <c r="M8314" s="1" t="s">
        <v>39531</v>
      </c>
      <c r="N8314" s="1">
        <v>-30291</v>
      </c>
      <c r="O8314" s="1" t="s">
        <v>39532</v>
      </c>
      <c r="P8314" s="1" t="s">
        <v>39533</v>
      </c>
      <c r="Q8314" s="1" t="s">
        <v>39534</v>
      </c>
      <c r="R8314" s="1" t="s">
        <v>39535</v>
      </c>
      <c r="S8314" s="1" t="s">
        <v>39536</v>
      </c>
      <c r="T8314" s="1" t="s">
        <v>39537</v>
      </c>
    </row>
    <row r="8315" spans="1:20" x14ac:dyDescent="0.3">
      <c r="A8315" s="1" t="s">
        <v>6543</v>
      </c>
      <c r="B8315" s="1">
        <v>107476334</v>
      </c>
      <c r="C8315" s="1">
        <v>107477655</v>
      </c>
      <c r="D8315" s="1">
        <v>1322</v>
      </c>
      <c r="E8315" s="1" t="s">
        <v>1</v>
      </c>
      <c r="F8315" s="1" t="s">
        <v>2</v>
      </c>
      <c r="G8315" s="1">
        <v>7</v>
      </c>
      <c r="H8315" s="1">
        <v>107405912</v>
      </c>
      <c r="I8315" s="1">
        <v>107443678</v>
      </c>
      <c r="J8315" s="1">
        <v>37767</v>
      </c>
      <c r="K8315" s="1">
        <v>2</v>
      </c>
      <c r="L8315" s="1">
        <v>1811</v>
      </c>
      <c r="M8315" s="1" t="s">
        <v>39531</v>
      </c>
      <c r="N8315" s="1">
        <v>-32656</v>
      </c>
      <c r="O8315" s="1" t="s">
        <v>39532</v>
      </c>
      <c r="P8315" s="1" t="s">
        <v>39533</v>
      </c>
      <c r="Q8315" s="1" t="s">
        <v>39534</v>
      </c>
      <c r="R8315" s="1" t="s">
        <v>39535</v>
      </c>
      <c r="S8315" s="1" t="s">
        <v>39536</v>
      </c>
      <c r="T8315" s="1" t="s">
        <v>39538</v>
      </c>
    </row>
    <row r="8316" spans="1:20" x14ac:dyDescent="0.3">
      <c r="A8316" s="1" t="s">
        <v>6543</v>
      </c>
      <c r="B8316" s="1">
        <v>107479643</v>
      </c>
      <c r="C8316" s="1">
        <v>107480009</v>
      </c>
      <c r="D8316" s="1">
        <v>367</v>
      </c>
      <c r="E8316" s="1" t="s">
        <v>1</v>
      </c>
      <c r="F8316" s="1" t="s">
        <v>2</v>
      </c>
      <c r="G8316" s="1">
        <v>7</v>
      </c>
      <c r="H8316" s="1">
        <v>107405912</v>
      </c>
      <c r="I8316" s="1">
        <v>107443678</v>
      </c>
      <c r="J8316" s="1">
        <v>37767</v>
      </c>
      <c r="K8316" s="1">
        <v>2</v>
      </c>
      <c r="L8316" s="1">
        <v>1811</v>
      </c>
      <c r="M8316" s="1" t="s">
        <v>39531</v>
      </c>
      <c r="N8316" s="1">
        <v>-35965</v>
      </c>
      <c r="O8316" s="1" t="s">
        <v>39532</v>
      </c>
      <c r="P8316" s="1" t="s">
        <v>39533</v>
      </c>
      <c r="Q8316" s="1" t="s">
        <v>39534</v>
      </c>
      <c r="R8316" s="1" t="s">
        <v>39535</v>
      </c>
      <c r="S8316" s="1" t="s">
        <v>39536</v>
      </c>
      <c r="T8316" s="1" t="s">
        <v>39539</v>
      </c>
    </row>
    <row r="8317" spans="1:20" x14ac:dyDescent="0.3">
      <c r="A8317" s="1" t="s">
        <v>6543</v>
      </c>
      <c r="B8317" s="1">
        <v>107490596</v>
      </c>
      <c r="C8317" s="1">
        <v>107491206</v>
      </c>
      <c r="D8317" s="1">
        <v>611</v>
      </c>
      <c r="E8317" s="1" t="s">
        <v>1</v>
      </c>
      <c r="F8317" s="1" t="s">
        <v>2</v>
      </c>
      <c r="G8317" s="1">
        <v>7</v>
      </c>
      <c r="H8317" s="1">
        <v>107531586</v>
      </c>
      <c r="I8317" s="1">
        <v>107556141</v>
      </c>
      <c r="J8317" s="1">
        <v>24556</v>
      </c>
      <c r="K8317" s="1">
        <v>1</v>
      </c>
      <c r="L8317" s="1">
        <v>1738</v>
      </c>
      <c r="M8317" s="1" t="s">
        <v>39540</v>
      </c>
      <c r="N8317" s="1">
        <v>-40380</v>
      </c>
      <c r="O8317" s="1" t="s">
        <v>39541</v>
      </c>
      <c r="P8317" s="1" t="s">
        <v>39542</v>
      </c>
      <c r="Q8317" s="1" t="s">
        <v>39543</v>
      </c>
      <c r="R8317" s="1" t="s">
        <v>39544</v>
      </c>
      <c r="S8317" s="1" t="s">
        <v>39545</v>
      </c>
      <c r="T8317" s="1" t="s">
        <v>39546</v>
      </c>
    </row>
    <row r="8318" spans="1:20" x14ac:dyDescent="0.3">
      <c r="A8318" s="1" t="s">
        <v>6543</v>
      </c>
      <c r="B8318" s="1">
        <v>107532324</v>
      </c>
      <c r="C8318" s="1">
        <v>107532978</v>
      </c>
      <c r="D8318" s="1">
        <v>655</v>
      </c>
      <c r="E8318" s="1" t="s">
        <v>1</v>
      </c>
      <c r="F8318" s="1" t="s">
        <v>32</v>
      </c>
      <c r="G8318" s="1">
        <v>7</v>
      </c>
      <c r="H8318" s="1">
        <v>107531586</v>
      </c>
      <c r="I8318" s="1">
        <v>107561643</v>
      </c>
      <c r="J8318" s="1">
        <v>30058</v>
      </c>
      <c r="K8318" s="1">
        <v>1</v>
      </c>
      <c r="L8318" s="1">
        <v>1738</v>
      </c>
      <c r="M8318" s="1" t="s">
        <v>39547</v>
      </c>
      <c r="N8318" s="1">
        <v>738</v>
      </c>
      <c r="O8318" s="1" t="s">
        <v>39541</v>
      </c>
      <c r="P8318" s="1" t="s">
        <v>39542</v>
      </c>
      <c r="Q8318" s="1" t="s">
        <v>39543</v>
      </c>
      <c r="R8318" s="1" t="s">
        <v>39548</v>
      </c>
      <c r="S8318" s="1" t="s">
        <v>39549</v>
      </c>
      <c r="T8318" s="1" t="s">
        <v>39550</v>
      </c>
    </row>
    <row r="8319" spans="1:20" x14ac:dyDescent="0.3">
      <c r="A8319" s="1" t="s">
        <v>6543</v>
      </c>
      <c r="B8319" s="1">
        <v>107875254</v>
      </c>
      <c r="C8319" s="1">
        <v>107876534</v>
      </c>
      <c r="D8319" s="1">
        <v>1281</v>
      </c>
      <c r="E8319" s="1" t="s">
        <v>1</v>
      </c>
      <c r="F8319" s="1" t="s">
        <v>39551</v>
      </c>
      <c r="G8319" s="1">
        <v>7</v>
      </c>
      <c r="H8319" s="1">
        <v>107788071</v>
      </c>
      <c r="I8319" s="1">
        <v>107880614</v>
      </c>
      <c r="J8319" s="1">
        <v>92544</v>
      </c>
      <c r="K8319" s="1">
        <v>2</v>
      </c>
      <c r="L8319" s="1">
        <v>4897</v>
      </c>
      <c r="M8319" s="1" t="s">
        <v>39552</v>
      </c>
      <c r="N8319" s="1">
        <v>4080</v>
      </c>
      <c r="O8319" s="1" t="s">
        <v>39553</v>
      </c>
      <c r="P8319" s="1" t="s">
        <v>39554</v>
      </c>
      <c r="Q8319" s="1" t="s">
        <v>39555</v>
      </c>
      <c r="R8319" s="1" t="s">
        <v>39556</v>
      </c>
      <c r="S8319" s="1" t="s">
        <v>39557</v>
      </c>
      <c r="T8319" s="1" t="s">
        <v>90</v>
      </c>
    </row>
    <row r="8320" spans="1:20" x14ac:dyDescent="0.3">
      <c r="A8320" s="1" t="s">
        <v>6543</v>
      </c>
      <c r="B8320" s="1">
        <v>107877383</v>
      </c>
      <c r="C8320" s="1">
        <v>107877896</v>
      </c>
      <c r="D8320" s="1">
        <v>514</v>
      </c>
      <c r="E8320" s="1" t="s">
        <v>1</v>
      </c>
      <c r="F8320" s="1" t="s">
        <v>39551</v>
      </c>
      <c r="G8320" s="1">
        <v>7</v>
      </c>
      <c r="H8320" s="1">
        <v>107788071</v>
      </c>
      <c r="I8320" s="1">
        <v>107880614</v>
      </c>
      <c r="J8320" s="1">
        <v>92544</v>
      </c>
      <c r="K8320" s="1">
        <v>2</v>
      </c>
      <c r="L8320" s="1">
        <v>4897</v>
      </c>
      <c r="M8320" s="1" t="s">
        <v>39552</v>
      </c>
      <c r="N8320" s="1">
        <v>2718</v>
      </c>
      <c r="O8320" s="1" t="s">
        <v>39553</v>
      </c>
      <c r="P8320" s="1" t="s">
        <v>39554</v>
      </c>
      <c r="Q8320" s="1" t="s">
        <v>39555</v>
      </c>
      <c r="R8320" s="1" t="s">
        <v>39556</v>
      </c>
      <c r="S8320" s="1" t="s">
        <v>39557</v>
      </c>
      <c r="T8320" s="1" t="s">
        <v>90</v>
      </c>
    </row>
    <row r="8321" spans="1:20" x14ac:dyDescent="0.3">
      <c r="A8321" s="1" t="s">
        <v>6543</v>
      </c>
      <c r="B8321" s="1">
        <v>108166382</v>
      </c>
      <c r="C8321" s="1">
        <v>108167266</v>
      </c>
      <c r="D8321" s="1">
        <v>885</v>
      </c>
      <c r="E8321" s="1" t="s">
        <v>1</v>
      </c>
      <c r="F8321" s="1" t="s">
        <v>32</v>
      </c>
      <c r="G8321" s="1">
        <v>7</v>
      </c>
      <c r="H8321" s="1">
        <v>108110866</v>
      </c>
      <c r="I8321" s="1">
        <v>108166762</v>
      </c>
      <c r="J8321" s="1">
        <v>55897</v>
      </c>
      <c r="K8321" s="1">
        <v>2</v>
      </c>
      <c r="L8321" s="1">
        <v>50640</v>
      </c>
      <c r="M8321" s="1" t="s">
        <v>39558</v>
      </c>
      <c r="N8321" s="1">
        <v>0</v>
      </c>
      <c r="O8321" s="1" t="s">
        <v>39559</v>
      </c>
      <c r="P8321" s="1" t="s">
        <v>39560</v>
      </c>
      <c r="Q8321" s="1" t="s">
        <v>39561</v>
      </c>
      <c r="R8321" s="1" t="s">
        <v>39562</v>
      </c>
      <c r="S8321" s="1" t="s">
        <v>39563</v>
      </c>
      <c r="T8321" s="1" t="s">
        <v>39564</v>
      </c>
    </row>
    <row r="8322" spans="1:20" x14ac:dyDescent="0.3">
      <c r="A8322" s="1" t="s">
        <v>6543</v>
      </c>
      <c r="B8322" s="1">
        <v>108178564</v>
      </c>
      <c r="C8322" s="1">
        <v>108179321</v>
      </c>
      <c r="D8322" s="1">
        <v>758</v>
      </c>
      <c r="E8322" s="1" t="s">
        <v>1</v>
      </c>
      <c r="F8322" s="1" t="s">
        <v>2</v>
      </c>
      <c r="G8322" s="1">
        <v>7</v>
      </c>
      <c r="H8322" s="1">
        <v>108110866</v>
      </c>
      <c r="I8322" s="1">
        <v>108168605</v>
      </c>
      <c r="J8322" s="1">
        <v>57740</v>
      </c>
      <c r="K8322" s="1">
        <v>2</v>
      </c>
      <c r="L8322" s="1">
        <v>50640</v>
      </c>
      <c r="M8322" s="1" t="s">
        <v>39565</v>
      </c>
      <c r="N8322" s="1">
        <v>-9959</v>
      </c>
      <c r="O8322" s="1" t="s">
        <v>39559</v>
      </c>
      <c r="P8322" s="1" t="s">
        <v>39560</v>
      </c>
      <c r="Q8322" s="1" t="s">
        <v>39561</v>
      </c>
      <c r="R8322" s="1" t="s">
        <v>39562</v>
      </c>
      <c r="S8322" s="1" t="s">
        <v>39563</v>
      </c>
      <c r="T8322" s="1" t="s">
        <v>39566</v>
      </c>
    </row>
    <row r="8323" spans="1:20" x14ac:dyDescent="0.3">
      <c r="A8323" s="1" t="s">
        <v>6543</v>
      </c>
      <c r="B8323" s="1">
        <v>110830577</v>
      </c>
      <c r="C8323" s="1">
        <v>110831357</v>
      </c>
      <c r="D8323" s="1">
        <v>781</v>
      </c>
      <c r="E8323" s="1" t="s">
        <v>1</v>
      </c>
      <c r="F8323" s="1" t="s">
        <v>39567</v>
      </c>
      <c r="G8323" s="1">
        <v>7</v>
      </c>
      <c r="H8323" s="1">
        <v>110731062</v>
      </c>
      <c r="I8323" s="1">
        <v>110765509</v>
      </c>
      <c r="J8323" s="1">
        <v>34448</v>
      </c>
      <c r="K8323" s="1">
        <v>1</v>
      </c>
      <c r="L8323" s="1">
        <v>54674</v>
      </c>
      <c r="M8323" s="1" t="s">
        <v>39568</v>
      </c>
      <c r="N8323" s="1">
        <v>99515</v>
      </c>
      <c r="O8323" s="1" t="s">
        <v>39569</v>
      </c>
      <c r="P8323" s="1" t="s">
        <v>39570</v>
      </c>
      <c r="Q8323" s="1" t="s">
        <v>39571</v>
      </c>
      <c r="R8323" s="1" t="s">
        <v>39572</v>
      </c>
      <c r="S8323" s="1" t="s">
        <v>39573</v>
      </c>
      <c r="T8323" s="1" t="s">
        <v>380</v>
      </c>
    </row>
    <row r="8324" spans="1:20" x14ac:dyDescent="0.3">
      <c r="A8324" s="1" t="s">
        <v>6543</v>
      </c>
      <c r="B8324" s="1">
        <v>110863611</v>
      </c>
      <c r="C8324" s="1">
        <v>110864333</v>
      </c>
      <c r="D8324" s="1">
        <v>723</v>
      </c>
      <c r="E8324" s="1" t="s">
        <v>1</v>
      </c>
      <c r="F8324" s="1" t="s">
        <v>39567</v>
      </c>
      <c r="G8324" s="1">
        <v>7</v>
      </c>
      <c r="H8324" s="1">
        <v>110731062</v>
      </c>
      <c r="I8324" s="1">
        <v>110765509</v>
      </c>
      <c r="J8324" s="1">
        <v>34448</v>
      </c>
      <c r="K8324" s="1">
        <v>1</v>
      </c>
      <c r="L8324" s="1">
        <v>54674</v>
      </c>
      <c r="M8324" s="1" t="s">
        <v>39568</v>
      </c>
      <c r="N8324" s="1">
        <v>132549</v>
      </c>
      <c r="O8324" s="1" t="s">
        <v>39569</v>
      </c>
      <c r="P8324" s="1" t="s">
        <v>39570</v>
      </c>
      <c r="Q8324" s="1" t="s">
        <v>39571</v>
      </c>
      <c r="R8324" s="1" t="s">
        <v>39572</v>
      </c>
      <c r="S8324" s="1" t="s">
        <v>39573</v>
      </c>
      <c r="T8324" s="1" t="s">
        <v>380</v>
      </c>
    </row>
    <row r="8325" spans="1:20" x14ac:dyDescent="0.3">
      <c r="A8325" s="1" t="s">
        <v>6543</v>
      </c>
      <c r="B8325" s="1">
        <v>111115056</v>
      </c>
      <c r="C8325" s="1">
        <v>111115883</v>
      </c>
      <c r="D8325" s="1">
        <v>828</v>
      </c>
      <c r="E8325" s="1" t="s">
        <v>1</v>
      </c>
      <c r="F8325" s="1" t="s">
        <v>39567</v>
      </c>
      <c r="G8325" s="1">
        <v>7</v>
      </c>
      <c r="H8325" s="1">
        <v>110303106</v>
      </c>
      <c r="I8325" s="1">
        <v>111202347</v>
      </c>
      <c r="J8325" s="1">
        <v>899242</v>
      </c>
      <c r="K8325" s="1">
        <v>2</v>
      </c>
      <c r="L8325" s="1">
        <v>83943</v>
      </c>
      <c r="M8325" s="1" t="s">
        <v>39574</v>
      </c>
      <c r="N8325" s="1">
        <v>86464</v>
      </c>
      <c r="O8325" s="1" t="s">
        <v>39575</v>
      </c>
      <c r="P8325" s="1" t="s">
        <v>39576</v>
      </c>
      <c r="Q8325" s="1" t="s">
        <v>39577</v>
      </c>
      <c r="R8325" s="1" t="s">
        <v>39572</v>
      </c>
      <c r="S8325" s="1" t="s">
        <v>39573</v>
      </c>
      <c r="T8325" s="1" t="s">
        <v>380</v>
      </c>
    </row>
    <row r="8326" spans="1:20" x14ac:dyDescent="0.3">
      <c r="A8326" s="1" t="s">
        <v>6543</v>
      </c>
      <c r="B8326" s="1">
        <v>112391916</v>
      </c>
      <c r="C8326" s="1">
        <v>112393658</v>
      </c>
      <c r="D8326" s="1">
        <v>1743</v>
      </c>
      <c r="E8326" s="1" t="s">
        <v>1</v>
      </c>
      <c r="F8326" s="1" t="s">
        <v>2</v>
      </c>
      <c r="G8326" s="1">
        <v>7</v>
      </c>
      <c r="H8326" s="1">
        <v>112405787</v>
      </c>
      <c r="I8326" s="1">
        <v>112430478</v>
      </c>
      <c r="J8326" s="1">
        <v>24692</v>
      </c>
      <c r="K8326" s="1">
        <v>2</v>
      </c>
      <c r="L8326" s="1">
        <v>64418</v>
      </c>
      <c r="M8326" s="1" t="s">
        <v>39578</v>
      </c>
      <c r="N8326" s="1">
        <v>36820</v>
      </c>
      <c r="O8326" s="1" t="s">
        <v>39579</v>
      </c>
      <c r="P8326" s="1" t="s">
        <v>39580</v>
      </c>
      <c r="Q8326" s="1" t="s">
        <v>39581</v>
      </c>
      <c r="R8326" s="1" t="s">
        <v>39582</v>
      </c>
      <c r="S8326" s="1" t="s">
        <v>39583</v>
      </c>
      <c r="T8326" s="1" t="s">
        <v>39584</v>
      </c>
    </row>
    <row r="8327" spans="1:20" x14ac:dyDescent="0.3">
      <c r="A8327" s="1" t="s">
        <v>6543</v>
      </c>
      <c r="B8327" s="1">
        <v>112644345</v>
      </c>
      <c r="C8327" s="1">
        <v>112646017</v>
      </c>
      <c r="D8327" s="1">
        <v>1673</v>
      </c>
      <c r="E8327" s="1" t="s">
        <v>1</v>
      </c>
      <c r="F8327" s="1" t="s">
        <v>2</v>
      </c>
      <c r="G8327" s="1">
        <v>7</v>
      </c>
      <c r="H8327" s="1">
        <v>112459202</v>
      </c>
      <c r="I8327" s="1">
        <v>112579932</v>
      </c>
      <c r="J8327" s="1">
        <v>120731</v>
      </c>
      <c r="K8327" s="1">
        <v>2</v>
      </c>
      <c r="L8327" s="1">
        <v>154743</v>
      </c>
      <c r="M8327" s="1" t="s">
        <v>39585</v>
      </c>
      <c r="N8327" s="1">
        <v>-64413</v>
      </c>
      <c r="O8327" s="1" t="s">
        <v>39586</v>
      </c>
      <c r="P8327" s="1" t="s">
        <v>39587</v>
      </c>
      <c r="Q8327" s="1" t="s">
        <v>39588</v>
      </c>
      <c r="R8327" s="1" t="s">
        <v>4</v>
      </c>
      <c r="S8327" s="1" t="s">
        <v>4</v>
      </c>
      <c r="T8327" s="1" t="s">
        <v>4</v>
      </c>
    </row>
    <row r="8328" spans="1:20" x14ac:dyDescent="0.3">
      <c r="A8328" s="1" t="s">
        <v>6543</v>
      </c>
      <c r="B8328" s="1">
        <v>112765569</v>
      </c>
      <c r="C8328" s="1">
        <v>112766312</v>
      </c>
      <c r="D8328" s="1">
        <v>744</v>
      </c>
      <c r="E8328" s="1" t="s">
        <v>1</v>
      </c>
      <c r="F8328" s="1" t="s">
        <v>2</v>
      </c>
      <c r="G8328" s="1">
        <v>7</v>
      </c>
      <c r="H8328" s="1">
        <v>112756773</v>
      </c>
      <c r="I8328" s="1">
        <v>112758637</v>
      </c>
      <c r="J8328" s="1">
        <v>1865</v>
      </c>
      <c r="K8328" s="1">
        <v>2</v>
      </c>
      <c r="L8328" s="1">
        <v>401397</v>
      </c>
      <c r="M8328" s="1" t="s">
        <v>39589</v>
      </c>
      <c r="N8328" s="1">
        <v>-6932</v>
      </c>
      <c r="O8328" s="1" t="s">
        <v>39590</v>
      </c>
      <c r="P8328" s="1" t="s">
        <v>39591</v>
      </c>
      <c r="Q8328" s="1" t="s">
        <v>39592</v>
      </c>
      <c r="R8328" s="1" t="s">
        <v>39593</v>
      </c>
      <c r="S8328" s="1" t="s">
        <v>39594</v>
      </c>
      <c r="T8328" s="1" t="s">
        <v>39595</v>
      </c>
    </row>
    <row r="8329" spans="1:20" x14ac:dyDescent="0.3">
      <c r="A8329" s="1" t="s">
        <v>6543</v>
      </c>
      <c r="B8329" s="1">
        <v>112782139</v>
      </c>
      <c r="C8329" s="1">
        <v>112783008</v>
      </c>
      <c r="D8329" s="1">
        <v>870</v>
      </c>
      <c r="E8329" s="1" t="s">
        <v>1</v>
      </c>
      <c r="F8329" s="1" t="s">
        <v>2</v>
      </c>
      <c r="G8329" s="1">
        <v>7</v>
      </c>
      <c r="H8329" s="1">
        <v>112756773</v>
      </c>
      <c r="I8329" s="1">
        <v>112758637</v>
      </c>
      <c r="J8329" s="1">
        <v>1865</v>
      </c>
      <c r="K8329" s="1">
        <v>2</v>
      </c>
      <c r="L8329" s="1">
        <v>401397</v>
      </c>
      <c r="M8329" s="1" t="s">
        <v>39589</v>
      </c>
      <c r="N8329" s="1">
        <v>-23502</v>
      </c>
      <c r="O8329" s="1" t="s">
        <v>39590</v>
      </c>
      <c r="P8329" s="1" t="s">
        <v>39591</v>
      </c>
      <c r="Q8329" s="1" t="s">
        <v>39592</v>
      </c>
      <c r="R8329" s="1" t="s">
        <v>39596</v>
      </c>
      <c r="S8329" s="1" t="s">
        <v>39597</v>
      </c>
      <c r="T8329" s="1" t="s">
        <v>39598</v>
      </c>
    </row>
    <row r="8330" spans="1:20" x14ac:dyDescent="0.3">
      <c r="A8330" s="1" t="s">
        <v>6543</v>
      </c>
      <c r="B8330" s="1">
        <v>112954515</v>
      </c>
      <c r="C8330" s="1">
        <v>112955434</v>
      </c>
      <c r="D8330" s="1">
        <v>920</v>
      </c>
      <c r="E8330" s="1" t="s">
        <v>1</v>
      </c>
      <c r="F8330" s="1" t="s">
        <v>2</v>
      </c>
      <c r="G8330" s="1">
        <v>7</v>
      </c>
      <c r="H8330" s="1">
        <v>112756773</v>
      </c>
      <c r="I8330" s="1">
        <v>112758637</v>
      </c>
      <c r="J8330" s="1">
        <v>1865</v>
      </c>
      <c r="K8330" s="1">
        <v>2</v>
      </c>
      <c r="L8330" s="1">
        <v>401397</v>
      </c>
      <c r="M8330" s="1" t="s">
        <v>39589</v>
      </c>
      <c r="N8330" s="1">
        <v>-195878</v>
      </c>
      <c r="O8330" s="1" t="s">
        <v>39590</v>
      </c>
      <c r="P8330" s="1" t="s">
        <v>39591</v>
      </c>
      <c r="Q8330" s="1" t="s">
        <v>39592</v>
      </c>
      <c r="R8330" s="1" t="s">
        <v>4</v>
      </c>
      <c r="S8330" s="1" t="s">
        <v>4</v>
      </c>
      <c r="T8330" s="1" t="s">
        <v>4</v>
      </c>
    </row>
    <row r="8331" spans="1:20" x14ac:dyDescent="0.3">
      <c r="A8331" s="1" t="s">
        <v>6543</v>
      </c>
      <c r="B8331" s="1">
        <v>116141379</v>
      </c>
      <c r="C8331" s="1">
        <v>116141946</v>
      </c>
      <c r="D8331" s="1">
        <v>568</v>
      </c>
      <c r="E8331" s="1" t="s">
        <v>1</v>
      </c>
      <c r="F8331" s="1" t="s">
        <v>40</v>
      </c>
      <c r="G8331" s="1">
        <v>7</v>
      </c>
      <c r="H8331" s="1">
        <v>116140098</v>
      </c>
      <c r="I8331" s="1">
        <v>116148595</v>
      </c>
      <c r="J8331" s="1">
        <v>8498</v>
      </c>
      <c r="K8331" s="1">
        <v>1</v>
      </c>
      <c r="L8331" s="1">
        <v>858</v>
      </c>
      <c r="M8331" s="1" t="s">
        <v>39599</v>
      </c>
      <c r="N8331" s="1">
        <v>1281</v>
      </c>
      <c r="O8331" s="1" t="s">
        <v>39600</v>
      </c>
      <c r="P8331" s="1" t="s">
        <v>39601</v>
      </c>
      <c r="Q8331" s="1" t="s">
        <v>39602</v>
      </c>
      <c r="R8331" s="1" t="s">
        <v>39603</v>
      </c>
      <c r="S8331" s="1" t="s">
        <v>39604</v>
      </c>
      <c r="T8331" s="1" t="s">
        <v>39605</v>
      </c>
    </row>
    <row r="8332" spans="1:20" x14ac:dyDescent="0.3">
      <c r="A8332" s="1" t="s">
        <v>6543</v>
      </c>
      <c r="B8332" s="1">
        <v>116653964</v>
      </c>
      <c r="C8332" s="1">
        <v>116655358</v>
      </c>
      <c r="D8332" s="1">
        <v>1395</v>
      </c>
      <c r="E8332" s="1" t="s">
        <v>1</v>
      </c>
      <c r="F8332" s="1" t="s">
        <v>32</v>
      </c>
      <c r="G8332" s="1">
        <v>7</v>
      </c>
      <c r="H8332" s="1">
        <v>116654953</v>
      </c>
      <c r="I8332" s="1">
        <v>116870075</v>
      </c>
      <c r="J8332" s="1">
        <v>215123</v>
      </c>
      <c r="K8332" s="1">
        <v>1</v>
      </c>
      <c r="L8332" s="1">
        <v>7982</v>
      </c>
      <c r="M8332" s="1" t="s">
        <v>39606</v>
      </c>
      <c r="N8332" s="1">
        <v>0</v>
      </c>
      <c r="O8332" s="1" t="s">
        <v>39607</v>
      </c>
      <c r="P8332" s="1" t="s">
        <v>39608</v>
      </c>
      <c r="Q8332" s="1" t="s">
        <v>39609</v>
      </c>
      <c r="R8332" s="1" t="s">
        <v>39610</v>
      </c>
      <c r="S8332" s="1" t="s">
        <v>39611</v>
      </c>
      <c r="T8332" s="1" t="s">
        <v>1876</v>
      </c>
    </row>
    <row r="8333" spans="1:20" x14ac:dyDescent="0.3">
      <c r="A8333" s="1" t="s">
        <v>6543</v>
      </c>
      <c r="B8333" s="1">
        <v>116656956</v>
      </c>
      <c r="C8333" s="1">
        <v>116657399</v>
      </c>
      <c r="D8333" s="1">
        <v>444</v>
      </c>
      <c r="E8333" s="1" t="s">
        <v>1</v>
      </c>
      <c r="F8333" s="1" t="s">
        <v>39612</v>
      </c>
      <c r="G8333" s="1">
        <v>7</v>
      </c>
      <c r="H8333" s="1">
        <v>116654953</v>
      </c>
      <c r="I8333" s="1">
        <v>116870075</v>
      </c>
      <c r="J8333" s="1">
        <v>215123</v>
      </c>
      <c r="K8333" s="1">
        <v>1</v>
      </c>
      <c r="L8333" s="1">
        <v>7982</v>
      </c>
      <c r="M8333" s="1" t="s">
        <v>39606</v>
      </c>
      <c r="N8333" s="1">
        <v>2003</v>
      </c>
      <c r="O8333" s="1" t="s">
        <v>39607</v>
      </c>
      <c r="P8333" s="1" t="s">
        <v>39608</v>
      </c>
      <c r="Q8333" s="1" t="s">
        <v>39609</v>
      </c>
      <c r="R8333" s="1" t="s">
        <v>39610</v>
      </c>
      <c r="S8333" s="1" t="s">
        <v>39611</v>
      </c>
      <c r="T8333" s="1" t="s">
        <v>1876</v>
      </c>
    </row>
    <row r="8334" spans="1:20" x14ac:dyDescent="0.3">
      <c r="A8334" s="1" t="s">
        <v>6543</v>
      </c>
      <c r="B8334" s="1">
        <v>116659707</v>
      </c>
      <c r="C8334" s="1">
        <v>116660075</v>
      </c>
      <c r="D8334" s="1">
        <v>369</v>
      </c>
      <c r="E8334" s="1" t="s">
        <v>1</v>
      </c>
      <c r="F8334" s="1" t="s">
        <v>32</v>
      </c>
      <c r="G8334" s="1">
        <v>7</v>
      </c>
      <c r="H8334" s="1">
        <v>116660272</v>
      </c>
      <c r="I8334" s="1">
        <v>116870075</v>
      </c>
      <c r="J8334" s="1">
        <v>209804</v>
      </c>
      <c r="K8334" s="1">
        <v>1</v>
      </c>
      <c r="L8334" s="1">
        <v>7982</v>
      </c>
      <c r="M8334" s="1" t="s">
        <v>39613</v>
      </c>
      <c r="N8334" s="1">
        <v>-197</v>
      </c>
      <c r="O8334" s="1" t="s">
        <v>39607</v>
      </c>
      <c r="P8334" s="1" t="s">
        <v>39608</v>
      </c>
      <c r="Q8334" s="1" t="s">
        <v>39609</v>
      </c>
      <c r="R8334" s="1" t="s">
        <v>39610</v>
      </c>
      <c r="S8334" s="1" t="s">
        <v>39611</v>
      </c>
      <c r="T8334" s="1" t="s">
        <v>1876</v>
      </c>
    </row>
    <row r="8335" spans="1:20" x14ac:dyDescent="0.3">
      <c r="A8335" s="1" t="s">
        <v>6543</v>
      </c>
      <c r="B8335" s="1">
        <v>116797352</v>
      </c>
      <c r="C8335" s="1">
        <v>116798168</v>
      </c>
      <c r="D8335" s="1">
        <v>817</v>
      </c>
      <c r="E8335" s="1" t="s">
        <v>1</v>
      </c>
      <c r="F8335" s="1" t="s">
        <v>39614</v>
      </c>
      <c r="G8335" s="1">
        <v>7</v>
      </c>
      <c r="H8335" s="1">
        <v>116752346</v>
      </c>
      <c r="I8335" s="1">
        <v>116785614</v>
      </c>
      <c r="J8335" s="1">
        <v>33269</v>
      </c>
      <c r="K8335" s="1">
        <v>2</v>
      </c>
      <c r="L8335" s="1">
        <v>93654</v>
      </c>
      <c r="M8335" s="1" t="s">
        <v>39615</v>
      </c>
      <c r="N8335" s="1">
        <v>-11738</v>
      </c>
      <c r="O8335" s="1" t="s">
        <v>39616</v>
      </c>
      <c r="P8335" s="1" t="s">
        <v>39617</v>
      </c>
      <c r="Q8335" s="1" t="s">
        <v>39618</v>
      </c>
      <c r="R8335" s="1" t="s">
        <v>39619</v>
      </c>
      <c r="S8335" s="1" t="s">
        <v>39620</v>
      </c>
      <c r="T8335" s="1" t="s">
        <v>39621</v>
      </c>
    </row>
    <row r="8336" spans="1:20" x14ac:dyDescent="0.3">
      <c r="A8336" s="1" t="s">
        <v>6543</v>
      </c>
      <c r="B8336" s="1">
        <v>116824265</v>
      </c>
      <c r="C8336" s="1">
        <v>116825047</v>
      </c>
      <c r="D8336" s="1">
        <v>783</v>
      </c>
      <c r="E8336" s="1" t="s">
        <v>1</v>
      </c>
      <c r="F8336" s="1" t="s">
        <v>40</v>
      </c>
      <c r="G8336" s="1">
        <v>7</v>
      </c>
      <c r="H8336" s="1">
        <v>116822735</v>
      </c>
      <c r="I8336" s="1">
        <v>116849991</v>
      </c>
      <c r="J8336" s="1">
        <v>27257</v>
      </c>
      <c r="K8336" s="1">
        <v>1</v>
      </c>
      <c r="L8336" s="1">
        <v>93655</v>
      </c>
      <c r="M8336" s="1" t="s">
        <v>39622</v>
      </c>
      <c r="N8336" s="1">
        <v>1530</v>
      </c>
      <c r="O8336" s="1" t="s">
        <v>39607</v>
      </c>
      <c r="P8336" s="1" t="s">
        <v>39623</v>
      </c>
      <c r="Q8336" s="1" t="s">
        <v>39624</v>
      </c>
      <c r="R8336" s="1" t="s">
        <v>39619</v>
      </c>
      <c r="S8336" s="1" t="s">
        <v>39620</v>
      </c>
      <c r="T8336" s="1" t="s">
        <v>39625</v>
      </c>
    </row>
    <row r="8337" spans="1:20" x14ac:dyDescent="0.3">
      <c r="A8337" s="1" t="s">
        <v>6543</v>
      </c>
      <c r="B8337" s="1">
        <v>116826062</v>
      </c>
      <c r="C8337" s="1">
        <v>116827145</v>
      </c>
      <c r="D8337" s="1">
        <v>1084</v>
      </c>
      <c r="E8337" s="1" t="s">
        <v>1</v>
      </c>
      <c r="F8337" s="1" t="s">
        <v>39626</v>
      </c>
      <c r="G8337" s="1">
        <v>7</v>
      </c>
      <c r="H8337" s="1">
        <v>116822735</v>
      </c>
      <c r="I8337" s="1">
        <v>116849991</v>
      </c>
      <c r="J8337" s="1">
        <v>27257</v>
      </c>
      <c r="K8337" s="1">
        <v>1</v>
      </c>
      <c r="L8337" s="1">
        <v>93655</v>
      </c>
      <c r="M8337" s="1" t="s">
        <v>39622</v>
      </c>
      <c r="N8337" s="1">
        <v>3327</v>
      </c>
      <c r="O8337" s="1" t="s">
        <v>39607</v>
      </c>
      <c r="P8337" s="1" t="s">
        <v>39623</v>
      </c>
      <c r="Q8337" s="1" t="s">
        <v>39624</v>
      </c>
      <c r="R8337" s="1" t="s">
        <v>39619</v>
      </c>
      <c r="S8337" s="1" t="s">
        <v>39620</v>
      </c>
      <c r="T8337" s="1" t="s">
        <v>39627</v>
      </c>
    </row>
    <row r="8338" spans="1:20" x14ac:dyDescent="0.3">
      <c r="A8338" s="1" t="s">
        <v>6543</v>
      </c>
      <c r="B8338" s="1">
        <v>117432066</v>
      </c>
      <c r="C8338" s="1">
        <v>117432765</v>
      </c>
      <c r="D8338" s="1">
        <v>700</v>
      </c>
      <c r="E8338" s="1" t="s">
        <v>1</v>
      </c>
      <c r="F8338" s="1" t="s">
        <v>39628</v>
      </c>
      <c r="G8338" s="1">
        <v>7</v>
      </c>
      <c r="H8338" s="1">
        <v>117350706</v>
      </c>
      <c r="I8338" s="1">
        <v>117513561</v>
      </c>
      <c r="J8338" s="1">
        <v>162856</v>
      </c>
      <c r="K8338" s="1">
        <v>2</v>
      </c>
      <c r="L8338" s="1">
        <v>83992</v>
      </c>
      <c r="M8338" s="1" t="s">
        <v>39629</v>
      </c>
      <c r="N8338" s="1">
        <v>80796</v>
      </c>
      <c r="O8338" s="1" t="s">
        <v>39630</v>
      </c>
      <c r="P8338" s="1" t="s">
        <v>39631</v>
      </c>
      <c r="Q8338" s="1" t="s">
        <v>39632</v>
      </c>
      <c r="R8338" s="1" t="s">
        <v>39629</v>
      </c>
      <c r="S8338" s="1">
        <v>83992</v>
      </c>
      <c r="T8338" s="1">
        <v>0</v>
      </c>
    </row>
    <row r="8339" spans="1:20" x14ac:dyDescent="0.3">
      <c r="A8339" s="1" t="s">
        <v>6543</v>
      </c>
      <c r="B8339" s="1">
        <v>119280249</v>
      </c>
      <c r="C8339" s="1">
        <v>119281073</v>
      </c>
      <c r="D8339" s="1">
        <v>825</v>
      </c>
      <c r="E8339" s="1" t="s">
        <v>1</v>
      </c>
      <c r="F8339" s="1" t="s">
        <v>2</v>
      </c>
      <c r="G8339" s="1">
        <v>7</v>
      </c>
      <c r="H8339" s="1">
        <v>119913722</v>
      </c>
      <c r="I8339" s="1">
        <v>120390387</v>
      </c>
      <c r="J8339" s="1">
        <v>476666</v>
      </c>
      <c r="K8339" s="1">
        <v>1</v>
      </c>
      <c r="L8339" s="1">
        <v>3751</v>
      </c>
      <c r="M8339" s="1" t="s">
        <v>6751</v>
      </c>
      <c r="N8339" s="1">
        <v>-632649</v>
      </c>
      <c r="O8339" s="1" t="s">
        <v>6752</v>
      </c>
      <c r="P8339" s="1" t="s">
        <v>6753</v>
      </c>
      <c r="Q8339" s="1" t="s">
        <v>6754</v>
      </c>
      <c r="R8339" s="1" t="s">
        <v>4</v>
      </c>
      <c r="S8339" s="1" t="s">
        <v>4</v>
      </c>
      <c r="T8339" s="1" t="s">
        <v>4</v>
      </c>
    </row>
    <row r="8340" spans="1:20" x14ac:dyDescent="0.3">
      <c r="A8340" s="1" t="s">
        <v>6543</v>
      </c>
      <c r="B8340" s="1">
        <v>119583912</v>
      </c>
      <c r="C8340" s="1">
        <v>119584663</v>
      </c>
      <c r="D8340" s="1">
        <v>752</v>
      </c>
      <c r="E8340" s="1" t="s">
        <v>1</v>
      </c>
      <c r="F8340" s="1" t="s">
        <v>2</v>
      </c>
      <c r="G8340" s="1">
        <v>7</v>
      </c>
      <c r="H8340" s="1">
        <v>119913722</v>
      </c>
      <c r="I8340" s="1">
        <v>120390387</v>
      </c>
      <c r="J8340" s="1">
        <v>476666</v>
      </c>
      <c r="K8340" s="1">
        <v>1</v>
      </c>
      <c r="L8340" s="1">
        <v>3751</v>
      </c>
      <c r="M8340" s="1" t="s">
        <v>6751</v>
      </c>
      <c r="N8340" s="1">
        <v>-329059</v>
      </c>
      <c r="O8340" s="1" t="s">
        <v>6752</v>
      </c>
      <c r="P8340" s="1" t="s">
        <v>6753</v>
      </c>
      <c r="Q8340" s="1" t="s">
        <v>6754</v>
      </c>
      <c r="R8340" s="1" t="s">
        <v>4</v>
      </c>
      <c r="S8340" s="1" t="s">
        <v>4</v>
      </c>
      <c r="T8340" s="1" t="s">
        <v>4</v>
      </c>
    </row>
    <row r="8341" spans="1:20" x14ac:dyDescent="0.3">
      <c r="A8341" s="1" t="s">
        <v>6543</v>
      </c>
      <c r="B8341" s="1">
        <v>119604904</v>
      </c>
      <c r="C8341" s="1">
        <v>119605386</v>
      </c>
      <c r="D8341" s="1">
        <v>483</v>
      </c>
      <c r="E8341" s="1" t="s">
        <v>1</v>
      </c>
      <c r="F8341" s="1" t="s">
        <v>2</v>
      </c>
      <c r="G8341" s="1">
        <v>7</v>
      </c>
      <c r="H8341" s="1">
        <v>119913722</v>
      </c>
      <c r="I8341" s="1">
        <v>120390387</v>
      </c>
      <c r="J8341" s="1">
        <v>476666</v>
      </c>
      <c r="K8341" s="1">
        <v>1</v>
      </c>
      <c r="L8341" s="1">
        <v>3751</v>
      </c>
      <c r="M8341" s="1" t="s">
        <v>6751</v>
      </c>
      <c r="N8341" s="1">
        <v>-308336</v>
      </c>
      <c r="O8341" s="1" t="s">
        <v>6752</v>
      </c>
      <c r="P8341" s="1" t="s">
        <v>6753</v>
      </c>
      <c r="Q8341" s="1" t="s">
        <v>6754</v>
      </c>
      <c r="R8341" s="1" t="s">
        <v>4</v>
      </c>
      <c r="S8341" s="1" t="s">
        <v>4</v>
      </c>
      <c r="T8341" s="1" t="s">
        <v>4</v>
      </c>
    </row>
    <row r="8342" spans="1:20" x14ac:dyDescent="0.3">
      <c r="A8342" s="1" t="s">
        <v>6543</v>
      </c>
      <c r="B8342" s="1">
        <v>120678498</v>
      </c>
      <c r="C8342" s="1">
        <v>120679480</v>
      </c>
      <c r="D8342" s="1">
        <v>983</v>
      </c>
      <c r="E8342" s="1" t="s">
        <v>1</v>
      </c>
      <c r="F8342" s="1" t="s">
        <v>39633</v>
      </c>
      <c r="G8342" s="1">
        <v>7</v>
      </c>
      <c r="H8342" s="1">
        <v>120702819</v>
      </c>
      <c r="I8342" s="1">
        <v>120901972</v>
      </c>
      <c r="J8342" s="1">
        <v>199154</v>
      </c>
      <c r="K8342" s="1">
        <v>1</v>
      </c>
      <c r="L8342" s="1">
        <v>79974</v>
      </c>
      <c r="M8342" s="1" t="s">
        <v>39634</v>
      </c>
      <c r="N8342" s="1">
        <v>-23339</v>
      </c>
      <c r="O8342" s="1" t="s">
        <v>39635</v>
      </c>
      <c r="P8342" s="1" t="s">
        <v>39636</v>
      </c>
      <c r="Q8342" s="1" t="s">
        <v>39637</v>
      </c>
      <c r="R8342" s="1" t="s">
        <v>39638</v>
      </c>
      <c r="S8342" s="1" t="s">
        <v>39639</v>
      </c>
      <c r="T8342" s="1" t="s">
        <v>90</v>
      </c>
    </row>
    <row r="8343" spans="1:20" x14ac:dyDescent="0.3">
      <c r="A8343" s="1" t="s">
        <v>6543</v>
      </c>
      <c r="B8343" s="1">
        <v>120681450</v>
      </c>
      <c r="C8343" s="1">
        <v>120682240</v>
      </c>
      <c r="D8343" s="1">
        <v>791</v>
      </c>
      <c r="E8343" s="1" t="s">
        <v>1</v>
      </c>
      <c r="F8343" s="1" t="s">
        <v>39633</v>
      </c>
      <c r="G8343" s="1">
        <v>7</v>
      </c>
      <c r="H8343" s="1">
        <v>120702819</v>
      </c>
      <c r="I8343" s="1">
        <v>120901972</v>
      </c>
      <c r="J8343" s="1">
        <v>199154</v>
      </c>
      <c r="K8343" s="1">
        <v>1</v>
      </c>
      <c r="L8343" s="1">
        <v>79974</v>
      </c>
      <c r="M8343" s="1" t="s">
        <v>39634</v>
      </c>
      <c r="N8343" s="1">
        <v>-20579</v>
      </c>
      <c r="O8343" s="1" t="s">
        <v>39635</v>
      </c>
      <c r="P8343" s="1" t="s">
        <v>39636</v>
      </c>
      <c r="Q8343" s="1" t="s">
        <v>39637</v>
      </c>
      <c r="R8343" s="1" t="s">
        <v>39638</v>
      </c>
      <c r="S8343" s="1" t="s">
        <v>39639</v>
      </c>
      <c r="T8343" s="1" t="s">
        <v>90</v>
      </c>
    </row>
    <row r="8344" spans="1:20" x14ac:dyDescent="0.3">
      <c r="A8344" s="1" t="s">
        <v>6543</v>
      </c>
      <c r="B8344" s="1">
        <v>120686831</v>
      </c>
      <c r="C8344" s="1">
        <v>120687552</v>
      </c>
      <c r="D8344" s="1">
        <v>722</v>
      </c>
      <c r="E8344" s="1" t="s">
        <v>1</v>
      </c>
      <c r="F8344" s="1" t="s">
        <v>39640</v>
      </c>
      <c r="G8344" s="1">
        <v>7</v>
      </c>
      <c r="H8344" s="1">
        <v>120702819</v>
      </c>
      <c r="I8344" s="1">
        <v>120901972</v>
      </c>
      <c r="J8344" s="1">
        <v>199154</v>
      </c>
      <c r="K8344" s="1">
        <v>1</v>
      </c>
      <c r="L8344" s="1">
        <v>79974</v>
      </c>
      <c r="M8344" s="1" t="s">
        <v>39634</v>
      </c>
      <c r="N8344" s="1">
        <v>-15267</v>
      </c>
      <c r="O8344" s="1" t="s">
        <v>39635</v>
      </c>
      <c r="P8344" s="1" t="s">
        <v>39636</v>
      </c>
      <c r="Q8344" s="1" t="s">
        <v>39637</v>
      </c>
      <c r="R8344" s="1" t="s">
        <v>39638</v>
      </c>
      <c r="S8344" s="1" t="s">
        <v>39639</v>
      </c>
      <c r="T8344" s="1" t="s">
        <v>90</v>
      </c>
    </row>
    <row r="8345" spans="1:20" x14ac:dyDescent="0.3">
      <c r="A8345" s="1" t="s">
        <v>6543</v>
      </c>
      <c r="B8345" s="1">
        <v>120689270</v>
      </c>
      <c r="C8345" s="1">
        <v>120690161</v>
      </c>
      <c r="D8345" s="1">
        <v>892</v>
      </c>
      <c r="E8345" s="1" t="s">
        <v>1</v>
      </c>
      <c r="F8345" s="1" t="s">
        <v>39641</v>
      </c>
      <c r="G8345" s="1">
        <v>7</v>
      </c>
      <c r="H8345" s="1">
        <v>120702819</v>
      </c>
      <c r="I8345" s="1">
        <v>120901972</v>
      </c>
      <c r="J8345" s="1">
        <v>199154</v>
      </c>
      <c r="K8345" s="1">
        <v>1</v>
      </c>
      <c r="L8345" s="1">
        <v>79974</v>
      </c>
      <c r="M8345" s="1" t="s">
        <v>39634</v>
      </c>
      <c r="N8345" s="1">
        <v>-12658</v>
      </c>
      <c r="O8345" s="1" t="s">
        <v>39635</v>
      </c>
      <c r="P8345" s="1" t="s">
        <v>39636</v>
      </c>
      <c r="Q8345" s="1" t="s">
        <v>39637</v>
      </c>
      <c r="R8345" s="1" t="s">
        <v>39638</v>
      </c>
      <c r="S8345" s="1" t="s">
        <v>39639</v>
      </c>
      <c r="T8345" s="1" t="s">
        <v>90</v>
      </c>
    </row>
    <row r="8346" spans="1:20" x14ac:dyDescent="0.3">
      <c r="A8346" s="1" t="s">
        <v>6543</v>
      </c>
      <c r="B8346" s="1">
        <v>120716092</v>
      </c>
      <c r="C8346" s="1">
        <v>120717363</v>
      </c>
      <c r="D8346" s="1">
        <v>1272</v>
      </c>
      <c r="E8346" s="1" t="s">
        <v>1</v>
      </c>
      <c r="F8346" s="1" t="s">
        <v>32</v>
      </c>
      <c r="G8346" s="1">
        <v>7</v>
      </c>
      <c r="H8346" s="1">
        <v>120716643</v>
      </c>
      <c r="I8346" s="1">
        <v>120776144</v>
      </c>
      <c r="J8346" s="1">
        <v>59502</v>
      </c>
      <c r="K8346" s="1">
        <v>1</v>
      </c>
      <c r="L8346" s="1">
        <v>79974</v>
      </c>
      <c r="M8346" s="1" t="s">
        <v>39642</v>
      </c>
      <c r="N8346" s="1">
        <v>0</v>
      </c>
      <c r="O8346" s="1" t="s">
        <v>39635</v>
      </c>
      <c r="P8346" s="1" t="s">
        <v>39636</v>
      </c>
      <c r="Q8346" s="1" t="s">
        <v>39637</v>
      </c>
      <c r="R8346" s="1" t="s">
        <v>39638</v>
      </c>
      <c r="S8346" s="1" t="s">
        <v>39639</v>
      </c>
      <c r="T8346" s="1" t="s">
        <v>90</v>
      </c>
    </row>
    <row r="8347" spans="1:20" x14ac:dyDescent="0.3">
      <c r="A8347" s="1" t="s">
        <v>6543</v>
      </c>
      <c r="B8347" s="1">
        <v>120716092</v>
      </c>
      <c r="C8347" s="1">
        <v>120717363</v>
      </c>
      <c r="D8347" s="1">
        <v>1272</v>
      </c>
      <c r="E8347" s="1" t="s">
        <v>1</v>
      </c>
      <c r="F8347" s="1" t="s">
        <v>32</v>
      </c>
      <c r="G8347" s="1">
        <v>7</v>
      </c>
      <c r="H8347" s="1">
        <v>120716643</v>
      </c>
      <c r="I8347" s="1">
        <v>120776144</v>
      </c>
      <c r="J8347" s="1">
        <v>59502</v>
      </c>
      <c r="K8347" s="1">
        <v>1</v>
      </c>
      <c r="L8347" s="1">
        <v>79974</v>
      </c>
      <c r="M8347" s="1" t="s">
        <v>39642</v>
      </c>
      <c r="N8347" s="1">
        <v>0</v>
      </c>
      <c r="O8347" s="1" t="s">
        <v>39635</v>
      </c>
      <c r="P8347" s="1" t="s">
        <v>39636</v>
      </c>
      <c r="Q8347" s="1" t="s">
        <v>39637</v>
      </c>
      <c r="R8347" s="1" t="s">
        <v>39638</v>
      </c>
      <c r="S8347" s="1" t="s">
        <v>39639</v>
      </c>
      <c r="T8347" s="1" t="s">
        <v>90</v>
      </c>
    </row>
    <row r="8348" spans="1:20" x14ac:dyDescent="0.3">
      <c r="A8348" s="1" t="s">
        <v>6543</v>
      </c>
      <c r="B8348" s="1">
        <v>120918194</v>
      </c>
      <c r="C8348" s="1">
        <v>120919152</v>
      </c>
      <c r="D8348" s="1">
        <v>959</v>
      </c>
      <c r="E8348" s="1" t="s">
        <v>1</v>
      </c>
      <c r="F8348" s="1" t="s">
        <v>39643</v>
      </c>
      <c r="G8348" s="1">
        <v>7</v>
      </c>
      <c r="H8348" s="1">
        <v>120965421</v>
      </c>
      <c r="I8348" s="1">
        <v>120981158</v>
      </c>
      <c r="J8348" s="1">
        <v>15738</v>
      </c>
      <c r="K8348" s="1">
        <v>1</v>
      </c>
      <c r="L8348" s="1">
        <v>51384</v>
      </c>
      <c r="M8348" s="1" t="s">
        <v>39644</v>
      </c>
      <c r="N8348" s="1">
        <v>-46269</v>
      </c>
      <c r="O8348" s="1" t="s">
        <v>39645</v>
      </c>
      <c r="P8348" s="1" t="s">
        <v>39646</v>
      </c>
      <c r="Q8348" s="1" t="s">
        <v>39647</v>
      </c>
      <c r="R8348" s="1" t="s">
        <v>39648</v>
      </c>
      <c r="S8348" s="1" t="s">
        <v>39649</v>
      </c>
      <c r="T8348" s="1" t="s">
        <v>39650</v>
      </c>
    </row>
    <row r="8349" spans="1:20" x14ac:dyDescent="0.3">
      <c r="A8349" s="1" t="s">
        <v>6543</v>
      </c>
      <c r="B8349" s="1">
        <v>121024316</v>
      </c>
      <c r="C8349" s="1">
        <v>121024819</v>
      </c>
      <c r="D8349" s="1">
        <v>504</v>
      </c>
      <c r="E8349" s="1" t="s">
        <v>1</v>
      </c>
      <c r="F8349" s="1" t="s">
        <v>39651</v>
      </c>
      <c r="G8349" s="1">
        <v>7</v>
      </c>
      <c r="H8349" s="1">
        <v>120988905</v>
      </c>
      <c r="I8349" s="1">
        <v>121036422</v>
      </c>
      <c r="J8349" s="1">
        <v>47518</v>
      </c>
      <c r="K8349" s="1">
        <v>2</v>
      </c>
      <c r="L8349" s="1">
        <v>10447</v>
      </c>
      <c r="M8349" s="1" t="s">
        <v>39652</v>
      </c>
      <c r="N8349" s="1">
        <v>11603</v>
      </c>
      <c r="O8349" s="1" t="s">
        <v>39653</v>
      </c>
      <c r="P8349" s="1" t="s">
        <v>39654</v>
      </c>
      <c r="Q8349" s="1" t="s">
        <v>39655</v>
      </c>
      <c r="R8349" s="1" t="s">
        <v>39656</v>
      </c>
      <c r="S8349" s="1" t="s">
        <v>39657</v>
      </c>
      <c r="T8349" s="1" t="s">
        <v>39658</v>
      </c>
    </row>
    <row r="8350" spans="1:20" x14ac:dyDescent="0.3">
      <c r="A8350" s="1" t="s">
        <v>6543</v>
      </c>
      <c r="B8350" s="1">
        <v>121034759</v>
      </c>
      <c r="C8350" s="1">
        <v>121035210</v>
      </c>
      <c r="D8350" s="1">
        <v>452</v>
      </c>
      <c r="E8350" s="1" t="s">
        <v>1</v>
      </c>
      <c r="F8350" s="1" t="s">
        <v>40</v>
      </c>
      <c r="G8350" s="1">
        <v>7</v>
      </c>
      <c r="H8350" s="1">
        <v>120988905</v>
      </c>
      <c r="I8350" s="1">
        <v>121036422</v>
      </c>
      <c r="J8350" s="1">
        <v>47518</v>
      </c>
      <c r="K8350" s="1">
        <v>2</v>
      </c>
      <c r="L8350" s="1">
        <v>10447</v>
      </c>
      <c r="M8350" s="1" t="s">
        <v>39652</v>
      </c>
      <c r="N8350" s="1">
        <v>1212</v>
      </c>
      <c r="O8350" s="1" t="s">
        <v>39653</v>
      </c>
      <c r="P8350" s="1" t="s">
        <v>39654</v>
      </c>
      <c r="Q8350" s="1" t="s">
        <v>39655</v>
      </c>
      <c r="R8350" s="1" t="s">
        <v>39659</v>
      </c>
      <c r="S8350" s="1" t="s">
        <v>39660</v>
      </c>
      <c r="T8350" s="1" t="s">
        <v>98</v>
      </c>
    </row>
    <row r="8351" spans="1:20" x14ac:dyDescent="0.3">
      <c r="A8351" s="1" t="s">
        <v>6543</v>
      </c>
      <c r="B8351" s="1">
        <v>122911198</v>
      </c>
      <c r="C8351" s="1">
        <v>122911680</v>
      </c>
      <c r="D8351" s="1">
        <v>483</v>
      </c>
      <c r="E8351" s="1" t="s">
        <v>1</v>
      </c>
      <c r="F8351" s="1" t="s">
        <v>2</v>
      </c>
      <c r="G8351" s="1">
        <v>7</v>
      </c>
      <c r="H8351" s="1">
        <v>122753588</v>
      </c>
      <c r="I8351" s="1">
        <v>122840025</v>
      </c>
      <c r="J8351" s="1">
        <v>86438</v>
      </c>
      <c r="K8351" s="1">
        <v>2</v>
      </c>
      <c r="L8351" s="1">
        <v>6561</v>
      </c>
      <c r="M8351" s="1" t="s">
        <v>39661</v>
      </c>
      <c r="N8351" s="1">
        <v>-71173</v>
      </c>
      <c r="O8351" s="1" t="s">
        <v>39662</v>
      </c>
      <c r="P8351" s="1" t="s">
        <v>39663</v>
      </c>
      <c r="Q8351" s="1" t="s">
        <v>39664</v>
      </c>
      <c r="R8351" s="1" t="s">
        <v>4</v>
      </c>
      <c r="S8351" s="1" t="s">
        <v>4</v>
      </c>
      <c r="T8351" s="1" t="s">
        <v>4</v>
      </c>
    </row>
    <row r="8352" spans="1:20" x14ac:dyDescent="0.3">
      <c r="A8352" s="1" t="s">
        <v>6543</v>
      </c>
      <c r="B8352" s="1">
        <v>123192530</v>
      </c>
      <c r="C8352" s="1">
        <v>123193157</v>
      </c>
      <c r="D8352" s="1">
        <v>628</v>
      </c>
      <c r="E8352" s="1" t="s">
        <v>1</v>
      </c>
      <c r="F8352" s="1" t="s">
        <v>39665</v>
      </c>
      <c r="G8352" s="1">
        <v>7</v>
      </c>
      <c r="H8352" s="1">
        <v>123181083</v>
      </c>
      <c r="I8352" s="1">
        <v>123197958</v>
      </c>
      <c r="J8352" s="1">
        <v>16876</v>
      </c>
      <c r="K8352" s="1">
        <v>2</v>
      </c>
      <c r="L8352" s="1">
        <v>4698</v>
      </c>
      <c r="M8352" s="1" t="s">
        <v>39666</v>
      </c>
      <c r="N8352" s="1">
        <v>4801</v>
      </c>
      <c r="O8352" s="1" t="s">
        <v>39667</v>
      </c>
      <c r="P8352" s="1" t="s">
        <v>39668</v>
      </c>
      <c r="Q8352" s="1" t="s">
        <v>39669</v>
      </c>
      <c r="R8352" s="1" t="s">
        <v>39670</v>
      </c>
      <c r="S8352" s="1" t="s">
        <v>39671</v>
      </c>
      <c r="T8352" s="1" t="s">
        <v>39672</v>
      </c>
    </row>
    <row r="8353" spans="1:20" x14ac:dyDescent="0.3">
      <c r="A8353" s="1" t="s">
        <v>6543</v>
      </c>
      <c r="B8353" s="1">
        <v>125036704</v>
      </c>
      <c r="C8353" s="1">
        <v>125037424</v>
      </c>
      <c r="D8353" s="1">
        <v>721</v>
      </c>
      <c r="E8353" s="1" t="s">
        <v>1</v>
      </c>
      <c r="F8353" s="1" t="s">
        <v>2</v>
      </c>
      <c r="G8353" s="1">
        <v>7</v>
      </c>
      <c r="H8353" s="1">
        <v>124462440</v>
      </c>
      <c r="I8353" s="1">
        <v>124570037</v>
      </c>
      <c r="J8353" s="1">
        <v>107598</v>
      </c>
      <c r="K8353" s="1">
        <v>2</v>
      </c>
      <c r="L8353" s="1">
        <v>25913</v>
      </c>
      <c r="M8353" s="1" t="s">
        <v>6755</v>
      </c>
      <c r="N8353" s="1">
        <v>-466667</v>
      </c>
      <c r="O8353" s="1" t="s">
        <v>6756</v>
      </c>
      <c r="P8353" s="1" t="s">
        <v>6757</v>
      </c>
      <c r="Q8353" s="1" t="s">
        <v>6758</v>
      </c>
      <c r="R8353" s="1" t="s">
        <v>4</v>
      </c>
      <c r="S8353" s="1" t="s">
        <v>4</v>
      </c>
      <c r="T8353" s="1" t="s">
        <v>4</v>
      </c>
    </row>
    <row r="8354" spans="1:20" x14ac:dyDescent="0.3">
      <c r="A8354" s="1" t="s">
        <v>6543</v>
      </c>
      <c r="B8354" s="1">
        <v>125037713</v>
      </c>
      <c r="C8354" s="1">
        <v>125038177</v>
      </c>
      <c r="D8354" s="1">
        <v>465</v>
      </c>
      <c r="E8354" s="1" t="s">
        <v>1</v>
      </c>
      <c r="F8354" s="1" t="s">
        <v>2</v>
      </c>
      <c r="G8354" s="1">
        <v>7</v>
      </c>
      <c r="H8354" s="1">
        <v>124462440</v>
      </c>
      <c r="I8354" s="1">
        <v>124570037</v>
      </c>
      <c r="J8354" s="1">
        <v>107598</v>
      </c>
      <c r="K8354" s="1">
        <v>2</v>
      </c>
      <c r="L8354" s="1">
        <v>25913</v>
      </c>
      <c r="M8354" s="1" t="s">
        <v>6755</v>
      </c>
      <c r="N8354" s="1">
        <v>-467676</v>
      </c>
      <c r="O8354" s="1" t="s">
        <v>6756</v>
      </c>
      <c r="P8354" s="1" t="s">
        <v>6757</v>
      </c>
      <c r="Q8354" s="1" t="s">
        <v>6758</v>
      </c>
      <c r="R8354" s="1" t="s">
        <v>4</v>
      </c>
      <c r="S8354" s="1" t="s">
        <v>4</v>
      </c>
      <c r="T8354" s="1" t="s">
        <v>4</v>
      </c>
    </row>
    <row r="8355" spans="1:20" x14ac:dyDescent="0.3">
      <c r="A8355" s="1" t="s">
        <v>6543</v>
      </c>
      <c r="B8355" s="1">
        <v>125315399</v>
      </c>
      <c r="C8355" s="1">
        <v>125316429</v>
      </c>
      <c r="D8355" s="1">
        <v>1031</v>
      </c>
      <c r="E8355" s="1" t="s">
        <v>1</v>
      </c>
      <c r="F8355" s="1" t="s">
        <v>2</v>
      </c>
      <c r="G8355" s="1">
        <v>7</v>
      </c>
      <c r="H8355" s="1">
        <v>124462440</v>
      </c>
      <c r="I8355" s="1">
        <v>124570037</v>
      </c>
      <c r="J8355" s="1">
        <v>107598</v>
      </c>
      <c r="K8355" s="1">
        <v>2</v>
      </c>
      <c r="L8355" s="1">
        <v>25913</v>
      </c>
      <c r="M8355" s="1" t="s">
        <v>6755</v>
      </c>
      <c r="N8355" s="1">
        <v>-745362</v>
      </c>
      <c r="O8355" s="1" t="s">
        <v>6756</v>
      </c>
      <c r="P8355" s="1" t="s">
        <v>6757</v>
      </c>
      <c r="Q8355" s="1" t="s">
        <v>6758</v>
      </c>
      <c r="R8355" s="1" t="s">
        <v>4</v>
      </c>
      <c r="S8355" s="1" t="s">
        <v>4</v>
      </c>
      <c r="T8355" s="1" t="s">
        <v>4</v>
      </c>
    </row>
    <row r="8356" spans="1:20" x14ac:dyDescent="0.3">
      <c r="A8356" s="1" t="s">
        <v>6543</v>
      </c>
      <c r="B8356" s="1">
        <v>127005036</v>
      </c>
      <c r="C8356" s="1">
        <v>127006137</v>
      </c>
      <c r="D8356" s="1">
        <v>1102</v>
      </c>
      <c r="E8356" s="1" t="s">
        <v>1</v>
      </c>
      <c r="F8356" s="1" t="s">
        <v>2</v>
      </c>
      <c r="G8356" s="1">
        <v>7</v>
      </c>
      <c r="H8356" s="1">
        <v>127010354</v>
      </c>
      <c r="I8356" s="1">
        <v>127026234</v>
      </c>
      <c r="J8356" s="1">
        <v>15881</v>
      </c>
      <c r="K8356" s="1">
        <v>2</v>
      </c>
      <c r="L8356" s="1">
        <v>168850</v>
      </c>
      <c r="M8356" s="1" t="s">
        <v>39673</v>
      </c>
      <c r="N8356" s="1">
        <v>20097</v>
      </c>
      <c r="O8356" s="1" t="s">
        <v>39674</v>
      </c>
      <c r="P8356" s="1" t="s">
        <v>39675</v>
      </c>
      <c r="Q8356" s="1" t="s">
        <v>39676</v>
      </c>
      <c r="R8356" s="1" t="s">
        <v>39677</v>
      </c>
      <c r="S8356" s="1" t="s">
        <v>39678</v>
      </c>
      <c r="T8356" s="1" t="s">
        <v>39679</v>
      </c>
    </row>
    <row r="8357" spans="1:20" x14ac:dyDescent="0.3">
      <c r="A8357" s="1" t="s">
        <v>6543</v>
      </c>
      <c r="B8357" s="1">
        <v>127033121</v>
      </c>
      <c r="C8357" s="1">
        <v>127033489</v>
      </c>
      <c r="D8357" s="1">
        <v>369</v>
      </c>
      <c r="E8357" s="1" t="s">
        <v>1</v>
      </c>
      <c r="F8357" s="1" t="s">
        <v>32</v>
      </c>
      <c r="G8357" s="1">
        <v>7</v>
      </c>
      <c r="H8357" s="1">
        <v>127012881</v>
      </c>
      <c r="I8357" s="1">
        <v>127032767</v>
      </c>
      <c r="J8357" s="1">
        <v>19887</v>
      </c>
      <c r="K8357" s="1">
        <v>2</v>
      </c>
      <c r="L8357" s="1">
        <v>168850</v>
      </c>
      <c r="M8357" s="1" t="s">
        <v>39680</v>
      </c>
      <c r="N8357" s="1">
        <v>-354</v>
      </c>
      <c r="O8357" s="1" t="s">
        <v>39674</v>
      </c>
      <c r="P8357" s="1" t="s">
        <v>39675</v>
      </c>
      <c r="Q8357" s="1" t="s">
        <v>39676</v>
      </c>
      <c r="R8357" s="1" t="s">
        <v>39677</v>
      </c>
      <c r="S8357" s="1" t="s">
        <v>39678</v>
      </c>
      <c r="T8357" s="1" t="s">
        <v>39681</v>
      </c>
    </row>
    <row r="8358" spans="1:20" x14ac:dyDescent="0.3">
      <c r="A8358" s="1" t="s">
        <v>6543</v>
      </c>
      <c r="B8358" s="1">
        <v>127449300</v>
      </c>
      <c r="C8358" s="1">
        <v>127450063</v>
      </c>
      <c r="D8358" s="1">
        <v>764</v>
      </c>
      <c r="E8358" s="1" t="s">
        <v>1</v>
      </c>
      <c r="F8358" s="1" t="s">
        <v>39682</v>
      </c>
      <c r="G8358" s="1">
        <v>7</v>
      </c>
      <c r="H8358" s="1">
        <v>127358650</v>
      </c>
      <c r="I8358" s="1">
        <v>127732659</v>
      </c>
      <c r="J8358" s="1">
        <v>374010</v>
      </c>
      <c r="K8358" s="1">
        <v>1</v>
      </c>
      <c r="L8358" s="1">
        <v>27044</v>
      </c>
      <c r="M8358" s="1" t="s">
        <v>39683</v>
      </c>
      <c r="N8358" s="1">
        <v>90650</v>
      </c>
      <c r="O8358" s="1" t="s">
        <v>39684</v>
      </c>
      <c r="P8358" s="1" t="s">
        <v>39685</v>
      </c>
      <c r="Q8358" s="1" t="s">
        <v>39686</v>
      </c>
      <c r="R8358" s="1" t="s">
        <v>39687</v>
      </c>
      <c r="S8358" s="1" t="s">
        <v>39688</v>
      </c>
      <c r="T8358" s="1" t="s">
        <v>98</v>
      </c>
    </row>
    <row r="8359" spans="1:20" x14ac:dyDescent="0.3">
      <c r="A8359" s="1" t="s">
        <v>6543</v>
      </c>
      <c r="B8359" s="1">
        <v>127451208</v>
      </c>
      <c r="C8359" s="1">
        <v>127451792</v>
      </c>
      <c r="D8359" s="1">
        <v>585</v>
      </c>
      <c r="E8359" s="1" t="s">
        <v>1</v>
      </c>
      <c r="F8359" s="1" t="s">
        <v>39682</v>
      </c>
      <c r="G8359" s="1">
        <v>7</v>
      </c>
      <c r="H8359" s="1">
        <v>127358650</v>
      </c>
      <c r="I8359" s="1">
        <v>127732659</v>
      </c>
      <c r="J8359" s="1">
        <v>374010</v>
      </c>
      <c r="K8359" s="1">
        <v>1</v>
      </c>
      <c r="L8359" s="1">
        <v>27044</v>
      </c>
      <c r="M8359" s="1" t="s">
        <v>39683</v>
      </c>
      <c r="N8359" s="1">
        <v>92558</v>
      </c>
      <c r="O8359" s="1" t="s">
        <v>39684</v>
      </c>
      <c r="P8359" s="1" t="s">
        <v>39685</v>
      </c>
      <c r="Q8359" s="1" t="s">
        <v>39686</v>
      </c>
      <c r="R8359" s="1" t="s">
        <v>39687</v>
      </c>
      <c r="S8359" s="1" t="s">
        <v>39688</v>
      </c>
      <c r="T8359" s="1" t="s">
        <v>98</v>
      </c>
    </row>
    <row r="8360" spans="1:20" x14ac:dyDescent="0.3">
      <c r="A8360" s="1" t="s">
        <v>6543</v>
      </c>
      <c r="B8360" s="1">
        <v>127484654</v>
      </c>
      <c r="C8360" s="1">
        <v>127485245</v>
      </c>
      <c r="D8360" s="1">
        <v>592</v>
      </c>
      <c r="E8360" s="1" t="s">
        <v>1</v>
      </c>
      <c r="F8360" s="1" t="s">
        <v>39689</v>
      </c>
      <c r="G8360" s="1">
        <v>7</v>
      </c>
      <c r="H8360" s="1">
        <v>127358650</v>
      </c>
      <c r="I8360" s="1">
        <v>127732659</v>
      </c>
      <c r="J8360" s="1">
        <v>374010</v>
      </c>
      <c r="K8360" s="1">
        <v>1</v>
      </c>
      <c r="L8360" s="1">
        <v>27044</v>
      </c>
      <c r="M8360" s="1" t="s">
        <v>39683</v>
      </c>
      <c r="N8360" s="1">
        <v>126004</v>
      </c>
      <c r="O8360" s="1" t="s">
        <v>39684</v>
      </c>
      <c r="P8360" s="1" t="s">
        <v>39685</v>
      </c>
      <c r="Q8360" s="1" t="s">
        <v>39686</v>
      </c>
      <c r="R8360" s="1" t="s">
        <v>39687</v>
      </c>
      <c r="S8360" s="1" t="s">
        <v>39688</v>
      </c>
      <c r="T8360" s="1" t="s">
        <v>98</v>
      </c>
    </row>
    <row r="8361" spans="1:20" x14ac:dyDescent="0.3">
      <c r="A8361" s="1" t="s">
        <v>6543</v>
      </c>
      <c r="B8361" s="1">
        <v>127524091</v>
      </c>
      <c r="C8361" s="1">
        <v>127524609</v>
      </c>
      <c r="D8361" s="1">
        <v>519</v>
      </c>
      <c r="E8361" s="1" t="s">
        <v>1</v>
      </c>
      <c r="F8361" s="1" t="s">
        <v>39689</v>
      </c>
      <c r="G8361" s="1">
        <v>7</v>
      </c>
      <c r="H8361" s="1">
        <v>127637562</v>
      </c>
      <c r="I8361" s="1">
        <v>127640130</v>
      </c>
      <c r="J8361" s="1">
        <v>2569</v>
      </c>
      <c r="K8361" s="1">
        <v>1</v>
      </c>
      <c r="L8361" s="1">
        <v>27099</v>
      </c>
      <c r="M8361" s="1" t="s">
        <v>39690</v>
      </c>
      <c r="N8361" s="1">
        <v>-112953</v>
      </c>
      <c r="O8361" s="1" t="s">
        <v>39691</v>
      </c>
      <c r="P8361" s="1" t="s">
        <v>39692</v>
      </c>
      <c r="Q8361" s="1" t="s">
        <v>39693</v>
      </c>
      <c r="R8361" s="1" t="s">
        <v>39687</v>
      </c>
      <c r="S8361" s="1" t="s">
        <v>39688</v>
      </c>
      <c r="T8361" s="1" t="s">
        <v>98</v>
      </c>
    </row>
    <row r="8362" spans="1:20" x14ac:dyDescent="0.3">
      <c r="A8362" s="1" t="s">
        <v>6543</v>
      </c>
      <c r="B8362" s="1">
        <v>127525795</v>
      </c>
      <c r="C8362" s="1">
        <v>127526692</v>
      </c>
      <c r="D8362" s="1">
        <v>898</v>
      </c>
      <c r="E8362" s="1" t="s">
        <v>1</v>
      </c>
      <c r="F8362" s="1" t="s">
        <v>39689</v>
      </c>
      <c r="G8362" s="1">
        <v>7</v>
      </c>
      <c r="H8362" s="1">
        <v>127637562</v>
      </c>
      <c r="I8362" s="1">
        <v>127640130</v>
      </c>
      <c r="J8362" s="1">
        <v>2569</v>
      </c>
      <c r="K8362" s="1">
        <v>1</v>
      </c>
      <c r="L8362" s="1">
        <v>27099</v>
      </c>
      <c r="M8362" s="1" t="s">
        <v>39690</v>
      </c>
      <c r="N8362" s="1">
        <v>-110870</v>
      </c>
      <c r="O8362" s="1" t="s">
        <v>39691</v>
      </c>
      <c r="P8362" s="1" t="s">
        <v>39692</v>
      </c>
      <c r="Q8362" s="1" t="s">
        <v>39693</v>
      </c>
      <c r="R8362" s="1" t="s">
        <v>39687</v>
      </c>
      <c r="S8362" s="1" t="s">
        <v>39688</v>
      </c>
      <c r="T8362" s="1" t="s">
        <v>98</v>
      </c>
    </row>
    <row r="8363" spans="1:20" x14ac:dyDescent="0.3">
      <c r="A8363" s="1" t="s">
        <v>6543</v>
      </c>
      <c r="B8363" s="1">
        <v>127527654</v>
      </c>
      <c r="C8363" s="1">
        <v>127528298</v>
      </c>
      <c r="D8363" s="1">
        <v>645</v>
      </c>
      <c r="E8363" s="1" t="s">
        <v>1</v>
      </c>
      <c r="F8363" s="1" t="s">
        <v>39694</v>
      </c>
      <c r="G8363" s="1">
        <v>7</v>
      </c>
      <c r="H8363" s="1">
        <v>127637562</v>
      </c>
      <c r="I8363" s="1">
        <v>127640130</v>
      </c>
      <c r="J8363" s="1">
        <v>2569</v>
      </c>
      <c r="K8363" s="1">
        <v>1</v>
      </c>
      <c r="L8363" s="1">
        <v>27099</v>
      </c>
      <c r="M8363" s="1" t="s">
        <v>39690</v>
      </c>
      <c r="N8363" s="1">
        <v>-109264</v>
      </c>
      <c r="O8363" s="1" t="s">
        <v>39691</v>
      </c>
      <c r="P8363" s="1" t="s">
        <v>39692</v>
      </c>
      <c r="Q8363" s="1" t="s">
        <v>39693</v>
      </c>
      <c r="R8363" s="1" t="s">
        <v>39687</v>
      </c>
      <c r="S8363" s="1" t="s">
        <v>39688</v>
      </c>
      <c r="T8363" s="1" t="s">
        <v>98</v>
      </c>
    </row>
    <row r="8364" spans="1:20" x14ac:dyDescent="0.3">
      <c r="A8364" s="1" t="s">
        <v>6543</v>
      </c>
      <c r="B8364" s="1">
        <v>127532408</v>
      </c>
      <c r="C8364" s="1">
        <v>127533071</v>
      </c>
      <c r="D8364" s="1">
        <v>664</v>
      </c>
      <c r="E8364" s="1" t="s">
        <v>1</v>
      </c>
      <c r="F8364" s="1" t="s">
        <v>39695</v>
      </c>
      <c r="G8364" s="1">
        <v>7</v>
      </c>
      <c r="H8364" s="1">
        <v>127637562</v>
      </c>
      <c r="I8364" s="1">
        <v>127640130</v>
      </c>
      <c r="J8364" s="1">
        <v>2569</v>
      </c>
      <c r="K8364" s="1">
        <v>1</v>
      </c>
      <c r="L8364" s="1">
        <v>27099</v>
      </c>
      <c r="M8364" s="1" t="s">
        <v>39690</v>
      </c>
      <c r="N8364" s="1">
        <v>-104491</v>
      </c>
      <c r="O8364" s="1" t="s">
        <v>39691</v>
      </c>
      <c r="P8364" s="1" t="s">
        <v>39692</v>
      </c>
      <c r="Q8364" s="1" t="s">
        <v>39693</v>
      </c>
      <c r="R8364" s="1" t="s">
        <v>39687</v>
      </c>
      <c r="S8364" s="1" t="s">
        <v>39688</v>
      </c>
      <c r="T8364" s="1" t="s">
        <v>98</v>
      </c>
    </row>
    <row r="8365" spans="1:20" x14ac:dyDescent="0.3">
      <c r="A8365" s="1" t="s">
        <v>6543</v>
      </c>
      <c r="B8365" s="1">
        <v>127533540</v>
      </c>
      <c r="C8365" s="1">
        <v>127533942</v>
      </c>
      <c r="D8365" s="1">
        <v>403</v>
      </c>
      <c r="E8365" s="1" t="s">
        <v>1</v>
      </c>
      <c r="F8365" s="1" t="s">
        <v>39695</v>
      </c>
      <c r="G8365" s="1">
        <v>7</v>
      </c>
      <c r="H8365" s="1">
        <v>127637562</v>
      </c>
      <c r="I8365" s="1">
        <v>127640130</v>
      </c>
      <c r="J8365" s="1">
        <v>2569</v>
      </c>
      <c r="K8365" s="1">
        <v>1</v>
      </c>
      <c r="L8365" s="1">
        <v>27099</v>
      </c>
      <c r="M8365" s="1" t="s">
        <v>39690</v>
      </c>
      <c r="N8365" s="1">
        <v>-103620</v>
      </c>
      <c r="O8365" s="1" t="s">
        <v>39691</v>
      </c>
      <c r="P8365" s="1" t="s">
        <v>39692</v>
      </c>
      <c r="Q8365" s="1" t="s">
        <v>39693</v>
      </c>
      <c r="R8365" s="1" t="s">
        <v>39687</v>
      </c>
      <c r="S8365" s="1" t="s">
        <v>39688</v>
      </c>
      <c r="T8365" s="1" t="s">
        <v>98</v>
      </c>
    </row>
    <row r="8366" spans="1:20" x14ac:dyDescent="0.3">
      <c r="A8366" s="1" t="s">
        <v>6543</v>
      </c>
      <c r="B8366" s="1">
        <v>127534530</v>
      </c>
      <c r="C8366" s="1">
        <v>127535208</v>
      </c>
      <c r="D8366" s="1">
        <v>679</v>
      </c>
      <c r="E8366" s="1" t="s">
        <v>1</v>
      </c>
      <c r="F8366" s="1" t="s">
        <v>39695</v>
      </c>
      <c r="G8366" s="1">
        <v>7</v>
      </c>
      <c r="H8366" s="1">
        <v>127637562</v>
      </c>
      <c r="I8366" s="1">
        <v>127640130</v>
      </c>
      <c r="J8366" s="1">
        <v>2569</v>
      </c>
      <c r="K8366" s="1">
        <v>1</v>
      </c>
      <c r="L8366" s="1">
        <v>27099</v>
      </c>
      <c r="M8366" s="1" t="s">
        <v>39690</v>
      </c>
      <c r="N8366" s="1">
        <v>-102354</v>
      </c>
      <c r="O8366" s="1" t="s">
        <v>39691</v>
      </c>
      <c r="P8366" s="1" t="s">
        <v>39692</v>
      </c>
      <c r="Q8366" s="1" t="s">
        <v>39693</v>
      </c>
      <c r="R8366" s="1" t="s">
        <v>39687</v>
      </c>
      <c r="S8366" s="1" t="s">
        <v>39688</v>
      </c>
      <c r="T8366" s="1" t="s">
        <v>98</v>
      </c>
    </row>
    <row r="8367" spans="1:20" x14ac:dyDescent="0.3">
      <c r="A8367" s="1" t="s">
        <v>6543</v>
      </c>
      <c r="B8367" s="1">
        <v>127535824</v>
      </c>
      <c r="C8367" s="1">
        <v>127536262</v>
      </c>
      <c r="D8367" s="1">
        <v>439</v>
      </c>
      <c r="E8367" s="1" t="s">
        <v>1</v>
      </c>
      <c r="F8367" s="1" t="s">
        <v>39695</v>
      </c>
      <c r="G8367" s="1">
        <v>7</v>
      </c>
      <c r="H8367" s="1">
        <v>127637562</v>
      </c>
      <c r="I8367" s="1">
        <v>127640130</v>
      </c>
      <c r="J8367" s="1">
        <v>2569</v>
      </c>
      <c r="K8367" s="1">
        <v>1</v>
      </c>
      <c r="L8367" s="1">
        <v>27099</v>
      </c>
      <c r="M8367" s="1" t="s">
        <v>39690</v>
      </c>
      <c r="N8367" s="1">
        <v>-101300</v>
      </c>
      <c r="O8367" s="1" t="s">
        <v>39691</v>
      </c>
      <c r="P8367" s="1" t="s">
        <v>39692</v>
      </c>
      <c r="Q8367" s="1" t="s">
        <v>39693</v>
      </c>
      <c r="R8367" s="1" t="s">
        <v>39687</v>
      </c>
      <c r="S8367" s="1" t="s">
        <v>39688</v>
      </c>
      <c r="T8367" s="1" t="s">
        <v>98</v>
      </c>
    </row>
    <row r="8368" spans="1:20" x14ac:dyDescent="0.3">
      <c r="A8368" s="1" t="s">
        <v>6543</v>
      </c>
      <c r="B8368" s="1">
        <v>127626629</v>
      </c>
      <c r="C8368" s="1">
        <v>127627466</v>
      </c>
      <c r="D8368" s="1">
        <v>838</v>
      </c>
      <c r="E8368" s="1" t="s">
        <v>1</v>
      </c>
      <c r="F8368" s="1" t="s">
        <v>39696</v>
      </c>
      <c r="G8368" s="1">
        <v>7</v>
      </c>
      <c r="H8368" s="1">
        <v>127637562</v>
      </c>
      <c r="I8368" s="1">
        <v>127640130</v>
      </c>
      <c r="J8368" s="1">
        <v>2569</v>
      </c>
      <c r="K8368" s="1">
        <v>1</v>
      </c>
      <c r="L8368" s="1">
        <v>27099</v>
      </c>
      <c r="M8368" s="1" t="s">
        <v>39690</v>
      </c>
      <c r="N8368" s="1">
        <v>-10096</v>
      </c>
      <c r="O8368" s="1" t="s">
        <v>39691</v>
      </c>
      <c r="P8368" s="1" t="s">
        <v>39692</v>
      </c>
      <c r="Q8368" s="1" t="s">
        <v>39693</v>
      </c>
      <c r="R8368" s="1" t="s">
        <v>39697</v>
      </c>
      <c r="S8368" s="1" t="s">
        <v>39698</v>
      </c>
      <c r="T8368" s="1" t="s">
        <v>39699</v>
      </c>
    </row>
    <row r="8369" spans="1:20" x14ac:dyDescent="0.3">
      <c r="A8369" s="1" t="s">
        <v>6543</v>
      </c>
      <c r="B8369" s="1">
        <v>128248905</v>
      </c>
      <c r="C8369" s="1">
        <v>128249377</v>
      </c>
      <c r="D8369" s="1">
        <v>473</v>
      </c>
      <c r="E8369" s="1" t="s">
        <v>1</v>
      </c>
      <c r="F8369" s="1" t="s">
        <v>2</v>
      </c>
      <c r="G8369" s="1">
        <v>7</v>
      </c>
      <c r="H8369" s="1">
        <v>128281295</v>
      </c>
      <c r="I8369" s="1">
        <v>128301052</v>
      </c>
      <c r="J8369" s="1">
        <v>19758</v>
      </c>
      <c r="K8369" s="1">
        <v>1</v>
      </c>
      <c r="L8369" s="1">
        <v>402483</v>
      </c>
      <c r="M8369" s="1" t="s">
        <v>39700</v>
      </c>
      <c r="N8369" s="1">
        <v>-31918</v>
      </c>
      <c r="O8369" s="1" t="s">
        <v>4</v>
      </c>
      <c r="P8369" s="1" t="s">
        <v>39701</v>
      </c>
      <c r="Q8369" s="1" t="s">
        <v>39702</v>
      </c>
      <c r="R8369" s="1" t="s">
        <v>39700</v>
      </c>
      <c r="S8369" s="1">
        <v>402483</v>
      </c>
      <c r="T8369" s="1">
        <v>-31918</v>
      </c>
    </row>
    <row r="8370" spans="1:20" x14ac:dyDescent="0.3">
      <c r="A8370" s="1" t="s">
        <v>6543</v>
      </c>
      <c r="B8370" s="1">
        <v>128378662</v>
      </c>
      <c r="C8370" s="1">
        <v>128379313</v>
      </c>
      <c r="D8370" s="1">
        <v>652</v>
      </c>
      <c r="E8370" s="1" t="s">
        <v>1</v>
      </c>
      <c r="F8370" s="1" t="s">
        <v>32</v>
      </c>
      <c r="G8370" s="1">
        <v>7</v>
      </c>
      <c r="H8370" s="1">
        <v>128379346</v>
      </c>
      <c r="I8370" s="1">
        <v>128413477</v>
      </c>
      <c r="J8370" s="1">
        <v>34132</v>
      </c>
      <c r="K8370" s="1">
        <v>1</v>
      </c>
      <c r="L8370" s="1">
        <v>813</v>
      </c>
      <c r="M8370" s="1" t="s">
        <v>39703</v>
      </c>
      <c r="N8370" s="1">
        <v>-33</v>
      </c>
      <c r="O8370" s="1" t="s">
        <v>39704</v>
      </c>
      <c r="P8370" s="1" t="s">
        <v>39705</v>
      </c>
      <c r="Q8370" s="1" t="s">
        <v>39706</v>
      </c>
      <c r="R8370" s="1" t="s">
        <v>39707</v>
      </c>
      <c r="S8370" s="1" t="s">
        <v>39708</v>
      </c>
      <c r="T8370" s="1" t="s">
        <v>39709</v>
      </c>
    </row>
    <row r="8371" spans="1:20" x14ac:dyDescent="0.3">
      <c r="A8371" s="1" t="s">
        <v>6543</v>
      </c>
      <c r="B8371" s="1">
        <v>129078456</v>
      </c>
      <c r="C8371" s="1">
        <v>129079654</v>
      </c>
      <c r="D8371" s="1">
        <v>1199</v>
      </c>
      <c r="E8371" s="1" t="s">
        <v>1</v>
      </c>
      <c r="F8371" s="1" t="s">
        <v>39710</v>
      </c>
      <c r="G8371" s="1">
        <v>7</v>
      </c>
      <c r="H8371" s="1">
        <v>129074274</v>
      </c>
      <c r="I8371" s="1">
        <v>129128239</v>
      </c>
      <c r="J8371" s="1">
        <v>53966</v>
      </c>
      <c r="K8371" s="1">
        <v>1</v>
      </c>
      <c r="L8371" s="1">
        <v>57464</v>
      </c>
      <c r="M8371" s="1" t="s">
        <v>39711</v>
      </c>
      <c r="N8371" s="1">
        <v>4182</v>
      </c>
      <c r="O8371" s="1" t="s">
        <v>39712</v>
      </c>
      <c r="P8371" s="1" t="s">
        <v>39713</v>
      </c>
      <c r="Q8371" s="1" t="s">
        <v>39714</v>
      </c>
      <c r="R8371" s="1" t="s">
        <v>39715</v>
      </c>
      <c r="S8371" s="1" t="s">
        <v>39716</v>
      </c>
      <c r="T8371" s="1" t="s">
        <v>39717</v>
      </c>
    </row>
    <row r="8372" spans="1:20" x14ac:dyDescent="0.3">
      <c r="A8372" s="1" t="s">
        <v>6543</v>
      </c>
      <c r="B8372" s="1">
        <v>129078456</v>
      </c>
      <c r="C8372" s="1">
        <v>129079654</v>
      </c>
      <c r="D8372" s="1">
        <v>1199</v>
      </c>
      <c r="E8372" s="1" t="s">
        <v>1</v>
      </c>
      <c r="F8372" s="1" t="s">
        <v>39710</v>
      </c>
      <c r="G8372" s="1">
        <v>7</v>
      </c>
      <c r="H8372" s="1">
        <v>129074274</v>
      </c>
      <c r="I8372" s="1">
        <v>129128239</v>
      </c>
      <c r="J8372" s="1">
        <v>53966</v>
      </c>
      <c r="K8372" s="1">
        <v>1</v>
      </c>
      <c r="L8372" s="1">
        <v>57464</v>
      </c>
      <c r="M8372" s="1" t="s">
        <v>39711</v>
      </c>
      <c r="N8372" s="1">
        <v>4182</v>
      </c>
      <c r="O8372" s="1" t="s">
        <v>39712</v>
      </c>
      <c r="P8372" s="1" t="s">
        <v>39713</v>
      </c>
      <c r="Q8372" s="1" t="s">
        <v>39714</v>
      </c>
      <c r="R8372" s="1" t="s">
        <v>39715</v>
      </c>
      <c r="S8372" s="1" t="s">
        <v>39716</v>
      </c>
      <c r="T8372" s="1" t="s">
        <v>39717</v>
      </c>
    </row>
    <row r="8373" spans="1:20" x14ac:dyDescent="0.3">
      <c r="A8373" s="1" t="s">
        <v>6543</v>
      </c>
      <c r="B8373" s="1">
        <v>129519495</v>
      </c>
      <c r="C8373" s="1">
        <v>129520300</v>
      </c>
      <c r="D8373" s="1">
        <v>806</v>
      </c>
      <c r="E8373" s="1" t="s">
        <v>1</v>
      </c>
      <c r="F8373" s="1" t="s">
        <v>39718</v>
      </c>
      <c r="G8373" s="1">
        <v>7</v>
      </c>
      <c r="H8373" s="1">
        <v>129470573</v>
      </c>
      <c r="I8373" s="1">
        <v>129592783</v>
      </c>
      <c r="J8373" s="1">
        <v>122211</v>
      </c>
      <c r="K8373" s="1">
        <v>2</v>
      </c>
      <c r="L8373" s="1">
        <v>7328</v>
      </c>
      <c r="M8373" s="1" t="s">
        <v>39719</v>
      </c>
      <c r="N8373" s="1">
        <v>72483</v>
      </c>
      <c r="O8373" s="1" t="s">
        <v>6768</v>
      </c>
      <c r="P8373" s="1" t="s">
        <v>6769</v>
      </c>
      <c r="Q8373" s="1" t="s">
        <v>6770</v>
      </c>
      <c r="R8373" s="1" t="s">
        <v>6771</v>
      </c>
      <c r="S8373" s="1" t="s">
        <v>6772</v>
      </c>
      <c r="T8373" s="1" t="s">
        <v>380</v>
      </c>
    </row>
    <row r="8374" spans="1:20" x14ac:dyDescent="0.3">
      <c r="A8374" s="1" t="s">
        <v>6543</v>
      </c>
      <c r="B8374" s="1">
        <v>129665723</v>
      </c>
      <c r="C8374" s="1">
        <v>129666272</v>
      </c>
      <c r="D8374" s="1">
        <v>550</v>
      </c>
      <c r="E8374" s="1" t="s">
        <v>1</v>
      </c>
      <c r="F8374" s="1" t="s">
        <v>39720</v>
      </c>
      <c r="G8374" s="1">
        <v>7</v>
      </c>
      <c r="H8374" s="1">
        <v>129658126</v>
      </c>
      <c r="I8374" s="1">
        <v>129680941</v>
      </c>
      <c r="J8374" s="1">
        <v>22816</v>
      </c>
      <c r="K8374" s="1">
        <v>2</v>
      </c>
      <c r="L8374" s="1">
        <v>51530</v>
      </c>
      <c r="M8374" s="1" t="s">
        <v>39721</v>
      </c>
      <c r="N8374" s="1">
        <v>14669</v>
      </c>
      <c r="O8374" s="1" t="s">
        <v>39722</v>
      </c>
      <c r="P8374" s="1" t="s">
        <v>39723</v>
      </c>
      <c r="Q8374" s="1" t="s">
        <v>39724</v>
      </c>
      <c r="R8374" s="1" t="s">
        <v>39725</v>
      </c>
      <c r="S8374" s="1" t="s">
        <v>39726</v>
      </c>
      <c r="T8374" s="1" t="s">
        <v>90</v>
      </c>
    </row>
    <row r="8375" spans="1:20" x14ac:dyDescent="0.3">
      <c r="A8375" s="1" t="s">
        <v>6543</v>
      </c>
      <c r="B8375" s="1">
        <v>129775351</v>
      </c>
      <c r="C8375" s="1">
        <v>129775960</v>
      </c>
      <c r="D8375" s="1">
        <v>610</v>
      </c>
      <c r="E8375" s="1" t="s">
        <v>1</v>
      </c>
      <c r="F8375" s="1" t="s">
        <v>320</v>
      </c>
      <c r="G8375" s="1">
        <v>7</v>
      </c>
      <c r="H8375" s="1">
        <v>129710349</v>
      </c>
      <c r="I8375" s="1">
        <v>129775560</v>
      </c>
      <c r="J8375" s="1">
        <v>65212</v>
      </c>
      <c r="K8375" s="1">
        <v>1</v>
      </c>
      <c r="L8375" s="1">
        <v>23008</v>
      </c>
      <c r="M8375" s="1" t="s">
        <v>39727</v>
      </c>
      <c r="N8375" s="1">
        <v>65002</v>
      </c>
      <c r="O8375" s="1" t="s">
        <v>39728</v>
      </c>
      <c r="P8375" s="1" t="s">
        <v>39729</v>
      </c>
      <c r="Q8375" s="1" t="s">
        <v>39730</v>
      </c>
      <c r="R8375" s="1" t="s">
        <v>39731</v>
      </c>
      <c r="S8375" s="1" t="s">
        <v>39732</v>
      </c>
      <c r="T8375" s="1" t="s">
        <v>39733</v>
      </c>
    </row>
    <row r="8376" spans="1:20" x14ac:dyDescent="0.3">
      <c r="A8376" s="1" t="s">
        <v>6543</v>
      </c>
      <c r="B8376" s="1">
        <v>129776332</v>
      </c>
      <c r="C8376" s="1">
        <v>129776722</v>
      </c>
      <c r="D8376" s="1">
        <v>391</v>
      </c>
      <c r="E8376" s="1" t="s">
        <v>1</v>
      </c>
      <c r="F8376" s="1" t="s">
        <v>2</v>
      </c>
      <c r="G8376" s="1">
        <v>7</v>
      </c>
      <c r="H8376" s="1">
        <v>129710349</v>
      </c>
      <c r="I8376" s="1">
        <v>129775560</v>
      </c>
      <c r="J8376" s="1">
        <v>65212</v>
      </c>
      <c r="K8376" s="1">
        <v>1</v>
      </c>
      <c r="L8376" s="1">
        <v>23008</v>
      </c>
      <c r="M8376" s="1" t="s">
        <v>39727</v>
      </c>
      <c r="N8376" s="1">
        <v>65983</v>
      </c>
      <c r="O8376" s="1" t="s">
        <v>39728</v>
      </c>
      <c r="P8376" s="1" t="s">
        <v>39729</v>
      </c>
      <c r="Q8376" s="1" t="s">
        <v>39730</v>
      </c>
      <c r="R8376" s="1" t="s">
        <v>39731</v>
      </c>
      <c r="S8376" s="1" t="s">
        <v>39732</v>
      </c>
      <c r="T8376" s="1" t="s">
        <v>39734</v>
      </c>
    </row>
    <row r="8377" spans="1:20" x14ac:dyDescent="0.3">
      <c r="A8377" s="1" t="s">
        <v>6543</v>
      </c>
      <c r="B8377" s="1">
        <v>131020590</v>
      </c>
      <c r="C8377" s="1">
        <v>131021474</v>
      </c>
      <c r="D8377" s="1">
        <v>885</v>
      </c>
      <c r="E8377" s="1" t="s">
        <v>1</v>
      </c>
      <c r="F8377" s="1" t="s">
        <v>39735</v>
      </c>
      <c r="G8377" s="1">
        <v>7</v>
      </c>
      <c r="H8377" s="1">
        <v>131012595</v>
      </c>
      <c r="I8377" s="1">
        <v>131181398</v>
      </c>
      <c r="J8377" s="1">
        <v>168804</v>
      </c>
      <c r="K8377" s="1">
        <v>1</v>
      </c>
      <c r="L8377" s="1">
        <v>4289</v>
      </c>
      <c r="M8377" s="1" t="s">
        <v>39736</v>
      </c>
      <c r="N8377" s="1">
        <v>7995</v>
      </c>
      <c r="O8377" s="1" t="s">
        <v>39737</v>
      </c>
      <c r="P8377" s="1" t="s">
        <v>39738</v>
      </c>
      <c r="Q8377" s="1" t="s">
        <v>39739</v>
      </c>
      <c r="R8377" s="1" t="s">
        <v>39740</v>
      </c>
      <c r="S8377" s="1" t="s">
        <v>39741</v>
      </c>
      <c r="T8377" s="1" t="s">
        <v>451</v>
      </c>
    </row>
    <row r="8378" spans="1:20" x14ac:dyDescent="0.3">
      <c r="A8378" s="1" t="s">
        <v>6543</v>
      </c>
      <c r="B8378" s="1">
        <v>131053208</v>
      </c>
      <c r="C8378" s="1">
        <v>131054799</v>
      </c>
      <c r="D8378" s="1">
        <v>1592</v>
      </c>
      <c r="E8378" s="1" t="s">
        <v>1</v>
      </c>
      <c r="F8378" s="1" t="s">
        <v>39735</v>
      </c>
      <c r="G8378" s="1">
        <v>7</v>
      </c>
      <c r="H8378" s="1">
        <v>131012595</v>
      </c>
      <c r="I8378" s="1">
        <v>131181398</v>
      </c>
      <c r="J8378" s="1">
        <v>168804</v>
      </c>
      <c r="K8378" s="1">
        <v>1</v>
      </c>
      <c r="L8378" s="1">
        <v>4289</v>
      </c>
      <c r="M8378" s="1" t="s">
        <v>39736</v>
      </c>
      <c r="N8378" s="1">
        <v>40613</v>
      </c>
      <c r="O8378" s="1" t="s">
        <v>39737</v>
      </c>
      <c r="P8378" s="1" t="s">
        <v>39738</v>
      </c>
      <c r="Q8378" s="1" t="s">
        <v>39739</v>
      </c>
      <c r="R8378" s="1" t="s">
        <v>39740</v>
      </c>
      <c r="S8378" s="1" t="s">
        <v>39741</v>
      </c>
      <c r="T8378" s="1" t="s">
        <v>451</v>
      </c>
    </row>
    <row r="8379" spans="1:20" x14ac:dyDescent="0.3">
      <c r="A8379" s="1" t="s">
        <v>6543</v>
      </c>
      <c r="B8379" s="1">
        <v>131053208</v>
      </c>
      <c r="C8379" s="1">
        <v>131054799</v>
      </c>
      <c r="D8379" s="1">
        <v>1592</v>
      </c>
      <c r="E8379" s="1" t="s">
        <v>1</v>
      </c>
      <c r="F8379" s="1" t="s">
        <v>39735</v>
      </c>
      <c r="G8379" s="1">
        <v>7</v>
      </c>
      <c r="H8379" s="1">
        <v>131012595</v>
      </c>
      <c r="I8379" s="1">
        <v>131181398</v>
      </c>
      <c r="J8379" s="1">
        <v>168804</v>
      </c>
      <c r="K8379" s="1">
        <v>1</v>
      </c>
      <c r="L8379" s="1">
        <v>4289</v>
      </c>
      <c r="M8379" s="1" t="s">
        <v>39736</v>
      </c>
      <c r="N8379" s="1">
        <v>40613</v>
      </c>
      <c r="O8379" s="1" t="s">
        <v>39737</v>
      </c>
      <c r="P8379" s="1" t="s">
        <v>39738</v>
      </c>
      <c r="Q8379" s="1" t="s">
        <v>39739</v>
      </c>
      <c r="R8379" s="1" t="s">
        <v>39740</v>
      </c>
      <c r="S8379" s="1" t="s">
        <v>39741</v>
      </c>
      <c r="T8379" s="1" t="s">
        <v>451</v>
      </c>
    </row>
    <row r="8380" spans="1:20" x14ac:dyDescent="0.3">
      <c r="A8380" s="1" t="s">
        <v>6543</v>
      </c>
      <c r="B8380" s="1">
        <v>131121195</v>
      </c>
      <c r="C8380" s="1">
        <v>131121557</v>
      </c>
      <c r="D8380" s="1">
        <v>363</v>
      </c>
      <c r="E8380" s="1" t="s">
        <v>1</v>
      </c>
      <c r="F8380" s="1" t="s">
        <v>39742</v>
      </c>
      <c r="G8380" s="1">
        <v>7</v>
      </c>
      <c r="H8380" s="1">
        <v>131147976</v>
      </c>
      <c r="I8380" s="1">
        <v>131181398</v>
      </c>
      <c r="J8380" s="1">
        <v>33423</v>
      </c>
      <c r="K8380" s="1">
        <v>1</v>
      </c>
      <c r="L8380" s="1">
        <v>4289</v>
      </c>
      <c r="M8380" s="1" t="s">
        <v>39743</v>
      </c>
      <c r="N8380" s="1">
        <v>-26419</v>
      </c>
      <c r="O8380" s="1" t="s">
        <v>39737</v>
      </c>
      <c r="P8380" s="1" t="s">
        <v>39738</v>
      </c>
      <c r="Q8380" s="1" t="s">
        <v>39739</v>
      </c>
      <c r="R8380" s="1" t="s">
        <v>39744</v>
      </c>
      <c r="S8380" s="1" t="s">
        <v>39745</v>
      </c>
      <c r="T8380" s="1" t="s">
        <v>39746</v>
      </c>
    </row>
    <row r="8381" spans="1:20" x14ac:dyDescent="0.3">
      <c r="A8381" s="1" t="s">
        <v>6543</v>
      </c>
      <c r="B8381" s="1">
        <v>133487718</v>
      </c>
      <c r="C8381" s="1">
        <v>133488480</v>
      </c>
      <c r="D8381" s="1">
        <v>763</v>
      </c>
      <c r="E8381" s="1" t="s">
        <v>1</v>
      </c>
      <c r="F8381" s="1" t="s">
        <v>39747</v>
      </c>
      <c r="G8381" s="1">
        <v>7</v>
      </c>
      <c r="H8381" s="1">
        <v>133615222</v>
      </c>
      <c r="I8381" s="1">
        <v>133750513</v>
      </c>
      <c r="J8381" s="1">
        <v>135292</v>
      </c>
      <c r="K8381" s="1">
        <v>1</v>
      </c>
      <c r="L8381" s="1">
        <v>60412</v>
      </c>
      <c r="M8381" s="1" t="s">
        <v>39748</v>
      </c>
      <c r="N8381" s="1">
        <v>-126742</v>
      </c>
      <c r="O8381" s="1" t="s">
        <v>39749</v>
      </c>
      <c r="P8381" s="1" t="s">
        <v>39750</v>
      </c>
      <c r="Q8381" s="1" t="s">
        <v>39751</v>
      </c>
      <c r="R8381" s="1" t="s">
        <v>39752</v>
      </c>
      <c r="S8381" s="1" t="s">
        <v>39753</v>
      </c>
      <c r="T8381" s="1" t="s">
        <v>451</v>
      </c>
    </row>
    <row r="8382" spans="1:20" x14ac:dyDescent="0.3">
      <c r="A8382" s="1" t="s">
        <v>6543</v>
      </c>
      <c r="B8382" s="1">
        <v>133487718</v>
      </c>
      <c r="C8382" s="1">
        <v>133488480</v>
      </c>
      <c r="D8382" s="1">
        <v>763</v>
      </c>
      <c r="E8382" s="1" t="s">
        <v>1</v>
      </c>
      <c r="F8382" s="1" t="s">
        <v>39747</v>
      </c>
      <c r="G8382" s="1">
        <v>7</v>
      </c>
      <c r="H8382" s="1">
        <v>133615222</v>
      </c>
      <c r="I8382" s="1">
        <v>133750513</v>
      </c>
      <c r="J8382" s="1">
        <v>135292</v>
      </c>
      <c r="K8382" s="1">
        <v>1</v>
      </c>
      <c r="L8382" s="1">
        <v>60412</v>
      </c>
      <c r="M8382" s="1" t="s">
        <v>39748</v>
      </c>
      <c r="N8382" s="1">
        <v>-126742</v>
      </c>
      <c r="O8382" s="1" t="s">
        <v>39749</v>
      </c>
      <c r="P8382" s="1" t="s">
        <v>39750</v>
      </c>
      <c r="Q8382" s="1" t="s">
        <v>39751</v>
      </c>
      <c r="R8382" s="1" t="s">
        <v>39752</v>
      </c>
      <c r="S8382" s="1" t="s">
        <v>39753</v>
      </c>
      <c r="T8382" s="1" t="s">
        <v>451</v>
      </c>
    </row>
    <row r="8383" spans="1:20" x14ac:dyDescent="0.3">
      <c r="A8383" s="1" t="s">
        <v>6543</v>
      </c>
      <c r="B8383" s="1">
        <v>133488767</v>
      </c>
      <c r="C8383" s="1">
        <v>133489566</v>
      </c>
      <c r="D8383" s="1">
        <v>800</v>
      </c>
      <c r="E8383" s="1" t="s">
        <v>1</v>
      </c>
      <c r="F8383" s="1" t="s">
        <v>39747</v>
      </c>
      <c r="G8383" s="1">
        <v>7</v>
      </c>
      <c r="H8383" s="1">
        <v>133615222</v>
      </c>
      <c r="I8383" s="1">
        <v>133750513</v>
      </c>
      <c r="J8383" s="1">
        <v>135292</v>
      </c>
      <c r="K8383" s="1">
        <v>1</v>
      </c>
      <c r="L8383" s="1">
        <v>60412</v>
      </c>
      <c r="M8383" s="1" t="s">
        <v>39748</v>
      </c>
      <c r="N8383" s="1">
        <v>-125656</v>
      </c>
      <c r="O8383" s="1" t="s">
        <v>39749</v>
      </c>
      <c r="P8383" s="1" t="s">
        <v>39750</v>
      </c>
      <c r="Q8383" s="1" t="s">
        <v>39751</v>
      </c>
      <c r="R8383" s="1" t="s">
        <v>39752</v>
      </c>
      <c r="S8383" s="1" t="s">
        <v>39753</v>
      </c>
      <c r="T8383" s="1" t="s">
        <v>451</v>
      </c>
    </row>
    <row r="8384" spans="1:20" x14ac:dyDescent="0.3">
      <c r="A8384" s="1" t="s">
        <v>6543</v>
      </c>
      <c r="B8384" s="1">
        <v>133632094</v>
      </c>
      <c r="C8384" s="1">
        <v>133632830</v>
      </c>
      <c r="D8384" s="1">
        <v>737</v>
      </c>
      <c r="E8384" s="1" t="s">
        <v>1</v>
      </c>
      <c r="F8384" s="1" t="s">
        <v>39754</v>
      </c>
      <c r="G8384" s="1">
        <v>7</v>
      </c>
      <c r="H8384" s="1">
        <v>133615222</v>
      </c>
      <c r="I8384" s="1">
        <v>133750513</v>
      </c>
      <c r="J8384" s="1">
        <v>135292</v>
      </c>
      <c r="K8384" s="1">
        <v>1</v>
      </c>
      <c r="L8384" s="1">
        <v>60412</v>
      </c>
      <c r="M8384" s="1" t="s">
        <v>39748</v>
      </c>
      <c r="N8384" s="1">
        <v>16872</v>
      </c>
      <c r="O8384" s="1" t="s">
        <v>39749</v>
      </c>
      <c r="P8384" s="1" t="s">
        <v>39750</v>
      </c>
      <c r="Q8384" s="1" t="s">
        <v>39751</v>
      </c>
      <c r="R8384" s="1" t="s">
        <v>39755</v>
      </c>
      <c r="S8384" s="1" t="s">
        <v>39756</v>
      </c>
      <c r="T8384" s="1" t="s">
        <v>90</v>
      </c>
    </row>
    <row r="8385" spans="1:20" x14ac:dyDescent="0.3">
      <c r="A8385" s="1" t="s">
        <v>6543</v>
      </c>
      <c r="B8385" s="1">
        <v>133768580</v>
      </c>
      <c r="C8385" s="1">
        <v>133769271</v>
      </c>
      <c r="D8385" s="1">
        <v>692</v>
      </c>
      <c r="E8385" s="1" t="s">
        <v>1</v>
      </c>
      <c r="F8385" s="1" t="s">
        <v>2</v>
      </c>
      <c r="G8385" s="1">
        <v>7</v>
      </c>
      <c r="H8385" s="1">
        <v>133812105</v>
      </c>
      <c r="I8385" s="1">
        <v>133948933</v>
      </c>
      <c r="J8385" s="1">
        <v>136829</v>
      </c>
      <c r="K8385" s="1">
        <v>1</v>
      </c>
      <c r="L8385" s="1">
        <v>136332</v>
      </c>
      <c r="M8385" s="1" t="s">
        <v>39757</v>
      </c>
      <c r="N8385" s="1">
        <v>-42834</v>
      </c>
      <c r="O8385" s="1" t="s">
        <v>39758</v>
      </c>
      <c r="P8385" s="1" t="s">
        <v>39759</v>
      </c>
      <c r="Q8385" s="1" t="s">
        <v>39760</v>
      </c>
      <c r="R8385" s="1" t="s">
        <v>39761</v>
      </c>
      <c r="S8385" s="1" t="s">
        <v>39762</v>
      </c>
      <c r="T8385" s="1" t="s">
        <v>39763</v>
      </c>
    </row>
    <row r="8386" spans="1:20" x14ac:dyDescent="0.3">
      <c r="A8386" s="1" t="s">
        <v>6543</v>
      </c>
      <c r="B8386" s="1">
        <v>134169624</v>
      </c>
      <c r="C8386" s="1">
        <v>134170585</v>
      </c>
      <c r="D8386" s="1">
        <v>962</v>
      </c>
      <c r="E8386" s="1" t="s">
        <v>1</v>
      </c>
      <c r="F8386" s="1" t="s">
        <v>2</v>
      </c>
      <c r="G8386" s="1">
        <v>7</v>
      </c>
      <c r="H8386" s="1">
        <v>134127107</v>
      </c>
      <c r="I8386" s="1">
        <v>134143888</v>
      </c>
      <c r="J8386" s="1">
        <v>16782</v>
      </c>
      <c r="K8386" s="1">
        <v>2</v>
      </c>
      <c r="L8386" s="1">
        <v>231</v>
      </c>
      <c r="M8386" s="1" t="s">
        <v>39764</v>
      </c>
      <c r="N8386" s="1">
        <v>-25736</v>
      </c>
      <c r="O8386" s="1" t="s">
        <v>39765</v>
      </c>
      <c r="P8386" s="1" t="s">
        <v>39766</v>
      </c>
      <c r="Q8386" s="1" t="s">
        <v>39767</v>
      </c>
      <c r="R8386" s="1" t="s">
        <v>39768</v>
      </c>
      <c r="S8386" s="1" t="s">
        <v>39769</v>
      </c>
      <c r="T8386" s="1" t="s">
        <v>39770</v>
      </c>
    </row>
    <row r="8387" spans="1:20" x14ac:dyDescent="0.3">
      <c r="A8387" s="1" t="s">
        <v>6543</v>
      </c>
      <c r="B8387" s="1">
        <v>134278448</v>
      </c>
      <c r="C8387" s="1">
        <v>134279317</v>
      </c>
      <c r="D8387" s="1">
        <v>870</v>
      </c>
      <c r="E8387" s="1" t="s">
        <v>1</v>
      </c>
      <c r="F8387" s="1" t="s">
        <v>2</v>
      </c>
      <c r="G8387" s="1">
        <v>7</v>
      </c>
      <c r="H8387" s="1">
        <v>134249540</v>
      </c>
      <c r="I8387" s="1">
        <v>134255226</v>
      </c>
      <c r="J8387" s="1">
        <v>5687</v>
      </c>
      <c r="K8387" s="1">
        <v>1</v>
      </c>
      <c r="L8387" s="1">
        <v>441282</v>
      </c>
      <c r="M8387" s="1" t="s">
        <v>39771</v>
      </c>
      <c r="N8387" s="1">
        <v>28908</v>
      </c>
      <c r="O8387" s="1" t="s">
        <v>39772</v>
      </c>
      <c r="P8387" s="1" t="s">
        <v>39773</v>
      </c>
      <c r="Q8387" s="1" t="s">
        <v>39774</v>
      </c>
      <c r="R8387" s="1" t="s">
        <v>39775</v>
      </c>
      <c r="S8387" s="1" t="s">
        <v>39776</v>
      </c>
      <c r="T8387" s="1" t="s">
        <v>39777</v>
      </c>
    </row>
    <row r="8388" spans="1:20" x14ac:dyDescent="0.3">
      <c r="A8388" s="1" t="s">
        <v>6543</v>
      </c>
      <c r="B8388" s="1">
        <v>134324530</v>
      </c>
      <c r="C8388" s="1">
        <v>134325210</v>
      </c>
      <c r="D8388" s="1">
        <v>681</v>
      </c>
      <c r="E8388" s="1" t="s">
        <v>1</v>
      </c>
      <c r="F8388" s="1" t="s">
        <v>2</v>
      </c>
      <c r="G8388" s="1">
        <v>7</v>
      </c>
      <c r="H8388" s="1">
        <v>134331531</v>
      </c>
      <c r="I8388" s="1">
        <v>134364567</v>
      </c>
      <c r="J8388" s="1">
        <v>33037</v>
      </c>
      <c r="K8388" s="1">
        <v>1</v>
      </c>
      <c r="L8388" s="1">
        <v>669</v>
      </c>
      <c r="M8388" s="1" t="s">
        <v>39778</v>
      </c>
      <c r="N8388" s="1">
        <v>-6321</v>
      </c>
      <c r="O8388" s="1" t="s">
        <v>39779</v>
      </c>
      <c r="P8388" s="1" t="s">
        <v>39780</v>
      </c>
      <c r="Q8388" s="1" t="s">
        <v>39781</v>
      </c>
      <c r="R8388" s="1" t="s">
        <v>39782</v>
      </c>
      <c r="S8388" s="1" t="s">
        <v>39783</v>
      </c>
      <c r="T8388" s="1" t="s">
        <v>39784</v>
      </c>
    </row>
    <row r="8389" spans="1:20" x14ac:dyDescent="0.3">
      <c r="A8389" s="1" t="s">
        <v>6543</v>
      </c>
      <c r="B8389" s="1">
        <v>134831700</v>
      </c>
      <c r="C8389" s="1">
        <v>134832190</v>
      </c>
      <c r="D8389" s="1">
        <v>491</v>
      </c>
      <c r="E8389" s="1" t="s">
        <v>1</v>
      </c>
      <c r="F8389" s="1" t="s">
        <v>32</v>
      </c>
      <c r="G8389" s="1">
        <v>7</v>
      </c>
      <c r="H8389" s="1">
        <v>134832766</v>
      </c>
      <c r="I8389" s="1">
        <v>134850967</v>
      </c>
      <c r="J8389" s="1">
        <v>18202</v>
      </c>
      <c r="K8389" s="1">
        <v>1</v>
      </c>
      <c r="L8389" s="1">
        <v>55281</v>
      </c>
      <c r="M8389" s="1" t="s">
        <v>39785</v>
      </c>
      <c r="N8389" s="1">
        <v>-576</v>
      </c>
      <c r="O8389" s="1" t="s">
        <v>39786</v>
      </c>
      <c r="P8389" s="1" t="s">
        <v>39787</v>
      </c>
      <c r="Q8389" s="1" t="s">
        <v>39788</v>
      </c>
      <c r="R8389" s="1" t="s">
        <v>39789</v>
      </c>
      <c r="S8389" s="1" t="s">
        <v>39790</v>
      </c>
      <c r="T8389" s="1" t="s">
        <v>39791</v>
      </c>
    </row>
    <row r="8390" spans="1:20" x14ac:dyDescent="0.3">
      <c r="A8390" s="1" t="s">
        <v>6543</v>
      </c>
      <c r="B8390" s="1">
        <v>134852092</v>
      </c>
      <c r="C8390" s="1">
        <v>134852571</v>
      </c>
      <c r="D8390" s="1">
        <v>480</v>
      </c>
      <c r="E8390" s="1" t="s">
        <v>1</v>
      </c>
      <c r="F8390" s="1" t="s">
        <v>32</v>
      </c>
      <c r="G8390" s="1">
        <v>7</v>
      </c>
      <c r="H8390" s="1">
        <v>134850532</v>
      </c>
      <c r="I8390" s="1">
        <v>134852835</v>
      </c>
      <c r="J8390" s="1">
        <v>2304</v>
      </c>
      <c r="K8390" s="1">
        <v>2</v>
      </c>
      <c r="L8390" s="1">
        <v>78996</v>
      </c>
      <c r="M8390" s="1" t="s">
        <v>39792</v>
      </c>
      <c r="N8390" s="1">
        <v>264</v>
      </c>
      <c r="O8390" s="1" t="s">
        <v>39793</v>
      </c>
      <c r="P8390" s="1" t="s">
        <v>39794</v>
      </c>
      <c r="Q8390" s="1" t="s">
        <v>39795</v>
      </c>
      <c r="R8390" s="1" t="s">
        <v>39789</v>
      </c>
      <c r="S8390" s="1" t="s">
        <v>39790</v>
      </c>
      <c r="T8390" s="1" t="s">
        <v>39796</v>
      </c>
    </row>
    <row r="8391" spans="1:20" x14ac:dyDescent="0.3">
      <c r="A8391" s="1" t="s">
        <v>6543</v>
      </c>
      <c r="B8391" s="1">
        <v>135068733</v>
      </c>
      <c r="C8391" s="1">
        <v>135069727</v>
      </c>
      <c r="D8391" s="1">
        <v>995</v>
      </c>
      <c r="E8391" s="1" t="s">
        <v>1</v>
      </c>
      <c r="F8391" s="1" t="s">
        <v>39797</v>
      </c>
      <c r="G8391" s="1">
        <v>7</v>
      </c>
      <c r="H8391" s="1">
        <v>135046547</v>
      </c>
      <c r="I8391" s="1">
        <v>135194875</v>
      </c>
      <c r="J8391" s="1">
        <v>148329</v>
      </c>
      <c r="K8391" s="1">
        <v>2</v>
      </c>
      <c r="L8391" s="1">
        <v>4850</v>
      </c>
      <c r="M8391" s="1" t="s">
        <v>39798</v>
      </c>
      <c r="N8391" s="1">
        <v>125148</v>
      </c>
      <c r="O8391" s="1" t="s">
        <v>39799</v>
      </c>
      <c r="P8391" s="1" t="s">
        <v>39800</v>
      </c>
      <c r="Q8391" s="1" t="s">
        <v>39801</v>
      </c>
      <c r="R8391" s="1" t="s">
        <v>39802</v>
      </c>
      <c r="S8391" s="1" t="s">
        <v>39803</v>
      </c>
      <c r="T8391" s="1" t="s">
        <v>39804</v>
      </c>
    </row>
    <row r="8392" spans="1:20" x14ac:dyDescent="0.3">
      <c r="A8392" s="1" t="s">
        <v>6543</v>
      </c>
      <c r="B8392" s="1">
        <v>135069892</v>
      </c>
      <c r="C8392" s="1">
        <v>135070310</v>
      </c>
      <c r="D8392" s="1">
        <v>419</v>
      </c>
      <c r="E8392" s="1" t="s">
        <v>1</v>
      </c>
      <c r="F8392" s="1" t="s">
        <v>39797</v>
      </c>
      <c r="G8392" s="1">
        <v>7</v>
      </c>
      <c r="H8392" s="1">
        <v>135046547</v>
      </c>
      <c r="I8392" s="1">
        <v>135194875</v>
      </c>
      <c r="J8392" s="1">
        <v>148329</v>
      </c>
      <c r="K8392" s="1">
        <v>2</v>
      </c>
      <c r="L8392" s="1">
        <v>4850</v>
      </c>
      <c r="M8392" s="1" t="s">
        <v>39798</v>
      </c>
      <c r="N8392" s="1">
        <v>124565</v>
      </c>
      <c r="O8392" s="1" t="s">
        <v>39799</v>
      </c>
      <c r="P8392" s="1" t="s">
        <v>39800</v>
      </c>
      <c r="Q8392" s="1" t="s">
        <v>39801</v>
      </c>
      <c r="R8392" s="1" t="s">
        <v>39802</v>
      </c>
      <c r="S8392" s="1" t="s">
        <v>39803</v>
      </c>
      <c r="T8392" s="1" t="s">
        <v>39805</v>
      </c>
    </row>
    <row r="8393" spans="1:20" x14ac:dyDescent="0.3">
      <c r="A8393" s="1" t="s">
        <v>6543</v>
      </c>
      <c r="B8393" s="1">
        <v>135345956</v>
      </c>
      <c r="C8393" s="1">
        <v>135346583</v>
      </c>
      <c r="D8393" s="1">
        <v>628</v>
      </c>
      <c r="E8393" s="1" t="s">
        <v>1</v>
      </c>
      <c r="F8393" s="1" t="s">
        <v>32</v>
      </c>
      <c r="G8393" s="1">
        <v>7</v>
      </c>
      <c r="H8393" s="1">
        <v>135347221</v>
      </c>
      <c r="I8393" s="1">
        <v>135361160</v>
      </c>
      <c r="J8393" s="1">
        <v>13940</v>
      </c>
      <c r="K8393" s="1">
        <v>1</v>
      </c>
      <c r="L8393" s="1">
        <v>647087</v>
      </c>
      <c r="M8393" s="1" t="s">
        <v>39806</v>
      </c>
      <c r="N8393" s="1">
        <v>-638</v>
      </c>
      <c r="O8393" s="1" t="s">
        <v>39807</v>
      </c>
      <c r="P8393" s="1" t="s">
        <v>39808</v>
      </c>
      <c r="Q8393" s="1" t="s">
        <v>39809</v>
      </c>
      <c r="R8393" s="1" t="s">
        <v>39810</v>
      </c>
      <c r="S8393" s="1" t="s">
        <v>39811</v>
      </c>
      <c r="T8393" s="1" t="s">
        <v>39812</v>
      </c>
    </row>
    <row r="8394" spans="1:20" x14ac:dyDescent="0.3">
      <c r="A8394" s="1" t="s">
        <v>6543</v>
      </c>
      <c r="B8394" s="1">
        <v>135346871</v>
      </c>
      <c r="C8394" s="1">
        <v>135347444</v>
      </c>
      <c r="D8394" s="1">
        <v>574</v>
      </c>
      <c r="E8394" s="1" t="s">
        <v>1</v>
      </c>
      <c r="F8394" s="1" t="s">
        <v>32</v>
      </c>
      <c r="G8394" s="1">
        <v>7</v>
      </c>
      <c r="H8394" s="1">
        <v>135347221</v>
      </c>
      <c r="I8394" s="1">
        <v>135361160</v>
      </c>
      <c r="J8394" s="1">
        <v>13940</v>
      </c>
      <c r="K8394" s="1">
        <v>1</v>
      </c>
      <c r="L8394" s="1">
        <v>647087</v>
      </c>
      <c r="M8394" s="1" t="s">
        <v>39806</v>
      </c>
      <c r="N8394" s="1">
        <v>0</v>
      </c>
      <c r="O8394" s="1" t="s">
        <v>39807</v>
      </c>
      <c r="P8394" s="1" t="s">
        <v>39808</v>
      </c>
      <c r="Q8394" s="1" t="s">
        <v>39809</v>
      </c>
      <c r="R8394" s="1" t="s">
        <v>39810</v>
      </c>
      <c r="S8394" s="1" t="s">
        <v>39811</v>
      </c>
      <c r="T8394" s="1" t="s">
        <v>39813</v>
      </c>
    </row>
    <row r="8395" spans="1:20" x14ac:dyDescent="0.3">
      <c r="A8395" s="1" t="s">
        <v>6543</v>
      </c>
      <c r="B8395" s="1">
        <v>135348593</v>
      </c>
      <c r="C8395" s="1">
        <v>135349207</v>
      </c>
      <c r="D8395" s="1">
        <v>615</v>
      </c>
      <c r="E8395" s="1" t="s">
        <v>1</v>
      </c>
      <c r="F8395" s="1" t="s">
        <v>40</v>
      </c>
      <c r="G8395" s="1">
        <v>7</v>
      </c>
      <c r="H8395" s="1">
        <v>135347221</v>
      </c>
      <c r="I8395" s="1">
        <v>135378162</v>
      </c>
      <c r="J8395" s="1">
        <v>30942</v>
      </c>
      <c r="K8395" s="1">
        <v>1</v>
      </c>
      <c r="L8395" s="1">
        <v>647087</v>
      </c>
      <c r="M8395" s="1" t="s">
        <v>39814</v>
      </c>
      <c r="N8395" s="1">
        <v>1372</v>
      </c>
      <c r="O8395" s="1" t="s">
        <v>39807</v>
      </c>
      <c r="P8395" s="1" t="s">
        <v>39808</v>
      </c>
      <c r="Q8395" s="1" t="s">
        <v>39809</v>
      </c>
      <c r="R8395" s="1" t="s">
        <v>39810</v>
      </c>
      <c r="S8395" s="1" t="s">
        <v>39811</v>
      </c>
      <c r="T8395" s="1" t="s">
        <v>39815</v>
      </c>
    </row>
    <row r="8396" spans="1:20" x14ac:dyDescent="0.3">
      <c r="A8396" s="1" t="s">
        <v>6543</v>
      </c>
      <c r="B8396" s="1">
        <v>135621323</v>
      </c>
      <c r="C8396" s="1">
        <v>135622142</v>
      </c>
      <c r="D8396" s="1">
        <v>820</v>
      </c>
      <c r="E8396" s="1" t="s">
        <v>1</v>
      </c>
      <c r="F8396" s="1" t="s">
        <v>39816</v>
      </c>
      <c r="G8396" s="1">
        <v>7</v>
      </c>
      <c r="H8396" s="1">
        <v>135611503</v>
      </c>
      <c r="I8396" s="1">
        <v>135662204</v>
      </c>
      <c r="J8396" s="1">
        <v>50702</v>
      </c>
      <c r="K8396" s="1">
        <v>2</v>
      </c>
      <c r="L8396" s="1">
        <v>767558</v>
      </c>
      <c r="M8396" s="1" t="s">
        <v>39817</v>
      </c>
      <c r="N8396" s="1">
        <v>40062</v>
      </c>
      <c r="O8396" s="1" t="s">
        <v>4</v>
      </c>
      <c r="P8396" s="1" t="s">
        <v>39818</v>
      </c>
      <c r="Q8396" s="1" t="s">
        <v>39819</v>
      </c>
      <c r="R8396" s="1" t="s">
        <v>39820</v>
      </c>
      <c r="S8396" s="1" t="s">
        <v>39821</v>
      </c>
      <c r="T8396" s="1" t="s">
        <v>98</v>
      </c>
    </row>
    <row r="8397" spans="1:20" x14ac:dyDescent="0.3">
      <c r="A8397" s="1" t="s">
        <v>6543</v>
      </c>
      <c r="B8397" s="1">
        <v>135622823</v>
      </c>
      <c r="C8397" s="1">
        <v>135623209</v>
      </c>
      <c r="D8397" s="1">
        <v>387</v>
      </c>
      <c r="E8397" s="1" t="s">
        <v>1</v>
      </c>
      <c r="F8397" s="1" t="s">
        <v>39816</v>
      </c>
      <c r="G8397" s="1">
        <v>7</v>
      </c>
      <c r="H8397" s="1">
        <v>135611503</v>
      </c>
      <c r="I8397" s="1">
        <v>135662204</v>
      </c>
      <c r="J8397" s="1">
        <v>50702</v>
      </c>
      <c r="K8397" s="1">
        <v>2</v>
      </c>
      <c r="L8397" s="1">
        <v>767558</v>
      </c>
      <c r="M8397" s="1" t="s">
        <v>39817</v>
      </c>
      <c r="N8397" s="1">
        <v>38995</v>
      </c>
      <c r="O8397" s="1" t="s">
        <v>4</v>
      </c>
      <c r="P8397" s="1" t="s">
        <v>39818</v>
      </c>
      <c r="Q8397" s="1" t="s">
        <v>39819</v>
      </c>
      <c r="R8397" s="1" t="s">
        <v>39820</v>
      </c>
      <c r="S8397" s="1" t="s">
        <v>39821</v>
      </c>
      <c r="T8397" s="1" t="s">
        <v>98</v>
      </c>
    </row>
    <row r="8398" spans="1:20" x14ac:dyDescent="0.3">
      <c r="A8398" s="1" t="s">
        <v>6543</v>
      </c>
      <c r="B8398" s="1">
        <v>135626570</v>
      </c>
      <c r="C8398" s="1">
        <v>135627006</v>
      </c>
      <c r="D8398" s="1">
        <v>437</v>
      </c>
      <c r="E8398" s="1" t="s">
        <v>1</v>
      </c>
      <c r="F8398" s="1" t="s">
        <v>39816</v>
      </c>
      <c r="G8398" s="1">
        <v>7</v>
      </c>
      <c r="H8398" s="1">
        <v>135611503</v>
      </c>
      <c r="I8398" s="1">
        <v>135662204</v>
      </c>
      <c r="J8398" s="1">
        <v>50702</v>
      </c>
      <c r="K8398" s="1">
        <v>2</v>
      </c>
      <c r="L8398" s="1">
        <v>767558</v>
      </c>
      <c r="M8398" s="1" t="s">
        <v>39817</v>
      </c>
      <c r="N8398" s="1">
        <v>35198</v>
      </c>
      <c r="O8398" s="1" t="s">
        <v>4</v>
      </c>
      <c r="P8398" s="1" t="s">
        <v>39818</v>
      </c>
      <c r="Q8398" s="1" t="s">
        <v>39819</v>
      </c>
      <c r="R8398" s="1" t="s">
        <v>39820</v>
      </c>
      <c r="S8398" s="1" t="s">
        <v>39821</v>
      </c>
      <c r="T8398" s="1" t="s">
        <v>98</v>
      </c>
    </row>
    <row r="8399" spans="1:20" x14ac:dyDescent="0.3">
      <c r="A8399" s="1" t="s">
        <v>6543</v>
      </c>
      <c r="B8399" s="1">
        <v>137620075</v>
      </c>
      <c r="C8399" s="1">
        <v>137620682</v>
      </c>
      <c r="D8399" s="1">
        <v>608</v>
      </c>
      <c r="E8399" s="1" t="s">
        <v>1</v>
      </c>
      <c r="F8399" s="1" t="s">
        <v>32</v>
      </c>
      <c r="G8399" s="1">
        <v>7</v>
      </c>
      <c r="H8399" s="1">
        <v>137590448</v>
      </c>
      <c r="I8399" s="1">
        <v>137620655</v>
      </c>
      <c r="J8399" s="1">
        <v>30208</v>
      </c>
      <c r="K8399" s="1">
        <v>2</v>
      </c>
      <c r="L8399" s="1">
        <v>64764</v>
      </c>
      <c r="M8399" s="1" t="s">
        <v>39822</v>
      </c>
      <c r="N8399" s="1">
        <v>0</v>
      </c>
      <c r="O8399" s="1" t="s">
        <v>39823</v>
      </c>
      <c r="P8399" s="1" t="s">
        <v>39824</v>
      </c>
      <c r="Q8399" s="1" t="s">
        <v>39825</v>
      </c>
      <c r="R8399" s="1" t="s">
        <v>39826</v>
      </c>
      <c r="S8399" s="1" t="s">
        <v>39827</v>
      </c>
      <c r="T8399" s="1" t="s">
        <v>39828</v>
      </c>
    </row>
    <row r="8400" spans="1:20" x14ac:dyDescent="0.3">
      <c r="A8400" s="1" t="s">
        <v>6543</v>
      </c>
      <c r="B8400" s="1">
        <v>137681330</v>
      </c>
      <c r="C8400" s="1">
        <v>137681870</v>
      </c>
      <c r="D8400" s="1">
        <v>541</v>
      </c>
      <c r="E8400" s="1" t="s">
        <v>1</v>
      </c>
      <c r="F8400" s="1" t="s">
        <v>39829</v>
      </c>
      <c r="G8400" s="1">
        <v>7</v>
      </c>
      <c r="H8400" s="1">
        <v>137559725</v>
      </c>
      <c r="I8400" s="1">
        <v>137686847</v>
      </c>
      <c r="J8400" s="1">
        <v>127123</v>
      </c>
      <c r="K8400" s="1">
        <v>2</v>
      </c>
      <c r="L8400" s="1">
        <v>64764</v>
      </c>
      <c r="M8400" s="1" t="s">
        <v>39830</v>
      </c>
      <c r="N8400" s="1">
        <v>4977</v>
      </c>
      <c r="O8400" s="1" t="s">
        <v>39823</v>
      </c>
      <c r="P8400" s="1" t="s">
        <v>39824</v>
      </c>
      <c r="Q8400" s="1" t="s">
        <v>39825</v>
      </c>
      <c r="R8400" s="1" t="s">
        <v>39831</v>
      </c>
      <c r="S8400" s="1" t="s">
        <v>39832</v>
      </c>
      <c r="T8400" s="1" t="s">
        <v>39833</v>
      </c>
    </row>
    <row r="8401" spans="1:20" x14ac:dyDescent="0.3">
      <c r="A8401" s="1" t="s">
        <v>6543</v>
      </c>
      <c r="B8401" s="1">
        <v>137941898</v>
      </c>
      <c r="C8401" s="1">
        <v>137943244</v>
      </c>
      <c r="D8401" s="1">
        <v>1347</v>
      </c>
      <c r="E8401" s="1" t="s">
        <v>1</v>
      </c>
      <c r="F8401" s="1" t="s">
        <v>2</v>
      </c>
      <c r="G8401" s="1">
        <v>7</v>
      </c>
      <c r="H8401" s="1">
        <v>137808504</v>
      </c>
      <c r="I8401" s="1">
        <v>137808567</v>
      </c>
      <c r="J8401" s="1">
        <v>64</v>
      </c>
      <c r="K8401" s="1">
        <v>1</v>
      </c>
      <c r="L8401" s="1">
        <v>100616226</v>
      </c>
      <c r="M8401" s="1" t="s">
        <v>39834</v>
      </c>
      <c r="N8401" s="1">
        <v>133394</v>
      </c>
      <c r="O8401" s="1" t="s">
        <v>39835</v>
      </c>
      <c r="P8401" s="1" t="s">
        <v>39836</v>
      </c>
      <c r="Q8401" s="1" t="s">
        <v>39837</v>
      </c>
      <c r="R8401" s="1" t="s">
        <v>4</v>
      </c>
      <c r="S8401" s="1" t="s">
        <v>4</v>
      </c>
      <c r="T8401" s="1" t="s">
        <v>4</v>
      </c>
    </row>
    <row r="8402" spans="1:20" x14ac:dyDescent="0.3">
      <c r="A8402" s="1" t="s">
        <v>6543</v>
      </c>
      <c r="B8402" s="1">
        <v>137998807</v>
      </c>
      <c r="C8402" s="1">
        <v>137999616</v>
      </c>
      <c r="D8402" s="1">
        <v>810</v>
      </c>
      <c r="E8402" s="1" t="s">
        <v>1</v>
      </c>
      <c r="F8402" s="1" t="s">
        <v>2</v>
      </c>
      <c r="G8402" s="1">
        <v>7</v>
      </c>
      <c r="H8402" s="1">
        <v>138145079</v>
      </c>
      <c r="I8402" s="1">
        <v>138270332</v>
      </c>
      <c r="J8402" s="1">
        <v>125254</v>
      </c>
      <c r="K8402" s="1">
        <v>1</v>
      </c>
      <c r="L8402" s="1">
        <v>8805</v>
      </c>
      <c r="M8402" s="1" t="s">
        <v>6774</v>
      </c>
      <c r="N8402" s="1">
        <v>-145463</v>
      </c>
      <c r="O8402" s="1" t="s">
        <v>6775</v>
      </c>
      <c r="P8402" s="1" t="s">
        <v>6776</v>
      </c>
      <c r="Q8402" s="1" t="s">
        <v>6777</v>
      </c>
      <c r="R8402" s="1" t="s">
        <v>4</v>
      </c>
      <c r="S8402" s="1" t="s">
        <v>4</v>
      </c>
      <c r="T8402" s="1" t="s">
        <v>4</v>
      </c>
    </row>
    <row r="8403" spans="1:20" x14ac:dyDescent="0.3">
      <c r="A8403" s="1" t="s">
        <v>6543</v>
      </c>
      <c r="B8403" s="1">
        <v>138000159</v>
      </c>
      <c r="C8403" s="1">
        <v>138000694</v>
      </c>
      <c r="D8403" s="1">
        <v>536</v>
      </c>
      <c r="E8403" s="1" t="s">
        <v>1</v>
      </c>
      <c r="F8403" s="1" t="s">
        <v>2</v>
      </c>
      <c r="G8403" s="1">
        <v>7</v>
      </c>
      <c r="H8403" s="1">
        <v>138145079</v>
      </c>
      <c r="I8403" s="1">
        <v>138270332</v>
      </c>
      <c r="J8403" s="1">
        <v>125254</v>
      </c>
      <c r="K8403" s="1">
        <v>1</v>
      </c>
      <c r="L8403" s="1">
        <v>8805</v>
      </c>
      <c r="M8403" s="1" t="s">
        <v>6774</v>
      </c>
      <c r="N8403" s="1">
        <v>-144385</v>
      </c>
      <c r="O8403" s="1" t="s">
        <v>6775</v>
      </c>
      <c r="P8403" s="1" t="s">
        <v>6776</v>
      </c>
      <c r="Q8403" s="1" t="s">
        <v>6777</v>
      </c>
      <c r="R8403" s="1" t="s">
        <v>4</v>
      </c>
      <c r="S8403" s="1" t="s">
        <v>4</v>
      </c>
      <c r="T8403" s="1" t="s">
        <v>4</v>
      </c>
    </row>
    <row r="8404" spans="1:20" x14ac:dyDescent="0.3">
      <c r="A8404" s="1" t="s">
        <v>6543</v>
      </c>
      <c r="B8404" s="1">
        <v>138035000</v>
      </c>
      <c r="C8404" s="1">
        <v>138035980</v>
      </c>
      <c r="D8404" s="1">
        <v>981</v>
      </c>
      <c r="E8404" s="1" t="s">
        <v>1</v>
      </c>
      <c r="F8404" s="1" t="s">
        <v>2</v>
      </c>
      <c r="G8404" s="1">
        <v>7</v>
      </c>
      <c r="H8404" s="1">
        <v>138145079</v>
      </c>
      <c r="I8404" s="1">
        <v>138270332</v>
      </c>
      <c r="J8404" s="1">
        <v>125254</v>
      </c>
      <c r="K8404" s="1">
        <v>1</v>
      </c>
      <c r="L8404" s="1">
        <v>8805</v>
      </c>
      <c r="M8404" s="1" t="s">
        <v>6774</v>
      </c>
      <c r="N8404" s="1">
        <v>-109099</v>
      </c>
      <c r="O8404" s="1" t="s">
        <v>6775</v>
      </c>
      <c r="P8404" s="1" t="s">
        <v>6776</v>
      </c>
      <c r="Q8404" s="1" t="s">
        <v>6777</v>
      </c>
      <c r="R8404" s="1" t="s">
        <v>4</v>
      </c>
      <c r="S8404" s="1" t="s">
        <v>4</v>
      </c>
      <c r="T8404" s="1" t="s">
        <v>4</v>
      </c>
    </row>
    <row r="8405" spans="1:20" x14ac:dyDescent="0.3">
      <c r="A8405" s="1" t="s">
        <v>6543</v>
      </c>
      <c r="B8405" s="1">
        <v>138101881</v>
      </c>
      <c r="C8405" s="1">
        <v>138102785</v>
      </c>
      <c r="D8405" s="1">
        <v>905</v>
      </c>
      <c r="E8405" s="1" t="s">
        <v>1</v>
      </c>
      <c r="F8405" s="1" t="s">
        <v>2</v>
      </c>
      <c r="G8405" s="1">
        <v>7</v>
      </c>
      <c r="H8405" s="1">
        <v>138145079</v>
      </c>
      <c r="I8405" s="1">
        <v>138270332</v>
      </c>
      <c r="J8405" s="1">
        <v>125254</v>
      </c>
      <c r="K8405" s="1">
        <v>1</v>
      </c>
      <c r="L8405" s="1">
        <v>8805</v>
      </c>
      <c r="M8405" s="1" t="s">
        <v>6774</v>
      </c>
      <c r="N8405" s="1">
        <v>-42294</v>
      </c>
      <c r="O8405" s="1" t="s">
        <v>6775</v>
      </c>
      <c r="P8405" s="1" t="s">
        <v>6776</v>
      </c>
      <c r="Q8405" s="1" t="s">
        <v>6777</v>
      </c>
      <c r="R8405" s="1" t="s">
        <v>39838</v>
      </c>
      <c r="S8405" s="1" t="s">
        <v>39839</v>
      </c>
      <c r="T8405" s="1" t="s">
        <v>39840</v>
      </c>
    </row>
    <row r="8406" spans="1:20" x14ac:dyDescent="0.3">
      <c r="A8406" s="1" t="s">
        <v>6543</v>
      </c>
      <c r="B8406" s="1">
        <v>138728905</v>
      </c>
      <c r="C8406" s="1">
        <v>138729656</v>
      </c>
      <c r="D8406" s="1">
        <v>752</v>
      </c>
      <c r="E8406" s="1" t="s">
        <v>1</v>
      </c>
      <c r="F8406" s="1" t="s">
        <v>320</v>
      </c>
      <c r="G8406" s="1">
        <v>7</v>
      </c>
      <c r="H8406" s="1">
        <v>138710452</v>
      </c>
      <c r="I8406" s="1">
        <v>138720775</v>
      </c>
      <c r="J8406" s="1">
        <v>10324</v>
      </c>
      <c r="K8406" s="1">
        <v>2</v>
      </c>
      <c r="L8406" s="1">
        <v>92092</v>
      </c>
      <c r="M8406" s="1" t="s">
        <v>39841</v>
      </c>
      <c r="N8406" s="1">
        <v>-8130</v>
      </c>
      <c r="O8406" s="1" t="s">
        <v>39842</v>
      </c>
      <c r="P8406" s="1" t="s">
        <v>39843</v>
      </c>
      <c r="Q8406" s="1" t="s">
        <v>39844</v>
      </c>
      <c r="R8406" s="1" t="s">
        <v>39845</v>
      </c>
      <c r="S8406" s="1" t="s">
        <v>39846</v>
      </c>
      <c r="T8406" s="1" t="s">
        <v>39847</v>
      </c>
    </row>
    <row r="8407" spans="1:20" x14ac:dyDescent="0.3">
      <c r="A8407" s="1" t="s">
        <v>6543</v>
      </c>
      <c r="B8407" s="1">
        <v>138775392</v>
      </c>
      <c r="C8407" s="1">
        <v>138776545</v>
      </c>
      <c r="D8407" s="1">
        <v>1154</v>
      </c>
      <c r="E8407" s="1" t="s">
        <v>1</v>
      </c>
      <c r="F8407" s="1" t="s">
        <v>39848</v>
      </c>
      <c r="G8407" s="1">
        <v>7</v>
      </c>
      <c r="H8407" s="1">
        <v>138745084</v>
      </c>
      <c r="I8407" s="1">
        <v>138764013</v>
      </c>
      <c r="J8407" s="1">
        <v>18930</v>
      </c>
      <c r="K8407" s="1">
        <v>2</v>
      </c>
      <c r="L8407" s="1">
        <v>56829</v>
      </c>
      <c r="M8407" s="1" t="s">
        <v>39849</v>
      </c>
      <c r="N8407" s="1">
        <v>-11379</v>
      </c>
      <c r="O8407" s="1" t="s">
        <v>39850</v>
      </c>
      <c r="P8407" s="1" t="s">
        <v>39851</v>
      </c>
      <c r="Q8407" s="1" t="s">
        <v>39852</v>
      </c>
      <c r="R8407" s="1" t="s">
        <v>39853</v>
      </c>
      <c r="S8407" s="1" t="s">
        <v>39854</v>
      </c>
      <c r="T8407" s="1" t="s">
        <v>39855</v>
      </c>
    </row>
    <row r="8408" spans="1:20" x14ac:dyDescent="0.3">
      <c r="A8408" s="1" t="s">
        <v>6543</v>
      </c>
      <c r="B8408" s="1">
        <v>138865987</v>
      </c>
      <c r="C8408" s="1">
        <v>138866440</v>
      </c>
      <c r="D8408" s="1">
        <v>454</v>
      </c>
      <c r="E8408" s="1" t="s">
        <v>1</v>
      </c>
      <c r="F8408" s="1" t="s">
        <v>6778</v>
      </c>
      <c r="G8408" s="1">
        <v>7</v>
      </c>
      <c r="H8408" s="1">
        <v>138818490</v>
      </c>
      <c r="I8408" s="1">
        <v>138874550</v>
      </c>
      <c r="J8408" s="1">
        <v>56061</v>
      </c>
      <c r="K8408" s="1">
        <v>1</v>
      </c>
      <c r="L8408" s="1">
        <v>79989</v>
      </c>
      <c r="M8408" s="1" t="s">
        <v>39856</v>
      </c>
      <c r="N8408" s="1">
        <v>47497</v>
      </c>
      <c r="O8408" s="1" t="s">
        <v>39857</v>
      </c>
      <c r="P8408" s="1" t="s">
        <v>39858</v>
      </c>
      <c r="Q8408" s="1" t="s">
        <v>39859</v>
      </c>
      <c r="R8408" s="1" t="s">
        <v>6783</v>
      </c>
      <c r="S8408" s="1" t="s">
        <v>6784</v>
      </c>
      <c r="T8408" s="1" t="s">
        <v>39860</v>
      </c>
    </row>
    <row r="8409" spans="1:20" x14ac:dyDescent="0.3">
      <c r="A8409" s="1" t="s">
        <v>6543</v>
      </c>
      <c r="B8409" s="1">
        <v>138871880</v>
      </c>
      <c r="C8409" s="1">
        <v>138872466</v>
      </c>
      <c r="D8409" s="1">
        <v>587</v>
      </c>
      <c r="E8409" s="1" t="s">
        <v>1</v>
      </c>
      <c r="F8409" s="1" t="s">
        <v>39861</v>
      </c>
      <c r="G8409" s="1">
        <v>7</v>
      </c>
      <c r="H8409" s="1">
        <v>138916231</v>
      </c>
      <c r="I8409" s="1">
        <v>138992982</v>
      </c>
      <c r="J8409" s="1">
        <v>76752</v>
      </c>
      <c r="K8409" s="1">
        <v>1</v>
      </c>
      <c r="L8409" s="1">
        <v>254048</v>
      </c>
      <c r="M8409" s="1" t="s">
        <v>6779</v>
      </c>
      <c r="N8409" s="1">
        <v>-43765</v>
      </c>
      <c r="O8409" s="1" t="s">
        <v>6780</v>
      </c>
      <c r="P8409" s="1" t="s">
        <v>6781</v>
      </c>
      <c r="Q8409" s="1" t="s">
        <v>6782</v>
      </c>
      <c r="R8409" s="1" t="s">
        <v>6783</v>
      </c>
      <c r="S8409" s="1" t="s">
        <v>6784</v>
      </c>
      <c r="T8409" s="1" t="s">
        <v>39862</v>
      </c>
    </row>
    <row r="8410" spans="1:20" x14ac:dyDescent="0.3">
      <c r="A8410" s="1" t="s">
        <v>6543</v>
      </c>
      <c r="B8410" s="1">
        <v>138908895</v>
      </c>
      <c r="C8410" s="1">
        <v>138909425</v>
      </c>
      <c r="D8410" s="1">
        <v>531</v>
      </c>
      <c r="E8410" s="1" t="s">
        <v>1</v>
      </c>
      <c r="F8410" s="1" t="s">
        <v>2</v>
      </c>
      <c r="G8410" s="1">
        <v>7</v>
      </c>
      <c r="H8410" s="1">
        <v>138916231</v>
      </c>
      <c r="I8410" s="1">
        <v>138992982</v>
      </c>
      <c r="J8410" s="1">
        <v>76752</v>
      </c>
      <c r="K8410" s="1">
        <v>1</v>
      </c>
      <c r="L8410" s="1">
        <v>254048</v>
      </c>
      <c r="M8410" s="1" t="s">
        <v>6779</v>
      </c>
      <c r="N8410" s="1">
        <v>-6806</v>
      </c>
      <c r="O8410" s="1" t="s">
        <v>6780</v>
      </c>
      <c r="P8410" s="1" t="s">
        <v>6781</v>
      </c>
      <c r="Q8410" s="1" t="s">
        <v>6782</v>
      </c>
      <c r="R8410" s="1" t="s">
        <v>39863</v>
      </c>
      <c r="S8410" s="1" t="s">
        <v>39864</v>
      </c>
      <c r="T8410" s="1" t="s">
        <v>39865</v>
      </c>
    </row>
    <row r="8411" spans="1:20" x14ac:dyDescent="0.3">
      <c r="A8411" s="1" t="s">
        <v>6543</v>
      </c>
      <c r="B8411" s="1">
        <v>138927380</v>
      </c>
      <c r="C8411" s="1">
        <v>138928148</v>
      </c>
      <c r="D8411" s="1">
        <v>769</v>
      </c>
      <c r="E8411" s="1" t="s">
        <v>1</v>
      </c>
      <c r="F8411" s="1" t="s">
        <v>39866</v>
      </c>
      <c r="G8411" s="1">
        <v>7</v>
      </c>
      <c r="H8411" s="1">
        <v>138916231</v>
      </c>
      <c r="I8411" s="1">
        <v>138992982</v>
      </c>
      <c r="J8411" s="1">
        <v>76752</v>
      </c>
      <c r="K8411" s="1">
        <v>1</v>
      </c>
      <c r="L8411" s="1">
        <v>254048</v>
      </c>
      <c r="M8411" s="1" t="s">
        <v>6779</v>
      </c>
      <c r="N8411" s="1">
        <v>11149</v>
      </c>
      <c r="O8411" s="1" t="s">
        <v>6780</v>
      </c>
      <c r="P8411" s="1" t="s">
        <v>6781</v>
      </c>
      <c r="Q8411" s="1" t="s">
        <v>6782</v>
      </c>
      <c r="R8411" s="1" t="s">
        <v>39867</v>
      </c>
      <c r="S8411" s="1" t="s">
        <v>39868</v>
      </c>
      <c r="T8411" s="1" t="s">
        <v>39869</v>
      </c>
    </row>
    <row r="8412" spans="1:20" x14ac:dyDescent="0.3">
      <c r="A8412" s="1" t="s">
        <v>6543</v>
      </c>
      <c r="B8412" s="1">
        <v>139145779</v>
      </c>
      <c r="C8412" s="1">
        <v>139146784</v>
      </c>
      <c r="D8412" s="1">
        <v>1006</v>
      </c>
      <c r="E8412" s="1" t="s">
        <v>1</v>
      </c>
      <c r="F8412" s="1" t="s">
        <v>39870</v>
      </c>
      <c r="G8412" s="1">
        <v>7</v>
      </c>
      <c r="H8412" s="1">
        <v>139138088</v>
      </c>
      <c r="I8412" s="1">
        <v>139168457</v>
      </c>
      <c r="J8412" s="1">
        <v>30370</v>
      </c>
      <c r="K8412" s="1">
        <v>2</v>
      </c>
      <c r="L8412" s="1">
        <v>346689</v>
      </c>
      <c r="M8412" s="1" t="s">
        <v>39871</v>
      </c>
      <c r="N8412" s="1">
        <v>21673</v>
      </c>
      <c r="O8412" s="1" t="s">
        <v>39872</v>
      </c>
      <c r="P8412" s="1" t="s">
        <v>39873</v>
      </c>
      <c r="Q8412" s="1" t="s">
        <v>39874</v>
      </c>
      <c r="R8412" s="1" t="s">
        <v>39875</v>
      </c>
      <c r="S8412" s="1" t="s">
        <v>39876</v>
      </c>
      <c r="T8412" s="1" t="s">
        <v>39877</v>
      </c>
    </row>
    <row r="8413" spans="1:20" x14ac:dyDescent="0.3">
      <c r="A8413" s="1" t="s">
        <v>6543</v>
      </c>
      <c r="B8413" s="1">
        <v>139974684</v>
      </c>
      <c r="C8413" s="1">
        <v>139975563</v>
      </c>
      <c r="D8413" s="1">
        <v>880</v>
      </c>
      <c r="E8413" s="1" t="s">
        <v>1</v>
      </c>
      <c r="F8413" s="1" t="s">
        <v>2</v>
      </c>
      <c r="G8413" s="1">
        <v>7</v>
      </c>
      <c r="H8413" s="1">
        <v>139877061</v>
      </c>
      <c r="I8413" s="1">
        <v>139879440</v>
      </c>
      <c r="J8413" s="1">
        <v>2380</v>
      </c>
      <c r="K8413" s="1">
        <v>1</v>
      </c>
      <c r="L8413" s="1">
        <v>100134229</v>
      </c>
      <c r="M8413" s="1" t="s">
        <v>39878</v>
      </c>
      <c r="N8413" s="1">
        <v>97623</v>
      </c>
      <c r="O8413" s="1" t="s">
        <v>39879</v>
      </c>
      <c r="P8413" s="1" t="s">
        <v>39880</v>
      </c>
      <c r="Q8413" s="1" t="s">
        <v>39881</v>
      </c>
      <c r="R8413" s="1" t="s">
        <v>4</v>
      </c>
      <c r="S8413" s="1" t="s">
        <v>4</v>
      </c>
      <c r="T8413" s="1" t="s">
        <v>4</v>
      </c>
    </row>
    <row r="8414" spans="1:20" x14ac:dyDescent="0.3">
      <c r="A8414" s="1" t="s">
        <v>6543</v>
      </c>
      <c r="B8414" s="1">
        <v>140059193</v>
      </c>
      <c r="C8414" s="1">
        <v>140059718</v>
      </c>
      <c r="D8414" s="1">
        <v>526</v>
      </c>
      <c r="E8414" s="1" t="s">
        <v>1</v>
      </c>
      <c r="F8414" s="1" t="s">
        <v>39882</v>
      </c>
      <c r="G8414" s="1">
        <v>7</v>
      </c>
      <c r="H8414" s="1">
        <v>140033552</v>
      </c>
      <c r="I8414" s="1">
        <v>140098311</v>
      </c>
      <c r="J8414" s="1">
        <v>64760</v>
      </c>
      <c r="K8414" s="1">
        <v>2</v>
      </c>
      <c r="L8414" s="1">
        <v>84255</v>
      </c>
      <c r="M8414" s="1" t="s">
        <v>6794</v>
      </c>
      <c r="N8414" s="1">
        <v>38593</v>
      </c>
      <c r="O8414" s="1" t="s">
        <v>6795</v>
      </c>
      <c r="P8414" s="1" t="s">
        <v>6796</v>
      </c>
      <c r="Q8414" s="1" t="s">
        <v>6797</v>
      </c>
      <c r="R8414" s="1" t="s">
        <v>39883</v>
      </c>
      <c r="S8414" s="1" t="s">
        <v>39884</v>
      </c>
      <c r="T8414" s="1" t="s">
        <v>39885</v>
      </c>
    </row>
    <row r="8415" spans="1:20" x14ac:dyDescent="0.3">
      <c r="A8415" s="1" t="s">
        <v>6543</v>
      </c>
      <c r="B8415" s="1">
        <v>140060309</v>
      </c>
      <c r="C8415" s="1">
        <v>140060835</v>
      </c>
      <c r="D8415" s="1">
        <v>527</v>
      </c>
      <c r="E8415" s="1" t="s">
        <v>1</v>
      </c>
      <c r="F8415" s="1" t="s">
        <v>39882</v>
      </c>
      <c r="G8415" s="1">
        <v>7</v>
      </c>
      <c r="H8415" s="1">
        <v>140033552</v>
      </c>
      <c r="I8415" s="1">
        <v>140098311</v>
      </c>
      <c r="J8415" s="1">
        <v>64760</v>
      </c>
      <c r="K8415" s="1">
        <v>2</v>
      </c>
      <c r="L8415" s="1">
        <v>84255</v>
      </c>
      <c r="M8415" s="1" t="s">
        <v>6794</v>
      </c>
      <c r="N8415" s="1">
        <v>37476</v>
      </c>
      <c r="O8415" s="1" t="s">
        <v>6795</v>
      </c>
      <c r="P8415" s="1" t="s">
        <v>6796</v>
      </c>
      <c r="Q8415" s="1" t="s">
        <v>6797</v>
      </c>
      <c r="R8415" s="1" t="s">
        <v>39883</v>
      </c>
      <c r="S8415" s="1" t="s">
        <v>39884</v>
      </c>
      <c r="T8415" s="1" t="s">
        <v>39886</v>
      </c>
    </row>
    <row r="8416" spans="1:20" x14ac:dyDescent="0.3">
      <c r="A8416" s="1" t="s">
        <v>6543</v>
      </c>
      <c r="B8416" s="1">
        <v>140207613</v>
      </c>
      <c r="C8416" s="1">
        <v>140208360</v>
      </c>
      <c r="D8416" s="1">
        <v>748</v>
      </c>
      <c r="E8416" s="1" t="s">
        <v>1</v>
      </c>
      <c r="F8416" s="1" t="s">
        <v>2</v>
      </c>
      <c r="G8416" s="1">
        <v>7</v>
      </c>
      <c r="H8416" s="1">
        <v>140155983</v>
      </c>
      <c r="I8416" s="1">
        <v>140179369</v>
      </c>
      <c r="J8416" s="1">
        <v>23387</v>
      </c>
      <c r="K8416" s="1">
        <v>2</v>
      </c>
      <c r="L8416" s="1">
        <v>23608</v>
      </c>
      <c r="M8416" s="1" t="s">
        <v>39887</v>
      </c>
      <c r="N8416" s="1">
        <v>-28244</v>
      </c>
      <c r="O8416" s="1" t="s">
        <v>39888</v>
      </c>
      <c r="P8416" s="1" t="s">
        <v>39889</v>
      </c>
      <c r="Q8416" s="1" t="s">
        <v>39890</v>
      </c>
      <c r="R8416" s="1" t="s">
        <v>39891</v>
      </c>
      <c r="S8416" s="1" t="s">
        <v>39892</v>
      </c>
      <c r="T8416" s="1" t="s">
        <v>39893</v>
      </c>
    </row>
    <row r="8417" spans="1:20" x14ac:dyDescent="0.3">
      <c r="A8417" s="1" t="s">
        <v>6543</v>
      </c>
      <c r="B8417" s="1">
        <v>140357877</v>
      </c>
      <c r="C8417" s="1">
        <v>140358525</v>
      </c>
      <c r="D8417" s="1">
        <v>649</v>
      </c>
      <c r="E8417" s="1" t="s">
        <v>1</v>
      </c>
      <c r="F8417" s="1" t="s">
        <v>2</v>
      </c>
      <c r="G8417" s="1">
        <v>7</v>
      </c>
      <c r="H8417" s="1">
        <v>140372953</v>
      </c>
      <c r="I8417" s="1">
        <v>140394908</v>
      </c>
      <c r="J8417" s="1">
        <v>21956</v>
      </c>
      <c r="K8417" s="1">
        <v>1</v>
      </c>
      <c r="L8417" s="1">
        <v>90956</v>
      </c>
      <c r="M8417" s="1" t="s">
        <v>39894</v>
      </c>
      <c r="N8417" s="1">
        <v>-14428</v>
      </c>
      <c r="O8417" s="1" t="s">
        <v>39895</v>
      </c>
      <c r="P8417" s="1" t="s">
        <v>39896</v>
      </c>
      <c r="Q8417" s="1" t="s">
        <v>39897</v>
      </c>
      <c r="R8417" s="1" t="s">
        <v>39898</v>
      </c>
      <c r="S8417" s="1" t="s">
        <v>39899</v>
      </c>
      <c r="T8417" s="1" t="s">
        <v>39900</v>
      </c>
    </row>
    <row r="8418" spans="1:20" x14ac:dyDescent="0.3">
      <c r="A8418" s="1" t="s">
        <v>6543</v>
      </c>
      <c r="B8418" s="1">
        <v>142530062</v>
      </c>
      <c r="C8418" s="1">
        <v>142531520</v>
      </c>
      <c r="D8418" s="1">
        <v>1459</v>
      </c>
      <c r="E8418" s="1" t="s">
        <v>1</v>
      </c>
      <c r="F8418" s="1" t="s">
        <v>2</v>
      </c>
      <c r="G8418" s="1">
        <v>7</v>
      </c>
      <c r="H8418" s="1">
        <v>142552792</v>
      </c>
      <c r="I8418" s="1">
        <v>142560591</v>
      </c>
      <c r="J8418" s="1">
        <v>7800</v>
      </c>
      <c r="K8418" s="1">
        <v>1</v>
      </c>
      <c r="L8418" s="1">
        <v>2051</v>
      </c>
      <c r="M8418" s="1" t="s">
        <v>39901</v>
      </c>
      <c r="N8418" s="1">
        <v>-21272</v>
      </c>
      <c r="O8418" s="1" t="s">
        <v>39902</v>
      </c>
      <c r="P8418" s="1" t="s">
        <v>39903</v>
      </c>
      <c r="Q8418" s="1" t="s">
        <v>39904</v>
      </c>
      <c r="R8418" s="1" t="s">
        <v>39905</v>
      </c>
      <c r="S8418" s="1" t="s">
        <v>39906</v>
      </c>
      <c r="T8418" s="1" t="s">
        <v>39907</v>
      </c>
    </row>
    <row r="8419" spans="1:20" x14ac:dyDescent="0.3">
      <c r="A8419" s="1" t="s">
        <v>6543</v>
      </c>
      <c r="B8419" s="1">
        <v>142536149</v>
      </c>
      <c r="C8419" s="1">
        <v>142537108</v>
      </c>
      <c r="D8419" s="1">
        <v>960</v>
      </c>
      <c r="E8419" s="1" t="s">
        <v>1</v>
      </c>
      <c r="F8419" s="1" t="s">
        <v>2</v>
      </c>
      <c r="G8419" s="1">
        <v>7</v>
      </c>
      <c r="H8419" s="1">
        <v>142552792</v>
      </c>
      <c r="I8419" s="1">
        <v>142560591</v>
      </c>
      <c r="J8419" s="1">
        <v>7800</v>
      </c>
      <c r="K8419" s="1">
        <v>1</v>
      </c>
      <c r="L8419" s="1">
        <v>2051</v>
      </c>
      <c r="M8419" s="1" t="s">
        <v>39901</v>
      </c>
      <c r="N8419" s="1">
        <v>-15684</v>
      </c>
      <c r="O8419" s="1" t="s">
        <v>39902</v>
      </c>
      <c r="P8419" s="1" t="s">
        <v>39903</v>
      </c>
      <c r="Q8419" s="1" t="s">
        <v>39904</v>
      </c>
      <c r="R8419" s="1" t="s">
        <v>39908</v>
      </c>
      <c r="S8419" s="1" t="s">
        <v>39909</v>
      </c>
      <c r="T8419" s="1" t="s">
        <v>39910</v>
      </c>
    </row>
    <row r="8420" spans="1:20" x14ac:dyDescent="0.3">
      <c r="A8420" s="1" t="s">
        <v>6543</v>
      </c>
      <c r="B8420" s="1">
        <v>142551404</v>
      </c>
      <c r="C8420" s="1">
        <v>142552051</v>
      </c>
      <c r="D8420" s="1">
        <v>648</v>
      </c>
      <c r="E8420" s="1" t="s">
        <v>1</v>
      </c>
      <c r="F8420" s="1" t="s">
        <v>32</v>
      </c>
      <c r="G8420" s="1">
        <v>7</v>
      </c>
      <c r="H8420" s="1">
        <v>142552792</v>
      </c>
      <c r="I8420" s="1">
        <v>142560591</v>
      </c>
      <c r="J8420" s="1">
        <v>7800</v>
      </c>
      <c r="K8420" s="1">
        <v>1</v>
      </c>
      <c r="L8420" s="1">
        <v>2051</v>
      </c>
      <c r="M8420" s="1" t="s">
        <v>39901</v>
      </c>
      <c r="N8420" s="1">
        <v>-741</v>
      </c>
      <c r="O8420" s="1" t="s">
        <v>39902</v>
      </c>
      <c r="P8420" s="1" t="s">
        <v>39903</v>
      </c>
      <c r="Q8420" s="1" t="s">
        <v>39904</v>
      </c>
      <c r="R8420" s="1" t="s">
        <v>39908</v>
      </c>
      <c r="S8420" s="1" t="s">
        <v>39909</v>
      </c>
      <c r="T8420" s="1" t="s">
        <v>39911</v>
      </c>
    </row>
    <row r="8421" spans="1:20" x14ac:dyDescent="0.3">
      <c r="A8421" s="1" t="s">
        <v>6543</v>
      </c>
      <c r="B8421" s="1">
        <v>142661446</v>
      </c>
      <c r="C8421" s="1">
        <v>142661906</v>
      </c>
      <c r="D8421" s="1">
        <v>461</v>
      </c>
      <c r="E8421" s="1" t="s">
        <v>1</v>
      </c>
      <c r="F8421" s="1" t="s">
        <v>40</v>
      </c>
      <c r="G8421" s="1">
        <v>7</v>
      </c>
      <c r="H8421" s="1">
        <v>142638201</v>
      </c>
      <c r="I8421" s="1">
        <v>142659503</v>
      </c>
      <c r="J8421" s="1">
        <v>21303</v>
      </c>
      <c r="K8421" s="1">
        <v>2</v>
      </c>
      <c r="L8421" s="1">
        <v>3792</v>
      </c>
      <c r="M8421" s="1" t="s">
        <v>6801</v>
      </c>
      <c r="N8421" s="1">
        <v>-1943</v>
      </c>
      <c r="O8421" s="1" t="s">
        <v>6802</v>
      </c>
      <c r="P8421" s="1" t="s">
        <v>6803</v>
      </c>
      <c r="Q8421" s="1" t="s">
        <v>6804</v>
      </c>
      <c r="R8421" s="1" t="s">
        <v>6805</v>
      </c>
      <c r="S8421" s="1" t="s">
        <v>6806</v>
      </c>
      <c r="T8421" s="1" t="s">
        <v>39912</v>
      </c>
    </row>
    <row r="8422" spans="1:20" x14ac:dyDescent="0.3">
      <c r="A8422" s="1" t="s">
        <v>6543</v>
      </c>
      <c r="B8422" s="1">
        <v>148525696</v>
      </c>
      <c r="C8422" s="1">
        <v>148526651</v>
      </c>
      <c r="D8422" s="1">
        <v>956</v>
      </c>
      <c r="E8422" s="1" t="s">
        <v>1</v>
      </c>
      <c r="F8422" s="1" t="s">
        <v>39913</v>
      </c>
      <c r="G8422" s="1">
        <v>7</v>
      </c>
      <c r="H8422" s="1">
        <v>148504464</v>
      </c>
      <c r="I8422" s="1">
        <v>148544397</v>
      </c>
      <c r="J8422" s="1">
        <v>39934</v>
      </c>
      <c r="K8422" s="1">
        <v>2</v>
      </c>
      <c r="L8422" s="1">
        <v>2146</v>
      </c>
      <c r="M8422" s="1" t="s">
        <v>39914</v>
      </c>
      <c r="N8422" s="1">
        <v>17746</v>
      </c>
      <c r="O8422" s="1" t="s">
        <v>39915</v>
      </c>
      <c r="P8422" s="1" t="s">
        <v>39916</v>
      </c>
      <c r="Q8422" s="1" t="s">
        <v>39917</v>
      </c>
      <c r="R8422" s="1" t="s">
        <v>39918</v>
      </c>
      <c r="S8422" s="1" t="s">
        <v>39919</v>
      </c>
      <c r="T8422" s="1" t="s">
        <v>39920</v>
      </c>
    </row>
    <row r="8423" spans="1:20" x14ac:dyDescent="0.3">
      <c r="A8423" s="1" t="s">
        <v>6543</v>
      </c>
      <c r="B8423" s="1">
        <v>148544788</v>
      </c>
      <c r="C8423" s="1">
        <v>148545401</v>
      </c>
      <c r="D8423" s="1">
        <v>614</v>
      </c>
      <c r="E8423" s="1" t="s">
        <v>1</v>
      </c>
      <c r="F8423" s="1" t="s">
        <v>32</v>
      </c>
      <c r="G8423" s="1">
        <v>7</v>
      </c>
      <c r="H8423" s="1">
        <v>148504464</v>
      </c>
      <c r="I8423" s="1">
        <v>148544397</v>
      </c>
      <c r="J8423" s="1">
        <v>39934</v>
      </c>
      <c r="K8423" s="1">
        <v>2</v>
      </c>
      <c r="L8423" s="1">
        <v>2146</v>
      </c>
      <c r="M8423" s="1" t="s">
        <v>39914</v>
      </c>
      <c r="N8423" s="1">
        <v>-391</v>
      </c>
      <c r="O8423" s="1" t="s">
        <v>39915</v>
      </c>
      <c r="P8423" s="1" t="s">
        <v>39916</v>
      </c>
      <c r="Q8423" s="1" t="s">
        <v>39917</v>
      </c>
      <c r="R8423" s="1" t="s">
        <v>39918</v>
      </c>
      <c r="S8423" s="1" t="s">
        <v>39919</v>
      </c>
      <c r="T8423" s="1" t="s">
        <v>39921</v>
      </c>
    </row>
    <row r="8424" spans="1:20" x14ac:dyDescent="0.3">
      <c r="A8424" s="1" t="s">
        <v>6543</v>
      </c>
      <c r="B8424" s="1">
        <v>148546481</v>
      </c>
      <c r="C8424" s="1">
        <v>148547133</v>
      </c>
      <c r="D8424" s="1">
        <v>653</v>
      </c>
      <c r="E8424" s="1" t="s">
        <v>1</v>
      </c>
      <c r="F8424" s="1" t="s">
        <v>39922</v>
      </c>
      <c r="G8424" s="1">
        <v>7</v>
      </c>
      <c r="H8424" s="1">
        <v>148504464</v>
      </c>
      <c r="I8424" s="1">
        <v>148544397</v>
      </c>
      <c r="J8424" s="1">
        <v>39934</v>
      </c>
      <c r="K8424" s="1">
        <v>2</v>
      </c>
      <c r="L8424" s="1">
        <v>2146</v>
      </c>
      <c r="M8424" s="1" t="s">
        <v>39914</v>
      </c>
      <c r="N8424" s="1">
        <v>-2084</v>
      </c>
      <c r="O8424" s="1" t="s">
        <v>39915</v>
      </c>
      <c r="P8424" s="1" t="s">
        <v>39916</v>
      </c>
      <c r="Q8424" s="1" t="s">
        <v>39917</v>
      </c>
      <c r="R8424" s="1" t="s">
        <v>39918</v>
      </c>
      <c r="S8424" s="1" t="s">
        <v>39919</v>
      </c>
      <c r="T8424" s="1" t="s">
        <v>39923</v>
      </c>
    </row>
    <row r="8425" spans="1:20" x14ac:dyDescent="0.3">
      <c r="A8425" s="1" t="s">
        <v>6543</v>
      </c>
      <c r="B8425" s="1">
        <v>148547462</v>
      </c>
      <c r="C8425" s="1">
        <v>148548534</v>
      </c>
      <c r="D8425" s="1">
        <v>1073</v>
      </c>
      <c r="E8425" s="1" t="s">
        <v>1</v>
      </c>
      <c r="F8425" s="1" t="s">
        <v>39922</v>
      </c>
      <c r="G8425" s="1">
        <v>7</v>
      </c>
      <c r="H8425" s="1">
        <v>148504464</v>
      </c>
      <c r="I8425" s="1">
        <v>148544397</v>
      </c>
      <c r="J8425" s="1">
        <v>39934</v>
      </c>
      <c r="K8425" s="1">
        <v>2</v>
      </c>
      <c r="L8425" s="1">
        <v>2146</v>
      </c>
      <c r="M8425" s="1" t="s">
        <v>39914</v>
      </c>
      <c r="N8425" s="1">
        <v>-3065</v>
      </c>
      <c r="O8425" s="1" t="s">
        <v>39915</v>
      </c>
      <c r="P8425" s="1" t="s">
        <v>39916</v>
      </c>
      <c r="Q8425" s="1" t="s">
        <v>39917</v>
      </c>
      <c r="R8425" s="1" t="s">
        <v>39918</v>
      </c>
      <c r="S8425" s="1" t="s">
        <v>39919</v>
      </c>
      <c r="T8425" s="1" t="s">
        <v>39924</v>
      </c>
    </row>
    <row r="8426" spans="1:20" x14ac:dyDescent="0.3">
      <c r="A8426" s="1" t="s">
        <v>6543</v>
      </c>
      <c r="B8426" s="1">
        <v>148560322</v>
      </c>
      <c r="C8426" s="1">
        <v>148561005</v>
      </c>
      <c r="D8426" s="1">
        <v>684</v>
      </c>
      <c r="E8426" s="1" t="s">
        <v>1</v>
      </c>
      <c r="F8426" s="1" t="s">
        <v>39922</v>
      </c>
      <c r="G8426" s="1">
        <v>7</v>
      </c>
      <c r="H8426" s="1">
        <v>148504464</v>
      </c>
      <c r="I8426" s="1">
        <v>148544397</v>
      </c>
      <c r="J8426" s="1">
        <v>39934</v>
      </c>
      <c r="K8426" s="1">
        <v>2</v>
      </c>
      <c r="L8426" s="1">
        <v>2146</v>
      </c>
      <c r="M8426" s="1" t="s">
        <v>39914</v>
      </c>
      <c r="N8426" s="1">
        <v>-15925</v>
      </c>
      <c r="O8426" s="1" t="s">
        <v>39915</v>
      </c>
      <c r="P8426" s="1" t="s">
        <v>39916</v>
      </c>
      <c r="Q8426" s="1" t="s">
        <v>39917</v>
      </c>
      <c r="R8426" s="1" t="s">
        <v>39925</v>
      </c>
      <c r="S8426" s="1" t="s">
        <v>39926</v>
      </c>
      <c r="T8426" s="1" t="s">
        <v>1627</v>
      </c>
    </row>
    <row r="8427" spans="1:20" x14ac:dyDescent="0.3">
      <c r="A8427" s="1" t="s">
        <v>6543</v>
      </c>
      <c r="B8427" s="1">
        <v>148825103</v>
      </c>
      <c r="C8427" s="1">
        <v>148825738</v>
      </c>
      <c r="D8427" s="1">
        <v>636</v>
      </c>
      <c r="E8427" s="1" t="s">
        <v>1</v>
      </c>
      <c r="F8427" s="1" t="s">
        <v>40</v>
      </c>
      <c r="G8427" s="1">
        <v>7</v>
      </c>
      <c r="H8427" s="1">
        <v>148823508</v>
      </c>
      <c r="I8427" s="1">
        <v>148880118</v>
      </c>
      <c r="J8427" s="1">
        <v>56611</v>
      </c>
      <c r="K8427" s="1">
        <v>1</v>
      </c>
      <c r="L8427" s="1">
        <v>57541</v>
      </c>
      <c r="M8427" s="1" t="s">
        <v>39927</v>
      </c>
      <c r="N8427" s="1">
        <v>1595</v>
      </c>
      <c r="O8427" s="1" t="s">
        <v>39928</v>
      </c>
      <c r="P8427" s="1" t="s">
        <v>39929</v>
      </c>
      <c r="Q8427" s="1" t="s">
        <v>39930</v>
      </c>
      <c r="R8427" s="1" t="s">
        <v>39931</v>
      </c>
      <c r="S8427" s="1" t="s">
        <v>39932</v>
      </c>
      <c r="T8427" s="1" t="s">
        <v>39933</v>
      </c>
    </row>
    <row r="8428" spans="1:20" x14ac:dyDescent="0.3">
      <c r="A8428" s="1" t="s">
        <v>6543</v>
      </c>
      <c r="B8428" s="1">
        <v>149153557</v>
      </c>
      <c r="C8428" s="1">
        <v>149154174</v>
      </c>
      <c r="D8428" s="1">
        <v>618</v>
      </c>
      <c r="E8428" s="1" t="s">
        <v>1</v>
      </c>
      <c r="F8428" s="1" t="s">
        <v>39934</v>
      </c>
      <c r="G8428" s="1">
        <v>7</v>
      </c>
      <c r="H8428" s="1">
        <v>149128454</v>
      </c>
      <c r="I8428" s="1">
        <v>149158053</v>
      </c>
      <c r="J8428" s="1">
        <v>29600</v>
      </c>
      <c r="K8428" s="1">
        <v>2</v>
      </c>
      <c r="L8428" s="1">
        <v>27153</v>
      </c>
      <c r="M8428" s="1" t="s">
        <v>39935</v>
      </c>
      <c r="N8428" s="1">
        <v>3879</v>
      </c>
      <c r="O8428" s="1" t="s">
        <v>39936</v>
      </c>
      <c r="P8428" s="1" t="s">
        <v>39937</v>
      </c>
      <c r="Q8428" s="1" t="s">
        <v>39938</v>
      </c>
      <c r="R8428" s="1" t="s">
        <v>39939</v>
      </c>
      <c r="S8428" s="1" t="s">
        <v>39940</v>
      </c>
      <c r="T8428" s="1" t="s">
        <v>39941</v>
      </c>
    </row>
    <row r="8429" spans="1:20" x14ac:dyDescent="0.3">
      <c r="A8429" s="1" t="s">
        <v>6543</v>
      </c>
      <c r="B8429" s="1">
        <v>149195698</v>
      </c>
      <c r="C8429" s="1">
        <v>149196349</v>
      </c>
      <c r="D8429" s="1">
        <v>652</v>
      </c>
      <c r="E8429" s="1" t="s">
        <v>1</v>
      </c>
      <c r="F8429" s="1" t="s">
        <v>32</v>
      </c>
      <c r="G8429" s="1">
        <v>7</v>
      </c>
      <c r="H8429" s="1">
        <v>149169884</v>
      </c>
      <c r="I8429" s="1">
        <v>149194898</v>
      </c>
      <c r="J8429" s="1">
        <v>25015</v>
      </c>
      <c r="K8429" s="1">
        <v>2</v>
      </c>
      <c r="L8429" s="1">
        <v>155061</v>
      </c>
      <c r="M8429" s="1" t="s">
        <v>39942</v>
      </c>
      <c r="N8429" s="1">
        <v>-800</v>
      </c>
      <c r="O8429" s="1" t="s">
        <v>39943</v>
      </c>
      <c r="P8429" s="1" t="s">
        <v>39944</v>
      </c>
      <c r="Q8429" s="1" t="s">
        <v>39945</v>
      </c>
      <c r="R8429" s="1" t="s">
        <v>39946</v>
      </c>
      <c r="S8429" s="1" t="s">
        <v>39947</v>
      </c>
      <c r="T8429" s="1" t="s">
        <v>39948</v>
      </c>
    </row>
    <row r="8430" spans="1:20" x14ac:dyDescent="0.3">
      <c r="A8430" s="1" t="s">
        <v>6543</v>
      </c>
      <c r="B8430" s="1">
        <v>149261416</v>
      </c>
      <c r="C8430" s="1">
        <v>149261863</v>
      </c>
      <c r="D8430" s="1">
        <v>448</v>
      </c>
      <c r="E8430" s="1" t="s">
        <v>1</v>
      </c>
      <c r="F8430" s="1" t="s">
        <v>39949</v>
      </c>
      <c r="G8430" s="1">
        <v>7</v>
      </c>
      <c r="H8430" s="1">
        <v>149244245</v>
      </c>
      <c r="I8430" s="1">
        <v>149321881</v>
      </c>
      <c r="J8430" s="1">
        <v>77637</v>
      </c>
      <c r="K8430" s="1">
        <v>2</v>
      </c>
      <c r="L8430" s="1">
        <v>79970</v>
      </c>
      <c r="M8430" s="1" t="s">
        <v>39950</v>
      </c>
      <c r="N8430" s="1">
        <v>60018</v>
      </c>
      <c r="O8430" s="1" t="s">
        <v>39951</v>
      </c>
      <c r="P8430" s="1" t="s">
        <v>39952</v>
      </c>
      <c r="Q8430" s="1" t="s">
        <v>39953</v>
      </c>
      <c r="R8430" s="1" t="s">
        <v>39954</v>
      </c>
      <c r="S8430" s="1" t="s">
        <v>39955</v>
      </c>
      <c r="T8430" s="1" t="s">
        <v>380</v>
      </c>
    </row>
    <row r="8431" spans="1:20" x14ac:dyDescent="0.3">
      <c r="A8431" s="1" t="s">
        <v>6543</v>
      </c>
      <c r="B8431" s="1">
        <v>149318740</v>
      </c>
      <c r="C8431" s="1">
        <v>149319075</v>
      </c>
      <c r="D8431" s="1">
        <v>336</v>
      </c>
      <c r="E8431" s="1" t="s">
        <v>1</v>
      </c>
      <c r="F8431" s="1" t="s">
        <v>39956</v>
      </c>
      <c r="G8431" s="1">
        <v>7</v>
      </c>
      <c r="H8431" s="1">
        <v>149244245</v>
      </c>
      <c r="I8431" s="1">
        <v>149321881</v>
      </c>
      <c r="J8431" s="1">
        <v>77637</v>
      </c>
      <c r="K8431" s="1">
        <v>2</v>
      </c>
      <c r="L8431" s="1">
        <v>79970</v>
      </c>
      <c r="M8431" s="1" t="s">
        <v>39950</v>
      </c>
      <c r="N8431" s="1">
        <v>2806</v>
      </c>
      <c r="O8431" s="1" t="s">
        <v>39951</v>
      </c>
      <c r="P8431" s="1" t="s">
        <v>39952</v>
      </c>
      <c r="Q8431" s="1" t="s">
        <v>39953</v>
      </c>
      <c r="R8431" s="1" t="s">
        <v>39954</v>
      </c>
      <c r="S8431" s="1" t="s">
        <v>39955</v>
      </c>
      <c r="T8431" s="1" t="s">
        <v>380</v>
      </c>
    </row>
    <row r="8432" spans="1:20" x14ac:dyDescent="0.3">
      <c r="A8432" s="1" t="s">
        <v>6543</v>
      </c>
      <c r="B8432" s="1">
        <v>150009728</v>
      </c>
      <c r="C8432" s="1">
        <v>150011086</v>
      </c>
      <c r="D8432" s="1">
        <v>1359</v>
      </c>
      <c r="E8432" s="1" t="s">
        <v>1</v>
      </c>
      <c r="F8432" s="1" t="s">
        <v>39957</v>
      </c>
      <c r="G8432" s="1">
        <v>7</v>
      </c>
      <c r="H8432" s="1">
        <v>150006630</v>
      </c>
      <c r="I8432" s="1">
        <v>150035245</v>
      </c>
      <c r="J8432" s="1">
        <v>28616</v>
      </c>
      <c r="K8432" s="1">
        <v>1</v>
      </c>
      <c r="L8432" s="1">
        <v>65999</v>
      </c>
      <c r="M8432" s="1" t="s">
        <v>39958</v>
      </c>
      <c r="N8432" s="1">
        <v>3098</v>
      </c>
      <c r="O8432" s="1" t="s">
        <v>39959</v>
      </c>
      <c r="P8432" s="1" t="s">
        <v>39960</v>
      </c>
      <c r="Q8432" s="1" t="s">
        <v>39961</v>
      </c>
      <c r="R8432" s="1" t="s">
        <v>39962</v>
      </c>
      <c r="S8432" s="1" t="s">
        <v>39963</v>
      </c>
      <c r="T8432" s="1" t="s">
        <v>39964</v>
      </c>
    </row>
    <row r="8433" spans="1:20" x14ac:dyDescent="0.3">
      <c r="A8433" s="1" t="s">
        <v>6543</v>
      </c>
      <c r="B8433" s="1">
        <v>150017997</v>
      </c>
      <c r="C8433" s="1">
        <v>150018441</v>
      </c>
      <c r="D8433" s="1">
        <v>445</v>
      </c>
      <c r="E8433" s="1" t="s">
        <v>1</v>
      </c>
      <c r="F8433" s="1" t="s">
        <v>40</v>
      </c>
      <c r="G8433" s="1">
        <v>7</v>
      </c>
      <c r="H8433" s="1">
        <v>150020296</v>
      </c>
      <c r="I8433" s="1">
        <v>150035245</v>
      </c>
      <c r="J8433" s="1">
        <v>14950</v>
      </c>
      <c r="K8433" s="1">
        <v>1</v>
      </c>
      <c r="L8433" s="1">
        <v>65999</v>
      </c>
      <c r="M8433" s="1" t="s">
        <v>39965</v>
      </c>
      <c r="N8433" s="1">
        <v>-1855</v>
      </c>
      <c r="O8433" s="1" t="s">
        <v>39959</v>
      </c>
      <c r="P8433" s="1" t="s">
        <v>39960</v>
      </c>
      <c r="Q8433" s="1" t="s">
        <v>39961</v>
      </c>
      <c r="R8433" s="1" t="s">
        <v>39966</v>
      </c>
      <c r="S8433" s="1" t="s">
        <v>39967</v>
      </c>
      <c r="T8433" s="1" t="s">
        <v>39968</v>
      </c>
    </row>
    <row r="8434" spans="1:20" x14ac:dyDescent="0.3">
      <c r="A8434" s="1" t="s">
        <v>6543</v>
      </c>
      <c r="B8434" s="1">
        <v>150019180</v>
      </c>
      <c r="C8434" s="1">
        <v>150019664</v>
      </c>
      <c r="D8434" s="1">
        <v>485</v>
      </c>
      <c r="E8434" s="1" t="s">
        <v>1</v>
      </c>
      <c r="F8434" s="1" t="s">
        <v>32</v>
      </c>
      <c r="G8434" s="1">
        <v>7</v>
      </c>
      <c r="H8434" s="1">
        <v>150020296</v>
      </c>
      <c r="I8434" s="1">
        <v>150035245</v>
      </c>
      <c r="J8434" s="1">
        <v>14950</v>
      </c>
      <c r="K8434" s="1">
        <v>1</v>
      </c>
      <c r="L8434" s="1">
        <v>65999</v>
      </c>
      <c r="M8434" s="1" t="s">
        <v>39965</v>
      </c>
      <c r="N8434" s="1">
        <v>-632</v>
      </c>
      <c r="O8434" s="1" t="s">
        <v>39959</v>
      </c>
      <c r="P8434" s="1" t="s">
        <v>39960</v>
      </c>
      <c r="Q8434" s="1" t="s">
        <v>39961</v>
      </c>
      <c r="R8434" s="1" t="s">
        <v>39966</v>
      </c>
      <c r="S8434" s="1" t="s">
        <v>39967</v>
      </c>
      <c r="T8434" s="1" t="s">
        <v>39969</v>
      </c>
    </row>
    <row r="8435" spans="1:20" x14ac:dyDescent="0.3">
      <c r="A8435" s="1" t="s">
        <v>6543</v>
      </c>
      <c r="B8435" s="1">
        <v>150076604</v>
      </c>
      <c r="C8435" s="1">
        <v>150077201</v>
      </c>
      <c r="D8435" s="1">
        <v>598</v>
      </c>
      <c r="E8435" s="1" t="s">
        <v>1</v>
      </c>
      <c r="F8435" s="1" t="s">
        <v>32</v>
      </c>
      <c r="G8435" s="1">
        <v>7</v>
      </c>
      <c r="H8435" s="1">
        <v>150076406</v>
      </c>
      <c r="I8435" s="1">
        <v>150095719</v>
      </c>
      <c r="J8435" s="1">
        <v>19314</v>
      </c>
      <c r="K8435" s="1">
        <v>1</v>
      </c>
      <c r="L8435" s="1">
        <v>285971</v>
      </c>
      <c r="M8435" s="1" t="s">
        <v>39970</v>
      </c>
      <c r="N8435" s="1">
        <v>198</v>
      </c>
      <c r="O8435" s="1" t="s">
        <v>39971</v>
      </c>
      <c r="P8435" s="1" t="s">
        <v>39972</v>
      </c>
      <c r="Q8435" s="1" t="s">
        <v>39973</v>
      </c>
      <c r="R8435" s="1" t="s">
        <v>39974</v>
      </c>
      <c r="S8435" s="1" t="s">
        <v>39975</v>
      </c>
      <c r="T8435" s="1" t="s">
        <v>39976</v>
      </c>
    </row>
    <row r="8436" spans="1:20" x14ac:dyDescent="0.3">
      <c r="A8436" s="1" t="s">
        <v>6543</v>
      </c>
      <c r="B8436" s="1">
        <v>150103949</v>
      </c>
      <c r="C8436" s="1">
        <v>150104337</v>
      </c>
      <c r="D8436" s="1">
        <v>389</v>
      </c>
      <c r="E8436" s="1" t="s">
        <v>1</v>
      </c>
      <c r="F8436" s="1" t="s">
        <v>40</v>
      </c>
      <c r="G8436" s="1">
        <v>7</v>
      </c>
      <c r="H8436" s="1">
        <v>150102840</v>
      </c>
      <c r="I8436" s="1">
        <v>150109558</v>
      </c>
      <c r="J8436" s="1">
        <v>6719</v>
      </c>
      <c r="K8436" s="1">
        <v>1</v>
      </c>
      <c r="L8436" s="1">
        <v>728743</v>
      </c>
      <c r="M8436" s="1" t="s">
        <v>39977</v>
      </c>
      <c r="N8436" s="1">
        <v>1109</v>
      </c>
      <c r="O8436" s="1" t="s">
        <v>39978</v>
      </c>
      <c r="P8436" s="1" t="s">
        <v>39979</v>
      </c>
      <c r="Q8436" s="1" t="s">
        <v>39980</v>
      </c>
      <c r="R8436" s="1" t="s">
        <v>39981</v>
      </c>
      <c r="S8436" s="1" t="s">
        <v>39982</v>
      </c>
      <c r="T8436" s="1" t="s">
        <v>39983</v>
      </c>
    </row>
    <row r="8437" spans="1:20" x14ac:dyDescent="0.3">
      <c r="A8437" s="1" t="s">
        <v>6543</v>
      </c>
      <c r="B8437" s="1">
        <v>150656917</v>
      </c>
      <c r="C8437" s="1">
        <v>150658063</v>
      </c>
      <c r="D8437" s="1">
        <v>1147</v>
      </c>
      <c r="E8437" s="1" t="s">
        <v>1</v>
      </c>
      <c r="F8437" s="1" t="s">
        <v>32</v>
      </c>
      <c r="G8437" s="1">
        <v>7</v>
      </c>
      <c r="H8437" s="1">
        <v>150642044</v>
      </c>
      <c r="I8437" s="1">
        <v>150657964</v>
      </c>
      <c r="J8437" s="1">
        <v>15921</v>
      </c>
      <c r="K8437" s="1">
        <v>2</v>
      </c>
      <c r="L8437" s="1">
        <v>3757</v>
      </c>
      <c r="M8437" s="1" t="s">
        <v>39984</v>
      </c>
      <c r="N8437" s="1">
        <v>0</v>
      </c>
      <c r="O8437" s="1" t="s">
        <v>39985</v>
      </c>
      <c r="P8437" s="1" t="s">
        <v>39986</v>
      </c>
      <c r="Q8437" s="1" t="s">
        <v>39987</v>
      </c>
      <c r="R8437" s="1" t="s">
        <v>39988</v>
      </c>
      <c r="S8437" s="1" t="s">
        <v>39989</v>
      </c>
      <c r="T8437" s="1" t="s">
        <v>39990</v>
      </c>
    </row>
    <row r="8438" spans="1:20" x14ac:dyDescent="0.3">
      <c r="A8438" s="1" t="s">
        <v>6543</v>
      </c>
      <c r="B8438" s="1">
        <v>150661034</v>
      </c>
      <c r="C8438" s="1">
        <v>150661422</v>
      </c>
      <c r="D8438" s="1">
        <v>389</v>
      </c>
      <c r="E8438" s="1" t="s">
        <v>1</v>
      </c>
      <c r="F8438" s="1" t="s">
        <v>39991</v>
      </c>
      <c r="G8438" s="1">
        <v>7</v>
      </c>
      <c r="H8438" s="1">
        <v>150642044</v>
      </c>
      <c r="I8438" s="1">
        <v>150657964</v>
      </c>
      <c r="J8438" s="1">
        <v>15921</v>
      </c>
      <c r="K8438" s="1">
        <v>2</v>
      </c>
      <c r="L8438" s="1">
        <v>3757</v>
      </c>
      <c r="M8438" s="1" t="s">
        <v>39984</v>
      </c>
      <c r="N8438" s="1">
        <v>-3070</v>
      </c>
      <c r="O8438" s="1" t="s">
        <v>39985</v>
      </c>
      <c r="P8438" s="1" t="s">
        <v>39986</v>
      </c>
      <c r="Q8438" s="1" t="s">
        <v>39987</v>
      </c>
      <c r="R8438" s="1" t="s">
        <v>39992</v>
      </c>
      <c r="S8438" s="1" t="s">
        <v>39993</v>
      </c>
      <c r="T8438" s="1" t="s">
        <v>39994</v>
      </c>
    </row>
    <row r="8439" spans="1:20" x14ac:dyDescent="0.3">
      <c r="A8439" s="1" t="s">
        <v>6543</v>
      </c>
      <c r="B8439" s="1">
        <v>150704919</v>
      </c>
      <c r="C8439" s="1">
        <v>150706266</v>
      </c>
      <c r="D8439" s="1">
        <v>1348</v>
      </c>
      <c r="E8439" s="1" t="s">
        <v>1</v>
      </c>
      <c r="F8439" s="1" t="s">
        <v>39995</v>
      </c>
      <c r="G8439" s="1">
        <v>7</v>
      </c>
      <c r="H8439" s="1">
        <v>150690841</v>
      </c>
      <c r="I8439" s="1">
        <v>150701023</v>
      </c>
      <c r="J8439" s="1">
        <v>10183</v>
      </c>
      <c r="K8439" s="1">
        <v>1</v>
      </c>
      <c r="L8439" s="1">
        <v>4846</v>
      </c>
      <c r="M8439" s="1" t="s">
        <v>39996</v>
      </c>
      <c r="N8439" s="1">
        <v>14078</v>
      </c>
      <c r="O8439" s="1" t="s">
        <v>39997</v>
      </c>
      <c r="P8439" s="1" t="s">
        <v>39998</v>
      </c>
      <c r="Q8439" s="1" t="s">
        <v>39999</v>
      </c>
      <c r="R8439" s="1" t="s">
        <v>40000</v>
      </c>
      <c r="S8439" s="1" t="s">
        <v>40001</v>
      </c>
      <c r="T8439" s="1" t="s">
        <v>40002</v>
      </c>
    </row>
    <row r="8440" spans="1:20" x14ac:dyDescent="0.3">
      <c r="A8440" s="1" t="s">
        <v>6543</v>
      </c>
      <c r="B8440" s="1">
        <v>150714831</v>
      </c>
      <c r="C8440" s="1">
        <v>150715470</v>
      </c>
      <c r="D8440" s="1">
        <v>640</v>
      </c>
      <c r="E8440" s="1" t="s">
        <v>1</v>
      </c>
      <c r="F8440" s="1" t="s">
        <v>40003</v>
      </c>
      <c r="G8440" s="1">
        <v>7</v>
      </c>
      <c r="H8440" s="1">
        <v>150709297</v>
      </c>
      <c r="I8440" s="1">
        <v>150721586</v>
      </c>
      <c r="J8440" s="1">
        <v>12290</v>
      </c>
      <c r="K8440" s="1">
        <v>2</v>
      </c>
      <c r="L8440" s="1">
        <v>285973</v>
      </c>
      <c r="M8440" s="1" t="s">
        <v>40004</v>
      </c>
      <c r="N8440" s="1">
        <v>6116</v>
      </c>
      <c r="O8440" s="1" t="s">
        <v>40005</v>
      </c>
      <c r="P8440" s="1" t="s">
        <v>40006</v>
      </c>
      <c r="Q8440" s="1" t="s">
        <v>40007</v>
      </c>
      <c r="R8440" s="1" t="s">
        <v>40008</v>
      </c>
      <c r="S8440" s="1" t="s">
        <v>40009</v>
      </c>
      <c r="T8440" s="1" t="s">
        <v>40010</v>
      </c>
    </row>
    <row r="8441" spans="1:20" x14ac:dyDescent="0.3">
      <c r="A8441" s="1" t="s">
        <v>6543</v>
      </c>
      <c r="B8441" s="1">
        <v>150723962</v>
      </c>
      <c r="C8441" s="1">
        <v>150724916</v>
      </c>
      <c r="D8441" s="1">
        <v>955</v>
      </c>
      <c r="E8441" s="1" t="s">
        <v>1</v>
      </c>
      <c r="F8441" s="1" t="s">
        <v>32</v>
      </c>
      <c r="G8441" s="1">
        <v>7</v>
      </c>
      <c r="H8441" s="1">
        <v>150725510</v>
      </c>
      <c r="I8441" s="1">
        <v>150733736</v>
      </c>
      <c r="J8441" s="1">
        <v>8227</v>
      </c>
      <c r="K8441" s="1">
        <v>1</v>
      </c>
      <c r="L8441" s="1">
        <v>11194</v>
      </c>
      <c r="M8441" s="1" t="s">
        <v>40011</v>
      </c>
      <c r="N8441" s="1">
        <v>-594</v>
      </c>
      <c r="O8441" s="1" t="s">
        <v>40012</v>
      </c>
      <c r="P8441" s="1" t="s">
        <v>40013</v>
      </c>
      <c r="Q8441" s="1" t="s">
        <v>40014</v>
      </c>
      <c r="R8441" s="1" t="s">
        <v>40015</v>
      </c>
      <c r="S8441" s="1" t="s">
        <v>40016</v>
      </c>
      <c r="T8441" s="1" t="s">
        <v>40017</v>
      </c>
    </row>
    <row r="8442" spans="1:20" x14ac:dyDescent="0.3">
      <c r="A8442" s="1" t="s">
        <v>6543</v>
      </c>
      <c r="B8442" s="1">
        <v>150736172</v>
      </c>
      <c r="C8442" s="1">
        <v>150737141</v>
      </c>
      <c r="D8442" s="1">
        <v>970</v>
      </c>
      <c r="E8442" s="1" t="s">
        <v>1</v>
      </c>
      <c r="F8442" s="1" t="s">
        <v>40018</v>
      </c>
      <c r="G8442" s="1">
        <v>7</v>
      </c>
      <c r="H8442" s="1">
        <v>150745379</v>
      </c>
      <c r="I8442" s="1">
        <v>150749843</v>
      </c>
      <c r="J8442" s="1">
        <v>4465</v>
      </c>
      <c r="K8442" s="1">
        <v>1</v>
      </c>
      <c r="L8442" s="1">
        <v>9311</v>
      </c>
      <c r="M8442" s="1" t="s">
        <v>40019</v>
      </c>
      <c r="N8442" s="1">
        <v>-8238</v>
      </c>
      <c r="O8442" s="1" t="s">
        <v>40020</v>
      </c>
      <c r="P8442" s="1" t="s">
        <v>40021</v>
      </c>
      <c r="Q8442" s="1" t="s">
        <v>40022</v>
      </c>
      <c r="R8442" s="1" t="s">
        <v>40023</v>
      </c>
      <c r="S8442" s="1" t="s">
        <v>40024</v>
      </c>
      <c r="T8442" s="1" t="s">
        <v>40025</v>
      </c>
    </row>
    <row r="8443" spans="1:20" x14ac:dyDescent="0.3">
      <c r="A8443" s="1" t="s">
        <v>6543</v>
      </c>
      <c r="B8443" s="1">
        <v>150930304</v>
      </c>
      <c r="C8443" s="1">
        <v>150930951</v>
      </c>
      <c r="D8443" s="1">
        <v>648</v>
      </c>
      <c r="E8443" s="1" t="s">
        <v>1</v>
      </c>
      <c r="F8443" s="1" t="s">
        <v>32</v>
      </c>
      <c r="G8443" s="1">
        <v>7</v>
      </c>
      <c r="H8443" s="1">
        <v>150929585</v>
      </c>
      <c r="I8443" s="1">
        <v>150935905</v>
      </c>
      <c r="J8443" s="1">
        <v>6321</v>
      </c>
      <c r="K8443" s="1">
        <v>1</v>
      </c>
      <c r="L8443" s="1">
        <v>54480</v>
      </c>
      <c r="M8443" s="1" t="s">
        <v>40026</v>
      </c>
      <c r="N8443" s="1">
        <v>719</v>
      </c>
      <c r="O8443" s="1" t="s">
        <v>40027</v>
      </c>
      <c r="P8443" s="1" t="s">
        <v>40028</v>
      </c>
      <c r="Q8443" s="1" t="s">
        <v>40029</v>
      </c>
      <c r="R8443" s="1" t="s">
        <v>40030</v>
      </c>
      <c r="S8443" s="1" t="s">
        <v>40031</v>
      </c>
      <c r="T8443" s="1" t="s">
        <v>40032</v>
      </c>
    </row>
    <row r="8444" spans="1:20" x14ac:dyDescent="0.3">
      <c r="A8444" s="1" t="s">
        <v>6543</v>
      </c>
      <c r="B8444" s="1">
        <v>151046826</v>
      </c>
      <c r="C8444" s="1">
        <v>151047583</v>
      </c>
      <c r="D8444" s="1">
        <v>758</v>
      </c>
      <c r="E8444" s="1" t="s">
        <v>1</v>
      </c>
      <c r="F8444" s="1" t="s">
        <v>40033</v>
      </c>
      <c r="G8444" s="1">
        <v>7</v>
      </c>
      <c r="H8444" s="1">
        <v>151049898</v>
      </c>
      <c r="I8444" s="1">
        <v>151057985</v>
      </c>
      <c r="J8444" s="1">
        <v>8088</v>
      </c>
      <c r="K8444" s="1">
        <v>1</v>
      </c>
      <c r="L8444" s="1">
        <v>51667</v>
      </c>
      <c r="M8444" s="1" t="s">
        <v>40034</v>
      </c>
      <c r="N8444" s="1">
        <v>-2315</v>
      </c>
      <c r="O8444" s="1" t="s">
        <v>40035</v>
      </c>
      <c r="P8444" s="1" t="s">
        <v>40036</v>
      </c>
      <c r="Q8444" s="1" t="s">
        <v>40037</v>
      </c>
      <c r="R8444" s="1" t="s">
        <v>40038</v>
      </c>
      <c r="S8444" s="1" t="s">
        <v>40039</v>
      </c>
      <c r="T8444" s="1" t="s">
        <v>40040</v>
      </c>
    </row>
    <row r="8445" spans="1:20" x14ac:dyDescent="0.3">
      <c r="A8445" s="1" t="s">
        <v>6543</v>
      </c>
      <c r="B8445" s="1">
        <v>154464294</v>
      </c>
      <c r="C8445" s="1">
        <v>154464647</v>
      </c>
      <c r="D8445" s="1">
        <v>354</v>
      </c>
      <c r="E8445" s="1" t="s">
        <v>1</v>
      </c>
      <c r="F8445" s="1" t="s">
        <v>6808</v>
      </c>
      <c r="G8445" s="1">
        <v>7</v>
      </c>
      <c r="H8445" s="1">
        <v>154720227</v>
      </c>
      <c r="I8445" s="1">
        <v>154738560</v>
      </c>
      <c r="J8445" s="1">
        <v>18334</v>
      </c>
      <c r="K8445" s="1">
        <v>1</v>
      </c>
      <c r="L8445" s="1">
        <v>100132707</v>
      </c>
      <c r="M8445" s="1" t="s">
        <v>6809</v>
      </c>
      <c r="N8445" s="1">
        <v>-255580</v>
      </c>
      <c r="O8445" s="1" t="s">
        <v>4</v>
      </c>
      <c r="P8445" s="1" t="s">
        <v>6810</v>
      </c>
      <c r="Q8445" s="1" t="s">
        <v>6811</v>
      </c>
      <c r="R8445" s="1" t="s">
        <v>6812</v>
      </c>
      <c r="S8445" s="1" t="s">
        <v>6813</v>
      </c>
      <c r="T8445" s="1" t="s">
        <v>451</v>
      </c>
    </row>
    <row r="8446" spans="1:20" x14ac:dyDescent="0.3">
      <c r="A8446" s="1" t="s">
        <v>6543</v>
      </c>
      <c r="B8446" s="1">
        <v>154633603</v>
      </c>
      <c r="C8446" s="1">
        <v>154634836</v>
      </c>
      <c r="D8446" s="1">
        <v>1234</v>
      </c>
      <c r="E8446" s="1" t="s">
        <v>1</v>
      </c>
      <c r="F8446" s="1" t="s">
        <v>40041</v>
      </c>
      <c r="G8446" s="1">
        <v>7</v>
      </c>
      <c r="H8446" s="1">
        <v>154720227</v>
      </c>
      <c r="I8446" s="1">
        <v>154738560</v>
      </c>
      <c r="J8446" s="1">
        <v>18334</v>
      </c>
      <c r="K8446" s="1">
        <v>1</v>
      </c>
      <c r="L8446" s="1">
        <v>100132707</v>
      </c>
      <c r="M8446" s="1" t="s">
        <v>6809</v>
      </c>
      <c r="N8446" s="1">
        <v>-85391</v>
      </c>
      <c r="O8446" s="1" t="s">
        <v>4</v>
      </c>
      <c r="P8446" s="1" t="s">
        <v>6810</v>
      </c>
      <c r="Q8446" s="1" t="s">
        <v>6811</v>
      </c>
      <c r="R8446" s="1" t="s">
        <v>6812</v>
      </c>
      <c r="S8446" s="1" t="s">
        <v>6813</v>
      </c>
      <c r="T8446" s="1" t="s">
        <v>451</v>
      </c>
    </row>
    <row r="8447" spans="1:20" x14ac:dyDescent="0.3">
      <c r="A8447" s="1" t="s">
        <v>6543</v>
      </c>
      <c r="B8447" s="1">
        <v>154633603</v>
      </c>
      <c r="C8447" s="1">
        <v>154634836</v>
      </c>
      <c r="D8447" s="1">
        <v>1234</v>
      </c>
      <c r="E8447" s="1" t="s">
        <v>1</v>
      </c>
      <c r="F8447" s="1" t="s">
        <v>40041</v>
      </c>
      <c r="G8447" s="1">
        <v>7</v>
      </c>
      <c r="H8447" s="1">
        <v>154720227</v>
      </c>
      <c r="I8447" s="1">
        <v>154738560</v>
      </c>
      <c r="J8447" s="1">
        <v>18334</v>
      </c>
      <c r="K8447" s="1">
        <v>1</v>
      </c>
      <c r="L8447" s="1">
        <v>100132707</v>
      </c>
      <c r="M8447" s="1" t="s">
        <v>6809</v>
      </c>
      <c r="N8447" s="1">
        <v>-85391</v>
      </c>
      <c r="O8447" s="1" t="s">
        <v>4</v>
      </c>
      <c r="P8447" s="1" t="s">
        <v>6810</v>
      </c>
      <c r="Q8447" s="1" t="s">
        <v>6811</v>
      </c>
      <c r="R8447" s="1" t="s">
        <v>6812</v>
      </c>
      <c r="S8447" s="1" t="s">
        <v>6813</v>
      </c>
      <c r="T8447" s="1" t="s">
        <v>451</v>
      </c>
    </row>
    <row r="8448" spans="1:20" x14ac:dyDescent="0.3">
      <c r="A8448" s="1" t="s">
        <v>6543</v>
      </c>
      <c r="B8448" s="1">
        <v>154997009</v>
      </c>
      <c r="C8448" s="1">
        <v>154997514</v>
      </c>
      <c r="D8448" s="1">
        <v>506</v>
      </c>
      <c r="E8448" s="1" t="s">
        <v>1</v>
      </c>
      <c r="F8448" s="1" t="s">
        <v>2</v>
      </c>
      <c r="G8448" s="1">
        <v>7</v>
      </c>
      <c r="H8448" s="1">
        <v>155089486</v>
      </c>
      <c r="I8448" s="1">
        <v>155101945</v>
      </c>
      <c r="J8448" s="1">
        <v>12460</v>
      </c>
      <c r="K8448" s="1">
        <v>1</v>
      </c>
      <c r="L8448" s="1">
        <v>3638</v>
      </c>
      <c r="M8448" s="1" t="s">
        <v>40042</v>
      </c>
      <c r="N8448" s="1">
        <v>-91972</v>
      </c>
      <c r="O8448" s="1" t="s">
        <v>40043</v>
      </c>
      <c r="P8448" s="1" t="s">
        <v>40044</v>
      </c>
      <c r="Q8448" s="1" t="s">
        <v>40045</v>
      </c>
      <c r="R8448" s="1" t="s">
        <v>4</v>
      </c>
      <c r="S8448" s="1" t="s">
        <v>4</v>
      </c>
      <c r="T8448" s="1" t="s">
        <v>4</v>
      </c>
    </row>
    <row r="8449" spans="1:20" x14ac:dyDescent="0.3">
      <c r="A8449" s="1" t="s">
        <v>6543</v>
      </c>
      <c r="B8449" s="1">
        <v>155114853</v>
      </c>
      <c r="C8449" s="1">
        <v>155116816</v>
      </c>
      <c r="D8449" s="1">
        <v>1964</v>
      </c>
      <c r="E8449" s="1" t="s">
        <v>1</v>
      </c>
      <c r="F8449" s="1" t="s">
        <v>2</v>
      </c>
      <c r="G8449" s="1">
        <v>7</v>
      </c>
      <c r="H8449" s="1">
        <v>155089486</v>
      </c>
      <c r="I8449" s="1">
        <v>155101945</v>
      </c>
      <c r="J8449" s="1">
        <v>12460</v>
      </c>
      <c r="K8449" s="1">
        <v>1</v>
      </c>
      <c r="L8449" s="1">
        <v>3638</v>
      </c>
      <c r="M8449" s="1" t="s">
        <v>40046</v>
      </c>
      <c r="N8449" s="1">
        <v>25367</v>
      </c>
      <c r="O8449" s="1" t="s">
        <v>40043</v>
      </c>
      <c r="P8449" s="1" t="s">
        <v>40044</v>
      </c>
      <c r="Q8449" s="1" t="s">
        <v>40045</v>
      </c>
      <c r="R8449" s="1" t="s">
        <v>40047</v>
      </c>
      <c r="S8449" s="1" t="s">
        <v>40048</v>
      </c>
      <c r="T8449" s="1" t="s">
        <v>40049</v>
      </c>
    </row>
    <row r="8450" spans="1:20" x14ac:dyDescent="0.3">
      <c r="A8450" s="1" t="s">
        <v>6543</v>
      </c>
      <c r="B8450" s="1">
        <v>155114853</v>
      </c>
      <c r="C8450" s="1">
        <v>155116816</v>
      </c>
      <c r="D8450" s="1">
        <v>1964</v>
      </c>
      <c r="E8450" s="1" t="s">
        <v>1</v>
      </c>
      <c r="F8450" s="1" t="s">
        <v>2</v>
      </c>
      <c r="G8450" s="1">
        <v>7</v>
      </c>
      <c r="H8450" s="1">
        <v>155089486</v>
      </c>
      <c r="I8450" s="1">
        <v>155101945</v>
      </c>
      <c r="J8450" s="1">
        <v>12460</v>
      </c>
      <c r="K8450" s="1">
        <v>1</v>
      </c>
      <c r="L8450" s="1">
        <v>3638</v>
      </c>
      <c r="M8450" s="1" t="s">
        <v>40046</v>
      </c>
      <c r="N8450" s="1">
        <v>25367</v>
      </c>
      <c r="O8450" s="1" t="s">
        <v>40043</v>
      </c>
      <c r="P8450" s="1" t="s">
        <v>40044</v>
      </c>
      <c r="Q8450" s="1" t="s">
        <v>40045</v>
      </c>
      <c r="R8450" s="1" t="s">
        <v>40047</v>
      </c>
      <c r="S8450" s="1" t="s">
        <v>40048</v>
      </c>
      <c r="T8450" s="1" t="s">
        <v>40049</v>
      </c>
    </row>
    <row r="8451" spans="1:20" x14ac:dyDescent="0.3">
      <c r="A8451" s="1" t="s">
        <v>6543</v>
      </c>
      <c r="B8451" s="1">
        <v>156454081</v>
      </c>
      <c r="C8451" s="1">
        <v>156455199</v>
      </c>
      <c r="D8451" s="1">
        <v>1119</v>
      </c>
      <c r="E8451" s="1" t="s">
        <v>1</v>
      </c>
      <c r="F8451" s="1" t="s">
        <v>40050</v>
      </c>
      <c r="G8451" s="1">
        <v>7</v>
      </c>
      <c r="H8451" s="1">
        <v>156436498</v>
      </c>
      <c r="I8451" s="1">
        <v>156453044</v>
      </c>
      <c r="J8451" s="1">
        <v>16547</v>
      </c>
      <c r="K8451" s="1">
        <v>1</v>
      </c>
      <c r="L8451" s="1">
        <v>140545</v>
      </c>
      <c r="M8451" s="1" t="s">
        <v>40051</v>
      </c>
      <c r="N8451" s="1">
        <v>17583</v>
      </c>
      <c r="O8451" s="1" t="s">
        <v>40052</v>
      </c>
      <c r="P8451" s="1" t="s">
        <v>40053</v>
      </c>
      <c r="Q8451" s="1" t="s">
        <v>40054</v>
      </c>
      <c r="R8451" s="1" t="s">
        <v>40055</v>
      </c>
      <c r="S8451" s="1" t="s">
        <v>40056</v>
      </c>
      <c r="T8451" s="1" t="s">
        <v>40057</v>
      </c>
    </row>
    <row r="8452" spans="1:20" x14ac:dyDescent="0.3">
      <c r="A8452" s="1" t="s">
        <v>6543</v>
      </c>
      <c r="B8452" s="1">
        <v>157190463</v>
      </c>
      <c r="C8452" s="1">
        <v>157191519</v>
      </c>
      <c r="D8452" s="1">
        <v>1057</v>
      </c>
      <c r="E8452" s="1" t="s">
        <v>1</v>
      </c>
      <c r="F8452" s="1" t="s">
        <v>40058</v>
      </c>
      <c r="G8452" s="1">
        <v>7</v>
      </c>
      <c r="H8452" s="1">
        <v>157203915</v>
      </c>
      <c r="I8452" s="1">
        <v>157210133</v>
      </c>
      <c r="J8452" s="1">
        <v>6219</v>
      </c>
      <c r="K8452" s="1">
        <v>1</v>
      </c>
      <c r="L8452" s="1">
        <v>10049</v>
      </c>
      <c r="M8452" s="1" t="s">
        <v>6822</v>
      </c>
      <c r="N8452" s="1">
        <v>-12396</v>
      </c>
      <c r="O8452" s="1" t="s">
        <v>6823</v>
      </c>
      <c r="P8452" s="1" t="s">
        <v>6824</v>
      </c>
      <c r="Q8452" s="1" t="s">
        <v>6825</v>
      </c>
      <c r="R8452" s="1" t="s">
        <v>6826</v>
      </c>
      <c r="S8452" s="1" t="s">
        <v>6827</v>
      </c>
      <c r="T8452" s="1" t="s">
        <v>40059</v>
      </c>
    </row>
    <row r="8453" spans="1:20" x14ac:dyDescent="0.3">
      <c r="A8453" s="1" t="s">
        <v>6543</v>
      </c>
      <c r="B8453" s="1">
        <v>157194425</v>
      </c>
      <c r="C8453" s="1">
        <v>157195011</v>
      </c>
      <c r="D8453" s="1">
        <v>587</v>
      </c>
      <c r="E8453" s="1" t="s">
        <v>1</v>
      </c>
      <c r="F8453" s="1" t="s">
        <v>40058</v>
      </c>
      <c r="G8453" s="1">
        <v>7</v>
      </c>
      <c r="H8453" s="1">
        <v>157203915</v>
      </c>
      <c r="I8453" s="1">
        <v>157210133</v>
      </c>
      <c r="J8453" s="1">
        <v>6219</v>
      </c>
      <c r="K8453" s="1">
        <v>1</v>
      </c>
      <c r="L8453" s="1">
        <v>10049</v>
      </c>
      <c r="M8453" s="1" t="s">
        <v>6822</v>
      </c>
      <c r="N8453" s="1">
        <v>-8904</v>
      </c>
      <c r="O8453" s="1" t="s">
        <v>6823</v>
      </c>
      <c r="P8453" s="1" t="s">
        <v>6824</v>
      </c>
      <c r="Q8453" s="1" t="s">
        <v>6825</v>
      </c>
      <c r="R8453" s="1" t="s">
        <v>6826</v>
      </c>
      <c r="S8453" s="1" t="s">
        <v>6827</v>
      </c>
      <c r="T8453" s="1" t="s">
        <v>40060</v>
      </c>
    </row>
    <row r="8454" spans="1:20" x14ac:dyDescent="0.3">
      <c r="A8454" s="1" t="s">
        <v>6543</v>
      </c>
      <c r="B8454" s="1">
        <v>157195758</v>
      </c>
      <c r="C8454" s="1">
        <v>157196269</v>
      </c>
      <c r="D8454" s="1">
        <v>512</v>
      </c>
      <c r="E8454" s="1" t="s">
        <v>1</v>
      </c>
      <c r="F8454" s="1" t="s">
        <v>40058</v>
      </c>
      <c r="G8454" s="1">
        <v>7</v>
      </c>
      <c r="H8454" s="1">
        <v>157203915</v>
      </c>
      <c r="I8454" s="1">
        <v>157210133</v>
      </c>
      <c r="J8454" s="1">
        <v>6219</v>
      </c>
      <c r="K8454" s="1">
        <v>1</v>
      </c>
      <c r="L8454" s="1">
        <v>10049</v>
      </c>
      <c r="M8454" s="1" t="s">
        <v>6822</v>
      </c>
      <c r="N8454" s="1">
        <v>-7646</v>
      </c>
      <c r="O8454" s="1" t="s">
        <v>6823</v>
      </c>
      <c r="P8454" s="1" t="s">
        <v>6824</v>
      </c>
      <c r="Q8454" s="1" t="s">
        <v>6825</v>
      </c>
      <c r="R8454" s="1" t="s">
        <v>6826</v>
      </c>
      <c r="S8454" s="1" t="s">
        <v>6827</v>
      </c>
      <c r="T8454" s="1" t="s">
        <v>40061</v>
      </c>
    </row>
    <row r="8455" spans="1:20" x14ac:dyDescent="0.3">
      <c r="A8455" s="1" t="s">
        <v>6543</v>
      </c>
      <c r="B8455" s="1">
        <v>157197488</v>
      </c>
      <c r="C8455" s="1">
        <v>157198272</v>
      </c>
      <c r="D8455" s="1">
        <v>785</v>
      </c>
      <c r="E8455" s="1" t="s">
        <v>1</v>
      </c>
      <c r="F8455" s="1" t="s">
        <v>40058</v>
      </c>
      <c r="G8455" s="1">
        <v>7</v>
      </c>
      <c r="H8455" s="1">
        <v>157203915</v>
      </c>
      <c r="I8455" s="1">
        <v>157210133</v>
      </c>
      <c r="J8455" s="1">
        <v>6219</v>
      </c>
      <c r="K8455" s="1">
        <v>1</v>
      </c>
      <c r="L8455" s="1">
        <v>10049</v>
      </c>
      <c r="M8455" s="1" t="s">
        <v>6822</v>
      </c>
      <c r="N8455" s="1">
        <v>-5643</v>
      </c>
      <c r="O8455" s="1" t="s">
        <v>6823</v>
      </c>
      <c r="P8455" s="1" t="s">
        <v>6824</v>
      </c>
      <c r="Q8455" s="1" t="s">
        <v>6825</v>
      </c>
      <c r="R8455" s="1" t="s">
        <v>6826</v>
      </c>
      <c r="S8455" s="1" t="s">
        <v>6827</v>
      </c>
      <c r="T8455" s="1" t="s">
        <v>40062</v>
      </c>
    </row>
    <row r="8456" spans="1:20" x14ac:dyDescent="0.3">
      <c r="A8456" s="1" t="s">
        <v>6543</v>
      </c>
      <c r="B8456" s="1">
        <v>158441869</v>
      </c>
      <c r="C8456" s="1">
        <v>158442628</v>
      </c>
      <c r="D8456" s="1">
        <v>760</v>
      </c>
      <c r="E8456" s="1" t="s">
        <v>1</v>
      </c>
      <c r="F8456" s="1" t="s">
        <v>40063</v>
      </c>
      <c r="G8456" s="1">
        <v>7</v>
      </c>
      <c r="H8456" s="1">
        <v>158432488</v>
      </c>
      <c r="I8456" s="1">
        <v>158457461</v>
      </c>
      <c r="J8456" s="1">
        <v>24974</v>
      </c>
      <c r="K8456" s="1">
        <v>2</v>
      </c>
      <c r="L8456" s="1">
        <v>54892</v>
      </c>
      <c r="M8456" s="1" t="s">
        <v>40064</v>
      </c>
      <c r="N8456" s="1">
        <v>14833</v>
      </c>
      <c r="O8456" s="1" t="s">
        <v>40065</v>
      </c>
      <c r="P8456" s="1" t="s">
        <v>40066</v>
      </c>
      <c r="Q8456" s="1" t="s">
        <v>40067</v>
      </c>
      <c r="R8456" s="1" t="s">
        <v>40068</v>
      </c>
      <c r="S8456" s="1" t="s">
        <v>40069</v>
      </c>
      <c r="T8456" s="1" t="s">
        <v>1933</v>
      </c>
    </row>
    <row r="8457" spans="1:20" x14ac:dyDescent="0.3">
      <c r="A8457" s="1" t="s">
        <v>6543</v>
      </c>
      <c r="B8457" s="1">
        <v>158459038</v>
      </c>
      <c r="C8457" s="1">
        <v>158459457</v>
      </c>
      <c r="D8457" s="1">
        <v>420</v>
      </c>
      <c r="E8457" s="1" t="s">
        <v>1</v>
      </c>
      <c r="F8457" s="1" t="s">
        <v>32</v>
      </c>
      <c r="G8457" s="1">
        <v>7</v>
      </c>
      <c r="H8457" s="1">
        <v>158424003</v>
      </c>
      <c r="I8457" s="1">
        <v>158459930</v>
      </c>
      <c r="J8457" s="1">
        <v>35928</v>
      </c>
      <c r="K8457" s="1">
        <v>2</v>
      </c>
      <c r="L8457" s="1">
        <v>54892</v>
      </c>
      <c r="M8457" s="1" t="s">
        <v>40070</v>
      </c>
      <c r="N8457" s="1">
        <v>473</v>
      </c>
      <c r="O8457" s="1" t="s">
        <v>40065</v>
      </c>
      <c r="P8457" s="1" t="s">
        <v>40066</v>
      </c>
      <c r="Q8457" s="1" t="s">
        <v>40067</v>
      </c>
      <c r="R8457" s="1" t="s">
        <v>40068</v>
      </c>
      <c r="S8457" s="1" t="s">
        <v>40069</v>
      </c>
      <c r="T8457" s="1" t="s">
        <v>1933</v>
      </c>
    </row>
    <row r="8458" spans="1:20" x14ac:dyDescent="0.3">
      <c r="A8458" s="1" t="s">
        <v>6543</v>
      </c>
      <c r="B8458" s="1">
        <v>158459637</v>
      </c>
      <c r="C8458" s="1">
        <v>158460094</v>
      </c>
      <c r="D8458" s="1">
        <v>458</v>
      </c>
      <c r="E8458" s="1" t="s">
        <v>1</v>
      </c>
      <c r="F8458" s="1" t="s">
        <v>32</v>
      </c>
      <c r="G8458" s="1">
        <v>7</v>
      </c>
      <c r="H8458" s="1">
        <v>158424003</v>
      </c>
      <c r="I8458" s="1">
        <v>158459930</v>
      </c>
      <c r="J8458" s="1">
        <v>35928</v>
      </c>
      <c r="K8458" s="1">
        <v>2</v>
      </c>
      <c r="L8458" s="1">
        <v>54892</v>
      </c>
      <c r="M8458" s="1" t="s">
        <v>40070</v>
      </c>
      <c r="N8458" s="1">
        <v>0</v>
      </c>
      <c r="O8458" s="1" t="s">
        <v>40065</v>
      </c>
      <c r="P8458" s="1" t="s">
        <v>40066</v>
      </c>
      <c r="Q8458" s="1" t="s">
        <v>40067</v>
      </c>
      <c r="R8458" s="1" t="s">
        <v>40068</v>
      </c>
      <c r="S8458" s="1" t="s">
        <v>40069</v>
      </c>
      <c r="T8458" s="1" t="s">
        <v>1933</v>
      </c>
    </row>
    <row r="8459" spans="1:20" x14ac:dyDescent="0.3">
      <c r="A8459" s="1" t="s">
        <v>6543</v>
      </c>
      <c r="B8459" s="1">
        <v>158610742</v>
      </c>
      <c r="C8459" s="1">
        <v>158611368</v>
      </c>
      <c r="D8459" s="1">
        <v>627</v>
      </c>
      <c r="E8459" s="1" t="s">
        <v>1</v>
      </c>
      <c r="F8459" s="1" t="s">
        <v>32</v>
      </c>
      <c r="G8459" s="1">
        <v>7</v>
      </c>
      <c r="H8459" s="1">
        <v>158534214</v>
      </c>
      <c r="I8459" s="1">
        <v>158611441</v>
      </c>
      <c r="J8459" s="1">
        <v>77228</v>
      </c>
      <c r="K8459" s="1">
        <v>2</v>
      </c>
      <c r="L8459" s="1">
        <v>57488</v>
      </c>
      <c r="M8459" s="1" t="s">
        <v>40071</v>
      </c>
      <c r="N8459" s="1">
        <v>73</v>
      </c>
      <c r="O8459" s="1" t="s">
        <v>40072</v>
      </c>
      <c r="P8459" s="1" t="s">
        <v>40073</v>
      </c>
      <c r="Q8459" s="1" t="s">
        <v>40074</v>
      </c>
      <c r="R8459" s="1" t="s">
        <v>40075</v>
      </c>
      <c r="S8459" s="1" t="s">
        <v>40076</v>
      </c>
      <c r="T8459" s="1" t="s">
        <v>451</v>
      </c>
    </row>
    <row r="8460" spans="1:20" x14ac:dyDescent="0.3">
      <c r="A8460" s="1" t="s">
        <v>6543</v>
      </c>
      <c r="B8460" s="1">
        <v>158612361</v>
      </c>
      <c r="C8460" s="1">
        <v>158612930</v>
      </c>
      <c r="D8460" s="1">
        <v>570</v>
      </c>
      <c r="E8460" s="1" t="s">
        <v>1</v>
      </c>
      <c r="F8460" s="1" t="s">
        <v>32</v>
      </c>
      <c r="G8460" s="1">
        <v>7</v>
      </c>
      <c r="H8460" s="1">
        <v>158534214</v>
      </c>
      <c r="I8460" s="1">
        <v>158611441</v>
      </c>
      <c r="J8460" s="1">
        <v>77228</v>
      </c>
      <c r="K8460" s="1">
        <v>2</v>
      </c>
      <c r="L8460" s="1">
        <v>57488</v>
      </c>
      <c r="M8460" s="1" t="s">
        <v>40071</v>
      </c>
      <c r="N8460" s="1">
        <v>-920</v>
      </c>
      <c r="O8460" s="1" t="s">
        <v>40072</v>
      </c>
      <c r="P8460" s="1" t="s">
        <v>40073</v>
      </c>
      <c r="Q8460" s="1" t="s">
        <v>40074</v>
      </c>
      <c r="R8460" s="1" t="s">
        <v>40075</v>
      </c>
      <c r="S8460" s="1" t="s">
        <v>40076</v>
      </c>
      <c r="T8460" s="1" t="s">
        <v>451</v>
      </c>
    </row>
    <row r="8461" spans="1:20" x14ac:dyDescent="0.3">
      <c r="A8461" s="1" t="s">
        <v>6543</v>
      </c>
      <c r="B8461" s="1">
        <v>158647796</v>
      </c>
      <c r="C8461" s="1">
        <v>158648370</v>
      </c>
      <c r="D8461" s="1">
        <v>575</v>
      </c>
      <c r="E8461" s="1" t="s">
        <v>1</v>
      </c>
      <c r="F8461" s="1" t="s">
        <v>32</v>
      </c>
      <c r="G8461" s="1">
        <v>7</v>
      </c>
      <c r="H8461" s="1">
        <v>158649269</v>
      </c>
      <c r="I8461" s="1">
        <v>158738883</v>
      </c>
      <c r="J8461" s="1">
        <v>89615</v>
      </c>
      <c r="K8461" s="1">
        <v>1</v>
      </c>
      <c r="L8461" s="1">
        <v>55112</v>
      </c>
      <c r="M8461" s="1" t="s">
        <v>40077</v>
      </c>
      <c r="N8461" s="1">
        <v>-899</v>
      </c>
      <c r="O8461" s="1" t="s">
        <v>40078</v>
      </c>
      <c r="P8461" s="1" t="s">
        <v>40079</v>
      </c>
      <c r="Q8461" s="1" t="s">
        <v>40080</v>
      </c>
      <c r="R8461" s="1" t="s">
        <v>40081</v>
      </c>
      <c r="S8461" s="1" t="s">
        <v>40082</v>
      </c>
      <c r="T8461" s="1" t="s">
        <v>40083</v>
      </c>
    </row>
    <row r="8462" spans="1:20" x14ac:dyDescent="0.3">
      <c r="A8462" s="1" t="s">
        <v>6543</v>
      </c>
      <c r="B8462" s="1">
        <v>158653704</v>
      </c>
      <c r="C8462" s="1">
        <v>158654294</v>
      </c>
      <c r="D8462" s="1">
        <v>591</v>
      </c>
      <c r="E8462" s="1" t="s">
        <v>1</v>
      </c>
      <c r="F8462" s="1" t="s">
        <v>40084</v>
      </c>
      <c r="G8462" s="1">
        <v>7</v>
      </c>
      <c r="H8462" s="1">
        <v>158649269</v>
      </c>
      <c r="I8462" s="1">
        <v>158738883</v>
      </c>
      <c r="J8462" s="1">
        <v>89615</v>
      </c>
      <c r="K8462" s="1">
        <v>1</v>
      </c>
      <c r="L8462" s="1">
        <v>55112</v>
      </c>
      <c r="M8462" s="1" t="s">
        <v>40077</v>
      </c>
      <c r="N8462" s="1">
        <v>4435</v>
      </c>
      <c r="O8462" s="1" t="s">
        <v>40078</v>
      </c>
      <c r="P8462" s="1" t="s">
        <v>40079</v>
      </c>
      <c r="Q8462" s="1" t="s">
        <v>40080</v>
      </c>
      <c r="R8462" s="1" t="s">
        <v>40081</v>
      </c>
      <c r="S8462" s="1" t="s">
        <v>40082</v>
      </c>
      <c r="T8462" s="1" t="s">
        <v>40085</v>
      </c>
    </row>
    <row r="8463" spans="1:20" x14ac:dyDescent="0.3">
      <c r="A8463" s="1" t="s">
        <v>40086</v>
      </c>
      <c r="B8463" s="1">
        <v>30487</v>
      </c>
      <c r="C8463" s="1">
        <v>33320</v>
      </c>
      <c r="D8463" s="1">
        <v>2834</v>
      </c>
      <c r="E8463" s="1" t="s">
        <v>1</v>
      </c>
      <c r="F8463" s="1" t="s">
        <v>40087</v>
      </c>
      <c r="G8463" s="1">
        <v>38</v>
      </c>
      <c r="H8463" s="1">
        <v>42938</v>
      </c>
      <c r="I8463" s="1">
        <v>86719</v>
      </c>
      <c r="J8463" s="1">
        <v>43782</v>
      </c>
      <c r="K8463" s="1">
        <v>2</v>
      </c>
      <c r="L8463" s="1">
        <v>389831</v>
      </c>
      <c r="M8463" s="1" t="s">
        <v>40088</v>
      </c>
      <c r="N8463" s="1">
        <v>53399</v>
      </c>
      <c r="O8463" s="1" t="s">
        <v>40089</v>
      </c>
      <c r="P8463" s="1" t="s">
        <v>40090</v>
      </c>
      <c r="Q8463" s="1" t="s">
        <v>40091</v>
      </c>
      <c r="R8463" s="1" t="s">
        <v>40092</v>
      </c>
      <c r="S8463" s="1" t="s">
        <v>40093</v>
      </c>
      <c r="T8463" s="1" t="s">
        <v>40094</v>
      </c>
    </row>
    <row r="8464" spans="1:20" x14ac:dyDescent="0.3">
      <c r="A8464" s="1" t="s">
        <v>40086</v>
      </c>
      <c r="B8464" s="1">
        <v>74172</v>
      </c>
      <c r="C8464" s="1">
        <v>75017</v>
      </c>
      <c r="D8464" s="1">
        <v>846</v>
      </c>
      <c r="E8464" s="1" t="s">
        <v>1</v>
      </c>
      <c r="F8464" s="1" t="s">
        <v>192</v>
      </c>
      <c r="G8464" s="1">
        <v>38</v>
      </c>
      <c r="H8464" s="1">
        <v>42938</v>
      </c>
      <c r="I8464" s="1">
        <v>86719</v>
      </c>
      <c r="J8464" s="1">
        <v>43782</v>
      </c>
      <c r="K8464" s="1">
        <v>2</v>
      </c>
      <c r="L8464" s="1">
        <v>389831</v>
      </c>
      <c r="M8464" s="1" t="s">
        <v>40088</v>
      </c>
      <c r="N8464" s="1">
        <v>11702</v>
      </c>
      <c r="O8464" s="1" t="s">
        <v>40089</v>
      </c>
      <c r="P8464" s="1" t="s">
        <v>40090</v>
      </c>
      <c r="Q8464" s="1" t="s">
        <v>40091</v>
      </c>
      <c r="R8464" s="1" t="s">
        <v>40092</v>
      </c>
      <c r="S8464" s="1" t="s">
        <v>40093</v>
      </c>
      <c r="T8464" s="1" t="s">
        <v>40095</v>
      </c>
    </row>
    <row r="8465" spans="1:20" x14ac:dyDescent="0.3">
      <c r="A8465" s="1" t="s">
        <v>40086</v>
      </c>
      <c r="B8465" s="1">
        <v>75069</v>
      </c>
      <c r="C8465" s="1">
        <v>75730</v>
      </c>
      <c r="D8465" s="1">
        <v>662</v>
      </c>
      <c r="E8465" s="1" t="s">
        <v>1</v>
      </c>
      <c r="F8465" s="1" t="s">
        <v>40096</v>
      </c>
      <c r="G8465" s="1">
        <v>38</v>
      </c>
      <c r="H8465" s="1">
        <v>42938</v>
      </c>
      <c r="I8465" s="1">
        <v>86719</v>
      </c>
      <c r="J8465" s="1">
        <v>43782</v>
      </c>
      <c r="K8465" s="1">
        <v>2</v>
      </c>
      <c r="L8465" s="1">
        <v>389831</v>
      </c>
      <c r="M8465" s="1" t="s">
        <v>40088</v>
      </c>
      <c r="N8465" s="1">
        <v>10989</v>
      </c>
      <c r="O8465" s="1" t="s">
        <v>40089</v>
      </c>
      <c r="P8465" s="1" t="s">
        <v>40090</v>
      </c>
      <c r="Q8465" s="1" t="s">
        <v>40091</v>
      </c>
      <c r="R8465" s="1" t="s">
        <v>40092</v>
      </c>
      <c r="S8465" s="1" t="s">
        <v>40093</v>
      </c>
      <c r="T8465" s="1" t="s">
        <v>40097</v>
      </c>
    </row>
    <row r="8466" spans="1:20" x14ac:dyDescent="0.3">
      <c r="A8466" s="1" t="s">
        <v>40086</v>
      </c>
      <c r="B8466" s="1">
        <v>77250</v>
      </c>
      <c r="C8466" s="1">
        <v>77611</v>
      </c>
      <c r="D8466" s="1">
        <v>362</v>
      </c>
      <c r="E8466" s="1" t="s">
        <v>1</v>
      </c>
      <c r="F8466" s="1" t="s">
        <v>40096</v>
      </c>
      <c r="G8466" s="1">
        <v>38</v>
      </c>
      <c r="H8466" s="1">
        <v>42938</v>
      </c>
      <c r="I8466" s="1">
        <v>86719</v>
      </c>
      <c r="J8466" s="1">
        <v>43782</v>
      </c>
      <c r="K8466" s="1">
        <v>2</v>
      </c>
      <c r="L8466" s="1">
        <v>389831</v>
      </c>
      <c r="M8466" s="1" t="s">
        <v>40088</v>
      </c>
      <c r="N8466" s="1">
        <v>9108</v>
      </c>
      <c r="O8466" s="1" t="s">
        <v>40089</v>
      </c>
      <c r="P8466" s="1" t="s">
        <v>40090</v>
      </c>
      <c r="Q8466" s="1" t="s">
        <v>40091</v>
      </c>
      <c r="R8466" s="1" t="s">
        <v>40092</v>
      </c>
      <c r="S8466" s="1" t="s">
        <v>40093</v>
      </c>
      <c r="T8466" s="1" t="s">
        <v>40098</v>
      </c>
    </row>
    <row r="8467" spans="1:20" x14ac:dyDescent="0.3">
      <c r="A8467" s="1" t="s">
        <v>6829</v>
      </c>
      <c r="B8467" s="1">
        <v>136718</v>
      </c>
      <c r="C8467" s="1">
        <v>137395</v>
      </c>
      <c r="D8467" s="1">
        <v>678</v>
      </c>
      <c r="E8467" s="1" t="s">
        <v>1</v>
      </c>
      <c r="F8467" s="1" t="s">
        <v>2</v>
      </c>
      <c r="G8467" s="1">
        <v>8</v>
      </c>
      <c r="H8467" s="1">
        <v>116086</v>
      </c>
      <c r="I8467" s="1">
        <v>117024</v>
      </c>
      <c r="J8467" s="1">
        <v>939</v>
      </c>
      <c r="K8467" s="1">
        <v>2</v>
      </c>
      <c r="L8467" s="1">
        <v>441308</v>
      </c>
      <c r="M8467" s="1" t="s">
        <v>40099</v>
      </c>
      <c r="N8467" s="1">
        <v>-19694</v>
      </c>
      <c r="O8467" s="1" t="s">
        <v>40100</v>
      </c>
      <c r="P8467" s="1" t="s">
        <v>40101</v>
      </c>
      <c r="Q8467" s="1" t="s">
        <v>40102</v>
      </c>
      <c r="R8467" s="1" t="s">
        <v>40103</v>
      </c>
      <c r="S8467" s="1" t="s">
        <v>40104</v>
      </c>
      <c r="T8467" s="1" t="s">
        <v>40105</v>
      </c>
    </row>
    <row r="8468" spans="1:20" x14ac:dyDescent="0.3">
      <c r="A8468" s="1" t="s">
        <v>6829</v>
      </c>
      <c r="B8468" s="1">
        <v>141940</v>
      </c>
      <c r="C8468" s="1">
        <v>142415</v>
      </c>
      <c r="D8468" s="1">
        <v>476</v>
      </c>
      <c r="E8468" s="1" t="s">
        <v>1</v>
      </c>
      <c r="F8468" s="1" t="s">
        <v>2</v>
      </c>
      <c r="G8468" s="1">
        <v>8</v>
      </c>
      <c r="H8468" s="1">
        <v>116086</v>
      </c>
      <c r="I8468" s="1">
        <v>117024</v>
      </c>
      <c r="J8468" s="1">
        <v>939</v>
      </c>
      <c r="K8468" s="1">
        <v>2</v>
      </c>
      <c r="L8468" s="1">
        <v>441308</v>
      </c>
      <c r="M8468" s="1" t="s">
        <v>40099</v>
      </c>
      <c r="N8468" s="1">
        <v>-24916</v>
      </c>
      <c r="O8468" s="1" t="s">
        <v>40100</v>
      </c>
      <c r="P8468" s="1" t="s">
        <v>40101</v>
      </c>
      <c r="Q8468" s="1" t="s">
        <v>40102</v>
      </c>
      <c r="R8468" s="1" t="s">
        <v>40103</v>
      </c>
      <c r="S8468" s="1" t="s">
        <v>40104</v>
      </c>
      <c r="T8468" s="1" t="s">
        <v>40106</v>
      </c>
    </row>
    <row r="8469" spans="1:20" x14ac:dyDescent="0.3">
      <c r="A8469" s="1" t="s">
        <v>6829</v>
      </c>
      <c r="B8469" s="1">
        <v>162109</v>
      </c>
      <c r="C8469" s="1">
        <v>162978</v>
      </c>
      <c r="D8469" s="1">
        <v>870</v>
      </c>
      <c r="E8469" s="1" t="s">
        <v>1</v>
      </c>
      <c r="F8469" s="1" t="s">
        <v>320</v>
      </c>
      <c r="G8469" s="1">
        <v>8</v>
      </c>
      <c r="H8469" s="1">
        <v>182200</v>
      </c>
      <c r="I8469" s="1">
        <v>197339</v>
      </c>
      <c r="J8469" s="1">
        <v>15140</v>
      </c>
      <c r="K8469" s="1">
        <v>1</v>
      </c>
      <c r="L8469" s="1">
        <v>169270</v>
      </c>
      <c r="M8469" s="1" t="s">
        <v>40107</v>
      </c>
      <c r="N8469" s="1">
        <v>-19222</v>
      </c>
      <c r="O8469" s="1" t="s">
        <v>40108</v>
      </c>
      <c r="P8469" s="1" t="s">
        <v>40109</v>
      </c>
      <c r="Q8469" s="1" t="s">
        <v>40110</v>
      </c>
      <c r="R8469" s="1" t="s">
        <v>40103</v>
      </c>
      <c r="S8469" s="1" t="s">
        <v>40104</v>
      </c>
      <c r="T8469" s="1" t="s">
        <v>40111</v>
      </c>
    </row>
    <row r="8470" spans="1:20" x14ac:dyDescent="0.3">
      <c r="A8470" s="1" t="s">
        <v>6829</v>
      </c>
      <c r="B8470" s="1">
        <v>1708162</v>
      </c>
      <c r="C8470" s="1">
        <v>1708776</v>
      </c>
      <c r="D8470" s="1">
        <v>615</v>
      </c>
      <c r="E8470" s="1" t="s">
        <v>1</v>
      </c>
      <c r="F8470" s="1" t="s">
        <v>2</v>
      </c>
      <c r="G8470" s="1">
        <v>8</v>
      </c>
      <c r="H8470" s="1">
        <v>1711870</v>
      </c>
      <c r="I8470" s="1">
        <v>1734736</v>
      </c>
      <c r="J8470" s="1">
        <v>22867</v>
      </c>
      <c r="K8470" s="1">
        <v>1</v>
      </c>
      <c r="L8470" s="1">
        <v>2055</v>
      </c>
      <c r="M8470" s="1" t="s">
        <v>6830</v>
      </c>
      <c r="N8470" s="1">
        <v>-3094</v>
      </c>
      <c r="O8470" s="1" t="s">
        <v>6831</v>
      </c>
      <c r="P8470" s="1" t="s">
        <v>6832</v>
      </c>
      <c r="Q8470" s="1" t="s">
        <v>6833</v>
      </c>
      <c r="R8470" s="1" t="s">
        <v>6830</v>
      </c>
      <c r="S8470" s="1">
        <v>2055</v>
      </c>
      <c r="T8470" s="1">
        <v>-3094</v>
      </c>
    </row>
    <row r="8471" spans="1:20" x14ac:dyDescent="0.3">
      <c r="A8471" s="1" t="s">
        <v>6829</v>
      </c>
      <c r="B8471" s="1">
        <v>2076215</v>
      </c>
      <c r="C8471" s="1">
        <v>2076694</v>
      </c>
      <c r="D8471" s="1">
        <v>480</v>
      </c>
      <c r="E8471" s="1" t="s">
        <v>1</v>
      </c>
      <c r="F8471" s="1" t="s">
        <v>40112</v>
      </c>
      <c r="G8471" s="1">
        <v>8</v>
      </c>
      <c r="H8471" s="1">
        <v>1993158</v>
      </c>
      <c r="I8471" s="1">
        <v>2093380</v>
      </c>
      <c r="J8471" s="1">
        <v>100223</v>
      </c>
      <c r="K8471" s="1">
        <v>1</v>
      </c>
      <c r="L8471" s="1">
        <v>9172</v>
      </c>
      <c r="M8471" s="1" t="s">
        <v>6834</v>
      </c>
      <c r="N8471" s="1">
        <v>83057</v>
      </c>
      <c r="O8471" s="1" t="s">
        <v>6835</v>
      </c>
      <c r="P8471" s="1" t="s">
        <v>6836</v>
      </c>
      <c r="Q8471" s="1" t="s">
        <v>6837</v>
      </c>
      <c r="R8471" s="1" t="s">
        <v>6838</v>
      </c>
      <c r="S8471" s="1" t="s">
        <v>6839</v>
      </c>
      <c r="T8471" s="1" t="s">
        <v>98</v>
      </c>
    </row>
    <row r="8472" spans="1:20" x14ac:dyDescent="0.3">
      <c r="A8472" s="1" t="s">
        <v>6829</v>
      </c>
      <c r="B8472" s="1">
        <v>2126171</v>
      </c>
      <c r="C8472" s="1">
        <v>2126964</v>
      </c>
      <c r="D8472" s="1">
        <v>794</v>
      </c>
      <c r="E8472" s="1" t="s">
        <v>1</v>
      </c>
      <c r="F8472" s="1" t="s">
        <v>2</v>
      </c>
      <c r="G8472" s="1">
        <v>8</v>
      </c>
      <c r="H8472" s="1">
        <v>1993158</v>
      </c>
      <c r="I8472" s="1">
        <v>2093380</v>
      </c>
      <c r="J8472" s="1">
        <v>100223</v>
      </c>
      <c r="K8472" s="1">
        <v>1</v>
      </c>
      <c r="L8472" s="1">
        <v>9172</v>
      </c>
      <c r="M8472" s="1" t="s">
        <v>6834</v>
      </c>
      <c r="N8472" s="1">
        <v>133013</v>
      </c>
      <c r="O8472" s="1" t="s">
        <v>6835</v>
      </c>
      <c r="P8472" s="1" t="s">
        <v>6836</v>
      </c>
      <c r="Q8472" s="1" t="s">
        <v>6837</v>
      </c>
      <c r="R8472" s="1" t="s">
        <v>6838</v>
      </c>
      <c r="S8472" s="1" t="s">
        <v>6839</v>
      </c>
      <c r="T8472" s="1" t="s">
        <v>98</v>
      </c>
    </row>
    <row r="8473" spans="1:20" x14ac:dyDescent="0.3">
      <c r="A8473" s="1" t="s">
        <v>6829</v>
      </c>
      <c r="B8473" s="1">
        <v>2231866</v>
      </c>
      <c r="C8473" s="1">
        <v>2232366</v>
      </c>
      <c r="D8473" s="1">
        <v>501</v>
      </c>
      <c r="E8473" s="1" t="s">
        <v>1</v>
      </c>
      <c r="F8473" s="1" t="s">
        <v>2</v>
      </c>
      <c r="G8473" s="1">
        <v>8</v>
      </c>
      <c r="H8473" s="1">
        <v>1993158</v>
      </c>
      <c r="I8473" s="1">
        <v>2093380</v>
      </c>
      <c r="J8473" s="1">
        <v>100223</v>
      </c>
      <c r="K8473" s="1">
        <v>1</v>
      </c>
      <c r="L8473" s="1">
        <v>9172</v>
      </c>
      <c r="M8473" s="1" t="s">
        <v>6834</v>
      </c>
      <c r="N8473" s="1">
        <v>238708</v>
      </c>
      <c r="O8473" s="1" t="s">
        <v>6835</v>
      </c>
      <c r="P8473" s="1" t="s">
        <v>6836</v>
      </c>
      <c r="Q8473" s="1" t="s">
        <v>6837</v>
      </c>
      <c r="R8473" s="1" t="s">
        <v>4</v>
      </c>
      <c r="S8473" s="1" t="s">
        <v>4</v>
      </c>
      <c r="T8473" s="1" t="s">
        <v>4</v>
      </c>
    </row>
    <row r="8474" spans="1:20" x14ac:dyDescent="0.3">
      <c r="A8474" s="1" t="s">
        <v>6829</v>
      </c>
      <c r="B8474" s="1">
        <v>2481406</v>
      </c>
      <c r="C8474" s="1">
        <v>2481935</v>
      </c>
      <c r="D8474" s="1">
        <v>530</v>
      </c>
      <c r="E8474" s="1" t="s">
        <v>1</v>
      </c>
      <c r="F8474" s="1" t="s">
        <v>2</v>
      </c>
      <c r="G8474" s="1">
        <v>8</v>
      </c>
      <c r="H8474" s="1">
        <v>1993158</v>
      </c>
      <c r="I8474" s="1">
        <v>2093380</v>
      </c>
      <c r="J8474" s="1">
        <v>100223</v>
      </c>
      <c r="K8474" s="1">
        <v>1</v>
      </c>
      <c r="L8474" s="1">
        <v>9172</v>
      </c>
      <c r="M8474" s="1" t="s">
        <v>6834</v>
      </c>
      <c r="N8474" s="1">
        <v>488248</v>
      </c>
      <c r="O8474" s="1" t="s">
        <v>6835</v>
      </c>
      <c r="P8474" s="1" t="s">
        <v>6836</v>
      </c>
      <c r="Q8474" s="1" t="s">
        <v>6837</v>
      </c>
      <c r="R8474" s="1" t="s">
        <v>4</v>
      </c>
      <c r="S8474" s="1" t="s">
        <v>4</v>
      </c>
      <c r="T8474" s="1" t="s">
        <v>4</v>
      </c>
    </row>
    <row r="8475" spans="1:20" x14ac:dyDescent="0.3">
      <c r="A8475" s="1" t="s">
        <v>6829</v>
      </c>
      <c r="B8475" s="1">
        <v>4522375</v>
      </c>
      <c r="C8475" s="1">
        <v>4524140</v>
      </c>
      <c r="D8475" s="1">
        <v>1766</v>
      </c>
      <c r="E8475" s="1" t="s">
        <v>1</v>
      </c>
      <c r="F8475" s="1" t="s">
        <v>40113</v>
      </c>
      <c r="G8475" s="1">
        <v>8</v>
      </c>
      <c r="H8475" s="1">
        <v>2792875</v>
      </c>
      <c r="I8475" s="1">
        <v>4852328</v>
      </c>
      <c r="J8475" s="1">
        <v>2059454</v>
      </c>
      <c r="K8475" s="1">
        <v>2</v>
      </c>
      <c r="L8475" s="1">
        <v>64478</v>
      </c>
      <c r="M8475" s="1" t="s">
        <v>40114</v>
      </c>
      <c r="N8475" s="1">
        <v>328188</v>
      </c>
      <c r="O8475" s="1" t="s">
        <v>40115</v>
      </c>
      <c r="P8475" s="1" t="s">
        <v>40116</v>
      </c>
      <c r="Q8475" s="1" t="s">
        <v>40117</v>
      </c>
      <c r="R8475" s="1" t="s">
        <v>40114</v>
      </c>
      <c r="S8475" s="1">
        <v>64478</v>
      </c>
      <c r="T8475" s="1">
        <v>0</v>
      </c>
    </row>
    <row r="8476" spans="1:20" x14ac:dyDescent="0.3">
      <c r="A8476" s="1" t="s">
        <v>6829</v>
      </c>
      <c r="B8476" s="1">
        <v>4522375</v>
      </c>
      <c r="C8476" s="1">
        <v>4524140</v>
      </c>
      <c r="D8476" s="1">
        <v>1766</v>
      </c>
      <c r="E8476" s="1" t="s">
        <v>1</v>
      </c>
      <c r="F8476" s="1" t="s">
        <v>40113</v>
      </c>
      <c r="G8476" s="1">
        <v>8</v>
      </c>
      <c r="H8476" s="1">
        <v>2792875</v>
      </c>
      <c r="I8476" s="1">
        <v>4852328</v>
      </c>
      <c r="J8476" s="1">
        <v>2059454</v>
      </c>
      <c r="K8476" s="1">
        <v>2</v>
      </c>
      <c r="L8476" s="1">
        <v>64478</v>
      </c>
      <c r="M8476" s="1" t="s">
        <v>40114</v>
      </c>
      <c r="N8476" s="1">
        <v>328188</v>
      </c>
      <c r="O8476" s="1" t="s">
        <v>40115</v>
      </c>
      <c r="P8476" s="1" t="s">
        <v>40116</v>
      </c>
      <c r="Q8476" s="1" t="s">
        <v>40117</v>
      </c>
      <c r="R8476" s="1" t="s">
        <v>40114</v>
      </c>
      <c r="S8476" s="1">
        <v>64478</v>
      </c>
      <c r="T8476" s="1">
        <v>0</v>
      </c>
    </row>
    <row r="8477" spans="1:20" x14ac:dyDescent="0.3">
      <c r="A8477" s="1" t="s">
        <v>6829</v>
      </c>
      <c r="B8477" s="1">
        <v>6253569</v>
      </c>
      <c r="C8477" s="1">
        <v>6254440</v>
      </c>
      <c r="D8477" s="1">
        <v>872</v>
      </c>
      <c r="E8477" s="1" t="s">
        <v>1</v>
      </c>
      <c r="F8477" s="1" t="s">
        <v>2</v>
      </c>
      <c r="G8477" s="1">
        <v>8</v>
      </c>
      <c r="H8477" s="1">
        <v>6261077</v>
      </c>
      <c r="I8477" s="1">
        <v>6264069</v>
      </c>
      <c r="J8477" s="1">
        <v>2993</v>
      </c>
      <c r="K8477" s="1">
        <v>2</v>
      </c>
      <c r="L8477" s="1">
        <v>100287015</v>
      </c>
      <c r="M8477" s="1" t="s">
        <v>40118</v>
      </c>
      <c r="N8477" s="1">
        <v>9629</v>
      </c>
      <c r="O8477" s="1" t="s">
        <v>40119</v>
      </c>
      <c r="P8477" s="1" t="s">
        <v>40120</v>
      </c>
      <c r="Q8477" s="1" t="s">
        <v>40121</v>
      </c>
      <c r="R8477" s="1" t="s">
        <v>40122</v>
      </c>
      <c r="S8477" s="1" t="s">
        <v>40123</v>
      </c>
      <c r="T8477" s="1" t="s">
        <v>40124</v>
      </c>
    </row>
    <row r="8478" spans="1:20" x14ac:dyDescent="0.3">
      <c r="A8478" s="1" t="s">
        <v>6829</v>
      </c>
      <c r="B8478" s="1">
        <v>6281272</v>
      </c>
      <c r="C8478" s="1">
        <v>6281875</v>
      </c>
      <c r="D8478" s="1">
        <v>604</v>
      </c>
      <c r="E8478" s="1" t="s">
        <v>1</v>
      </c>
      <c r="F8478" s="1" t="s">
        <v>40125</v>
      </c>
      <c r="G8478" s="1">
        <v>8</v>
      </c>
      <c r="H8478" s="1">
        <v>6264113</v>
      </c>
      <c r="I8478" s="1">
        <v>6501140</v>
      </c>
      <c r="J8478" s="1">
        <v>237028</v>
      </c>
      <c r="K8478" s="1">
        <v>1</v>
      </c>
      <c r="L8478" s="1">
        <v>79648</v>
      </c>
      <c r="M8478" s="1" t="s">
        <v>40126</v>
      </c>
      <c r="N8478" s="1">
        <v>17159</v>
      </c>
      <c r="O8478" s="1" t="s">
        <v>40127</v>
      </c>
      <c r="P8478" s="1" t="s">
        <v>40128</v>
      </c>
      <c r="Q8478" s="1" t="s">
        <v>40129</v>
      </c>
      <c r="R8478" s="1" t="s">
        <v>40122</v>
      </c>
      <c r="S8478" s="1" t="s">
        <v>40123</v>
      </c>
      <c r="T8478" s="1" t="s">
        <v>40130</v>
      </c>
    </row>
    <row r="8479" spans="1:20" x14ac:dyDescent="0.3">
      <c r="A8479" s="1" t="s">
        <v>6829</v>
      </c>
      <c r="B8479" s="1">
        <v>6285964</v>
      </c>
      <c r="C8479" s="1">
        <v>6286751</v>
      </c>
      <c r="D8479" s="1">
        <v>788</v>
      </c>
      <c r="E8479" s="1" t="s">
        <v>1</v>
      </c>
      <c r="F8479" s="1" t="s">
        <v>40125</v>
      </c>
      <c r="G8479" s="1">
        <v>8</v>
      </c>
      <c r="H8479" s="1">
        <v>6264113</v>
      </c>
      <c r="I8479" s="1">
        <v>6501140</v>
      </c>
      <c r="J8479" s="1">
        <v>237028</v>
      </c>
      <c r="K8479" s="1">
        <v>1</v>
      </c>
      <c r="L8479" s="1">
        <v>79648</v>
      </c>
      <c r="M8479" s="1" t="s">
        <v>40126</v>
      </c>
      <c r="N8479" s="1">
        <v>21851</v>
      </c>
      <c r="O8479" s="1" t="s">
        <v>40127</v>
      </c>
      <c r="P8479" s="1" t="s">
        <v>40128</v>
      </c>
      <c r="Q8479" s="1" t="s">
        <v>40129</v>
      </c>
      <c r="R8479" s="1" t="s">
        <v>40122</v>
      </c>
      <c r="S8479" s="1" t="s">
        <v>40123</v>
      </c>
      <c r="T8479" s="1" t="s">
        <v>40131</v>
      </c>
    </row>
    <row r="8480" spans="1:20" x14ac:dyDescent="0.3">
      <c r="A8480" s="1" t="s">
        <v>6829</v>
      </c>
      <c r="B8480" s="1">
        <v>6427646</v>
      </c>
      <c r="C8480" s="1">
        <v>6428500</v>
      </c>
      <c r="D8480" s="1">
        <v>855</v>
      </c>
      <c r="E8480" s="1" t="s">
        <v>1</v>
      </c>
      <c r="F8480" s="1" t="s">
        <v>40132</v>
      </c>
      <c r="G8480" s="1">
        <v>8</v>
      </c>
      <c r="H8480" s="1">
        <v>6365111</v>
      </c>
      <c r="I8480" s="1">
        <v>6420784</v>
      </c>
      <c r="J8480" s="1">
        <v>55674</v>
      </c>
      <c r="K8480" s="1">
        <v>2</v>
      </c>
      <c r="L8480" s="1">
        <v>285</v>
      </c>
      <c r="M8480" s="1" t="s">
        <v>40133</v>
      </c>
      <c r="N8480" s="1">
        <v>-6862</v>
      </c>
      <c r="O8480" s="1" t="s">
        <v>40134</v>
      </c>
      <c r="P8480" s="1" t="s">
        <v>40135</v>
      </c>
      <c r="Q8480" s="1" t="s">
        <v>40136</v>
      </c>
      <c r="R8480" s="1" t="s">
        <v>40137</v>
      </c>
      <c r="S8480" s="1" t="s">
        <v>40138</v>
      </c>
      <c r="T8480" s="1" t="s">
        <v>40139</v>
      </c>
    </row>
    <row r="8481" spans="1:20" x14ac:dyDescent="0.3">
      <c r="A8481" s="1" t="s">
        <v>6829</v>
      </c>
      <c r="B8481" s="1">
        <v>6432043</v>
      </c>
      <c r="C8481" s="1">
        <v>6432595</v>
      </c>
      <c r="D8481" s="1">
        <v>553</v>
      </c>
      <c r="E8481" s="1" t="s">
        <v>1</v>
      </c>
      <c r="F8481" s="1" t="s">
        <v>40132</v>
      </c>
      <c r="G8481" s="1">
        <v>8</v>
      </c>
      <c r="H8481" s="1">
        <v>6365111</v>
      </c>
      <c r="I8481" s="1">
        <v>6420784</v>
      </c>
      <c r="J8481" s="1">
        <v>55674</v>
      </c>
      <c r="K8481" s="1">
        <v>2</v>
      </c>
      <c r="L8481" s="1">
        <v>285</v>
      </c>
      <c r="M8481" s="1" t="s">
        <v>40133</v>
      </c>
      <c r="N8481" s="1">
        <v>-11259</v>
      </c>
      <c r="O8481" s="1" t="s">
        <v>40134</v>
      </c>
      <c r="P8481" s="1" t="s">
        <v>40135</v>
      </c>
      <c r="Q8481" s="1" t="s">
        <v>40136</v>
      </c>
      <c r="R8481" s="1" t="s">
        <v>40137</v>
      </c>
      <c r="S8481" s="1" t="s">
        <v>40138</v>
      </c>
      <c r="T8481" s="1" t="s">
        <v>40140</v>
      </c>
    </row>
    <row r="8482" spans="1:20" x14ac:dyDescent="0.3">
      <c r="A8482" s="1" t="s">
        <v>6829</v>
      </c>
      <c r="B8482" s="1">
        <v>6432810</v>
      </c>
      <c r="C8482" s="1">
        <v>6433727</v>
      </c>
      <c r="D8482" s="1">
        <v>918</v>
      </c>
      <c r="E8482" s="1" t="s">
        <v>1</v>
      </c>
      <c r="F8482" s="1" t="s">
        <v>40132</v>
      </c>
      <c r="G8482" s="1">
        <v>8</v>
      </c>
      <c r="H8482" s="1">
        <v>6365111</v>
      </c>
      <c r="I8482" s="1">
        <v>6420784</v>
      </c>
      <c r="J8482" s="1">
        <v>55674</v>
      </c>
      <c r="K8482" s="1">
        <v>2</v>
      </c>
      <c r="L8482" s="1">
        <v>285</v>
      </c>
      <c r="M8482" s="1" t="s">
        <v>40133</v>
      </c>
      <c r="N8482" s="1">
        <v>-12026</v>
      </c>
      <c r="O8482" s="1" t="s">
        <v>40134</v>
      </c>
      <c r="P8482" s="1" t="s">
        <v>40135</v>
      </c>
      <c r="Q8482" s="1" t="s">
        <v>40136</v>
      </c>
      <c r="R8482" s="1" t="s">
        <v>40137</v>
      </c>
      <c r="S8482" s="1" t="s">
        <v>40138</v>
      </c>
      <c r="T8482" s="1" t="s">
        <v>40141</v>
      </c>
    </row>
    <row r="8483" spans="1:20" x14ac:dyDescent="0.3">
      <c r="A8483" s="1" t="s">
        <v>6829</v>
      </c>
      <c r="B8483" s="1">
        <v>6563896</v>
      </c>
      <c r="C8483" s="1">
        <v>6564637</v>
      </c>
      <c r="D8483" s="1">
        <v>742</v>
      </c>
      <c r="E8483" s="1" t="s">
        <v>1</v>
      </c>
      <c r="F8483" s="1" t="s">
        <v>40</v>
      </c>
      <c r="G8483" s="1">
        <v>8</v>
      </c>
      <c r="H8483" s="1">
        <v>6565878</v>
      </c>
      <c r="I8483" s="1">
        <v>6619021</v>
      </c>
      <c r="J8483" s="1">
        <v>53144</v>
      </c>
      <c r="K8483" s="1">
        <v>1</v>
      </c>
      <c r="L8483" s="1">
        <v>55326</v>
      </c>
      <c r="M8483" s="1" t="s">
        <v>40142</v>
      </c>
      <c r="N8483" s="1">
        <v>-1241</v>
      </c>
      <c r="O8483" s="1" t="s">
        <v>40143</v>
      </c>
      <c r="P8483" s="1" t="s">
        <v>40144</v>
      </c>
      <c r="Q8483" s="1" t="s">
        <v>40145</v>
      </c>
      <c r="R8483" s="1" t="s">
        <v>6845</v>
      </c>
      <c r="S8483" s="1" t="s">
        <v>6846</v>
      </c>
      <c r="T8483" s="1" t="s">
        <v>40146</v>
      </c>
    </row>
    <row r="8484" spans="1:20" x14ac:dyDescent="0.3">
      <c r="A8484" s="1" t="s">
        <v>6829</v>
      </c>
      <c r="B8484" s="1">
        <v>6591674</v>
      </c>
      <c r="C8484" s="1">
        <v>6592659</v>
      </c>
      <c r="D8484" s="1">
        <v>986</v>
      </c>
      <c r="E8484" s="1" t="s">
        <v>1</v>
      </c>
      <c r="F8484" s="1" t="s">
        <v>40147</v>
      </c>
      <c r="G8484" s="1">
        <v>8</v>
      </c>
      <c r="H8484" s="1">
        <v>6602685</v>
      </c>
      <c r="I8484" s="1">
        <v>6602765</v>
      </c>
      <c r="J8484" s="1">
        <v>81</v>
      </c>
      <c r="K8484" s="1">
        <v>1</v>
      </c>
      <c r="L8484" s="1">
        <v>100616348</v>
      </c>
      <c r="M8484" s="1" t="s">
        <v>40148</v>
      </c>
      <c r="N8484" s="1">
        <v>-10026</v>
      </c>
      <c r="O8484" s="1" t="s">
        <v>40149</v>
      </c>
      <c r="P8484" s="1" t="s">
        <v>40150</v>
      </c>
      <c r="Q8484" s="1" t="s">
        <v>40151</v>
      </c>
      <c r="R8484" s="1" t="s">
        <v>6845</v>
      </c>
      <c r="S8484" s="1" t="s">
        <v>6846</v>
      </c>
      <c r="T8484" s="1" t="s">
        <v>40152</v>
      </c>
    </row>
    <row r="8485" spans="1:20" x14ac:dyDescent="0.3">
      <c r="A8485" s="1" t="s">
        <v>6829</v>
      </c>
      <c r="B8485" s="1">
        <v>6602074</v>
      </c>
      <c r="C8485" s="1">
        <v>6602488</v>
      </c>
      <c r="D8485" s="1">
        <v>415</v>
      </c>
      <c r="E8485" s="1" t="s">
        <v>1</v>
      </c>
      <c r="F8485" s="1" t="s">
        <v>32</v>
      </c>
      <c r="G8485" s="1">
        <v>8</v>
      </c>
      <c r="H8485" s="1">
        <v>6602685</v>
      </c>
      <c r="I8485" s="1">
        <v>6602765</v>
      </c>
      <c r="J8485" s="1">
        <v>81</v>
      </c>
      <c r="K8485" s="1">
        <v>1</v>
      </c>
      <c r="L8485" s="1">
        <v>100616348</v>
      </c>
      <c r="M8485" s="1" t="s">
        <v>40148</v>
      </c>
      <c r="N8485" s="1">
        <v>-197</v>
      </c>
      <c r="O8485" s="1" t="s">
        <v>40149</v>
      </c>
      <c r="P8485" s="1" t="s">
        <v>40150</v>
      </c>
      <c r="Q8485" s="1" t="s">
        <v>40151</v>
      </c>
      <c r="R8485" s="1" t="s">
        <v>6845</v>
      </c>
      <c r="S8485" s="1" t="s">
        <v>6846</v>
      </c>
      <c r="T8485" s="1" t="s">
        <v>40153</v>
      </c>
    </row>
    <row r="8486" spans="1:20" x14ac:dyDescent="0.3">
      <c r="A8486" s="1" t="s">
        <v>6829</v>
      </c>
      <c r="B8486" s="1">
        <v>6604606</v>
      </c>
      <c r="C8486" s="1">
        <v>6605222</v>
      </c>
      <c r="D8486" s="1">
        <v>617</v>
      </c>
      <c r="E8486" s="1" t="s">
        <v>1</v>
      </c>
      <c r="F8486" s="1" t="s">
        <v>40</v>
      </c>
      <c r="G8486" s="1">
        <v>8</v>
      </c>
      <c r="H8486" s="1">
        <v>6602689</v>
      </c>
      <c r="I8486" s="1">
        <v>6602761</v>
      </c>
      <c r="J8486" s="1">
        <v>73</v>
      </c>
      <c r="K8486" s="1">
        <v>2</v>
      </c>
      <c r="L8486" s="1">
        <v>100616372</v>
      </c>
      <c r="M8486" s="1" t="s">
        <v>6841</v>
      </c>
      <c r="N8486" s="1">
        <v>-1845</v>
      </c>
      <c r="O8486" s="1" t="s">
        <v>6842</v>
      </c>
      <c r="P8486" s="1" t="s">
        <v>6843</v>
      </c>
      <c r="Q8486" s="1" t="s">
        <v>6844</v>
      </c>
      <c r="R8486" s="1" t="s">
        <v>6845</v>
      </c>
      <c r="S8486" s="1" t="s">
        <v>6846</v>
      </c>
      <c r="T8486" s="1" t="s">
        <v>40154</v>
      </c>
    </row>
    <row r="8487" spans="1:20" x14ac:dyDescent="0.3">
      <c r="A8487" s="1" t="s">
        <v>6829</v>
      </c>
      <c r="B8487" s="1">
        <v>6606019</v>
      </c>
      <c r="C8487" s="1">
        <v>6607040</v>
      </c>
      <c r="D8487" s="1">
        <v>1022</v>
      </c>
      <c r="E8487" s="1" t="s">
        <v>1</v>
      </c>
      <c r="F8487" s="1" t="s">
        <v>40155</v>
      </c>
      <c r="G8487" s="1">
        <v>8</v>
      </c>
      <c r="H8487" s="1">
        <v>6602689</v>
      </c>
      <c r="I8487" s="1">
        <v>6602761</v>
      </c>
      <c r="J8487" s="1">
        <v>73</v>
      </c>
      <c r="K8487" s="1">
        <v>2</v>
      </c>
      <c r="L8487" s="1">
        <v>100616372</v>
      </c>
      <c r="M8487" s="1" t="s">
        <v>6841</v>
      </c>
      <c r="N8487" s="1">
        <v>-3258</v>
      </c>
      <c r="O8487" s="1" t="s">
        <v>6842</v>
      </c>
      <c r="P8487" s="1" t="s">
        <v>6843</v>
      </c>
      <c r="Q8487" s="1" t="s">
        <v>6844</v>
      </c>
      <c r="R8487" s="1" t="s">
        <v>6845</v>
      </c>
      <c r="S8487" s="1" t="s">
        <v>6846</v>
      </c>
      <c r="T8487" s="1" t="s">
        <v>40156</v>
      </c>
    </row>
    <row r="8488" spans="1:20" x14ac:dyDescent="0.3">
      <c r="A8488" s="1" t="s">
        <v>6829</v>
      </c>
      <c r="B8488" s="1">
        <v>6624626</v>
      </c>
      <c r="C8488" s="1">
        <v>6625353</v>
      </c>
      <c r="D8488" s="1">
        <v>728</v>
      </c>
      <c r="E8488" s="1" t="s">
        <v>1</v>
      </c>
      <c r="F8488" s="1" t="s">
        <v>2</v>
      </c>
      <c r="G8488" s="1">
        <v>8</v>
      </c>
      <c r="H8488" s="1">
        <v>6602689</v>
      </c>
      <c r="I8488" s="1">
        <v>6602761</v>
      </c>
      <c r="J8488" s="1">
        <v>73</v>
      </c>
      <c r="K8488" s="1">
        <v>2</v>
      </c>
      <c r="L8488" s="1">
        <v>100616372</v>
      </c>
      <c r="M8488" s="1" t="s">
        <v>6841</v>
      </c>
      <c r="N8488" s="1">
        <v>-21865</v>
      </c>
      <c r="O8488" s="1" t="s">
        <v>6842</v>
      </c>
      <c r="P8488" s="1" t="s">
        <v>6843</v>
      </c>
      <c r="Q8488" s="1" t="s">
        <v>6844</v>
      </c>
      <c r="R8488" s="1" t="s">
        <v>40157</v>
      </c>
      <c r="S8488" s="1" t="s">
        <v>40158</v>
      </c>
      <c r="T8488" s="1" t="s">
        <v>40159</v>
      </c>
    </row>
    <row r="8489" spans="1:20" x14ac:dyDescent="0.3">
      <c r="A8489" s="1" t="s">
        <v>6829</v>
      </c>
      <c r="B8489" s="1">
        <v>6631263</v>
      </c>
      <c r="C8489" s="1">
        <v>6631876</v>
      </c>
      <c r="D8489" s="1">
        <v>614</v>
      </c>
      <c r="E8489" s="1" t="s">
        <v>1</v>
      </c>
      <c r="F8489" s="1" t="s">
        <v>2</v>
      </c>
      <c r="G8489" s="1">
        <v>8</v>
      </c>
      <c r="H8489" s="1">
        <v>6602689</v>
      </c>
      <c r="I8489" s="1">
        <v>6602761</v>
      </c>
      <c r="J8489" s="1">
        <v>73</v>
      </c>
      <c r="K8489" s="1">
        <v>2</v>
      </c>
      <c r="L8489" s="1">
        <v>100616372</v>
      </c>
      <c r="M8489" s="1" t="s">
        <v>6841</v>
      </c>
      <c r="N8489" s="1">
        <v>-28502</v>
      </c>
      <c r="O8489" s="1" t="s">
        <v>6842</v>
      </c>
      <c r="P8489" s="1" t="s">
        <v>6843</v>
      </c>
      <c r="Q8489" s="1" t="s">
        <v>6844</v>
      </c>
      <c r="R8489" s="1" t="s">
        <v>40157</v>
      </c>
      <c r="S8489" s="1" t="s">
        <v>40158</v>
      </c>
      <c r="T8489" s="1" t="s">
        <v>40160</v>
      </c>
    </row>
    <row r="8490" spans="1:20" x14ac:dyDescent="0.3">
      <c r="A8490" s="1" t="s">
        <v>6829</v>
      </c>
      <c r="B8490" s="1">
        <v>8193161</v>
      </c>
      <c r="C8490" s="1">
        <v>8193908</v>
      </c>
      <c r="D8490" s="1">
        <v>748</v>
      </c>
      <c r="E8490" s="1" t="s">
        <v>1</v>
      </c>
      <c r="F8490" s="1" t="s">
        <v>40161</v>
      </c>
      <c r="G8490" s="1">
        <v>8</v>
      </c>
      <c r="H8490" s="1">
        <v>8175258</v>
      </c>
      <c r="I8490" s="1">
        <v>8239257</v>
      </c>
      <c r="J8490" s="1">
        <v>64000</v>
      </c>
      <c r="K8490" s="1">
        <v>2</v>
      </c>
      <c r="L8490" s="1">
        <v>157285</v>
      </c>
      <c r="M8490" s="1" t="s">
        <v>6849</v>
      </c>
      <c r="N8490" s="1">
        <v>45349</v>
      </c>
      <c r="O8490" s="1" t="s">
        <v>6850</v>
      </c>
      <c r="P8490" s="1" t="s">
        <v>6851</v>
      </c>
      <c r="Q8490" s="1" t="s">
        <v>6852</v>
      </c>
      <c r="R8490" s="1" t="s">
        <v>6849</v>
      </c>
      <c r="S8490" s="1">
        <v>157285</v>
      </c>
      <c r="T8490" s="1">
        <v>0</v>
      </c>
    </row>
    <row r="8491" spans="1:20" x14ac:dyDescent="0.3">
      <c r="A8491" s="1" t="s">
        <v>6829</v>
      </c>
      <c r="B8491" s="1">
        <v>8194488</v>
      </c>
      <c r="C8491" s="1">
        <v>8195160</v>
      </c>
      <c r="D8491" s="1">
        <v>673</v>
      </c>
      <c r="E8491" s="1" t="s">
        <v>1</v>
      </c>
      <c r="F8491" s="1" t="s">
        <v>40161</v>
      </c>
      <c r="G8491" s="1">
        <v>8</v>
      </c>
      <c r="H8491" s="1">
        <v>8175258</v>
      </c>
      <c r="I8491" s="1">
        <v>8239257</v>
      </c>
      <c r="J8491" s="1">
        <v>64000</v>
      </c>
      <c r="K8491" s="1">
        <v>2</v>
      </c>
      <c r="L8491" s="1">
        <v>157285</v>
      </c>
      <c r="M8491" s="1" t="s">
        <v>6849</v>
      </c>
      <c r="N8491" s="1">
        <v>44097</v>
      </c>
      <c r="O8491" s="1" t="s">
        <v>6850</v>
      </c>
      <c r="P8491" s="1" t="s">
        <v>6851</v>
      </c>
      <c r="Q8491" s="1" t="s">
        <v>6852</v>
      </c>
      <c r="R8491" s="1" t="s">
        <v>6849</v>
      </c>
      <c r="S8491" s="1">
        <v>157285</v>
      </c>
      <c r="T8491" s="1">
        <v>0</v>
      </c>
    </row>
    <row r="8492" spans="1:20" x14ac:dyDescent="0.3">
      <c r="A8492" s="1" t="s">
        <v>6829</v>
      </c>
      <c r="B8492" s="1">
        <v>8637223</v>
      </c>
      <c r="C8492" s="1">
        <v>8638048</v>
      </c>
      <c r="D8492" s="1">
        <v>826</v>
      </c>
      <c r="E8492" s="1" t="s">
        <v>1</v>
      </c>
      <c r="F8492" s="1" t="s">
        <v>2</v>
      </c>
      <c r="G8492" s="1">
        <v>8</v>
      </c>
      <c r="H8492" s="1">
        <v>8559666</v>
      </c>
      <c r="I8492" s="1">
        <v>8561617</v>
      </c>
      <c r="J8492" s="1">
        <v>1952</v>
      </c>
      <c r="K8492" s="1">
        <v>1</v>
      </c>
      <c r="L8492" s="1">
        <v>137075</v>
      </c>
      <c r="M8492" s="1" t="s">
        <v>6853</v>
      </c>
      <c r="N8492" s="1">
        <v>77557</v>
      </c>
      <c r="O8492" s="1" t="s">
        <v>6854</v>
      </c>
      <c r="P8492" s="1" t="s">
        <v>6855</v>
      </c>
      <c r="Q8492" s="1" t="s">
        <v>6856</v>
      </c>
      <c r="R8492" s="1" t="s">
        <v>6857</v>
      </c>
      <c r="S8492" s="1">
        <v>9258</v>
      </c>
      <c r="T8492" s="1">
        <v>0</v>
      </c>
    </row>
    <row r="8493" spans="1:20" x14ac:dyDescent="0.3">
      <c r="A8493" s="1" t="s">
        <v>6829</v>
      </c>
      <c r="B8493" s="1">
        <v>8646231</v>
      </c>
      <c r="C8493" s="1">
        <v>8646861</v>
      </c>
      <c r="D8493" s="1">
        <v>631</v>
      </c>
      <c r="E8493" s="1" t="s">
        <v>1</v>
      </c>
      <c r="F8493" s="1" t="s">
        <v>40162</v>
      </c>
      <c r="G8493" s="1">
        <v>8</v>
      </c>
      <c r="H8493" s="1">
        <v>8559666</v>
      </c>
      <c r="I8493" s="1">
        <v>8561617</v>
      </c>
      <c r="J8493" s="1">
        <v>1952</v>
      </c>
      <c r="K8493" s="1">
        <v>1</v>
      </c>
      <c r="L8493" s="1">
        <v>137075</v>
      </c>
      <c r="M8493" s="1" t="s">
        <v>6853</v>
      </c>
      <c r="N8493" s="1">
        <v>86565</v>
      </c>
      <c r="O8493" s="1" t="s">
        <v>6854</v>
      </c>
      <c r="P8493" s="1" t="s">
        <v>6855</v>
      </c>
      <c r="Q8493" s="1" t="s">
        <v>6856</v>
      </c>
      <c r="R8493" s="1" t="s">
        <v>6857</v>
      </c>
      <c r="S8493" s="1">
        <v>9258</v>
      </c>
      <c r="T8493" s="1">
        <v>0</v>
      </c>
    </row>
    <row r="8494" spans="1:20" x14ac:dyDescent="0.3">
      <c r="A8494" s="1" t="s">
        <v>6829</v>
      </c>
      <c r="B8494" s="1">
        <v>8701977</v>
      </c>
      <c r="C8494" s="1">
        <v>8703169</v>
      </c>
      <c r="D8494" s="1">
        <v>1193</v>
      </c>
      <c r="E8494" s="1" t="s">
        <v>1</v>
      </c>
      <c r="F8494" s="1" t="s">
        <v>6858</v>
      </c>
      <c r="G8494" s="1">
        <v>8</v>
      </c>
      <c r="H8494" s="1">
        <v>8641999</v>
      </c>
      <c r="I8494" s="1">
        <v>8751131</v>
      </c>
      <c r="J8494" s="1">
        <v>109133</v>
      </c>
      <c r="K8494" s="1">
        <v>2</v>
      </c>
      <c r="L8494" s="1">
        <v>9258</v>
      </c>
      <c r="M8494" s="1" t="s">
        <v>6857</v>
      </c>
      <c r="N8494" s="1">
        <v>47962</v>
      </c>
      <c r="O8494" s="1" t="s">
        <v>6859</v>
      </c>
      <c r="P8494" s="1" t="s">
        <v>6860</v>
      </c>
      <c r="Q8494" s="1" t="s">
        <v>6861</v>
      </c>
      <c r="R8494" s="1" t="s">
        <v>6857</v>
      </c>
      <c r="S8494" s="1">
        <v>9258</v>
      </c>
      <c r="T8494" s="1">
        <v>0</v>
      </c>
    </row>
    <row r="8495" spans="1:20" x14ac:dyDescent="0.3">
      <c r="A8495" s="1" t="s">
        <v>6829</v>
      </c>
      <c r="B8495" s="1">
        <v>8719065</v>
      </c>
      <c r="C8495" s="1">
        <v>8719860</v>
      </c>
      <c r="D8495" s="1">
        <v>796</v>
      </c>
      <c r="E8495" s="1" t="s">
        <v>1</v>
      </c>
      <c r="F8495" s="1" t="s">
        <v>6858</v>
      </c>
      <c r="G8495" s="1">
        <v>8</v>
      </c>
      <c r="H8495" s="1">
        <v>8641999</v>
      </c>
      <c r="I8495" s="1">
        <v>8751131</v>
      </c>
      <c r="J8495" s="1">
        <v>109133</v>
      </c>
      <c r="K8495" s="1">
        <v>2</v>
      </c>
      <c r="L8495" s="1">
        <v>9258</v>
      </c>
      <c r="M8495" s="1" t="s">
        <v>6857</v>
      </c>
      <c r="N8495" s="1">
        <v>31271</v>
      </c>
      <c r="O8495" s="1" t="s">
        <v>6859</v>
      </c>
      <c r="P8495" s="1" t="s">
        <v>6860</v>
      </c>
      <c r="Q8495" s="1" t="s">
        <v>6861</v>
      </c>
      <c r="R8495" s="1" t="s">
        <v>6857</v>
      </c>
      <c r="S8495" s="1">
        <v>9258</v>
      </c>
      <c r="T8495" s="1">
        <v>0</v>
      </c>
    </row>
    <row r="8496" spans="1:20" x14ac:dyDescent="0.3">
      <c r="A8496" s="1" t="s">
        <v>6829</v>
      </c>
      <c r="B8496" s="1">
        <v>8721951</v>
      </c>
      <c r="C8496" s="1">
        <v>8722672</v>
      </c>
      <c r="D8496" s="1">
        <v>722</v>
      </c>
      <c r="E8496" s="1" t="s">
        <v>1</v>
      </c>
      <c r="F8496" s="1" t="s">
        <v>6858</v>
      </c>
      <c r="G8496" s="1">
        <v>8</v>
      </c>
      <c r="H8496" s="1">
        <v>8641999</v>
      </c>
      <c r="I8496" s="1">
        <v>8751131</v>
      </c>
      <c r="J8496" s="1">
        <v>109133</v>
      </c>
      <c r="K8496" s="1">
        <v>2</v>
      </c>
      <c r="L8496" s="1">
        <v>9258</v>
      </c>
      <c r="M8496" s="1" t="s">
        <v>6857</v>
      </c>
      <c r="N8496" s="1">
        <v>28459</v>
      </c>
      <c r="O8496" s="1" t="s">
        <v>6859</v>
      </c>
      <c r="P8496" s="1" t="s">
        <v>6860</v>
      </c>
      <c r="Q8496" s="1" t="s">
        <v>6861</v>
      </c>
      <c r="R8496" s="1" t="s">
        <v>6857</v>
      </c>
      <c r="S8496" s="1">
        <v>9258</v>
      </c>
      <c r="T8496" s="1">
        <v>0</v>
      </c>
    </row>
    <row r="8497" spans="1:20" x14ac:dyDescent="0.3">
      <c r="A8497" s="1" t="s">
        <v>6829</v>
      </c>
      <c r="B8497" s="1">
        <v>8870827</v>
      </c>
      <c r="C8497" s="1">
        <v>8871311</v>
      </c>
      <c r="D8497" s="1">
        <v>485</v>
      </c>
      <c r="E8497" s="1" t="s">
        <v>1</v>
      </c>
      <c r="F8497" s="1" t="s">
        <v>40163</v>
      </c>
      <c r="G8497" s="1">
        <v>8</v>
      </c>
      <c r="H8497" s="1">
        <v>8860314</v>
      </c>
      <c r="I8497" s="1">
        <v>8890849</v>
      </c>
      <c r="J8497" s="1">
        <v>30536</v>
      </c>
      <c r="K8497" s="1">
        <v>1</v>
      </c>
      <c r="L8497" s="1">
        <v>90459</v>
      </c>
      <c r="M8497" s="1" t="s">
        <v>6862</v>
      </c>
      <c r="N8497" s="1">
        <v>10513</v>
      </c>
      <c r="O8497" s="1" t="s">
        <v>6863</v>
      </c>
      <c r="P8497" s="1" t="s">
        <v>6864</v>
      </c>
      <c r="Q8497" s="1" t="s">
        <v>6865</v>
      </c>
      <c r="R8497" s="1" t="s">
        <v>6867</v>
      </c>
      <c r="S8497" s="1" t="s">
        <v>6868</v>
      </c>
      <c r="T8497" s="1" t="s">
        <v>40164</v>
      </c>
    </row>
    <row r="8498" spans="1:20" x14ac:dyDescent="0.3">
      <c r="A8498" s="1" t="s">
        <v>6829</v>
      </c>
      <c r="B8498" s="1">
        <v>8872731</v>
      </c>
      <c r="C8498" s="1">
        <v>8873145</v>
      </c>
      <c r="D8498" s="1">
        <v>415</v>
      </c>
      <c r="E8498" s="1" t="s">
        <v>1</v>
      </c>
      <c r="F8498" s="1" t="s">
        <v>40163</v>
      </c>
      <c r="G8498" s="1">
        <v>8</v>
      </c>
      <c r="H8498" s="1">
        <v>8860314</v>
      </c>
      <c r="I8498" s="1">
        <v>8890849</v>
      </c>
      <c r="J8498" s="1">
        <v>30536</v>
      </c>
      <c r="K8498" s="1">
        <v>1</v>
      </c>
      <c r="L8498" s="1">
        <v>90459</v>
      </c>
      <c r="M8498" s="1" t="s">
        <v>6862</v>
      </c>
      <c r="N8498" s="1">
        <v>12417</v>
      </c>
      <c r="O8498" s="1" t="s">
        <v>6863</v>
      </c>
      <c r="P8498" s="1" t="s">
        <v>6864</v>
      </c>
      <c r="Q8498" s="1" t="s">
        <v>6865</v>
      </c>
      <c r="R8498" s="1" t="s">
        <v>6867</v>
      </c>
      <c r="S8498" s="1" t="s">
        <v>6868</v>
      </c>
      <c r="T8498" s="1" t="s">
        <v>40165</v>
      </c>
    </row>
    <row r="8499" spans="1:20" x14ac:dyDescent="0.3">
      <c r="A8499" s="1" t="s">
        <v>6829</v>
      </c>
      <c r="B8499" s="1">
        <v>8880189</v>
      </c>
      <c r="C8499" s="1">
        <v>8880893</v>
      </c>
      <c r="D8499" s="1">
        <v>705</v>
      </c>
      <c r="E8499" s="1" t="s">
        <v>1</v>
      </c>
      <c r="F8499" s="1" t="s">
        <v>40166</v>
      </c>
      <c r="G8499" s="1">
        <v>8</v>
      </c>
      <c r="H8499" s="1">
        <v>8860314</v>
      </c>
      <c r="I8499" s="1">
        <v>8890849</v>
      </c>
      <c r="J8499" s="1">
        <v>30536</v>
      </c>
      <c r="K8499" s="1">
        <v>1</v>
      </c>
      <c r="L8499" s="1">
        <v>90459</v>
      </c>
      <c r="M8499" s="1" t="s">
        <v>6862</v>
      </c>
      <c r="N8499" s="1">
        <v>19875</v>
      </c>
      <c r="O8499" s="1" t="s">
        <v>6863</v>
      </c>
      <c r="P8499" s="1" t="s">
        <v>6864</v>
      </c>
      <c r="Q8499" s="1" t="s">
        <v>6865</v>
      </c>
      <c r="R8499" s="1" t="s">
        <v>6867</v>
      </c>
      <c r="S8499" s="1" t="s">
        <v>6868</v>
      </c>
      <c r="T8499" s="1" t="s">
        <v>40167</v>
      </c>
    </row>
    <row r="8500" spans="1:20" x14ac:dyDescent="0.3">
      <c r="A8500" s="1" t="s">
        <v>6829</v>
      </c>
      <c r="B8500" s="1">
        <v>8932194</v>
      </c>
      <c r="C8500" s="1">
        <v>8933254</v>
      </c>
      <c r="D8500" s="1">
        <v>1061</v>
      </c>
      <c r="E8500" s="1" t="s">
        <v>1</v>
      </c>
      <c r="F8500" s="1" t="s">
        <v>2</v>
      </c>
      <c r="G8500" s="1">
        <v>8</v>
      </c>
      <c r="H8500" s="1">
        <v>8905955</v>
      </c>
      <c r="I8500" s="1">
        <v>8906028</v>
      </c>
      <c r="J8500" s="1">
        <v>74</v>
      </c>
      <c r="K8500" s="1">
        <v>1</v>
      </c>
      <c r="L8500" s="1">
        <v>100616350</v>
      </c>
      <c r="M8500" s="1" t="s">
        <v>40168</v>
      </c>
      <c r="N8500" s="1">
        <v>26239</v>
      </c>
      <c r="O8500" s="1" t="s">
        <v>40169</v>
      </c>
      <c r="P8500" s="1" t="s">
        <v>40170</v>
      </c>
      <c r="Q8500" s="1" t="s">
        <v>40171</v>
      </c>
      <c r="R8500" s="1" t="s">
        <v>6867</v>
      </c>
      <c r="S8500" s="1" t="s">
        <v>6868</v>
      </c>
      <c r="T8500" s="1" t="s">
        <v>40172</v>
      </c>
    </row>
    <row r="8501" spans="1:20" x14ac:dyDescent="0.3">
      <c r="A8501" s="1" t="s">
        <v>6829</v>
      </c>
      <c r="B8501" s="1">
        <v>8939502</v>
      </c>
      <c r="C8501" s="1">
        <v>8940022</v>
      </c>
      <c r="D8501" s="1">
        <v>521</v>
      </c>
      <c r="E8501" s="1" t="s">
        <v>1</v>
      </c>
      <c r="F8501" s="1" t="s">
        <v>2</v>
      </c>
      <c r="G8501" s="1">
        <v>8</v>
      </c>
      <c r="H8501" s="1">
        <v>8905955</v>
      </c>
      <c r="I8501" s="1">
        <v>8906028</v>
      </c>
      <c r="J8501" s="1">
        <v>74</v>
      </c>
      <c r="K8501" s="1">
        <v>1</v>
      </c>
      <c r="L8501" s="1">
        <v>100616350</v>
      </c>
      <c r="M8501" s="1" t="s">
        <v>40168</v>
      </c>
      <c r="N8501" s="1">
        <v>33547</v>
      </c>
      <c r="O8501" s="1" t="s">
        <v>40169</v>
      </c>
      <c r="P8501" s="1" t="s">
        <v>40170</v>
      </c>
      <c r="Q8501" s="1" t="s">
        <v>40171</v>
      </c>
      <c r="R8501" s="1" t="s">
        <v>6867</v>
      </c>
      <c r="S8501" s="1" t="s">
        <v>6868</v>
      </c>
      <c r="T8501" s="1" t="s">
        <v>40173</v>
      </c>
    </row>
    <row r="8502" spans="1:20" x14ac:dyDescent="0.3">
      <c r="A8502" s="1" t="s">
        <v>6829</v>
      </c>
      <c r="B8502" s="1">
        <v>9021738</v>
      </c>
      <c r="C8502" s="1">
        <v>9022546</v>
      </c>
      <c r="D8502" s="1">
        <v>809</v>
      </c>
      <c r="E8502" s="1" t="s">
        <v>1</v>
      </c>
      <c r="F8502" s="1" t="s">
        <v>2</v>
      </c>
      <c r="G8502" s="1">
        <v>8</v>
      </c>
      <c r="H8502" s="1">
        <v>8993764</v>
      </c>
      <c r="I8502" s="1">
        <v>9009152</v>
      </c>
      <c r="J8502" s="1">
        <v>15389</v>
      </c>
      <c r="K8502" s="1">
        <v>2</v>
      </c>
      <c r="L8502" s="1">
        <v>79660</v>
      </c>
      <c r="M8502" s="1" t="s">
        <v>40174</v>
      </c>
      <c r="N8502" s="1">
        <v>-12586</v>
      </c>
      <c r="O8502" s="1" t="s">
        <v>40175</v>
      </c>
      <c r="P8502" s="1" t="s">
        <v>40176</v>
      </c>
      <c r="Q8502" s="1" t="s">
        <v>40177</v>
      </c>
      <c r="R8502" s="1" t="s">
        <v>40178</v>
      </c>
      <c r="S8502" s="1" t="s">
        <v>40179</v>
      </c>
      <c r="T8502" s="1" t="s">
        <v>40180</v>
      </c>
    </row>
    <row r="8503" spans="1:20" x14ac:dyDescent="0.3">
      <c r="A8503" s="1" t="s">
        <v>6829</v>
      </c>
      <c r="B8503" s="1">
        <v>10191222</v>
      </c>
      <c r="C8503" s="1">
        <v>10192380</v>
      </c>
      <c r="D8503" s="1">
        <v>1159</v>
      </c>
      <c r="E8503" s="1" t="s">
        <v>1</v>
      </c>
      <c r="F8503" s="1" t="s">
        <v>40181</v>
      </c>
      <c r="G8503" s="1">
        <v>8</v>
      </c>
      <c r="H8503" s="1">
        <v>10383056</v>
      </c>
      <c r="I8503" s="1">
        <v>10396333</v>
      </c>
      <c r="J8503" s="1">
        <v>13278</v>
      </c>
      <c r="K8503" s="1">
        <v>1</v>
      </c>
      <c r="L8503" s="1">
        <v>203074</v>
      </c>
      <c r="M8503" s="1" t="s">
        <v>40182</v>
      </c>
      <c r="N8503" s="1">
        <v>-190676</v>
      </c>
      <c r="O8503" s="1" t="s">
        <v>40183</v>
      </c>
      <c r="P8503" s="1" t="s">
        <v>40184</v>
      </c>
      <c r="Q8503" s="1" t="s">
        <v>40185</v>
      </c>
      <c r="R8503" s="1" t="s">
        <v>40186</v>
      </c>
      <c r="S8503" s="1" t="s">
        <v>40187</v>
      </c>
      <c r="T8503" s="1" t="s">
        <v>40188</v>
      </c>
    </row>
    <row r="8504" spans="1:20" x14ac:dyDescent="0.3">
      <c r="A8504" s="1" t="s">
        <v>6829</v>
      </c>
      <c r="B8504" s="1">
        <v>10222095</v>
      </c>
      <c r="C8504" s="1">
        <v>10222467</v>
      </c>
      <c r="D8504" s="1">
        <v>373</v>
      </c>
      <c r="E8504" s="1" t="s">
        <v>1</v>
      </c>
      <c r="F8504" s="1" t="s">
        <v>40181</v>
      </c>
      <c r="G8504" s="1">
        <v>8</v>
      </c>
      <c r="H8504" s="1">
        <v>10383056</v>
      </c>
      <c r="I8504" s="1">
        <v>10396333</v>
      </c>
      <c r="J8504" s="1">
        <v>13278</v>
      </c>
      <c r="K8504" s="1">
        <v>1</v>
      </c>
      <c r="L8504" s="1">
        <v>203074</v>
      </c>
      <c r="M8504" s="1" t="s">
        <v>40182</v>
      </c>
      <c r="N8504" s="1">
        <v>-160589</v>
      </c>
      <c r="O8504" s="1" t="s">
        <v>40183</v>
      </c>
      <c r="P8504" s="1" t="s">
        <v>40184</v>
      </c>
      <c r="Q8504" s="1" t="s">
        <v>40185</v>
      </c>
      <c r="R8504" s="1" t="s">
        <v>40186</v>
      </c>
      <c r="S8504" s="1" t="s">
        <v>40187</v>
      </c>
      <c r="T8504" s="1" t="s">
        <v>40189</v>
      </c>
    </row>
    <row r="8505" spans="1:20" x14ac:dyDescent="0.3">
      <c r="A8505" s="1" t="s">
        <v>6829</v>
      </c>
      <c r="B8505" s="1">
        <v>10224239</v>
      </c>
      <c r="C8505" s="1">
        <v>10225090</v>
      </c>
      <c r="D8505" s="1">
        <v>852</v>
      </c>
      <c r="E8505" s="1" t="s">
        <v>1</v>
      </c>
      <c r="F8505" s="1" t="s">
        <v>40181</v>
      </c>
      <c r="G8505" s="1">
        <v>8</v>
      </c>
      <c r="H8505" s="1">
        <v>10383056</v>
      </c>
      <c r="I8505" s="1">
        <v>10396333</v>
      </c>
      <c r="J8505" s="1">
        <v>13278</v>
      </c>
      <c r="K8505" s="1">
        <v>1</v>
      </c>
      <c r="L8505" s="1">
        <v>203074</v>
      </c>
      <c r="M8505" s="1" t="s">
        <v>40182</v>
      </c>
      <c r="N8505" s="1">
        <v>-157966</v>
      </c>
      <c r="O8505" s="1" t="s">
        <v>40183</v>
      </c>
      <c r="P8505" s="1" t="s">
        <v>40184</v>
      </c>
      <c r="Q8505" s="1" t="s">
        <v>40185</v>
      </c>
      <c r="R8505" s="1" t="s">
        <v>40186</v>
      </c>
      <c r="S8505" s="1" t="s">
        <v>40187</v>
      </c>
      <c r="T8505" s="1" t="s">
        <v>40190</v>
      </c>
    </row>
    <row r="8506" spans="1:20" x14ac:dyDescent="0.3">
      <c r="A8506" s="1" t="s">
        <v>6829</v>
      </c>
      <c r="B8506" s="1">
        <v>10629005</v>
      </c>
      <c r="C8506" s="1">
        <v>10629587</v>
      </c>
      <c r="D8506" s="1">
        <v>583</v>
      </c>
      <c r="E8506" s="1" t="s">
        <v>1</v>
      </c>
      <c r="F8506" s="1" t="s">
        <v>6870</v>
      </c>
      <c r="G8506" s="1">
        <v>8</v>
      </c>
      <c r="H8506" s="1">
        <v>10581278</v>
      </c>
      <c r="I8506" s="1">
        <v>10588022</v>
      </c>
      <c r="J8506" s="1">
        <v>6745</v>
      </c>
      <c r="K8506" s="1">
        <v>2</v>
      </c>
      <c r="L8506" s="1">
        <v>83595</v>
      </c>
      <c r="M8506" s="1" t="s">
        <v>6871</v>
      </c>
      <c r="N8506" s="1">
        <v>-40983</v>
      </c>
      <c r="O8506" s="1" t="s">
        <v>6872</v>
      </c>
      <c r="P8506" s="1" t="s">
        <v>6873</v>
      </c>
      <c r="Q8506" s="1" t="s">
        <v>6874</v>
      </c>
      <c r="R8506" s="1" t="s">
        <v>40191</v>
      </c>
      <c r="S8506" s="1" t="s">
        <v>40192</v>
      </c>
      <c r="T8506" s="1" t="s">
        <v>40193</v>
      </c>
    </row>
    <row r="8507" spans="1:20" x14ac:dyDescent="0.3">
      <c r="A8507" s="1" t="s">
        <v>6829</v>
      </c>
      <c r="B8507" s="1">
        <v>10632947</v>
      </c>
      <c r="C8507" s="1">
        <v>10633379</v>
      </c>
      <c r="D8507" s="1">
        <v>433</v>
      </c>
      <c r="E8507" s="1" t="s">
        <v>1</v>
      </c>
      <c r="F8507" s="1" t="s">
        <v>6870</v>
      </c>
      <c r="G8507" s="1">
        <v>8</v>
      </c>
      <c r="H8507" s="1">
        <v>10581278</v>
      </c>
      <c r="I8507" s="1">
        <v>10588022</v>
      </c>
      <c r="J8507" s="1">
        <v>6745</v>
      </c>
      <c r="K8507" s="1">
        <v>2</v>
      </c>
      <c r="L8507" s="1">
        <v>83595</v>
      </c>
      <c r="M8507" s="1" t="s">
        <v>6871</v>
      </c>
      <c r="N8507" s="1">
        <v>-44925</v>
      </c>
      <c r="O8507" s="1" t="s">
        <v>6872</v>
      </c>
      <c r="P8507" s="1" t="s">
        <v>6873</v>
      </c>
      <c r="Q8507" s="1" t="s">
        <v>6874</v>
      </c>
      <c r="R8507" s="1" t="s">
        <v>6875</v>
      </c>
      <c r="S8507" s="1" t="s">
        <v>6876</v>
      </c>
      <c r="T8507" s="1" t="s">
        <v>40194</v>
      </c>
    </row>
    <row r="8508" spans="1:20" x14ac:dyDescent="0.3">
      <c r="A8508" s="1" t="s">
        <v>6829</v>
      </c>
      <c r="B8508" s="1">
        <v>11098298</v>
      </c>
      <c r="C8508" s="1">
        <v>11099740</v>
      </c>
      <c r="D8508" s="1">
        <v>1443</v>
      </c>
      <c r="E8508" s="1" t="s">
        <v>1</v>
      </c>
      <c r="F8508" s="1" t="s">
        <v>2</v>
      </c>
      <c r="G8508" s="1">
        <v>8</v>
      </c>
      <c r="H8508" s="1">
        <v>10753657</v>
      </c>
      <c r="I8508" s="1">
        <v>11058875</v>
      </c>
      <c r="J8508" s="1">
        <v>305219</v>
      </c>
      <c r="K8508" s="1">
        <v>2</v>
      </c>
      <c r="L8508" s="1">
        <v>286046</v>
      </c>
      <c r="M8508" s="1" t="s">
        <v>6879</v>
      </c>
      <c r="N8508" s="1">
        <v>-39423</v>
      </c>
      <c r="O8508" s="1" t="s">
        <v>6880</v>
      </c>
      <c r="P8508" s="1" t="s">
        <v>6881</v>
      </c>
      <c r="Q8508" s="1" t="s">
        <v>6882</v>
      </c>
      <c r="R8508" s="1" t="s">
        <v>40195</v>
      </c>
      <c r="S8508" s="1" t="s">
        <v>40196</v>
      </c>
      <c r="T8508" s="1" t="s">
        <v>40197</v>
      </c>
    </row>
    <row r="8509" spans="1:20" x14ac:dyDescent="0.3">
      <c r="A8509" s="1" t="s">
        <v>6829</v>
      </c>
      <c r="B8509" s="1">
        <v>11640836</v>
      </c>
      <c r="C8509" s="1">
        <v>11641460</v>
      </c>
      <c r="D8509" s="1">
        <v>625</v>
      </c>
      <c r="E8509" s="1" t="s">
        <v>1</v>
      </c>
      <c r="F8509" s="1" t="s">
        <v>40198</v>
      </c>
      <c r="G8509" s="1">
        <v>8</v>
      </c>
      <c r="H8509" s="1">
        <v>11653082</v>
      </c>
      <c r="I8509" s="1">
        <v>11696818</v>
      </c>
      <c r="J8509" s="1">
        <v>43737</v>
      </c>
      <c r="K8509" s="1">
        <v>1</v>
      </c>
      <c r="L8509" s="1">
        <v>2222</v>
      </c>
      <c r="M8509" s="1" t="s">
        <v>40199</v>
      </c>
      <c r="N8509" s="1">
        <v>-11622</v>
      </c>
      <c r="O8509" s="1" t="s">
        <v>40200</v>
      </c>
      <c r="P8509" s="1" t="s">
        <v>40201</v>
      </c>
      <c r="Q8509" s="1" t="s">
        <v>40202</v>
      </c>
      <c r="R8509" s="1" t="s">
        <v>40203</v>
      </c>
      <c r="S8509" s="1" t="s">
        <v>40204</v>
      </c>
      <c r="T8509" s="1" t="s">
        <v>40205</v>
      </c>
    </row>
    <row r="8510" spans="1:20" x14ac:dyDescent="0.3">
      <c r="A8510" s="1" t="s">
        <v>6829</v>
      </c>
      <c r="B8510" s="1">
        <v>11659630</v>
      </c>
      <c r="C8510" s="1">
        <v>11661335</v>
      </c>
      <c r="D8510" s="1">
        <v>1706</v>
      </c>
      <c r="E8510" s="1" t="s">
        <v>1</v>
      </c>
      <c r="F8510" s="1" t="s">
        <v>32</v>
      </c>
      <c r="G8510" s="1">
        <v>8</v>
      </c>
      <c r="H8510" s="1">
        <v>11660190</v>
      </c>
      <c r="I8510" s="1">
        <v>11689179</v>
      </c>
      <c r="J8510" s="1">
        <v>28990</v>
      </c>
      <c r="K8510" s="1">
        <v>1</v>
      </c>
      <c r="L8510" s="1">
        <v>2222</v>
      </c>
      <c r="M8510" s="1" t="s">
        <v>40206</v>
      </c>
      <c r="N8510" s="1">
        <v>0</v>
      </c>
      <c r="O8510" s="1" t="s">
        <v>40200</v>
      </c>
      <c r="P8510" s="1" t="s">
        <v>40201</v>
      </c>
      <c r="Q8510" s="1" t="s">
        <v>40202</v>
      </c>
      <c r="R8510" s="1" t="s">
        <v>40207</v>
      </c>
      <c r="S8510" s="1" t="s">
        <v>40208</v>
      </c>
      <c r="T8510" s="1" t="s">
        <v>40209</v>
      </c>
    </row>
    <row r="8511" spans="1:20" x14ac:dyDescent="0.3">
      <c r="A8511" s="1" t="s">
        <v>6829</v>
      </c>
      <c r="B8511" s="1">
        <v>11713346</v>
      </c>
      <c r="C8511" s="1">
        <v>11713777</v>
      </c>
      <c r="D8511" s="1">
        <v>432</v>
      </c>
      <c r="E8511" s="1" t="s">
        <v>1</v>
      </c>
      <c r="F8511" s="1" t="s">
        <v>40210</v>
      </c>
      <c r="G8511" s="1">
        <v>8</v>
      </c>
      <c r="H8511" s="1">
        <v>11701827</v>
      </c>
      <c r="I8511" s="1">
        <v>11707162</v>
      </c>
      <c r="J8511" s="1">
        <v>5336</v>
      </c>
      <c r="K8511" s="1">
        <v>2</v>
      </c>
      <c r="L8511" s="1">
        <v>1508</v>
      </c>
      <c r="M8511" s="1" t="s">
        <v>40211</v>
      </c>
      <c r="N8511" s="1">
        <v>-6184</v>
      </c>
      <c r="O8511" s="1" t="s">
        <v>6885</v>
      </c>
      <c r="P8511" s="1" t="s">
        <v>6886</v>
      </c>
      <c r="Q8511" s="1" t="s">
        <v>6887</v>
      </c>
      <c r="R8511" s="1" t="s">
        <v>6888</v>
      </c>
      <c r="S8511" s="1" t="s">
        <v>6889</v>
      </c>
      <c r="T8511" s="1" t="s">
        <v>40212</v>
      </c>
    </row>
    <row r="8512" spans="1:20" x14ac:dyDescent="0.3">
      <c r="A8512" s="1" t="s">
        <v>6829</v>
      </c>
      <c r="B8512" s="1">
        <v>11715315</v>
      </c>
      <c r="C8512" s="1">
        <v>11715924</v>
      </c>
      <c r="D8512" s="1">
        <v>610</v>
      </c>
      <c r="E8512" s="1" t="s">
        <v>1</v>
      </c>
      <c r="F8512" s="1" t="s">
        <v>40210</v>
      </c>
      <c r="G8512" s="1">
        <v>8</v>
      </c>
      <c r="H8512" s="1">
        <v>11701827</v>
      </c>
      <c r="I8512" s="1">
        <v>11707162</v>
      </c>
      <c r="J8512" s="1">
        <v>5336</v>
      </c>
      <c r="K8512" s="1">
        <v>2</v>
      </c>
      <c r="L8512" s="1">
        <v>1508</v>
      </c>
      <c r="M8512" s="1" t="s">
        <v>40211</v>
      </c>
      <c r="N8512" s="1">
        <v>-8153</v>
      </c>
      <c r="O8512" s="1" t="s">
        <v>6885</v>
      </c>
      <c r="P8512" s="1" t="s">
        <v>6886</v>
      </c>
      <c r="Q8512" s="1" t="s">
        <v>6887</v>
      </c>
      <c r="R8512" s="1" t="s">
        <v>6888</v>
      </c>
      <c r="S8512" s="1" t="s">
        <v>6889</v>
      </c>
      <c r="T8512" s="1" t="s">
        <v>40213</v>
      </c>
    </row>
    <row r="8513" spans="1:20" x14ac:dyDescent="0.3">
      <c r="A8513" s="1" t="s">
        <v>6829</v>
      </c>
      <c r="B8513" s="1">
        <v>12377486</v>
      </c>
      <c r="C8513" s="1">
        <v>12378230</v>
      </c>
      <c r="D8513" s="1">
        <v>745</v>
      </c>
      <c r="E8513" s="1" t="s">
        <v>1</v>
      </c>
      <c r="F8513" s="1" t="s">
        <v>40214</v>
      </c>
      <c r="G8513" s="1">
        <v>8</v>
      </c>
      <c r="H8513" s="1">
        <v>12338338</v>
      </c>
      <c r="I8513" s="1">
        <v>12424354</v>
      </c>
      <c r="J8513" s="1">
        <v>86017</v>
      </c>
      <c r="K8513" s="1">
        <v>1</v>
      </c>
      <c r="L8513" s="1">
        <v>100506990</v>
      </c>
      <c r="M8513" s="1" t="s">
        <v>6892</v>
      </c>
      <c r="N8513" s="1">
        <v>39148</v>
      </c>
      <c r="O8513" s="1" t="s">
        <v>4</v>
      </c>
      <c r="P8513" s="1" t="s">
        <v>6893</v>
      </c>
      <c r="Q8513" s="1" t="s">
        <v>6894</v>
      </c>
      <c r="R8513" s="1" t="s">
        <v>40215</v>
      </c>
      <c r="S8513" s="1" t="s">
        <v>40216</v>
      </c>
      <c r="T8513" s="1" t="s">
        <v>40217</v>
      </c>
    </row>
    <row r="8514" spans="1:20" x14ac:dyDescent="0.3">
      <c r="A8514" s="1" t="s">
        <v>6829</v>
      </c>
      <c r="B8514" s="1">
        <v>12603180</v>
      </c>
      <c r="C8514" s="1">
        <v>12604390</v>
      </c>
      <c r="D8514" s="1">
        <v>1211</v>
      </c>
      <c r="E8514" s="1" t="s">
        <v>1</v>
      </c>
      <c r="F8514" s="1" t="s">
        <v>40218</v>
      </c>
      <c r="G8514" s="1">
        <v>8</v>
      </c>
      <c r="H8514" s="1">
        <v>12579406</v>
      </c>
      <c r="I8514" s="1">
        <v>12600791</v>
      </c>
      <c r="J8514" s="1">
        <v>21386</v>
      </c>
      <c r="K8514" s="1">
        <v>2</v>
      </c>
      <c r="L8514" s="1">
        <v>91694</v>
      </c>
      <c r="M8514" s="1" t="s">
        <v>40219</v>
      </c>
      <c r="N8514" s="1">
        <v>-2389</v>
      </c>
      <c r="O8514" s="1" t="s">
        <v>40220</v>
      </c>
      <c r="P8514" s="1" t="s">
        <v>40221</v>
      </c>
      <c r="Q8514" s="1" t="s">
        <v>40222</v>
      </c>
      <c r="R8514" s="1" t="s">
        <v>40223</v>
      </c>
      <c r="S8514" s="1" t="s">
        <v>40224</v>
      </c>
      <c r="T8514" s="1" t="s">
        <v>40225</v>
      </c>
    </row>
    <row r="8515" spans="1:20" x14ac:dyDescent="0.3">
      <c r="A8515" s="1" t="s">
        <v>6829</v>
      </c>
      <c r="B8515" s="1">
        <v>12607567</v>
      </c>
      <c r="C8515" s="1">
        <v>12608690</v>
      </c>
      <c r="D8515" s="1">
        <v>1124</v>
      </c>
      <c r="E8515" s="1" t="s">
        <v>1</v>
      </c>
      <c r="F8515" s="1" t="s">
        <v>40218</v>
      </c>
      <c r="G8515" s="1">
        <v>8</v>
      </c>
      <c r="H8515" s="1">
        <v>12579406</v>
      </c>
      <c r="I8515" s="1">
        <v>12612992</v>
      </c>
      <c r="J8515" s="1">
        <v>33587</v>
      </c>
      <c r="K8515" s="1">
        <v>2</v>
      </c>
      <c r="L8515" s="1">
        <v>91694</v>
      </c>
      <c r="M8515" s="1" t="s">
        <v>40226</v>
      </c>
      <c r="N8515" s="1">
        <v>4302</v>
      </c>
      <c r="O8515" s="1" t="s">
        <v>40220</v>
      </c>
      <c r="P8515" s="1" t="s">
        <v>40221</v>
      </c>
      <c r="Q8515" s="1" t="s">
        <v>40222</v>
      </c>
      <c r="R8515" s="1" t="s">
        <v>40223</v>
      </c>
      <c r="S8515" s="1" t="s">
        <v>40224</v>
      </c>
      <c r="T8515" s="1" t="s">
        <v>40227</v>
      </c>
    </row>
    <row r="8516" spans="1:20" x14ac:dyDescent="0.3">
      <c r="A8516" s="1" t="s">
        <v>6829</v>
      </c>
      <c r="B8516" s="1">
        <v>12963290</v>
      </c>
      <c r="C8516" s="1">
        <v>12963910</v>
      </c>
      <c r="D8516" s="1">
        <v>621</v>
      </c>
      <c r="E8516" s="1" t="s">
        <v>1</v>
      </c>
      <c r="F8516" s="1" t="s">
        <v>40228</v>
      </c>
      <c r="G8516" s="1">
        <v>8</v>
      </c>
      <c r="H8516" s="1">
        <v>12940872</v>
      </c>
      <c r="I8516" s="1">
        <v>12973753</v>
      </c>
      <c r="J8516" s="1">
        <v>32882</v>
      </c>
      <c r="K8516" s="1">
        <v>2</v>
      </c>
      <c r="L8516" s="1">
        <v>10395</v>
      </c>
      <c r="M8516" s="1" t="s">
        <v>40229</v>
      </c>
      <c r="N8516" s="1">
        <v>9843</v>
      </c>
      <c r="O8516" s="1" t="s">
        <v>40230</v>
      </c>
      <c r="P8516" s="1" t="s">
        <v>40231</v>
      </c>
      <c r="Q8516" s="1" t="s">
        <v>40232</v>
      </c>
      <c r="R8516" s="1" t="s">
        <v>40233</v>
      </c>
      <c r="S8516" s="1" t="s">
        <v>40234</v>
      </c>
      <c r="T8516" s="1" t="s">
        <v>451</v>
      </c>
    </row>
    <row r="8517" spans="1:20" x14ac:dyDescent="0.3">
      <c r="A8517" s="1" t="s">
        <v>6829</v>
      </c>
      <c r="B8517" s="1">
        <v>12974520</v>
      </c>
      <c r="C8517" s="1">
        <v>12975463</v>
      </c>
      <c r="D8517" s="1">
        <v>944</v>
      </c>
      <c r="E8517" s="1" t="s">
        <v>1</v>
      </c>
      <c r="F8517" s="1" t="s">
        <v>32</v>
      </c>
      <c r="G8517" s="1">
        <v>8</v>
      </c>
      <c r="H8517" s="1">
        <v>12940872</v>
      </c>
      <c r="I8517" s="1">
        <v>12973753</v>
      </c>
      <c r="J8517" s="1">
        <v>32882</v>
      </c>
      <c r="K8517" s="1">
        <v>2</v>
      </c>
      <c r="L8517" s="1">
        <v>10395</v>
      </c>
      <c r="M8517" s="1" t="s">
        <v>40229</v>
      </c>
      <c r="N8517" s="1">
        <v>-767</v>
      </c>
      <c r="O8517" s="1" t="s">
        <v>40230</v>
      </c>
      <c r="P8517" s="1" t="s">
        <v>40231</v>
      </c>
      <c r="Q8517" s="1" t="s">
        <v>40232</v>
      </c>
      <c r="R8517" s="1" t="s">
        <v>40233</v>
      </c>
      <c r="S8517" s="1" t="s">
        <v>40234</v>
      </c>
      <c r="T8517" s="1" t="s">
        <v>451</v>
      </c>
    </row>
    <row r="8518" spans="1:20" x14ac:dyDescent="0.3">
      <c r="A8518" s="1" t="s">
        <v>6829</v>
      </c>
      <c r="B8518" s="1">
        <v>13739690</v>
      </c>
      <c r="C8518" s="1">
        <v>13740656</v>
      </c>
      <c r="D8518" s="1">
        <v>967</v>
      </c>
      <c r="E8518" s="1" t="s">
        <v>1</v>
      </c>
      <c r="F8518" s="1" t="s">
        <v>2</v>
      </c>
      <c r="G8518" s="1">
        <v>8</v>
      </c>
      <c r="H8518" s="1">
        <v>13424352</v>
      </c>
      <c r="I8518" s="1">
        <v>13425797</v>
      </c>
      <c r="J8518" s="1">
        <v>1446</v>
      </c>
      <c r="K8518" s="1">
        <v>1</v>
      </c>
      <c r="L8518" s="1">
        <v>157773</v>
      </c>
      <c r="M8518" s="1" t="s">
        <v>40235</v>
      </c>
      <c r="N8518" s="1">
        <v>315338</v>
      </c>
      <c r="O8518" s="1" t="s">
        <v>40236</v>
      </c>
      <c r="P8518" s="1" t="s">
        <v>40237</v>
      </c>
      <c r="Q8518" s="1" t="s">
        <v>40238</v>
      </c>
      <c r="R8518" s="1" t="s">
        <v>4</v>
      </c>
      <c r="S8518" s="1" t="s">
        <v>4</v>
      </c>
      <c r="T8518" s="1" t="s">
        <v>4</v>
      </c>
    </row>
    <row r="8519" spans="1:20" x14ac:dyDescent="0.3">
      <c r="A8519" s="1" t="s">
        <v>6829</v>
      </c>
      <c r="B8519" s="1">
        <v>15180057</v>
      </c>
      <c r="C8519" s="1">
        <v>15180494</v>
      </c>
      <c r="D8519" s="1">
        <v>438</v>
      </c>
      <c r="E8519" s="1" t="s">
        <v>1</v>
      </c>
      <c r="F8519" s="1" t="s">
        <v>2</v>
      </c>
      <c r="G8519" s="1">
        <v>8</v>
      </c>
      <c r="H8519" s="1">
        <v>13947373</v>
      </c>
      <c r="I8519" s="1">
        <v>15095792</v>
      </c>
      <c r="J8519" s="1">
        <v>1148420</v>
      </c>
      <c r="K8519" s="1">
        <v>2</v>
      </c>
      <c r="L8519" s="1">
        <v>137868</v>
      </c>
      <c r="M8519" s="1" t="s">
        <v>40239</v>
      </c>
      <c r="N8519" s="1">
        <v>-84265</v>
      </c>
      <c r="O8519" s="1" t="s">
        <v>40240</v>
      </c>
      <c r="P8519" s="1" t="s">
        <v>40241</v>
      </c>
      <c r="Q8519" s="1" t="s">
        <v>40242</v>
      </c>
      <c r="R8519" s="1" t="s">
        <v>4</v>
      </c>
      <c r="S8519" s="1" t="s">
        <v>4</v>
      </c>
      <c r="T8519" s="1" t="s">
        <v>4</v>
      </c>
    </row>
    <row r="8520" spans="1:20" x14ac:dyDescent="0.3">
      <c r="A8520" s="1" t="s">
        <v>6829</v>
      </c>
      <c r="B8520" s="1">
        <v>15180784</v>
      </c>
      <c r="C8520" s="1">
        <v>15181871</v>
      </c>
      <c r="D8520" s="1">
        <v>1088</v>
      </c>
      <c r="E8520" s="1" t="s">
        <v>1</v>
      </c>
      <c r="F8520" s="1" t="s">
        <v>2</v>
      </c>
      <c r="G8520" s="1">
        <v>8</v>
      </c>
      <c r="H8520" s="1">
        <v>13947373</v>
      </c>
      <c r="I8520" s="1">
        <v>15095792</v>
      </c>
      <c r="J8520" s="1">
        <v>1148420</v>
      </c>
      <c r="K8520" s="1">
        <v>2</v>
      </c>
      <c r="L8520" s="1">
        <v>137868</v>
      </c>
      <c r="M8520" s="1" t="s">
        <v>40239</v>
      </c>
      <c r="N8520" s="1">
        <v>-84992</v>
      </c>
      <c r="O8520" s="1" t="s">
        <v>40240</v>
      </c>
      <c r="P8520" s="1" t="s">
        <v>40241</v>
      </c>
      <c r="Q8520" s="1" t="s">
        <v>40242</v>
      </c>
      <c r="R8520" s="1" t="s">
        <v>4</v>
      </c>
      <c r="S8520" s="1" t="s">
        <v>4</v>
      </c>
      <c r="T8520" s="1" t="s">
        <v>4</v>
      </c>
    </row>
    <row r="8521" spans="1:20" x14ac:dyDescent="0.3">
      <c r="A8521" s="1" t="s">
        <v>6829</v>
      </c>
      <c r="B8521" s="1">
        <v>17015578</v>
      </c>
      <c r="C8521" s="1">
        <v>17016816</v>
      </c>
      <c r="D8521" s="1">
        <v>1239</v>
      </c>
      <c r="E8521" s="1" t="s">
        <v>1</v>
      </c>
      <c r="F8521" s="1" t="s">
        <v>40</v>
      </c>
      <c r="G8521" s="1">
        <v>8</v>
      </c>
      <c r="H8521" s="1">
        <v>17013836</v>
      </c>
      <c r="I8521" s="1">
        <v>17080241</v>
      </c>
      <c r="J8521" s="1">
        <v>66406</v>
      </c>
      <c r="K8521" s="1">
        <v>1</v>
      </c>
      <c r="L8521" s="1">
        <v>51201</v>
      </c>
      <c r="M8521" s="1" t="s">
        <v>40243</v>
      </c>
      <c r="N8521" s="1">
        <v>1742</v>
      </c>
      <c r="O8521" s="1" t="s">
        <v>40244</v>
      </c>
      <c r="P8521" s="1" t="s">
        <v>40245</v>
      </c>
      <c r="Q8521" s="1" t="s">
        <v>40246</v>
      </c>
      <c r="R8521" s="1" t="s">
        <v>40247</v>
      </c>
      <c r="S8521" s="1" t="s">
        <v>40248</v>
      </c>
      <c r="T8521" s="1" t="s">
        <v>40249</v>
      </c>
    </row>
    <row r="8522" spans="1:20" x14ac:dyDescent="0.3">
      <c r="A8522" s="1" t="s">
        <v>6829</v>
      </c>
      <c r="B8522" s="1">
        <v>17016871</v>
      </c>
      <c r="C8522" s="1">
        <v>17017443</v>
      </c>
      <c r="D8522" s="1">
        <v>573</v>
      </c>
      <c r="E8522" s="1" t="s">
        <v>1</v>
      </c>
      <c r="F8522" s="1" t="s">
        <v>40250</v>
      </c>
      <c r="G8522" s="1">
        <v>8</v>
      </c>
      <c r="H8522" s="1">
        <v>17013836</v>
      </c>
      <c r="I8522" s="1">
        <v>17080241</v>
      </c>
      <c r="J8522" s="1">
        <v>66406</v>
      </c>
      <c r="K8522" s="1">
        <v>1</v>
      </c>
      <c r="L8522" s="1">
        <v>51201</v>
      </c>
      <c r="M8522" s="1" t="s">
        <v>40243</v>
      </c>
      <c r="N8522" s="1">
        <v>3035</v>
      </c>
      <c r="O8522" s="1" t="s">
        <v>40244</v>
      </c>
      <c r="P8522" s="1" t="s">
        <v>40245</v>
      </c>
      <c r="Q8522" s="1" t="s">
        <v>40246</v>
      </c>
      <c r="R8522" s="1" t="s">
        <v>40247</v>
      </c>
      <c r="S8522" s="1" t="s">
        <v>40248</v>
      </c>
      <c r="T8522" s="1" t="s">
        <v>40251</v>
      </c>
    </row>
    <row r="8523" spans="1:20" x14ac:dyDescent="0.3">
      <c r="A8523" s="1" t="s">
        <v>6829</v>
      </c>
      <c r="B8523" s="1">
        <v>17043035</v>
      </c>
      <c r="C8523" s="1">
        <v>17043678</v>
      </c>
      <c r="D8523" s="1">
        <v>644</v>
      </c>
      <c r="E8523" s="1" t="s">
        <v>1</v>
      </c>
      <c r="F8523" s="1" t="s">
        <v>40252</v>
      </c>
      <c r="G8523" s="1">
        <v>8</v>
      </c>
      <c r="H8523" s="1">
        <v>17013836</v>
      </c>
      <c r="I8523" s="1">
        <v>17080241</v>
      </c>
      <c r="J8523" s="1">
        <v>66406</v>
      </c>
      <c r="K8523" s="1">
        <v>1</v>
      </c>
      <c r="L8523" s="1">
        <v>51201</v>
      </c>
      <c r="M8523" s="1" t="s">
        <v>40243</v>
      </c>
      <c r="N8523" s="1">
        <v>29199</v>
      </c>
      <c r="O8523" s="1" t="s">
        <v>40244</v>
      </c>
      <c r="P8523" s="1" t="s">
        <v>40245</v>
      </c>
      <c r="Q8523" s="1" t="s">
        <v>40246</v>
      </c>
      <c r="R8523" s="1" t="s">
        <v>40253</v>
      </c>
      <c r="S8523" s="1" t="s">
        <v>40254</v>
      </c>
      <c r="T8523" s="1" t="s">
        <v>40255</v>
      </c>
    </row>
    <row r="8524" spans="1:20" x14ac:dyDescent="0.3">
      <c r="A8524" s="1" t="s">
        <v>6829</v>
      </c>
      <c r="B8524" s="1">
        <v>17768062</v>
      </c>
      <c r="C8524" s="1">
        <v>17768343</v>
      </c>
      <c r="D8524" s="1">
        <v>282</v>
      </c>
      <c r="E8524" s="1" t="s">
        <v>1</v>
      </c>
      <c r="F8524" s="1" t="s">
        <v>32</v>
      </c>
      <c r="G8524" s="1">
        <v>8</v>
      </c>
      <c r="H8524" s="1">
        <v>17721900</v>
      </c>
      <c r="I8524" s="1">
        <v>17767874</v>
      </c>
      <c r="J8524" s="1">
        <v>45975</v>
      </c>
      <c r="K8524" s="1">
        <v>2</v>
      </c>
      <c r="L8524" s="1">
        <v>2267</v>
      </c>
      <c r="M8524" s="1" t="s">
        <v>40256</v>
      </c>
      <c r="N8524" s="1">
        <v>-188</v>
      </c>
      <c r="O8524" s="1" t="s">
        <v>40257</v>
      </c>
      <c r="P8524" s="1" t="s">
        <v>40258</v>
      </c>
      <c r="Q8524" s="1" t="s">
        <v>40259</v>
      </c>
      <c r="R8524" s="1" t="s">
        <v>40260</v>
      </c>
      <c r="S8524" s="1" t="s">
        <v>40261</v>
      </c>
      <c r="T8524" s="1" t="s">
        <v>40262</v>
      </c>
    </row>
    <row r="8525" spans="1:20" x14ac:dyDescent="0.3">
      <c r="A8525" s="1" t="s">
        <v>6829</v>
      </c>
      <c r="B8525" s="1">
        <v>17785536</v>
      </c>
      <c r="C8525" s="1">
        <v>17787064</v>
      </c>
      <c r="D8525" s="1">
        <v>1529</v>
      </c>
      <c r="E8525" s="1" t="s">
        <v>1</v>
      </c>
      <c r="F8525" s="1" t="s">
        <v>40263</v>
      </c>
      <c r="G8525" s="1">
        <v>8</v>
      </c>
      <c r="H8525" s="1">
        <v>17782222</v>
      </c>
      <c r="I8525" s="1">
        <v>17887457</v>
      </c>
      <c r="J8525" s="1">
        <v>105236</v>
      </c>
      <c r="K8525" s="1">
        <v>1</v>
      </c>
      <c r="L8525" s="1">
        <v>5108</v>
      </c>
      <c r="M8525" s="1" t="s">
        <v>40264</v>
      </c>
      <c r="N8525" s="1">
        <v>3314</v>
      </c>
      <c r="O8525" s="1" t="s">
        <v>40265</v>
      </c>
      <c r="P8525" s="1" t="s">
        <v>40266</v>
      </c>
      <c r="Q8525" s="1" t="s">
        <v>40267</v>
      </c>
      <c r="R8525" s="1" t="s">
        <v>40268</v>
      </c>
      <c r="S8525" s="1" t="s">
        <v>40269</v>
      </c>
      <c r="T8525" s="1" t="s">
        <v>40270</v>
      </c>
    </row>
    <row r="8526" spans="1:20" x14ac:dyDescent="0.3">
      <c r="A8526" s="1" t="s">
        <v>6829</v>
      </c>
      <c r="B8526" s="1">
        <v>17785536</v>
      </c>
      <c r="C8526" s="1">
        <v>17787064</v>
      </c>
      <c r="D8526" s="1">
        <v>1529</v>
      </c>
      <c r="E8526" s="1" t="s">
        <v>1</v>
      </c>
      <c r="F8526" s="1" t="s">
        <v>40263</v>
      </c>
      <c r="G8526" s="1">
        <v>8</v>
      </c>
      <c r="H8526" s="1">
        <v>17782222</v>
      </c>
      <c r="I8526" s="1">
        <v>17887457</v>
      </c>
      <c r="J8526" s="1">
        <v>105236</v>
      </c>
      <c r="K8526" s="1">
        <v>1</v>
      </c>
      <c r="L8526" s="1">
        <v>5108</v>
      </c>
      <c r="M8526" s="1" t="s">
        <v>40264</v>
      </c>
      <c r="N8526" s="1">
        <v>3314</v>
      </c>
      <c r="O8526" s="1" t="s">
        <v>40265</v>
      </c>
      <c r="P8526" s="1" t="s">
        <v>40266</v>
      </c>
      <c r="Q8526" s="1" t="s">
        <v>40267</v>
      </c>
      <c r="R8526" s="1" t="s">
        <v>40268</v>
      </c>
      <c r="S8526" s="1" t="s">
        <v>40269</v>
      </c>
      <c r="T8526" s="1" t="s">
        <v>40270</v>
      </c>
    </row>
    <row r="8527" spans="1:20" x14ac:dyDescent="0.3">
      <c r="A8527" s="1" t="s">
        <v>6829</v>
      </c>
      <c r="B8527" s="1">
        <v>17785536</v>
      </c>
      <c r="C8527" s="1">
        <v>17787064</v>
      </c>
      <c r="D8527" s="1">
        <v>1529</v>
      </c>
      <c r="E8527" s="1" t="s">
        <v>1</v>
      </c>
      <c r="F8527" s="1" t="s">
        <v>40263</v>
      </c>
      <c r="G8527" s="1">
        <v>8</v>
      </c>
      <c r="H8527" s="1">
        <v>17782222</v>
      </c>
      <c r="I8527" s="1">
        <v>17887457</v>
      </c>
      <c r="J8527" s="1">
        <v>105236</v>
      </c>
      <c r="K8527" s="1">
        <v>1</v>
      </c>
      <c r="L8527" s="1">
        <v>5108</v>
      </c>
      <c r="M8527" s="1" t="s">
        <v>40264</v>
      </c>
      <c r="N8527" s="1">
        <v>3314</v>
      </c>
      <c r="O8527" s="1" t="s">
        <v>40265</v>
      </c>
      <c r="P8527" s="1" t="s">
        <v>40266</v>
      </c>
      <c r="Q8527" s="1" t="s">
        <v>40267</v>
      </c>
      <c r="R8527" s="1" t="s">
        <v>40268</v>
      </c>
      <c r="S8527" s="1" t="s">
        <v>40269</v>
      </c>
      <c r="T8527" s="1" t="s">
        <v>40270</v>
      </c>
    </row>
    <row r="8528" spans="1:20" x14ac:dyDescent="0.3">
      <c r="A8528" s="1" t="s">
        <v>6829</v>
      </c>
      <c r="B8528" s="1">
        <v>17924178</v>
      </c>
      <c r="C8528" s="1">
        <v>17926221</v>
      </c>
      <c r="D8528" s="1">
        <v>2044</v>
      </c>
      <c r="E8528" s="1" t="s">
        <v>1</v>
      </c>
      <c r="F8528" s="1" t="s">
        <v>40271</v>
      </c>
      <c r="G8528" s="1">
        <v>8</v>
      </c>
      <c r="H8528" s="1">
        <v>17913925</v>
      </c>
      <c r="I8528" s="1">
        <v>17941879</v>
      </c>
      <c r="J8528" s="1">
        <v>27955</v>
      </c>
      <c r="K8528" s="1">
        <v>2</v>
      </c>
      <c r="L8528" s="1">
        <v>427</v>
      </c>
      <c r="M8528" s="1" t="s">
        <v>40272</v>
      </c>
      <c r="N8528" s="1">
        <v>15658</v>
      </c>
      <c r="O8528" s="1" t="s">
        <v>6907</v>
      </c>
      <c r="P8528" s="1" t="s">
        <v>6908</v>
      </c>
      <c r="Q8528" s="1" t="s">
        <v>6909</v>
      </c>
      <c r="R8528" s="1" t="s">
        <v>40273</v>
      </c>
      <c r="S8528" s="1" t="s">
        <v>40274</v>
      </c>
      <c r="T8528" s="1" t="s">
        <v>40275</v>
      </c>
    </row>
    <row r="8529" spans="1:20" x14ac:dyDescent="0.3">
      <c r="A8529" s="1" t="s">
        <v>6829</v>
      </c>
      <c r="B8529" s="1">
        <v>17929112</v>
      </c>
      <c r="C8529" s="1">
        <v>17930129</v>
      </c>
      <c r="D8529" s="1">
        <v>1018</v>
      </c>
      <c r="E8529" s="1" t="s">
        <v>1</v>
      </c>
      <c r="F8529" s="1" t="s">
        <v>40276</v>
      </c>
      <c r="G8529" s="1">
        <v>8</v>
      </c>
      <c r="H8529" s="1">
        <v>17913925</v>
      </c>
      <c r="I8529" s="1">
        <v>17941879</v>
      </c>
      <c r="J8529" s="1">
        <v>27955</v>
      </c>
      <c r="K8529" s="1">
        <v>2</v>
      </c>
      <c r="L8529" s="1">
        <v>427</v>
      </c>
      <c r="M8529" s="1" t="s">
        <v>40272</v>
      </c>
      <c r="N8529" s="1">
        <v>11750</v>
      </c>
      <c r="O8529" s="1" t="s">
        <v>6907</v>
      </c>
      <c r="P8529" s="1" t="s">
        <v>6908</v>
      </c>
      <c r="Q8529" s="1" t="s">
        <v>6909</v>
      </c>
      <c r="R8529" s="1" t="s">
        <v>40273</v>
      </c>
      <c r="S8529" s="1" t="s">
        <v>40274</v>
      </c>
      <c r="T8529" s="1" t="s">
        <v>40277</v>
      </c>
    </row>
    <row r="8530" spans="1:20" x14ac:dyDescent="0.3">
      <c r="A8530" s="1" t="s">
        <v>6829</v>
      </c>
      <c r="B8530" s="1">
        <v>17978329</v>
      </c>
      <c r="C8530" s="1">
        <v>17979278</v>
      </c>
      <c r="D8530" s="1">
        <v>950</v>
      </c>
      <c r="E8530" s="1" t="s">
        <v>1</v>
      </c>
      <c r="F8530" s="1" t="s">
        <v>2</v>
      </c>
      <c r="G8530" s="1">
        <v>8</v>
      </c>
      <c r="H8530" s="1">
        <v>17913925</v>
      </c>
      <c r="I8530" s="1">
        <v>17942507</v>
      </c>
      <c r="J8530" s="1">
        <v>28583</v>
      </c>
      <c r="K8530" s="1">
        <v>2</v>
      </c>
      <c r="L8530" s="1">
        <v>427</v>
      </c>
      <c r="M8530" s="1" t="s">
        <v>6906</v>
      </c>
      <c r="N8530" s="1">
        <v>-35822</v>
      </c>
      <c r="O8530" s="1" t="s">
        <v>6907</v>
      </c>
      <c r="P8530" s="1" t="s">
        <v>6908</v>
      </c>
      <c r="Q8530" s="1" t="s">
        <v>6909</v>
      </c>
      <c r="R8530" s="1" t="s">
        <v>6910</v>
      </c>
      <c r="S8530" s="1" t="s">
        <v>6911</v>
      </c>
      <c r="T8530" s="1" t="s">
        <v>40278</v>
      </c>
    </row>
    <row r="8531" spans="1:20" x14ac:dyDescent="0.3">
      <c r="A8531" s="1" t="s">
        <v>6829</v>
      </c>
      <c r="B8531" s="1">
        <v>19624724</v>
      </c>
      <c r="C8531" s="1">
        <v>19625810</v>
      </c>
      <c r="D8531" s="1">
        <v>1087</v>
      </c>
      <c r="E8531" s="1" t="s">
        <v>1</v>
      </c>
      <c r="F8531" s="1" t="s">
        <v>2</v>
      </c>
      <c r="G8531" s="1">
        <v>8</v>
      </c>
      <c r="H8531" s="1">
        <v>19261672</v>
      </c>
      <c r="I8531" s="1">
        <v>19615382</v>
      </c>
      <c r="J8531" s="1">
        <v>353711</v>
      </c>
      <c r="K8531" s="1">
        <v>2</v>
      </c>
      <c r="L8531" s="1">
        <v>55790</v>
      </c>
      <c r="M8531" s="1" t="s">
        <v>40279</v>
      </c>
      <c r="N8531" s="1">
        <v>-9342</v>
      </c>
      <c r="O8531" s="1" t="s">
        <v>40280</v>
      </c>
      <c r="P8531" s="1" t="s">
        <v>40281</v>
      </c>
      <c r="Q8531" s="1" t="s">
        <v>40282</v>
      </c>
      <c r="R8531" s="1" t="s">
        <v>40283</v>
      </c>
      <c r="S8531" s="1" t="s">
        <v>40284</v>
      </c>
      <c r="T8531" s="1" t="s">
        <v>40285</v>
      </c>
    </row>
    <row r="8532" spans="1:20" x14ac:dyDescent="0.3">
      <c r="A8532" s="1" t="s">
        <v>6829</v>
      </c>
      <c r="B8532" s="1">
        <v>19643793</v>
      </c>
      <c r="C8532" s="1">
        <v>19644573</v>
      </c>
      <c r="D8532" s="1">
        <v>781</v>
      </c>
      <c r="E8532" s="1" t="s">
        <v>1</v>
      </c>
      <c r="F8532" s="1" t="s">
        <v>2</v>
      </c>
      <c r="G8532" s="1">
        <v>8</v>
      </c>
      <c r="H8532" s="1">
        <v>19261672</v>
      </c>
      <c r="I8532" s="1">
        <v>19615382</v>
      </c>
      <c r="J8532" s="1">
        <v>353711</v>
      </c>
      <c r="K8532" s="1">
        <v>2</v>
      </c>
      <c r="L8532" s="1">
        <v>55790</v>
      </c>
      <c r="M8532" s="1" t="s">
        <v>40279</v>
      </c>
      <c r="N8532" s="1">
        <v>-28411</v>
      </c>
      <c r="O8532" s="1" t="s">
        <v>40280</v>
      </c>
      <c r="P8532" s="1" t="s">
        <v>40281</v>
      </c>
      <c r="Q8532" s="1" t="s">
        <v>40282</v>
      </c>
      <c r="R8532" s="1" t="s">
        <v>40283</v>
      </c>
      <c r="S8532" s="1" t="s">
        <v>40284</v>
      </c>
      <c r="T8532" s="1" t="s">
        <v>40286</v>
      </c>
    </row>
    <row r="8533" spans="1:20" x14ac:dyDescent="0.3">
      <c r="A8533" s="1" t="s">
        <v>6829</v>
      </c>
      <c r="B8533" s="1">
        <v>20061243</v>
      </c>
      <c r="C8533" s="1">
        <v>20061901</v>
      </c>
      <c r="D8533" s="1">
        <v>659</v>
      </c>
      <c r="E8533" s="1" t="s">
        <v>1</v>
      </c>
      <c r="F8533" s="1" t="s">
        <v>40287</v>
      </c>
      <c r="G8533" s="1">
        <v>8</v>
      </c>
      <c r="H8533" s="1">
        <v>20054704</v>
      </c>
      <c r="I8533" s="1">
        <v>20079207</v>
      </c>
      <c r="J8533" s="1">
        <v>24504</v>
      </c>
      <c r="K8533" s="1">
        <v>1</v>
      </c>
      <c r="L8533" s="1">
        <v>526</v>
      </c>
      <c r="M8533" s="1" t="s">
        <v>40288</v>
      </c>
      <c r="N8533" s="1">
        <v>6539</v>
      </c>
      <c r="O8533" s="1" t="s">
        <v>40289</v>
      </c>
      <c r="P8533" s="1" t="s">
        <v>40290</v>
      </c>
      <c r="Q8533" s="1" t="s">
        <v>40291</v>
      </c>
      <c r="R8533" s="1" t="s">
        <v>40292</v>
      </c>
      <c r="S8533" s="1" t="s">
        <v>40293</v>
      </c>
      <c r="T8533" s="1" t="s">
        <v>40294</v>
      </c>
    </row>
    <row r="8534" spans="1:20" x14ac:dyDescent="0.3">
      <c r="A8534" s="1" t="s">
        <v>6829</v>
      </c>
      <c r="B8534" s="1">
        <v>21778080</v>
      </c>
      <c r="C8534" s="1">
        <v>21778603</v>
      </c>
      <c r="D8534" s="1">
        <v>524</v>
      </c>
      <c r="E8534" s="1" t="s">
        <v>1</v>
      </c>
      <c r="F8534" s="1" t="s">
        <v>32</v>
      </c>
      <c r="G8534" s="1">
        <v>8</v>
      </c>
      <c r="H8534" s="1">
        <v>21778925</v>
      </c>
      <c r="I8534" s="1">
        <v>21834032</v>
      </c>
      <c r="J8534" s="1">
        <v>55108</v>
      </c>
      <c r="K8534" s="1">
        <v>1</v>
      </c>
      <c r="L8534" s="1">
        <v>23039</v>
      </c>
      <c r="M8534" s="1" t="s">
        <v>40295</v>
      </c>
      <c r="N8534" s="1">
        <v>-322</v>
      </c>
      <c r="O8534" s="1" t="s">
        <v>40296</v>
      </c>
      <c r="P8534" s="1" t="s">
        <v>40297</v>
      </c>
      <c r="Q8534" s="1" t="s">
        <v>40298</v>
      </c>
      <c r="R8534" s="1" t="s">
        <v>40299</v>
      </c>
      <c r="S8534" s="1" t="s">
        <v>40300</v>
      </c>
      <c r="T8534" s="1" t="s">
        <v>40301</v>
      </c>
    </row>
    <row r="8535" spans="1:20" x14ac:dyDescent="0.3">
      <c r="A8535" s="1" t="s">
        <v>6829</v>
      </c>
      <c r="B8535" s="1">
        <v>21779303</v>
      </c>
      <c r="C8535" s="1">
        <v>21781035</v>
      </c>
      <c r="D8535" s="1">
        <v>1733</v>
      </c>
      <c r="E8535" s="1" t="s">
        <v>1</v>
      </c>
      <c r="F8535" s="1" t="s">
        <v>32</v>
      </c>
      <c r="G8535" s="1">
        <v>8</v>
      </c>
      <c r="H8535" s="1">
        <v>21778925</v>
      </c>
      <c r="I8535" s="1">
        <v>21834032</v>
      </c>
      <c r="J8535" s="1">
        <v>55108</v>
      </c>
      <c r="K8535" s="1">
        <v>1</v>
      </c>
      <c r="L8535" s="1">
        <v>23039</v>
      </c>
      <c r="M8535" s="1" t="s">
        <v>40295</v>
      </c>
      <c r="N8535" s="1">
        <v>378</v>
      </c>
      <c r="O8535" s="1" t="s">
        <v>40296</v>
      </c>
      <c r="P8535" s="1" t="s">
        <v>40297</v>
      </c>
      <c r="Q8535" s="1" t="s">
        <v>40298</v>
      </c>
      <c r="R8535" s="1" t="s">
        <v>40299</v>
      </c>
      <c r="S8535" s="1" t="s">
        <v>40300</v>
      </c>
      <c r="T8535" s="1" t="s">
        <v>40302</v>
      </c>
    </row>
    <row r="8536" spans="1:20" x14ac:dyDescent="0.3">
      <c r="A8536" s="1" t="s">
        <v>6829</v>
      </c>
      <c r="B8536" s="1">
        <v>21817392</v>
      </c>
      <c r="C8536" s="1">
        <v>21818635</v>
      </c>
      <c r="D8536" s="1">
        <v>1244</v>
      </c>
      <c r="E8536" s="1" t="s">
        <v>1</v>
      </c>
      <c r="F8536" s="1" t="s">
        <v>40303</v>
      </c>
      <c r="G8536" s="1">
        <v>8</v>
      </c>
      <c r="H8536" s="1">
        <v>21778925</v>
      </c>
      <c r="I8536" s="1">
        <v>21834032</v>
      </c>
      <c r="J8536" s="1">
        <v>55108</v>
      </c>
      <c r="K8536" s="1">
        <v>1</v>
      </c>
      <c r="L8536" s="1">
        <v>23039</v>
      </c>
      <c r="M8536" s="1" t="s">
        <v>40295</v>
      </c>
      <c r="N8536" s="1">
        <v>38467</v>
      </c>
      <c r="O8536" s="1" t="s">
        <v>40296</v>
      </c>
      <c r="P8536" s="1" t="s">
        <v>40297</v>
      </c>
      <c r="Q8536" s="1" t="s">
        <v>40298</v>
      </c>
      <c r="R8536" s="1" t="s">
        <v>40299</v>
      </c>
      <c r="S8536" s="1" t="s">
        <v>40300</v>
      </c>
      <c r="T8536" s="1" t="s">
        <v>40304</v>
      </c>
    </row>
    <row r="8537" spans="1:20" x14ac:dyDescent="0.3">
      <c r="A8537" s="1" t="s">
        <v>6829</v>
      </c>
      <c r="B8537" s="1">
        <v>22300240</v>
      </c>
      <c r="C8537" s="1">
        <v>22300765</v>
      </c>
      <c r="D8537" s="1">
        <v>526</v>
      </c>
      <c r="E8537" s="1" t="s">
        <v>1</v>
      </c>
      <c r="F8537" s="1" t="s">
        <v>40</v>
      </c>
      <c r="G8537" s="1">
        <v>8</v>
      </c>
      <c r="H8537" s="1">
        <v>22298483</v>
      </c>
      <c r="I8537" s="1">
        <v>22398657</v>
      </c>
      <c r="J8537" s="1">
        <v>100175</v>
      </c>
      <c r="K8537" s="1">
        <v>1</v>
      </c>
      <c r="L8537" s="1">
        <v>5533</v>
      </c>
      <c r="M8537" s="1" t="s">
        <v>40305</v>
      </c>
      <c r="N8537" s="1">
        <v>1757</v>
      </c>
      <c r="O8537" s="1" t="s">
        <v>40306</v>
      </c>
      <c r="P8537" s="1" t="s">
        <v>40307</v>
      </c>
      <c r="Q8537" s="1" t="s">
        <v>40308</v>
      </c>
      <c r="R8537" s="1" t="s">
        <v>40309</v>
      </c>
      <c r="S8537" s="1" t="s">
        <v>40310</v>
      </c>
      <c r="T8537" s="1" t="s">
        <v>40311</v>
      </c>
    </row>
    <row r="8538" spans="1:20" x14ac:dyDescent="0.3">
      <c r="A8538" s="1" t="s">
        <v>6829</v>
      </c>
      <c r="B8538" s="1">
        <v>22301249</v>
      </c>
      <c r="C8538" s="1">
        <v>22301632</v>
      </c>
      <c r="D8538" s="1">
        <v>384</v>
      </c>
      <c r="E8538" s="1" t="s">
        <v>1</v>
      </c>
      <c r="F8538" s="1" t="s">
        <v>40312</v>
      </c>
      <c r="G8538" s="1">
        <v>8</v>
      </c>
      <c r="H8538" s="1">
        <v>22298483</v>
      </c>
      <c r="I8538" s="1">
        <v>22398657</v>
      </c>
      <c r="J8538" s="1">
        <v>100175</v>
      </c>
      <c r="K8538" s="1">
        <v>1</v>
      </c>
      <c r="L8538" s="1">
        <v>5533</v>
      </c>
      <c r="M8538" s="1" t="s">
        <v>40305</v>
      </c>
      <c r="N8538" s="1">
        <v>2766</v>
      </c>
      <c r="O8538" s="1" t="s">
        <v>40306</v>
      </c>
      <c r="P8538" s="1" t="s">
        <v>40307</v>
      </c>
      <c r="Q8538" s="1" t="s">
        <v>40308</v>
      </c>
      <c r="R8538" s="1" t="s">
        <v>40309</v>
      </c>
      <c r="S8538" s="1" t="s">
        <v>40310</v>
      </c>
      <c r="T8538" s="1" t="s">
        <v>40313</v>
      </c>
    </row>
    <row r="8539" spans="1:20" x14ac:dyDescent="0.3">
      <c r="A8539" s="1" t="s">
        <v>6829</v>
      </c>
      <c r="B8539" s="1">
        <v>22496915</v>
      </c>
      <c r="C8539" s="1">
        <v>22497559</v>
      </c>
      <c r="D8539" s="1">
        <v>645</v>
      </c>
      <c r="E8539" s="1" t="s">
        <v>1</v>
      </c>
      <c r="F8539" s="1" t="s">
        <v>40314</v>
      </c>
      <c r="G8539" s="1">
        <v>8</v>
      </c>
      <c r="H8539" s="1">
        <v>22497884</v>
      </c>
      <c r="I8539" s="1">
        <v>22499722</v>
      </c>
      <c r="J8539" s="1">
        <v>1839</v>
      </c>
      <c r="K8539" s="1">
        <v>2</v>
      </c>
      <c r="L8539" s="1">
        <v>80094</v>
      </c>
      <c r="M8539" s="1" t="s">
        <v>40315</v>
      </c>
      <c r="N8539" s="1">
        <v>2163</v>
      </c>
      <c r="O8539" s="1" t="s">
        <v>4</v>
      </c>
      <c r="P8539" s="1" t="s">
        <v>40316</v>
      </c>
      <c r="Q8539" s="1" t="s">
        <v>40317</v>
      </c>
      <c r="R8539" s="1" t="s">
        <v>40318</v>
      </c>
      <c r="S8539" s="1" t="s">
        <v>40319</v>
      </c>
      <c r="T8539" s="1" t="s">
        <v>40320</v>
      </c>
    </row>
    <row r="8540" spans="1:20" x14ac:dyDescent="0.3">
      <c r="A8540" s="1" t="s">
        <v>6829</v>
      </c>
      <c r="B8540" s="1">
        <v>23078811</v>
      </c>
      <c r="C8540" s="1">
        <v>23079295</v>
      </c>
      <c r="D8540" s="1">
        <v>485</v>
      </c>
      <c r="E8540" s="1" t="s">
        <v>1</v>
      </c>
      <c r="F8540" s="1" t="s">
        <v>40321</v>
      </c>
      <c r="G8540" s="1">
        <v>8</v>
      </c>
      <c r="H8540" s="1">
        <v>23048970</v>
      </c>
      <c r="I8540" s="1">
        <v>23082680</v>
      </c>
      <c r="J8540" s="1">
        <v>33711</v>
      </c>
      <c r="K8540" s="1">
        <v>2</v>
      </c>
      <c r="L8540" s="1">
        <v>8797</v>
      </c>
      <c r="M8540" s="1" t="s">
        <v>40322</v>
      </c>
      <c r="N8540" s="1">
        <v>3385</v>
      </c>
      <c r="O8540" s="1" t="s">
        <v>40323</v>
      </c>
      <c r="P8540" s="1" t="s">
        <v>40324</v>
      </c>
      <c r="Q8540" s="1" t="s">
        <v>40325</v>
      </c>
      <c r="R8540" s="1" t="s">
        <v>40326</v>
      </c>
      <c r="S8540" s="1" t="s">
        <v>40327</v>
      </c>
      <c r="T8540" s="1" t="s">
        <v>40328</v>
      </c>
    </row>
    <row r="8541" spans="1:20" x14ac:dyDescent="0.3">
      <c r="A8541" s="1" t="s">
        <v>6829</v>
      </c>
      <c r="B8541" s="1">
        <v>23332711</v>
      </c>
      <c r="C8541" s="1">
        <v>23333223</v>
      </c>
      <c r="D8541" s="1">
        <v>513</v>
      </c>
      <c r="E8541" s="1" t="s">
        <v>1</v>
      </c>
      <c r="F8541" s="1" t="s">
        <v>2</v>
      </c>
      <c r="G8541" s="1">
        <v>8</v>
      </c>
      <c r="H8541" s="1">
        <v>23291606</v>
      </c>
      <c r="I8541" s="1">
        <v>23315244</v>
      </c>
      <c r="J8541" s="1">
        <v>23639</v>
      </c>
      <c r="K8541" s="1">
        <v>2</v>
      </c>
      <c r="L8541" s="1">
        <v>9583</v>
      </c>
      <c r="M8541" s="1" t="s">
        <v>40329</v>
      </c>
      <c r="N8541" s="1">
        <v>-17467</v>
      </c>
      <c r="O8541" s="1" t="s">
        <v>40330</v>
      </c>
      <c r="P8541" s="1" t="s">
        <v>40331</v>
      </c>
      <c r="Q8541" s="1" t="s">
        <v>40332</v>
      </c>
      <c r="R8541" s="1" t="s">
        <v>40333</v>
      </c>
      <c r="S8541" s="1" t="s">
        <v>40334</v>
      </c>
      <c r="T8541" s="1" t="s">
        <v>40335</v>
      </c>
    </row>
    <row r="8542" spans="1:20" x14ac:dyDescent="0.3">
      <c r="A8542" s="1" t="s">
        <v>6829</v>
      </c>
      <c r="B8542" s="1">
        <v>23344086</v>
      </c>
      <c r="C8542" s="1">
        <v>23344942</v>
      </c>
      <c r="D8542" s="1">
        <v>857</v>
      </c>
      <c r="E8542" s="1" t="s">
        <v>1</v>
      </c>
      <c r="F8542" s="1" t="s">
        <v>2</v>
      </c>
      <c r="G8542" s="1">
        <v>8</v>
      </c>
      <c r="H8542" s="1">
        <v>23291606</v>
      </c>
      <c r="I8542" s="1">
        <v>23315244</v>
      </c>
      <c r="J8542" s="1">
        <v>23639</v>
      </c>
      <c r="K8542" s="1">
        <v>2</v>
      </c>
      <c r="L8542" s="1">
        <v>9583</v>
      </c>
      <c r="M8542" s="1" t="s">
        <v>40329</v>
      </c>
      <c r="N8542" s="1">
        <v>-28842</v>
      </c>
      <c r="O8542" s="1" t="s">
        <v>40330</v>
      </c>
      <c r="P8542" s="1" t="s">
        <v>40331</v>
      </c>
      <c r="Q8542" s="1" t="s">
        <v>40332</v>
      </c>
      <c r="R8542" s="1" t="s">
        <v>6932</v>
      </c>
      <c r="S8542" s="1" t="s">
        <v>6933</v>
      </c>
      <c r="T8542" s="1" t="s">
        <v>40336</v>
      </c>
    </row>
    <row r="8543" spans="1:20" x14ac:dyDescent="0.3">
      <c r="A8543" s="1" t="s">
        <v>6829</v>
      </c>
      <c r="B8543" s="1">
        <v>23350163</v>
      </c>
      <c r="C8543" s="1">
        <v>23350655</v>
      </c>
      <c r="D8543" s="1">
        <v>493</v>
      </c>
      <c r="E8543" s="1" t="s">
        <v>1</v>
      </c>
      <c r="F8543" s="1" t="s">
        <v>2</v>
      </c>
      <c r="G8543" s="1">
        <v>8</v>
      </c>
      <c r="H8543" s="1">
        <v>23291606</v>
      </c>
      <c r="I8543" s="1">
        <v>23315244</v>
      </c>
      <c r="J8543" s="1">
        <v>23639</v>
      </c>
      <c r="K8543" s="1">
        <v>2</v>
      </c>
      <c r="L8543" s="1">
        <v>9583</v>
      </c>
      <c r="M8543" s="1" t="s">
        <v>40329</v>
      </c>
      <c r="N8543" s="1">
        <v>-34919</v>
      </c>
      <c r="O8543" s="1" t="s">
        <v>40330</v>
      </c>
      <c r="P8543" s="1" t="s">
        <v>40331</v>
      </c>
      <c r="Q8543" s="1" t="s">
        <v>40332</v>
      </c>
      <c r="R8543" s="1" t="s">
        <v>6932</v>
      </c>
      <c r="S8543" s="1" t="s">
        <v>6933</v>
      </c>
      <c r="T8543" s="1" t="s">
        <v>40337</v>
      </c>
    </row>
    <row r="8544" spans="1:20" x14ac:dyDescent="0.3">
      <c r="A8544" s="1" t="s">
        <v>6829</v>
      </c>
      <c r="B8544" s="1">
        <v>23353212</v>
      </c>
      <c r="C8544" s="1">
        <v>23353811</v>
      </c>
      <c r="D8544" s="1">
        <v>600</v>
      </c>
      <c r="E8544" s="1" t="s">
        <v>1</v>
      </c>
      <c r="F8544" s="1" t="s">
        <v>2</v>
      </c>
      <c r="G8544" s="1">
        <v>8</v>
      </c>
      <c r="H8544" s="1">
        <v>23386363</v>
      </c>
      <c r="I8544" s="1">
        <v>23425338</v>
      </c>
      <c r="J8544" s="1">
        <v>38976</v>
      </c>
      <c r="K8544" s="1">
        <v>1</v>
      </c>
      <c r="L8544" s="1">
        <v>51312</v>
      </c>
      <c r="M8544" s="1" t="s">
        <v>6928</v>
      </c>
      <c r="N8544" s="1">
        <v>-32552</v>
      </c>
      <c r="O8544" s="1" t="s">
        <v>6929</v>
      </c>
      <c r="P8544" s="1" t="s">
        <v>6930</v>
      </c>
      <c r="Q8544" s="1" t="s">
        <v>6931</v>
      </c>
      <c r="R8544" s="1" t="s">
        <v>6932</v>
      </c>
      <c r="S8544" s="1" t="s">
        <v>6933</v>
      </c>
      <c r="T8544" s="1" t="s">
        <v>40338</v>
      </c>
    </row>
    <row r="8545" spans="1:20" x14ac:dyDescent="0.3">
      <c r="A8545" s="1" t="s">
        <v>6829</v>
      </c>
      <c r="B8545" s="1">
        <v>23363332</v>
      </c>
      <c r="C8545" s="1">
        <v>23363764</v>
      </c>
      <c r="D8545" s="1">
        <v>433</v>
      </c>
      <c r="E8545" s="1" t="s">
        <v>1</v>
      </c>
      <c r="F8545" s="1" t="s">
        <v>2</v>
      </c>
      <c r="G8545" s="1">
        <v>8</v>
      </c>
      <c r="H8545" s="1">
        <v>23386363</v>
      </c>
      <c r="I8545" s="1">
        <v>23425338</v>
      </c>
      <c r="J8545" s="1">
        <v>38976</v>
      </c>
      <c r="K8545" s="1">
        <v>1</v>
      </c>
      <c r="L8545" s="1">
        <v>51312</v>
      </c>
      <c r="M8545" s="1" t="s">
        <v>6928</v>
      </c>
      <c r="N8545" s="1">
        <v>-22599</v>
      </c>
      <c r="O8545" s="1" t="s">
        <v>6929</v>
      </c>
      <c r="P8545" s="1" t="s">
        <v>6930</v>
      </c>
      <c r="Q8545" s="1" t="s">
        <v>6931</v>
      </c>
      <c r="R8545" s="1" t="s">
        <v>40339</v>
      </c>
      <c r="S8545" s="1" t="s">
        <v>40340</v>
      </c>
      <c r="T8545" s="1" t="s">
        <v>40341</v>
      </c>
    </row>
    <row r="8546" spans="1:20" x14ac:dyDescent="0.3">
      <c r="A8546" s="1" t="s">
        <v>6829</v>
      </c>
      <c r="B8546" s="1">
        <v>23364794</v>
      </c>
      <c r="C8546" s="1">
        <v>23365287</v>
      </c>
      <c r="D8546" s="1">
        <v>494</v>
      </c>
      <c r="E8546" s="1" t="s">
        <v>1</v>
      </c>
      <c r="F8546" s="1" t="s">
        <v>2</v>
      </c>
      <c r="G8546" s="1">
        <v>8</v>
      </c>
      <c r="H8546" s="1">
        <v>23386363</v>
      </c>
      <c r="I8546" s="1">
        <v>23425338</v>
      </c>
      <c r="J8546" s="1">
        <v>38976</v>
      </c>
      <c r="K8546" s="1">
        <v>1</v>
      </c>
      <c r="L8546" s="1">
        <v>51312</v>
      </c>
      <c r="M8546" s="1" t="s">
        <v>6928</v>
      </c>
      <c r="N8546" s="1">
        <v>-21076</v>
      </c>
      <c r="O8546" s="1" t="s">
        <v>6929</v>
      </c>
      <c r="P8546" s="1" t="s">
        <v>6930</v>
      </c>
      <c r="Q8546" s="1" t="s">
        <v>6931</v>
      </c>
      <c r="R8546" s="1" t="s">
        <v>40339</v>
      </c>
      <c r="S8546" s="1" t="s">
        <v>40340</v>
      </c>
      <c r="T8546" s="1" t="s">
        <v>40342</v>
      </c>
    </row>
    <row r="8547" spans="1:20" x14ac:dyDescent="0.3">
      <c r="A8547" s="1" t="s">
        <v>6829</v>
      </c>
      <c r="B8547" s="1">
        <v>24079700</v>
      </c>
      <c r="C8547" s="1">
        <v>24081045</v>
      </c>
      <c r="D8547" s="1">
        <v>1346</v>
      </c>
      <c r="E8547" s="1" t="s">
        <v>1</v>
      </c>
      <c r="F8547" s="1" t="s">
        <v>2</v>
      </c>
      <c r="G8547" s="1">
        <v>8</v>
      </c>
      <c r="H8547" s="1">
        <v>24151580</v>
      </c>
      <c r="I8547" s="1">
        <v>24193612</v>
      </c>
      <c r="J8547" s="1">
        <v>42033</v>
      </c>
      <c r="K8547" s="1">
        <v>1</v>
      </c>
      <c r="L8547" s="1">
        <v>10863</v>
      </c>
      <c r="M8547" s="1" t="s">
        <v>40343</v>
      </c>
      <c r="N8547" s="1">
        <v>-70535</v>
      </c>
      <c r="O8547" s="1" t="s">
        <v>40344</v>
      </c>
      <c r="P8547" s="1" t="s">
        <v>40345</v>
      </c>
      <c r="Q8547" s="1" t="s">
        <v>40346</v>
      </c>
      <c r="R8547" s="1" t="s">
        <v>4</v>
      </c>
      <c r="S8547" s="1" t="s">
        <v>4</v>
      </c>
      <c r="T8547" s="1" t="s">
        <v>4</v>
      </c>
    </row>
    <row r="8548" spans="1:20" x14ac:dyDescent="0.3">
      <c r="A8548" s="1" t="s">
        <v>6829</v>
      </c>
      <c r="B8548" s="1">
        <v>24079700</v>
      </c>
      <c r="C8548" s="1">
        <v>24081045</v>
      </c>
      <c r="D8548" s="1">
        <v>1346</v>
      </c>
      <c r="E8548" s="1" t="s">
        <v>1</v>
      </c>
      <c r="F8548" s="1" t="s">
        <v>2</v>
      </c>
      <c r="G8548" s="1">
        <v>8</v>
      </c>
      <c r="H8548" s="1">
        <v>24151580</v>
      </c>
      <c r="I8548" s="1">
        <v>24193612</v>
      </c>
      <c r="J8548" s="1">
        <v>42033</v>
      </c>
      <c r="K8548" s="1">
        <v>1</v>
      </c>
      <c r="L8548" s="1">
        <v>10863</v>
      </c>
      <c r="M8548" s="1" t="s">
        <v>40343</v>
      </c>
      <c r="N8548" s="1">
        <v>-70535</v>
      </c>
      <c r="O8548" s="1" t="s">
        <v>40344</v>
      </c>
      <c r="P8548" s="1" t="s">
        <v>40345</v>
      </c>
      <c r="Q8548" s="1" t="s">
        <v>40346</v>
      </c>
      <c r="R8548" s="1" t="s">
        <v>4</v>
      </c>
      <c r="S8548" s="1" t="s">
        <v>4</v>
      </c>
      <c r="T8548" s="1" t="s">
        <v>4</v>
      </c>
    </row>
    <row r="8549" spans="1:20" x14ac:dyDescent="0.3">
      <c r="A8549" s="1" t="s">
        <v>6829</v>
      </c>
      <c r="B8549" s="1">
        <v>26219203</v>
      </c>
      <c r="C8549" s="1">
        <v>26219956</v>
      </c>
      <c r="D8549" s="1">
        <v>754</v>
      </c>
      <c r="E8549" s="1" t="s">
        <v>1</v>
      </c>
      <c r="F8549" s="1" t="s">
        <v>40347</v>
      </c>
      <c r="G8549" s="1">
        <v>8</v>
      </c>
      <c r="H8549" s="1">
        <v>26240523</v>
      </c>
      <c r="I8549" s="1">
        <v>26270644</v>
      </c>
      <c r="J8549" s="1">
        <v>30122</v>
      </c>
      <c r="K8549" s="1">
        <v>1</v>
      </c>
      <c r="L8549" s="1">
        <v>665</v>
      </c>
      <c r="M8549" s="1" t="s">
        <v>40348</v>
      </c>
      <c r="N8549" s="1">
        <v>-20567</v>
      </c>
      <c r="O8549" s="1" t="s">
        <v>40349</v>
      </c>
      <c r="P8549" s="1" t="s">
        <v>40350</v>
      </c>
      <c r="Q8549" s="1" t="s">
        <v>40351</v>
      </c>
      <c r="R8549" s="1" t="s">
        <v>40352</v>
      </c>
      <c r="S8549" s="1" t="s">
        <v>40353</v>
      </c>
      <c r="T8549" s="1" t="s">
        <v>40354</v>
      </c>
    </row>
    <row r="8550" spans="1:20" x14ac:dyDescent="0.3">
      <c r="A8550" s="1" t="s">
        <v>6829</v>
      </c>
      <c r="B8550" s="1">
        <v>26221482</v>
      </c>
      <c r="C8550" s="1">
        <v>26222382</v>
      </c>
      <c r="D8550" s="1">
        <v>901</v>
      </c>
      <c r="E8550" s="1" t="s">
        <v>1</v>
      </c>
      <c r="F8550" s="1" t="s">
        <v>40355</v>
      </c>
      <c r="G8550" s="1">
        <v>8</v>
      </c>
      <c r="H8550" s="1">
        <v>26240523</v>
      </c>
      <c r="I8550" s="1">
        <v>26270644</v>
      </c>
      <c r="J8550" s="1">
        <v>30122</v>
      </c>
      <c r="K8550" s="1">
        <v>1</v>
      </c>
      <c r="L8550" s="1">
        <v>665</v>
      </c>
      <c r="M8550" s="1" t="s">
        <v>40348</v>
      </c>
      <c r="N8550" s="1">
        <v>-18141</v>
      </c>
      <c r="O8550" s="1" t="s">
        <v>40349</v>
      </c>
      <c r="P8550" s="1" t="s">
        <v>40350</v>
      </c>
      <c r="Q8550" s="1" t="s">
        <v>40351</v>
      </c>
      <c r="R8550" s="1" t="s">
        <v>40352</v>
      </c>
      <c r="S8550" s="1" t="s">
        <v>40353</v>
      </c>
      <c r="T8550" s="1" t="s">
        <v>40356</v>
      </c>
    </row>
    <row r="8551" spans="1:20" x14ac:dyDescent="0.3">
      <c r="A8551" s="1" t="s">
        <v>6829</v>
      </c>
      <c r="B8551" s="1">
        <v>26242974</v>
      </c>
      <c r="C8551" s="1">
        <v>26243390</v>
      </c>
      <c r="D8551" s="1">
        <v>417</v>
      </c>
      <c r="E8551" s="1" t="s">
        <v>1</v>
      </c>
      <c r="F8551" s="1" t="s">
        <v>40357</v>
      </c>
      <c r="G8551" s="1">
        <v>8</v>
      </c>
      <c r="H8551" s="1">
        <v>26240894</v>
      </c>
      <c r="I8551" s="1">
        <v>26270644</v>
      </c>
      <c r="J8551" s="1">
        <v>29751</v>
      </c>
      <c r="K8551" s="1">
        <v>1</v>
      </c>
      <c r="L8551" s="1">
        <v>665</v>
      </c>
      <c r="M8551" s="1" t="s">
        <v>40358</v>
      </c>
      <c r="N8551" s="1">
        <v>2080</v>
      </c>
      <c r="O8551" s="1" t="s">
        <v>40349</v>
      </c>
      <c r="P8551" s="1" t="s">
        <v>40350</v>
      </c>
      <c r="Q8551" s="1" t="s">
        <v>40351</v>
      </c>
      <c r="R8551" s="1" t="s">
        <v>40352</v>
      </c>
      <c r="S8551" s="1" t="s">
        <v>40353</v>
      </c>
      <c r="T8551" s="1" t="s">
        <v>40359</v>
      </c>
    </row>
    <row r="8552" spans="1:20" x14ac:dyDescent="0.3">
      <c r="A8552" s="1" t="s">
        <v>6829</v>
      </c>
      <c r="B8552" s="1">
        <v>26307163</v>
      </c>
      <c r="C8552" s="1">
        <v>26307956</v>
      </c>
      <c r="D8552" s="1">
        <v>794</v>
      </c>
      <c r="E8552" s="1" t="s">
        <v>1</v>
      </c>
      <c r="F8552" s="1" t="s">
        <v>2</v>
      </c>
      <c r="G8552" s="1">
        <v>8</v>
      </c>
      <c r="H8552" s="1">
        <v>26247906</v>
      </c>
      <c r="I8552" s="1">
        <v>26270644</v>
      </c>
      <c r="J8552" s="1">
        <v>22739</v>
      </c>
      <c r="K8552" s="1">
        <v>1</v>
      </c>
      <c r="L8552" s="1">
        <v>665</v>
      </c>
      <c r="M8552" s="1" t="s">
        <v>40360</v>
      </c>
      <c r="N8552" s="1">
        <v>59257</v>
      </c>
      <c r="O8552" s="1" t="s">
        <v>40349</v>
      </c>
      <c r="P8552" s="1" t="s">
        <v>40350</v>
      </c>
      <c r="Q8552" s="1" t="s">
        <v>40351</v>
      </c>
      <c r="R8552" s="1" t="s">
        <v>40361</v>
      </c>
      <c r="S8552" s="1" t="s">
        <v>40362</v>
      </c>
      <c r="T8552" s="1" t="s">
        <v>40363</v>
      </c>
    </row>
    <row r="8553" spans="1:20" x14ac:dyDescent="0.3">
      <c r="A8553" s="1" t="s">
        <v>6829</v>
      </c>
      <c r="B8553" s="1">
        <v>27172706</v>
      </c>
      <c r="C8553" s="1">
        <v>27173511</v>
      </c>
      <c r="D8553" s="1">
        <v>806</v>
      </c>
      <c r="E8553" s="1" t="s">
        <v>1</v>
      </c>
      <c r="F8553" s="1" t="s">
        <v>40364</v>
      </c>
      <c r="G8553" s="1">
        <v>8</v>
      </c>
      <c r="H8553" s="1">
        <v>27168999</v>
      </c>
      <c r="I8553" s="1">
        <v>27316908</v>
      </c>
      <c r="J8553" s="1">
        <v>147910</v>
      </c>
      <c r="K8553" s="1">
        <v>1</v>
      </c>
      <c r="L8553" s="1">
        <v>2185</v>
      </c>
      <c r="M8553" s="1" t="s">
        <v>40365</v>
      </c>
      <c r="N8553" s="1">
        <v>3707</v>
      </c>
      <c r="O8553" s="1" t="s">
        <v>6942</v>
      </c>
      <c r="P8553" s="1" t="s">
        <v>6943</v>
      </c>
      <c r="Q8553" s="1" t="s">
        <v>6944</v>
      </c>
      <c r="R8553" s="1" t="s">
        <v>40366</v>
      </c>
      <c r="S8553" s="1" t="s">
        <v>40367</v>
      </c>
      <c r="T8553" s="1" t="s">
        <v>40368</v>
      </c>
    </row>
    <row r="8554" spans="1:20" x14ac:dyDescent="0.3">
      <c r="A8554" s="1" t="s">
        <v>6829</v>
      </c>
      <c r="B8554" s="1">
        <v>27219120</v>
      </c>
      <c r="C8554" s="1">
        <v>27220083</v>
      </c>
      <c r="D8554" s="1">
        <v>964</v>
      </c>
      <c r="E8554" s="1" t="s">
        <v>1</v>
      </c>
      <c r="F8554" s="1" t="s">
        <v>6940</v>
      </c>
      <c r="G8554" s="1">
        <v>8</v>
      </c>
      <c r="H8554" s="1">
        <v>27183081</v>
      </c>
      <c r="I8554" s="1">
        <v>27316908</v>
      </c>
      <c r="J8554" s="1">
        <v>133828</v>
      </c>
      <c r="K8554" s="1">
        <v>1</v>
      </c>
      <c r="L8554" s="1">
        <v>2185</v>
      </c>
      <c r="M8554" s="1" t="s">
        <v>6941</v>
      </c>
      <c r="N8554" s="1">
        <v>36039</v>
      </c>
      <c r="O8554" s="1" t="s">
        <v>6942</v>
      </c>
      <c r="P8554" s="1" t="s">
        <v>6943</v>
      </c>
      <c r="Q8554" s="1" t="s">
        <v>6944</v>
      </c>
      <c r="R8554" s="1" t="s">
        <v>6945</v>
      </c>
      <c r="S8554" s="1" t="s">
        <v>6946</v>
      </c>
      <c r="T8554" s="1" t="s">
        <v>451</v>
      </c>
    </row>
    <row r="8555" spans="1:20" x14ac:dyDescent="0.3">
      <c r="A8555" s="1" t="s">
        <v>6829</v>
      </c>
      <c r="B8555" s="1">
        <v>27949037</v>
      </c>
      <c r="C8555" s="1">
        <v>27949571</v>
      </c>
      <c r="D8555" s="1">
        <v>535</v>
      </c>
      <c r="E8555" s="1" t="s">
        <v>1</v>
      </c>
      <c r="F8555" s="1" t="s">
        <v>40</v>
      </c>
      <c r="G8555" s="1">
        <v>8</v>
      </c>
      <c r="H8555" s="1">
        <v>27950584</v>
      </c>
      <c r="I8555" s="1">
        <v>28048669</v>
      </c>
      <c r="J8555" s="1">
        <v>98086</v>
      </c>
      <c r="K8555" s="1">
        <v>1</v>
      </c>
      <c r="L8555" s="1">
        <v>55140</v>
      </c>
      <c r="M8555" s="1" t="s">
        <v>40369</v>
      </c>
      <c r="N8555" s="1">
        <v>-1013</v>
      </c>
      <c r="O8555" s="1" t="s">
        <v>40370</v>
      </c>
      <c r="P8555" s="1" t="s">
        <v>40371</v>
      </c>
      <c r="Q8555" s="1" t="s">
        <v>40372</v>
      </c>
      <c r="R8555" s="1" t="s">
        <v>40373</v>
      </c>
      <c r="S8555" s="1" t="s">
        <v>40374</v>
      </c>
      <c r="T8555" s="1" t="s">
        <v>40375</v>
      </c>
    </row>
    <row r="8556" spans="1:20" x14ac:dyDescent="0.3">
      <c r="A8556" s="1" t="s">
        <v>6829</v>
      </c>
      <c r="B8556" s="1">
        <v>28244261</v>
      </c>
      <c r="C8556" s="1">
        <v>28245018</v>
      </c>
      <c r="D8556" s="1">
        <v>758</v>
      </c>
      <c r="E8556" s="1" t="s">
        <v>1</v>
      </c>
      <c r="F8556" s="1" t="s">
        <v>32</v>
      </c>
      <c r="G8556" s="1">
        <v>8</v>
      </c>
      <c r="H8556" s="1">
        <v>28203102</v>
      </c>
      <c r="I8556" s="1">
        <v>28243977</v>
      </c>
      <c r="J8556" s="1">
        <v>40876</v>
      </c>
      <c r="K8556" s="1">
        <v>2</v>
      </c>
      <c r="L8556" s="1">
        <v>55893</v>
      </c>
      <c r="M8556" s="1" t="s">
        <v>40376</v>
      </c>
      <c r="N8556" s="1">
        <v>-284</v>
      </c>
      <c r="O8556" s="1" t="s">
        <v>40377</v>
      </c>
      <c r="P8556" s="1" t="s">
        <v>40378</v>
      </c>
      <c r="Q8556" s="1" t="s">
        <v>40379</v>
      </c>
      <c r="R8556" s="1" t="s">
        <v>40380</v>
      </c>
      <c r="S8556" s="1" t="s">
        <v>40381</v>
      </c>
      <c r="T8556" s="1" t="s">
        <v>40382</v>
      </c>
    </row>
    <row r="8557" spans="1:20" x14ac:dyDescent="0.3">
      <c r="A8557" s="1" t="s">
        <v>6829</v>
      </c>
      <c r="B8557" s="1">
        <v>28268082</v>
      </c>
      <c r="C8557" s="1">
        <v>28268569</v>
      </c>
      <c r="D8557" s="1">
        <v>488</v>
      </c>
      <c r="E8557" s="1" t="s">
        <v>1</v>
      </c>
      <c r="F8557" s="1" t="s">
        <v>40383</v>
      </c>
      <c r="G8557" s="1">
        <v>8</v>
      </c>
      <c r="H8557" s="1">
        <v>28203102</v>
      </c>
      <c r="I8557" s="1">
        <v>28243977</v>
      </c>
      <c r="J8557" s="1">
        <v>40876</v>
      </c>
      <c r="K8557" s="1">
        <v>2</v>
      </c>
      <c r="L8557" s="1">
        <v>55893</v>
      </c>
      <c r="M8557" s="1" t="s">
        <v>40376</v>
      </c>
      <c r="N8557" s="1">
        <v>-24105</v>
      </c>
      <c r="O8557" s="1" t="s">
        <v>40377</v>
      </c>
      <c r="P8557" s="1" t="s">
        <v>40378</v>
      </c>
      <c r="Q8557" s="1" t="s">
        <v>40379</v>
      </c>
      <c r="R8557" s="1" t="s">
        <v>40384</v>
      </c>
      <c r="S8557" s="1" t="s">
        <v>40385</v>
      </c>
      <c r="T8557" s="1" t="s">
        <v>40386</v>
      </c>
    </row>
    <row r="8558" spans="1:20" x14ac:dyDescent="0.3">
      <c r="A8558" s="1" t="s">
        <v>6829</v>
      </c>
      <c r="B8558" s="1">
        <v>28413623</v>
      </c>
      <c r="C8558" s="1">
        <v>28414345</v>
      </c>
      <c r="D8558" s="1">
        <v>723</v>
      </c>
      <c r="E8558" s="1" t="s">
        <v>1</v>
      </c>
      <c r="F8558" s="1" t="s">
        <v>40387</v>
      </c>
      <c r="G8558" s="1">
        <v>8</v>
      </c>
      <c r="H8558" s="1">
        <v>28362633</v>
      </c>
      <c r="I8558" s="1">
        <v>28362699</v>
      </c>
      <c r="J8558" s="1">
        <v>67</v>
      </c>
      <c r="K8558" s="1">
        <v>2</v>
      </c>
      <c r="L8558" s="1">
        <v>100422903</v>
      </c>
      <c r="M8558" s="1" t="s">
        <v>40388</v>
      </c>
      <c r="N8558" s="1">
        <v>-50924</v>
      </c>
      <c r="O8558" s="1" t="s">
        <v>40389</v>
      </c>
      <c r="P8558" s="1" t="s">
        <v>40390</v>
      </c>
      <c r="Q8558" s="1" t="s">
        <v>40391</v>
      </c>
      <c r="R8558" s="1" t="s">
        <v>40392</v>
      </c>
      <c r="S8558" s="1" t="s">
        <v>40393</v>
      </c>
      <c r="T8558" s="1" t="s">
        <v>98</v>
      </c>
    </row>
    <row r="8559" spans="1:20" x14ac:dyDescent="0.3">
      <c r="A8559" s="1" t="s">
        <v>6829</v>
      </c>
      <c r="B8559" s="1">
        <v>28416326</v>
      </c>
      <c r="C8559" s="1">
        <v>28417454</v>
      </c>
      <c r="D8559" s="1">
        <v>1129</v>
      </c>
      <c r="E8559" s="1" t="s">
        <v>1</v>
      </c>
      <c r="F8559" s="1" t="s">
        <v>40387</v>
      </c>
      <c r="G8559" s="1">
        <v>8</v>
      </c>
      <c r="H8559" s="1">
        <v>28362633</v>
      </c>
      <c r="I8559" s="1">
        <v>28362699</v>
      </c>
      <c r="J8559" s="1">
        <v>67</v>
      </c>
      <c r="K8559" s="1">
        <v>2</v>
      </c>
      <c r="L8559" s="1">
        <v>100422903</v>
      </c>
      <c r="M8559" s="1" t="s">
        <v>40388</v>
      </c>
      <c r="N8559" s="1">
        <v>-53627</v>
      </c>
      <c r="O8559" s="1" t="s">
        <v>40389</v>
      </c>
      <c r="P8559" s="1" t="s">
        <v>40390</v>
      </c>
      <c r="Q8559" s="1" t="s">
        <v>40391</v>
      </c>
      <c r="R8559" s="1" t="s">
        <v>40392</v>
      </c>
      <c r="S8559" s="1" t="s">
        <v>40393</v>
      </c>
      <c r="T8559" s="1" t="s">
        <v>98</v>
      </c>
    </row>
    <row r="8560" spans="1:20" x14ac:dyDescent="0.3">
      <c r="A8560" s="1" t="s">
        <v>6829</v>
      </c>
      <c r="B8560" s="1">
        <v>28419068</v>
      </c>
      <c r="C8560" s="1">
        <v>28420150</v>
      </c>
      <c r="D8560" s="1">
        <v>1083</v>
      </c>
      <c r="E8560" s="1" t="s">
        <v>1</v>
      </c>
      <c r="F8560" s="1" t="s">
        <v>40387</v>
      </c>
      <c r="G8560" s="1">
        <v>8</v>
      </c>
      <c r="H8560" s="1">
        <v>28362633</v>
      </c>
      <c r="I8560" s="1">
        <v>28362699</v>
      </c>
      <c r="J8560" s="1">
        <v>67</v>
      </c>
      <c r="K8560" s="1">
        <v>2</v>
      </c>
      <c r="L8560" s="1">
        <v>100422903</v>
      </c>
      <c r="M8560" s="1" t="s">
        <v>40388</v>
      </c>
      <c r="N8560" s="1">
        <v>-56369</v>
      </c>
      <c r="O8560" s="1" t="s">
        <v>40389</v>
      </c>
      <c r="P8560" s="1" t="s">
        <v>40390</v>
      </c>
      <c r="Q8560" s="1" t="s">
        <v>40391</v>
      </c>
      <c r="R8560" s="1" t="s">
        <v>40392</v>
      </c>
      <c r="S8560" s="1" t="s">
        <v>40393</v>
      </c>
      <c r="T8560" s="1" t="s">
        <v>98</v>
      </c>
    </row>
    <row r="8561" spans="1:20" x14ac:dyDescent="0.3">
      <c r="A8561" s="1" t="s">
        <v>6829</v>
      </c>
      <c r="B8561" s="1">
        <v>28420342</v>
      </c>
      <c r="C8561" s="1">
        <v>28420706</v>
      </c>
      <c r="D8561" s="1">
        <v>365</v>
      </c>
      <c r="E8561" s="1" t="s">
        <v>1</v>
      </c>
      <c r="F8561" s="1" t="s">
        <v>320</v>
      </c>
      <c r="G8561" s="1">
        <v>8</v>
      </c>
      <c r="H8561" s="1">
        <v>28362633</v>
      </c>
      <c r="I8561" s="1">
        <v>28362699</v>
      </c>
      <c r="J8561" s="1">
        <v>67</v>
      </c>
      <c r="K8561" s="1">
        <v>2</v>
      </c>
      <c r="L8561" s="1">
        <v>100422903</v>
      </c>
      <c r="M8561" s="1" t="s">
        <v>40388</v>
      </c>
      <c r="N8561" s="1">
        <v>-57643</v>
      </c>
      <c r="O8561" s="1" t="s">
        <v>40389</v>
      </c>
      <c r="P8561" s="1" t="s">
        <v>40390</v>
      </c>
      <c r="Q8561" s="1" t="s">
        <v>40391</v>
      </c>
      <c r="R8561" s="1" t="s">
        <v>40392</v>
      </c>
      <c r="S8561" s="1" t="s">
        <v>40393</v>
      </c>
      <c r="T8561" s="1" t="s">
        <v>98</v>
      </c>
    </row>
    <row r="8562" spans="1:20" x14ac:dyDescent="0.3">
      <c r="A8562" s="1" t="s">
        <v>6829</v>
      </c>
      <c r="B8562" s="1">
        <v>28421229</v>
      </c>
      <c r="C8562" s="1">
        <v>28422036</v>
      </c>
      <c r="D8562" s="1">
        <v>808</v>
      </c>
      <c r="E8562" s="1" t="s">
        <v>1</v>
      </c>
      <c r="F8562" s="1" t="s">
        <v>320</v>
      </c>
      <c r="G8562" s="1">
        <v>8</v>
      </c>
      <c r="H8562" s="1">
        <v>28362633</v>
      </c>
      <c r="I8562" s="1">
        <v>28362699</v>
      </c>
      <c r="J8562" s="1">
        <v>67</v>
      </c>
      <c r="K8562" s="1">
        <v>2</v>
      </c>
      <c r="L8562" s="1">
        <v>100422903</v>
      </c>
      <c r="M8562" s="1" t="s">
        <v>40388</v>
      </c>
      <c r="N8562" s="1">
        <v>-58530</v>
      </c>
      <c r="O8562" s="1" t="s">
        <v>40389</v>
      </c>
      <c r="P8562" s="1" t="s">
        <v>40390</v>
      </c>
      <c r="Q8562" s="1" t="s">
        <v>40391</v>
      </c>
      <c r="R8562" s="1" t="s">
        <v>40392</v>
      </c>
      <c r="S8562" s="1" t="s">
        <v>40393</v>
      </c>
      <c r="T8562" s="1" t="s">
        <v>98</v>
      </c>
    </row>
    <row r="8563" spans="1:20" x14ac:dyDescent="0.3">
      <c r="A8563" s="1" t="s">
        <v>6829</v>
      </c>
      <c r="B8563" s="1">
        <v>28495319</v>
      </c>
      <c r="C8563" s="1">
        <v>28495782</v>
      </c>
      <c r="D8563" s="1">
        <v>464</v>
      </c>
      <c r="E8563" s="1" t="s">
        <v>1</v>
      </c>
      <c r="F8563" s="1" t="s">
        <v>2</v>
      </c>
      <c r="G8563" s="1">
        <v>8</v>
      </c>
      <c r="H8563" s="1">
        <v>28558990</v>
      </c>
      <c r="I8563" s="1">
        <v>28611207</v>
      </c>
      <c r="J8563" s="1">
        <v>52218</v>
      </c>
      <c r="K8563" s="1">
        <v>1</v>
      </c>
      <c r="L8563" s="1">
        <v>2137</v>
      </c>
      <c r="M8563" s="1" t="s">
        <v>6955</v>
      </c>
      <c r="N8563" s="1">
        <v>-63208</v>
      </c>
      <c r="O8563" s="1" t="s">
        <v>6956</v>
      </c>
      <c r="P8563" s="1" t="s">
        <v>6957</v>
      </c>
      <c r="Q8563" s="1" t="s">
        <v>6958</v>
      </c>
      <c r="R8563" s="1" t="s">
        <v>4</v>
      </c>
      <c r="S8563" s="1" t="s">
        <v>4</v>
      </c>
      <c r="T8563" s="1" t="s">
        <v>4</v>
      </c>
    </row>
    <row r="8564" spans="1:20" x14ac:dyDescent="0.3">
      <c r="A8564" s="1" t="s">
        <v>6829</v>
      </c>
      <c r="B8564" s="1">
        <v>28567059</v>
      </c>
      <c r="C8564" s="1">
        <v>28567754</v>
      </c>
      <c r="D8564" s="1">
        <v>696</v>
      </c>
      <c r="E8564" s="1" t="s">
        <v>1</v>
      </c>
      <c r="F8564" s="1" t="s">
        <v>40394</v>
      </c>
      <c r="G8564" s="1">
        <v>8</v>
      </c>
      <c r="H8564" s="1">
        <v>28558990</v>
      </c>
      <c r="I8564" s="1">
        <v>28611207</v>
      </c>
      <c r="J8564" s="1">
        <v>52218</v>
      </c>
      <c r="K8564" s="1">
        <v>1</v>
      </c>
      <c r="L8564" s="1">
        <v>2137</v>
      </c>
      <c r="M8564" s="1" t="s">
        <v>40395</v>
      </c>
      <c r="N8564" s="1">
        <v>8069</v>
      </c>
      <c r="O8564" s="1" t="s">
        <v>6956</v>
      </c>
      <c r="P8564" s="1" t="s">
        <v>6957</v>
      </c>
      <c r="Q8564" s="1" t="s">
        <v>6958</v>
      </c>
      <c r="R8564" s="1" t="s">
        <v>40396</v>
      </c>
      <c r="S8564" s="1" t="s">
        <v>40397</v>
      </c>
      <c r="T8564" s="1" t="s">
        <v>380</v>
      </c>
    </row>
    <row r="8565" spans="1:20" x14ac:dyDescent="0.3">
      <c r="A8565" s="1" t="s">
        <v>6829</v>
      </c>
      <c r="B8565" s="1">
        <v>28571829</v>
      </c>
      <c r="C8565" s="1">
        <v>28572386</v>
      </c>
      <c r="D8565" s="1">
        <v>558</v>
      </c>
      <c r="E8565" s="1" t="s">
        <v>1</v>
      </c>
      <c r="F8565" s="1" t="s">
        <v>40398</v>
      </c>
      <c r="G8565" s="1">
        <v>8</v>
      </c>
      <c r="H8565" s="1">
        <v>28558990</v>
      </c>
      <c r="I8565" s="1">
        <v>28611207</v>
      </c>
      <c r="J8565" s="1">
        <v>52218</v>
      </c>
      <c r="K8565" s="1">
        <v>1</v>
      </c>
      <c r="L8565" s="1">
        <v>2137</v>
      </c>
      <c r="M8565" s="1" t="s">
        <v>40395</v>
      </c>
      <c r="N8565" s="1">
        <v>12839</v>
      </c>
      <c r="O8565" s="1" t="s">
        <v>6956</v>
      </c>
      <c r="P8565" s="1" t="s">
        <v>6957</v>
      </c>
      <c r="Q8565" s="1" t="s">
        <v>6958</v>
      </c>
      <c r="R8565" s="1" t="s">
        <v>40396</v>
      </c>
      <c r="S8565" s="1" t="s">
        <v>40397</v>
      </c>
      <c r="T8565" s="1" t="s">
        <v>380</v>
      </c>
    </row>
    <row r="8566" spans="1:20" x14ac:dyDescent="0.3">
      <c r="A8566" s="1" t="s">
        <v>6829</v>
      </c>
      <c r="B8566" s="1">
        <v>28658182</v>
      </c>
      <c r="C8566" s="1">
        <v>28658619</v>
      </c>
      <c r="D8566" s="1">
        <v>438</v>
      </c>
      <c r="E8566" s="1" t="s">
        <v>1</v>
      </c>
      <c r="F8566" s="1" t="s">
        <v>40399</v>
      </c>
      <c r="G8566" s="1">
        <v>8</v>
      </c>
      <c r="H8566" s="1">
        <v>28625175</v>
      </c>
      <c r="I8566" s="1">
        <v>28747432</v>
      </c>
      <c r="J8566" s="1">
        <v>122258</v>
      </c>
      <c r="K8566" s="1">
        <v>2</v>
      </c>
      <c r="L8566" s="1">
        <v>55756</v>
      </c>
      <c r="M8566" s="1" t="s">
        <v>40400</v>
      </c>
      <c r="N8566" s="1">
        <v>88813</v>
      </c>
      <c r="O8566" s="1" t="s">
        <v>40401</v>
      </c>
      <c r="P8566" s="1" t="s">
        <v>40402</v>
      </c>
      <c r="Q8566" s="1" t="s">
        <v>40403</v>
      </c>
      <c r="R8566" s="1" t="s">
        <v>40404</v>
      </c>
      <c r="S8566" s="1" t="s">
        <v>40405</v>
      </c>
      <c r="T8566" s="1" t="s">
        <v>1627</v>
      </c>
    </row>
    <row r="8567" spans="1:20" x14ac:dyDescent="0.3">
      <c r="A8567" s="1" t="s">
        <v>6829</v>
      </c>
      <c r="B8567" s="1">
        <v>28745364</v>
      </c>
      <c r="C8567" s="1">
        <v>28745920</v>
      </c>
      <c r="D8567" s="1">
        <v>557</v>
      </c>
      <c r="E8567" s="1" t="s">
        <v>1</v>
      </c>
      <c r="F8567" s="1" t="s">
        <v>40</v>
      </c>
      <c r="G8567" s="1">
        <v>8</v>
      </c>
      <c r="H8567" s="1">
        <v>28625175</v>
      </c>
      <c r="I8567" s="1">
        <v>28747432</v>
      </c>
      <c r="J8567" s="1">
        <v>122258</v>
      </c>
      <c r="K8567" s="1">
        <v>2</v>
      </c>
      <c r="L8567" s="1">
        <v>55756</v>
      </c>
      <c r="M8567" s="1" t="s">
        <v>40400</v>
      </c>
      <c r="N8567" s="1">
        <v>1512</v>
      </c>
      <c r="O8567" s="1" t="s">
        <v>40401</v>
      </c>
      <c r="P8567" s="1" t="s">
        <v>40402</v>
      </c>
      <c r="Q8567" s="1" t="s">
        <v>40403</v>
      </c>
      <c r="R8567" s="1" t="s">
        <v>40406</v>
      </c>
      <c r="S8567" s="1" t="s">
        <v>40407</v>
      </c>
      <c r="T8567" s="1" t="s">
        <v>3295</v>
      </c>
    </row>
    <row r="8568" spans="1:20" x14ac:dyDescent="0.3">
      <c r="A8568" s="1" t="s">
        <v>6829</v>
      </c>
      <c r="B8568" s="1">
        <v>28749091</v>
      </c>
      <c r="C8568" s="1">
        <v>28749555</v>
      </c>
      <c r="D8568" s="1">
        <v>465</v>
      </c>
      <c r="E8568" s="1" t="s">
        <v>1</v>
      </c>
      <c r="F8568" s="1" t="s">
        <v>32</v>
      </c>
      <c r="G8568" s="1">
        <v>8</v>
      </c>
      <c r="H8568" s="1">
        <v>28748225</v>
      </c>
      <c r="I8568" s="1">
        <v>28910242</v>
      </c>
      <c r="J8568" s="1">
        <v>162018</v>
      </c>
      <c r="K8568" s="1">
        <v>1</v>
      </c>
      <c r="L8568" s="1">
        <v>79618</v>
      </c>
      <c r="M8568" s="1" t="s">
        <v>40408</v>
      </c>
      <c r="N8568" s="1">
        <v>866</v>
      </c>
      <c r="O8568" s="1" t="s">
        <v>40409</v>
      </c>
      <c r="P8568" s="1" t="s">
        <v>40410</v>
      </c>
      <c r="Q8568" s="1" t="s">
        <v>40411</v>
      </c>
      <c r="R8568" s="1" t="s">
        <v>40406</v>
      </c>
      <c r="S8568" s="1" t="s">
        <v>40407</v>
      </c>
      <c r="T8568" s="1" t="s">
        <v>3295</v>
      </c>
    </row>
    <row r="8569" spans="1:20" x14ac:dyDescent="0.3">
      <c r="A8569" s="1" t="s">
        <v>6829</v>
      </c>
      <c r="B8569" s="1">
        <v>28800482</v>
      </c>
      <c r="C8569" s="1">
        <v>28801709</v>
      </c>
      <c r="D8569" s="1">
        <v>1228</v>
      </c>
      <c r="E8569" s="1" t="s">
        <v>1</v>
      </c>
      <c r="F8569" s="1" t="s">
        <v>40412</v>
      </c>
      <c r="G8569" s="1">
        <v>8</v>
      </c>
      <c r="H8569" s="1">
        <v>28821328</v>
      </c>
      <c r="I8569" s="1">
        <v>28910242</v>
      </c>
      <c r="J8569" s="1">
        <v>88915</v>
      </c>
      <c r="K8569" s="1">
        <v>1</v>
      </c>
      <c r="L8569" s="1">
        <v>79618</v>
      </c>
      <c r="M8569" s="1" t="s">
        <v>40413</v>
      </c>
      <c r="N8569" s="1">
        <v>-19619</v>
      </c>
      <c r="O8569" s="1" t="s">
        <v>40409</v>
      </c>
      <c r="P8569" s="1" t="s">
        <v>40410</v>
      </c>
      <c r="Q8569" s="1" t="s">
        <v>40411</v>
      </c>
      <c r="R8569" s="1" t="s">
        <v>40414</v>
      </c>
      <c r="S8569" s="1" t="s">
        <v>40415</v>
      </c>
      <c r="T8569" s="1" t="s">
        <v>40416</v>
      </c>
    </row>
    <row r="8570" spans="1:20" x14ac:dyDescent="0.3">
      <c r="A8570" s="1" t="s">
        <v>6829</v>
      </c>
      <c r="B8570" s="1">
        <v>28802560</v>
      </c>
      <c r="C8570" s="1">
        <v>28803053</v>
      </c>
      <c r="D8570" s="1">
        <v>494</v>
      </c>
      <c r="E8570" s="1" t="s">
        <v>1</v>
      </c>
      <c r="F8570" s="1" t="s">
        <v>40412</v>
      </c>
      <c r="G8570" s="1">
        <v>8</v>
      </c>
      <c r="H8570" s="1">
        <v>28821328</v>
      </c>
      <c r="I8570" s="1">
        <v>28910242</v>
      </c>
      <c r="J8570" s="1">
        <v>88915</v>
      </c>
      <c r="K8570" s="1">
        <v>1</v>
      </c>
      <c r="L8570" s="1">
        <v>79618</v>
      </c>
      <c r="M8570" s="1" t="s">
        <v>40413</v>
      </c>
      <c r="N8570" s="1">
        <v>-18275</v>
      </c>
      <c r="O8570" s="1" t="s">
        <v>40409</v>
      </c>
      <c r="P8570" s="1" t="s">
        <v>40410</v>
      </c>
      <c r="Q8570" s="1" t="s">
        <v>40411</v>
      </c>
      <c r="R8570" s="1" t="s">
        <v>40414</v>
      </c>
      <c r="S8570" s="1" t="s">
        <v>40415</v>
      </c>
      <c r="T8570" s="1" t="s">
        <v>40417</v>
      </c>
    </row>
    <row r="8571" spans="1:20" x14ac:dyDescent="0.3">
      <c r="A8571" s="1" t="s">
        <v>6829</v>
      </c>
      <c r="B8571" s="1">
        <v>28804236</v>
      </c>
      <c r="C8571" s="1">
        <v>28805059</v>
      </c>
      <c r="D8571" s="1">
        <v>824</v>
      </c>
      <c r="E8571" s="1" t="s">
        <v>1</v>
      </c>
      <c r="F8571" s="1" t="s">
        <v>40412</v>
      </c>
      <c r="G8571" s="1">
        <v>8</v>
      </c>
      <c r="H8571" s="1">
        <v>28821328</v>
      </c>
      <c r="I8571" s="1">
        <v>28910242</v>
      </c>
      <c r="J8571" s="1">
        <v>88915</v>
      </c>
      <c r="K8571" s="1">
        <v>1</v>
      </c>
      <c r="L8571" s="1">
        <v>79618</v>
      </c>
      <c r="M8571" s="1" t="s">
        <v>40413</v>
      </c>
      <c r="N8571" s="1">
        <v>-16269</v>
      </c>
      <c r="O8571" s="1" t="s">
        <v>40409</v>
      </c>
      <c r="P8571" s="1" t="s">
        <v>40410</v>
      </c>
      <c r="Q8571" s="1" t="s">
        <v>40411</v>
      </c>
      <c r="R8571" s="1" t="s">
        <v>40414</v>
      </c>
      <c r="S8571" s="1" t="s">
        <v>40415</v>
      </c>
      <c r="T8571" s="1" t="s">
        <v>40418</v>
      </c>
    </row>
    <row r="8572" spans="1:20" x14ac:dyDescent="0.3">
      <c r="A8572" s="1" t="s">
        <v>6829</v>
      </c>
      <c r="B8572" s="1">
        <v>29033176</v>
      </c>
      <c r="C8572" s="1">
        <v>29033766</v>
      </c>
      <c r="D8572" s="1">
        <v>591</v>
      </c>
      <c r="E8572" s="1" t="s">
        <v>1</v>
      </c>
      <c r="F8572" s="1" t="s">
        <v>40419</v>
      </c>
      <c r="G8572" s="1">
        <v>8</v>
      </c>
      <c r="H8572" s="1">
        <v>28924795</v>
      </c>
      <c r="I8572" s="1">
        <v>28956758</v>
      </c>
      <c r="J8572" s="1">
        <v>31964</v>
      </c>
      <c r="K8572" s="1">
        <v>2</v>
      </c>
      <c r="L8572" s="1">
        <v>23303</v>
      </c>
      <c r="M8572" s="1" t="s">
        <v>40420</v>
      </c>
      <c r="N8572" s="1">
        <v>-76418</v>
      </c>
      <c r="O8572" s="1" t="s">
        <v>6961</v>
      </c>
      <c r="P8572" s="1" t="s">
        <v>6962</v>
      </c>
      <c r="Q8572" s="1" t="s">
        <v>6963</v>
      </c>
      <c r="R8572" s="1" t="s">
        <v>6964</v>
      </c>
      <c r="S8572" s="1" t="s">
        <v>6965</v>
      </c>
      <c r="T8572" s="1" t="s">
        <v>40421</v>
      </c>
    </row>
    <row r="8573" spans="1:20" x14ac:dyDescent="0.3">
      <c r="A8573" s="1" t="s">
        <v>6829</v>
      </c>
      <c r="B8573" s="1">
        <v>29259932</v>
      </c>
      <c r="C8573" s="1">
        <v>29260578</v>
      </c>
      <c r="D8573" s="1">
        <v>647</v>
      </c>
      <c r="E8573" s="1" t="s">
        <v>1</v>
      </c>
      <c r="F8573" s="1" t="s">
        <v>2</v>
      </c>
      <c r="G8573" s="1">
        <v>8</v>
      </c>
      <c r="H8573" s="1">
        <v>29190579</v>
      </c>
      <c r="I8573" s="1">
        <v>29208267</v>
      </c>
      <c r="J8573" s="1">
        <v>17689</v>
      </c>
      <c r="K8573" s="1">
        <v>2</v>
      </c>
      <c r="L8573" s="1">
        <v>1846</v>
      </c>
      <c r="M8573" s="1" t="s">
        <v>40422</v>
      </c>
      <c r="N8573" s="1">
        <v>-51665</v>
      </c>
      <c r="O8573" s="1" t="s">
        <v>40423</v>
      </c>
      <c r="P8573" s="1" t="s">
        <v>40424</v>
      </c>
      <c r="Q8573" s="1" t="s">
        <v>40425</v>
      </c>
      <c r="R8573" s="1" t="s">
        <v>4</v>
      </c>
      <c r="S8573" s="1" t="s">
        <v>4</v>
      </c>
      <c r="T8573" s="1" t="s">
        <v>4</v>
      </c>
    </row>
    <row r="8574" spans="1:20" x14ac:dyDescent="0.3">
      <c r="A8574" s="1" t="s">
        <v>6829</v>
      </c>
      <c r="B8574" s="1">
        <v>29947058</v>
      </c>
      <c r="C8574" s="1">
        <v>29948083</v>
      </c>
      <c r="D8574" s="1">
        <v>1026</v>
      </c>
      <c r="E8574" s="1" t="s">
        <v>1</v>
      </c>
      <c r="F8574" s="1" t="s">
        <v>40426</v>
      </c>
      <c r="G8574" s="1">
        <v>8</v>
      </c>
      <c r="H8574" s="1">
        <v>29952922</v>
      </c>
      <c r="I8574" s="1">
        <v>29965587</v>
      </c>
      <c r="J8574" s="1">
        <v>12666</v>
      </c>
      <c r="K8574" s="1">
        <v>1</v>
      </c>
      <c r="L8574" s="1">
        <v>23484</v>
      </c>
      <c r="M8574" s="1" t="s">
        <v>40427</v>
      </c>
      <c r="N8574" s="1">
        <v>-4839</v>
      </c>
      <c r="O8574" s="1" t="s">
        <v>40428</v>
      </c>
      <c r="P8574" s="1" t="s">
        <v>40429</v>
      </c>
      <c r="Q8574" s="1" t="s">
        <v>40430</v>
      </c>
      <c r="R8574" s="1" t="s">
        <v>40431</v>
      </c>
      <c r="S8574" s="1" t="s">
        <v>40432</v>
      </c>
      <c r="T8574" s="1" t="s">
        <v>40433</v>
      </c>
    </row>
    <row r="8575" spans="1:20" x14ac:dyDescent="0.3">
      <c r="A8575" s="1" t="s">
        <v>6829</v>
      </c>
      <c r="B8575" s="1">
        <v>29952032</v>
      </c>
      <c r="C8575" s="1">
        <v>29952357</v>
      </c>
      <c r="D8575" s="1">
        <v>326</v>
      </c>
      <c r="E8575" s="1" t="s">
        <v>1</v>
      </c>
      <c r="F8575" s="1" t="s">
        <v>32</v>
      </c>
      <c r="G8575" s="1">
        <v>8</v>
      </c>
      <c r="H8575" s="1">
        <v>29952922</v>
      </c>
      <c r="I8575" s="1">
        <v>29965587</v>
      </c>
      <c r="J8575" s="1">
        <v>12666</v>
      </c>
      <c r="K8575" s="1">
        <v>1</v>
      </c>
      <c r="L8575" s="1">
        <v>23484</v>
      </c>
      <c r="M8575" s="1" t="s">
        <v>40427</v>
      </c>
      <c r="N8575" s="1">
        <v>-565</v>
      </c>
      <c r="O8575" s="1" t="s">
        <v>40428</v>
      </c>
      <c r="P8575" s="1" t="s">
        <v>40429</v>
      </c>
      <c r="Q8575" s="1" t="s">
        <v>40430</v>
      </c>
      <c r="R8575" s="1" t="s">
        <v>40431</v>
      </c>
      <c r="S8575" s="1" t="s">
        <v>40432</v>
      </c>
      <c r="T8575" s="1" t="s">
        <v>40434</v>
      </c>
    </row>
    <row r="8576" spans="1:20" x14ac:dyDescent="0.3">
      <c r="A8576" s="1" t="s">
        <v>6829</v>
      </c>
      <c r="B8576" s="1">
        <v>29955938</v>
      </c>
      <c r="C8576" s="1">
        <v>29956344</v>
      </c>
      <c r="D8576" s="1">
        <v>407</v>
      </c>
      <c r="E8576" s="1" t="s">
        <v>1</v>
      </c>
      <c r="F8576" s="1" t="s">
        <v>40435</v>
      </c>
      <c r="G8576" s="1">
        <v>8</v>
      </c>
      <c r="H8576" s="1">
        <v>29952922</v>
      </c>
      <c r="I8576" s="1">
        <v>29995222</v>
      </c>
      <c r="J8576" s="1">
        <v>42301</v>
      </c>
      <c r="K8576" s="1">
        <v>1</v>
      </c>
      <c r="L8576" s="1">
        <v>23484</v>
      </c>
      <c r="M8576" s="1" t="s">
        <v>40436</v>
      </c>
      <c r="N8576" s="1">
        <v>3016</v>
      </c>
      <c r="O8576" s="1" t="s">
        <v>40428</v>
      </c>
      <c r="P8576" s="1" t="s">
        <v>40429</v>
      </c>
      <c r="Q8576" s="1" t="s">
        <v>40430</v>
      </c>
      <c r="R8576" s="1" t="s">
        <v>40431</v>
      </c>
      <c r="S8576" s="1" t="s">
        <v>40432</v>
      </c>
      <c r="T8576" s="1" t="s">
        <v>40437</v>
      </c>
    </row>
    <row r="8577" spans="1:20" x14ac:dyDescent="0.3">
      <c r="A8577" s="1" t="s">
        <v>6829</v>
      </c>
      <c r="B8577" s="1">
        <v>30013045</v>
      </c>
      <c r="C8577" s="1">
        <v>30014905</v>
      </c>
      <c r="D8577" s="1">
        <v>1861</v>
      </c>
      <c r="E8577" s="1" t="s">
        <v>1</v>
      </c>
      <c r="F8577" s="1" t="s">
        <v>32</v>
      </c>
      <c r="G8577" s="1">
        <v>8</v>
      </c>
      <c r="H8577" s="1">
        <v>30013813</v>
      </c>
      <c r="I8577" s="1">
        <v>30041155</v>
      </c>
      <c r="J8577" s="1">
        <v>27343</v>
      </c>
      <c r="K8577" s="1">
        <v>1</v>
      </c>
      <c r="L8577" s="1">
        <v>10671</v>
      </c>
      <c r="M8577" s="1" t="s">
        <v>40438</v>
      </c>
      <c r="N8577" s="1">
        <v>0</v>
      </c>
      <c r="O8577" s="1" t="s">
        <v>40439</v>
      </c>
      <c r="P8577" s="1" t="s">
        <v>40440</v>
      </c>
      <c r="Q8577" s="1" t="s">
        <v>40441</v>
      </c>
      <c r="R8577" s="1" t="s">
        <v>40442</v>
      </c>
      <c r="S8577" s="1" t="s">
        <v>40443</v>
      </c>
      <c r="T8577" s="1" t="s">
        <v>40444</v>
      </c>
    </row>
    <row r="8578" spans="1:20" x14ac:dyDescent="0.3">
      <c r="A8578" s="1" t="s">
        <v>6829</v>
      </c>
      <c r="B8578" s="1">
        <v>30028108</v>
      </c>
      <c r="C8578" s="1">
        <v>30029506</v>
      </c>
      <c r="D8578" s="1">
        <v>1399</v>
      </c>
      <c r="E8578" s="1" t="s">
        <v>1</v>
      </c>
      <c r="F8578" s="1" t="s">
        <v>40445</v>
      </c>
      <c r="G8578" s="1">
        <v>8</v>
      </c>
      <c r="H8578" s="1">
        <v>30013813</v>
      </c>
      <c r="I8578" s="1">
        <v>30041155</v>
      </c>
      <c r="J8578" s="1">
        <v>27343</v>
      </c>
      <c r="K8578" s="1">
        <v>1</v>
      </c>
      <c r="L8578" s="1">
        <v>10671</v>
      </c>
      <c r="M8578" s="1" t="s">
        <v>40438</v>
      </c>
      <c r="N8578" s="1">
        <v>14295</v>
      </c>
      <c r="O8578" s="1" t="s">
        <v>40439</v>
      </c>
      <c r="P8578" s="1" t="s">
        <v>40440</v>
      </c>
      <c r="Q8578" s="1" t="s">
        <v>40441</v>
      </c>
      <c r="R8578" s="1" t="s">
        <v>40446</v>
      </c>
      <c r="S8578" s="1" t="s">
        <v>40447</v>
      </c>
      <c r="T8578" s="1" t="s">
        <v>40448</v>
      </c>
    </row>
    <row r="8579" spans="1:20" x14ac:dyDescent="0.3">
      <c r="A8579" s="1" t="s">
        <v>6829</v>
      </c>
      <c r="B8579" s="1">
        <v>30030336</v>
      </c>
      <c r="C8579" s="1">
        <v>30031878</v>
      </c>
      <c r="D8579" s="1">
        <v>1543</v>
      </c>
      <c r="E8579" s="1" t="s">
        <v>1</v>
      </c>
      <c r="F8579" s="1" t="s">
        <v>40445</v>
      </c>
      <c r="G8579" s="1">
        <v>8</v>
      </c>
      <c r="H8579" s="1">
        <v>30013813</v>
      </c>
      <c r="I8579" s="1">
        <v>30041155</v>
      </c>
      <c r="J8579" s="1">
        <v>27343</v>
      </c>
      <c r="K8579" s="1">
        <v>1</v>
      </c>
      <c r="L8579" s="1">
        <v>10671</v>
      </c>
      <c r="M8579" s="1" t="s">
        <v>40438</v>
      </c>
      <c r="N8579" s="1">
        <v>16523</v>
      </c>
      <c r="O8579" s="1" t="s">
        <v>40439</v>
      </c>
      <c r="P8579" s="1" t="s">
        <v>40440</v>
      </c>
      <c r="Q8579" s="1" t="s">
        <v>40441</v>
      </c>
      <c r="R8579" s="1" t="s">
        <v>40446</v>
      </c>
      <c r="S8579" s="1" t="s">
        <v>40447</v>
      </c>
      <c r="T8579" s="1" t="s">
        <v>40449</v>
      </c>
    </row>
    <row r="8580" spans="1:20" x14ac:dyDescent="0.3">
      <c r="A8580" s="1" t="s">
        <v>6829</v>
      </c>
      <c r="B8580" s="1">
        <v>30032081</v>
      </c>
      <c r="C8580" s="1">
        <v>30032793</v>
      </c>
      <c r="D8580" s="1">
        <v>713</v>
      </c>
      <c r="E8580" s="1" t="s">
        <v>1</v>
      </c>
      <c r="F8580" s="1" t="s">
        <v>40450</v>
      </c>
      <c r="G8580" s="1">
        <v>8</v>
      </c>
      <c r="H8580" s="1">
        <v>30013813</v>
      </c>
      <c r="I8580" s="1">
        <v>30041155</v>
      </c>
      <c r="J8580" s="1">
        <v>27343</v>
      </c>
      <c r="K8580" s="1">
        <v>1</v>
      </c>
      <c r="L8580" s="1">
        <v>10671</v>
      </c>
      <c r="M8580" s="1" t="s">
        <v>40438</v>
      </c>
      <c r="N8580" s="1">
        <v>18268</v>
      </c>
      <c r="O8580" s="1" t="s">
        <v>40439</v>
      </c>
      <c r="P8580" s="1" t="s">
        <v>40440</v>
      </c>
      <c r="Q8580" s="1" t="s">
        <v>40441</v>
      </c>
      <c r="R8580" s="1" t="s">
        <v>40446</v>
      </c>
      <c r="S8580" s="1" t="s">
        <v>40447</v>
      </c>
      <c r="T8580" s="1" t="s">
        <v>40451</v>
      </c>
    </row>
    <row r="8581" spans="1:20" x14ac:dyDescent="0.3">
      <c r="A8581" s="1" t="s">
        <v>6829</v>
      </c>
      <c r="B8581" s="1">
        <v>30280469</v>
      </c>
      <c r="C8581" s="1">
        <v>30281265</v>
      </c>
      <c r="D8581" s="1">
        <v>797</v>
      </c>
      <c r="E8581" s="1" t="s">
        <v>1</v>
      </c>
      <c r="F8581" s="1" t="s">
        <v>40452</v>
      </c>
      <c r="G8581" s="1">
        <v>8</v>
      </c>
      <c r="H8581" s="1">
        <v>30300231</v>
      </c>
      <c r="I8581" s="1">
        <v>30403108</v>
      </c>
      <c r="J8581" s="1">
        <v>102878</v>
      </c>
      <c r="K8581" s="1">
        <v>1</v>
      </c>
      <c r="L8581" s="1">
        <v>11030</v>
      </c>
      <c r="M8581" s="1" t="s">
        <v>40453</v>
      </c>
      <c r="N8581" s="1">
        <v>-18966</v>
      </c>
      <c r="O8581" s="1" t="s">
        <v>40454</v>
      </c>
      <c r="P8581" s="1" t="s">
        <v>40455</v>
      </c>
      <c r="Q8581" s="1" t="s">
        <v>40456</v>
      </c>
      <c r="R8581" s="1" t="s">
        <v>40457</v>
      </c>
      <c r="S8581" s="1" t="s">
        <v>40458</v>
      </c>
      <c r="T8581" s="1" t="s">
        <v>40459</v>
      </c>
    </row>
    <row r="8582" spans="1:20" x14ac:dyDescent="0.3">
      <c r="A8582" s="1" t="s">
        <v>6829</v>
      </c>
      <c r="B8582" s="1">
        <v>30577768</v>
      </c>
      <c r="C8582" s="1">
        <v>30578190</v>
      </c>
      <c r="D8582" s="1">
        <v>423</v>
      </c>
      <c r="E8582" s="1" t="s">
        <v>1</v>
      </c>
      <c r="F8582" s="1" t="s">
        <v>40460</v>
      </c>
      <c r="G8582" s="1">
        <v>8</v>
      </c>
      <c r="H8582" s="1">
        <v>30535580</v>
      </c>
      <c r="I8582" s="1">
        <v>30585486</v>
      </c>
      <c r="J8582" s="1">
        <v>49907</v>
      </c>
      <c r="K8582" s="1">
        <v>2</v>
      </c>
      <c r="L8582" s="1">
        <v>2936</v>
      </c>
      <c r="M8582" s="1" t="s">
        <v>40461</v>
      </c>
      <c r="N8582" s="1">
        <v>7296</v>
      </c>
      <c r="O8582" s="1" t="s">
        <v>6967</v>
      </c>
      <c r="P8582" s="1" t="s">
        <v>6968</v>
      </c>
      <c r="Q8582" s="1" t="s">
        <v>6969</v>
      </c>
      <c r="R8582" s="1" t="s">
        <v>6970</v>
      </c>
      <c r="S8582" s="1" t="s">
        <v>6971</v>
      </c>
      <c r="T8582" s="1" t="s">
        <v>40462</v>
      </c>
    </row>
    <row r="8583" spans="1:20" x14ac:dyDescent="0.3">
      <c r="A8583" s="1" t="s">
        <v>6829</v>
      </c>
      <c r="B8583" s="1">
        <v>30580284</v>
      </c>
      <c r="C8583" s="1">
        <v>30581068</v>
      </c>
      <c r="D8583" s="1">
        <v>785</v>
      </c>
      <c r="E8583" s="1" t="s">
        <v>1</v>
      </c>
      <c r="F8583" s="1" t="s">
        <v>40460</v>
      </c>
      <c r="G8583" s="1">
        <v>8</v>
      </c>
      <c r="H8583" s="1">
        <v>30535580</v>
      </c>
      <c r="I8583" s="1">
        <v>30585486</v>
      </c>
      <c r="J8583" s="1">
        <v>49907</v>
      </c>
      <c r="K8583" s="1">
        <v>2</v>
      </c>
      <c r="L8583" s="1">
        <v>2936</v>
      </c>
      <c r="M8583" s="1" t="s">
        <v>40461</v>
      </c>
      <c r="N8583" s="1">
        <v>4418</v>
      </c>
      <c r="O8583" s="1" t="s">
        <v>6967</v>
      </c>
      <c r="P8583" s="1" t="s">
        <v>6968</v>
      </c>
      <c r="Q8583" s="1" t="s">
        <v>6969</v>
      </c>
      <c r="R8583" s="1" t="s">
        <v>6970</v>
      </c>
      <c r="S8583" s="1" t="s">
        <v>6971</v>
      </c>
      <c r="T8583" s="1" t="s">
        <v>40463</v>
      </c>
    </row>
    <row r="8584" spans="1:20" x14ac:dyDescent="0.3">
      <c r="A8584" s="1" t="s">
        <v>6829</v>
      </c>
      <c r="B8584" s="1">
        <v>30585967</v>
      </c>
      <c r="C8584" s="1">
        <v>30586583</v>
      </c>
      <c r="D8584" s="1">
        <v>617</v>
      </c>
      <c r="E8584" s="1" t="s">
        <v>1</v>
      </c>
      <c r="F8584" s="1" t="s">
        <v>32</v>
      </c>
      <c r="G8584" s="1">
        <v>8</v>
      </c>
      <c r="H8584" s="1">
        <v>30535580</v>
      </c>
      <c r="I8584" s="1">
        <v>30585486</v>
      </c>
      <c r="J8584" s="1">
        <v>49907</v>
      </c>
      <c r="K8584" s="1">
        <v>2</v>
      </c>
      <c r="L8584" s="1">
        <v>2936</v>
      </c>
      <c r="M8584" s="1" t="s">
        <v>6966</v>
      </c>
      <c r="N8584" s="1">
        <v>-481</v>
      </c>
      <c r="O8584" s="1" t="s">
        <v>6967</v>
      </c>
      <c r="P8584" s="1" t="s">
        <v>6968</v>
      </c>
      <c r="Q8584" s="1" t="s">
        <v>6969</v>
      </c>
      <c r="R8584" s="1" t="s">
        <v>6970</v>
      </c>
      <c r="S8584" s="1" t="s">
        <v>6971</v>
      </c>
      <c r="T8584" s="1" t="s">
        <v>40464</v>
      </c>
    </row>
    <row r="8585" spans="1:20" x14ac:dyDescent="0.3">
      <c r="A8585" s="1" t="s">
        <v>6829</v>
      </c>
      <c r="B8585" s="1">
        <v>30600599</v>
      </c>
      <c r="C8585" s="1">
        <v>30601792</v>
      </c>
      <c r="D8585" s="1">
        <v>1194</v>
      </c>
      <c r="E8585" s="1" t="s">
        <v>1</v>
      </c>
      <c r="F8585" s="1" t="s">
        <v>32</v>
      </c>
      <c r="G8585" s="1">
        <v>8</v>
      </c>
      <c r="H8585" s="1">
        <v>30601690</v>
      </c>
      <c r="I8585" s="1">
        <v>30624520</v>
      </c>
      <c r="J8585" s="1">
        <v>22831</v>
      </c>
      <c r="K8585" s="1">
        <v>1</v>
      </c>
      <c r="L8585" s="1">
        <v>7993</v>
      </c>
      <c r="M8585" s="1" t="s">
        <v>40465</v>
      </c>
      <c r="N8585" s="1">
        <v>0</v>
      </c>
      <c r="O8585" s="1" t="s">
        <v>40466</v>
      </c>
      <c r="P8585" s="1" t="s">
        <v>40467</v>
      </c>
      <c r="Q8585" s="1" t="s">
        <v>40468</v>
      </c>
      <c r="R8585" s="1" t="s">
        <v>40469</v>
      </c>
      <c r="S8585" s="1" t="s">
        <v>40470</v>
      </c>
      <c r="T8585" s="1" t="s">
        <v>40471</v>
      </c>
    </row>
    <row r="8586" spans="1:20" x14ac:dyDescent="0.3">
      <c r="A8586" s="1" t="s">
        <v>6829</v>
      </c>
      <c r="B8586" s="1">
        <v>30892046</v>
      </c>
      <c r="C8586" s="1">
        <v>30892915</v>
      </c>
      <c r="D8586" s="1">
        <v>870</v>
      </c>
      <c r="E8586" s="1" t="s">
        <v>1</v>
      </c>
      <c r="F8586" s="1" t="s">
        <v>32</v>
      </c>
      <c r="G8586" s="1">
        <v>8</v>
      </c>
      <c r="H8586" s="1">
        <v>30853321</v>
      </c>
      <c r="I8586" s="1">
        <v>30891231</v>
      </c>
      <c r="J8586" s="1">
        <v>37911</v>
      </c>
      <c r="K8586" s="1">
        <v>2</v>
      </c>
      <c r="L8586" s="1">
        <v>29942</v>
      </c>
      <c r="M8586" s="1" t="s">
        <v>40472</v>
      </c>
      <c r="N8586" s="1">
        <v>-815</v>
      </c>
      <c r="O8586" s="1" t="s">
        <v>40473</v>
      </c>
      <c r="P8586" s="1" t="s">
        <v>40474</v>
      </c>
      <c r="Q8586" s="1" t="s">
        <v>40475</v>
      </c>
      <c r="R8586" s="1" t="s">
        <v>40476</v>
      </c>
      <c r="S8586" s="1" t="s">
        <v>40477</v>
      </c>
      <c r="T8586" s="1" t="s">
        <v>40478</v>
      </c>
    </row>
    <row r="8587" spans="1:20" x14ac:dyDescent="0.3">
      <c r="A8587" s="1" t="s">
        <v>6829</v>
      </c>
      <c r="B8587" s="1">
        <v>36992552</v>
      </c>
      <c r="C8587" s="1">
        <v>36993746</v>
      </c>
      <c r="D8587" s="1">
        <v>1195</v>
      </c>
      <c r="E8587" s="1" t="s">
        <v>1</v>
      </c>
      <c r="F8587" s="1" t="s">
        <v>2</v>
      </c>
      <c r="G8587" s="1">
        <v>8</v>
      </c>
      <c r="H8587" s="1">
        <v>36641842</v>
      </c>
      <c r="I8587" s="1">
        <v>36793643</v>
      </c>
      <c r="J8587" s="1">
        <v>151802</v>
      </c>
      <c r="K8587" s="1">
        <v>1</v>
      </c>
      <c r="L8587" s="1">
        <v>157855</v>
      </c>
      <c r="M8587" s="1" t="s">
        <v>40479</v>
      </c>
      <c r="N8587" s="1">
        <v>350710</v>
      </c>
      <c r="O8587" s="1" t="s">
        <v>40480</v>
      </c>
      <c r="P8587" s="1" t="s">
        <v>40481</v>
      </c>
      <c r="Q8587" s="1" t="s">
        <v>40482</v>
      </c>
      <c r="R8587" s="1" t="s">
        <v>4</v>
      </c>
      <c r="S8587" s="1" t="s">
        <v>4</v>
      </c>
      <c r="T8587" s="1" t="s">
        <v>4</v>
      </c>
    </row>
    <row r="8588" spans="1:20" x14ac:dyDescent="0.3">
      <c r="A8588" s="1" t="s">
        <v>6829</v>
      </c>
      <c r="B8588" s="1">
        <v>37679775</v>
      </c>
      <c r="C8588" s="1">
        <v>37680151</v>
      </c>
      <c r="D8588" s="1">
        <v>377</v>
      </c>
      <c r="E8588" s="1" t="s">
        <v>1</v>
      </c>
      <c r="F8588" s="1" t="s">
        <v>40483</v>
      </c>
      <c r="G8588" s="1">
        <v>8</v>
      </c>
      <c r="H8588" s="1">
        <v>37654401</v>
      </c>
      <c r="I8588" s="1">
        <v>37701504</v>
      </c>
      <c r="J8588" s="1">
        <v>47104</v>
      </c>
      <c r="K8588" s="1">
        <v>1</v>
      </c>
      <c r="L8588" s="1">
        <v>25960</v>
      </c>
      <c r="M8588" s="1" t="s">
        <v>40484</v>
      </c>
      <c r="N8588" s="1">
        <v>25374</v>
      </c>
      <c r="O8588" s="1" t="s">
        <v>40485</v>
      </c>
      <c r="P8588" s="1" t="s">
        <v>40486</v>
      </c>
      <c r="Q8588" s="1" t="s">
        <v>40487</v>
      </c>
      <c r="R8588" s="1" t="s">
        <v>40488</v>
      </c>
      <c r="S8588" s="1" t="s">
        <v>40489</v>
      </c>
      <c r="T8588" s="1" t="s">
        <v>40490</v>
      </c>
    </row>
    <row r="8589" spans="1:20" x14ac:dyDescent="0.3">
      <c r="A8589" s="1" t="s">
        <v>6829</v>
      </c>
      <c r="B8589" s="1">
        <v>37707238</v>
      </c>
      <c r="C8589" s="1">
        <v>37707625</v>
      </c>
      <c r="D8589" s="1">
        <v>388</v>
      </c>
      <c r="E8589" s="1" t="s">
        <v>1</v>
      </c>
      <c r="F8589" s="1" t="s">
        <v>32</v>
      </c>
      <c r="G8589" s="1">
        <v>8</v>
      </c>
      <c r="H8589" s="1">
        <v>37701398</v>
      </c>
      <c r="I8589" s="1">
        <v>37707431</v>
      </c>
      <c r="J8589" s="1">
        <v>6034</v>
      </c>
      <c r="K8589" s="1">
        <v>2</v>
      </c>
      <c r="L8589" s="1">
        <v>55290</v>
      </c>
      <c r="M8589" s="1" t="s">
        <v>40491</v>
      </c>
      <c r="N8589" s="1">
        <v>0</v>
      </c>
      <c r="O8589" s="1" t="s">
        <v>40492</v>
      </c>
      <c r="P8589" s="1" t="s">
        <v>40493</v>
      </c>
      <c r="Q8589" s="1" t="s">
        <v>40494</v>
      </c>
      <c r="R8589" s="1" t="s">
        <v>40495</v>
      </c>
      <c r="S8589" s="1" t="s">
        <v>40496</v>
      </c>
      <c r="T8589" s="1" t="s">
        <v>3295</v>
      </c>
    </row>
    <row r="8590" spans="1:20" x14ac:dyDescent="0.3">
      <c r="A8590" s="1" t="s">
        <v>6829</v>
      </c>
      <c r="B8590" s="1">
        <v>37721425</v>
      </c>
      <c r="C8590" s="1">
        <v>37722261</v>
      </c>
      <c r="D8590" s="1">
        <v>837</v>
      </c>
      <c r="E8590" s="1" t="s">
        <v>1</v>
      </c>
      <c r="F8590" s="1" t="s">
        <v>40497</v>
      </c>
      <c r="G8590" s="1">
        <v>8</v>
      </c>
      <c r="H8590" s="1">
        <v>37723835</v>
      </c>
      <c r="I8590" s="1">
        <v>37730697</v>
      </c>
      <c r="J8590" s="1">
        <v>6863</v>
      </c>
      <c r="K8590" s="1">
        <v>2</v>
      </c>
      <c r="L8590" s="1">
        <v>80223</v>
      </c>
      <c r="M8590" s="1" t="s">
        <v>40498</v>
      </c>
      <c r="N8590" s="1">
        <v>8436</v>
      </c>
      <c r="O8590" s="1" t="s">
        <v>6975</v>
      </c>
      <c r="P8590" s="1" t="s">
        <v>6976</v>
      </c>
      <c r="Q8590" s="1" t="s">
        <v>6977</v>
      </c>
      <c r="R8590" s="1" t="s">
        <v>40495</v>
      </c>
      <c r="S8590" s="1" t="s">
        <v>40496</v>
      </c>
      <c r="T8590" s="1" t="s">
        <v>3295</v>
      </c>
    </row>
    <row r="8591" spans="1:20" x14ac:dyDescent="0.3">
      <c r="A8591" s="1" t="s">
        <v>6829</v>
      </c>
      <c r="B8591" s="1">
        <v>37724497</v>
      </c>
      <c r="C8591" s="1">
        <v>37724949</v>
      </c>
      <c r="D8591" s="1">
        <v>453</v>
      </c>
      <c r="E8591" s="1" t="s">
        <v>1</v>
      </c>
      <c r="F8591" s="1" t="s">
        <v>320</v>
      </c>
      <c r="G8591" s="1">
        <v>8</v>
      </c>
      <c r="H8591" s="1">
        <v>37723835</v>
      </c>
      <c r="I8591" s="1">
        <v>37730697</v>
      </c>
      <c r="J8591" s="1">
        <v>6863</v>
      </c>
      <c r="K8591" s="1">
        <v>2</v>
      </c>
      <c r="L8591" s="1">
        <v>80223</v>
      </c>
      <c r="M8591" s="1" t="s">
        <v>40498</v>
      </c>
      <c r="N8591" s="1">
        <v>5748</v>
      </c>
      <c r="O8591" s="1" t="s">
        <v>6975</v>
      </c>
      <c r="P8591" s="1" t="s">
        <v>6976</v>
      </c>
      <c r="Q8591" s="1" t="s">
        <v>6977</v>
      </c>
      <c r="R8591" s="1" t="s">
        <v>40495</v>
      </c>
      <c r="S8591" s="1" t="s">
        <v>40496</v>
      </c>
      <c r="T8591" s="1" t="s">
        <v>3295</v>
      </c>
    </row>
    <row r="8592" spans="1:20" x14ac:dyDescent="0.3">
      <c r="A8592" s="1" t="s">
        <v>6829</v>
      </c>
      <c r="B8592" s="1">
        <v>37741088</v>
      </c>
      <c r="C8592" s="1">
        <v>37741704</v>
      </c>
      <c r="D8592" s="1">
        <v>617</v>
      </c>
      <c r="E8592" s="1" t="s">
        <v>1</v>
      </c>
      <c r="F8592" s="1" t="s">
        <v>6973</v>
      </c>
      <c r="G8592" s="1">
        <v>8</v>
      </c>
      <c r="H8592" s="1">
        <v>37723835</v>
      </c>
      <c r="I8592" s="1">
        <v>37735635</v>
      </c>
      <c r="J8592" s="1">
        <v>11801</v>
      </c>
      <c r="K8592" s="1">
        <v>2</v>
      </c>
      <c r="L8592" s="1">
        <v>80223</v>
      </c>
      <c r="M8592" s="1" t="s">
        <v>40499</v>
      </c>
      <c r="N8592" s="1">
        <v>-5453</v>
      </c>
      <c r="O8592" s="1" t="s">
        <v>6975</v>
      </c>
      <c r="P8592" s="1" t="s">
        <v>6976</v>
      </c>
      <c r="Q8592" s="1" t="s">
        <v>6977</v>
      </c>
      <c r="R8592" s="1" t="s">
        <v>40500</v>
      </c>
      <c r="S8592" s="1" t="s">
        <v>40501</v>
      </c>
      <c r="T8592" s="1" t="s">
        <v>1627</v>
      </c>
    </row>
    <row r="8593" spans="1:20" x14ac:dyDescent="0.3">
      <c r="A8593" s="1" t="s">
        <v>6829</v>
      </c>
      <c r="B8593" s="1">
        <v>37754410</v>
      </c>
      <c r="C8593" s="1">
        <v>37754931</v>
      </c>
      <c r="D8593" s="1">
        <v>522</v>
      </c>
      <c r="E8593" s="1" t="s">
        <v>1</v>
      </c>
      <c r="F8593" s="1" t="s">
        <v>6973</v>
      </c>
      <c r="G8593" s="1">
        <v>8</v>
      </c>
      <c r="H8593" s="1">
        <v>37716465</v>
      </c>
      <c r="I8593" s="1">
        <v>37757015</v>
      </c>
      <c r="J8593" s="1">
        <v>40551</v>
      </c>
      <c r="K8593" s="1">
        <v>2</v>
      </c>
      <c r="L8593" s="1">
        <v>80223</v>
      </c>
      <c r="M8593" s="1" t="s">
        <v>6974</v>
      </c>
      <c r="N8593" s="1">
        <v>2084</v>
      </c>
      <c r="O8593" s="1" t="s">
        <v>6975</v>
      </c>
      <c r="P8593" s="1" t="s">
        <v>6976</v>
      </c>
      <c r="Q8593" s="1" t="s">
        <v>6977</v>
      </c>
      <c r="R8593" s="1" t="s">
        <v>40502</v>
      </c>
      <c r="S8593" s="1" t="s">
        <v>40503</v>
      </c>
      <c r="T8593" s="1" t="s">
        <v>40504</v>
      </c>
    </row>
    <row r="8594" spans="1:20" x14ac:dyDescent="0.3">
      <c r="A8594" s="1" t="s">
        <v>6829</v>
      </c>
      <c r="B8594" s="1">
        <v>37861121</v>
      </c>
      <c r="C8594" s="1">
        <v>37861796</v>
      </c>
      <c r="D8594" s="1">
        <v>676</v>
      </c>
      <c r="E8594" s="1" t="s">
        <v>1</v>
      </c>
      <c r="F8594" s="1" t="s">
        <v>2</v>
      </c>
      <c r="G8594" s="1">
        <v>8</v>
      </c>
      <c r="H8594" s="1">
        <v>37888020</v>
      </c>
      <c r="I8594" s="1">
        <v>37917883</v>
      </c>
      <c r="J8594" s="1">
        <v>29864</v>
      </c>
      <c r="K8594" s="1">
        <v>1</v>
      </c>
      <c r="L8594" s="1">
        <v>1978</v>
      </c>
      <c r="M8594" s="1" t="s">
        <v>40505</v>
      </c>
      <c r="N8594" s="1">
        <v>-26224</v>
      </c>
      <c r="O8594" s="1" t="s">
        <v>40506</v>
      </c>
      <c r="P8594" s="1" t="s">
        <v>40507</v>
      </c>
      <c r="Q8594" s="1" t="s">
        <v>40508</v>
      </c>
      <c r="R8594" s="1" t="s">
        <v>40509</v>
      </c>
      <c r="S8594" s="1" t="s">
        <v>40510</v>
      </c>
      <c r="T8594" s="1" t="s">
        <v>40511</v>
      </c>
    </row>
    <row r="8595" spans="1:20" x14ac:dyDescent="0.3">
      <c r="A8595" s="1" t="s">
        <v>6829</v>
      </c>
      <c r="B8595" s="1">
        <v>37935846</v>
      </c>
      <c r="C8595" s="1">
        <v>37936227</v>
      </c>
      <c r="D8595" s="1">
        <v>382</v>
      </c>
      <c r="E8595" s="1" t="s">
        <v>1</v>
      </c>
      <c r="F8595" s="1" t="s">
        <v>2</v>
      </c>
      <c r="G8595" s="1">
        <v>8</v>
      </c>
      <c r="H8595" s="1">
        <v>37963011</v>
      </c>
      <c r="I8595" s="1">
        <v>37997598</v>
      </c>
      <c r="J8595" s="1">
        <v>34588</v>
      </c>
      <c r="K8595" s="1">
        <v>1</v>
      </c>
      <c r="L8595" s="1">
        <v>9070</v>
      </c>
      <c r="M8595" s="1" t="s">
        <v>6985</v>
      </c>
      <c r="N8595" s="1">
        <v>-26784</v>
      </c>
      <c r="O8595" s="1" t="s">
        <v>6986</v>
      </c>
      <c r="P8595" s="1" t="s">
        <v>6987</v>
      </c>
      <c r="Q8595" s="1" t="s">
        <v>6988</v>
      </c>
      <c r="R8595" s="1" t="s">
        <v>6989</v>
      </c>
      <c r="S8595" s="1" t="s">
        <v>6990</v>
      </c>
      <c r="T8595" s="1" t="s">
        <v>40512</v>
      </c>
    </row>
    <row r="8596" spans="1:20" x14ac:dyDescent="0.3">
      <c r="A8596" s="1" t="s">
        <v>6829</v>
      </c>
      <c r="B8596" s="1">
        <v>37943687</v>
      </c>
      <c r="C8596" s="1">
        <v>37944256</v>
      </c>
      <c r="D8596" s="1">
        <v>570</v>
      </c>
      <c r="E8596" s="1" t="s">
        <v>1</v>
      </c>
      <c r="F8596" s="1" t="s">
        <v>2</v>
      </c>
      <c r="G8596" s="1">
        <v>8</v>
      </c>
      <c r="H8596" s="1">
        <v>37963011</v>
      </c>
      <c r="I8596" s="1">
        <v>37997598</v>
      </c>
      <c r="J8596" s="1">
        <v>34588</v>
      </c>
      <c r="K8596" s="1">
        <v>1</v>
      </c>
      <c r="L8596" s="1">
        <v>9070</v>
      </c>
      <c r="M8596" s="1" t="s">
        <v>6985</v>
      </c>
      <c r="N8596" s="1">
        <v>-18755</v>
      </c>
      <c r="O8596" s="1" t="s">
        <v>6986</v>
      </c>
      <c r="P8596" s="1" t="s">
        <v>6987</v>
      </c>
      <c r="Q8596" s="1" t="s">
        <v>6988</v>
      </c>
      <c r="R8596" s="1" t="s">
        <v>6989</v>
      </c>
      <c r="S8596" s="1" t="s">
        <v>6990</v>
      </c>
      <c r="T8596" s="1" t="s">
        <v>40513</v>
      </c>
    </row>
    <row r="8597" spans="1:20" x14ac:dyDescent="0.3">
      <c r="A8597" s="1" t="s">
        <v>6829</v>
      </c>
      <c r="B8597" s="1">
        <v>38006593</v>
      </c>
      <c r="C8597" s="1">
        <v>38007532</v>
      </c>
      <c r="D8597" s="1">
        <v>940</v>
      </c>
      <c r="E8597" s="1" t="s">
        <v>1</v>
      </c>
      <c r="F8597" s="1" t="s">
        <v>40</v>
      </c>
      <c r="G8597" s="1">
        <v>8</v>
      </c>
      <c r="H8597" s="1">
        <v>38000218</v>
      </c>
      <c r="I8597" s="1">
        <v>38008600</v>
      </c>
      <c r="J8597" s="1">
        <v>8383</v>
      </c>
      <c r="K8597" s="1">
        <v>2</v>
      </c>
      <c r="L8597" s="1">
        <v>6770</v>
      </c>
      <c r="M8597" s="1" t="s">
        <v>40514</v>
      </c>
      <c r="N8597" s="1">
        <v>1068</v>
      </c>
      <c r="O8597" s="1" t="s">
        <v>40515</v>
      </c>
      <c r="P8597" s="1" t="s">
        <v>40516</v>
      </c>
      <c r="Q8597" s="1" t="s">
        <v>40517</v>
      </c>
      <c r="R8597" s="1" t="s">
        <v>40518</v>
      </c>
      <c r="S8597" s="1" t="s">
        <v>40519</v>
      </c>
      <c r="T8597" s="1" t="s">
        <v>40520</v>
      </c>
    </row>
    <row r="8598" spans="1:20" x14ac:dyDescent="0.3">
      <c r="A8598" s="1" t="s">
        <v>6829</v>
      </c>
      <c r="B8598" s="1">
        <v>38009394</v>
      </c>
      <c r="C8598" s="1">
        <v>38009966</v>
      </c>
      <c r="D8598" s="1">
        <v>573</v>
      </c>
      <c r="E8598" s="1" t="s">
        <v>1</v>
      </c>
      <c r="F8598" s="1" t="s">
        <v>32</v>
      </c>
      <c r="G8598" s="1">
        <v>8</v>
      </c>
      <c r="H8598" s="1">
        <v>38000218</v>
      </c>
      <c r="I8598" s="1">
        <v>38008600</v>
      </c>
      <c r="J8598" s="1">
        <v>8383</v>
      </c>
      <c r="K8598" s="1">
        <v>2</v>
      </c>
      <c r="L8598" s="1">
        <v>6770</v>
      </c>
      <c r="M8598" s="1" t="s">
        <v>40514</v>
      </c>
      <c r="N8598" s="1">
        <v>-794</v>
      </c>
      <c r="O8598" s="1" t="s">
        <v>40515</v>
      </c>
      <c r="P8598" s="1" t="s">
        <v>40516</v>
      </c>
      <c r="Q8598" s="1" t="s">
        <v>40517</v>
      </c>
      <c r="R8598" s="1" t="s">
        <v>40518</v>
      </c>
      <c r="S8598" s="1" t="s">
        <v>40519</v>
      </c>
      <c r="T8598" s="1" t="s">
        <v>40521</v>
      </c>
    </row>
    <row r="8599" spans="1:20" x14ac:dyDescent="0.3">
      <c r="A8599" s="1" t="s">
        <v>6829</v>
      </c>
      <c r="B8599" s="1">
        <v>38023171</v>
      </c>
      <c r="C8599" s="1">
        <v>38023589</v>
      </c>
      <c r="D8599" s="1">
        <v>419</v>
      </c>
      <c r="E8599" s="1" t="s">
        <v>1</v>
      </c>
      <c r="F8599" s="1" t="s">
        <v>40522</v>
      </c>
      <c r="G8599" s="1">
        <v>8</v>
      </c>
      <c r="H8599" s="1">
        <v>38034106</v>
      </c>
      <c r="I8599" s="1">
        <v>38070819</v>
      </c>
      <c r="J8599" s="1">
        <v>36714</v>
      </c>
      <c r="K8599" s="1">
        <v>1</v>
      </c>
      <c r="L8599" s="1">
        <v>9530</v>
      </c>
      <c r="M8599" s="1" t="s">
        <v>40523</v>
      </c>
      <c r="N8599" s="1">
        <v>-10517</v>
      </c>
      <c r="O8599" s="1" t="s">
        <v>40524</v>
      </c>
      <c r="P8599" s="1" t="s">
        <v>40525</v>
      </c>
      <c r="Q8599" s="1" t="s">
        <v>40526</v>
      </c>
      <c r="R8599" s="1" t="s">
        <v>40518</v>
      </c>
      <c r="S8599" s="1" t="s">
        <v>40519</v>
      </c>
      <c r="T8599" s="1" t="s">
        <v>40527</v>
      </c>
    </row>
    <row r="8600" spans="1:20" x14ac:dyDescent="0.3">
      <c r="A8600" s="1" t="s">
        <v>6829</v>
      </c>
      <c r="B8600" s="1">
        <v>38067540</v>
      </c>
      <c r="C8600" s="1">
        <v>38068797</v>
      </c>
      <c r="D8600" s="1">
        <v>1258</v>
      </c>
      <c r="E8600" s="1" t="s">
        <v>1</v>
      </c>
      <c r="F8600" s="1" t="s">
        <v>320</v>
      </c>
      <c r="G8600" s="1">
        <v>8</v>
      </c>
      <c r="H8600" s="1">
        <v>38089009</v>
      </c>
      <c r="I8600" s="1">
        <v>38096610</v>
      </c>
      <c r="J8600" s="1">
        <v>7602</v>
      </c>
      <c r="K8600" s="1">
        <v>1</v>
      </c>
      <c r="L8600" s="1">
        <v>23259</v>
      </c>
      <c r="M8600" s="1" t="s">
        <v>40528</v>
      </c>
      <c r="N8600" s="1">
        <v>-20212</v>
      </c>
      <c r="O8600" s="1" t="s">
        <v>40529</v>
      </c>
      <c r="P8600" s="1" t="s">
        <v>40530</v>
      </c>
      <c r="Q8600" s="1" t="s">
        <v>40531</v>
      </c>
      <c r="R8600" s="1" t="s">
        <v>40532</v>
      </c>
      <c r="S8600" s="1" t="s">
        <v>40533</v>
      </c>
      <c r="T8600" s="1" t="s">
        <v>40534</v>
      </c>
    </row>
    <row r="8601" spans="1:20" x14ac:dyDescent="0.3">
      <c r="A8601" s="1" t="s">
        <v>6829</v>
      </c>
      <c r="B8601" s="1">
        <v>38643274</v>
      </c>
      <c r="C8601" s="1">
        <v>38643733</v>
      </c>
      <c r="D8601" s="1">
        <v>460</v>
      </c>
      <c r="E8601" s="1" t="s">
        <v>1</v>
      </c>
      <c r="F8601" s="1" t="s">
        <v>32</v>
      </c>
      <c r="G8601" s="1">
        <v>8</v>
      </c>
      <c r="H8601" s="1">
        <v>38644722</v>
      </c>
      <c r="I8601" s="1">
        <v>38710546</v>
      </c>
      <c r="J8601" s="1">
        <v>65825</v>
      </c>
      <c r="K8601" s="1">
        <v>1</v>
      </c>
      <c r="L8601" s="1">
        <v>6867</v>
      </c>
      <c r="M8601" s="1" t="s">
        <v>40535</v>
      </c>
      <c r="N8601" s="1">
        <v>-989</v>
      </c>
      <c r="O8601" s="1" t="s">
        <v>40536</v>
      </c>
      <c r="P8601" s="1" t="s">
        <v>40537</v>
      </c>
      <c r="Q8601" s="1" t="s">
        <v>40538</v>
      </c>
      <c r="R8601" s="1" t="s">
        <v>40539</v>
      </c>
      <c r="S8601" s="1" t="s">
        <v>40540</v>
      </c>
      <c r="T8601" s="1" t="s">
        <v>40541</v>
      </c>
    </row>
    <row r="8602" spans="1:20" x14ac:dyDescent="0.3">
      <c r="A8602" s="1" t="s">
        <v>6829</v>
      </c>
      <c r="B8602" s="1">
        <v>38794040</v>
      </c>
      <c r="C8602" s="1">
        <v>38794586</v>
      </c>
      <c r="D8602" s="1">
        <v>547</v>
      </c>
      <c r="E8602" s="1" t="s">
        <v>1</v>
      </c>
      <c r="F8602" s="1" t="s">
        <v>7003</v>
      </c>
      <c r="G8602" s="1">
        <v>8</v>
      </c>
      <c r="H8602" s="1">
        <v>38758753</v>
      </c>
      <c r="I8602" s="1">
        <v>38831430</v>
      </c>
      <c r="J8602" s="1">
        <v>72678</v>
      </c>
      <c r="K8602" s="1">
        <v>1</v>
      </c>
      <c r="L8602" s="1">
        <v>59339</v>
      </c>
      <c r="M8602" s="1" t="s">
        <v>40542</v>
      </c>
      <c r="N8602" s="1">
        <v>35287</v>
      </c>
      <c r="O8602" s="1" t="s">
        <v>40543</v>
      </c>
      <c r="P8602" s="1" t="s">
        <v>40544</v>
      </c>
      <c r="Q8602" s="1" t="s">
        <v>40545</v>
      </c>
      <c r="R8602" s="1" t="s">
        <v>40546</v>
      </c>
      <c r="S8602" s="1" t="s">
        <v>40547</v>
      </c>
      <c r="T8602" s="1" t="s">
        <v>40548</v>
      </c>
    </row>
    <row r="8603" spans="1:20" x14ac:dyDescent="0.3">
      <c r="A8603" s="1" t="s">
        <v>6829</v>
      </c>
      <c r="B8603" s="1">
        <v>38861958</v>
      </c>
      <c r="C8603" s="1">
        <v>38862820</v>
      </c>
      <c r="D8603" s="1">
        <v>863</v>
      </c>
      <c r="E8603" s="1" t="s">
        <v>1</v>
      </c>
      <c r="F8603" s="1" t="s">
        <v>40549</v>
      </c>
      <c r="G8603" s="1">
        <v>8</v>
      </c>
      <c r="H8603" s="1">
        <v>38854505</v>
      </c>
      <c r="I8603" s="1">
        <v>38962779</v>
      </c>
      <c r="J8603" s="1">
        <v>108275</v>
      </c>
      <c r="K8603" s="1">
        <v>1</v>
      </c>
      <c r="L8603" s="1">
        <v>8754</v>
      </c>
      <c r="M8603" s="1" t="s">
        <v>40550</v>
      </c>
      <c r="N8603" s="1">
        <v>7453</v>
      </c>
      <c r="O8603" s="1" t="s">
        <v>40551</v>
      </c>
      <c r="P8603" s="1" t="s">
        <v>40552</v>
      </c>
      <c r="Q8603" s="1" t="s">
        <v>40553</v>
      </c>
      <c r="R8603" s="1" t="s">
        <v>40554</v>
      </c>
      <c r="S8603" s="1" t="s">
        <v>40555</v>
      </c>
      <c r="T8603" s="1" t="s">
        <v>40556</v>
      </c>
    </row>
    <row r="8604" spans="1:20" x14ac:dyDescent="0.3">
      <c r="A8604" s="1" t="s">
        <v>6829</v>
      </c>
      <c r="B8604" s="1">
        <v>39390150</v>
      </c>
      <c r="C8604" s="1">
        <v>39390975</v>
      </c>
      <c r="D8604" s="1">
        <v>826</v>
      </c>
      <c r="E8604" s="1" t="s">
        <v>1</v>
      </c>
      <c r="F8604" s="1" t="s">
        <v>2</v>
      </c>
      <c r="G8604" s="1">
        <v>8</v>
      </c>
      <c r="H8604" s="1">
        <v>39346406</v>
      </c>
      <c r="I8604" s="1">
        <v>39380508</v>
      </c>
      <c r="J8604" s="1">
        <v>34103</v>
      </c>
      <c r="K8604" s="1">
        <v>2</v>
      </c>
      <c r="L8604" s="1">
        <v>1587</v>
      </c>
      <c r="M8604" s="1" t="s">
        <v>40557</v>
      </c>
      <c r="N8604" s="1">
        <v>-9642</v>
      </c>
      <c r="O8604" s="1" t="s">
        <v>40558</v>
      </c>
      <c r="P8604" s="1" t="s">
        <v>40559</v>
      </c>
      <c r="Q8604" s="1" t="s">
        <v>40560</v>
      </c>
      <c r="R8604" s="1" t="s">
        <v>40561</v>
      </c>
      <c r="S8604" s="1" t="s">
        <v>40562</v>
      </c>
      <c r="T8604" s="1" t="s">
        <v>40563</v>
      </c>
    </row>
    <row r="8605" spans="1:20" x14ac:dyDescent="0.3">
      <c r="A8605" s="1" t="s">
        <v>6829</v>
      </c>
      <c r="B8605" s="1">
        <v>39392339</v>
      </c>
      <c r="C8605" s="1">
        <v>39393805</v>
      </c>
      <c r="D8605" s="1">
        <v>1467</v>
      </c>
      <c r="E8605" s="1" t="s">
        <v>1</v>
      </c>
      <c r="F8605" s="1" t="s">
        <v>2</v>
      </c>
      <c r="G8605" s="1">
        <v>8</v>
      </c>
      <c r="H8605" s="1">
        <v>39346406</v>
      </c>
      <c r="I8605" s="1">
        <v>39380508</v>
      </c>
      <c r="J8605" s="1">
        <v>34103</v>
      </c>
      <c r="K8605" s="1">
        <v>2</v>
      </c>
      <c r="L8605" s="1">
        <v>1587</v>
      </c>
      <c r="M8605" s="1" t="s">
        <v>40557</v>
      </c>
      <c r="N8605" s="1">
        <v>-11831</v>
      </c>
      <c r="O8605" s="1" t="s">
        <v>40558</v>
      </c>
      <c r="P8605" s="1" t="s">
        <v>40559</v>
      </c>
      <c r="Q8605" s="1" t="s">
        <v>40560</v>
      </c>
      <c r="R8605" s="1" t="s">
        <v>40564</v>
      </c>
      <c r="S8605" s="1" t="s">
        <v>40565</v>
      </c>
      <c r="T8605" s="1" t="s">
        <v>40566</v>
      </c>
    </row>
    <row r="8606" spans="1:20" x14ac:dyDescent="0.3">
      <c r="A8606" s="1" t="s">
        <v>6829</v>
      </c>
      <c r="B8606" s="1">
        <v>39435797</v>
      </c>
      <c r="C8606" s="1">
        <v>39437022</v>
      </c>
      <c r="D8606" s="1">
        <v>1226</v>
      </c>
      <c r="E8606" s="1" t="s">
        <v>1</v>
      </c>
      <c r="F8606" s="1" t="s">
        <v>40567</v>
      </c>
      <c r="G8606" s="1">
        <v>8</v>
      </c>
      <c r="H8606" s="1">
        <v>39442087</v>
      </c>
      <c r="I8606" s="1">
        <v>39469094</v>
      </c>
      <c r="J8606" s="1">
        <v>27008</v>
      </c>
      <c r="K8606" s="1">
        <v>1</v>
      </c>
      <c r="L8606" s="1">
        <v>8749</v>
      </c>
      <c r="M8606" s="1" t="s">
        <v>40568</v>
      </c>
      <c r="N8606" s="1">
        <v>-5065</v>
      </c>
      <c r="O8606" s="1" t="s">
        <v>40569</v>
      </c>
      <c r="P8606" s="1" t="s">
        <v>40570</v>
      </c>
      <c r="Q8606" s="1" t="s">
        <v>40571</v>
      </c>
      <c r="R8606" s="1" t="s">
        <v>40572</v>
      </c>
      <c r="S8606" s="1" t="s">
        <v>40573</v>
      </c>
      <c r="T8606" s="1" t="s">
        <v>40574</v>
      </c>
    </row>
    <row r="8607" spans="1:20" x14ac:dyDescent="0.3">
      <c r="A8607" s="1" t="s">
        <v>6829</v>
      </c>
      <c r="B8607" s="1">
        <v>41410557</v>
      </c>
      <c r="C8607" s="1">
        <v>41411354</v>
      </c>
      <c r="D8607" s="1">
        <v>798</v>
      </c>
      <c r="E8607" s="1" t="s">
        <v>1</v>
      </c>
      <c r="F8607" s="1" t="s">
        <v>2</v>
      </c>
      <c r="G8607" s="1">
        <v>8</v>
      </c>
      <c r="H8607" s="1">
        <v>41386725</v>
      </c>
      <c r="I8607" s="1">
        <v>41402565</v>
      </c>
      <c r="J8607" s="1">
        <v>15841</v>
      </c>
      <c r="K8607" s="1">
        <v>1</v>
      </c>
      <c r="L8607" s="1">
        <v>84296</v>
      </c>
      <c r="M8607" s="1" t="s">
        <v>40575</v>
      </c>
      <c r="N8607" s="1">
        <v>23832</v>
      </c>
      <c r="O8607" s="1" t="s">
        <v>40576</v>
      </c>
      <c r="P8607" s="1" t="s">
        <v>40577</v>
      </c>
      <c r="Q8607" s="1" t="s">
        <v>40578</v>
      </c>
      <c r="R8607" s="1" t="s">
        <v>40579</v>
      </c>
      <c r="S8607" s="1" t="s">
        <v>40580</v>
      </c>
      <c r="T8607" s="1" t="s">
        <v>40581</v>
      </c>
    </row>
    <row r="8608" spans="1:20" x14ac:dyDescent="0.3">
      <c r="A8608" s="1" t="s">
        <v>6829</v>
      </c>
      <c r="B8608" s="1">
        <v>41454315</v>
      </c>
      <c r="C8608" s="1">
        <v>41454799</v>
      </c>
      <c r="D8608" s="1">
        <v>485</v>
      </c>
      <c r="E8608" s="1" t="s">
        <v>1</v>
      </c>
      <c r="F8608" s="1" t="s">
        <v>40582</v>
      </c>
      <c r="G8608" s="1">
        <v>8</v>
      </c>
      <c r="H8608" s="1">
        <v>41435707</v>
      </c>
      <c r="I8608" s="1">
        <v>41482520</v>
      </c>
      <c r="J8608" s="1">
        <v>46814</v>
      </c>
      <c r="K8608" s="1">
        <v>1</v>
      </c>
      <c r="L8608" s="1">
        <v>137964</v>
      </c>
      <c r="M8608" s="1" t="s">
        <v>40583</v>
      </c>
      <c r="N8608" s="1">
        <v>18608</v>
      </c>
      <c r="O8608" s="1" t="s">
        <v>40584</v>
      </c>
      <c r="P8608" s="1" t="s">
        <v>40585</v>
      </c>
      <c r="Q8608" s="1" t="s">
        <v>40586</v>
      </c>
      <c r="R8608" s="1" t="s">
        <v>40587</v>
      </c>
      <c r="S8608" s="1" t="s">
        <v>40588</v>
      </c>
      <c r="T8608" s="1" t="s">
        <v>40589</v>
      </c>
    </row>
    <row r="8609" spans="1:20" x14ac:dyDescent="0.3">
      <c r="A8609" s="1" t="s">
        <v>6829</v>
      </c>
      <c r="B8609" s="1">
        <v>41674398</v>
      </c>
      <c r="C8609" s="1">
        <v>41674865</v>
      </c>
      <c r="D8609" s="1">
        <v>468</v>
      </c>
      <c r="E8609" s="1" t="s">
        <v>1</v>
      </c>
      <c r="F8609" s="1" t="s">
        <v>7029</v>
      </c>
      <c r="G8609" s="1">
        <v>8</v>
      </c>
      <c r="H8609" s="1">
        <v>41510744</v>
      </c>
      <c r="I8609" s="1">
        <v>41655140</v>
      </c>
      <c r="J8609" s="1">
        <v>144397</v>
      </c>
      <c r="K8609" s="1">
        <v>2</v>
      </c>
      <c r="L8609" s="1">
        <v>286</v>
      </c>
      <c r="M8609" s="1" t="s">
        <v>7030</v>
      </c>
      <c r="N8609" s="1">
        <v>-19258</v>
      </c>
      <c r="O8609" s="1" t="s">
        <v>7026</v>
      </c>
      <c r="P8609" s="1" t="s">
        <v>7027</v>
      </c>
      <c r="Q8609" s="1" t="s">
        <v>7028</v>
      </c>
      <c r="R8609" s="1" t="s">
        <v>7023</v>
      </c>
      <c r="S8609" s="1" t="s">
        <v>7024</v>
      </c>
      <c r="T8609" s="1" t="s">
        <v>40590</v>
      </c>
    </row>
    <row r="8610" spans="1:20" x14ac:dyDescent="0.3">
      <c r="A8610" s="1" t="s">
        <v>6829</v>
      </c>
      <c r="B8610" s="1">
        <v>42009947</v>
      </c>
      <c r="C8610" s="1">
        <v>42010468</v>
      </c>
      <c r="D8610" s="1">
        <v>522</v>
      </c>
      <c r="E8610" s="1" t="s">
        <v>1</v>
      </c>
      <c r="F8610" s="1" t="s">
        <v>32</v>
      </c>
      <c r="G8610" s="1">
        <v>8</v>
      </c>
      <c r="H8610" s="1">
        <v>42010464</v>
      </c>
      <c r="I8610" s="1">
        <v>42028701</v>
      </c>
      <c r="J8610" s="1">
        <v>18238</v>
      </c>
      <c r="K8610" s="1">
        <v>1</v>
      </c>
      <c r="L8610" s="1">
        <v>10947</v>
      </c>
      <c r="M8610" s="1" t="s">
        <v>40591</v>
      </c>
      <c r="N8610" s="1">
        <v>0</v>
      </c>
      <c r="O8610" s="1" t="s">
        <v>40592</v>
      </c>
      <c r="P8610" s="1" t="s">
        <v>40593</v>
      </c>
      <c r="Q8610" s="1" t="s">
        <v>40594</v>
      </c>
      <c r="R8610" s="1" t="s">
        <v>40595</v>
      </c>
      <c r="S8610" s="1" t="s">
        <v>40596</v>
      </c>
      <c r="T8610" s="1" t="s">
        <v>40597</v>
      </c>
    </row>
    <row r="8611" spans="1:20" x14ac:dyDescent="0.3">
      <c r="A8611" s="1" t="s">
        <v>6829</v>
      </c>
      <c r="B8611" s="1">
        <v>42748679</v>
      </c>
      <c r="C8611" s="1">
        <v>42750164</v>
      </c>
      <c r="D8611" s="1">
        <v>1486</v>
      </c>
      <c r="E8611" s="1" t="s">
        <v>1</v>
      </c>
      <c r="F8611" s="1" t="s">
        <v>40</v>
      </c>
      <c r="G8611" s="1">
        <v>8</v>
      </c>
      <c r="H8611" s="1">
        <v>42751340</v>
      </c>
      <c r="I8611" s="1">
        <v>42751418</v>
      </c>
      <c r="J8611" s="1">
        <v>79</v>
      </c>
      <c r="K8611" s="1">
        <v>2</v>
      </c>
      <c r="L8611" s="1">
        <v>100616115</v>
      </c>
      <c r="M8611" s="1" t="s">
        <v>40598</v>
      </c>
      <c r="N8611" s="1">
        <v>1254</v>
      </c>
      <c r="O8611" s="1" t="s">
        <v>40599</v>
      </c>
      <c r="P8611" s="1" t="s">
        <v>40600</v>
      </c>
      <c r="Q8611" s="1" t="s">
        <v>40601</v>
      </c>
      <c r="R8611" s="1" t="s">
        <v>40602</v>
      </c>
      <c r="S8611" s="1" t="s">
        <v>40603</v>
      </c>
      <c r="T8611" s="1" t="s">
        <v>40604</v>
      </c>
    </row>
    <row r="8612" spans="1:20" x14ac:dyDescent="0.3">
      <c r="A8612" s="1" t="s">
        <v>6829</v>
      </c>
      <c r="B8612" s="1">
        <v>48227506</v>
      </c>
      <c r="C8612" s="1">
        <v>48228167</v>
      </c>
      <c r="D8612" s="1">
        <v>662</v>
      </c>
      <c r="E8612" s="1" t="s">
        <v>1</v>
      </c>
      <c r="F8612" s="1" t="s">
        <v>40605</v>
      </c>
      <c r="G8612" s="1">
        <v>8</v>
      </c>
      <c r="H8612" s="1">
        <v>48206456</v>
      </c>
      <c r="I8612" s="1">
        <v>48625749</v>
      </c>
      <c r="J8612" s="1">
        <v>419294</v>
      </c>
      <c r="K8612" s="1">
        <v>1</v>
      </c>
      <c r="L8612" s="1">
        <v>23514</v>
      </c>
      <c r="M8612" s="1" t="s">
        <v>40606</v>
      </c>
      <c r="N8612" s="1">
        <v>21050</v>
      </c>
      <c r="O8612" s="1" t="s">
        <v>40607</v>
      </c>
      <c r="P8612" s="1" t="s">
        <v>40608</v>
      </c>
      <c r="Q8612" s="1" t="s">
        <v>40609</v>
      </c>
      <c r="R8612" s="1" t="s">
        <v>40610</v>
      </c>
      <c r="S8612" s="1" t="s">
        <v>40611</v>
      </c>
      <c r="T8612" s="1" t="s">
        <v>8314</v>
      </c>
    </row>
    <row r="8613" spans="1:20" x14ac:dyDescent="0.3">
      <c r="A8613" s="1" t="s">
        <v>6829</v>
      </c>
      <c r="B8613" s="1">
        <v>48266064</v>
      </c>
      <c r="C8613" s="1">
        <v>48266893</v>
      </c>
      <c r="D8613" s="1">
        <v>830</v>
      </c>
      <c r="E8613" s="1" t="s">
        <v>1</v>
      </c>
      <c r="F8613" s="1" t="s">
        <v>40605</v>
      </c>
      <c r="G8613" s="1">
        <v>8</v>
      </c>
      <c r="H8613" s="1">
        <v>48206456</v>
      </c>
      <c r="I8613" s="1">
        <v>48625749</v>
      </c>
      <c r="J8613" s="1">
        <v>419294</v>
      </c>
      <c r="K8613" s="1">
        <v>1</v>
      </c>
      <c r="L8613" s="1">
        <v>23514</v>
      </c>
      <c r="M8613" s="1" t="s">
        <v>40606</v>
      </c>
      <c r="N8613" s="1">
        <v>59608</v>
      </c>
      <c r="O8613" s="1" t="s">
        <v>40607</v>
      </c>
      <c r="P8613" s="1" t="s">
        <v>40608</v>
      </c>
      <c r="Q8613" s="1" t="s">
        <v>40609</v>
      </c>
      <c r="R8613" s="1" t="s">
        <v>40610</v>
      </c>
      <c r="S8613" s="1" t="s">
        <v>40611</v>
      </c>
      <c r="T8613" s="1" t="s">
        <v>8314</v>
      </c>
    </row>
    <row r="8614" spans="1:20" x14ac:dyDescent="0.3">
      <c r="A8614" s="1" t="s">
        <v>6829</v>
      </c>
      <c r="B8614" s="1">
        <v>48281934</v>
      </c>
      <c r="C8614" s="1">
        <v>48282313</v>
      </c>
      <c r="D8614" s="1">
        <v>380</v>
      </c>
      <c r="E8614" s="1" t="s">
        <v>1</v>
      </c>
      <c r="F8614" s="1" t="s">
        <v>40605</v>
      </c>
      <c r="G8614" s="1">
        <v>8</v>
      </c>
      <c r="H8614" s="1">
        <v>48352885</v>
      </c>
      <c r="I8614" s="1">
        <v>48648563</v>
      </c>
      <c r="J8614" s="1">
        <v>295679</v>
      </c>
      <c r="K8614" s="1">
        <v>1</v>
      </c>
      <c r="L8614" s="1">
        <v>23514</v>
      </c>
      <c r="M8614" s="1" t="s">
        <v>40612</v>
      </c>
      <c r="N8614" s="1">
        <v>-70572</v>
      </c>
      <c r="O8614" s="1" t="s">
        <v>40607</v>
      </c>
      <c r="P8614" s="1" t="s">
        <v>40608</v>
      </c>
      <c r="Q8614" s="1" t="s">
        <v>40609</v>
      </c>
      <c r="R8614" s="1" t="s">
        <v>40610</v>
      </c>
      <c r="S8614" s="1" t="s">
        <v>40611</v>
      </c>
      <c r="T8614" s="1" t="s">
        <v>8314</v>
      </c>
    </row>
    <row r="8615" spans="1:20" x14ac:dyDescent="0.3">
      <c r="A8615" s="1" t="s">
        <v>6829</v>
      </c>
      <c r="B8615" s="1">
        <v>48468544</v>
      </c>
      <c r="C8615" s="1">
        <v>48468899</v>
      </c>
      <c r="D8615" s="1">
        <v>356</v>
      </c>
      <c r="E8615" s="1" t="s">
        <v>1</v>
      </c>
      <c r="F8615" s="1" t="s">
        <v>40613</v>
      </c>
      <c r="G8615" s="1">
        <v>8</v>
      </c>
      <c r="H8615" s="1">
        <v>48566650</v>
      </c>
      <c r="I8615" s="1">
        <v>48648563</v>
      </c>
      <c r="J8615" s="1">
        <v>81914</v>
      </c>
      <c r="K8615" s="1">
        <v>1</v>
      </c>
      <c r="L8615" s="1">
        <v>23514</v>
      </c>
      <c r="M8615" s="1" t="s">
        <v>40614</v>
      </c>
      <c r="N8615" s="1">
        <v>-97751</v>
      </c>
      <c r="O8615" s="1" t="s">
        <v>40607</v>
      </c>
      <c r="P8615" s="1" t="s">
        <v>40608</v>
      </c>
      <c r="Q8615" s="1" t="s">
        <v>40609</v>
      </c>
      <c r="R8615" s="1" t="s">
        <v>40615</v>
      </c>
      <c r="S8615" s="1" t="s">
        <v>40616</v>
      </c>
      <c r="T8615" s="1" t="s">
        <v>2906</v>
      </c>
    </row>
    <row r="8616" spans="1:20" x14ac:dyDescent="0.3">
      <c r="A8616" s="1" t="s">
        <v>6829</v>
      </c>
      <c r="B8616" s="1">
        <v>48469502</v>
      </c>
      <c r="C8616" s="1">
        <v>48470559</v>
      </c>
      <c r="D8616" s="1">
        <v>1058</v>
      </c>
      <c r="E8616" s="1" t="s">
        <v>1</v>
      </c>
      <c r="F8616" s="1" t="s">
        <v>40613</v>
      </c>
      <c r="G8616" s="1">
        <v>8</v>
      </c>
      <c r="H8616" s="1">
        <v>48566650</v>
      </c>
      <c r="I8616" s="1">
        <v>48648563</v>
      </c>
      <c r="J8616" s="1">
        <v>81914</v>
      </c>
      <c r="K8616" s="1">
        <v>1</v>
      </c>
      <c r="L8616" s="1">
        <v>23514</v>
      </c>
      <c r="M8616" s="1" t="s">
        <v>40614</v>
      </c>
      <c r="N8616" s="1">
        <v>-96091</v>
      </c>
      <c r="O8616" s="1" t="s">
        <v>40607</v>
      </c>
      <c r="P8616" s="1" t="s">
        <v>40608</v>
      </c>
      <c r="Q8616" s="1" t="s">
        <v>40609</v>
      </c>
      <c r="R8616" s="1" t="s">
        <v>40615</v>
      </c>
      <c r="S8616" s="1" t="s">
        <v>40616</v>
      </c>
      <c r="T8616" s="1" t="s">
        <v>2906</v>
      </c>
    </row>
    <row r="8617" spans="1:20" x14ac:dyDescent="0.3">
      <c r="A8617" s="1" t="s">
        <v>6829</v>
      </c>
      <c r="B8617" s="1">
        <v>48785674</v>
      </c>
      <c r="C8617" s="1">
        <v>48786131</v>
      </c>
      <c r="D8617" s="1">
        <v>458</v>
      </c>
      <c r="E8617" s="1" t="s">
        <v>1</v>
      </c>
      <c r="F8617" s="1" t="s">
        <v>40617</v>
      </c>
      <c r="G8617" s="1">
        <v>8</v>
      </c>
      <c r="H8617" s="1">
        <v>48685669</v>
      </c>
      <c r="I8617" s="1">
        <v>48872743</v>
      </c>
      <c r="J8617" s="1">
        <v>187075</v>
      </c>
      <c r="K8617" s="1">
        <v>2</v>
      </c>
      <c r="L8617" s="1">
        <v>5591</v>
      </c>
      <c r="M8617" s="1" t="s">
        <v>40618</v>
      </c>
      <c r="N8617" s="1">
        <v>86612</v>
      </c>
      <c r="O8617" s="1" t="s">
        <v>40619</v>
      </c>
      <c r="P8617" s="1" t="s">
        <v>40620</v>
      </c>
      <c r="Q8617" s="1" t="s">
        <v>40621</v>
      </c>
      <c r="R8617" s="1" t="s">
        <v>40622</v>
      </c>
      <c r="S8617" s="1" t="s">
        <v>40623</v>
      </c>
      <c r="T8617" s="1" t="s">
        <v>98</v>
      </c>
    </row>
    <row r="8618" spans="1:20" x14ac:dyDescent="0.3">
      <c r="A8618" s="1" t="s">
        <v>6829</v>
      </c>
      <c r="B8618" s="1">
        <v>49784003</v>
      </c>
      <c r="C8618" s="1">
        <v>49784510</v>
      </c>
      <c r="D8618" s="1">
        <v>508</v>
      </c>
      <c r="E8618" s="1" t="s">
        <v>1</v>
      </c>
      <c r="F8618" s="1" t="s">
        <v>2</v>
      </c>
      <c r="G8618" s="1">
        <v>8</v>
      </c>
      <c r="H8618" s="1">
        <v>49830239</v>
      </c>
      <c r="I8618" s="1">
        <v>49833999</v>
      </c>
      <c r="J8618" s="1">
        <v>3761</v>
      </c>
      <c r="K8618" s="1">
        <v>2</v>
      </c>
      <c r="L8618" s="1">
        <v>6591</v>
      </c>
      <c r="M8618" s="1" t="s">
        <v>40624</v>
      </c>
      <c r="N8618" s="1">
        <v>49489</v>
      </c>
      <c r="O8618" s="1" t="s">
        <v>40625</v>
      </c>
      <c r="P8618" s="1" t="s">
        <v>40626</v>
      </c>
      <c r="Q8618" s="1" t="s">
        <v>40627</v>
      </c>
      <c r="R8618" s="1" t="s">
        <v>40624</v>
      </c>
      <c r="S8618" s="1">
        <v>6591</v>
      </c>
      <c r="T8618" s="1">
        <v>49489</v>
      </c>
    </row>
    <row r="8619" spans="1:20" x14ac:dyDescent="0.3">
      <c r="A8619" s="1" t="s">
        <v>6829</v>
      </c>
      <c r="B8619" s="1">
        <v>49785964</v>
      </c>
      <c r="C8619" s="1">
        <v>49787039</v>
      </c>
      <c r="D8619" s="1">
        <v>1076</v>
      </c>
      <c r="E8619" s="1" t="s">
        <v>1</v>
      </c>
      <c r="F8619" s="1" t="s">
        <v>2</v>
      </c>
      <c r="G8619" s="1">
        <v>8</v>
      </c>
      <c r="H8619" s="1">
        <v>49830239</v>
      </c>
      <c r="I8619" s="1">
        <v>49833999</v>
      </c>
      <c r="J8619" s="1">
        <v>3761</v>
      </c>
      <c r="K8619" s="1">
        <v>2</v>
      </c>
      <c r="L8619" s="1">
        <v>6591</v>
      </c>
      <c r="M8619" s="1" t="s">
        <v>40624</v>
      </c>
      <c r="N8619" s="1">
        <v>46960</v>
      </c>
      <c r="O8619" s="1" t="s">
        <v>40625</v>
      </c>
      <c r="P8619" s="1" t="s">
        <v>40626</v>
      </c>
      <c r="Q8619" s="1" t="s">
        <v>40627</v>
      </c>
      <c r="R8619" s="1" t="s">
        <v>40624</v>
      </c>
      <c r="S8619" s="1">
        <v>6591</v>
      </c>
      <c r="T8619" s="1">
        <v>46960</v>
      </c>
    </row>
    <row r="8620" spans="1:20" x14ac:dyDescent="0.3">
      <c r="A8620" s="1" t="s">
        <v>6829</v>
      </c>
      <c r="B8620" s="1">
        <v>49790851</v>
      </c>
      <c r="C8620" s="1">
        <v>49791462</v>
      </c>
      <c r="D8620" s="1">
        <v>612</v>
      </c>
      <c r="E8620" s="1" t="s">
        <v>1</v>
      </c>
      <c r="F8620" s="1" t="s">
        <v>2</v>
      </c>
      <c r="G8620" s="1">
        <v>8</v>
      </c>
      <c r="H8620" s="1">
        <v>49830239</v>
      </c>
      <c r="I8620" s="1">
        <v>49833999</v>
      </c>
      <c r="J8620" s="1">
        <v>3761</v>
      </c>
      <c r="K8620" s="1">
        <v>2</v>
      </c>
      <c r="L8620" s="1">
        <v>6591</v>
      </c>
      <c r="M8620" s="1" t="s">
        <v>40624</v>
      </c>
      <c r="N8620" s="1">
        <v>42537</v>
      </c>
      <c r="O8620" s="1" t="s">
        <v>40625</v>
      </c>
      <c r="P8620" s="1" t="s">
        <v>40626</v>
      </c>
      <c r="Q8620" s="1" t="s">
        <v>40627</v>
      </c>
      <c r="R8620" s="1" t="s">
        <v>40624</v>
      </c>
      <c r="S8620" s="1">
        <v>6591</v>
      </c>
      <c r="T8620" s="1">
        <v>42537</v>
      </c>
    </row>
    <row r="8621" spans="1:20" x14ac:dyDescent="0.3">
      <c r="A8621" s="1" t="s">
        <v>6829</v>
      </c>
      <c r="B8621" s="1">
        <v>49792420</v>
      </c>
      <c r="C8621" s="1">
        <v>49793248</v>
      </c>
      <c r="D8621" s="1">
        <v>829</v>
      </c>
      <c r="E8621" s="1" t="s">
        <v>1</v>
      </c>
      <c r="F8621" s="1" t="s">
        <v>2</v>
      </c>
      <c r="G8621" s="1">
        <v>8</v>
      </c>
      <c r="H8621" s="1">
        <v>49830239</v>
      </c>
      <c r="I8621" s="1">
        <v>49833999</v>
      </c>
      <c r="J8621" s="1">
        <v>3761</v>
      </c>
      <c r="K8621" s="1">
        <v>2</v>
      </c>
      <c r="L8621" s="1">
        <v>6591</v>
      </c>
      <c r="M8621" s="1" t="s">
        <v>40624</v>
      </c>
      <c r="N8621" s="1">
        <v>40751</v>
      </c>
      <c r="O8621" s="1" t="s">
        <v>40625</v>
      </c>
      <c r="P8621" s="1" t="s">
        <v>40626</v>
      </c>
      <c r="Q8621" s="1" t="s">
        <v>40627</v>
      </c>
      <c r="R8621" s="1" t="s">
        <v>40624</v>
      </c>
      <c r="S8621" s="1">
        <v>6591</v>
      </c>
      <c r="T8621" s="1">
        <v>40751</v>
      </c>
    </row>
    <row r="8622" spans="1:20" x14ac:dyDescent="0.3">
      <c r="A8622" s="1" t="s">
        <v>6829</v>
      </c>
      <c r="B8622" s="1">
        <v>49809414</v>
      </c>
      <c r="C8622" s="1">
        <v>49809973</v>
      </c>
      <c r="D8622" s="1">
        <v>560</v>
      </c>
      <c r="E8622" s="1" t="s">
        <v>1</v>
      </c>
      <c r="F8622" s="1" t="s">
        <v>2</v>
      </c>
      <c r="G8622" s="1">
        <v>8</v>
      </c>
      <c r="H8622" s="1">
        <v>49830239</v>
      </c>
      <c r="I8622" s="1">
        <v>49833999</v>
      </c>
      <c r="J8622" s="1">
        <v>3761</v>
      </c>
      <c r="K8622" s="1">
        <v>2</v>
      </c>
      <c r="L8622" s="1">
        <v>6591</v>
      </c>
      <c r="M8622" s="1" t="s">
        <v>40624</v>
      </c>
      <c r="N8622" s="1">
        <v>24026</v>
      </c>
      <c r="O8622" s="1" t="s">
        <v>40625</v>
      </c>
      <c r="P8622" s="1" t="s">
        <v>40626</v>
      </c>
      <c r="Q8622" s="1" t="s">
        <v>40627</v>
      </c>
      <c r="R8622" s="1" t="s">
        <v>40624</v>
      </c>
      <c r="S8622" s="1">
        <v>6591</v>
      </c>
      <c r="T8622" s="1">
        <v>24026</v>
      </c>
    </row>
    <row r="8623" spans="1:20" x14ac:dyDescent="0.3">
      <c r="A8623" s="1" t="s">
        <v>6829</v>
      </c>
      <c r="B8623" s="1">
        <v>54393974</v>
      </c>
      <c r="C8623" s="1">
        <v>54394439</v>
      </c>
      <c r="D8623" s="1">
        <v>466</v>
      </c>
      <c r="E8623" s="1" t="s">
        <v>1</v>
      </c>
      <c r="F8623" s="1" t="s">
        <v>2</v>
      </c>
      <c r="G8623" s="1">
        <v>8</v>
      </c>
      <c r="H8623" s="1">
        <v>54138276</v>
      </c>
      <c r="I8623" s="1">
        <v>54164194</v>
      </c>
      <c r="J8623" s="1">
        <v>25919</v>
      </c>
      <c r="K8623" s="1">
        <v>2</v>
      </c>
      <c r="L8623" s="1">
        <v>4986</v>
      </c>
      <c r="M8623" s="1" t="s">
        <v>40628</v>
      </c>
      <c r="N8623" s="1">
        <v>-229780</v>
      </c>
      <c r="O8623" s="1" t="s">
        <v>40629</v>
      </c>
      <c r="P8623" s="1" t="s">
        <v>40630</v>
      </c>
      <c r="Q8623" s="1" t="s">
        <v>40631</v>
      </c>
      <c r="R8623" s="1" t="s">
        <v>4</v>
      </c>
      <c r="S8623" s="1" t="s">
        <v>4</v>
      </c>
      <c r="T8623" s="1" t="s">
        <v>4</v>
      </c>
    </row>
    <row r="8624" spans="1:20" x14ac:dyDescent="0.3">
      <c r="A8624" s="1" t="s">
        <v>6829</v>
      </c>
      <c r="B8624" s="1">
        <v>54396126</v>
      </c>
      <c r="C8624" s="1">
        <v>54397125</v>
      </c>
      <c r="D8624" s="1">
        <v>1000</v>
      </c>
      <c r="E8624" s="1" t="s">
        <v>1</v>
      </c>
      <c r="F8624" s="1" t="s">
        <v>2</v>
      </c>
      <c r="G8624" s="1">
        <v>8</v>
      </c>
      <c r="H8624" s="1">
        <v>54138276</v>
      </c>
      <c r="I8624" s="1">
        <v>54164194</v>
      </c>
      <c r="J8624" s="1">
        <v>25919</v>
      </c>
      <c r="K8624" s="1">
        <v>2</v>
      </c>
      <c r="L8624" s="1">
        <v>4986</v>
      </c>
      <c r="M8624" s="1" t="s">
        <v>40628</v>
      </c>
      <c r="N8624" s="1">
        <v>-231932</v>
      </c>
      <c r="O8624" s="1" t="s">
        <v>40629</v>
      </c>
      <c r="P8624" s="1" t="s">
        <v>40630</v>
      </c>
      <c r="Q8624" s="1" t="s">
        <v>40631</v>
      </c>
      <c r="R8624" s="1" t="s">
        <v>4</v>
      </c>
      <c r="S8624" s="1" t="s">
        <v>4</v>
      </c>
      <c r="T8624" s="1" t="s">
        <v>4</v>
      </c>
    </row>
    <row r="8625" spans="1:20" x14ac:dyDescent="0.3">
      <c r="A8625" s="1" t="s">
        <v>6829</v>
      </c>
      <c r="B8625" s="1">
        <v>54404623</v>
      </c>
      <c r="C8625" s="1">
        <v>54405692</v>
      </c>
      <c r="D8625" s="1">
        <v>1070</v>
      </c>
      <c r="E8625" s="1" t="s">
        <v>1</v>
      </c>
      <c r="F8625" s="1" t="s">
        <v>2</v>
      </c>
      <c r="G8625" s="1">
        <v>8</v>
      </c>
      <c r="H8625" s="1">
        <v>54138276</v>
      </c>
      <c r="I8625" s="1">
        <v>54164194</v>
      </c>
      <c r="J8625" s="1">
        <v>25919</v>
      </c>
      <c r="K8625" s="1">
        <v>2</v>
      </c>
      <c r="L8625" s="1">
        <v>4986</v>
      </c>
      <c r="M8625" s="1" t="s">
        <v>40628</v>
      </c>
      <c r="N8625" s="1">
        <v>-240429</v>
      </c>
      <c r="O8625" s="1" t="s">
        <v>40629</v>
      </c>
      <c r="P8625" s="1" t="s">
        <v>40630</v>
      </c>
      <c r="Q8625" s="1" t="s">
        <v>40631</v>
      </c>
      <c r="R8625" s="1" t="s">
        <v>4</v>
      </c>
      <c r="S8625" s="1" t="s">
        <v>4</v>
      </c>
      <c r="T8625" s="1" t="s">
        <v>4</v>
      </c>
    </row>
    <row r="8626" spans="1:20" x14ac:dyDescent="0.3">
      <c r="A8626" s="1" t="s">
        <v>6829</v>
      </c>
      <c r="B8626" s="1">
        <v>54406400</v>
      </c>
      <c r="C8626" s="1">
        <v>54406947</v>
      </c>
      <c r="D8626" s="1">
        <v>548</v>
      </c>
      <c r="E8626" s="1" t="s">
        <v>1</v>
      </c>
      <c r="F8626" s="1" t="s">
        <v>2</v>
      </c>
      <c r="G8626" s="1">
        <v>8</v>
      </c>
      <c r="H8626" s="1">
        <v>54138276</v>
      </c>
      <c r="I8626" s="1">
        <v>54164194</v>
      </c>
      <c r="J8626" s="1">
        <v>25919</v>
      </c>
      <c r="K8626" s="1">
        <v>2</v>
      </c>
      <c r="L8626" s="1">
        <v>4986</v>
      </c>
      <c r="M8626" s="1" t="s">
        <v>40628</v>
      </c>
      <c r="N8626" s="1">
        <v>-242206</v>
      </c>
      <c r="O8626" s="1" t="s">
        <v>40629</v>
      </c>
      <c r="P8626" s="1" t="s">
        <v>40630</v>
      </c>
      <c r="Q8626" s="1" t="s">
        <v>40631</v>
      </c>
      <c r="R8626" s="1" t="s">
        <v>4</v>
      </c>
      <c r="S8626" s="1" t="s">
        <v>4</v>
      </c>
      <c r="T8626" s="1" t="s">
        <v>4</v>
      </c>
    </row>
    <row r="8627" spans="1:20" x14ac:dyDescent="0.3">
      <c r="A8627" s="1" t="s">
        <v>6829</v>
      </c>
      <c r="B8627" s="1">
        <v>54643535</v>
      </c>
      <c r="C8627" s="1">
        <v>54644344</v>
      </c>
      <c r="D8627" s="1">
        <v>810</v>
      </c>
      <c r="E8627" s="1" t="s">
        <v>1</v>
      </c>
      <c r="F8627" s="1" t="s">
        <v>40632</v>
      </c>
      <c r="G8627" s="1">
        <v>8</v>
      </c>
      <c r="H8627" s="1">
        <v>54628103</v>
      </c>
      <c r="I8627" s="1">
        <v>54752521</v>
      </c>
      <c r="J8627" s="1">
        <v>124419</v>
      </c>
      <c r="K8627" s="1">
        <v>2</v>
      </c>
      <c r="L8627" s="1">
        <v>51606</v>
      </c>
      <c r="M8627" s="1" t="s">
        <v>40633</v>
      </c>
      <c r="N8627" s="1">
        <v>108177</v>
      </c>
      <c r="O8627" s="1" t="s">
        <v>40634</v>
      </c>
      <c r="P8627" s="1" t="s">
        <v>40635</v>
      </c>
      <c r="Q8627" s="1" t="s">
        <v>40636</v>
      </c>
      <c r="R8627" s="1" t="s">
        <v>40637</v>
      </c>
      <c r="S8627" s="1" t="s">
        <v>40638</v>
      </c>
      <c r="T8627" s="1" t="s">
        <v>1876</v>
      </c>
    </row>
    <row r="8628" spans="1:20" x14ac:dyDescent="0.3">
      <c r="A8628" s="1" t="s">
        <v>6829</v>
      </c>
      <c r="B8628" s="1">
        <v>54656405</v>
      </c>
      <c r="C8628" s="1">
        <v>54656881</v>
      </c>
      <c r="D8628" s="1">
        <v>477</v>
      </c>
      <c r="E8628" s="1" t="s">
        <v>1</v>
      </c>
      <c r="F8628" s="1" t="s">
        <v>40639</v>
      </c>
      <c r="G8628" s="1">
        <v>8</v>
      </c>
      <c r="H8628" s="1">
        <v>54628103</v>
      </c>
      <c r="I8628" s="1">
        <v>54752521</v>
      </c>
      <c r="J8628" s="1">
        <v>124419</v>
      </c>
      <c r="K8628" s="1">
        <v>2</v>
      </c>
      <c r="L8628" s="1">
        <v>51606</v>
      </c>
      <c r="M8628" s="1" t="s">
        <v>40633</v>
      </c>
      <c r="N8628" s="1">
        <v>95640</v>
      </c>
      <c r="O8628" s="1" t="s">
        <v>40634</v>
      </c>
      <c r="P8628" s="1" t="s">
        <v>40635</v>
      </c>
      <c r="Q8628" s="1" t="s">
        <v>40636</v>
      </c>
      <c r="R8628" s="1" t="s">
        <v>40637</v>
      </c>
      <c r="S8628" s="1" t="s">
        <v>40638</v>
      </c>
      <c r="T8628" s="1" t="s">
        <v>1876</v>
      </c>
    </row>
    <row r="8629" spans="1:20" x14ac:dyDescent="0.3">
      <c r="A8629" s="1" t="s">
        <v>6829</v>
      </c>
      <c r="B8629" s="1">
        <v>54901597</v>
      </c>
      <c r="C8629" s="1">
        <v>54902260</v>
      </c>
      <c r="D8629" s="1">
        <v>664</v>
      </c>
      <c r="E8629" s="1" t="s">
        <v>1</v>
      </c>
      <c r="F8629" s="1" t="s">
        <v>40640</v>
      </c>
      <c r="G8629" s="1">
        <v>8</v>
      </c>
      <c r="H8629" s="1">
        <v>54879116</v>
      </c>
      <c r="I8629" s="1">
        <v>54897077</v>
      </c>
      <c r="J8629" s="1">
        <v>17962</v>
      </c>
      <c r="K8629" s="1">
        <v>2</v>
      </c>
      <c r="L8629" s="1">
        <v>6917</v>
      </c>
      <c r="M8629" s="1" t="s">
        <v>40641</v>
      </c>
      <c r="N8629" s="1">
        <v>-4520</v>
      </c>
      <c r="O8629" s="1" t="s">
        <v>40642</v>
      </c>
      <c r="P8629" s="1" t="s">
        <v>40643</v>
      </c>
      <c r="Q8629" s="1" t="s">
        <v>40644</v>
      </c>
      <c r="R8629" s="1" t="s">
        <v>40645</v>
      </c>
      <c r="S8629" s="1" t="s">
        <v>40646</v>
      </c>
      <c r="T8629" s="1" t="s">
        <v>40647</v>
      </c>
    </row>
    <row r="8630" spans="1:20" x14ac:dyDescent="0.3">
      <c r="A8630" s="1" t="s">
        <v>6829</v>
      </c>
      <c r="B8630" s="1">
        <v>54903280</v>
      </c>
      <c r="C8630" s="1">
        <v>54903914</v>
      </c>
      <c r="D8630" s="1">
        <v>635</v>
      </c>
      <c r="E8630" s="1" t="s">
        <v>1</v>
      </c>
      <c r="F8630" s="1" t="s">
        <v>40640</v>
      </c>
      <c r="G8630" s="1">
        <v>8</v>
      </c>
      <c r="H8630" s="1">
        <v>54879116</v>
      </c>
      <c r="I8630" s="1">
        <v>54897077</v>
      </c>
      <c r="J8630" s="1">
        <v>17962</v>
      </c>
      <c r="K8630" s="1">
        <v>2</v>
      </c>
      <c r="L8630" s="1">
        <v>6917</v>
      </c>
      <c r="M8630" s="1" t="s">
        <v>40641</v>
      </c>
      <c r="N8630" s="1">
        <v>-6203</v>
      </c>
      <c r="O8630" s="1" t="s">
        <v>40642</v>
      </c>
      <c r="P8630" s="1" t="s">
        <v>40643</v>
      </c>
      <c r="Q8630" s="1" t="s">
        <v>40644</v>
      </c>
      <c r="R8630" s="1" t="s">
        <v>40645</v>
      </c>
      <c r="S8630" s="1" t="s">
        <v>40646</v>
      </c>
      <c r="T8630" s="1" t="s">
        <v>40648</v>
      </c>
    </row>
    <row r="8631" spans="1:20" x14ac:dyDescent="0.3">
      <c r="A8631" s="1" t="s">
        <v>6829</v>
      </c>
      <c r="B8631" s="1">
        <v>56627569</v>
      </c>
      <c r="C8631" s="1">
        <v>56628858</v>
      </c>
      <c r="D8631" s="1">
        <v>1290</v>
      </c>
      <c r="E8631" s="1" t="s">
        <v>1</v>
      </c>
      <c r="F8631" s="1" t="s">
        <v>2</v>
      </c>
      <c r="G8631" s="1">
        <v>8</v>
      </c>
      <c r="H8631" s="1">
        <v>56651320</v>
      </c>
      <c r="I8631" s="1">
        <v>56675587</v>
      </c>
      <c r="J8631" s="1">
        <v>24268</v>
      </c>
      <c r="K8631" s="1">
        <v>2</v>
      </c>
      <c r="L8631" s="1">
        <v>137695</v>
      </c>
      <c r="M8631" s="1" t="s">
        <v>40649</v>
      </c>
      <c r="N8631" s="1">
        <v>46729</v>
      </c>
      <c r="O8631" s="1" t="s">
        <v>40650</v>
      </c>
      <c r="P8631" s="1" t="s">
        <v>40651</v>
      </c>
      <c r="Q8631" s="1" t="s">
        <v>40652</v>
      </c>
      <c r="R8631" s="1" t="s">
        <v>40653</v>
      </c>
      <c r="S8631" s="1" t="s">
        <v>40654</v>
      </c>
      <c r="T8631" s="1" t="s">
        <v>40655</v>
      </c>
    </row>
    <row r="8632" spans="1:20" x14ac:dyDescent="0.3">
      <c r="A8632" s="1" t="s">
        <v>6829</v>
      </c>
      <c r="B8632" s="1">
        <v>56636332</v>
      </c>
      <c r="C8632" s="1">
        <v>56636882</v>
      </c>
      <c r="D8632" s="1">
        <v>551</v>
      </c>
      <c r="E8632" s="1" t="s">
        <v>1</v>
      </c>
      <c r="F8632" s="1" t="s">
        <v>2</v>
      </c>
      <c r="G8632" s="1">
        <v>8</v>
      </c>
      <c r="H8632" s="1">
        <v>56651320</v>
      </c>
      <c r="I8632" s="1">
        <v>56675587</v>
      </c>
      <c r="J8632" s="1">
        <v>24268</v>
      </c>
      <c r="K8632" s="1">
        <v>2</v>
      </c>
      <c r="L8632" s="1">
        <v>137695</v>
      </c>
      <c r="M8632" s="1" t="s">
        <v>40649</v>
      </c>
      <c r="N8632" s="1">
        <v>38705</v>
      </c>
      <c r="O8632" s="1" t="s">
        <v>40650</v>
      </c>
      <c r="P8632" s="1" t="s">
        <v>40651</v>
      </c>
      <c r="Q8632" s="1" t="s">
        <v>40652</v>
      </c>
      <c r="R8632" s="1" t="s">
        <v>40656</v>
      </c>
      <c r="S8632" s="1" t="s">
        <v>40657</v>
      </c>
      <c r="T8632" s="1" t="s">
        <v>40658</v>
      </c>
    </row>
    <row r="8633" spans="1:20" x14ac:dyDescent="0.3">
      <c r="A8633" s="1" t="s">
        <v>6829</v>
      </c>
      <c r="B8633" s="1">
        <v>56757478</v>
      </c>
      <c r="C8633" s="1">
        <v>56758213</v>
      </c>
      <c r="D8633" s="1">
        <v>736</v>
      </c>
      <c r="E8633" s="1" t="s">
        <v>1</v>
      </c>
      <c r="F8633" s="1" t="s">
        <v>2</v>
      </c>
      <c r="G8633" s="1">
        <v>8</v>
      </c>
      <c r="H8633" s="1">
        <v>56792386</v>
      </c>
      <c r="I8633" s="1">
        <v>56925006</v>
      </c>
      <c r="J8633" s="1">
        <v>132621</v>
      </c>
      <c r="K8633" s="1">
        <v>1</v>
      </c>
      <c r="L8633" s="1">
        <v>4067</v>
      </c>
      <c r="M8633" s="1" t="s">
        <v>7056</v>
      </c>
      <c r="N8633" s="1">
        <v>-34173</v>
      </c>
      <c r="O8633" s="1" t="s">
        <v>7057</v>
      </c>
      <c r="P8633" s="1" t="s">
        <v>7058</v>
      </c>
      <c r="Q8633" s="1" t="s">
        <v>7059</v>
      </c>
      <c r="R8633" s="1" t="s">
        <v>7060</v>
      </c>
      <c r="S8633" s="1" t="s">
        <v>7061</v>
      </c>
      <c r="T8633" s="1" t="s">
        <v>40659</v>
      </c>
    </row>
    <row r="8634" spans="1:20" x14ac:dyDescent="0.3">
      <c r="A8634" s="1" t="s">
        <v>6829</v>
      </c>
      <c r="B8634" s="1">
        <v>56763714</v>
      </c>
      <c r="C8634" s="1">
        <v>56764722</v>
      </c>
      <c r="D8634" s="1">
        <v>1009</v>
      </c>
      <c r="E8634" s="1" t="s">
        <v>1</v>
      </c>
      <c r="F8634" s="1" t="s">
        <v>2</v>
      </c>
      <c r="G8634" s="1">
        <v>8</v>
      </c>
      <c r="H8634" s="1">
        <v>56792386</v>
      </c>
      <c r="I8634" s="1">
        <v>56925006</v>
      </c>
      <c r="J8634" s="1">
        <v>132621</v>
      </c>
      <c r="K8634" s="1">
        <v>1</v>
      </c>
      <c r="L8634" s="1">
        <v>4067</v>
      </c>
      <c r="M8634" s="1" t="s">
        <v>7056</v>
      </c>
      <c r="N8634" s="1">
        <v>-27664</v>
      </c>
      <c r="O8634" s="1" t="s">
        <v>7057</v>
      </c>
      <c r="P8634" s="1" t="s">
        <v>7058</v>
      </c>
      <c r="Q8634" s="1" t="s">
        <v>7059</v>
      </c>
      <c r="R8634" s="1" t="s">
        <v>7060</v>
      </c>
      <c r="S8634" s="1" t="s">
        <v>7061</v>
      </c>
      <c r="T8634" s="1" t="s">
        <v>40660</v>
      </c>
    </row>
    <row r="8635" spans="1:20" x14ac:dyDescent="0.3">
      <c r="A8635" s="1" t="s">
        <v>6829</v>
      </c>
      <c r="B8635" s="1">
        <v>56776496</v>
      </c>
      <c r="C8635" s="1">
        <v>56777402</v>
      </c>
      <c r="D8635" s="1">
        <v>907</v>
      </c>
      <c r="E8635" s="1" t="s">
        <v>1</v>
      </c>
      <c r="F8635" s="1" t="s">
        <v>2</v>
      </c>
      <c r="G8635" s="1">
        <v>8</v>
      </c>
      <c r="H8635" s="1">
        <v>56792386</v>
      </c>
      <c r="I8635" s="1">
        <v>56925006</v>
      </c>
      <c r="J8635" s="1">
        <v>132621</v>
      </c>
      <c r="K8635" s="1">
        <v>1</v>
      </c>
      <c r="L8635" s="1">
        <v>4067</v>
      </c>
      <c r="M8635" s="1" t="s">
        <v>7056</v>
      </c>
      <c r="N8635" s="1">
        <v>-14984</v>
      </c>
      <c r="O8635" s="1" t="s">
        <v>7057</v>
      </c>
      <c r="P8635" s="1" t="s">
        <v>7058</v>
      </c>
      <c r="Q8635" s="1" t="s">
        <v>7059</v>
      </c>
      <c r="R8635" s="1" t="s">
        <v>7060</v>
      </c>
      <c r="S8635" s="1" t="s">
        <v>7061</v>
      </c>
      <c r="T8635" s="1" t="s">
        <v>40661</v>
      </c>
    </row>
    <row r="8636" spans="1:20" x14ac:dyDescent="0.3">
      <c r="A8636" s="1" t="s">
        <v>6829</v>
      </c>
      <c r="B8636" s="1">
        <v>56852289</v>
      </c>
      <c r="C8636" s="1">
        <v>56852829</v>
      </c>
      <c r="D8636" s="1">
        <v>541</v>
      </c>
      <c r="E8636" s="1" t="s">
        <v>1</v>
      </c>
      <c r="F8636" s="1" t="s">
        <v>40662</v>
      </c>
      <c r="G8636" s="1">
        <v>8</v>
      </c>
      <c r="H8636" s="1">
        <v>56792386</v>
      </c>
      <c r="I8636" s="1">
        <v>56925006</v>
      </c>
      <c r="J8636" s="1">
        <v>132621</v>
      </c>
      <c r="K8636" s="1">
        <v>1</v>
      </c>
      <c r="L8636" s="1">
        <v>4067</v>
      </c>
      <c r="M8636" s="1" t="s">
        <v>40663</v>
      </c>
      <c r="N8636" s="1">
        <v>59903</v>
      </c>
      <c r="O8636" s="1" t="s">
        <v>7057</v>
      </c>
      <c r="P8636" s="1" t="s">
        <v>7058</v>
      </c>
      <c r="Q8636" s="1" t="s">
        <v>7059</v>
      </c>
      <c r="R8636" s="1" t="s">
        <v>40664</v>
      </c>
      <c r="S8636" s="1" t="s">
        <v>40665</v>
      </c>
      <c r="T8636" s="1" t="s">
        <v>98</v>
      </c>
    </row>
    <row r="8637" spans="1:20" x14ac:dyDescent="0.3">
      <c r="A8637" s="1" t="s">
        <v>6829</v>
      </c>
      <c r="B8637" s="1">
        <v>56853733</v>
      </c>
      <c r="C8637" s="1">
        <v>56854199</v>
      </c>
      <c r="D8637" s="1">
        <v>467</v>
      </c>
      <c r="E8637" s="1" t="s">
        <v>1</v>
      </c>
      <c r="F8637" s="1" t="s">
        <v>40662</v>
      </c>
      <c r="G8637" s="1">
        <v>8</v>
      </c>
      <c r="H8637" s="1">
        <v>56792386</v>
      </c>
      <c r="I8637" s="1">
        <v>56925006</v>
      </c>
      <c r="J8637" s="1">
        <v>132621</v>
      </c>
      <c r="K8637" s="1">
        <v>1</v>
      </c>
      <c r="L8637" s="1">
        <v>4067</v>
      </c>
      <c r="M8637" s="1" t="s">
        <v>40663</v>
      </c>
      <c r="N8637" s="1">
        <v>61347</v>
      </c>
      <c r="O8637" s="1" t="s">
        <v>7057</v>
      </c>
      <c r="P8637" s="1" t="s">
        <v>7058</v>
      </c>
      <c r="Q8637" s="1" t="s">
        <v>7059</v>
      </c>
      <c r="R8637" s="1" t="s">
        <v>40664</v>
      </c>
      <c r="S8637" s="1" t="s">
        <v>40665</v>
      </c>
      <c r="T8637" s="1" t="s">
        <v>98</v>
      </c>
    </row>
    <row r="8638" spans="1:20" x14ac:dyDescent="0.3">
      <c r="A8638" s="1" t="s">
        <v>6829</v>
      </c>
      <c r="B8638" s="1">
        <v>56873792</v>
      </c>
      <c r="C8638" s="1">
        <v>56874709</v>
      </c>
      <c r="D8638" s="1">
        <v>918</v>
      </c>
      <c r="E8638" s="1" t="s">
        <v>1</v>
      </c>
      <c r="F8638" s="1" t="s">
        <v>40666</v>
      </c>
      <c r="G8638" s="1">
        <v>8</v>
      </c>
      <c r="H8638" s="1">
        <v>56792386</v>
      </c>
      <c r="I8638" s="1">
        <v>56925006</v>
      </c>
      <c r="J8638" s="1">
        <v>132621</v>
      </c>
      <c r="K8638" s="1">
        <v>1</v>
      </c>
      <c r="L8638" s="1">
        <v>4067</v>
      </c>
      <c r="M8638" s="1" t="s">
        <v>40663</v>
      </c>
      <c r="N8638" s="1">
        <v>81406</v>
      </c>
      <c r="O8638" s="1" t="s">
        <v>7057</v>
      </c>
      <c r="P8638" s="1" t="s">
        <v>7058</v>
      </c>
      <c r="Q8638" s="1" t="s">
        <v>7059</v>
      </c>
      <c r="R8638" s="1" t="s">
        <v>40664</v>
      </c>
      <c r="S8638" s="1" t="s">
        <v>40665</v>
      </c>
      <c r="T8638" s="1" t="s">
        <v>98</v>
      </c>
    </row>
    <row r="8639" spans="1:20" x14ac:dyDescent="0.3">
      <c r="A8639" s="1" t="s">
        <v>6829</v>
      </c>
      <c r="B8639" s="1">
        <v>56886416</v>
      </c>
      <c r="C8639" s="1">
        <v>56886958</v>
      </c>
      <c r="D8639" s="1">
        <v>543</v>
      </c>
      <c r="E8639" s="1" t="s">
        <v>1</v>
      </c>
      <c r="F8639" s="1" t="s">
        <v>40667</v>
      </c>
      <c r="G8639" s="1">
        <v>8</v>
      </c>
      <c r="H8639" s="1">
        <v>56792386</v>
      </c>
      <c r="I8639" s="1">
        <v>56925006</v>
      </c>
      <c r="J8639" s="1">
        <v>132621</v>
      </c>
      <c r="K8639" s="1">
        <v>1</v>
      </c>
      <c r="L8639" s="1">
        <v>4067</v>
      </c>
      <c r="M8639" s="1" t="s">
        <v>40663</v>
      </c>
      <c r="N8639" s="1">
        <v>94030</v>
      </c>
      <c r="O8639" s="1" t="s">
        <v>7057</v>
      </c>
      <c r="P8639" s="1" t="s">
        <v>7058</v>
      </c>
      <c r="Q8639" s="1" t="s">
        <v>7059</v>
      </c>
      <c r="R8639" s="1" t="s">
        <v>40664</v>
      </c>
      <c r="S8639" s="1" t="s">
        <v>40665</v>
      </c>
      <c r="T8639" s="1" t="s">
        <v>98</v>
      </c>
    </row>
    <row r="8640" spans="1:20" x14ac:dyDescent="0.3">
      <c r="A8640" s="1" t="s">
        <v>6829</v>
      </c>
      <c r="B8640" s="1">
        <v>58310937</v>
      </c>
      <c r="C8640" s="1">
        <v>58311979</v>
      </c>
      <c r="D8640" s="1">
        <v>1043</v>
      </c>
      <c r="E8640" s="1" t="s">
        <v>1</v>
      </c>
      <c r="F8640" s="1" t="s">
        <v>2</v>
      </c>
      <c r="G8640" s="1">
        <v>8</v>
      </c>
      <c r="H8640" s="1">
        <v>58192102</v>
      </c>
      <c r="I8640" s="1">
        <v>58197290</v>
      </c>
      <c r="J8640" s="1">
        <v>5189</v>
      </c>
      <c r="K8640" s="1">
        <v>1</v>
      </c>
      <c r="L8640" s="1">
        <v>26138</v>
      </c>
      <c r="M8640" s="1" t="s">
        <v>40668</v>
      </c>
      <c r="N8640" s="1">
        <v>118835</v>
      </c>
      <c r="O8640" s="1" t="s">
        <v>40669</v>
      </c>
      <c r="P8640" s="1" t="s">
        <v>40670</v>
      </c>
      <c r="Q8640" s="1" t="s">
        <v>40671</v>
      </c>
      <c r="R8640" s="1" t="s">
        <v>4</v>
      </c>
      <c r="S8640" s="1" t="s">
        <v>4</v>
      </c>
      <c r="T8640" s="1" t="s">
        <v>4</v>
      </c>
    </row>
    <row r="8641" spans="1:20" x14ac:dyDescent="0.3">
      <c r="A8641" s="1" t="s">
        <v>6829</v>
      </c>
      <c r="B8641" s="1">
        <v>58740320</v>
      </c>
      <c r="C8641" s="1">
        <v>58741493</v>
      </c>
      <c r="D8641" s="1">
        <v>1174</v>
      </c>
      <c r="E8641" s="1" t="s">
        <v>1</v>
      </c>
      <c r="F8641" s="1" t="s">
        <v>2</v>
      </c>
      <c r="G8641" s="1">
        <v>8</v>
      </c>
      <c r="H8641" s="1">
        <v>58907113</v>
      </c>
      <c r="I8641" s="1">
        <v>59062277</v>
      </c>
      <c r="J8641" s="1">
        <v>155165</v>
      </c>
      <c r="K8641" s="1">
        <v>1</v>
      </c>
      <c r="L8641" s="1">
        <v>90362</v>
      </c>
      <c r="M8641" s="1" t="s">
        <v>40672</v>
      </c>
      <c r="N8641" s="1">
        <v>-165620</v>
      </c>
      <c r="O8641" s="1" t="s">
        <v>40673</v>
      </c>
      <c r="P8641" s="1" t="s">
        <v>40674</v>
      </c>
      <c r="Q8641" s="1" t="s">
        <v>40675</v>
      </c>
      <c r="R8641" s="1" t="s">
        <v>4</v>
      </c>
      <c r="S8641" s="1" t="s">
        <v>4</v>
      </c>
      <c r="T8641" s="1" t="s">
        <v>4</v>
      </c>
    </row>
    <row r="8642" spans="1:20" x14ac:dyDescent="0.3">
      <c r="A8642" s="1" t="s">
        <v>6829</v>
      </c>
      <c r="B8642" s="1">
        <v>58790292</v>
      </c>
      <c r="C8642" s="1">
        <v>58790718</v>
      </c>
      <c r="D8642" s="1">
        <v>427</v>
      </c>
      <c r="E8642" s="1" t="s">
        <v>1</v>
      </c>
      <c r="F8642" s="1" t="s">
        <v>2</v>
      </c>
      <c r="G8642" s="1">
        <v>8</v>
      </c>
      <c r="H8642" s="1">
        <v>58907113</v>
      </c>
      <c r="I8642" s="1">
        <v>59062277</v>
      </c>
      <c r="J8642" s="1">
        <v>155165</v>
      </c>
      <c r="K8642" s="1">
        <v>1</v>
      </c>
      <c r="L8642" s="1">
        <v>90362</v>
      </c>
      <c r="M8642" s="1" t="s">
        <v>40672</v>
      </c>
      <c r="N8642" s="1">
        <v>-116395</v>
      </c>
      <c r="O8642" s="1" t="s">
        <v>40673</v>
      </c>
      <c r="P8642" s="1" t="s">
        <v>40674</v>
      </c>
      <c r="Q8642" s="1" t="s">
        <v>40675</v>
      </c>
      <c r="R8642" s="1" t="s">
        <v>4</v>
      </c>
      <c r="S8642" s="1" t="s">
        <v>4</v>
      </c>
      <c r="T8642" s="1" t="s">
        <v>4</v>
      </c>
    </row>
    <row r="8643" spans="1:20" x14ac:dyDescent="0.3">
      <c r="A8643" s="1" t="s">
        <v>6829</v>
      </c>
      <c r="B8643" s="1">
        <v>58843398</v>
      </c>
      <c r="C8643" s="1">
        <v>58844457</v>
      </c>
      <c r="D8643" s="1">
        <v>1060</v>
      </c>
      <c r="E8643" s="1" t="s">
        <v>1</v>
      </c>
      <c r="F8643" s="1" t="s">
        <v>2</v>
      </c>
      <c r="G8643" s="1">
        <v>8</v>
      </c>
      <c r="H8643" s="1">
        <v>58907113</v>
      </c>
      <c r="I8643" s="1">
        <v>59062277</v>
      </c>
      <c r="J8643" s="1">
        <v>155165</v>
      </c>
      <c r="K8643" s="1">
        <v>1</v>
      </c>
      <c r="L8643" s="1">
        <v>90362</v>
      </c>
      <c r="M8643" s="1" t="s">
        <v>40672</v>
      </c>
      <c r="N8643" s="1">
        <v>-62656</v>
      </c>
      <c r="O8643" s="1" t="s">
        <v>40673</v>
      </c>
      <c r="P8643" s="1" t="s">
        <v>40674</v>
      </c>
      <c r="Q8643" s="1" t="s">
        <v>40675</v>
      </c>
      <c r="R8643" s="1" t="s">
        <v>4</v>
      </c>
      <c r="S8643" s="1" t="s">
        <v>4</v>
      </c>
      <c r="T8643" s="1" t="s">
        <v>4</v>
      </c>
    </row>
    <row r="8644" spans="1:20" x14ac:dyDescent="0.3">
      <c r="A8644" s="1" t="s">
        <v>6829</v>
      </c>
      <c r="B8644" s="1">
        <v>58852377</v>
      </c>
      <c r="C8644" s="1">
        <v>58853480</v>
      </c>
      <c r="D8644" s="1">
        <v>1104</v>
      </c>
      <c r="E8644" s="1" t="s">
        <v>1</v>
      </c>
      <c r="F8644" s="1" t="s">
        <v>2</v>
      </c>
      <c r="G8644" s="1">
        <v>8</v>
      </c>
      <c r="H8644" s="1">
        <v>58907113</v>
      </c>
      <c r="I8644" s="1">
        <v>59062277</v>
      </c>
      <c r="J8644" s="1">
        <v>155165</v>
      </c>
      <c r="K8644" s="1">
        <v>1</v>
      </c>
      <c r="L8644" s="1">
        <v>90362</v>
      </c>
      <c r="M8644" s="1" t="s">
        <v>40672</v>
      </c>
      <c r="N8644" s="1">
        <v>-53633</v>
      </c>
      <c r="O8644" s="1" t="s">
        <v>40673</v>
      </c>
      <c r="P8644" s="1" t="s">
        <v>40674</v>
      </c>
      <c r="Q8644" s="1" t="s">
        <v>40675</v>
      </c>
      <c r="R8644" s="1" t="s">
        <v>4</v>
      </c>
      <c r="S8644" s="1" t="s">
        <v>4</v>
      </c>
      <c r="T8644" s="1" t="s">
        <v>4</v>
      </c>
    </row>
    <row r="8645" spans="1:20" x14ac:dyDescent="0.3">
      <c r="A8645" s="1" t="s">
        <v>6829</v>
      </c>
      <c r="B8645" s="1">
        <v>59508355</v>
      </c>
      <c r="C8645" s="1">
        <v>59509029</v>
      </c>
      <c r="D8645" s="1">
        <v>675</v>
      </c>
      <c r="E8645" s="1" t="s">
        <v>1</v>
      </c>
      <c r="F8645" s="1" t="s">
        <v>40676</v>
      </c>
      <c r="G8645" s="1">
        <v>8</v>
      </c>
      <c r="H8645" s="1">
        <v>59465728</v>
      </c>
      <c r="I8645" s="1">
        <v>59495419</v>
      </c>
      <c r="J8645" s="1">
        <v>29692</v>
      </c>
      <c r="K8645" s="1">
        <v>1</v>
      </c>
      <c r="L8645" s="1">
        <v>6386</v>
      </c>
      <c r="M8645" s="1" t="s">
        <v>40677</v>
      </c>
      <c r="N8645" s="1">
        <v>42627</v>
      </c>
      <c r="O8645" s="1" t="s">
        <v>40678</v>
      </c>
      <c r="P8645" s="1" t="s">
        <v>40679</v>
      </c>
      <c r="Q8645" s="1" t="s">
        <v>40680</v>
      </c>
      <c r="R8645" s="1" t="s">
        <v>40681</v>
      </c>
      <c r="S8645" s="1" t="s">
        <v>40682</v>
      </c>
      <c r="T8645" s="1" t="s">
        <v>40683</v>
      </c>
    </row>
    <row r="8646" spans="1:20" x14ac:dyDescent="0.3">
      <c r="A8646" s="1" t="s">
        <v>6829</v>
      </c>
      <c r="B8646" s="1">
        <v>59555680</v>
      </c>
      <c r="C8646" s="1">
        <v>59556533</v>
      </c>
      <c r="D8646" s="1">
        <v>854</v>
      </c>
      <c r="E8646" s="1" t="s">
        <v>1</v>
      </c>
      <c r="F8646" s="1" t="s">
        <v>40684</v>
      </c>
      <c r="G8646" s="1">
        <v>8</v>
      </c>
      <c r="H8646" s="1">
        <v>59496064</v>
      </c>
      <c r="I8646" s="1">
        <v>59571966</v>
      </c>
      <c r="J8646" s="1">
        <v>75903</v>
      </c>
      <c r="K8646" s="1">
        <v>2</v>
      </c>
      <c r="L8646" s="1">
        <v>8439</v>
      </c>
      <c r="M8646" s="1" t="s">
        <v>40685</v>
      </c>
      <c r="N8646" s="1">
        <v>15433</v>
      </c>
      <c r="O8646" s="1" t="s">
        <v>40686</v>
      </c>
      <c r="P8646" s="1" t="s">
        <v>40687</v>
      </c>
      <c r="Q8646" s="1" t="s">
        <v>40688</v>
      </c>
      <c r="R8646" s="1" t="s">
        <v>40689</v>
      </c>
      <c r="S8646" s="1" t="s">
        <v>40690</v>
      </c>
      <c r="T8646" s="1" t="s">
        <v>98</v>
      </c>
    </row>
    <row r="8647" spans="1:20" x14ac:dyDescent="0.3">
      <c r="A8647" s="1" t="s">
        <v>6829</v>
      </c>
      <c r="B8647" s="1">
        <v>60467684</v>
      </c>
      <c r="C8647" s="1">
        <v>60468765</v>
      </c>
      <c r="D8647" s="1">
        <v>1082</v>
      </c>
      <c r="E8647" s="1" t="s">
        <v>1</v>
      </c>
      <c r="F8647" s="1" t="s">
        <v>2</v>
      </c>
      <c r="G8647" s="1">
        <v>8</v>
      </c>
      <c r="H8647" s="1">
        <v>59717977</v>
      </c>
      <c r="I8647" s="1">
        <v>60031767</v>
      </c>
      <c r="J8647" s="1">
        <v>313791</v>
      </c>
      <c r="K8647" s="1">
        <v>2</v>
      </c>
      <c r="L8647" s="1">
        <v>9760</v>
      </c>
      <c r="M8647" s="1" t="s">
        <v>40691</v>
      </c>
      <c r="N8647" s="1">
        <v>-435917</v>
      </c>
      <c r="O8647" s="1" t="s">
        <v>40692</v>
      </c>
      <c r="P8647" s="1" t="s">
        <v>40693</v>
      </c>
      <c r="Q8647" s="1" t="s">
        <v>40694</v>
      </c>
      <c r="R8647" s="1" t="s">
        <v>4</v>
      </c>
      <c r="S8647" s="1" t="s">
        <v>4</v>
      </c>
      <c r="T8647" s="1" t="s">
        <v>4</v>
      </c>
    </row>
    <row r="8648" spans="1:20" x14ac:dyDescent="0.3">
      <c r="A8648" s="1" t="s">
        <v>6829</v>
      </c>
      <c r="B8648" s="1">
        <v>60516781</v>
      </c>
      <c r="C8648" s="1">
        <v>60518130</v>
      </c>
      <c r="D8648" s="1">
        <v>1350</v>
      </c>
      <c r="E8648" s="1" t="s">
        <v>1</v>
      </c>
      <c r="F8648" s="1" t="s">
        <v>2</v>
      </c>
      <c r="G8648" s="1">
        <v>8</v>
      </c>
      <c r="H8648" s="1">
        <v>59717977</v>
      </c>
      <c r="I8648" s="1">
        <v>60031767</v>
      </c>
      <c r="J8648" s="1">
        <v>313791</v>
      </c>
      <c r="K8648" s="1">
        <v>2</v>
      </c>
      <c r="L8648" s="1">
        <v>9760</v>
      </c>
      <c r="M8648" s="1" t="s">
        <v>40691</v>
      </c>
      <c r="N8648" s="1">
        <v>-485014</v>
      </c>
      <c r="O8648" s="1" t="s">
        <v>40692</v>
      </c>
      <c r="P8648" s="1" t="s">
        <v>40693</v>
      </c>
      <c r="Q8648" s="1" t="s">
        <v>40694</v>
      </c>
      <c r="R8648" s="1" t="s">
        <v>4</v>
      </c>
      <c r="S8648" s="1" t="s">
        <v>4</v>
      </c>
      <c r="T8648" s="1" t="s">
        <v>4</v>
      </c>
    </row>
    <row r="8649" spans="1:20" x14ac:dyDescent="0.3">
      <c r="A8649" s="1" t="s">
        <v>6829</v>
      </c>
      <c r="B8649" s="1">
        <v>61145158</v>
      </c>
      <c r="C8649" s="1">
        <v>61146265</v>
      </c>
      <c r="D8649" s="1">
        <v>1108</v>
      </c>
      <c r="E8649" s="1" t="s">
        <v>1</v>
      </c>
      <c r="F8649" s="1" t="s">
        <v>7064</v>
      </c>
      <c r="G8649" s="1">
        <v>8</v>
      </c>
      <c r="H8649" s="1">
        <v>61101423</v>
      </c>
      <c r="I8649" s="1">
        <v>61193954</v>
      </c>
      <c r="J8649" s="1">
        <v>92532</v>
      </c>
      <c r="K8649" s="1">
        <v>2</v>
      </c>
      <c r="L8649" s="1">
        <v>767</v>
      </c>
      <c r="M8649" s="1" t="s">
        <v>7065</v>
      </c>
      <c r="N8649" s="1">
        <v>47689</v>
      </c>
      <c r="O8649" s="1" t="s">
        <v>7066</v>
      </c>
      <c r="P8649" s="1" t="s">
        <v>7067</v>
      </c>
      <c r="Q8649" s="1" t="s">
        <v>7068</v>
      </c>
      <c r="R8649" s="1" t="s">
        <v>7069</v>
      </c>
      <c r="S8649" s="1" t="s">
        <v>7070</v>
      </c>
      <c r="T8649" s="1" t="s">
        <v>40695</v>
      </c>
    </row>
    <row r="8650" spans="1:20" x14ac:dyDescent="0.3">
      <c r="A8650" s="1" t="s">
        <v>6829</v>
      </c>
      <c r="B8650" s="1">
        <v>61150697</v>
      </c>
      <c r="C8650" s="1">
        <v>61151554</v>
      </c>
      <c r="D8650" s="1">
        <v>858</v>
      </c>
      <c r="E8650" s="1" t="s">
        <v>1</v>
      </c>
      <c r="F8650" s="1" t="s">
        <v>7064</v>
      </c>
      <c r="G8650" s="1">
        <v>8</v>
      </c>
      <c r="H8650" s="1">
        <v>61101423</v>
      </c>
      <c r="I8650" s="1">
        <v>61193954</v>
      </c>
      <c r="J8650" s="1">
        <v>92532</v>
      </c>
      <c r="K8650" s="1">
        <v>2</v>
      </c>
      <c r="L8650" s="1">
        <v>767</v>
      </c>
      <c r="M8650" s="1" t="s">
        <v>7065</v>
      </c>
      <c r="N8650" s="1">
        <v>42400</v>
      </c>
      <c r="O8650" s="1" t="s">
        <v>7066</v>
      </c>
      <c r="P8650" s="1" t="s">
        <v>7067</v>
      </c>
      <c r="Q8650" s="1" t="s">
        <v>7068</v>
      </c>
      <c r="R8650" s="1" t="s">
        <v>7069</v>
      </c>
      <c r="S8650" s="1" t="s">
        <v>7070</v>
      </c>
      <c r="T8650" s="1" t="s">
        <v>40696</v>
      </c>
    </row>
    <row r="8651" spans="1:20" x14ac:dyDescent="0.3">
      <c r="A8651" s="1" t="s">
        <v>6829</v>
      </c>
      <c r="B8651" s="1">
        <v>61197206</v>
      </c>
      <c r="C8651" s="1">
        <v>61198352</v>
      </c>
      <c r="D8651" s="1">
        <v>1147</v>
      </c>
      <c r="E8651" s="1" t="s">
        <v>1</v>
      </c>
      <c r="F8651" s="1" t="s">
        <v>2</v>
      </c>
      <c r="G8651" s="1">
        <v>8</v>
      </c>
      <c r="H8651" s="1">
        <v>61177381</v>
      </c>
      <c r="I8651" s="1">
        <v>61193954</v>
      </c>
      <c r="J8651" s="1">
        <v>16574</v>
      </c>
      <c r="K8651" s="1">
        <v>2</v>
      </c>
      <c r="L8651" s="1">
        <v>767</v>
      </c>
      <c r="M8651" s="1" t="s">
        <v>40697</v>
      </c>
      <c r="N8651" s="1">
        <v>-3252</v>
      </c>
      <c r="O8651" s="1" t="s">
        <v>7066</v>
      </c>
      <c r="P8651" s="1" t="s">
        <v>7067</v>
      </c>
      <c r="Q8651" s="1" t="s">
        <v>7068</v>
      </c>
      <c r="R8651" s="1" t="s">
        <v>7069</v>
      </c>
      <c r="S8651" s="1" t="s">
        <v>7070</v>
      </c>
      <c r="T8651" s="1" t="s">
        <v>40698</v>
      </c>
    </row>
    <row r="8652" spans="1:20" x14ac:dyDescent="0.3">
      <c r="A8652" s="1" t="s">
        <v>6829</v>
      </c>
      <c r="B8652" s="1">
        <v>61242598</v>
      </c>
      <c r="C8652" s="1">
        <v>61243341</v>
      </c>
      <c r="D8652" s="1">
        <v>744</v>
      </c>
      <c r="E8652" s="1" t="s">
        <v>1</v>
      </c>
      <c r="F8652" s="1" t="s">
        <v>2</v>
      </c>
      <c r="G8652" s="1">
        <v>8</v>
      </c>
      <c r="H8652" s="1">
        <v>61177381</v>
      </c>
      <c r="I8652" s="1">
        <v>61193954</v>
      </c>
      <c r="J8652" s="1">
        <v>16574</v>
      </c>
      <c r="K8652" s="1">
        <v>2</v>
      </c>
      <c r="L8652" s="1">
        <v>767</v>
      </c>
      <c r="M8652" s="1" t="s">
        <v>40697</v>
      </c>
      <c r="N8652" s="1">
        <v>-48644</v>
      </c>
      <c r="O8652" s="1" t="s">
        <v>7066</v>
      </c>
      <c r="P8652" s="1" t="s">
        <v>7067</v>
      </c>
      <c r="Q8652" s="1" t="s">
        <v>7068</v>
      </c>
      <c r="R8652" s="1" t="s">
        <v>7069</v>
      </c>
      <c r="S8652" s="1" t="s">
        <v>7070</v>
      </c>
      <c r="T8652" s="1" t="s">
        <v>40699</v>
      </c>
    </row>
    <row r="8653" spans="1:20" x14ac:dyDescent="0.3">
      <c r="A8653" s="1" t="s">
        <v>6829</v>
      </c>
      <c r="B8653" s="1">
        <v>61648381</v>
      </c>
      <c r="C8653" s="1">
        <v>61648926</v>
      </c>
      <c r="D8653" s="1">
        <v>546</v>
      </c>
      <c r="E8653" s="1" t="s">
        <v>1</v>
      </c>
      <c r="F8653" s="1" t="s">
        <v>40700</v>
      </c>
      <c r="G8653" s="1">
        <v>8</v>
      </c>
      <c r="H8653" s="1">
        <v>61653818</v>
      </c>
      <c r="I8653" s="1">
        <v>61780586</v>
      </c>
      <c r="J8653" s="1">
        <v>126769</v>
      </c>
      <c r="K8653" s="1">
        <v>1</v>
      </c>
      <c r="L8653" s="1">
        <v>55636</v>
      </c>
      <c r="M8653" s="1" t="s">
        <v>40701</v>
      </c>
      <c r="N8653" s="1">
        <v>-4892</v>
      </c>
      <c r="O8653" s="1" t="s">
        <v>40702</v>
      </c>
      <c r="P8653" s="1" t="s">
        <v>40703</v>
      </c>
      <c r="Q8653" s="1" t="s">
        <v>40704</v>
      </c>
      <c r="R8653" s="1" t="s">
        <v>40705</v>
      </c>
      <c r="S8653" s="1" t="s">
        <v>40706</v>
      </c>
      <c r="T8653" s="1" t="s">
        <v>40707</v>
      </c>
    </row>
    <row r="8654" spans="1:20" x14ac:dyDescent="0.3">
      <c r="A8654" s="1" t="s">
        <v>6829</v>
      </c>
      <c r="B8654" s="1">
        <v>61988676</v>
      </c>
      <c r="C8654" s="1">
        <v>61989704</v>
      </c>
      <c r="D8654" s="1">
        <v>1029</v>
      </c>
      <c r="E8654" s="1" t="s">
        <v>1</v>
      </c>
      <c r="F8654" s="1" t="s">
        <v>2</v>
      </c>
      <c r="G8654" s="1">
        <v>8</v>
      </c>
      <c r="H8654" s="1">
        <v>61878680</v>
      </c>
      <c r="I8654" s="1">
        <v>61880307</v>
      </c>
      <c r="J8654" s="1">
        <v>1628</v>
      </c>
      <c r="K8654" s="1">
        <v>2</v>
      </c>
      <c r="L8654" s="1">
        <v>100130298</v>
      </c>
      <c r="M8654" s="1" t="s">
        <v>40708</v>
      </c>
      <c r="N8654" s="1">
        <v>-108369</v>
      </c>
      <c r="O8654" s="1" t="s">
        <v>4</v>
      </c>
      <c r="P8654" s="1" t="s">
        <v>40709</v>
      </c>
      <c r="Q8654" s="1" t="s">
        <v>40710</v>
      </c>
      <c r="R8654" s="1" t="s">
        <v>4</v>
      </c>
      <c r="S8654" s="1" t="s">
        <v>4</v>
      </c>
      <c r="T8654" s="1" t="s">
        <v>4</v>
      </c>
    </row>
    <row r="8655" spans="1:20" x14ac:dyDescent="0.3">
      <c r="A8655" s="1" t="s">
        <v>6829</v>
      </c>
      <c r="B8655" s="1">
        <v>65545572</v>
      </c>
      <c r="C8655" s="1">
        <v>65545907</v>
      </c>
      <c r="D8655" s="1">
        <v>336</v>
      </c>
      <c r="E8655" s="1" t="s">
        <v>1</v>
      </c>
      <c r="F8655" s="1" t="s">
        <v>7072</v>
      </c>
      <c r="G8655" s="1">
        <v>8</v>
      </c>
      <c r="H8655" s="1">
        <v>65486866</v>
      </c>
      <c r="I8655" s="1">
        <v>65494445</v>
      </c>
      <c r="J8655" s="1">
        <v>7580</v>
      </c>
      <c r="K8655" s="1">
        <v>2</v>
      </c>
      <c r="L8655" s="1">
        <v>401463</v>
      </c>
      <c r="M8655" s="1" t="s">
        <v>7073</v>
      </c>
      <c r="N8655" s="1">
        <v>-51127</v>
      </c>
      <c r="O8655" s="1" t="s">
        <v>7074</v>
      </c>
      <c r="P8655" s="1" t="s">
        <v>7075</v>
      </c>
      <c r="Q8655" s="1" t="s">
        <v>7076</v>
      </c>
      <c r="R8655" s="1" t="s">
        <v>40711</v>
      </c>
      <c r="S8655" s="1" t="s">
        <v>40712</v>
      </c>
      <c r="T8655" s="1" t="s">
        <v>40713</v>
      </c>
    </row>
    <row r="8656" spans="1:20" x14ac:dyDescent="0.3">
      <c r="A8656" s="1" t="s">
        <v>6829</v>
      </c>
      <c r="B8656" s="1">
        <v>66555685</v>
      </c>
      <c r="C8656" s="1">
        <v>66556794</v>
      </c>
      <c r="D8656" s="1">
        <v>1110</v>
      </c>
      <c r="E8656" s="1" t="s">
        <v>1</v>
      </c>
      <c r="F8656" s="1" t="s">
        <v>32</v>
      </c>
      <c r="G8656" s="1">
        <v>8</v>
      </c>
      <c r="H8656" s="1">
        <v>66556888</v>
      </c>
      <c r="I8656" s="1">
        <v>66620573</v>
      </c>
      <c r="J8656" s="1">
        <v>63686</v>
      </c>
      <c r="K8656" s="1">
        <v>1</v>
      </c>
      <c r="L8656" s="1">
        <v>9650</v>
      </c>
      <c r="M8656" s="1" t="s">
        <v>40714</v>
      </c>
      <c r="N8656" s="1">
        <v>-94</v>
      </c>
      <c r="O8656" s="1" t="s">
        <v>40715</v>
      </c>
      <c r="P8656" s="1" t="s">
        <v>40716</v>
      </c>
      <c r="Q8656" s="1" t="s">
        <v>40717</v>
      </c>
      <c r="R8656" s="1" t="s">
        <v>40718</v>
      </c>
      <c r="S8656" s="1" t="s">
        <v>40719</v>
      </c>
      <c r="T8656" s="1" t="s">
        <v>40720</v>
      </c>
    </row>
    <row r="8657" spans="1:20" x14ac:dyDescent="0.3">
      <c r="A8657" s="1" t="s">
        <v>6829</v>
      </c>
      <c r="B8657" s="1">
        <v>66555685</v>
      </c>
      <c r="C8657" s="1">
        <v>66556794</v>
      </c>
      <c r="D8657" s="1">
        <v>1110</v>
      </c>
      <c r="E8657" s="1" t="s">
        <v>1</v>
      </c>
      <c r="F8657" s="1" t="s">
        <v>32</v>
      </c>
      <c r="G8657" s="1">
        <v>8</v>
      </c>
      <c r="H8657" s="1">
        <v>66556888</v>
      </c>
      <c r="I8657" s="1">
        <v>66620573</v>
      </c>
      <c r="J8657" s="1">
        <v>63686</v>
      </c>
      <c r="K8657" s="1">
        <v>1</v>
      </c>
      <c r="L8657" s="1">
        <v>9650</v>
      </c>
      <c r="M8657" s="1" t="s">
        <v>40714</v>
      </c>
      <c r="N8657" s="1">
        <v>-94</v>
      </c>
      <c r="O8657" s="1" t="s">
        <v>40715</v>
      </c>
      <c r="P8657" s="1" t="s">
        <v>40716</v>
      </c>
      <c r="Q8657" s="1" t="s">
        <v>40717</v>
      </c>
      <c r="R8657" s="1" t="s">
        <v>40718</v>
      </c>
      <c r="S8657" s="1" t="s">
        <v>40719</v>
      </c>
      <c r="T8657" s="1" t="s">
        <v>40720</v>
      </c>
    </row>
    <row r="8658" spans="1:20" x14ac:dyDescent="0.3">
      <c r="A8658" s="1" t="s">
        <v>6829</v>
      </c>
      <c r="B8658" s="1">
        <v>66579788</v>
      </c>
      <c r="C8658" s="1">
        <v>66580651</v>
      </c>
      <c r="D8658" s="1">
        <v>864</v>
      </c>
      <c r="E8658" s="1" t="s">
        <v>1</v>
      </c>
      <c r="F8658" s="1" t="s">
        <v>40</v>
      </c>
      <c r="G8658" s="1">
        <v>8</v>
      </c>
      <c r="H8658" s="1">
        <v>66582108</v>
      </c>
      <c r="I8658" s="1">
        <v>66622798</v>
      </c>
      <c r="J8658" s="1">
        <v>40691</v>
      </c>
      <c r="K8658" s="1">
        <v>1</v>
      </c>
      <c r="L8658" s="1">
        <v>9650</v>
      </c>
      <c r="M8658" s="1" t="s">
        <v>40721</v>
      </c>
      <c r="N8658" s="1">
        <v>-1457</v>
      </c>
      <c r="O8658" s="1" t="s">
        <v>40715</v>
      </c>
      <c r="P8658" s="1" t="s">
        <v>40716</v>
      </c>
      <c r="Q8658" s="1" t="s">
        <v>40717</v>
      </c>
      <c r="R8658" s="1" t="s">
        <v>40722</v>
      </c>
      <c r="S8658" s="1" t="s">
        <v>40723</v>
      </c>
      <c r="T8658" s="1" t="s">
        <v>40724</v>
      </c>
    </row>
    <row r="8659" spans="1:20" x14ac:dyDescent="0.3">
      <c r="A8659" s="1" t="s">
        <v>6829</v>
      </c>
      <c r="B8659" s="1">
        <v>66662132</v>
      </c>
      <c r="C8659" s="1">
        <v>66662496</v>
      </c>
      <c r="D8659" s="1">
        <v>365</v>
      </c>
      <c r="E8659" s="1" t="s">
        <v>1</v>
      </c>
      <c r="F8659" s="1" t="s">
        <v>40725</v>
      </c>
      <c r="G8659" s="1">
        <v>8</v>
      </c>
      <c r="H8659" s="1">
        <v>66626569</v>
      </c>
      <c r="I8659" s="1">
        <v>66701329</v>
      </c>
      <c r="J8659" s="1">
        <v>74761</v>
      </c>
      <c r="K8659" s="1">
        <v>2</v>
      </c>
      <c r="L8659" s="1">
        <v>5150</v>
      </c>
      <c r="M8659" s="1" t="s">
        <v>7081</v>
      </c>
      <c r="N8659" s="1">
        <v>38833</v>
      </c>
      <c r="O8659" s="1" t="s">
        <v>7082</v>
      </c>
      <c r="P8659" s="1" t="s">
        <v>7083</v>
      </c>
      <c r="Q8659" s="1" t="s">
        <v>7084</v>
      </c>
      <c r="R8659" s="1" t="s">
        <v>7085</v>
      </c>
      <c r="S8659" s="1" t="s">
        <v>7086</v>
      </c>
      <c r="T8659" s="1" t="s">
        <v>40726</v>
      </c>
    </row>
    <row r="8660" spans="1:20" x14ac:dyDescent="0.3">
      <c r="A8660" s="1" t="s">
        <v>6829</v>
      </c>
      <c r="B8660" s="1">
        <v>66664190</v>
      </c>
      <c r="C8660" s="1">
        <v>66664785</v>
      </c>
      <c r="D8660" s="1">
        <v>596</v>
      </c>
      <c r="E8660" s="1" t="s">
        <v>1</v>
      </c>
      <c r="F8660" s="1" t="s">
        <v>40725</v>
      </c>
      <c r="G8660" s="1">
        <v>8</v>
      </c>
      <c r="H8660" s="1">
        <v>66626569</v>
      </c>
      <c r="I8660" s="1">
        <v>66701329</v>
      </c>
      <c r="J8660" s="1">
        <v>74761</v>
      </c>
      <c r="K8660" s="1">
        <v>2</v>
      </c>
      <c r="L8660" s="1">
        <v>5150</v>
      </c>
      <c r="M8660" s="1" t="s">
        <v>7081</v>
      </c>
      <c r="N8660" s="1">
        <v>36544</v>
      </c>
      <c r="O8660" s="1" t="s">
        <v>7082</v>
      </c>
      <c r="P8660" s="1" t="s">
        <v>7083</v>
      </c>
      <c r="Q8660" s="1" t="s">
        <v>7084</v>
      </c>
      <c r="R8660" s="1" t="s">
        <v>7085</v>
      </c>
      <c r="S8660" s="1" t="s">
        <v>7086</v>
      </c>
      <c r="T8660" s="1" t="s">
        <v>40727</v>
      </c>
    </row>
    <row r="8661" spans="1:20" x14ac:dyDescent="0.3">
      <c r="A8661" s="1" t="s">
        <v>6829</v>
      </c>
      <c r="B8661" s="1">
        <v>66706272</v>
      </c>
      <c r="C8661" s="1">
        <v>66706871</v>
      </c>
      <c r="D8661" s="1">
        <v>600</v>
      </c>
      <c r="E8661" s="1" t="s">
        <v>1</v>
      </c>
      <c r="F8661" s="1" t="s">
        <v>40728</v>
      </c>
      <c r="G8661" s="1">
        <v>8</v>
      </c>
      <c r="H8661" s="1">
        <v>66626569</v>
      </c>
      <c r="I8661" s="1">
        <v>66701329</v>
      </c>
      <c r="J8661" s="1">
        <v>74761</v>
      </c>
      <c r="K8661" s="1">
        <v>2</v>
      </c>
      <c r="L8661" s="1">
        <v>5150</v>
      </c>
      <c r="M8661" s="1" t="s">
        <v>7081</v>
      </c>
      <c r="N8661" s="1">
        <v>-4943</v>
      </c>
      <c r="O8661" s="1" t="s">
        <v>7082</v>
      </c>
      <c r="P8661" s="1" t="s">
        <v>7083</v>
      </c>
      <c r="Q8661" s="1" t="s">
        <v>7084</v>
      </c>
      <c r="R8661" s="1" t="s">
        <v>40729</v>
      </c>
      <c r="S8661" s="1" t="s">
        <v>40730</v>
      </c>
      <c r="T8661" s="1" t="s">
        <v>380</v>
      </c>
    </row>
    <row r="8662" spans="1:20" x14ac:dyDescent="0.3">
      <c r="A8662" s="1" t="s">
        <v>6829</v>
      </c>
      <c r="B8662" s="1">
        <v>66724878</v>
      </c>
      <c r="C8662" s="1">
        <v>66725344</v>
      </c>
      <c r="D8662" s="1">
        <v>467</v>
      </c>
      <c r="E8662" s="1" t="s">
        <v>1</v>
      </c>
      <c r="F8662" s="1" t="s">
        <v>40728</v>
      </c>
      <c r="G8662" s="1">
        <v>8</v>
      </c>
      <c r="H8662" s="1">
        <v>66626569</v>
      </c>
      <c r="I8662" s="1">
        <v>66701329</v>
      </c>
      <c r="J8662" s="1">
        <v>74761</v>
      </c>
      <c r="K8662" s="1">
        <v>2</v>
      </c>
      <c r="L8662" s="1">
        <v>5150</v>
      </c>
      <c r="M8662" s="1" t="s">
        <v>7081</v>
      </c>
      <c r="N8662" s="1">
        <v>-23549</v>
      </c>
      <c r="O8662" s="1" t="s">
        <v>7082</v>
      </c>
      <c r="P8662" s="1" t="s">
        <v>7083</v>
      </c>
      <c r="Q8662" s="1" t="s">
        <v>7084</v>
      </c>
      <c r="R8662" s="1" t="s">
        <v>40729</v>
      </c>
      <c r="S8662" s="1" t="s">
        <v>40730</v>
      </c>
      <c r="T8662" s="1" t="s">
        <v>380</v>
      </c>
    </row>
    <row r="8663" spans="1:20" x14ac:dyDescent="0.3">
      <c r="A8663" s="1" t="s">
        <v>6829</v>
      </c>
      <c r="B8663" s="1">
        <v>67031920</v>
      </c>
      <c r="C8663" s="1">
        <v>67032540</v>
      </c>
      <c r="D8663" s="1">
        <v>621</v>
      </c>
      <c r="E8663" s="1" t="s">
        <v>1</v>
      </c>
      <c r="F8663" s="1" t="s">
        <v>2</v>
      </c>
      <c r="G8663" s="1">
        <v>8</v>
      </c>
      <c r="H8663" s="1">
        <v>67039278</v>
      </c>
      <c r="I8663" s="1">
        <v>67087718</v>
      </c>
      <c r="J8663" s="1">
        <v>48441</v>
      </c>
      <c r="K8663" s="1">
        <v>1</v>
      </c>
      <c r="L8663" s="1">
        <v>84675</v>
      </c>
      <c r="M8663" s="1" t="s">
        <v>7088</v>
      </c>
      <c r="N8663" s="1">
        <v>-6738</v>
      </c>
      <c r="O8663" s="1" t="s">
        <v>7089</v>
      </c>
      <c r="P8663" s="1" t="s">
        <v>7090</v>
      </c>
      <c r="Q8663" s="1" t="s">
        <v>7091</v>
      </c>
      <c r="R8663" s="1" t="s">
        <v>7092</v>
      </c>
      <c r="S8663" s="1" t="s">
        <v>7093</v>
      </c>
      <c r="T8663" s="1" t="s">
        <v>40731</v>
      </c>
    </row>
    <row r="8664" spans="1:20" x14ac:dyDescent="0.3">
      <c r="A8664" s="1" t="s">
        <v>6829</v>
      </c>
      <c r="B8664" s="1">
        <v>67967124</v>
      </c>
      <c r="C8664" s="1">
        <v>67967820</v>
      </c>
      <c r="D8664" s="1">
        <v>697</v>
      </c>
      <c r="E8664" s="1" t="s">
        <v>1</v>
      </c>
      <c r="F8664" s="1" t="s">
        <v>40</v>
      </c>
      <c r="G8664" s="1">
        <v>8</v>
      </c>
      <c r="H8664" s="1">
        <v>67958047</v>
      </c>
      <c r="I8664" s="1">
        <v>67969693</v>
      </c>
      <c r="J8664" s="1">
        <v>11647</v>
      </c>
      <c r="K8664" s="1">
        <v>2</v>
      </c>
      <c r="L8664" s="1">
        <v>10987</v>
      </c>
      <c r="M8664" s="1" t="s">
        <v>40732</v>
      </c>
      <c r="N8664" s="1">
        <v>1873</v>
      </c>
      <c r="O8664" s="1" t="s">
        <v>40733</v>
      </c>
      <c r="P8664" s="1" t="s">
        <v>40734</v>
      </c>
      <c r="Q8664" s="1" t="s">
        <v>40735</v>
      </c>
      <c r="R8664" s="1" t="s">
        <v>40736</v>
      </c>
      <c r="S8664" s="1" t="s">
        <v>40737</v>
      </c>
      <c r="T8664" s="1" t="s">
        <v>40738</v>
      </c>
    </row>
    <row r="8665" spans="1:20" x14ac:dyDescent="0.3">
      <c r="A8665" s="1" t="s">
        <v>6829</v>
      </c>
      <c r="B8665" s="1">
        <v>67978453</v>
      </c>
      <c r="C8665" s="1">
        <v>67978908</v>
      </c>
      <c r="D8665" s="1">
        <v>456</v>
      </c>
      <c r="E8665" s="1" t="s">
        <v>1</v>
      </c>
      <c r="F8665" s="1" t="s">
        <v>40</v>
      </c>
      <c r="G8665" s="1">
        <v>8</v>
      </c>
      <c r="H8665" s="1">
        <v>67976603</v>
      </c>
      <c r="I8665" s="1">
        <v>68108849</v>
      </c>
      <c r="J8665" s="1">
        <v>132247</v>
      </c>
      <c r="K8665" s="1">
        <v>1</v>
      </c>
      <c r="L8665" s="1">
        <v>79848</v>
      </c>
      <c r="M8665" s="1" t="s">
        <v>40739</v>
      </c>
      <c r="N8665" s="1">
        <v>1850</v>
      </c>
      <c r="O8665" s="1" t="s">
        <v>7104</v>
      </c>
      <c r="P8665" s="1" t="s">
        <v>7105</v>
      </c>
      <c r="Q8665" s="1" t="s">
        <v>7106</v>
      </c>
      <c r="R8665" s="1" t="s">
        <v>40736</v>
      </c>
      <c r="S8665" s="1" t="s">
        <v>40737</v>
      </c>
      <c r="T8665" s="1" t="s">
        <v>40740</v>
      </c>
    </row>
    <row r="8666" spans="1:20" x14ac:dyDescent="0.3">
      <c r="A8666" s="1" t="s">
        <v>6829</v>
      </c>
      <c r="B8666" s="1">
        <v>67980750</v>
      </c>
      <c r="C8666" s="1">
        <v>67981801</v>
      </c>
      <c r="D8666" s="1">
        <v>1052</v>
      </c>
      <c r="E8666" s="1" t="s">
        <v>1</v>
      </c>
      <c r="F8666" s="1" t="s">
        <v>40741</v>
      </c>
      <c r="G8666" s="1">
        <v>8</v>
      </c>
      <c r="H8666" s="1">
        <v>67976603</v>
      </c>
      <c r="I8666" s="1">
        <v>68108849</v>
      </c>
      <c r="J8666" s="1">
        <v>132247</v>
      </c>
      <c r="K8666" s="1">
        <v>1</v>
      </c>
      <c r="L8666" s="1">
        <v>79848</v>
      </c>
      <c r="M8666" s="1" t="s">
        <v>40739</v>
      </c>
      <c r="N8666" s="1">
        <v>4147</v>
      </c>
      <c r="O8666" s="1" t="s">
        <v>7104</v>
      </c>
      <c r="P8666" s="1" t="s">
        <v>7105</v>
      </c>
      <c r="Q8666" s="1" t="s">
        <v>7106</v>
      </c>
      <c r="R8666" s="1" t="s">
        <v>40736</v>
      </c>
      <c r="S8666" s="1" t="s">
        <v>40737</v>
      </c>
      <c r="T8666" s="1" t="s">
        <v>40742</v>
      </c>
    </row>
    <row r="8667" spans="1:20" x14ac:dyDescent="0.3">
      <c r="A8667" s="1" t="s">
        <v>6829</v>
      </c>
      <c r="B8667" s="1">
        <v>67985119</v>
      </c>
      <c r="C8667" s="1">
        <v>67985636</v>
      </c>
      <c r="D8667" s="1">
        <v>518</v>
      </c>
      <c r="E8667" s="1" t="s">
        <v>1</v>
      </c>
      <c r="F8667" s="1" t="s">
        <v>40741</v>
      </c>
      <c r="G8667" s="1">
        <v>8</v>
      </c>
      <c r="H8667" s="1">
        <v>67976603</v>
      </c>
      <c r="I8667" s="1">
        <v>68108849</v>
      </c>
      <c r="J8667" s="1">
        <v>132247</v>
      </c>
      <c r="K8667" s="1">
        <v>1</v>
      </c>
      <c r="L8667" s="1">
        <v>79848</v>
      </c>
      <c r="M8667" s="1" t="s">
        <v>40739</v>
      </c>
      <c r="N8667" s="1">
        <v>8516</v>
      </c>
      <c r="O8667" s="1" t="s">
        <v>7104</v>
      </c>
      <c r="P8667" s="1" t="s">
        <v>7105</v>
      </c>
      <c r="Q8667" s="1" t="s">
        <v>7106</v>
      </c>
      <c r="R8667" s="1" t="s">
        <v>40736</v>
      </c>
      <c r="S8667" s="1" t="s">
        <v>40737</v>
      </c>
      <c r="T8667" s="1" t="s">
        <v>40743</v>
      </c>
    </row>
    <row r="8668" spans="1:20" x14ac:dyDescent="0.3">
      <c r="A8668" s="1" t="s">
        <v>6829</v>
      </c>
      <c r="B8668" s="1">
        <v>68026434</v>
      </c>
      <c r="C8668" s="1">
        <v>68027436</v>
      </c>
      <c r="D8668" s="1">
        <v>1003</v>
      </c>
      <c r="E8668" s="1" t="s">
        <v>1</v>
      </c>
      <c r="F8668" s="1" t="s">
        <v>40744</v>
      </c>
      <c r="G8668" s="1">
        <v>8</v>
      </c>
      <c r="H8668" s="1">
        <v>67996083</v>
      </c>
      <c r="I8668" s="1">
        <v>68108849</v>
      </c>
      <c r="J8668" s="1">
        <v>112767</v>
      </c>
      <c r="K8668" s="1">
        <v>1</v>
      </c>
      <c r="L8668" s="1">
        <v>79848</v>
      </c>
      <c r="M8668" s="1" t="s">
        <v>7103</v>
      </c>
      <c r="N8668" s="1">
        <v>30351</v>
      </c>
      <c r="O8668" s="1" t="s">
        <v>7104</v>
      </c>
      <c r="P8668" s="1" t="s">
        <v>7105</v>
      </c>
      <c r="Q8668" s="1" t="s">
        <v>7106</v>
      </c>
      <c r="R8668" s="1" t="s">
        <v>40745</v>
      </c>
      <c r="S8668" s="1" t="s">
        <v>40746</v>
      </c>
      <c r="T8668" s="1" t="s">
        <v>40747</v>
      </c>
    </row>
    <row r="8669" spans="1:20" x14ac:dyDescent="0.3">
      <c r="A8669" s="1" t="s">
        <v>6829</v>
      </c>
      <c r="B8669" s="1">
        <v>68028959</v>
      </c>
      <c r="C8669" s="1">
        <v>68029346</v>
      </c>
      <c r="D8669" s="1">
        <v>388</v>
      </c>
      <c r="E8669" s="1" t="s">
        <v>1</v>
      </c>
      <c r="F8669" s="1" t="s">
        <v>40748</v>
      </c>
      <c r="G8669" s="1">
        <v>8</v>
      </c>
      <c r="H8669" s="1">
        <v>67996083</v>
      </c>
      <c r="I8669" s="1">
        <v>68108849</v>
      </c>
      <c r="J8669" s="1">
        <v>112767</v>
      </c>
      <c r="K8669" s="1">
        <v>1</v>
      </c>
      <c r="L8669" s="1">
        <v>79848</v>
      </c>
      <c r="M8669" s="1" t="s">
        <v>7103</v>
      </c>
      <c r="N8669" s="1">
        <v>32876</v>
      </c>
      <c r="O8669" s="1" t="s">
        <v>7104</v>
      </c>
      <c r="P8669" s="1" t="s">
        <v>7105</v>
      </c>
      <c r="Q8669" s="1" t="s">
        <v>7106</v>
      </c>
      <c r="R8669" s="1" t="s">
        <v>40745</v>
      </c>
      <c r="S8669" s="1" t="s">
        <v>40746</v>
      </c>
      <c r="T8669" s="1" t="s">
        <v>40749</v>
      </c>
    </row>
    <row r="8670" spans="1:20" x14ac:dyDescent="0.3">
      <c r="A8670" s="1" t="s">
        <v>6829</v>
      </c>
      <c r="B8670" s="1">
        <v>68036833</v>
      </c>
      <c r="C8670" s="1">
        <v>68037889</v>
      </c>
      <c r="D8670" s="1">
        <v>1057</v>
      </c>
      <c r="E8670" s="1" t="s">
        <v>1</v>
      </c>
      <c r="F8670" s="1" t="s">
        <v>40750</v>
      </c>
      <c r="G8670" s="1">
        <v>8</v>
      </c>
      <c r="H8670" s="1">
        <v>68076626</v>
      </c>
      <c r="I8670" s="1">
        <v>68108849</v>
      </c>
      <c r="J8670" s="1">
        <v>32224</v>
      </c>
      <c r="K8670" s="1">
        <v>1</v>
      </c>
      <c r="L8670" s="1">
        <v>79848</v>
      </c>
      <c r="M8670" s="1" t="s">
        <v>40751</v>
      </c>
      <c r="N8670" s="1">
        <v>-38737</v>
      </c>
      <c r="O8670" s="1" t="s">
        <v>7104</v>
      </c>
      <c r="P8670" s="1" t="s">
        <v>7105</v>
      </c>
      <c r="Q8670" s="1" t="s">
        <v>7106</v>
      </c>
      <c r="R8670" s="1" t="s">
        <v>40752</v>
      </c>
      <c r="S8670" s="1" t="s">
        <v>40753</v>
      </c>
      <c r="T8670" s="1" t="s">
        <v>40754</v>
      </c>
    </row>
    <row r="8671" spans="1:20" x14ac:dyDescent="0.3">
      <c r="A8671" s="1" t="s">
        <v>6829</v>
      </c>
      <c r="B8671" s="1">
        <v>68167668</v>
      </c>
      <c r="C8671" s="1">
        <v>68168370</v>
      </c>
      <c r="D8671" s="1">
        <v>703</v>
      </c>
      <c r="E8671" s="1" t="s">
        <v>1</v>
      </c>
      <c r="F8671" s="1" t="s">
        <v>40755</v>
      </c>
      <c r="G8671" s="1">
        <v>8</v>
      </c>
      <c r="H8671" s="1">
        <v>68085747</v>
      </c>
      <c r="I8671" s="1">
        <v>68179677</v>
      </c>
      <c r="J8671" s="1">
        <v>93931</v>
      </c>
      <c r="K8671" s="1">
        <v>2</v>
      </c>
      <c r="L8671" s="1">
        <v>10565</v>
      </c>
      <c r="M8671" s="1" t="s">
        <v>40756</v>
      </c>
      <c r="N8671" s="1">
        <v>11307</v>
      </c>
      <c r="O8671" s="1" t="s">
        <v>40757</v>
      </c>
      <c r="P8671" s="1" t="s">
        <v>40758</v>
      </c>
      <c r="Q8671" s="1" t="s">
        <v>40759</v>
      </c>
      <c r="R8671" s="1" t="s">
        <v>40760</v>
      </c>
      <c r="S8671" s="1" t="s">
        <v>40761</v>
      </c>
      <c r="T8671" s="1" t="s">
        <v>40762</v>
      </c>
    </row>
    <row r="8672" spans="1:20" x14ac:dyDescent="0.3">
      <c r="A8672" s="1" t="s">
        <v>6829</v>
      </c>
      <c r="B8672" s="1">
        <v>68169000</v>
      </c>
      <c r="C8672" s="1">
        <v>68169348</v>
      </c>
      <c r="D8672" s="1">
        <v>349</v>
      </c>
      <c r="E8672" s="1" t="s">
        <v>1</v>
      </c>
      <c r="F8672" s="1" t="s">
        <v>40755</v>
      </c>
      <c r="G8672" s="1">
        <v>8</v>
      </c>
      <c r="H8672" s="1">
        <v>68085747</v>
      </c>
      <c r="I8672" s="1">
        <v>68179677</v>
      </c>
      <c r="J8672" s="1">
        <v>93931</v>
      </c>
      <c r="K8672" s="1">
        <v>2</v>
      </c>
      <c r="L8672" s="1">
        <v>10565</v>
      </c>
      <c r="M8672" s="1" t="s">
        <v>40756</v>
      </c>
      <c r="N8672" s="1">
        <v>10329</v>
      </c>
      <c r="O8672" s="1" t="s">
        <v>40757</v>
      </c>
      <c r="P8672" s="1" t="s">
        <v>40758</v>
      </c>
      <c r="Q8672" s="1" t="s">
        <v>40759</v>
      </c>
      <c r="R8672" s="1" t="s">
        <v>40760</v>
      </c>
      <c r="S8672" s="1" t="s">
        <v>40761</v>
      </c>
      <c r="T8672" s="1" t="s">
        <v>40763</v>
      </c>
    </row>
    <row r="8673" spans="1:20" x14ac:dyDescent="0.3">
      <c r="A8673" s="1" t="s">
        <v>6829</v>
      </c>
      <c r="B8673" s="1">
        <v>73046361</v>
      </c>
      <c r="C8673" s="1">
        <v>73047388</v>
      </c>
      <c r="D8673" s="1">
        <v>1028</v>
      </c>
      <c r="E8673" s="1" t="s">
        <v>1</v>
      </c>
      <c r="F8673" s="1" t="s">
        <v>2</v>
      </c>
      <c r="G8673" s="1">
        <v>8</v>
      </c>
      <c r="H8673" s="1">
        <v>72933486</v>
      </c>
      <c r="I8673" s="1">
        <v>72987819</v>
      </c>
      <c r="J8673" s="1">
        <v>54334</v>
      </c>
      <c r="K8673" s="1">
        <v>2</v>
      </c>
      <c r="L8673" s="1">
        <v>8989</v>
      </c>
      <c r="M8673" s="1" t="s">
        <v>40764</v>
      </c>
      <c r="N8673" s="1">
        <v>-58542</v>
      </c>
      <c r="O8673" s="1" t="s">
        <v>40765</v>
      </c>
      <c r="P8673" s="1" t="s">
        <v>40766</v>
      </c>
      <c r="Q8673" s="1" t="s">
        <v>40767</v>
      </c>
      <c r="R8673" s="1" t="s">
        <v>4</v>
      </c>
      <c r="S8673" s="1" t="s">
        <v>4</v>
      </c>
      <c r="T8673" s="1" t="s">
        <v>4</v>
      </c>
    </row>
    <row r="8674" spans="1:20" x14ac:dyDescent="0.3">
      <c r="A8674" s="1" t="s">
        <v>6829</v>
      </c>
      <c r="B8674" s="1">
        <v>73080094</v>
      </c>
      <c r="C8674" s="1">
        <v>73080645</v>
      </c>
      <c r="D8674" s="1">
        <v>552</v>
      </c>
      <c r="E8674" s="1" t="s">
        <v>1</v>
      </c>
      <c r="F8674" s="1" t="s">
        <v>2</v>
      </c>
      <c r="G8674" s="1">
        <v>8</v>
      </c>
      <c r="H8674" s="1">
        <v>73117534</v>
      </c>
      <c r="I8674" s="1">
        <v>73163869</v>
      </c>
      <c r="J8674" s="1">
        <v>46336</v>
      </c>
      <c r="K8674" s="1">
        <v>2</v>
      </c>
      <c r="L8674" s="1">
        <v>392232</v>
      </c>
      <c r="M8674" s="1" t="s">
        <v>40768</v>
      </c>
      <c r="N8674" s="1">
        <v>83224</v>
      </c>
      <c r="O8674" s="1" t="s">
        <v>4</v>
      </c>
      <c r="P8674" s="1" t="s">
        <v>40769</v>
      </c>
      <c r="Q8674" s="1" t="s">
        <v>40770</v>
      </c>
      <c r="R8674" s="1" t="s">
        <v>40768</v>
      </c>
      <c r="S8674" s="1">
        <v>392232</v>
      </c>
      <c r="T8674" s="1">
        <v>83224</v>
      </c>
    </row>
    <row r="8675" spans="1:20" x14ac:dyDescent="0.3">
      <c r="A8675" s="1" t="s">
        <v>6829</v>
      </c>
      <c r="B8675" s="1">
        <v>74217877</v>
      </c>
      <c r="C8675" s="1">
        <v>74218391</v>
      </c>
      <c r="D8675" s="1">
        <v>515</v>
      </c>
      <c r="E8675" s="1" t="s">
        <v>1</v>
      </c>
      <c r="F8675" s="1" t="s">
        <v>40771</v>
      </c>
      <c r="G8675" s="1">
        <v>8</v>
      </c>
      <c r="H8675" s="1">
        <v>74209339</v>
      </c>
      <c r="I8675" s="1">
        <v>74237520</v>
      </c>
      <c r="J8675" s="1">
        <v>28182</v>
      </c>
      <c r="K8675" s="1">
        <v>1</v>
      </c>
      <c r="L8675" s="1">
        <v>157506</v>
      </c>
      <c r="M8675" s="1" t="s">
        <v>40772</v>
      </c>
      <c r="N8675" s="1">
        <v>8538</v>
      </c>
      <c r="O8675" s="1" t="s">
        <v>40773</v>
      </c>
      <c r="P8675" s="1" t="s">
        <v>40774</v>
      </c>
      <c r="Q8675" s="1" t="s">
        <v>40775</v>
      </c>
      <c r="R8675" s="1" t="s">
        <v>40776</v>
      </c>
      <c r="S8675" s="1" t="s">
        <v>40777</v>
      </c>
      <c r="T8675" s="1" t="s">
        <v>40778</v>
      </c>
    </row>
    <row r="8676" spans="1:20" x14ac:dyDescent="0.3">
      <c r="A8676" s="1" t="s">
        <v>6829</v>
      </c>
      <c r="B8676" s="1">
        <v>74224495</v>
      </c>
      <c r="C8676" s="1">
        <v>74225093</v>
      </c>
      <c r="D8676" s="1">
        <v>599</v>
      </c>
      <c r="E8676" s="1" t="s">
        <v>1</v>
      </c>
      <c r="F8676" s="1" t="s">
        <v>40779</v>
      </c>
      <c r="G8676" s="1">
        <v>8</v>
      </c>
      <c r="H8676" s="1">
        <v>74209339</v>
      </c>
      <c r="I8676" s="1">
        <v>74237520</v>
      </c>
      <c r="J8676" s="1">
        <v>28182</v>
      </c>
      <c r="K8676" s="1">
        <v>1</v>
      </c>
      <c r="L8676" s="1">
        <v>157506</v>
      </c>
      <c r="M8676" s="1" t="s">
        <v>40772</v>
      </c>
      <c r="N8676" s="1">
        <v>15156</v>
      </c>
      <c r="O8676" s="1" t="s">
        <v>40773</v>
      </c>
      <c r="P8676" s="1" t="s">
        <v>40774</v>
      </c>
      <c r="Q8676" s="1" t="s">
        <v>40775</v>
      </c>
      <c r="R8676" s="1" t="s">
        <v>40780</v>
      </c>
      <c r="S8676" s="1" t="s">
        <v>40781</v>
      </c>
      <c r="T8676" s="1" t="s">
        <v>40782</v>
      </c>
    </row>
    <row r="8677" spans="1:20" x14ac:dyDescent="0.3">
      <c r="A8677" s="1" t="s">
        <v>6829</v>
      </c>
      <c r="B8677" s="1">
        <v>74225960</v>
      </c>
      <c r="C8677" s="1">
        <v>74226446</v>
      </c>
      <c r="D8677" s="1">
        <v>487</v>
      </c>
      <c r="E8677" s="1" t="s">
        <v>1</v>
      </c>
      <c r="F8677" s="1" t="s">
        <v>40771</v>
      </c>
      <c r="G8677" s="1">
        <v>8</v>
      </c>
      <c r="H8677" s="1">
        <v>74209339</v>
      </c>
      <c r="I8677" s="1">
        <v>74237520</v>
      </c>
      <c r="J8677" s="1">
        <v>28182</v>
      </c>
      <c r="K8677" s="1">
        <v>1</v>
      </c>
      <c r="L8677" s="1">
        <v>157506</v>
      </c>
      <c r="M8677" s="1" t="s">
        <v>40772</v>
      </c>
      <c r="N8677" s="1">
        <v>16621</v>
      </c>
      <c r="O8677" s="1" t="s">
        <v>40773</v>
      </c>
      <c r="P8677" s="1" t="s">
        <v>40774</v>
      </c>
      <c r="Q8677" s="1" t="s">
        <v>40775</v>
      </c>
      <c r="R8677" s="1" t="s">
        <v>40780</v>
      </c>
      <c r="S8677" s="1" t="s">
        <v>40781</v>
      </c>
      <c r="T8677" s="1" t="s">
        <v>40783</v>
      </c>
    </row>
    <row r="8678" spans="1:20" x14ac:dyDescent="0.3">
      <c r="A8678" s="1" t="s">
        <v>6829</v>
      </c>
      <c r="B8678" s="1">
        <v>74268489</v>
      </c>
      <c r="C8678" s="1">
        <v>74269235</v>
      </c>
      <c r="D8678" s="1">
        <v>747</v>
      </c>
      <c r="E8678" s="1" t="s">
        <v>1</v>
      </c>
      <c r="F8678" s="1" t="s">
        <v>40784</v>
      </c>
      <c r="G8678" s="1">
        <v>8</v>
      </c>
      <c r="H8678" s="1">
        <v>74209339</v>
      </c>
      <c r="I8678" s="1">
        <v>74237520</v>
      </c>
      <c r="J8678" s="1">
        <v>28182</v>
      </c>
      <c r="K8678" s="1">
        <v>1</v>
      </c>
      <c r="L8678" s="1">
        <v>157506</v>
      </c>
      <c r="M8678" s="1" t="s">
        <v>40772</v>
      </c>
      <c r="N8678" s="1">
        <v>59150</v>
      </c>
      <c r="O8678" s="1" t="s">
        <v>40773</v>
      </c>
      <c r="P8678" s="1" t="s">
        <v>40774</v>
      </c>
      <c r="Q8678" s="1" t="s">
        <v>40775</v>
      </c>
      <c r="R8678" s="1" t="s">
        <v>40785</v>
      </c>
      <c r="S8678" s="1" t="s">
        <v>40786</v>
      </c>
      <c r="T8678" s="1" t="s">
        <v>98</v>
      </c>
    </row>
    <row r="8679" spans="1:20" x14ac:dyDescent="0.3">
      <c r="A8679" s="1" t="s">
        <v>6829</v>
      </c>
      <c r="B8679" s="1">
        <v>74432668</v>
      </c>
      <c r="C8679" s="1">
        <v>74433646</v>
      </c>
      <c r="D8679" s="1">
        <v>979</v>
      </c>
      <c r="E8679" s="1" t="s">
        <v>1</v>
      </c>
      <c r="F8679" s="1" t="s">
        <v>40787</v>
      </c>
      <c r="G8679" s="1">
        <v>8</v>
      </c>
      <c r="H8679" s="1">
        <v>74332309</v>
      </c>
      <c r="I8679" s="1">
        <v>74353753</v>
      </c>
      <c r="J8679" s="1">
        <v>21445</v>
      </c>
      <c r="K8679" s="1">
        <v>1</v>
      </c>
      <c r="L8679" s="1">
        <v>100128126</v>
      </c>
      <c r="M8679" s="1" t="s">
        <v>40788</v>
      </c>
      <c r="N8679" s="1">
        <v>100359</v>
      </c>
      <c r="O8679" s="1" t="s">
        <v>40789</v>
      </c>
      <c r="P8679" s="1" t="s">
        <v>40790</v>
      </c>
      <c r="Q8679" s="1" t="s">
        <v>40791</v>
      </c>
      <c r="R8679" s="1" t="s">
        <v>40792</v>
      </c>
      <c r="S8679" s="1" t="s">
        <v>40793</v>
      </c>
      <c r="T8679" s="1" t="s">
        <v>8314</v>
      </c>
    </row>
    <row r="8680" spans="1:20" x14ac:dyDescent="0.3">
      <c r="A8680" s="1" t="s">
        <v>6829</v>
      </c>
      <c r="B8680" s="1">
        <v>74544974</v>
      </c>
      <c r="C8680" s="1">
        <v>74545962</v>
      </c>
      <c r="D8680" s="1">
        <v>989</v>
      </c>
      <c r="E8680" s="1" t="s">
        <v>1</v>
      </c>
      <c r="F8680" s="1" t="s">
        <v>40794</v>
      </c>
      <c r="G8680" s="1">
        <v>8</v>
      </c>
      <c r="H8680" s="1">
        <v>74461837</v>
      </c>
      <c r="I8680" s="1">
        <v>74650584</v>
      </c>
      <c r="J8680" s="1">
        <v>188748</v>
      </c>
      <c r="K8680" s="1">
        <v>2</v>
      </c>
      <c r="L8680" s="1">
        <v>27067</v>
      </c>
      <c r="M8680" s="1" t="s">
        <v>40795</v>
      </c>
      <c r="N8680" s="1">
        <v>104622</v>
      </c>
      <c r="O8680" s="1" t="s">
        <v>40796</v>
      </c>
      <c r="P8680" s="1" t="s">
        <v>40797</v>
      </c>
      <c r="Q8680" s="1" t="s">
        <v>40798</v>
      </c>
      <c r="R8680" s="1" t="s">
        <v>40799</v>
      </c>
      <c r="S8680" s="1" t="s">
        <v>40800</v>
      </c>
      <c r="T8680" s="1" t="s">
        <v>40801</v>
      </c>
    </row>
    <row r="8681" spans="1:20" x14ac:dyDescent="0.3">
      <c r="A8681" s="1" t="s">
        <v>6829</v>
      </c>
      <c r="B8681" s="1">
        <v>74762122</v>
      </c>
      <c r="C8681" s="1">
        <v>74762861</v>
      </c>
      <c r="D8681" s="1">
        <v>740</v>
      </c>
      <c r="E8681" s="1" t="s">
        <v>1</v>
      </c>
      <c r="F8681" s="1" t="s">
        <v>40802</v>
      </c>
      <c r="G8681" s="1">
        <v>8</v>
      </c>
      <c r="H8681" s="1">
        <v>74692332</v>
      </c>
      <c r="I8681" s="1">
        <v>74791145</v>
      </c>
      <c r="J8681" s="1">
        <v>98814</v>
      </c>
      <c r="K8681" s="1">
        <v>2</v>
      </c>
      <c r="L8681" s="1">
        <v>55284</v>
      </c>
      <c r="M8681" s="1" t="s">
        <v>40803</v>
      </c>
      <c r="N8681" s="1">
        <v>28284</v>
      </c>
      <c r="O8681" s="1" t="s">
        <v>40804</v>
      </c>
      <c r="P8681" s="1" t="s">
        <v>40805</v>
      </c>
      <c r="Q8681" s="1" t="s">
        <v>40806</v>
      </c>
      <c r="R8681" s="1" t="s">
        <v>40807</v>
      </c>
      <c r="S8681" s="1" t="s">
        <v>40808</v>
      </c>
      <c r="T8681" s="1" t="s">
        <v>1876</v>
      </c>
    </row>
    <row r="8682" spans="1:20" x14ac:dyDescent="0.3">
      <c r="A8682" s="1" t="s">
        <v>6829</v>
      </c>
      <c r="B8682" s="1">
        <v>74789794</v>
      </c>
      <c r="C8682" s="1">
        <v>74791098</v>
      </c>
      <c r="D8682" s="1">
        <v>1305</v>
      </c>
      <c r="E8682" s="1" t="s">
        <v>1</v>
      </c>
      <c r="F8682" s="1" t="s">
        <v>32</v>
      </c>
      <c r="G8682" s="1">
        <v>8</v>
      </c>
      <c r="H8682" s="1">
        <v>74692332</v>
      </c>
      <c r="I8682" s="1">
        <v>74791145</v>
      </c>
      <c r="J8682" s="1">
        <v>98814</v>
      </c>
      <c r="K8682" s="1">
        <v>2</v>
      </c>
      <c r="L8682" s="1">
        <v>55284</v>
      </c>
      <c r="M8682" s="1" t="s">
        <v>40803</v>
      </c>
      <c r="N8682" s="1">
        <v>47</v>
      </c>
      <c r="O8682" s="1" t="s">
        <v>40804</v>
      </c>
      <c r="P8682" s="1" t="s">
        <v>40805</v>
      </c>
      <c r="Q8682" s="1" t="s">
        <v>40806</v>
      </c>
      <c r="R8682" s="1" t="s">
        <v>40807</v>
      </c>
      <c r="S8682" s="1" t="s">
        <v>40808</v>
      </c>
      <c r="T8682" s="1" t="s">
        <v>1876</v>
      </c>
    </row>
    <row r="8683" spans="1:20" x14ac:dyDescent="0.3">
      <c r="A8683" s="1" t="s">
        <v>6829</v>
      </c>
      <c r="B8683" s="1">
        <v>75481056</v>
      </c>
      <c r="C8683" s="1">
        <v>75481711</v>
      </c>
      <c r="D8683" s="1">
        <v>656</v>
      </c>
      <c r="E8683" s="1" t="s">
        <v>1</v>
      </c>
      <c r="F8683" s="1" t="s">
        <v>2</v>
      </c>
      <c r="G8683" s="1">
        <v>8</v>
      </c>
      <c r="H8683" s="1">
        <v>75460785</v>
      </c>
      <c r="I8683" s="1">
        <v>75460844</v>
      </c>
      <c r="J8683" s="1">
        <v>60</v>
      </c>
      <c r="K8683" s="1">
        <v>2</v>
      </c>
      <c r="L8683" s="1">
        <v>100847091</v>
      </c>
      <c r="M8683" s="1" t="s">
        <v>40809</v>
      </c>
      <c r="N8683" s="1">
        <v>-20212</v>
      </c>
      <c r="O8683" s="1" t="s">
        <v>40810</v>
      </c>
      <c r="P8683" s="1" t="s">
        <v>40811</v>
      </c>
      <c r="Q8683" s="1" t="s">
        <v>40812</v>
      </c>
      <c r="R8683" s="1" t="s">
        <v>40813</v>
      </c>
      <c r="S8683" s="1" t="s">
        <v>40814</v>
      </c>
      <c r="T8683" s="1" t="s">
        <v>40815</v>
      </c>
    </row>
    <row r="8684" spans="1:20" x14ac:dyDescent="0.3">
      <c r="A8684" s="1" t="s">
        <v>6829</v>
      </c>
      <c r="B8684" s="1">
        <v>79649836</v>
      </c>
      <c r="C8684" s="1">
        <v>79650410</v>
      </c>
      <c r="D8684" s="1">
        <v>575</v>
      </c>
      <c r="E8684" s="1" t="s">
        <v>1</v>
      </c>
      <c r="F8684" s="1" t="s">
        <v>40816</v>
      </c>
      <c r="G8684" s="1">
        <v>8</v>
      </c>
      <c r="H8684" s="1">
        <v>79635083</v>
      </c>
      <c r="I8684" s="1">
        <v>79636609</v>
      </c>
      <c r="J8684" s="1">
        <v>1527</v>
      </c>
      <c r="K8684" s="1">
        <v>2</v>
      </c>
      <c r="L8684" s="1">
        <v>101241902</v>
      </c>
      <c r="M8684" s="1" t="s">
        <v>40817</v>
      </c>
      <c r="N8684" s="1">
        <v>-13227</v>
      </c>
      <c r="O8684" s="1" t="s">
        <v>4</v>
      </c>
      <c r="P8684" s="1" t="s">
        <v>40818</v>
      </c>
      <c r="Q8684" s="1" t="s">
        <v>40819</v>
      </c>
      <c r="R8684" s="1" t="s">
        <v>40820</v>
      </c>
      <c r="S8684" s="1" t="s">
        <v>40821</v>
      </c>
      <c r="T8684" s="1" t="s">
        <v>40822</v>
      </c>
    </row>
    <row r="8685" spans="1:20" x14ac:dyDescent="0.3">
      <c r="A8685" s="1" t="s">
        <v>6829</v>
      </c>
      <c r="B8685" s="1">
        <v>80907586</v>
      </c>
      <c r="C8685" s="1">
        <v>80908309</v>
      </c>
      <c r="D8685" s="1">
        <v>724</v>
      </c>
      <c r="E8685" s="1" t="s">
        <v>1</v>
      </c>
      <c r="F8685" s="1" t="s">
        <v>40823</v>
      </c>
      <c r="G8685" s="1">
        <v>8</v>
      </c>
      <c r="H8685" s="1">
        <v>80831095</v>
      </c>
      <c r="I8685" s="1">
        <v>80942506</v>
      </c>
      <c r="J8685" s="1">
        <v>111412</v>
      </c>
      <c r="K8685" s="1">
        <v>2</v>
      </c>
      <c r="L8685" s="1">
        <v>28957</v>
      </c>
      <c r="M8685" s="1" t="s">
        <v>40824</v>
      </c>
      <c r="N8685" s="1">
        <v>34197</v>
      </c>
      <c r="O8685" s="1" t="s">
        <v>40825</v>
      </c>
      <c r="P8685" s="1" t="s">
        <v>40826</v>
      </c>
      <c r="Q8685" s="1" t="s">
        <v>40827</v>
      </c>
      <c r="R8685" s="1" t="s">
        <v>40828</v>
      </c>
      <c r="S8685" s="1" t="s">
        <v>40829</v>
      </c>
      <c r="T8685" s="1" t="s">
        <v>40830</v>
      </c>
    </row>
    <row r="8686" spans="1:20" x14ac:dyDescent="0.3">
      <c r="A8686" s="1" t="s">
        <v>6829</v>
      </c>
      <c r="B8686" s="1">
        <v>80911829</v>
      </c>
      <c r="C8686" s="1">
        <v>80912314</v>
      </c>
      <c r="D8686" s="1">
        <v>486</v>
      </c>
      <c r="E8686" s="1" t="s">
        <v>1</v>
      </c>
      <c r="F8686" s="1" t="s">
        <v>40823</v>
      </c>
      <c r="G8686" s="1">
        <v>8</v>
      </c>
      <c r="H8686" s="1">
        <v>80831095</v>
      </c>
      <c r="I8686" s="1">
        <v>80942506</v>
      </c>
      <c r="J8686" s="1">
        <v>111412</v>
      </c>
      <c r="K8686" s="1">
        <v>2</v>
      </c>
      <c r="L8686" s="1">
        <v>28957</v>
      </c>
      <c r="M8686" s="1" t="s">
        <v>40824</v>
      </c>
      <c r="N8686" s="1">
        <v>30192</v>
      </c>
      <c r="O8686" s="1" t="s">
        <v>40825</v>
      </c>
      <c r="P8686" s="1" t="s">
        <v>40826</v>
      </c>
      <c r="Q8686" s="1" t="s">
        <v>40827</v>
      </c>
      <c r="R8686" s="1" t="s">
        <v>40828</v>
      </c>
      <c r="S8686" s="1" t="s">
        <v>40829</v>
      </c>
      <c r="T8686" s="1" t="s">
        <v>40831</v>
      </c>
    </row>
    <row r="8687" spans="1:20" x14ac:dyDescent="0.3">
      <c r="A8687" s="1" t="s">
        <v>6829</v>
      </c>
      <c r="B8687" s="1">
        <v>80914842</v>
      </c>
      <c r="C8687" s="1">
        <v>80915272</v>
      </c>
      <c r="D8687" s="1">
        <v>431</v>
      </c>
      <c r="E8687" s="1" t="s">
        <v>1</v>
      </c>
      <c r="F8687" s="1" t="s">
        <v>40832</v>
      </c>
      <c r="G8687" s="1">
        <v>8</v>
      </c>
      <c r="H8687" s="1">
        <v>80831095</v>
      </c>
      <c r="I8687" s="1">
        <v>80942506</v>
      </c>
      <c r="J8687" s="1">
        <v>111412</v>
      </c>
      <c r="K8687" s="1">
        <v>2</v>
      </c>
      <c r="L8687" s="1">
        <v>28957</v>
      </c>
      <c r="M8687" s="1" t="s">
        <v>40824</v>
      </c>
      <c r="N8687" s="1">
        <v>27234</v>
      </c>
      <c r="O8687" s="1" t="s">
        <v>40825</v>
      </c>
      <c r="P8687" s="1" t="s">
        <v>40826</v>
      </c>
      <c r="Q8687" s="1" t="s">
        <v>40827</v>
      </c>
      <c r="R8687" s="1" t="s">
        <v>40828</v>
      </c>
      <c r="S8687" s="1" t="s">
        <v>40829</v>
      </c>
      <c r="T8687" s="1" t="s">
        <v>40833</v>
      </c>
    </row>
    <row r="8688" spans="1:20" x14ac:dyDescent="0.3">
      <c r="A8688" s="1" t="s">
        <v>6829</v>
      </c>
      <c r="B8688" s="1">
        <v>80932529</v>
      </c>
      <c r="C8688" s="1">
        <v>80933182</v>
      </c>
      <c r="D8688" s="1">
        <v>654</v>
      </c>
      <c r="E8688" s="1" t="s">
        <v>1</v>
      </c>
      <c r="F8688" s="1" t="s">
        <v>40834</v>
      </c>
      <c r="G8688" s="1">
        <v>8</v>
      </c>
      <c r="H8688" s="1">
        <v>80831095</v>
      </c>
      <c r="I8688" s="1">
        <v>80942506</v>
      </c>
      <c r="J8688" s="1">
        <v>111412</v>
      </c>
      <c r="K8688" s="1">
        <v>2</v>
      </c>
      <c r="L8688" s="1">
        <v>28957</v>
      </c>
      <c r="M8688" s="1" t="s">
        <v>40824</v>
      </c>
      <c r="N8688" s="1">
        <v>9324</v>
      </c>
      <c r="O8688" s="1" t="s">
        <v>40825</v>
      </c>
      <c r="P8688" s="1" t="s">
        <v>40826</v>
      </c>
      <c r="Q8688" s="1" t="s">
        <v>40827</v>
      </c>
      <c r="R8688" s="1" t="s">
        <v>40828</v>
      </c>
      <c r="S8688" s="1" t="s">
        <v>40829</v>
      </c>
      <c r="T8688" s="1" t="s">
        <v>40835</v>
      </c>
    </row>
    <row r="8689" spans="1:20" x14ac:dyDescent="0.3">
      <c r="A8689" s="1" t="s">
        <v>6829</v>
      </c>
      <c r="B8689" s="1">
        <v>81017128</v>
      </c>
      <c r="C8689" s="1">
        <v>81017960</v>
      </c>
      <c r="D8689" s="1">
        <v>833</v>
      </c>
      <c r="E8689" s="1" t="s">
        <v>1</v>
      </c>
      <c r="F8689" s="1" t="s">
        <v>40836</v>
      </c>
      <c r="G8689" s="1">
        <v>8</v>
      </c>
      <c r="H8689" s="1">
        <v>80947105</v>
      </c>
      <c r="I8689" s="1">
        <v>80993010</v>
      </c>
      <c r="J8689" s="1">
        <v>45906</v>
      </c>
      <c r="K8689" s="1">
        <v>2</v>
      </c>
      <c r="L8689" s="1">
        <v>7163</v>
      </c>
      <c r="M8689" s="1" t="s">
        <v>40837</v>
      </c>
      <c r="N8689" s="1">
        <v>-24118</v>
      </c>
      <c r="O8689" s="1" t="s">
        <v>40838</v>
      </c>
      <c r="P8689" s="1" t="s">
        <v>40839</v>
      </c>
      <c r="Q8689" s="1" t="s">
        <v>40840</v>
      </c>
      <c r="R8689" s="1" t="s">
        <v>40841</v>
      </c>
      <c r="S8689" s="1" t="s">
        <v>40842</v>
      </c>
      <c r="T8689" s="1" t="s">
        <v>40843</v>
      </c>
    </row>
    <row r="8690" spans="1:20" x14ac:dyDescent="0.3">
      <c r="A8690" s="1" t="s">
        <v>6829</v>
      </c>
      <c r="B8690" s="1">
        <v>81039930</v>
      </c>
      <c r="C8690" s="1">
        <v>81040717</v>
      </c>
      <c r="D8690" s="1">
        <v>788</v>
      </c>
      <c r="E8690" s="1" t="s">
        <v>1</v>
      </c>
      <c r="F8690" s="1" t="s">
        <v>40836</v>
      </c>
      <c r="G8690" s="1">
        <v>8</v>
      </c>
      <c r="H8690" s="1">
        <v>80947105</v>
      </c>
      <c r="I8690" s="1">
        <v>81083345</v>
      </c>
      <c r="J8690" s="1">
        <v>136241</v>
      </c>
      <c r="K8690" s="1">
        <v>2</v>
      </c>
      <c r="L8690" s="1">
        <v>7163</v>
      </c>
      <c r="M8690" s="1" t="s">
        <v>40844</v>
      </c>
      <c r="N8690" s="1">
        <v>42628</v>
      </c>
      <c r="O8690" s="1" t="s">
        <v>40838</v>
      </c>
      <c r="P8690" s="1" t="s">
        <v>40839</v>
      </c>
      <c r="Q8690" s="1" t="s">
        <v>40840</v>
      </c>
      <c r="R8690" s="1" t="s">
        <v>40845</v>
      </c>
      <c r="S8690" s="1" t="s">
        <v>40846</v>
      </c>
      <c r="T8690" s="1" t="s">
        <v>40847</v>
      </c>
    </row>
    <row r="8691" spans="1:20" x14ac:dyDescent="0.3">
      <c r="A8691" s="1" t="s">
        <v>6829</v>
      </c>
      <c r="B8691" s="1">
        <v>81776638</v>
      </c>
      <c r="C8691" s="1">
        <v>81777589</v>
      </c>
      <c r="D8691" s="1">
        <v>952</v>
      </c>
      <c r="E8691" s="1" t="s">
        <v>1</v>
      </c>
      <c r="F8691" s="1" t="s">
        <v>40848</v>
      </c>
      <c r="G8691" s="1">
        <v>8</v>
      </c>
      <c r="H8691" s="1">
        <v>81540686</v>
      </c>
      <c r="I8691" s="1">
        <v>81787016</v>
      </c>
      <c r="J8691" s="1">
        <v>246331</v>
      </c>
      <c r="K8691" s="1">
        <v>2</v>
      </c>
      <c r="L8691" s="1">
        <v>619279</v>
      </c>
      <c r="M8691" s="1" t="s">
        <v>40849</v>
      </c>
      <c r="N8691" s="1">
        <v>9427</v>
      </c>
      <c r="O8691" s="1" t="s">
        <v>40850</v>
      </c>
      <c r="P8691" s="1" t="s">
        <v>40851</v>
      </c>
      <c r="Q8691" s="1" t="s">
        <v>40852</v>
      </c>
      <c r="R8691" s="1" t="s">
        <v>40849</v>
      </c>
      <c r="S8691" s="1">
        <v>619279</v>
      </c>
      <c r="T8691" s="1">
        <v>0</v>
      </c>
    </row>
    <row r="8692" spans="1:20" x14ac:dyDescent="0.3">
      <c r="A8692" s="1" t="s">
        <v>6829</v>
      </c>
      <c r="B8692" s="1">
        <v>83872709</v>
      </c>
      <c r="C8692" s="1">
        <v>83873847</v>
      </c>
      <c r="D8692" s="1">
        <v>1139</v>
      </c>
      <c r="E8692" s="1" t="s">
        <v>1</v>
      </c>
      <c r="F8692" s="1" t="s">
        <v>2</v>
      </c>
      <c r="G8692" s="1">
        <v>8</v>
      </c>
      <c r="H8692" s="1">
        <v>82711818</v>
      </c>
      <c r="I8692" s="1">
        <v>82754521</v>
      </c>
      <c r="J8692" s="1">
        <v>42704</v>
      </c>
      <c r="K8692" s="1">
        <v>2</v>
      </c>
      <c r="L8692" s="1">
        <v>64089</v>
      </c>
      <c r="M8692" s="1" t="s">
        <v>40853</v>
      </c>
      <c r="N8692" s="1">
        <v>-1118188</v>
      </c>
      <c r="O8692" s="1" t="s">
        <v>40854</v>
      </c>
      <c r="P8692" s="1" t="s">
        <v>40855</v>
      </c>
      <c r="Q8692" s="1" t="s">
        <v>40856</v>
      </c>
      <c r="R8692" s="1" t="s">
        <v>4</v>
      </c>
      <c r="S8692" s="1" t="s">
        <v>4</v>
      </c>
      <c r="T8692" s="1" t="s">
        <v>4</v>
      </c>
    </row>
    <row r="8693" spans="1:20" x14ac:dyDescent="0.3">
      <c r="A8693" s="1" t="s">
        <v>6829</v>
      </c>
      <c r="B8693" s="1">
        <v>86056239</v>
      </c>
      <c r="C8693" s="1">
        <v>86056745</v>
      </c>
      <c r="D8693" s="1">
        <v>507</v>
      </c>
      <c r="E8693" s="1" t="s">
        <v>1</v>
      </c>
      <c r="F8693" s="1" t="s">
        <v>40857</v>
      </c>
      <c r="G8693" s="1">
        <v>8</v>
      </c>
      <c r="H8693" s="1">
        <v>86089619</v>
      </c>
      <c r="I8693" s="1">
        <v>86126753</v>
      </c>
      <c r="J8693" s="1">
        <v>37135</v>
      </c>
      <c r="K8693" s="1">
        <v>1</v>
      </c>
      <c r="L8693" s="1">
        <v>1875</v>
      </c>
      <c r="M8693" s="1" t="s">
        <v>40858</v>
      </c>
      <c r="N8693" s="1">
        <v>-32874</v>
      </c>
      <c r="O8693" s="1" t="s">
        <v>40859</v>
      </c>
      <c r="P8693" s="1" t="s">
        <v>40860</v>
      </c>
      <c r="Q8693" s="1" t="s">
        <v>40861</v>
      </c>
      <c r="R8693" s="1" t="s">
        <v>40862</v>
      </c>
      <c r="S8693" s="1" t="s">
        <v>40863</v>
      </c>
      <c r="T8693" s="1" t="s">
        <v>40864</v>
      </c>
    </row>
    <row r="8694" spans="1:20" x14ac:dyDescent="0.3">
      <c r="A8694" s="1" t="s">
        <v>6829</v>
      </c>
      <c r="B8694" s="1">
        <v>86059427</v>
      </c>
      <c r="C8694" s="1">
        <v>86060355</v>
      </c>
      <c r="D8694" s="1">
        <v>929</v>
      </c>
      <c r="E8694" s="1" t="s">
        <v>1</v>
      </c>
      <c r="F8694" s="1" t="s">
        <v>2</v>
      </c>
      <c r="G8694" s="1">
        <v>8</v>
      </c>
      <c r="H8694" s="1">
        <v>86089619</v>
      </c>
      <c r="I8694" s="1">
        <v>86126753</v>
      </c>
      <c r="J8694" s="1">
        <v>37135</v>
      </c>
      <c r="K8694" s="1">
        <v>1</v>
      </c>
      <c r="L8694" s="1">
        <v>1875</v>
      </c>
      <c r="M8694" s="1" t="s">
        <v>40858</v>
      </c>
      <c r="N8694" s="1">
        <v>-29264</v>
      </c>
      <c r="O8694" s="1" t="s">
        <v>40859</v>
      </c>
      <c r="P8694" s="1" t="s">
        <v>40860</v>
      </c>
      <c r="Q8694" s="1" t="s">
        <v>40861</v>
      </c>
      <c r="R8694" s="1" t="s">
        <v>40862</v>
      </c>
      <c r="S8694" s="1" t="s">
        <v>40863</v>
      </c>
      <c r="T8694" s="1" t="s">
        <v>40865</v>
      </c>
    </row>
    <row r="8695" spans="1:20" x14ac:dyDescent="0.3">
      <c r="A8695" s="1" t="s">
        <v>6829</v>
      </c>
      <c r="B8695" s="1">
        <v>86235660</v>
      </c>
      <c r="C8695" s="1">
        <v>86236739</v>
      </c>
      <c r="D8695" s="1">
        <v>1080</v>
      </c>
      <c r="E8695" s="1" t="s">
        <v>1</v>
      </c>
      <c r="F8695" s="1" t="s">
        <v>7125</v>
      </c>
      <c r="G8695" s="1">
        <v>8</v>
      </c>
      <c r="H8695" s="1">
        <v>86240458</v>
      </c>
      <c r="I8695" s="1">
        <v>86253943</v>
      </c>
      <c r="J8695" s="1">
        <v>13486</v>
      </c>
      <c r="K8695" s="1">
        <v>2</v>
      </c>
      <c r="L8695" s="1">
        <v>759</v>
      </c>
      <c r="M8695" s="1" t="s">
        <v>40866</v>
      </c>
      <c r="N8695" s="1">
        <v>17204</v>
      </c>
      <c r="O8695" s="1" t="s">
        <v>7117</v>
      </c>
      <c r="P8695" s="1" t="s">
        <v>7118</v>
      </c>
      <c r="Q8695" s="1" t="s">
        <v>7119</v>
      </c>
      <c r="R8695" s="1" t="s">
        <v>40867</v>
      </c>
      <c r="S8695" s="1" t="s">
        <v>40868</v>
      </c>
      <c r="T8695" s="1" t="s">
        <v>40869</v>
      </c>
    </row>
    <row r="8696" spans="1:20" x14ac:dyDescent="0.3">
      <c r="A8696" s="1" t="s">
        <v>6829</v>
      </c>
      <c r="B8696" s="1">
        <v>86238045</v>
      </c>
      <c r="C8696" s="1">
        <v>86238543</v>
      </c>
      <c r="D8696" s="1">
        <v>499</v>
      </c>
      <c r="E8696" s="1" t="s">
        <v>1</v>
      </c>
      <c r="F8696" s="1" t="s">
        <v>7125</v>
      </c>
      <c r="G8696" s="1">
        <v>8</v>
      </c>
      <c r="H8696" s="1">
        <v>86240458</v>
      </c>
      <c r="I8696" s="1">
        <v>86253943</v>
      </c>
      <c r="J8696" s="1">
        <v>13486</v>
      </c>
      <c r="K8696" s="1">
        <v>2</v>
      </c>
      <c r="L8696" s="1">
        <v>759</v>
      </c>
      <c r="M8696" s="1" t="s">
        <v>40866</v>
      </c>
      <c r="N8696" s="1">
        <v>15400</v>
      </c>
      <c r="O8696" s="1" t="s">
        <v>7117</v>
      </c>
      <c r="P8696" s="1" t="s">
        <v>7118</v>
      </c>
      <c r="Q8696" s="1" t="s">
        <v>7119</v>
      </c>
      <c r="R8696" s="1" t="s">
        <v>40867</v>
      </c>
      <c r="S8696" s="1" t="s">
        <v>40868</v>
      </c>
      <c r="T8696" s="1" t="s">
        <v>40870</v>
      </c>
    </row>
    <row r="8697" spans="1:20" x14ac:dyDescent="0.3">
      <c r="A8697" s="1" t="s">
        <v>6829</v>
      </c>
      <c r="B8697" s="1">
        <v>86268783</v>
      </c>
      <c r="C8697" s="1">
        <v>86269371</v>
      </c>
      <c r="D8697" s="1">
        <v>589</v>
      </c>
      <c r="E8697" s="1" t="s">
        <v>1</v>
      </c>
      <c r="F8697" s="1" t="s">
        <v>7125</v>
      </c>
      <c r="G8697" s="1">
        <v>8</v>
      </c>
      <c r="H8697" s="1">
        <v>86240458</v>
      </c>
      <c r="I8697" s="1">
        <v>86253943</v>
      </c>
      <c r="J8697" s="1">
        <v>13486</v>
      </c>
      <c r="K8697" s="1">
        <v>2</v>
      </c>
      <c r="L8697" s="1">
        <v>759</v>
      </c>
      <c r="M8697" s="1" t="s">
        <v>40866</v>
      </c>
      <c r="N8697" s="1">
        <v>-14840</v>
      </c>
      <c r="O8697" s="1" t="s">
        <v>7117</v>
      </c>
      <c r="P8697" s="1" t="s">
        <v>7118</v>
      </c>
      <c r="Q8697" s="1" t="s">
        <v>7119</v>
      </c>
      <c r="R8697" s="1" t="s">
        <v>7120</v>
      </c>
      <c r="S8697" s="1" t="s">
        <v>7121</v>
      </c>
      <c r="T8697" s="1" t="s">
        <v>40871</v>
      </c>
    </row>
    <row r="8698" spans="1:20" x14ac:dyDescent="0.3">
      <c r="A8698" s="1" t="s">
        <v>6829</v>
      </c>
      <c r="B8698" s="1">
        <v>86271636</v>
      </c>
      <c r="C8698" s="1">
        <v>86272423</v>
      </c>
      <c r="D8698" s="1">
        <v>788</v>
      </c>
      <c r="E8698" s="1" t="s">
        <v>1</v>
      </c>
      <c r="F8698" s="1" t="s">
        <v>7125</v>
      </c>
      <c r="G8698" s="1">
        <v>8</v>
      </c>
      <c r="H8698" s="1">
        <v>86240458</v>
      </c>
      <c r="I8698" s="1">
        <v>86253943</v>
      </c>
      <c r="J8698" s="1">
        <v>13486</v>
      </c>
      <c r="K8698" s="1">
        <v>2</v>
      </c>
      <c r="L8698" s="1">
        <v>759</v>
      </c>
      <c r="M8698" s="1" t="s">
        <v>40866</v>
      </c>
      <c r="N8698" s="1">
        <v>-17693</v>
      </c>
      <c r="O8698" s="1" t="s">
        <v>7117</v>
      </c>
      <c r="P8698" s="1" t="s">
        <v>7118</v>
      </c>
      <c r="Q8698" s="1" t="s">
        <v>7119</v>
      </c>
      <c r="R8698" s="1" t="s">
        <v>7120</v>
      </c>
      <c r="S8698" s="1" t="s">
        <v>7121</v>
      </c>
      <c r="T8698" s="1" t="s">
        <v>40872</v>
      </c>
    </row>
    <row r="8699" spans="1:20" x14ac:dyDescent="0.3">
      <c r="A8699" s="1" t="s">
        <v>6829</v>
      </c>
      <c r="B8699" s="1">
        <v>86282925</v>
      </c>
      <c r="C8699" s="1">
        <v>86283354</v>
      </c>
      <c r="D8699" s="1">
        <v>430</v>
      </c>
      <c r="E8699" s="1" t="s">
        <v>1</v>
      </c>
      <c r="F8699" s="1" t="s">
        <v>7125</v>
      </c>
      <c r="G8699" s="1">
        <v>8</v>
      </c>
      <c r="H8699" s="1">
        <v>86240458</v>
      </c>
      <c r="I8699" s="1">
        <v>86290342</v>
      </c>
      <c r="J8699" s="1">
        <v>49885</v>
      </c>
      <c r="K8699" s="1">
        <v>2</v>
      </c>
      <c r="L8699" s="1">
        <v>759</v>
      </c>
      <c r="M8699" s="1" t="s">
        <v>7116</v>
      </c>
      <c r="N8699" s="1">
        <v>6988</v>
      </c>
      <c r="O8699" s="1" t="s">
        <v>7117</v>
      </c>
      <c r="P8699" s="1" t="s">
        <v>7118</v>
      </c>
      <c r="Q8699" s="1" t="s">
        <v>7119</v>
      </c>
      <c r="R8699" s="1" t="s">
        <v>7120</v>
      </c>
      <c r="S8699" s="1" t="s">
        <v>7121</v>
      </c>
      <c r="T8699" s="1" t="s">
        <v>40873</v>
      </c>
    </row>
    <row r="8700" spans="1:20" x14ac:dyDescent="0.3">
      <c r="A8700" s="1" t="s">
        <v>6829</v>
      </c>
      <c r="B8700" s="1">
        <v>86343442</v>
      </c>
      <c r="C8700" s="1">
        <v>86343960</v>
      </c>
      <c r="D8700" s="1">
        <v>519</v>
      </c>
      <c r="E8700" s="1" t="s">
        <v>1</v>
      </c>
      <c r="F8700" s="1" t="s">
        <v>7125</v>
      </c>
      <c r="G8700" s="1">
        <v>8</v>
      </c>
      <c r="H8700" s="1">
        <v>86351056</v>
      </c>
      <c r="I8700" s="1">
        <v>86361267</v>
      </c>
      <c r="J8700" s="1">
        <v>10212</v>
      </c>
      <c r="K8700" s="1">
        <v>1</v>
      </c>
      <c r="L8700" s="1">
        <v>761</v>
      </c>
      <c r="M8700" s="1" t="s">
        <v>40874</v>
      </c>
      <c r="N8700" s="1">
        <v>-7096</v>
      </c>
      <c r="O8700" s="1" t="s">
        <v>40875</v>
      </c>
      <c r="P8700" s="1" t="s">
        <v>40876</v>
      </c>
      <c r="Q8700" s="1" t="s">
        <v>40877</v>
      </c>
      <c r="R8700" s="1" t="s">
        <v>40878</v>
      </c>
      <c r="S8700" s="1" t="s">
        <v>40879</v>
      </c>
      <c r="T8700" s="1" t="s">
        <v>40880</v>
      </c>
    </row>
    <row r="8701" spans="1:20" x14ac:dyDescent="0.3">
      <c r="A8701" s="1" t="s">
        <v>6829</v>
      </c>
      <c r="B8701" s="1">
        <v>86366301</v>
      </c>
      <c r="C8701" s="1">
        <v>86366601</v>
      </c>
      <c r="D8701" s="1">
        <v>301</v>
      </c>
      <c r="E8701" s="1" t="s">
        <v>1</v>
      </c>
      <c r="F8701" s="1" t="s">
        <v>2</v>
      </c>
      <c r="G8701" s="1">
        <v>8</v>
      </c>
      <c r="H8701" s="1">
        <v>86376131</v>
      </c>
      <c r="I8701" s="1">
        <v>86393721</v>
      </c>
      <c r="J8701" s="1">
        <v>17591</v>
      </c>
      <c r="K8701" s="1">
        <v>1</v>
      </c>
      <c r="L8701" s="1">
        <v>760</v>
      </c>
      <c r="M8701" s="1" t="s">
        <v>7127</v>
      </c>
      <c r="N8701" s="1">
        <v>-9530</v>
      </c>
      <c r="O8701" s="1" t="s">
        <v>7128</v>
      </c>
      <c r="P8701" s="1" t="s">
        <v>7129</v>
      </c>
      <c r="Q8701" s="1" t="s">
        <v>7130</v>
      </c>
      <c r="R8701" s="1" t="s">
        <v>40878</v>
      </c>
      <c r="S8701" s="1" t="s">
        <v>40879</v>
      </c>
      <c r="T8701" s="1" t="s">
        <v>40881</v>
      </c>
    </row>
    <row r="8702" spans="1:20" x14ac:dyDescent="0.3">
      <c r="A8702" s="1" t="s">
        <v>6829</v>
      </c>
      <c r="B8702" s="1">
        <v>86367457</v>
      </c>
      <c r="C8702" s="1">
        <v>86368433</v>
      </c>
      <c r="D8702" s="1">
        <v>977</v>
      </c>
      <c r="E8702" s="1" t="s">
        <v>1</v>
      </c>
      <c r="F8702" s="1" t="s">
        <v>2</v>
      </c>
      <c r="G8702" s="1">
        <v>8</v>
      </c>
      <c r="H8702" s="1">
        <v>86376131</v>
      </c>
      <c r="I8702" s="1">
        <v>86393721</v>
      </c>
      <c r="J8702" s="1">
        <v>17591</v>
      </c>
      <c r="K8702" s="1">
        <v>1</v>
      </c>
      <c r="L8702" s="1">
        <v>760</v>
      </c>
      <c r="M8702" s="1" t="s">
        <v>7127</v>
      </c>
      <c r="N8702" s="1">
        <v>-7698</v>
      </c>
      <c r="O8702" s="1" t="s">
        <v>7128</v>
      </c>
      <c r="P8702" s="1" t="s">
        <v>7129</v>
      </c>
      <c r="Q8702" s="1" t="s">
        <v>7130</v>
      </c>
      <c r="R8702" s="1" t="s">
        <v>40878</v>
      </c>
      <c r="S8702" s="1" t="s">
        <v>40879</v>
      </c>
      <c r="T8702" s="1" t="s">
        <v>40882</v>
      </c>
    </row>
    <row r="8703" spans="1:20" x14ac:dyDescent="0.3">
      <c r="A8703" s="1" t="s">
        <v>6829</v>
      </c>
      <c r="B8703" s="1">
        <v>86375442</v>
      </c>
      <c r="C8703" s="1">
        <v>86377208</v>
      </c>
      <c r="D8703" s="1">
        <v>1767</v>
      </c>
      <c r="E8703" s="1" t="s">
        <v>1</v>
      </c>
      <c r="F8703" s="1" t="s">
        <v>32</v>
      </c>
      <c r="G8703" s="1">
        <v>8</v>
      </c>
      <c r="H8703" s="1">
        <v>86376131</v>
      </c>
      <c r="I8703" s="1">
        <v>86393721</v>
      </c>
      <c r="J8703" s="1">
        <v>17591</v>
      </c>
      <c r="K8703" s="1">
        <v>1</v>
      </c>
      <c r="L8703" s="1">
        <v>760</v>
      </c>
      <c r="M8703" s="1" t="s">
        <v>7127</v>
      </c>
      <c r="N8703" s="1">
        <v>0</v>
      </c>
      <c r="O8703" s="1" t="s">
        <v>7128</v>
      </c>
      <c r="P8703" s="1" t="s">
        <v>7129</v>
      </c>
      <c r="Q8703" s="1" t="s">
        <v>7130</v>
      </c>
      <c r="R8703" s="1" t="s">
        <v>40878</v>
      </c>
      <c r="S8703" s="1" t="s">
        <v>40879</v>
      </c>
      <c r="T8703" s="1" t="s">
        <v>40883</v>
      </c>
    </row>
    <row r="8704" spans="1:20" x14ac:dyDescent="0.3">
      <c r="A8704" s="1" t="s">
        <v>6829</v>
      </c>
      <c r="B8704" s="1">
        <v>86375442</v>
      </c>
      <c r="C8704" s="1">
        <v>86377208</v>
      </c>
      <c r="D8704" s="1">
        <v>1767</v>
      </c>
      <c r="E8704" s="1" t="s">
        <v>1</v>
      </c>
      <c r="F8704" s="1" t="s">
        <v>32</v>
      </c>
      <c r="G8704" s="1">
        <v>8</v>
      </c>
      <c r="H8704" s="1">
        <v>86376131</v>
      </c>
      <c r="I8704" s="1">
        <v>86393721</v>
      </c>
      <c r="J8704" s="1">
        <v>17591</v>
      </c>
      <c r="K8704" s="1">
        <v>1</v>
      </c>
      <c r="L8704" s="1">
        <v>760</v>
      </c>
      <c r="M8704" s="1" t="s">
        <v>7127</v>
      </c>
      <c r="N8704" s="1">
        <v>0</v>
      </c>
      <c r="O8704" s="1" t="s">
        <v>7128</v>
      </c>
      <c r="P8704" s="1" t="s">
        <v>7129</v>
      </c>
      <c r="Q8704" s="1" t="s">
        <v>7130</v>
      </c>
      <c r="R8704" s="1" t="s">
        <v>40878</v>
      </c>
      <c r="S8704" s="1" t="s">
        <v>40879</v>
      </c>
      <c r="T8704" s="1" t="s">
        <v>40883</v>
      </c>
    </row>
    <row r="8705" spans="1:20" x14ac:dyDescent="0.3">
      <c r="A8705" s="1" t="s">
        <v>6829</v>
      </c>
      <c r="B8705" s="1">
        <v>86375442</v>
      </c>
      <c r="C8705" s="1">
        <v>86377208</v>
      </c>
      <c r="D8705" s="1">
        <v>1767</v>
      </c>
      <c r="E8705" s="1" t="s">
        <v>1</v>
      </c>
      <c r="F8705" s="1" t="s">
        <v>32</v>
      </c>
      <c r="G8705" s="1">
        <v>8</v>
      </c>
      <c r="H8705" s="1">
        <v>86376131</v>
      </c>
      <c r="I8705" s="1">
        <v>86393721</v>
      </c>
      <c r="J8705" s="1">
        <v>17591</v>
      </c>
      <c r="K8705" s="1">
        <v>1</v>
      </c>
      <c r="L8705" s="1">
        <v>760</v>
      </c>
      <c r="M8705" s="1" t="s">
        <v>7127</v>
      </c>
      <c r="N8705" s="1">
        <v>0</v>
      </c>
      <c r="O8705" s="1" t="s">
        <v>7128</v>
      </c>
      <c r="P8705" s="1" t="s">
        <v>7129</v>
      </c>
      <c r="Q8705" s="1" t="s">
        <v>7130</v>
      </c>
      <c r="R8705" s="1" t="s">
        <v>40878</v>
      </c>
      <c r="S8705" s="1" t="s">
        <v>40879</v>
      </c>
      <c r="T8705" s="1" t="s">
        <v>40883</v>
      </c>
    </row>
    <row r="8706" spans="1:20" x14ac:dyDescent="0.3">
      <c r="A8706" s="1" t="s">
        <v>6829</v>
      </c>
      <c r="B8706" s="1">
        <v>86375442</v>
      </c>
      <c r="C8706" s="1">
        <v>86377208</v>
      </c>
      <c r="D8706" s="1">
        <v>1767</v>
      </c>
      <c r="E8706" s="1" t="s">
        <v>1</v>
      </c>
      <c r="F8706" s="1" t="s">
        <v>32</v>
      </c>
      <c r="G8706" s="1">
        <v>8</v>
      </c>
      <c r="H8706" s="1">
        <v>86376131</v>
      </c>
      <c r="I8706" s="1">
        <v>86393721</v>
      </c>
      <c r="J8706" s="1">
        <v>17591</v>
      </c>
      <c r="K8706" s="1">
        <v>1</v>
      </c>
      <c r="L8706" s="1">
        <v>760</v>
      </c>
      <c r="M8706" s="1" t="s">
        <v>7127</v>
      </c>
      <c r="N8706" s="1">
        <v>0</v>
      </c>
      <c r="O8706" s="1" t="s">
        <v>7128</v>
      </c>
      <c r="P8706" s="1" t="s">
        <v>7129</v>
      </c>
      <c r="Q8706" s="1" t="s">
        <v>7130</v>
      </c>
      <c r="R8706" s="1" t="s">
        <v>40878</v>
      </c>
      <c r="S8706" s="1" t="s">
        <v>40879</v>
      </c>
      <c r="T8706" s="1" t="s">
        <v>40883</v>
      </c>
    </row>
    <row r="8707" spans="1:20" x14ac:dyDescent="0.3">
      <c r="A8707" s="1" t="s">
        <v>6829</v>
      </c>
      <c r="B8707" s="1">
        <v>86383163</v>
      </c>
      <c r="C8707" s="1">
        <v>86383974</v>
      </c>
      <c r="D8707" s="1">
        <v>812</v>
      </c>
      <c r="E8707" s="1" t="s">
        <v>1</v>
      </c>
      <c r="F8707" s="1" t="s">
        <v>40884</v>
      </c>
      <c r="G8707" s="1">
        <v>8</v>
      </c>
      <c r="H8707" s="1">
        <v>86376131</v>
      </c>
      <c r="I8707" s="1">
        <v>86393721</v>
      </c>
      <c r="J8707" s="1">
        <v>17591</v>
      </c>
      <c r="K8707" s="1">
        <v>1</v>
      </c>
      <c r="L8707" s="1">
        <v>760</v>
      </c>
      <c r="M8707" s="1" t="s">
        <v>7127</v>
      </c>
      <c r="N8707" s="1">
        <v>7032</v>
      </c>
      <c r="O8707" s="1" t="s">
        <v>7128</v>
      </c>
      <c r="P8707" s="1" t="s">
        <v>7129</v>
      </c>
      <c r="Q8707" s="1" t="s">
        <v>7130</v>
      </c>
      <c r="R8707" s="1" t="s">
        <v>40878</v>
      </c>
      <c r="S8707" s="1" t="s">
        <v>40879</v>
      </c>
      <c r="T8707" s="1" t="s">
        <v>40885</v>
      </c>
    </row>
    <row r="8708" spans="1:20" x14ac:dyDescent="0.3">
      <c r="A8708" s="1" t="s">
        <v>6829</v>
      </c>
      <c r="B8708" s="1">
        <v>86417234</v>
      </c>
      <c r="C8708" s="1">
        <v>86417720</v>
      </c>
      <c r="D8708" s="1">
        <v>487</v>
      </c>
      <c r="E8708" s="1" t="s">
        <v>1</v>
      </c>
      <c r="F8708" s="1" t="s">
        <v>2</v>
      </c>
      <c r="G8708" s="1">
        <v>8</v>
      </c>
      <c r="H8708" s="1">
        <v>86376131</v>
      </c>
      <c r="I8708" s="1">
        <v>86393721</v>
      </c>
      <c r="J8708" s="1">
        <v>17591</v>
      </c>
      <c r="K8708" s="1">
        <v>1</v>
      </c>
      <c r="L8708" s="1">
        <v>760</v>
      </c>
      <c r="M8708" s="1" t="s">
        <v>7127</v>
      </c>
      <c r="N8708" s="1">
        <v>41103</v>
      </c>
      <c r="O8708" s="1" t="s">
        <v>7128</v>
      </c>
      <c r="P8708" s="1" t="s">
        <v>7129</v>
      </c>
      <c r="Q8708" s="1" t="s">
        <v>7130</v>
      </c>
      <c r="R8708" s="1" t="s">
        <v>7127</v>
      </c>
      <c r="S8708" s="1">
        <v>760</v>
      </c>
      <c r="T8708" s="1">
        <v>0</v>
      </c>
    </row>
    <row r="8709" spans="1:20" x14ac:dyDescent="0.3">
      <c r="A8709" s="1" t="s">
        <v>6829</v>
      </c>
      <c r="B8709" s="1">
        <v>86972916</v>
      </c>
      <c r="C8709" s="1">
        <v>86974181</v>
      </c>
      <c r="D8709" s="1">
        <v>1266</v>
      </c>
      <c r="E8709" s="1" t="s">
        <v>1</v>
      </c>
      <c r="F8709" s="1" t="s">
        <v>2</v>
      </c>
      <c r="G8709" s="1">
        <v>8</v>
      </c>
      <c r="H8709" s="1">
        <v>87060691</v>
      </c>
      <c r="I8709" s="1">
        <v>87081851</v>
      </c>
      <c r="J8709" s="1">
        <v>21161</v>
      </c>
      <c r="K8709" s="1">
        <v>2</v>
      </c>
      <c r="L8709" s="1">
        <v>85481</v>
      </c>
      <c r="M8709" s="1" t="s">
        <v>7138</v>
      </c>
      <c r="N8709" s="1">
        <v>107670</v>
      </c>
      <c r="O8709" s="1" t="s">
        <v>7139</v>
      </c>
      <c r="P8709" s="1" t="s">
        <v>7140</v>
      </c>
      <c r="Q8709" s="1" t="s">
        <v>7141</v>
      </c>
      <c r="R8709" s="1" t="s">
        <v>4</v>
      </c>
      <c r="S8709" s="1" t="s">
        <v>4</v>
      </c>
      <c r="T8709" s="1" t="s">
        <v>4</v>
      </c>
    </row>
    <row r="8710" spans="1:20" x14ac:dyDescent="0.3">
      <c r="A8710" s="1" t="s">
        <v>6829</v>
      </c>
      <c r="B8710" s="1">
        <v>87356301</v>
      </c>
      <c r="C8710" s="1">
        <v>87356832</v>
      </c>
      <c r="D8710" s="1">
        <v>532</v>
      </c>
      <c r="E8710" s="1" t="s">
        <v>1</v>
      </c>
      <c r="F8710" s="1" t="s">
        <v>40</v>
      </c>
      <c r="G8710" s="1">
        <v>8</v>
      </c>
      <c r="H8710" s="1">
        <v>87354994</v>
      </c>
      <c r="I8710" s="1">
        <v>87480178</v>
      </c>
      <c r="J8710" s="1">
        <v>125185</v>
      </c>
      <c r="K8710" s="1">
        <v>1</v>
      </c>
      <c r="L8710" s="1">
        <v>11059</v>
      </c>
      <c r="M8710" s="1" t="s">
        <v>7142</v>
      </c>
      <c r="N8710" s="1">
        <v>1307</v>
      </c>
      <c r="O8710" s="1" t="s">
        <v>7143</v>
      </c>
      <c r="P8710" s="1" t="s">
        <v>7144</v>
      </c>
      <c r="Q8710" s="1" t="s">
        <v>7145</v>
      </c>
      <c r="R8710" s="1" t="s">
        <v>7146</v>
      </c>
      <c r="S8710" s="1" t="s">
        <v>7147</v>
      </c>
      <c r="T8710" s="1" t="s">
        <v>40886</v>
      </c>
    </row>
    <row r="8711" spans="1:20" x14ac:dyDescent="0.3">
      <c r="A8711" s="1" t="s">
        <v>6829</v>
      </c>
      <c r="B8711" s="1">
        <v>87379779</v>
      </c>
      <c r="C8711" s="1">
        <v>87380793</v>
      </c>
      <c r="D8711" s="1">
        <v>1015</v>
      </c>
      <c r="E8711" s="1" t="s">
        <v>1</v>
      </c>
      <c r="F8711" s="1" t="s">
        <v>40887</v>
      </c>
      <c r="G8711" s="1">
        <v>8</v>
      </c>
      <c r="H8711" s="1">
        <v>87392955</v>
      </c>
      <c r="I8711" s="1">
        <v>87460726</v>
      </c>
      <c r="J8711" s="1">
        <v>67772</v>
      </c>
      <c r="K8711" s="1">
        <v>1</v>
      </c>
      <c r="L8711" s="1">
        <v>11059</v>
      </c>
      <c r="M8711" s="1" t="s">
        <v>40888</v>
      </c>
      <c r="N8711" s="1">
        <v>-12162</v>
      </c>
      <c r="O8711" s="1" t="s">
        <v>7143</v>
      </c>
      <c r="P8711" s="1" t="s">
        <v>7144</v>
      </c>
      <c r="Q8711" s="1" t="s">
        <v>7145</v>
      </c>
      <c r="R8711" s="1" t="s">
        <v>7146</v>
      </c>
      <c r="S8711" s="1" t="s">
        <v>7147</v>
      </c>
      <c r="T8711" s="1" t="s">
        <v>40889</v>
      </c>
    </row>
    <row r="8712" spans="1:20" x14ac:dyDescent="0.3">
      <c r="A8712" s="1" t="s">
        <v>6829</v>
      </c>
      <c r="B8712" s="1">
        <v>87522184</v>
      </c>
      <c r="C8712" s="1">
        <v>87523379</v>
      </c>
      <c r="D8712" s="1">
        <v>1196</v>
      </c>
      <c r="E8712" s="1" t="s">
        <v>1</v>
      </c>
      <c r="F8712" s="1" t="s">
        <v>40</v>
      </c>
      <c r="G8712" s="1">
        <v>8</v>
      </c>
      <c r="H8712" s="1">
        <v>87484578</v>
      </c>
      <c r="I8712" s="1">
        <v>87521009</v>
      </c>
      <c r="J8712" s="1">
        <v>36432</v>
      </c>
      <c r="K8712" s="1">
        <v>2</v>
      </c>
      <c r="L8712" s="1">
        <v>51115</v>
      </c>
      <c r="M8712" s="1" t="s">
        <v>40890</v>
      </c>
      <c r="N8712" s="1">
        <v>-1175</v>
      </c>
      <c r="O8712" s="1" t="s">
        <v>40891</v>
      </c>
      <c r="P8712" s="1" t="s">
        <v>40892</v>
      </c>
      <c r="Q8712" s="1" t="s">
        <v>40893</v>
      </c>
      <c r="R8712" s="1" t="s">
        <v>7153</v>
      </c>
      <c r="S8712" s="1" t="s">
        <v>7154</v>
      </c>
      <c r="T8712" s="1" t="s">
        <v>40894</v>
      </c>
    </row>
    <row r="8713" spans="1:20" x14ac:dyDescent="0.3">
      <c r="A8713" s="1" t="s">
        <v>6829</v>
      </c>
      <c r="B8713" s="1">
        <v>90794399</v>
      </c>
      <c r="C8713" s="1">
        <v>90794832</v>
      </c>
      <c r="D8713" s="1">
        <v>434</v>
      </c>
      <c r="E8713" s="1" t="s">
        <v>1</v>
      </c>
      <c r="F8713" s="1" t="s">
        <v>40895</v>
      </c>
      <c r="G8713" s="1">
        <v>8</v>
      </c>
      <c r="H8713" s="1">
        <v>90769975</v>
      </c>
      <c r="I8713" s="1">
        <v>90803292</v>
      </c>
      <c r="J8713" s="1">
        <v>33318</v>
      </c>
      <c r="K8713" s="1">
        <v>1</v>
      </c>
      <c r="L8713" s="1">
        <v>8767</v>
      </c>
      <c r="M8713" s="1" t="s">
        <v>40896</v>
      </c>
      <c r="N8713" s="1">
        <v>24424</v>
      </c>
      <c r="O8713" s="1" t="s">
        <v>40897</v>
      </c>
      <c r="P8713" s="1" t="s">
        <v>40898</v>
      </c>
      <c r="Q8713" s="1" t="s">
        <v>40899</v>
      </c>
      <c r="R8713" s="1" t="s">
        <v>40900</v>
      </c>
      <c r="S8713" s="1" t="s">
        <v>40901</v>
      </c>
      <c r="T8713" s="1" t="s">
        <v>98</v>
      </c>
    </row>
    <row r="8714" spans="1:20" x14ac:dyDescent="0.3">
      <c r="A8714" s="1" t="s">
        <v>6829</v>
      </c>
      <c r="B8714" s="1">
        <v>90870808</v>
      </c>
      <c r="C8714" s="1">
        <v>90871532</v>
      </c>
      <c r="D8714" s="1">
        <v>725</v>
      </c>
      <c r="E8714" s="1" t="s">
        <v>1</v>
      </c>
      <c r="F8714" s="1" t="s">
        <v>2</v>
      </c>
      <c r="G8714" s="1">
        <v>8</v>
      </c>
      <c r="H8714" s="1">
        <v>90914096</v>
      </c>
      <c r="I8714" s="1">
        <v>90940095</v>
      </c>
      <c r="J8714" s="1">
        <v>26000</v>
      </c>
      <c r="K8714" s="1">
        <v>1</v>
      </c>
      <c r="L8714" s="1">
        <v>734</v>
      </c>
      <c r="M8714" s="1" t="s">
        <v>40902</v>
      </c>
      <c r="N8714" s="1">
        <v>-42564</v>
      </c>
      <c r="O8714" s="1" t="s">
        <v>40903</v>
      </c>
      <c r="P8714" s="1" t="s">
        <v>40904</v>
      </c>
      <c r="Q8714" s="1" t="s">
        <v>40905</v>
      </c>
      <c r="R8714" s="1" t="s">
        <v>40906</v>
      </c>
      <c r="S8714" s="1" t="s">
        <v>40907</v>
      </c>
      <c r="T8714" s="1" t="s">
        <v>40908</v>
      </c>
    </row>
    <row r="8715" spans="1:20" x14ac:dyDescent="0.3">
      <c r="A8715" s="1" t="s">
        <v>6829</v>
      </c>
      <c r="B8715" s="1">
        <v>90872011</v>
      </c>
      <c r="C8715" s="1">
        <v>90872568</v>
      </c>
      <c r="D8715" s="1">
        <v>558</v>
      </c>
      <c r="E8715" s="1" t="s">
        <v>1</v>
      </c>
      <c r="F8715" s="1" t="s">
        <v>2</v>
      </c>
      <c r="G8715" s="1">
        <v>8</v>
      </c>
      <c r="H8715" s="1">
        <v>90914096</v>
      </c>
      <c r="I8715" s="1">
        <v>90940095</v>
      </c>
      <c r="J8715" s="1">
        <v>26000</v>
      </c>
      <c r="K8715" s="1">
        <v>1</v>
      </c>
      <c r="L8715" s="1">
        <v>734</v>
      </c>
      <c r="M8715" s="1" t="s">
        <v>40902</v>
      </c>
      <c r="N8715" s="1">
        <v>-41528</v>
      </c>
      <c r="O8715" s="1" t="s">
        <v>40903</v>
      </c>
      <c r="P8715" s="1" t="s">
        <v>40904</v>
      </c>
      <c r="Q8715" s="1" t="s">
        <v>40905</v>
      </c>
      <c r="R8715" s="1" t="s">
        <v>40906</v>
      </c>
      <c r="S8715" s="1" t="s">
        <v>40907</v>
      </c>
      <c r="T8715" s="1" t="s">
        <v>40909</v>
      </c>
    </row>
    <row r="8716" spans="1:20" x14ac:dyDescent="0.3">
      <c r="A8716" s="1" t="s">
        <v>6829</v>
      </c>
      <c r="B8716" s="1">
        <v>91179680</v>
      </c>
      <c r="C8716" s="1">
        <v>91180724</v>
      </c>
      <c r="D8716" s="1">
        <v>1045</v>
      </c>
      <c r="E8716" s="1" t="s">
        <v>1</v>
      </c>
      <c r="F8716" s="1" t="s">
        <v>2</v>
      </c>
      <c r="G8716" s="1">
        <v>8</v>
      </c>
      <c r="H8716" s="1">
        <v>91233716</v>
      </c>
      <c r="I8716" s="1">
        <v>91400187</v>
      </c>
      <c r="J8716" s="1">
        <v>166472</v>
      </c>
      <c r="K8716" s="1">
        <v>1</v>
      </c>
      <c r="L8716" s="1">
        <v>100874052</v>
      </c>
      <c r="M8716" s="1" t="s">
        <v>40910</v>
      </c>
      <c r="N8716" s="1">
        <v>-52992</v>
      </c>
      <c r="O8716" s="1" t="s">
        <v>4</v>
      </c>
      <c r="P8716" s="1" t="s">
        <v>40911</v>
      </c>
      <c r="Q8716" s="1" t="s">
        <v>40912</v>
      </c>
      <c r="R8716" s="1" t="s">
        <v>4</v>
      </c>
      <c r="S8716" s="1" t="s">
        <v>4</v>
      </c>
      <c r="T8716" s="1" t="s">
        <v>4</v>
      </c>
    </row>
    <row r="8717" spans="1:20" x14ac:dyDescent="0.3">
      <c r="A8717" s="1" t="s">
        <v>6829</v>
      </c>
      <c r="B8717" s="1">
        <v>91198374</v>
      </c>
      <c r="C8717" s="1">
        <v>91199117</v>
      </c>
      <c r="D8717" s="1">
        <v>744</v>
      </c>
      <c r="E8717" s="1" t="s">
        <v>1</v>
      </c>
      <c r="F8717" s="1" t="s">
        <v>2</v>
      </c>
      <c r="G8717" s="1">
        <v>8</v>
      </c>
      <c r="H8717" s="1">
        <v>91233716</v>
      </c>
      <c r="I8717" s="1">
        <v>91400187</v>
      </c>
      <c r="J8717" s="1">
        <v>166472</v>
      </c>
      <c r="K8717" s="1">
        <v>1</v>
      </c>
      <c r="L8717" s="1">
        <v>100874052</v>
      </c>
      <c r="M8717" s="1" t="s">
        <v>40910</v>
      </c>
      <c r="N8717" s="1">
        <v>-34599</v>
      </c>
      <c r="O8717" s="1" t="s">
        <v>4</v>
      </c>
      <c r="P8717" s="1" t="s">
        <v>40911</v>
      </c>
      <c r="Q8717" s="1" t="s">
        <v>40912</v>
      </c>
      <c r="R8717" s="1" t="s">
        <v>40910</v>
      </c>
      <c r="S8717" s="1">
        <v>100874052</v>
      </c>
      <c r="T8717" s="1">
        <v>-34599</v>
      </c>
    </row>
    <row r="8718" spans="1:20" x14ac:dyDescent="0.3">
      <c r="A8718" s="1" t="s">
        <v>6829</v>
      </c>
      <c r="B8718" s="1">
        <v>91199614</v>
      </c>
      <c r="C8718" s="1">
        <v>91200733</v>
      </c>
      <c r="D8718" s="1">
        <v>1120</v>
      </c>
      <c r="E8718" s="1" t="s">
        <v>1</v>
      </c>
      <c r="F8718" s="1" t="s">
        <v>2</v>
      </c>
      <c r="G8718" s="1">
        <v>8</v>
      </c>
      <c r="H8718" s="1">
        <v>91233716</v>
      </c>
      <c r="I8718" s="1">
        <v>91400187</v>
      </c>
      <c r="J8718" s="1">
        <v>166472</v>
      </c>
      <c r="K8718" s="1">
        <v>1</v>
      </c>
      <c r="L8718" s="1">
        <v>100874052</v>
      </c>
      <c r="M8718" s="1" t="s">
        <v>40910</v>
      </c>
      <c r="N8718" s="1">
        <v>-32983</v>
      </c>
      <c r="O8718" s="1" t="s">
        <v>4</v>
      </c>
      <c r="P8718" s="1" t="s">
        <v>40911</v>
      </c>
      <c r="Q8718" s="1" t="s">
        <v>40912</v>
      </c>
      <c r="R8718" s="1" t="s">
        <v>40910</v>
      </c>
      <c r="S8718" s="1">
        <v>100874052</v>
      </c>
      <c r="T8718" s="1">
        <v>-32983</v>
      </c>
    </row>
    <row r="8719" spans="1:20" x14ac:dyDescent="0.3">
      <c r="A8719" s="1" t="s">
        <v>6829</v>
      </c>
      <c r="B8719" s="1">
        <v>91208604</v>
      </c>
      <c r="C8719" s="1">
        <v>91210374</v>
      </c>
      <c r="D8719" s="1">
        <v>1771</v>
      </c>
      <c r="E8719" s="1" t="s">
        <v>1</v>
      </c>
      <c r="F8719" s="1" t="s">
        <v>2</v>
      </c>
      <c r="G8719" s="1">
        <v>8</v>
      </c>
      <c r="H8719" s="1">
        <v>91233716</v>
      </c>
      <c r="I8719" s="1">
        <v>91400187</v>
      </c>
      <c r="J8719" s="1">
        <v>166472</v>
      </c>
      <c r="K8719" s="1">
        <v>1</v>
      </c>
      <c r="L8719" s="1">
        <v>100874052</v>
      </c>
      <c r="M8719" s="1" t="s">
        <v>40910</v>
      </c>
      <c r="N8719" s="1">
        <v>-23342</v>
      </c>
      <c r="O8719" s="1" t="s">
        <v>4</v>
      </c>
      <c r="P8719" s="1" t="s">
        <v>40911</v>
      </c>
      <c r="Q8719" s="1" t="s">
        <v>40912</v>
      </c>
      <c r="R8719" s="1" t="s">
        <v>40910</v>
      </c>
      <c r="S8719" s="1">
        <v>100874052</v>
      </c>
      <c r="T8719" s="1">
        <v>-23342</v>
      </c>
    </row>
    <row r="8720" spans="1:20" x14ac:dyDescent="0.3">
      <c r="A8720" s="1" t="s">
        <v>6829</v>
      </c>
      <c r="B8720" s="1">
        <v>91210790</v>
      </c>
      <c r="C8720" s="1">
        <v>91211371</v>
      </c>
      <c r="D8720" s="1">
        <v>582</v>
      </c>
      <c r="E8720" s="1" t="s">
        <v>1</v>
      </c>
      <c r="F8720" s="1" t="s">
        <v>2</v>
      </c>
      <c r="G8720" s="1">
        <v>8</v>
      </c>
      <c r="H8720" s="1">
        <v>91233716</v>
      </c>
      <c r="I8720" s="1">
        <v>91400187</v>
      </c>
      <c r="J8720" s="1">
        <v>166472</v>
      </c>
      <c r="K8720" s="1">
        <v>1</v>
      </c>
      <c r="L8720" s="1">
        <v>100874052</v>
      </c>
      <c r="M8720" s="1" t="s">
        <v>40910</v>
      </c>
      <c r="N8720" s="1">
        <v>-22345</v>
      </c>
      <c r="O8720" s="1" t="s">
        <v>4</v>
      </c>
      <c r="P8720" s="1" t="s">
        <v>40911</v>
      </c>
      <c r="Q8720" s="1" t="s">
        <v>40912</v>
      </c>
      <c r="R8720" s="1" t="s">
        <v>40910</v>
      </c>
      <c r="S8720" s="1">
        <v>100874052</v>
      </c>
      <c r="T8720" s="1">
        <v>-22345</v>
      </c>
    </row>
    <row r="8721" spans="1:20" x14ac:dyDescent="0.3">
      <c r="A8721" s="1" t="s">
        <v>6829</v>
      </c>
      <c r="B8721" s="1">
        <v>91654064</v>
      </c>
      <c r="C8721" s="1">
        <v>91654467</v>
      </c>
      <c r="D8721" s="1">
        <v>404</v>
      </c>
      <c r="E8721" s="1" t="s">
        <v>1</v>
      </c>
      <c r="F8721" s="1" t="s">
        <v>40913</v>
      </c>
      <c r="G8721" s="1">
        <v>8</v>
      </c>
      <c r="H8721" s="1">
        <v>91634223</v>
      </c>
      <c r="I8721" s="1">
        <v>91658133</v>
      </c>
      <c r="J8721" s="1">
        <v>23911</v>
      </c>
      <c r="K8721" s="1">
        <v>2</v>
      </c>
      <c r="L8721" s="1">
        <v>169200</v>
      </c>
      <c r="M8721" s="1" t="s">
        <v>7156</v>
      </c>
      <c r="N8721" s="1">
        <v>3666</v>
      </c>
      <c r="O8721" s="1" t="s">
        <v>7157</v>
      </c>
      <c r="P8721" s="1" t="s">
        <v>7158</v>
      </c>
      <c r="Q8721" s="1" t="s">
        <v>7159</v>
      </c>
      <c r="R8721" s="1" t="s">
        <v>7160</v>
      </c>
      <c r="S8721" s="1" t="s">
        <v>7161</v>
      </c>
      <c r="T8721" s="1" t="s">
        <v>380</v>
      </c>
    </row>
    <row r="8722" spans="1:20" x14ac:dyDescent="0.3">
      <c r="A8722" s="1" t="s">
        <v>6829</v>
      </c>
      <c r="B8722" s="1">
        <v>91820048</v>
      </c>
      <c r="C8722" s="1">
        <v>91820821</v>
      </c>
      <c r="D8722" s="1">
        <v>774</v>
      </c>
      <c r="E8722" s="1" t="s">
        <v>1</v>
      </c>
      <c r="F8722" s="1" t="s">
        <v>40914</v>
      </c>
      <c r="G8722" s="1">
        <v>8</v>
      </c>
      <c r="H8722" s="1">
        <v>91803921</v>
      </c>
      <c r="I8722" s="1">
        <v>91971630</v>
      </c>
      <c r="J8722" s="1">
        <v>167710</v>
      </c>
      <c r="K8722" s="1">
        <v>1</v>
      </c>
      <c r="L8722" s="1">
        <v>64168</v>
      </c>
      <c r="M8722" s="1" t="s">
        <v>40915</v>
      </c>
      <c r="N8722" s="1">
        <v>16127</v>
      </c>
      <c r="O8722" s="1" t="s">
        <v>40916</v>
      </c>
      <c r="P8722" s="1" t="s">
        <v>40917</v>
      </c>
      <c r="Q8722" s="1" t="s">
        <v>40918</v>
      </c>
      <c r="R8722" s="1" t="s">
        <v>40919</v>
      </c>
      <c r="S8722" s="1" t="s">
        <v>40920</v>
      </c>
      <c r="T8722" s="1" t="s">
        <v>98</v>
      </c>
    </row>
    <row r="8723" spans="1:20" x14ac:dyDescent="0.3">
      <c r="A8723" s="1" t="s">
        <v>6829</v>
      </c>
      <c r="B8723" s="1">
        <v>91900390</v>
      </c>
      <c r="C8723" s="1">
        <v>91901066</v>
      </c>
      <c r="D8723" s="1">
        <v>677</v>
      </c>
      <c r="E8723" s="1" t="s">
        <v>1</v>
      </c>
      <c r="F8723" s="1" t="s">
        <v>40921</v>
      </c>
      <c r="G8723" s="1">
        <v>8</v>
      </c>
      <c r="H8723" s="1">
        <v>91952967</v>
      </c>
      <c r="I8723" s="1">
        <v>91971630</v>
      </c>
      <c r="J8723" s="1">
        <v>18664</v>
      </c>
      <c r="K8723" s="1">
        <v>1</v>
      </c>
      <c r="L8723" s="1">
        <v>64168</v>
      </c>
      <c r="M8723" s="1" t="s">
        <v>40922</v>
      </c>
      <c r="N8723" s="1">
        <v>-51901</v>
      </c>
      <c r="O8723" s="1" t="s">
        <v>40916</v>
      </c>
      <c r="P8723" s="1" t="s">
        <v>40917</v>
      </c>
      <c r="Q8723" s="1" t="s">
        <v>40918</v>
      </c>
      <c r="R8723" s="1" t="s">
        <v>40915</v>
      </c>
      <c r="S8723" s="1">
        <v>64168</v>
      </c>
      <c r="T8723" s="1">
        <v>0</v>
      </c>
    </row>
    <row r="8724" spans="1:20" x14ac:dyDescent="0.3">
      <c r="A8724" s="1" t="s">
        <v>6829</v>
      </c>
      <c r="B8724" s="1">
        <v>91986544</v>
      </c>
      <c r="C8724" s="1">
        <v>91986957</v>
      </c>
      <c r="D8724" s="1">
        <v>414</v>
      </c>
      <c r="E8724" s="1" t="s">
        <v>1</v>
      </c>
      <c r="F8724" s="1" t="s">
        <v>40923</v>
      </c>
      <c r="G8724" s="1">
        <v>8</v>
      </c>
      <c r="H8724" s="1">
        <v>91970706</v>
      </c>
      <c r="I8724" s="1">
        <v>91997485</v>
      </c>
      <c r="J8724" s="1">
        <v>26780</v>
      </c>
      <c r="K8724" s="1">
        <v>2</v>
      </c>
      <c r="L8724" s="1">
        <v>100127983</v>
      </c>
      <c r="M8724" s="1" t="s">
        <v>40924</v>
      </c>
      <c r="N8724" s="1">
        <v>10528</v>
      </c>
      <c r="O8724" s="1" t="s">
        <v>40925</v>
      </c>
      <c r="P8724" s="1" t="s">
        <v>40926</v>
      </c>
      <c r="Q8724" s="1" t="s">
        <v>40927</v>
      </c>
      <c r="R8724" s="1" t="s">
        <v>40928</v>
      </c>
      <c r="S8724" s="1" t="s">
        <v>40929</v>
      </c>
      <c r="T8724" s="1" t="s">
        <v>40930</v>
      </c>
    </row>
    <row r="8725" spans="1:20" x14ac:dyDescent="0.3">
      <c r="A8725" s="1" t="s">
        <v>6829</v>
      </c>
      <c r="B8725" s="1">
        <v>92082495</v>
      </c>
      <c r="C8725" s="1">
        <v>92083437</v>
      </c>
      <c r="D8725" s="1">
        <v>943</v>
      </c>
      <c r="E8725" s="1" t="s">
        <v>1</v>
      </c>
      <c r="F8725" s="1" t="s">
        <v>32</v>
      </c>
      <c r="G8725" s="1">
        <v>8</v>
      </c>
      <c r="H8725" s="1">
        <v>92082424</v>
      </c>
      <c r="I8725" s="1">
        <v>92099323</v>
      </c>
      <c r="J8725" s="1">
        <v>16900</v>
      </c>
      <c r="K8725" s="1">
        <v>1</v>
      </c>
      <c r="L8725" s="1">
        <v>51633</v>
      </c>
      <c r="M8725" s="1" t="s">
        <v>40931</v>
      </c>
      <c r="N8725" s="1">
        <v>71</v>
      </c>
      <c r="O8725" s="1" t="s">
        <v>40932</v>
      </c>
      <c r="P8725" s="1" t="s">
        <v>40933</v>
      </c>
      <c r="Q8725" s="1" t="s">
        <v>40934</v>
      </c>
      <c r="R8725" s="1" t="s">
        <v>40935</v>
      </c>
      <c r="S8725" s="1" t="s">
        <v>40936</v>
      </c>
      <c r="T8725" s="1" t="s">
        <v>40937</v>
      </c>
    </row>
    <row r="8726" spans="1:20" x14ac:dyDescent="0.3">
      <c r="A8726" s="1" t="s">
        <v>6829</v>
      </c>
      <c r="B8726" s="1">
        <v>93945074</v>
      </c>
      <c r="C8726" s="1">
        <v>93946217</v>
      </c>
      <c r="D8726" s="1">
        <v>1144</v>
      </c>
      <c r="E8726" s="1" t="s">
        <v>1</v>
      </c>
      <c r="F8726" s="1" t="s">
        <v>40938</v>
      </c>
      <c r="G8726" s="1">
        <v>8</v>
      </c>
      <c r="H8726" s="1">
        <v>93966634</v>
      </c>
      <c r="I8726" s="1">
        <v>93977564</v>
      </c>
      <c r="J8726" s="1">
        <v>10931</v>
      </c>
      <c r="K8726" s="1">
        <v>2</v>
      </c>
      <c r="L8726" s="1">
        <v>286144</v>
      </c>
      <c r="M8726" s="1" t="s">
        <v>40939</v>
      </c>
      <c r="N8726" s="1">
        <v>31347</v>
      </c>
      <c r="O8726" s="1" t="s">
        <v>40940</v>
      </c>
      <c r="P8726" s="1" t="s">
        <v>40941</v>
      </c>
      <c r="Q8726" s="1" t="s">
        <v>40942</v>
      </c>
      <c r="R8726" s="1" t="s">
        <v>40943</v>
      </c>
      <c r="S8726" s="1" t="s">
        <v>40944</v>
      </c>
      <c r="T8726" s="1" t="s">
        <v>3295</v>
      </c>
    </row>
    <row r="8727" spans="1:20" x14ac:dyDescent="0.3">
      <c r="A8727" s="1" t="s">
        <v>6829</v>
      </c>
      <c r="B8727" s="1">
        <v>93945074</v>
      </c>
      <c r="C8727" s="1">
        <v>93946217</v>
      </c>
      <c r="D8727" s="1">
        <v>1144</v>
      </c>
      <c r="E8727" s="1" t="s">
        <v>1</v>
      </c>
      <c r="F8727" s="1" t="s">
        <v>40938</v>
      </c>
      <c r="G8727" s="1">
        <v>8</v>
      </c>
      <c r="H8727" s="1">
        <v>93966634</v>
      </c>
      <c r="I8727" s="1">
        <v>93977564</v>
      </c>
      <c r="J8727" s="1">
        <v>10931</v>
      </c>
      <c r="K8727" s="1">
        <v>2</v>
      </c>
      <c r="L8727" s="1">
        <v>286144</v>
      </c>
      <c r="M8727" s="1" t="s">
        <v>40939</v>
      </c>
      <c r="N8727" s="1">
        <v>31347</v>
      </c>
      <c r="O8727" s="1" t="s">
        <v>40940</v>
      </c>
      <c r="P8727" s="1" t="s">
        <v>40941</v>
      </c>
      <c r="Q8727" s="1" t="s">
        <v>40942</v>
      </c>
      <c r="R8727" s="1" t="s">
        <v>40943</v>
      </c>
      <c r="S8727" s="1" t="s">
        <v>40944</v>
      </c>
      <c r="T8727" s="1" t="s">
        <v>3295</v>
      </c>
    </row>
    <row r="8728" spans="1:20" x14ac:dyDescent="0.3">
      <c r="A8728" s="1" t="s">
        <v>6829</v>
      </c>
      <c r="B8728" s="1">
        <v>93957323</v>
      </c>
      <c r="C8728" s="1">
        <v>93957938</v>
      </c>
      <c r="D8728" s="1">
        <v>616</v>
      </c>
      <c r="E8728" s="1" t="s">
        <v>1</v>
      </c>
      <c r="F8728" s="1" t="s">
        <v>40938</v>
      </c>
      <c r="G8728" s="1">
        <v>8</v>
      </c>
      <c r="H8728" s="1">
        <v>93966634</v>
      </c>
      <c r="I8728" s="1">
        <v>93977564</v>
      </c>
      <c r="J8728" s="1">
        <v>10931</v>
      </c>
      <c r="K8728" s="1">
        <v>2</v>
      </c>
      <c r="L8728" s="1">
        <v>286144</v>
      </c>
      <c r="M8728" s="1" t="s">
        <v>40939</v>
      </c>
      <c r="N8728" s="1">
        <v>19626</v>
      </c>
      <c r="O8728" s="1" t="s">
        <v>40940</v>
      </c>
      <c r="P8728" s="1" t="s">
        <v>40941</v>
      </c>
      <c r="Q8728" s="1" t="s">
        <v>40942</v>
      </c>
      <c r="R8728" s="1" t="s">
        <v>40943</v>
      </c>
      <c r="S8728" s="1" t="s">
        <v>40944</v>
      </c>
      <c r="T8728" s="1" t="s">
        <v>3295</v>
      </c>
    </row>
    <row r="8729" spans="1:20" x14ac:dyDescent="0.3">
      <c r="A8729" s="1" t="s">
        <v>6829</v>
      </c>
      <c r="B8729" s="1">
        <v>93976948</v>
      </c>
      <c r="C8729" s="1">
        <v>93978011</v>
      </c>
      <c r="D8729" s="1">
        <v>1064</v>
      </c>
      <c r="E8729" s="1" t="s">
        <v>1</v>
      </c>
      <c r="F8729" s="1" t="s">
        <v>32</v>
      </c>
      <c r="G8729" s="1">
        <v>8</v>
      </c>
      <c r="H8729" s="1">
        <v>93895758</v>
      </c>
      <c r="I8729" s="1">
        <v>93977817</v>
      </c>
      <c r="J8729" s="1">
        <v>82060</v>
      </c>
      <c r="K8729" s="1">
        <v>2</v>
      </c>
      <c r="L8729" s="1">
        <v>286144</v>
      </c>
      <c r="M8729" s="1" t="s">
        <v>40945</v>
      </c>
      <c r="N8729" s="1">
        <v>0</v>
      </c>
      <c r="O8729" s="1" t="s">
        <v>40940</v>
      </c>
      <c r="P8729" s="1" t="s">
        <v>40941</v>
      </c>
      <c r="Q8729" s="1" t="s">
        <v>40942</v>
      </c>
      <c r="R8729" s="1" t="s">
        <v>40943</v>
      </c>
      <c r="S8729" s="1" t="s">
        <v>40944</v>
      </c>
      <c r="T8729" s="1" t="s">
        <v>3295</v>
      </c>
    </row>
    <row r="8730" spans="1:20" x14ac:dyDescent="0.3">
      <c r="A8730" s="1" t="s">
        <v>6829</v>
      </c>
      <c r="B8730" s="1">
        <v>94513855</v>
      </c>
      <c r="C8730" s="1">
        <v>94514945</v>
      </c>
      <c r="D8730" s="1">
        <v>1091</v>
      </c>
      <c r="E8730" s="1" t="s">
        <v>1</v>
      </c>
      <c r="F8730" s="1" t="s">
        <v>7162</v>
      </c>
      <c r="G8730" s="1">
        <v>8</v>
      </c>
      <c r="H8730" s="1">
        <v>94358695</v>
      </c>
      <c r="I8730" s="1">
        <v>94712661</v>
      </c>
      <c r="J8730" s="1">
        <v>353967</v>
      </c>
      <c r="K8730" s="1">
        <v>2</v>
      </c>
      <c r="L8730" s="1">
        <v>642924</v>
      </c>
      <c r="M8730" s="1" t="s">
        <v>7163</v>
      </c>
      <c r="N8730" s="1">
        <v>197716</v>
      </c>
      <c r="O8730" s="1" t="s">
        <v>7164</v>
      </c>
      <c r="P8730" s="1" t="s">
        <v>7165</v>
      </c>
      <c r="Q8730" s="1" t="s">
        <v>7166</v>
      </c>
      <c r="R8730" s="1" t="s">
        <v>7163</v>
      </c>
      <c r="S8730" s="1">
        <v>642924</v>
      </c>
      <c r="T8730" s="1">
        <v>0</v>
      </c>
    </row>
    <row r="8731" spans="1:20" x14ac:dyDescent="0.3">
      <c r="A8731" s="1" t="s">
        <v>6829</v>
      </c>
      <c r="B8731" s="1">
        <v>94559731</v>
      </c>
      <c r="C8731" s="1">
        <v>94560339</v>
      </c>
      <c r="D8731" s="1">
        <v>609</v>
      </c>
      <c r="E8731" s="1" t="s">
        <v>1</v>
      </c>
      <c r="F8731" s="1" t="s">
        <v>7167</v>
      </c>
      <c r="G8731" s="1">
        <v>8</v>
      </c>
      <c r="H8731" s="1">
        <v>94358695</v>
      </c>
      <c r="I8731" s="1">
        <v>94712661</v>
      </c>
      <c r="J8731" s="1">
        <v>353967</v>
      </c>
      <c r="K8731" s="1">
        <v>2</v>
      </c>
      <c r="L8731" s="1">
        <v>642924</v>
      </c>
      <c r="M8731" s="1" t="s">
        <v>7163</v>
      </c>
      <c r="N8731" s="1">
        <v>152322</v>
      </c>
      <c r="O8731" s="1" t="s">
        <v>7164</v>
      </c>
      <c r="P8731" s="1" t="s">
        <v>7165</v>
      </c>
      <c r="Q8731" s="1" t="s">
        <v>7166</v>
      </c>
      <c r="R8731" s="1" t="s">
        <v>7163</v>
      </c>
      <c r="S8731" s="1">
        <v>642924</v>
      </c>
      <c r="T8731" s="1">
        <v>0</v>
      </c>
    </row>
    <row r="8732" spans="1:20" x14ac:dyDescent="0.3">
      <c r="A8732" s="1" t="s">
        <v>6829</v>
      </c>
      <c r="B8732" s="1">
        <v>94560950</v>
      </c>
      <c r="C8732" s="1">
        <v>94561471</v>
      </c>
      <c r="D8732" s="1">
        <v>522</v>
      </c>
      <c r="E8732" s="1" t="s">
        <v>1</v>
      </c>
      <c r="F8732" s="1" t="s">
        <v>7167</v>
      </c>
      <c r="G8732" s="1">
        <v>8</v>
      </c>
      <c r="H8732" s="1">
        <v>94358695</v>
      </c>
      <c r="I8732" s="1">
        <v>94712661</v>
      </c>
      <c r="J8732" s="1">
        <v>353967</v>
      </c>
      <c r="K8732" s="1">
        <v>2</v>
      </c>
      <c r="L8732" s="1">
        <v>642924</v>
      </c>
      <c r="M8732" s="1" t="s">
        <v>7163</v>
      </c>
      <c r="N8732" s="1">
        <v>151190</v>
      </c>
      <c r="O8732" s="1" t="s">
        <v>7164</v>
      </c>
      <c r="P8732" s="1" t="s">
        <v>7165</v>
      </c>
      <c r="Q8732" s="1" t="s">
        <v>7166</v>
      </c>
      <c r="R8732" s="1" t="s">
        <v>7163</v>
      </c>
      <c r="S8732" s="1">
        <v>642924</v>
      </c>
      <c r="T8732" s="1">
        <v>0</v>
      </c>
    </row>
    <row r="8733" spans="1:20" x14ac:dyDescent="0.3">
      <c r="A8733" s="1" t="s">
        <v>6829</v>
      </c>
      <c r="B8733" s="1">
        <v>94566667</v>
      </c>
      <c r="C8733" s="1">
        <v>94567217</v>
      </c>
      <c r="D8733" s="1">
        <v>551</v>
      </c>
      <c r="E8733" s="1" t="s">
        <v>1</v>
      </c>
      <c r="F8733" s="1" t="s">
        <v>7167</v>
      </c>
      <c r="G8733" s="1">
        <v>8</v>
      </c>
      <c r="H8733" s="1">
        <v>94358695</v>
      </c>
      <c r="I8733" s="1">
        <v>94712661</v>
      </c>
      <c r="J8733" s="1">
        <v>353967</v>
      </c>
      <c r="K8733" s="1">
        <v>2</v>
      </c>
      <c r="L8733" s="1">
        <v>642924</v>
      </c>
      <c r="M8733" s="1" t="s">
        <v>7163</v>
      </c>
      <c r="N8733" s="1">
        <v>145444</v>
      </c>
      <c r="O8733" s="1" t="s">
        <v>7164</v>
      </c>
      <c r="P8733" s="1" t="s">
        <v>7165</v>
      </c>
      <c r="Q8733" s="1" t="s">
        <v>7166</v>
      </c>
      <c r="R8733" s="1" t="s">
        <v>7163</v>
      </c>
      <c r="S8733" s="1">
        <v>642924</v>
      </c>
      <c r="T8733" s="1">
        <v>0</v>
      </c>
    </row>
    <row r="8734" spans="1:20" x14ac:dyDescent="0.3">
      <c r="A8734" s="1" t="s">
        <v>6829</v>
      </c>
      <c r="B8734" s="1">
        <v>96102311</v>
      </c>
      <c r="C8734" s="1">
        <v>96103305</v>
      </c>
      <c r="D8734" s="1">
        <v>995</v>
      </c>
      <c r="E8734" s="1" t="s">
        <v>1</v>
      </c>
      <c r="F8734" s="1" t="s">
        <v>2</v>
      </c>
      <c r="G8734" s="1">
        <v>8</v>
      </c>
      <c r="H8734" s="1">
        <v>96085139</v>
      </c>
      <c r="I8734" s="1">
        <v>96085224</v>
      </c>
      <c r="J8734" s="1">
        <v>86</v>
      </c>
      <c r="K8734" s="1">
        <v>2</v>
      </c>
      <c r="L8734" s="1">
        <v>100500907</v>
      </c>
      <c r="M8734" s="1" t="s">
        <v>7176</v>
      </c>
      <c r="N8734" s="1">
        <v>-17087</v>
      </c>
      <c r="O8734" s="1" t="s">
        <v>7177</v>
      </c>
      <c r="P8734" s="1" t="s">
        <v>7178</v>
      </c>
      <c r="Q8734" s="1" t="s">
        <v>7179</v>
      </c>
      <c r="R8734" s="1" t="s">
        <v>7180</v>
      </c>
      <c r="S8734" s="1" t="s">
        <v>7181</v>
      </c>
      <c r="T8734" s="1" t="s">
        <v>40946</v>
      </c>
    </row>
    <row r="8735" spans="1:20" x14ac:dyDescent="0.3">
      <c r="A8735" s="1" t="s">
        <v>6829</v>
      </c>
      <c r="B8735" s="1">
        <v>96103402</v>
      </c>
      <c r="C8735" s="1">
        <v>96103843</v>
      </c>
      <c r="D8735" s="1">
        <v>442</v>
      </c>
      <c r="E8735" s="1" t="s">
        <v>1</v>
      </c>
      <c r="F8735" s="1" t="s">
        <v>2</v>
      </c>
      <c r="G8735" s="1">
        <v>8</v>
      </c>
      <c r="H8735" s="1">
        <v>96085139</v>
      </c>
      <c r="I8735" s="1">
        <v>96085224</v>
      </c>
      <c r="J8735" s="1">
        <v>86</v>
      </c>
      <c r="K8735" s="1">
        <v>2</v>
      </c>
      <c r="L8735" s="1">
        <v>100500907</v>
      </c>
      <c r="M8735" s="1" t="s">
        <v>7176</v>
      </c>
      <c r="N8735" s="1">
        <v>-18178</v>
      </c>
      <c r="O8735" s="1" t="s">
        <v>7177</v>
      </c>
      <c r="P8735" s="1" t="s">
        <v>7178</v>
      </c>
      <c r="Q8735" s="1" t="s">
        <v>7179</v>
      </c>
      <c r="R8735" s="1" t="s">
        <v>7180</v>
      </c>
      <c r="S8735" s="1" t="s">
        <v>7181</v>
      </c>
      <c r="T8735" s="1" t="s">
        <v>40947</v>
      </c>
    </row>
    <row r="8736" spans="1:20" x14ac:dyDescent="0.3">
      <c r="A8736" s="1" t="s">
        <v>6829</v>
      </c>
      <c r="B8736" s="1">
        <v>96113168</v>
      </c>
      <c r="C8736" s="1">
        <v>96114291</v>
      </c>
      <c r="D8736" s="1">
        <v>1124</v>
      </c>
      <c r="E8736" s="1" t="s">
        <v>1</v>
      </c>
      <c r="F8736" s="1" t="s">
        <v>2</v>
      </c>
      <c r="G8736" s="1">
        <v>8</v>
      </c>
      <c r="H8736" s="1">
        <v>96085139</v>
      </c>
      <c r="I8736" s="1">
        <v>96085224</v>
      </c>
      <c r="J8736" s="1">
        <v>86</v>
      </c>
      <c r="K8736" s="1">
        <v>2</v>
      </c>
      <c r="L8736" s="1">
        <v>100500907</v>
      </c>
      <c r="M8736" s="1" t="s">
        <v>7176</v>
      </c>
      <c r="N8736" s="1">
        <v>-27944</v>
      </c>
      <c r="O8736" s="1" t="s">
        <v>7177</v>
      </c>
      <c r="P8736" s="1" t="s">
        <v>7178</v>
      </c>
      <c r="Q8736" s="1" t="s">
        <v>7179</v>
      </c>
      <c r="R8736" s="1" t="s">
        <v>7180</v>
      </c>
      <c r="S8736" s="1" t="s">
        <v>7181</v>
      </c>
      <c r="T8736" s="1" t="s">
        <v>40948</v>
      </c>
    </row>
    <row r="8737" spans="1:20" x14ac:dyDescent="0.3">
      <c r="A8737" s="1" t="s">
        <v>6829</v>
      </c>
      <c r="B8737" s="1">
        <v>96152270</v>
      </c>
      <c r="C8737" s="1">
        <v>96152962</v>
      </c>
      <c r="D8737" s="1">
        <v>693</v>
      </c>
      <c r="E8737" s="1" t="s">
        <v>1</v>
      </c>
      <c r="F8737" s="1" t="s">
        <v>40949</v>
      </c>
      <c r="G8737" s="1">
        <v>8</v>
      </c>
      <c r="H8737" s="1">
        <v>96145949</v>
      </c>
      <c r="I8737" s="1">
        <v>96168913</v>
      </c>
      <c r="J8737" s="1">
        <v>22965</v>
      </c>
      <c r="K8737" s="1">
        <v>1</v>
      </c>
      <c r="L8737" s="1">
        <v>79666</v>
      </c>
      <c r="M8737" s="1" t="s">
        <v>7183</v>
      </c>
      <c r="N8737" s="1">
        <v>6321</v>
      </c>
      <c r="O8737" s="1" t="s">
        <v>7184</v>
      </c>
      <c r="P8737" s="1" t="s">
        <v>7185</v>
      </c>
      <c r="Q8737" s="1" t="s">
        <v>7186</v>
      </c>
      <c r="R8737" s="1" t="s">
        <v>7183</v>
      </c>
      <c r="S8737" s="1">
        <v>79666</v>
      </c>
      <c r="T8737" s="1">
        <v>0</v>
      </c>
    </row>
    <row r="8738" spans="1:20" x14ac:dyDescent="0.3">
      <c r="A8738" s="1" t="s">
        <v>6829</v>
      </c>
      <c r="B8738" s="1">
        <v>97281443</v>
      </c>
      <c r="C8738" s="1">
        <v>97283049</v>
      </c>
      <c r="D8738" s="1">
        <v>1607</v>
      </c>
      <c r="E8738" s="1" t="s">
        <v>1</v>
      </c>
      <c r="F8738" s="1" t="s">
        <v>40950</v>
      </c>
      <c r="G8738" s="1">
        <v>8</v>
      </c>
      <c r="H8738" s="1">
        <v>97274167</v>
      </c>
      <c r="I8738" s="1">
        <v>97346774</v>
      </c>
      <c r="J8738" s="1">
        <v>72608</v>
      </c>
      <c r="K8738" s="1">
        <v>1</v>
      </c>
      <c r="L8738" s="1">
        <v>9791</v>
      </c>
      <c r="M8738" s="1" t="s">
        <v>40951</v>
      </c>
      <c r="N8738" s="1">
        <v>7276</v>
      </c>
      <c r="O8738" s="1" t="s">
        <v>40952</v>
      </c>
      <c r="P8738" s="1" t="s">
        <v>40953</v>
      </c>
      <c r="Q8738" s="1" t="s">
        <v>40954</v>
      </c>
      <c r="R8738" s="1" t="s">
        <v>7192</v>
      </c>
      <c r="S8738" s="1" t="s">
        <v>7193</v>
      </c>
      <c r="T8738" s="1" t="s">
        <v>40955</v>
      </c>
    </row>
    <row r="8739" spans="1:20" x14ac:dyDescent="0.3">
      <c r="A8739" s="1" t="s">
        <v>6829</v>
      </c>
      <c r="B8739" s="1">
        <v>97281443</v>
      </c>
      <c r="C8739" s="1">
        <v>97283049</v>
      </c>
      <c r="D8739" s="1">
        <v>1607</v>
      </c>
      <c r="E8739" s="1" t="s">
        <v>1</v>
      </c>
      <c r="F8739" s="1" t="s">
        <v>40950</v>
      </c>
      <c r="G8739" s="1">
        <v>8</v>
      </c>
      <c r="H8739" s="1">
        <v>97274167</v>
      </c>
      <c r="I8739" s="1">
        <v>97346774</v>
      </c>
      <c r="J8739" s="1">
        <v>72608</v>
      </c>
      <c r="K8739" s="1">
        <v>1</v>
      </c>
      <c r="L8739" s="1">
        <v>9791</v>
      </c>
      <c r="M8739" s="1" t="s">
        <v>40951</v>
      </c>
      <c r="N8739" s="1">
        <v>7276</v>
      </c>
      <c r="O8739" s="1" t="s">
        <v>40952</v>
      </c>
      <c r="P8739" s="1" t="s">
        <v>40953</v>
      </c>
      <c r="Q8739" s="1" t="s">
        <v>40954</v>
      </c>
      <c r="R8739" s="1" t="s">
        <v>7192</v>
      </c>
      <c r="S8739" s="1" t="s">
        <v>7193</v>
      </c>
      <c r="T8739" s="1" t="s">
        <v>40955</v>
      </c>
    </row>
    <row r="8740" spans="1:20" x14ac:dyDescent="0.3">
      <c r="A8740" s="1" t="s">
        <v>6829</v>
      </c>
      <c r="B8740" s="1">
        <v>97288126</v>
      </c>
      <c r="C8740" s="1">
        <v>97288953</v>
      </c>
      <c r="D8740" s="1">
        <v>828</v>
      </c>
      <c r="E8740" s="1" t="s">
        <v>1</v>
      </c>
      <c r="F8740" s="1" t="s">
        <v>40956</v>
      </c>
      <c r="G8740" s="1">
        <v>8</v>
      </c>
      <c r="H8740" s="1">
        <v>97274167</v>
      </c>
      <c r="I8740" s="1">
        <v>97346774</v>
      </c>
      <c r="J8740" s="1">
        <v>72608</v>
      </c>
      <c r="K8740" s="1">
        <v>1</v>
      </c>
      <c r="L8740" s="1">
        <v>9791</v>
      </c>
      <c r="M8740" s="1" t="s">
        <v>40951</v>
      </c>
      <c r="N8740" s="1">
        <v>13959</v>
      </c>
      <c r="O8740" s="1" t="s">
        <v>40952</v>
      </c>
      <c r="P8740" s="1" t="s">
        <v>40953</v>
      </c>
      <c r="Q8740" s="1" t="s">
        <v>40954</v>
      </c>
      <c r="R8740" s="1" t="s">
        <v>7192</v>
      </c>
      <c r="S8740" s="1" t="s">
        <v>7193</v>
      </c>
      <c r="T8740" s="1" t="s">
        <v>40957</v>
      </c>
    </row>
    <row r="8741" spans="1:20" x14ac:dyDescent="0.3">
      <c r="A8741" s="1" t="s">
        <v>6829</v>
      </c>
      <c r="B8741" s="1">
        <v>97290887</v>
      </c>
      <c r="C8741" s="1">
        <v>97291295</v>
      </c>
      <c r="D8741" s="1">
        <v>409</v>
      </c>
      <c r="E8741" s="1" t="s">
        <v>1</v>
      </c>
      <c r="F8741" s="1" t="s">
        <v>40956</v>
      </c>
      <c r="G8741" s="1">
        <v>8</v>
      </c>
      <c r="H8741" s="1">
        <v>97274167</v>
      </c>
      <c r="I8741" s="1">
        <v>97346774</v>
      </c>
      <c r="J8741" s="1">
        <v>72608</v>
      </c>
      <c r="K8741" s="1">
        <v>1</v>
      </c>
      <c r="L8741" s="1">
        <v>9791</v>
      </c>
      <c r="M8741" s="1" t="s">
        <v>40951</v>
      </c>
      <c r="N8741" s="1">
        <v>16720</v>
      </c>
      <c r="O8741" s="1" t="s">
        <v>40952</v>
      </c>
      <c r="P8741" s="1" t="s">
        <v>40953</v>
      </c>
      <c r="Q8741" s="1" t="s">
        <v>40954</v>
      </c>
      <c r="R8741" s="1" t="s">
        <v>7192</v>
      </c>
      <c r="S8741" s="1" t="s">
        <v>7193</v>
      </c>
      <c r="T8741" s="1" t="s">
        <v>40958</v>
      </c>
    </row>
    <row r="8742" spans="1:20" x14ac:dyDescent="0.3">
      <c r="A8742" s="1" t="s">
        <v>6829</v>
      </c>
      <c r="B8742" s="1">
        <v>97658722</v>
      </c>
      <c r="C8742" s="1">
        <v>97659365</v>
      </c>
      <c r="D8742" s="1">
        <v>644</v>
      </c>
      <c r="E8742" s="1" t="s">
        <v>1</v>
      </c>
      <c r="F8742" s="1" t="s">
        <v>40</v>
      </c>
      <c r="G8742" s="1">
        <v>8</v>
      </c>
      <c r="H8742" s="1">
        <v>97657499</v>
      </c>
      <c r="I8742" s="1">
        <v>98155722</v>
      </c>
      <c r="J8742" s="1">
        <v>498224</v>
      </c>
      <c r="K8742" s="1">
        <v>1</v>
      </c>
      <c r="L8742" s="1">
        <v>10404</v>
      </c>
      <c r="M8742" s="1" t="s">
        <v>7195</v>
      </c>
      <c r="N8742" s="1">
        <v>1223</v>
      </c>
      <c r="O8742" s="1" t="s">
        <v>7196</v>
      </c>
      <c r="P8742" s="1" t="s">
        <v>7197</v>
      </c>
      <c r="Q8742" s="1" t="s">
        <v>7198</v>
      </c>
      <c r="R8742" s="1" t="s">
        <v>7199</v>
      </c>
      <c r="S8742" s="1" t="s">
        <v>7200</v>
      </c>
      <c r="T8742" s="1" t="s">
        <v>40959</v>
      </c>
    </row>
    <row r="8743" spans="1:20" x14ac:dyDescent="0.3">
      <c r="A8743" s="1" t="s">
        <v>6829</v>
      </c>
      <c r="B8743" s="1">
        <v>97890566</v>
      </c>
      <c r="C8743" s="1">
        <v>97891378</v>
      </c>
      <c r="D8743" s="1">
        <v>813</v>
      </c>
      <c r="E8743" s="1" t="s">
        <v>1</v>
      </c>
      <c r="F8743" s="1" t="s">
        <v>40960</v>
      </c>
      <c r="G8743" s="1">
        <v>8</v>
      </c>
      <c r="H8743" s="1">
        <v>97797092</v>
      </c>
      <c r="I8743" s="1">
        <v>97978571</v>
      </c>
      <c r="J8743" s="1">
        <v>181480</v>
      </c>
      <c r="K8743" s="1">
        <v>1</v>
      </c>
      <c r="L8743" s="1">
        <v>10404</v>
      </c>
      <c r="M8743" s="1" t="s">
        <v>40961</v>
      </c>
      <c r="N8743" s="1">
        <v>93474</v>
      </c>
      <c r="O8743" s="1" t="s">
        <v>7196</v>
      </c>
      <c r="P8743" s="1" t="s">
        <v>7197</v>
      </c>
      <c r="Q8743" s="1" t="s">
        <v>7198</v>
      </c>
      <c r="R8743" s="1" t="s">
        <v>40962</v>
      </c>
      <c r="S8743" s="1" t="s">
        <v>40963</v>
      </c>
      <c r="T8743" s="1" t="s">
        <v>98</v>
      </c>
    </row>
    <row r="8744" spans="1:20" x14ac:dyDescent="0.3">
      <c r="A8744" s="1" t="s">
        <v>6829</v>
      </c>
      <c r="B8744" s="1">
        <v>97906097</v>
      </c>
      <c r="C8744" s="1">
        <v>97906988</v>
      </c>
      <c r="D8744" s="1">
        <v>892</v>
      </c>
      <c r="E8744" s="1" t="s">
        <v>1</v>
      </c>
      <c r="F8744" s="1" t="s">
        <v>40964</v>
      </c>
      <c r="G8744" s="1">
        <v>8</v>
      </c>
      <c r="H8744" s="1">
        <v>97797092</v>
      </c>
      <c r="I8744" s="1">
        <v>97978571</v>
      </c>
      <c r="J8744" s="1">
        <v>181480</v>
      </c>
      <c r="K8744" s="1">
        <v>1</v>
      </c>
      <c r="L8744" s="1">
        <v>10404</v>
      </c>
      <c r="M8744" s="1" t="s">
        <v>40961</v>
      </c>
      <c r="N8744" s="1">
        <v>109005</v>
      </c>
      <c r="O8744" s="1" t="s">
        <v>7196</v>
      </c>
      <c r="P8744" s="1" t="s">
        <v>7197</v>
      </c>
      <c r="Q8744" s="1" t="s">
        <v>7198</v>
      </c>
      <c r="R8744" s="1" t="s">
        <v>40962</v>
      </c>
      <c r="S8744" s="1" t="s">
        <v>40963</v>
      </c>
      <c r="T8744" s="1" t="s">
        <v>98</v>
      </c>
    </row>
    <row r="8745" spans="1:20" x14ac:dyDescent="0.3">
      <c r="A8745" s="1" t="s">
        <v>6829</v>
      </c>
      <c r="B8745" s="1">
        <v>97923972</v>
      </c>
      <c r="C8745" s="1">
        <v>97924437</v>
      </c>
      <c r="D8745" s="1">
        <v>466</v>
      </c>
      <c r="E8745" s="1" t="s">
        <v>1</v>
      </c>
      <c r="F8745" s="1" t="s">
        <v>40964</v>
      </c>
      <c r="G8745" s="1">
        <v>8</v>
      </c>
      <c r="H8745" s="1">
        <v>97797092</v>
      </c>
      <c r="I8745" s="1">
        <v>97978571</v>
      </c>
      <c r="J8745" s="1">
        <v>181480</v>
      </c>
      <c r="K8745" s="1">
        <v>1</v>
      </c>
      <c r="L8745" s="1">
        <v>10404</v>
      </c>
      <c r="M8745" s="1" t="s">
        <v>40961</v>
      </c>
      <c r="N8745" s="1">
        <v>126880</v>
      </c>
      <c r="O8745" s="1" t="s">
        <v>7196</v>
      </c>
      <c r="P8745" s="1" t="s">
        <v>7197</v>
      </c>
      <c r="Q8745" s="1" t="s">
        <v>7198</v>
      </c>
      <c r="R8745" s="1" t="s">
        <v>40962</v>
      </c>
      <c r="S8745" s="1" t="s">
        <v>40963</v>
      </c>
      <c r="T8745" s="1" t="s">
        <v>98</v>
      </c>
    </row>
    <row r="8746" spans="1:20" x14ac:dyDescent="0.3">
      <c r="A8746" s="1" t="s">
        <v>6829</v>
      </c>
      <c r="B8746" s="1">
        <v>98651733</v>
      </c>
      <c r="C8746" s="1">
        <v>98652469</v>
      </c>
      <c r="D8746" s="1">
        <v>737</v>
      </c>
      <c r="E8746" s="1" t="s">
        <v>1</v>
      </c>
      <c r="F8746" s="1" t="s">
        <v>2</v>
      </c>
      <c r="G8746" s="1">
        <v>8</v>
      </c>
      <c r="H8746" s="1">
        <v>98656407</v>
      </c>
      <c r="I8746" s="1">
        <v>98742488</v>
      </c>
      <c r="J8746" s="1">
        <v>86082</v>
      </c>
      <c r="K8746" s="1">
        <v>1</v>
      </c>
      <c r="L8746" s="1">
        <v>92140</v>
      </c>
      <c r="M8746" s="1" t="s">
        <v>40965</v>
      </c>
      <c r="N8746" s="1">
        <v>-3938</v>
      </c>
      <c r="O8746" s="1" t="s">
        <v>40966</v>
      </c>
      <c r="P8746" s="1" t="s">
        <v>40967</v>
      </c>
      <c r="Q8746" s="1" t="s">
        <v>40968</v>
      </c>
      <c r="R8746" s="1" t="s">
        <v>40965</v>
      </c>
      <c r="S8746" s="1">
        <v>92140</v>
      </c>
      <c r="T8746" s="1">
        <v>-3938</v>
      </c>
    </row>
    <row r="8747" spans="1:20" x14ac:dyDescent="0.3">
      <c r="A8747" s="1" t="s">
        <v>6829</v>
      </c>
      <c r="B8747" s="1">
        <v>100058328</v>
      </c>
      <c r="C8747" s="1">
        <v>100059226</v>
      </c>
      <c r="D8747" s="1">
        <v>899</v>
      </c>
      <c r="E8747" s="1" t="s">
        <v>1</v>
      </c>
      <c r="F8747" s="1" t="s">
        <v>40969</v>
      </c>
      <c r="G8747" s="1">
        <v>8</v>
      </c>
      <c r="H8747" s="1">
        <v>100025494</v>
      </c>
      <c r="I8747" s="1">
        <v>100889814</v>
      </c>
      <c r="J8747" s="1">
        <v>864321</v>
      </c>
      <c r="K8747" s="1">
        <v>1</v>
      </c>
      <c r="L8747" s="1">
        <v>157680</v>
      </c>
      <c r="M8747" s="1" t="s">
        <v>40970</v>
      </c>
      <c r="N8747" s="1">
        <v>32834</v>
      </c>
      <c r="O8747" s="1" t="s">
        <v>7211</v>
      </c>
      <c r="P8747" s="1" t="s">
        <v>7212</v>
      </c>
      <c r="Q8747" s="1" t="s">
        <v>7213</v>
      </c>
      <c r="R8747" s="1" t="s">
        <v>40971</v>
      </c>
      <c r="S8747" s="1" t="s">
        <v>40972</v>
      </c>
      <c r="T8747" s="1" t="s">
        <v>1876</v>
      </c>
    </row>
    <row r="8748" spans="1:20" x14ac:dyDescent="0.3">
      <c r="A8748" s="1" t="s">
        <v>6829</v>
      </c>
      <c r="B8748" s="1">
        <v>100123730</v>
      </c>
      <c r="C8748" s="1">
        <v>100124424</v>
      </c>
      <c r="D8748" s="1">
        <v>695</v>
      </c>
      <c r="E8748" s="1" t="s">
        <v>1</v>
      </c>
      <c r="F8748" s="1" t="s">
        <v>40973</v>
      </c>
      <c r="G8748" s="1">
        <v>8</v>
      </c>
      <c r="H8748" s="1">
        <v>100148893</v>
      </c>
      <c r="I8748" s="1">
        <v>100523740</v>
      </c>
      <c r="J8748" s="1">
        <v>374848</v>
      </c>
      <c r="K8748" s="1">
        <v>1</v>
      </c>
      <c r="L8748" s="1">
        <v>157680</v>
      </c>
      <c r="M8748" s="1" t="s">
        <v>7210</v>
      </c>
      <c r="N8748" s="1">
        <v>-24469</v>
      </c>
      <c r="O8748" s="1" t="s">
        <v>7211</v>
      </c>
      <c r="P8748" s="1" t="s">
        <v>7212</v>
      </c>
      <c r="Q8748" s="1" t="s">
        <v>7213</v>
      </c>
      <c r="R8748" s="1" t="s">
        <v>7214</v>
      </c>
      <c r="S8748" s="1" t="s">
        <v>7215</v>
      </c>
      <c r="T8748" s="1" t="s">
        <v>1933</v>
      </c>
    </row>
    <row r="8749" spans="1:20" x14ac:dyDescent="0.3">
      <c r="A8749" s="1" t="s">
        <v>6829</v>
      </c>
      <c r="B8749" s="1">
        <v>100149776</v>
      </c>
      <c r="C8749" s="1">
        <v>100150986</v>
      </c>
      <c r="D8749" s="1">
        <v>1211</v>
      </c>
      <c r="E8749" s="1" t="s">
        <v>1</v>
      </c>
      <c r="F8749" s="1" t="s">
        <v>32</v>
      </c>
      <c r="G8749" s="1">
        <v>8</v>
      </c>
      <c r="H8749" s="1">
        <v>100148893</v>
      </c>
      <c r="I8749" s="1">
        <v>100523740</v>
      </c>
      <c r="J8749" s="1">
        <v>374848</v>
      </c>
      <c r="K8749" s="1">
        <v>1</v>
      </c>
      <c r="L8749" s="1">
        <v>157680</v>
      </c>
      <c r="M8749" s="1" t="s">
        <v>7210</v>
      </c>
      <c r="N8749" s="1">
        <v>883</v>
      </c>
      <c r="O8749" s="1" t="s">
        <v>7211</v>
      </c>
      <c r="P8749" s="1" t="s">
        <v>7212</v>
      </c>
      <c r="Q8749" s="1" t="s">
        <v>7213</v>
      </c>
      <c r="R8749" s="1" t="s">
        <v>7214</v>
      </c>
      <c r="S8749" s="1" t="s">
        <v>7215</v>
      </c>
      <c r="T8749" s="1" t="s">
        <v>1933</v>
      </c>
    </row>
    <row r="8750" spans="1:20" x14ac:dyDescent="0.3">
      <c r="A8750" s="1" t="s">
        <v>6829</v>
      </c>
      <c r="B8750" s="1">
        <v>101320241</v>
      </c>
      <c r="C8750" s="1">
        <v>101320555</v>
      </c>
      <c r="D8750" s="1">
        <v>315</v>
      </c>
      <c r="E8750" s="1" t="s">
        <v>1</v>
      </c>
      <c r="F8750" s="1" t="s">
        <v>40</v>
      </c>
      <c r="G8750" s="1">
        <v>8</v>
      </c>
      <c r="H8750" s="1">
        <v>101269288</v>
      </c>
      <c r="I8750" s="1">
        <v>101322379</v>
      </c>
      <c r="J8750" s="1">
        <v>53092</v>
      </c>
      <c r="K8750" s="1">
        <v>2</v>
      </c>
      <c r="L8750" s="1">
        <v>25897</v>
      </c>
      <c r="M8750" s="1" t="s">
        <v>7224</v>
      </c>
      <c r="N8750" s="1">
        <v>1824</v>
      </c>
      <c r="O8750" s="1" t="s">
        <v>7225</v>
      </c>
      <c r="P8750" s="1" t="s">
        <v>7226</v>
      </c>
      <c r="Q8750" s="1" t="s">
        <v>7227</v>
      </c>
      <c r="R8750" s="1" t="s">
        <v>7228</v>
      </c>
      <c r="S8750" s="1" t="s">
        <v>7229</v>
      </c>
      <c r="T8750" s="1" t="s">
        <v>40974</v>
      </c>
    </row>
    <row r="8751" spans="1:20" x14ac:dyDescent="0.3">
      <c r="A8751" s="1" t="s">
        <v>6829</v>
      </c>
      <c r="B8751" s="1">
        <v>101486819</v>
      </c>
      <c r="C8751" s="1">
        <v>101487307</v>
      </c>
      <c r="D8751" s="1">
        <v>489</v>
      </c>
      <c r="E8751" s="1" t="s">
        <v>1</v>
      </c>
      <c r="F8751" s="1" t="s">
        <v>2</v>
      </c>
      <c r="G8751" s="1">
        <v>8</v>
      </c>
      <c r="H8751" s="1">
        <v>101533000</v>
      </c>
      <c r="I8751" s="1">
        <v>101571939</v>
      </c>
      <c r="J8751" s="1">
        <v>38940</v>
      </c>
      <c r="K8751" s="1">
        <v>2</v>
      </c>
      <c r="L8751" s="1">
        <v>157567</v>
      </c>
      <c r="M8751" s="1" t="s">
        <v>7231</v>
      </c>
      <c r="N8751" s="1">
        <v>84632</v>
      </c>
      <c r="O8751" s="1" t="s">
        <v>7232</v>
      </c>
      <c r="P8751" s="1" t="s">
        <v>7233</v>
      </c>
      <c r="Q8751" s="1" t="s">
        <v>7234</v>
      </c>
      <c r="R8751" s="1" t="s">
        <v>7235</v>
      </c>
      <c r="S8751" s="1" t="s">
        <v>7236</v>
      </c>
      <c r="T8751" s="1" t="s">
        <v>40975</v>
      </c>
    </row>
    <row r="8752" spans="1:20" x14ac:dyDescent="0.3">
      <c r="A8752" s="1" t="s">
        <v>6829</v>
      </c>
      <c r="B8752" s="1">
        <v>101728633</v>
      </c>
      <c r="C8752" s="1">
        <v>101728987</v>
      </c>
      <c r="D8752" s="1">
        <v>355</v>
      </c>
      <c r="E8752" s="1" t="s">
        <v>1</v>
      </c>
      <c r="F8752" s="1" t="s">
        <v>40976</v>
      </c>
      <c r="G8752" s="1">
        <v>8</v>
      </c>
      <c r="H8752" s="1">
        <v>101716525</v>
      </c>
      <c r="I8752" s="1">
        <v>101733847</v>
      </c>
      <c r="J8752" s="1">
        <v>17323</v>
      </c>
      <c r="K8752" s="1">
        <v>2</v>
      </c>
      <c r="L8752" s="1">
        <v>26986</v>
      </c>
      <c r="M8752" s="1" t="s">
        <v>7238</v>
      </c>
      <c r="N8752" s="1">
        <v>4860</v>
      </c>
      <c r="O8752" s="1" t="s">
        <v>7239</v>
      </c>
      <c r="P8752" s="1" t="s">
        <v>7240</v>
      </c>
      <c r="Q8752" s="1" t="s">
        <v>7241</v>
      </c>
      <c r="R8752" s="1" t="s">
        <v>7242</v>
      </c>
      <c r="S8752" s="1" t="s">
        <v>7243</v>
      </c>
      <c r="T8752" s="1" t="s">
        <v>90</v>
      </c>
    </row>
    <row r="8753" spans="1:20" x14ac:dyDescent="0.3">
      <c r="A8753" s="1" t="s">
        <v>6829</v>
      </c>
      <c r="B8753" s="1">
        <v>102165913</v>
      </c>
      <c r="C8753" s="1">
        <v>102166438</v>
      </c>
      <c r="D8753" s="1">
        <v>526</v>
      </c>
      <c r="E8753" s="1" t="s">
        <v>1</v>
      </c>
      <c r="F8753" s="1" t="s">
        <v>2</v>
      </c>
      <c r="G8753" s="1">
        <v>8</v>
      </c>
      <c r="H8753" s="1">
        <v>102209266</v>
      </c>
      <c r="I8753" s="1">
        <v>102217960</v>
      </c>
      <c r="J8753" s="1">
        <v>8695</v>
      </c>
      <c r="K8753" s="1">
        <v>2</v>
      </c>
      <c r="L8753" s="1">
        <v>51123</v>
      </c>
      <c r="M8753" s="1" t="s">
        <v>7245</v>
      </c>
      <c r="N8753" s="1">
        <v>51522</v>
      </c>
      <c r="O8753" s="1" t="s">
        <v>7246</v>
      </c>
      <c r="P8753" s="1" t="s">
        <v>7247</v>
      </c>
      <c r="Q8753" s="1" t="s">
        <v>7248</v>
      </c>
      <c r="R8753" s="1" t="s">
        <v>7249</v>
      </c>
      <c r="S8753" s="1" t="s">
        <v>7250</v>
      </c>
      <c r="T8753" s="1" t="s">
        <v>40977</v>
      </c>
    </row>
    <row r="8754" spans="1:20" x14ac:dyDescent="0.3">
      <c r="A8754" s="1" t="s">
        <v>6829</v>
      </c>
      <c r="B8754" s="1">
        <v>102203769</v>
      </c>
      <c r="C8754" s="1">
        <v>102204168</v>
      </c>
      <c r="D8754" s="1">
        <v>400</v>
      </c>
      <c r="E8754" s="1" t="s">
        <v>1</v>
      </c>
      <c r="F8754" s="1" t="s">
        <v>2</v>
      </c>
      <c r="G8754" s="1">
        <v>8</v>
      </c>
      <c r="H8754" s="1">
        <v>102209266</v>
      </c>
      <c r="I8754" s="1">
        <v>102217960</v>
      </c>
      <c r="J8754" s="1">
        <v>8695</v>
      </c>
      <c r="K8754" s="1">
        <v>2</v>
      </c>
      <c r="L8754" s="1">
        <v>51123</v>
      </c>
      <c r="M8754" s="1" t="s">
        <v>7245</v>
      </c>
      <c r="N8754" s="1">
        <v>13792</v>
      </c>
      <c r="O8754" s="1" t="s">
        <v>7246</v>
      </c>
      <c r="P8754" s="1" t="s">
        <v>7247</v>
      </c>
      <c r="Q8754" s="1" t="s">
        <v>7248</v>
      </c>
      <c r="R8754" s="1" t="s">
        <v>7249</v>
      </c>
      <c r="S8754" s="1" t="s">
        <v>7250</v>
      </c>
      <c r="T8754" s="1" t="s">
        <v>40978</v>
      </c>
    </row>
    <row r="8755" spans="1:20" x14ac:dyDescent="0.3">
      <c r="A8755" s="1" t="s">
        <v>6829</v>
      </c>
      <c r="B8755" s="1">
        <v>102219582</v>
      </c>
      <c r="C8755" s="1">
        <v>102219925</v>
      </c>
      <c r="D8755" s="1">
        <v>344</v>
      </c>
      <c r="E8755" s="1" t="s">
        <v>1</v>
      </c>
      <c r="F8755" s="1" t="s">
        <v>40</v>
      </c>
      <c r="G8755" s="1">
        <v>8</v>
      </c>
      <c r="H8755" s="1">
        <v>102209266</v>
      </c>
      <c r="I8755" s="1">
        <v>102218292</v>
      </c>
      <c r="J8755" s="1">
        <v>9027</v>
      </c>
      <c r="K8755" s="1">
        <v>2</v>
      </c>
      <c r="L8755" s="1">
        <v>51123</v>
      </c>
      <c r="M8755" s="1" t="s">
        <v>40979</v>
      </c>
      <c r="N8755" s="1">
        <v>-1290</v>
      </c>
      <c r="O8755" s="1" t="s">
        <v>7246</v>
      </c>
      <c r="P8755" s="1" t="s">
        <v>7247</v>
      </c>
      <c r="Q8755" s="1" t="s">
        <v>7248</v>
      </c>
      <c r="R8755" s="1" t="s">
        <v>7249</v>
      </c>
      <c r="S8755" s="1" t="s">
        <v>7250</v>
      </c>
      <c r="T8755" s="1" t="s">
        <v>40980</v>
      </c>
    </row>
    <row r="8756" spans="1:20" x14ac:dyDescent="0.3">
      <c r="A8756" s="1" t="s">
        <v>6829</v>
      </c>
      <c r="B8756" s="1">
        <v>102959928</v>
      </c>
      <c r="C8756" s="1">
        <v>102960805</v>
      </c>
      <c r="D8756" s="1">
        <v>878</v>
      </c>
      <c r="E8756" s="1" t="s">
        <v>1</v>
      </c>
      <c r="F8756" s="1" t="s">
        <v>7251</v>
      </c>
      <c r="G8756" s="1">
        <v>8</v>
      </c>
      <c r="H8756" s="1">
        <v>102698770</v>
      </c>
      <c r="I8756" s="1">
        <v>102803439</v>
      </c>
      <c r="J8756" s="1">
        <v>104670</v>
      </c>
      <c r="K8756" s="1">
        <v>2</v>
      </c>
      <c r="L8756" s="1">
        <v>83988</v>
      </c>
      <c r="M8756" s="1" t="s">
        <v>40981</v>
      </c>
      <c r="N8756" s="1">
        <v>-156489</v>
      </c>
      <c r="O8756" s="1" t="s">
        <v>7253</v>
      </c>
      <c r="P8756" s="1" t="s">
        <v>7254</v>
      </c>
      <c r="Q8756" s="1" t="s">
        <v>7255</v>
      </c>
      <c r="R8756" s="1" t="s">
        <v>7256</v>
      </c>
      <c r="S8756" s="1" t="s">
        <v>7257</v>
      </c>
      <c r="T8756" s="1" t="s">
        <v>1933</v>
      </c>
    </row>
    <row r="8757" spans="1:20" x14ac:dyDescent="0.3">
      <c r="A8757" s="1" t="s">
        <v>6829</v>
      </c>
      <c r="B8757" s="1">
        <v>103022758</v>
      </c>
      <c r="C8757" s="1">
        <v>103023184</v>
      </c>
      <c r="D8757" s="1">
        <v>427</v>
      </c>
      <c r="E8757" s="1" t="s">
        <v>1</v>
      </c>
      <c r="F8757" s="1" t="s">
        <v>7251</v>
      </c>
      <c r="G8757" s="1">
        <v>8</v>
      </c>
      <c r="H8757" s="1">
        <v>102698770</v>
      </c>
      <c r="I8757" s="1">
        <v>103136562</v>
      </c>
      <c r="J8757" s="1">
        <v>437793</v>
      </c>
      <c r="K8757" s="1">
        <v>2</v>
      </c>
      <c r="L8757" s="1">
        <v>83988</v>
      </c>
      <c r="M8757" s="1" t="s">
        <v>7252</v>
      </c>
      <c r="N8757" s="1">
        <v>113378</v>
      </c>
      <c r="O8757" s="1" t="s">
        <v>7253</v>
      </c>
      <c r="P8757" s="1" t="s">
        <v>7254</v>
      </c>
      <c r="Q8757" s="1" t="s">
        <v>7255</v>
      </c>
      <c r="R8757" s="1" t="s">
        <v>7256</v>
      </c>
      <c r="S8757" s="1" t="s">
        <v>7257</v>
      </c>
      <c r="T8757" s="1" t="s">
        <v>1933</v>
      </c>
    </row>
    <row r="8758" spans="1:20" x14ac:dyDescent="0.3">
      <c r="A8758" s="1" t="s">
        <v>6829</v>
      </c>
      <c r="B8758" s="1">
        <v>103299593</v>
      </c>
      <c r="C8758" s="1">
        <v>103299933</v>
      </c>
      <c r="D8758" s="1">
        <v>341</v>
      </c>
      <c r="E8758" s="1" t="s">
        <v>1</v>
      </c>
      <c r="F8758" s="1" t="s">
        <v>40982</v>
      </c>
      <c r="G8758" s="1">
        <v>8</v>
      </c>
      <c r="H8758" s="1">
        <v>103264502</v>
      </c>
      <c r="I8758" s="1">
        <v>103279729</v>
      </c>
      <c r="J8758" s="1">
        <v>15228</v>
      </c>
      <c r="K8758" s="1">
        <v>2</v>
      </c>
      <c r="L8758" s="1">
        <v>51366</v>
      </c>
      <c r="M8758" s="1" t="s">
        <v>7259</v>
      </c>
      <c r="N8758" s="1">
        <v>-19864</v>
      </c>
      <c r="O8758" s="1" t="s">
        <v>7260</v>
      </c>
      <c r="P8758" s="1" t="s">
        <v>7261</v>
      </c>
      <c r="Q8758" s="1" t="s">
        <v>7262</v>
      </c>
      <c r="R8758" s="1" t="s">
        <v>7263</v>
      </c>
      <c r="S8758" s="1" t="s">
        <v>7264</v>
      </c>
      <c r="T8758" s="1" t="s">
        <v>40983</v>
      </c>
    </row>
    <row r="8759" spans="1:20" x14ac:dyDescent="0.3">
      <c r="A8759" s="1" t="s">
        <v>6829</v>
      </c>
      <c r="B8759" s="1">
        <v>103404663</v>
      </c>
      <c r="C8759" s="1">
        <v>103405484</v>
      </c>
      <c r="D8759" s="1">
        <v>822</v>
      </c>
      <c r="E8759" s="1" t="s">
        <v>1</v>
      </c>
      <c r="F8759" s="1" t="s">
        <v>7266</v>
      </c>
      <c r="G8759" s="1">
        <v>8</v>
      </c>
      <c r="H8759" s="1">
        <v>103264502</v>
      </c>
      <c r="I8759" s="1">
        <v>103424917</v>
      </c>
      <c r="J8759" s="1">
        <v>160416</v>
      </c>
      <c r="K8759" s="1">
        <v>2</v>
      </c>
      <c r="L8759" s="1">
        <v>51366</v>
      </c>
      <c r="M8759" s="1" t="s">
        <v>7267</v>
      </c>
      <c r="N8759" s="1">
        <v>19433</v>
      </c>
      <c r="O8759" s="1" t="s">
        <v>7260</v>
      </c>
      <c r="P8759" s="1" t="s">
        <v>7261</v>
      </c>
      <c r="Q8759" s="1" t="s">
        <v>7262</v>
      </c>
      <c r="R8759" s="1" t="s">
        <v>7268</v>
      </c>
      <c r="S8759" s="1" t="s">
        <v>7269</v>
      </c>
      <c r="T8759" s="1" t="s">
        <v>98</v>
      </c>
    </row>
    <row r="8760" spans="1:20" x14ac:dyDescent="0.3">
      <c r="A8760" s="1" t="s">
        <v>6829</v>
      </c>
      <c r="B8760" s="1">
        <v>103409080</v>
      </c>
      <c r="C8760" s="1">
        <v>103409601</v>
      </c>
      <c r="D8760" s="1">
        <v>522</v>
      </c>
      <c r="E8760" s="1" t="s">
        <v>1</v>
      </c>
      <c r="F8760" s="1" t="s">
        <v>7266</v>
      </c>
      <c r="G8760" s="1">
        <v>8</v>
      </c>
      <c r="H8760" s="1">
        <v>103264502</v>
      </c>
      <c r="I8760" s="1">
        <v>103424917</v>
      </c>
      <c r="J8760" s="1">
        <v>160416</v>
      </c>
      <c r="K8760" s="1">
        <v>2</v>
      </c>
      <c r="L8760" s="1">
        <v>51366</v>
      </c>
      <c r="M8760" s="1" t="s">
        <v>7267</v>
      </c>
      <c r="N8760" s="1">
        <v>15316</v>
      </c>
      <c r="O8760" s="1" t="s">
        <v>7260</v>
      </c>
      <c r="P8760" s="1" t="s">
        <v>7261</v>
      </c>
      <c r="Q8760" s="1" t="s">
        <v>7262</v>
      </c>
      <c r="R8760" s="1" t="s">
        <v>7268</v>
      </c>
      <c r="S8760" s="1" t="s">
        <v>7269</v>
      </c>
      <c r="T8760" s="1" t="s">
        <v>98</v>
      </c>
    </row>
    <row r="8761" spans="1:20" x14ac:dyDescent="0.3">
      <c r="A8761" s="1" t="s">
        <v>6829</v>
      </c>
      <c r="B8761" s="1">
        <v>103422937</v>
      </c>
      <c r="C8761" s="1">
        <v>103423376</v>
      </c>
      <c r="D8761" s="1">
        <v>440</v>
      </c>
      <c r="E8761" s="1" t="s">
        <v>1</v>
      </c>
      <c r="F8761" s="1" t="s">
        <v>40</v>
      </c>
      <c r="G8761" s="1">
        <v>8</v>
      </c>
      <c r="H8761" s="1">
        <v>103264502</v>
      </c>
      <c r="I8761" s="1">
        <v>103424917</v>
      </c>
      <c r="J8761" s="1">
        <v>160416</v>
      </c>
      <c r="K8761" s="1">
        <v>2</v>
      </c>
      <c r="L8761" s="1">
        <v>51366</v>
      </c>
      <c r="M8761" s="1" t="s">
        <v>7267</v>
      </c>
      <c r="N8761" s="1">
        <v>1541</v>
      </c>
      <c r="O8761" s="1" t="s">
        <v>7260</v>
      </c>
      <c r="P8761" s="1" t="s">
        <v>7261</v>
      </c>
      <c r="Q8761" s="1" t="s">
        <v>7262</v>
      </c>
      <c r="R8761" s="1" t="s">
        <v>7268</v>
      </c>
      <c r="S8761" s="1" t="s">
        <v>7269</v>
      </c>
      <c r="T8761" s="1" t="s">
        <v>98</v>
      </c>
    </row>
    <row r="8762" spans="1:20" x14ac:dyDescent="0.3">
      <c r="A8762" s="1" t="s">
        <v>6829</v>
      </c>
      <c r="B8762" s="1">
        <v>103580103</v>
      </c>
      <c r="C8762" s="1">
        <v>103580484</v>
      </c>
      <c r="D8762" s="1">
        <v>382</v>
      </c>
      <c r="E8762" s="1" t="s">
        <v>1</v>
      </c>
      <c r="F8762" s="1" t="s">
        <v>2</v>
      </c>
      <c r="G8762" s="1">
        <v>8</v>
      </c>
      <c r="H8762" s="1">
        <v>103563848</v>
      </c>
      <c r="I8762" s="1">
        <v>103573245</v>
      </c>
      <c r="J8762" s="1">
        <v>9398</v>
      </c>
      <c r="K8762" s="1">
        <v>1</v>
      </c>
      <c r="L8762" s="1">
        <v>4956</v>
      </c>
      <c r="M8762" s="1" t="s">
        <v>7270</v>
      </c>
      <c r="N8762" s="1">
        <v>16255</v>
      </c>
      <c r="O8762" s="1" t="s">
        <v>7271</v>
      </c>
      <c r="P8762" s="1" t="s">
        <v>7272</v>
      </c>
      <c r="Q8762" s="1" t="s">
        <v>7273</v>
      </c>
      <c r="R8762" s="1" t="s">
        <v>7270</v>
      </c>
      <c r="S8762" s="1">
        <v>4956</v>
      </c>
      <c r="T8762" s="1">
        <v>16255</v>
      </c>
    </row>
    <row r="8763" spans="1:20" x14ac:dyDescent="0.3">
      <c r="A8763" s="1" t="s">
        <v>6829</v>
      </c>
      <c r="B8763" s="1">
        <v>103597337</v>
      </c>
      <c r="C8763" s="1">
        <v>103598095</v>
      </c>
      <c r="D8763" s="1">
        <v>759</v>
      </c>
      <c r="E8763" s="1" t="s">
        <v>1</v>
      </c>
      <c r="F8763" s="1" t="s">
        <v>2</v>
      </c>
      <c r="G8763" s="1">
        <v>8</v>
      </c>
      <c r="H8763" s="1">
        <v>103563848</v>
      </c>
      <c r="I8763" s="1">
        <v>103573245</v>
      </c>
      <c r="J8763" s="1">
        <v>9398</v>
      </c>
      <c r="K8763" s="1">
        <v>1</v>
      </c>
      <c r="L8763" s="1">
        <v>4956</v>
      </c>
      <c r="M8763" s="1" t="s">
        <v>7270</v>
      </c>
      <c r="N8763" s="1">
        <v>33489</v>
      </c>
      <c r="O8763" s="1" t="s">
        <v>7271</v>
      </c>
      <c r="P8763" s="1" t="s">
        <v>7272</v>
      </c>
      <c r="Q8763" s="1" t="s">
        <v>7273</v>
      </c>
      <c r="R8763" s="1" t="s">
        <v>7270</v>
      </c>
      <c r="S8763" s="1">
        <v>4956</v>
      </c>
      <c r="T8763" s="1">
        <v>33489</v>
      </c>
    </row>
    <row r="8764" spans="1:20" x14ac:dyDescent="0.3">
      <c r="A8764" s="1" t="s">
        <v>6829</v>
      </c>
      <c r="B8764" s="1">
        <v>103602677</v>
      </c>
      <c r="C8764" s="1">
        <v>103604004</v>
      </c>
      <c r="D8764" s="1">
        <v>1328</v>
      </c>
      <c r="E8764" s="1" t="s">
        <v>1</v>
      </c>
      <c r="F8764" s="1" t="s">
        <v>2</v>
      </c>
      <c r="G8764" s="1">
        <v>8</v>
      </c>
      <c r="H8764" s="1">
        <v>103563848</v>
      </c>
      <c r="I8764" s="1">
        <v>103573245</v>
      </c>
      <c r="J8764" s="1">
        <v>9398</v>
      </c>
      <c r="K8764" s="1">
        <v>1</v>
      </c>
      <c r="L8764" s="1">
        <v>4956</v>
      </c>
      <c r="M8764" s="1" t="s">
        <v>7270</v>
      </c>
      <c r="N8764" s="1">
        <v>38829</v>
      </c>
      <c r="O8764" s="1" t="s">
        <v>7271</v>
      </c>
      <c r="P8764" s="1" t="s">
        <v>7272</v>
      </c>
      <c r="Q8764" s="1" t="s">
        <v>7273</v>
      </c>
      <c r="R8764" s="1" t="s">
        <v>7270</v>
      </c>
      <c r="S8764" s="1">
        <v>4956</v>
      </c>
      <c r="T8764" s="1">
        <v>38829</v>
      </c>
    </row>
    <row r="8765" spans="1:20" x14ac:dyDescent="0.3">
      <c r="A8765" s="1" t="s">
        <v>6829</v>
      </c>
      <c r="B8765" s="1">
        <v>104035811</v>
      </c>
      <c r="C8765" s="1">
        <v>104036692</v>
      </c>
      <c r="D8765" s="1">
        <v>882</v>
      </c>
      <c r="E8765" s="1" t="s">
        <v>1</v>
      </c>
      <c r="F8765" s="1" t="s">
        <v>7283</v>
      </c>
      <c r="G8765" s="1">
        <v>8</v>
      </c>
      <c r="H8765" s="1">
        <v>104033291</v>
      </c>
      <c r="I8765" s="1">
        <v>104085285</v>
      </c>
      <c r="J8765" s="1">
        <v>51995</v>
      </c>
      <c r="K8765" s="1">
        <v>1</v>
      </c>
      <c r="L8765" s="1">
        <v>528</v>
      </c>
      <c r="M8765" s="1" t="s">
        <v>7284</v>
      </c>
      <c r="N8765" s="1">
        <v>2520</v>
      </c>
      <c r="O8765" s="1" t="s">
        <v>7285</v>
      </c>
      <c r="P8765" s="1" t="s">
        <v>7286</v>
      </c>
      <c r="Q8765" s="1" t="s">
        <v>7287</v>
      </c>
      <c r="R8765" s="1" t="s">
        <v>7288</v>
      </c>
      <c r="S8765" s="1" t="s">
        <v>7289</v>
      </c>
      <c r="T8765" s="1" t="s">
        <v>451</v>
      </c>
    </row>
    <row r="8766" spans="1:20" x14ac:dyDescent="0.3">
      <c r="A8766" s="1" t="s">
        <v>6829</v>
      </c>
      <c r="B8766" s="1">
        <v>104090885</v>
      </c>
      <c r="C8766" s="1">
        <v>104091583</v>
      </c>
      <c r="D8766" s="1">
        <v>699</v>
      </c>
      <c r="E8766" s="1" t="s">
        <v>1</v>
      </c>
      <c r="F8766" s="1" t="s">
        <v>2</v>
      </c>
      <c r="G8766" s="1">
        <v>8</v>
      </c>
      <c r="H8766" s="1">
        <v>104033291</v>
      </c>
      <c r="I8766" s="1">
        <v>104085285</v>
      </c>
      <c r="J8766" s="1">
        <v>51995</v>
      </c>
      <c r="K8766" s="1">
        <v>1</v>
      </c>
      <c r="L8766" s="1">
        <v>528</v>
      </c>
      <c r="M8766" s="1" t="s">
        <v>7284</v>
      </c>
      <c r="N8766" s="1">
        <v>57594</v>
      </c>
      <c r="O8766" s="1" t="s">
        <v>7285</v>
      </c>
      <c r="P8766" s="1" t="s">
        <v>7286</v>
      </c>
      <c r="Q8766" s="1" t="s">
        <v>7287</v>
      </c>
      <c r="R8766" s="1" t="s">
        <v>7288</v>
      </c>
      <c r="S8766" s="1" t="s">
        <v>7289</v>
      </c>
      <c r="T8766" s="1" t="s">
        <v>451</v>
      </c>
    </row>
    <row r="8767" spans="1:20" x14ac:dyDescent="0.3">
      <c r="A8767" s="1" t="s">
        <v>6829</v>
      </c>
      <c r="B8767" s="1">
        <v>106340892</v>
      </c>
      <c r="C8767" s="1">
        <v>106341809</v>
      </c>
      <c r="D8767" s="1">
        <v>918</v>
      </c>
      <c r="E8767" s="1" t="s">
        <v>1</v>
      </c>
      <c r="F8767" s="1" t="s">
        <v>7294</v>
      </c>
      <c r="G8767" s="1">
        <v>8</v>
      </c>
      <c r="H8767" s="1">
        <v>106331147</v>
      </c>
      <c r="I8767" s="1">
        <v>106816767</v>
      </c>
      <c r="J8767" s="1">
        <v>485621</v>
      </c>
      <c r="K8767" s="1">
        <v>1</v>
      </c>
      <c r="L8767" s="1">
        <v>23414</v>
      </c>
      <c r="M8767" s="1" t="s">
        <v>7290</v>
      </c>
      <c r="N8767" s="1">
        <v>9745</v>
      </c>
      <c r="O8767" s="1" t="s">
        <v>7291</v>
      </c>
      <c r="P8767" s="1" t="s">
        <v>7292</v>
      </c>
      <c r="Q8767" s="1" t="s">
        <v>7293</v>
      </c>
      <c r="R8767" s="1" t="s">
        <v>7290</v>
      </c>
      <c r="S8767" s="1">
        <v>23414</v>
      </c>
      <c r="T8767" s="1">
        <v>0</v>
      </c>
    </row>
    <row r="8768" spans="1:20" x14ac:dyDescent="0.3">
      <c r="A8768" s="1" t="s">
        <v>6829</v>
      </c>
      <c r="B8768" s="1">
        <v>106385083</v>
      </c>
      <c r="C8768" s="1">
        <v>106385506</v>
      </c>
      <c r="D8768" s="1">
        <v>424</v>
      </c>
      <c r="E8768" s="1" t="s">
        <v>1</v>
      </c>
      <c r="F8768" s="1" t="s">
        <v>7294</v>
      </c>
      <c r="G8768" s="1">
        <v>8</v>
      </c>
      <c r="H8768" s="1">
        <v>106331147</v>
      </c>
      <c r="I8768" s="1">
        <v>106816767</v>
      </c>
      <c r="J8768" s="1">
        <v>485621</v>
      </c>
      <c r="K8768" s="1">
        <v>1</v>
      </c>
      <c r="L8768" s="1">
        <v>23414</v>
      </c>
      <c r="M8768" s="1" t="s">
        <v>7290</v>
      </c>
      <c r="N8768" s="1">
        <v>53936</v>
      </c>
      <c r="O8768" s="1" t="s">
        <v>7291</v>
      </c>
      <c r="P8768" s="1" t="s">
        <v>7292</v>
      </c>
      <c r="Q8768" s="1" t="s">
        <v>7293</v>
      </c>
      <c r="R8768" s="1" t="s">
        <v>7290</v>
      </c>
      <c r="S8768" s="1">
        <v>23414</v>
      </c>
      <c r="T8768" s="1">
        <v>0</v>
      </c>
    </row>
    <row r="8769" spans="1:20" x14ac:dyDescent="0.3">
      <c r="A8769" s="1" t="s">
        <v>6829</v>
      </c>
      <c r="B8769" s="1">
        <v>106440881</v>
      </c>
      <c r="C8769" s="1">
        <v>106441347</v>
      </c>
      <c r="D8769" s="1">
        <v>467</v>
      </c>
      <c r="E8769" s="1" t="s">
        <v>1</v>
      </c>
      <c r="F8769" s="1" t="s">
        <v>40984</v>
      </c>
      <c r="G8769" s="1">
        <v>8</v>
      </c>
      <c r="H8769" s="1">
        <v>106331147</v>
      </c>
      <c r="I8769" s="1">
        <v>106816767</v>
      </c>
      <c r="J8769" s="1">
        <v>485621</v>
      </c>
      <c r="K8769" s="1">
        <v>1</v>
      </c>
      <c r="L8769" s="1">
        <v>23414</v>
      </c>
      <c r="M8769" s="1" t="s">
        <v>7290</v>
      </c>
      <c r="N8769" s="1">
        <v>109734</v>
      </c>
      <c r="O8769" s="1" t="s">
        <v>7291</v>
      </c>
      <c r="P8769" s="1" t="s">
        <v>7292</v>
      </c>
      <c r="Q8769" s="1" t="s">
        <v>7293</v>
      </c>
      <c r="R8769" s="1" t="s">
        <v>7290</v>
      </c>
      <c r="S8769" s="1">
        <v>23414</v>
      </c>
      <c r="T8769" s="1">
        <v>0</v>
      </c>
    </row>
    <row r="8770" spans="1:20" x14ac:dyDescent="0.3">
      <c r="A8770" s="1" t="s">
        <v>6829</v>
      </c>
      <c r="B8770" s="1">
        <v>106442585</v>
      </c>
      <c r="C8770" s="1">
        <v>106443157</v>
      </c>
      <c r="D8770" s="1">
        <v>573</v>
      </c>
      <c r="E8770" s="1" t="s">
        <v>1</v>
      </c>
      <c r="F8770" s="1" t="s">
        <v>40984</v>
      </c>
      <c r="G8770" s="1">
        <v>8</v>
      </c>
      <c r="H8770" s="1">
        <v>106331147</v>
      </c>
      <c r="I8770" s="1">
        <v>106816767</v>
      </c>
      <c r="J8770" s="1">
        <v>485621</v>
      </c>
      <c r="K8770" s="1">
        <v>1</v>
      </c>
      <c r="L8770" s="1">
        <v>23414</v>
      </c>
      <c r="M8770" s="1" t="s">
        <v>7290</v>
      </c>
      <c r="N8770" s="1">
        <v>111438</v>
      </c>
      <c r="O8770" s="1" t="s">
        <v>7291</v>
      </c>
      <c r="P8770" s="1" t="s">
        <v>7292</v>
      </c>
      <c r="Q8770" s="1" t="s">
        <v>7293</v>
      </c>
      <c r="R8770" s="1" t="s">
        <v>7290</v>
      </c>
      <c r="S8770" s="1">
        <v>23414</v>
      </c>
      <c r="T8770" s="1">
        <v>0</v>
      </c>
    </row>
    <row r="8771" spans="1:20" x14ac:dyDescent="0.3">
      <c r="A8771" s="1" t="s">
        <v>6829</v>
      </c>
      <c r="B8771" s="1">
        <v>106604685</v>
      </c>
      <c r="C8771" s="1">
        <v>106605552</v>
      </c>
      <c r="D8771" s="1">
        <v>868</v>
      </c>
      <c r="E8771" s="1" t="s">
        <v>1</v>
      </c>
      <c r="F8771" s="1" t="s">
        <v>7297</v>
      </c>
      <c r="G8771" s="1">
        <v>8</v>
      </c>
      <c r="H8771" s="1">
        <v>106703118</v>
      </c>
      <c r="I8771" s="1">
        <v>106816767</v>
      </c>
      <c r="J8771" s="1">
        <v>113650</v>
      </c>
      <c r="K8771" s="1">
        <v>1</v>
      </c>
      <c r="L8771" s="1">
        <v>23414</v>
      </c>
      <c r="M8771" s="1" t="s">
        <v>7296</v>
      </c>
      <c r="N8771" s="1">
        <v>-97566</v>
      </c>
      <c r="O8771" s="1" t="s">
        <v>7291</v>
      </c>
      <c r="P8771" s="1" t="s">
        <v>7292</v>
      </c>
      <c r="Q8771" s="1" t="s">
        <v>7293</v>
      </c>
      <c r="R8771" s="1" t="s">
        <v>7290</v>
      </c>
      <c r="S8771" s="1">
        <v>23414</v>
      </c>
      <c r="T8771" s="1">
        <v>0</v>
      </c>
    </row>
    <row r="8772" spans="1:20" x14ac:dyDescent="0.3">
      <c r="A8772" s="1" t="s">
        <v>6829</v>
      </c>
      <c r="B8772" s="1">
        <v>107835052</v>
      </c>
      <c r="C8772" s="1">
        <v>107836713</v>
      </c>
      <c r="D8772" s="1">
        <v>1662</v>
      </c>
      <c r="E8772" s="1" t="s">
        <v>1</v>
      </c>
      <c r="F8772" s="1" t="s">
        <v>2</v>
      </c>
      <c r="G8772" s="1">
        <v>8</v>
      </c>
      <c r="H8772" s="1">
        <v>107771711</v>
      </c>
      <c r="I8772" s="1">
        <v>107782472</v>
      </c>
      <c r="J8772" s="1">
        <v>10762</v>
      </c>
      <c r="K8772" s="1">
        <v>2</v>
      </c>
      <c r="L8772" s="1">
        <v>137735</v>
      </c>
      <c r="M8772" s="1" t="s">
        <v>40985</v>
      </c>
      <c r="N8772" s="1">
        <v>-52580</v>
      </c>
      <c r="O8772" s="1" t="s">
        <v>40986</v>
      </c>
      <c r="P8772" s="1" t="s">
        <v>40987</v>
      </c>
      <c r="Q8772" s="1" t="s">
        <v>40988</v>
      </c>
      <c r="R8772" s="1" t="s">
        <v>4</v>
      </c>
      <c r="S8772" s="1" t="s">
        <v>4</v>
      </c>
      <c r="T8772" s="1" t="s">
        <v>4</v>
      </c>
    </row>
    <row r="8773" spans="1:20" x14ac:dyDescent="0.3">
      <c r="A8773" s="1" t="s">
        <v>6829</v>
      </c>
      <c r="B8773" s="1">
        <v>107835052</v>
      </c>
      <c r="C8773" s="1">
        <v>107836713</v>
      </c>
      <c r="D8773" s="1">
        <v>1662</v>
      </c>
      <c r="E8773" s="1" t="s">
        <v>1</v>
      </c>
      <c r="F8773" s="1" t="s">
        <v>2</v>
      </c>
      <c r="G8773" s="1">
        <v>8</v>
      </c>
      <c r="H8773" s="1">
        <v>107771711</v>
      </c>
      <c r="I8773" s="1">
        <v>107782472</v>
      </c>
      <c r="J8773" s="1">
        <v>10762</v>
      </c>
      <c r="K8773" s="1">
        <v>2</v>
      </c>
      <c r="L8773" s="1">
        <v>137735</v>
      </c>
      <c r="M8773" s="1" t="s">
        <v>40985</v>
      </c>
      <c r="N8773" s="1">
        <v>-52580</v>
      </c>
      <c r="O8773" s="1" t="s">
        <v>40986</v>
      </c>
      <c r="P8773" s="1" t="s">
        <v>40987</v>
      </c>
      <c r="Q8773" s="1" t="s">
        <v>40988</v>
      </c>
      <c r="R8773" s="1" t="s">
        <v>4</v>
      </c>
      <c r="S8773" s="1" t="s">
        <v>4</v>
      </c>
      <c r="T8773" s="1" t="s">
        <v>4</v>
      </c>
    </row>
    <row r="8774" spans="1:20" x14ac:dyDescent="0.3">
      <c r="A8774" s="1" t="s">
        <v>6829</v>
      </c>
      <c r="B8774" s="1">
        <v>108299522</v>
      </c>
      <c r="C8774" s="1">
        <v>108300470</v>
      </c>
      <c r="D8774" s="1">
        <v>949</v>
      </c>
      <c r="E8774" s="1" t="s">
        <v>1</v>
      </c>
      <c r="F8774" s="1" t="s">
        <v>40989</v>
      </c>
      <c r="G8774" s="1">
        <v>8</v>
      </c>
      <c r="H8774" s="1">
        <v>108296233</v>
      </c>
      <c r="I8774" s="1">
        <v>108334356</v>
      </c>
      <c r="J8774" s="1">
        <v>38124</v>
      </c>
      <c r="K8774" s="1">
        <v>2</v>
      </c>
      <c r="L8774" s="1">
        <v>284</v>
      </c>
      <c r="M8774" s="1" t="s">
        <v>40990</v>
      </c>
      <c r="N8774" s="1">
        <v>33886</v>
      </c>
      <c r="O8774" s="1" t="s">
        <v>40991</v>
      </c>
      <c r="P8774" s="1" t="s">
        <v>40992</v>
      </c>
      <c r="Q8774" s="1" t="s">
        <v>40993</v>
      </c>
      <c r="R8774" s="1" t="s">
        <v>40994</v>
      </c>
      <c r="S8774" s="1" t="s">
        <v>40995</v>
      </c>
      <c r="T8774" s="1" t="s">
        <v>451</v>
      </c>
    </row>
    <row r="8775" spans="1:20" x14ac:dyDescent="0.3">
      <c r="A8775" s="1" t="s">
        <v>6829</v>
      </c>
      <c r="B8775" s="1">
        <v>110246450</v>
      </c>
      <c r="C8775" s="1">
        <v>110247091</v>
      </c>
      <c r="D8775" s="1">
        <v>642</v>
      </c>
      <c r="E8775" s="1" t="s">
        <v>1</v>
      </c>
      <c r="F8775" s="1" t="s">
        <v>2</v>
      </c>
      <c r="G8775" s="1">
        <v>8</v>
      </c>
      <c r="H8775" s="1">
        <v>110253148</v>
      </c>
      <c r="I8775" s="1">
        <v>110342162</v>
      </c>
      <c r="J8775" s="1">
        <v>89015</v>
      </c>
      <c r="K8775" s="1">
        <v>2</v>
      </c>
      <c r="L8775" s="1">
        <v>84955</v>
      </c>
      <c r="M8775" s="1" t="s">
        <v>40996</v>
      </c>
      <c r="N8775" s="1">
        <v>95071</v>
      </c>
      <c r="O8775" s="1" t="s">
        <v>40997</v>
      </c>
      <c r="P8775" s="1" t="s">
        <v>40998</v>
      </c>
      <c r="Q8775" s="1" t="s">
        <v>40999</v>
      </c>
      <c r="R8775" s="1" t="s">
        <v>41000</v>
      </c>
      <c r="S8775" s="1" t="s">
        <v>41001</v>
      </c>
      <c r="T8775" s="1" t="s">
        <v>41002</v>
      </c>
    </row>
    <row r="8776" spans="1:20" x14ac:dyDescent="0.3">
      <c r="A8776" s="1" t="s">
        <v>6829</v>
      </c>
      <c r="B8776" s="1">
        <v>110354879</v>
      </c>
      <c r="C8776" s="1">
        <v>110355511</v>
      </c>
      <c r="D8776" s="1">
        <v>633</v>
      </c>
      <c r="E8776" s="1" t="s">
        <v>1</v>
      </c>
      <c r="F8776" s="1" t="s">
        <v>41003</v>
      </c>
      <c r="G8776" s="1">
        <v>8</v>
      </c>
      <c r="H8776" s="1">
        <v>110352594</v>
      </c>
      <c r="I8776" s="1">
        <v>110358189</v>
      </c>
      <c r="J8776" s="1">
        <v>5596</v>
      </c>
      <c r="K8776" s="1">
        <v>1</v>
      </c>
      <c r="L8776" s="1">
        <v>56943</v>
      </c>
      <c r="M8776" s="1" t="s">
        <v>41004</v>
      </c>
      <c r="N8776" s="1">
        <v>2285</v>
      </c>
      <c r="O8776" s="1" t="s">
        <v>41005</v>
      </c>
      <c r="P8776" s="1" t="s">
        <v>41006</v>
      </c>
      <c r="Q8776" s="1" t="s">
        <v>41007</v>
      </c>
      <c r="R8776" s="1" t="s">
        <v>7307</v>
      </c>
      <c r="S8776" s="1" t="s">
        <v>7308</v>
      </c>
      <c r="T8776" s="1" t="s">
        <v>41008</v>
      </c>
    </row>
    <row r="8777" spans="1:20" x14ac:dyDescent="0.3">
      <c r="A8777" s="1" t="s">
        <v>6829</v>
      </c>
      <c r="B8777" s="1">
        <v>110404509</v>
      </c>
      <c r="C8777" s="1">
        <v>110405591</v>
      </c>
      <c r="D8777" s="1">
        <v>1083</v>
      </c>
      <c r="E8777" s="1" t="s">
        <v>1</v>
      </c>
      <c r="F8777" s="1" t="s">
        <v>41009</v>
      </c>
      <c r="G8777" s="1">
        <v>8</v>
      </c>
      <c r="H8777" s="1">
        <v>110374706</v>
      </c>
      <c r="I8777" s="1">
        <v>110543500</v>
      </c>
      <c r="J8777" s="1">
        <v>168795</v>
      </c>
      <c r="K8777" s="1">
        <v>1</v>
      </c>
      <c r="L8777" s="1">
        <v>93035</v>
      </c>
      <c r="M8777" s="1" t="s">
        <v>7303</v>
      </c>
      <c r="N8777" s="1">
        <v>29803</v>
      </c>
      <c r="O8777" s="1" t="s">
        <v>7304</v>
      </c>
      <c r="P8777" s="1" t="s">
        <v>7305</v>
      </c>
      <c r="Q8777" s="1" t="s">
        <v>7306</v>
      </c>
      <c r="R8777" s="1" t="s">
        <v>41010</v>
      </c>
      <c r="S8777" s="1" t="s">
        <v>41011</v>
      </c>
      <c r="T8777" s="1" t="s">
        <v>1876</v>
      </c>
    </row>
    <row r="8778" spans="1:20" x14ac:dyDescent="0.3">
      <c r="A8778" s="1" t="s">
        <v>6829</v>
      </c>
      <c r="B8778" s="1">
        <v>114752132</v>
      </c>
      <c r="C8778" s="1">
        <v>114752974</v>
      </c>
      <c r="D8778" s="1">
        <v>843</v>
      </c>
      <c r="E8778" s="1" t="s">
        <v>1</v>
      </c>
      <c r="F8778" s="1" t="s">
        <v>2</v>
      </c>
      <c r="G8778" s="1">
        <v>8</v>
      </c>
      <c r="H8778" s="1">
        <v>114321447</v>
      </c>
      <c r="I8778" s="1">
        <v>114449242</v>
      </c>
      <c r="J8778" s="1">
        <v>127796</v>
      </c>
      <c r="K8778" s="1">
        <v>2</v>
      </c>
      <c r="L8778" s="1">
        <v>114788</v>
      </c>
      <c r="M8778" s="1" t="s">
        <v>41012</v>
      </c>
      <c r="N8778" s="1">
        <v>-302890</v>
      </c>
      <c r="O8778" s="1" t="s">
        <v>41013</v>
      </c>
      <c r="P8778" s="1" t="s">
        <v>41014</v>
      </c>
      <c r="Q8778" s="1" t="s">
        <v>41015</v>
      </c>
      <c r="R8778" s="1" t="s">
        <v>4</v>
      </c>
      <c r="S8778" s="1" t="s">
        <v>4</v>
      </c>
      <c r="T8778" s="1" t="s">
        <v>4</v>
      </c>
    </row>
    <row r="8779" spans="1:20" x14ac:dyDescent="0.3">
      <c r="A8779" s="1" t="s">
        <v>6829</v>
      </c>
      <c r="B8779" s="1">
        <v>116439240</v>
      </c>
      <c r="C8779" s="1">
        <v>116440405</v>
      </c>
      <c r="D8779" s="1">
        <v>1166</v>
      </c>
      <c r="E8779" s="1" t="s">
        <v>1</v>
      </c>
      <c r="F8779" s="1" t="s">
        <v>41016</v>
      </c>
      <c r="G8779" s="1">
        <v>8</v>
      </c>
      <c r="H8779" s="1">
        <v>116420724</v>
      </c>
      <c r="I8779" s="1">
        <v>116680234</v>
      </c>
      <c r="J8779" s="1">
        <v>259511</v>
      </c>
      <c r="K8779" s="1">
        <v>2</v>
      </c>
      <c r="L8779" s="1">
        <v>7227</v>
      </c>
      <c r="M8779" s="1" t="s">
        <v>41017</v>
      </c>
      <c r="N8779" s="1">
        <v>239829</v>
      </c>
      <c r="O8779" s="1" t="s">
        <v>41018</v>
      </c>
      <c r="P8779" s="1" t="s">
        <v>41019</v>
      </c>
      <c r="Q8779" s="1" t="s">
        <v>41020</v>
      </c>
      <c r="R8779" s="1" t="s">
        <v>41021</v>
      </c>
      <c r="S8779" s="1" t="s">
        <v>41022</v>
      </c>
      <c r="T8779" s="1" t="s">
        <v>451</v>
      </c>
    </row>
    <row r="8780" spans="1:20" x14ac:dyDescent="0.3">
      <c r="A8780" s="1" t="s">
        <v>6829</v>
      </c>
      <c r="B8780" s="1">
        <v>117718209</v>
      </c>
      <c r="C8780" s="1">
        <v>117719038</v>
      </c>
      <c r="D8780" s="1">
        <v>830</v>
      </c>
      <c r="E8780" s="1" t="s">
        <v>1</v>
      </c>
      <c r="F8780" s="1" t="s">
        <v>41023</v>
      </c>
      <c r="G8780" s="1">
        <v>8</v>
      </c>
      <c r="H8780" s="1">
        <v>117657055</v>
      </c>
      <c r="I8780" s="1">
        <v>117768062</v>
      </c>
      <c r="J8780" s="1">
        <v>111008</v>
      </c>
      <c r="K8780" s="1">
        <v>2</v>
      </c>
      <c r="L8780" s="1">
        <v>8667</v>
      </c>
      <c r="M8780" s="1" t="s">
        <v>41024</v>
      </c>
      <c r="N8780" s="1">
        <v>49024</v>
      </c>
      <c r="O8780" s="1" t="s">
        <v>41025</v>
      </c>
      <c r="P8780" s="1" t="s">
        <v>41026</v>
      </c>
      <c r="Q8780" s="1" t="s">
        <v>41027</v>
      </c>
      <c r="R8780" s="1" t="s">
        <v>41028</v>
      </c>
      <c r="S8780" s="1" t="s">
        <v>41029</v>
      </c>
      <c r="T8780" s="1" t="s">
        <v>380</v>
      </c>
    </row>
    <row r="8781" spans="1:20" x14ac:dyDescent="0.3">
      <c r="A8781" s="1" t="s">
        <v>6829</v>
      </c>
      <c r="B8781" s="1">
        <v>117719421</v>
      </c>
      <c r="C8781" s="1">
        <v>117720390</v>
      </c>
      <c r="D8781" s="1">
        <v>970</v>
      </c>
      <c r="E8781" s="1" t="s">
        <v>1</v>
      </c>
      <c r="F8781" s="1" t="s">
        <v>41023</v>
      </c>
      <c r="G8781" s="1">
        <v>8</v>
      </c>
      <c r="H8781" s="1">
        <v>117657055</v>
      </c>
      <c r="I8781" s="1">
        <v>117768062</v>
      </c>
      <c r="J8781" s="1">
        <v>111008</v>
      </c>
      <c r="K8781" s="1">
        <v>2</v>
      </c>
      <c r="L8781" s="1">
        <v>8667</v>
      </c>
      <c r="M8781" s="1" t="s">
        <v>41024</v>
      </c>
      <c r="N8781" s="1">
        <v>47672</v>
      </c>
      <c r="O8781" s="1" t="s">
        <v>41025</v>
      </c>
      <c r="P8781" s="1" t="s">
        <v>41026</v>
      </c>
      <c r="Q8781" s="1" t="s">
        <v>41027</v>
      </c>
      <c r="R8781" s="1" t="s">
        <v>41028</v>
      </c>
      <c r="S8781" s="1" t="s">
        <v>41029</v>
      </c>
      <c r="T8781" s="1" t="s">
        <v>380</v>
      </c>
    </row>
    <row r="8782" spans="1:20" x14ac:dyDescent="0.3">
      <c r="A8782" s="1" t="s">
        <v>6829</v>
      </c>
      <c r="B8782" s="1">
        <v>117739502</v>
      </c>
      <c r="C8782" s="1">
        <v>117740131</v>
      </c>
      <c r="D8782" s="1">
        <v>630</v>
      </c>
      <c r="E8782" s="1" t="s">
        <v>1</v>
      </c>
      <c r="F8782" s="1" t="s">
        <v>41030</v>
      </c>
      <c r="G8782" s="1">
        <v>8</v>
      </c>
      <c r="H8782" s="1">
        <v>117657055</v>
      </c>
      <c r="I8782" s="1">
        <v>117768062</v>
      </c>
      <c r="J8782" s="1">
        <v>111008</v>
      </c>
      <c r="K8782" s="1">
        <v>2</v>
      </c>
      <c r="L8782" s="1">
        <v>8667</v>
      </c>
      <c r="M8782" s="1" t="s">
        <v>41024</v>
      </c>
      <c r="N8782" s="1">
        <v>27931</v>
      </c>
      <c r="O8782" s="1" t="s">
        <v>41025</v>
      </c>
      <c r="P8782" s="1" t="s">
        <v>41026</v>
      </c>
      <c r="Q8782" s="1" t="s">
        <v>41027</v>
      </c>
      <c r="R8782" s="1" t="s">
        <v>41031</v>
      </c>
      <c r="S8782" s="1" t="s">
        <v>41032</v>
      </c>
      <c r="T8782" s="1" t="s">
        <v>41033</v>
      </c>
    </row>
    <row r="8783" spans="1:20" x14ac:dyDescent="0.3">
      <c r="A8783" s="1" t="s">
        <v>6829</v>
      </c>
      <c r="B8783" s="1">
        <v>117766530</v>
      </c>
      <c r="C8783" s="1">
        <v>117766905</v>
      </c>
      <c r="D8783" s="1">
        <v>376</v>
      </c>
      <c r="E8783" s="1" t="s">
        <v>1</v>
      </c>
      <c r="F8783" s="1" t="s">
        <v>40</v>
      </c>
      <c r="G8783" s="1">
        <v>8</v>
      </c>
      <c r="H8783" s="1">
        <v>117657055</v>
      </c>
      <c r="I8783" s="1">
        <v>117768062</v>
      </c>
      <c r="J8783" s="1">
        <v>111008</v>
      </c>
      <c r="K8783" s="1">
        <v>2</v>
      </c>
      <c r="L8783" s="1">
        <v>8667</v>
      </c>
      <c r="M8783" s="1" t="s">
        <v>41024</v>
      </c>
      <c r="N8783" s="1">
        <v>1157</v>
      </c>
      <c r="O8783" s="1" t="s">
        <v>41025</v>
      </c>
      <c r="P8783" s="1" t="s">
        <v>41026</v>
      </c>
      <c r="Q8783" s="1" t="s">
        <v>41027</v>
      </c>
      <c r="R8783" s="1" t="s">
        <v>41031</v>
      </c>
      <c r="S8783" s="1" t="s">
        <v>41032</v>
      </c>
      <c r="T8783" s="1" t="s">
        <v>41034</v>
      </c>
    </row>
    <row r="8784" spans="1:20" x14ac:dyDescent="0.3">
      <c r="A8784" s="1" t="s">
        <v>6829</v>
      </c>
      <c r="B8784" s="1">
        <v>117885398</v>
      </c>
      <c r="C8784" s="1">
        <v>117886064</v>
      </c>
      <c r="D8784" s="1">
        <v>667</v>
      </c>
      <c r="E8784" s="1" t="s">
        <v>1</v>
      </c>
      <c r="F8784" s="1" t="s">
        <v>32</v>
      </c>
      <c r="G8784" s="1">
        <v>8</v>
      </c>
      <c r="H8784" s="1">
        <v>117886663</v>
      </c>
      <c r="I8784" s="1">
        <v>117889107</v>
      </c>
      <c r="J8784" s="1">
        <v>2445</v>
      </c>
      <c r="K8784" s="1">
        <v>1</v>
      </c>
      <c r="L8784" s="1">
        <v>644660</v>
      </c>
      <c r="M8784" s="1" t="s">
        <v>41035</v>
      </c>
      <c r="N8784" s="1">
        <v>-599</v>
      </c>
      <c r="O8784" s="1" t="s">
        <v>41036</v>
      </c>
      <c r="P8784" s="1" t="s">
        <v>41037</v>
      </c>
      <c r="Q8784" s="1" t="s">
        <v>41038</v>
      </c>
      <c r="R8784" s="1" t="s">
        <v>41039</v>
      </c>
      <c r="S8784" s="1" t="s">
        <v>41040</v>
      </c>
      <c r="T8784" s="1" t="s">
        <v>41041</v>
      </c>
    </row>
    <row r="8785" spans="1:20" x14ac:dyDescent="0.3">
      <c r="A8785" s="1" t="s">
        <v>6829</v>
      </c>
      <c r="B8785" s="1">
        <v>120764869</v>
      </c>
      <c r="C8785" s="1">
        <v>120765380</v>
      </c>
      <c r="D8785" s="1">
        <v>512</v>
      </c>
      <c r="E8785" s="1" t="s">
        <v>1</v>
      </c>
      <c r="F8785" s="1" t="s">
        <v>41042</v>
      </c>
      <c r="G8785" s="1">
        <v>8</v>
      </c>
      <c r="H8785" s="1">
        <v>120743014</v>
      </c>
      <c r="I8785" s="1">
        <v>120845074</v>
      </c>
      <c r="J8785" s="1">
        <v>102061</v>
      </c>
      <c r="K8785" s="1">
        <v>2</v>
      </c>
      <c r="L8785" s="1">
        <v>6873</v>
      </c>
      <c r="M8785" s="1" t="s">
        <v>41043</v>
      </c>
      <c r="N8785" s="1">
        <v>79694</v>
      </c>
      <c r="O8785" s="1" t="s">
        <v>41044</v>
      </c>
      <c r="P8785" s="1" t="s">
        <v>41045</v>
      </c>
      <c r="Q8785" s="1" t="s">
        <v>41046</v>
      </c>
      <c r="R8785" s="1" t="s">
        <v>41043</v>
      </c>
      <c r="S8785" s="1">
        <v>6873</v>
      </c>
      <c r="T8785" s="1">
        <v>0</v>
      </c>
    </row>
    <row r="8786" spans="1:20" x14ac:dyDescent="0.3">
      <c r="A8786" s="1" t="s">
        <v>6829</v>
      </c>
      <c r="B8786" s="1">
        <v>121416761</v>
      </c>
      <c r="C8786" s="1">
        <v>121417535</v>
      </c>
      <c r="D8786" s="1">
        <v>775</v>
      </c>
      <c r="E8786" s="1" t="s">
        <v>1</v>
      </c>
      <c r="F8786" s="1" t="s">
        <v>41047</v>
      </c>
      <c r="G8786" s="1">
        <v>8</v>
      </c>
      <c r="H8786" s="1">
        <v>121457638</v>
      </c>
      <c r="I8786" s="1">
        <v>121465069</v>
      </c>
      <c r="J8786" s="1">
        <v>7432</v>
      </c>
      <c r="K8786" s="1">
        <v>1</v>
      </c>
      <c r="L8786" s="1">
        <v>27085</v>
      </c>
      <c r="M8786" s="1" t="s">
        <v>41048</v>
      </c>
      <c r="N8786" s="1">
        <v>-40103</v>
      </c>
      <c r="O8786" s="1" t="s">
        <v>41049</v>
      </c>
      <c r="P8786" s="1" t="s">
        <v>41050</v>
      </c>
      <c r="Q8786" s="1" t="s">
        <v>41051</v>
      </c>
      <c r="R8786" s="1" t="s">
        <v>41052</v>
      </c>
      <c r="S8786" s="1" t="s">
        <v>41053</v>
      </c>
      <c r="T8786" s="1" t="s">
        <v>41054</v>
      </c>
    </row>
    <row r="8787" spans="1:20" x14ac:dyDescent="0.3">
      <c r="A8787" s="1" t="s">
        <v>6829</v>
      </c>
      <c r="B8787" s="1">
        <v>123226220</v>
      </c>
      <c r="C8787" s="1">
        <v>123227025</v>
      </c>
      <c r="D8787" s="1">
        <v>806</v>
      </c>
      <c r="E8787" s="1" t="s">
        <v>1</v>
      </c>
      <c r="F8787" s="1" t="s">
        <v>2</v>
      </c>
      <c r="G8787" s="1">
        <v>8</v>
      </c>
      <c r="H8787" s="1">
        <v>123793901</v>
      </c>
      <c r="I8787" s="1">
        <v>123986755</v>
      </c>
      <c r="J8787" s="1">
        <v>192855</v>
      </c>
      <c r="K8787" s="1">
        <v>1</v>
      </c>
      <c r="L8787" s="1">
        <v>22882</v>
      </c>
      <c r="M8787" s="1" t="s">
        <v>41055</v>
      </c>
      <c r="N8787" s="1">
        <v>-566876</v>
      </c>
      <c r="O8787" s="1" t="s">
        <v>41056</v>
      </c>
      <c r="P8787" s="1" t="s">
        <v>41057</v>
      </c>
      <c r="Q8787" s="1" t="s">
        <v>41058</v>
      </c>
      <c r="R8787" s="1" t="s">
        <v>4</v>
      </c>
      <c r="S8787" s="1" t="s">
        <v>4</v>
      </c>
      <c r="T8787" s="1" t="s">
        <v>4</v>
      </c>
    </row>
    <row r="8788" spans="1:20" x14ac:dyDescent="0.3">
      <c r="A8788" s="1" t="s">
        <v>6829</v>
      </c>
      <c r="B8788" s="1">
        <v>124051333</v>
      </c>
      <c r="C8788" s="1">
        <v>124051978</v>
      </c>
      <c r="D8788" s="1">
        <v>646</v>
      </c>
      <c r="E8788" s="1" t="s">
        <v>1</v>
      </c>
      <c r="F8788" s="1" t="s">
        <v>41059</v>
      </c>
      <c r="G8788" s="1">
        <v>8</v>
      </c>
      <c r="H8788" s="1">
        <v>124025404</v>
      </c>
      <c r="I8788" s="1">
        <v>124054663</v>
      </c>
      <c r="J8788" s="1">
        <v>29260</v>
      </c>
      <c r="K8788" s="1">
        <v>2</v>
      </c>
      <c r="L8788" s="1">
        <v>79139</v>
      </c>
      <c r="M8788" s="1" t="s">
        <v>7319</v>
      </c>
      <c r="N8788" s="1">
        <v>2685</v>
      </c>
      <c r="O8788" s="1" t="s">
        <v>7320</v>
      </c>
      <c r="P8788" s="1" t="s">
        <v>7321</v>
      </c>
      <c r="Q8788" s="1" t="s">
        <v>7322</v>
      </c>
      <c r="R8788" s="1" t="s">
        <v>7326</v>
      </c>
      <c r="S8788" s="1" t="s">
        <v>7327</v>
      </c>
      <c r="T8788" s="1" t="s">
        <v>41060</v>
      </c>
    </row>
    <row r="8789" spans="1:20" x14ac:dyDescent="0.3">
      <c r="A8789" s="1" t="s">
        <v>6829</v>
      </c>
      <c r="B8789" s="1">
        <v>124115709</v>
      </c>
      <c r="C8789" s="1">
        <v>124116589</v>
      </c>
      <c r="D8789" s="1">
        <v>881</v>
      </c>
      <c r="E8789" s="1" t="s">
        <v>1</v>
      </c>
      <c r="F8789" s="1" t="s">
        <v>41061</v>
      </c>
      <c r="G8789" s="1">
        <v>8</v>
      </c>
      <c r="H8789" s="1">
        <v>124113047</v>
      </c>
      <c r="I8789" s="1">
        <v>124164392</v>
      </c>
      <c r="J8789" s="1">
        <v>51346</v>
      </c>
      <c r="K8789" s="1">
        <v>1</v>
      </c>
      <c r="L8789" s="1">
        <v>93594</v>
      </c>
      <c r="M8789" s="1" t="s">
        <v>41062</v>
      </c>
      <c r="N8789" s="1">
        <v>2662</v>
      </c>
      <c r="O8789" s="1" t="s">
        <v>41063</v>
      </c>
      <c r="P8789" s="1" t="s">
        <v>41064</v>
      </c>
      <c r="Q8789" s="1" t="s">
        <v>41065</v>
      </c>
      <c r="R8789" s="1" t="s">
        <v>41066</v>
      </c>
      <c r="S8789" s="1" t="s">
        <v>41067</v>
      </c>
      <c r="T8789" s="1" t="s">
        <v>41068</v>
      </c>
    </row>
    <row r="8790" spans="1:20" x14ac:dyDescent="0.3">
      <c r="A8790" s="1" t="s">
        <v>6829</v>
      </c>
      <c r="B8790" s="1">
        <v>124121662</v>
      </c>
      <c r="C8790" s="1">
        <v>124122343</v>
      </c>
      <c r="D8790" s="1">
        <v>682</v>
      </c>
      <c r="E8790" s="1" t="s">
        <v>1</v>
      </c>
      <c r="F8790" s="1" t="s">
        <v>41069</v>
      </c>
      <c r="G8790" s="1">
        <v>8</v>
      </c>
      <c r="H8790" s="1">
        <v>124113047</v>
      </c>
      <c r="I8790" s="1">
        <v>124164392</v>
      </c>
      <c r="J8790" s="1">
        <v>51346</v>
      </c>
      <c r="K8790" s="1">
        <v>1</v>
      </c>
      <c r="L8790" s="1">
        <v>93594</v>
      </c>
      <c r="M8790" s="1" t="s">
        <v>41062</v>
      </c>
      <c r="N8790" s="1">
        <v>8615</v>
      </c>
      <c r="O8790" s="1" t="s">
        <v>41063</v>
      </c>
      <c r="P8790" s="1" t="s">
        <v>41064</v>
      </c>
      <c r="Q8790" s="1" t="s">
        <v>41065</v>
      </c>
      <c r="R8790" s="1" t="s">
        <v>41066</v>
      </c>
      <c r="S8790" s="1" t="s">
        <v>41067</v>
      </c>
      <c r="T8790" s="1" t="s">
        <v>41070</v>
      </c>
    </row>
    <row r="8791" spans="1:20" x14ac:dyDescent="0.3">
      <c r="A8791" s="1" t="s">
        <v>6829</v>
      </c>
      <c r="B8791" s="1">
        <v>124177074</v>
      </c>
      <c r="C8791" s="1">
        <v>124177487</v>
      </c>
      <c r="D8791" s="1">
        <v>414</v>
      </c>
      <c r="E8791" s="1" t="s">
        <v>1</v>
      </c>
      <c r="F8791" s="1" t="s">
        <v>2</v>
      </c>
      <c r="G8791" s="1">
        <v>8</v>
      </c>
      <c r="H8791" s="1">
        <v>124191287</v>
      </c>
      <c r="I8791" s="1">
        <v>124221207</v>
      </c>
      <c r="J8791" s="1">
        <v>29921</v>
      </c>
      <c r="K8791" s="1">
        <v>1</v>
      </c>
      <c r="L8791" s="1">
        <v>84985</v>
      </c>
      <c r="M8791" s="1" t="s">
        <v>7329</v>
      </c>
      <c r="N8791" s="1">
        <v>-13800</v>
      </c>
      <c r="O8791" s="1" t="s">
        <v>7330</v>
      </c>
      <c r="P8791" s="1" t="s">
        <v>7331</v>
      </c>
      <c r="Q8791" s="1" t="s">
        <v>7332</v>
      </c>
      <c r="R8791" s="1" t="s">
        <v>41071</v>
      </c>
      <c r="S8791" s="1" t="s">
        <v>41072</v>
      </c>
      <c r="T8791" s="1" t="s">
        <v>41073</v>
      </c>
    </row>
    <row r="8792" spans="1:20" x14ac:dyDescent="0.3">
      <c r="A8792" s="1" t="s">
        <v>6829</v>
      </c>
      <c r="B8792" s="1">
        <v>124204719</v>
      </c>
      <c r="C8792" s="1">
        <v>124205162</v>
      </c>
      <c r="D8792" s="1">
        <v>444</v>
      </c>
      <c r="E8792" s="1" t="s">
        <v>1</v>
      </c>
      <c r="F8792" s="1" t="s">
        <v>41074</v>
      </c>
      <c r="G8792" s="1">
        <v>8</v>
      </c>
      <c r="H8792" s="1">
        <v>124213412</v>
      </c>
      <c r="I8792" s="1">
        <v>124214983</v>
      </c>
      <c r="J8792" s="1">
        <v>1572</v>
      </c>
      <c r="K8792" s="1">
        <v>2</v>
      </c>
      <c r="L8792" s="1">
        <v>100131726</v>
      </c>
      <c r="M8792" s="1" t="s">
        <v>41075</v>
      </c>
      <c r="N8792" s="1">
        <v>9821</v>
      </c>
      <c r="O8792" s="1" t="s">
        <v>41076</v>
      </c>
      <c r="P8792" s="1" t="s">
        <v>41077</v>
      </c>
      <c r="Q8792" s="1" t="s">
        <v>41078</v>
      </c>
      <c r="R8792" s="1" t="s">
        <v>7337</v>
      </c>
      <c r="S8792" s="1" t="s">
        <v>7338</v>
      </c>
      <c r="T8792" s="1" t="s">
        <v>41079</v>
      </c>
    </row>
    <row r="8793" spans="1:20" x14ac:dyDescent="0.3">
      <c r="A8793" s="1" t="s">
        <v>6829</v>
      </c>
      <c r="B8793" s="1">
        <v>124210228</v>
      </c>
      <c r="C8793" s="1">
        <v>124210977</v>
      </c>
      <c r="D8793" s="1">
        <v>750</v>
      </c>
      <c r="E8793" s="1" t="s">
        <v>1</v>
      </c>
      <c r="F8793" s="1" t="s">
        <v>41080</v>
      </c>
      <c r="G8793" s="1">
        <v>8</v>
      </c>
      <c r="H8793" s="1">
        <v>124213412</v>
      </c>
      <c r="I8793" s="1">
        <v>124214983</v>
      </c>
      <c r="J8793" s="1">
        <v>1572</v>
      </c>
      <c r="K8793" s="1">
        <v>2</v>
      </c>
      <c r="L8793" s="1">
        <v>100131726</v>
      </c>
      <c r="M8793" s="1" t="s">
        <v>41075</v>
      </c>
      <c r="N8793" s="1">
        <v>4006</v>
      </c>
      <c r="O8793" s="1" t="s">
        <v>41076</v>
      </c>
      <c r="P8793" s="1" t="s">
        <v>41077</v>
      </c>
      <c r="Q8793" s="1" t="s">
        <v>41078</v>
      </c>
      <c r="R8793" s="1" t="s">
        <v>41081</v>
      </c>
      <c r="S8793" s="1" t="s">
        <v>41082</v>
      </c>
      <c r="T8793" s="1" t="s">
        <v>41083</v>
      </c>
    </row>
    <row r="8794" spans="1:20" x14ac:dyDescent="0.3">
      <c r="A8794" s="1" t="s">
        <v>6829</v>
      </c>
      <c r="B8794" s="1">
        <v>124336164</v>
      </c>
      <c r="C8794" s="1">
        <v>124337187</v>
      </c>
      <c r="D8794" s="1">
        <v>1024</v>
      </c>
      <c r="E8794" s="1" t="s">
        <v>1</v>
      </c>
      <c r="F8794" s="1" t="s">
        <v>41084</v>
      </c>
      <c r="G8794" s="1">
        <v>8</v>
      </c>
      <c r="H8794" s="1">
        <v>124260690</v>
      </c>
      <c r="I8794" s="1">
        <v>124287781</v>
      </c>
      <c r="J8794" s="1">
        <v>27092</v>
      </c>
      <c r="K8794" s="1">
        <v>2</v>
      </c>
      <c r="L8794" s="1">
        <v>11244</v>
      </c>
      <c r="M8794" s="1" t="s">
        <v>41085</v>
      </c>
      <c r="N8794" s="1">
        <v>-48383</v>
      </c>
      <c r="O8794" s="1" t="s">
        <v>41086</v>
      </c>
      <c r="P8794" s="1" t="s">
        <v>41087</v>
      </c>
      <c r="Q8794" s="1" t="s">
        <v>41088</v>
      </c>
      <c r="R8794" s="1" t="s">
        <v>41089</v>
      </c>
      <c r="S8794" s="1" t="s">
        <v>41090</v>
      </c>
      <c r="T8794" s="1" t="s">
        <v>41091</v>
      </c>
    </row>
    <row r="8795" spans="1:20" x14ac:dyDescent="0.3">
      <c r="A8795" s="1" t="s">
        <v>6829</v>
      </c>
      <c r="B8795" s="1">
        <v>124339804</v>
      </c>
      <c r="C8795" s="1">
        <v>124340596</v>
      </c>
      <c r="D8795" s="1">
        <v>793</v>
      </c>
      <c r="E8795" s="1" t="s">
        <v>1</v>
      </c>
      <c r="F8795" s="1" t="s">
        <v>41092</v>
      </c>
      <c r="G8795" s="1">
        <v>8</v>
      </c>
      <c r="H8795" s="1">
        <v>124260690</v>
      </c>
      <c r="I8795" s="1">
        <v>124287781</v>
      </c>
      <c r="J8795" s="1">
        <v>27092</v>
      </c>
      <c r="K8795" s="1">
        <v>2</v>
      </c>
      <c r="L8795" s="1">
        <v>11244</v>
      </c>
      <c r="M8795" s="1" t="s">
        <v>41085</v>
      </c>
      <c r="N8795" s="1">
        <v>-52023</v>
      </c>
      <c r="O8795" s="1" t="s">
        <v>41086</v>
      </c>
      <c r="P8795" s="1" t="s">
        <v>41087</v>
      </c>
      <c r="Q8795" s="1" t="s">
        <v>41088</v>
      </c>
      <c r="R8795" s="1" t="s">
        <v>41093</v>
      </c>
      <c r="S8795" s="1" t="s">
        <v>41094</v>
      </c>
      <c r="T8795" s="1" t="s">
        <v>451</v>
      </c>
    </row>
    <row r="8796" spans="1:20" x14ac:dyDescent="0.3">
      <c r="A8796" s="1" t="s">
        <v>6829</v>
      </c>
      <c r="B8796" s="1">
        <v>124407039</v>
      </c>
      <c r="C8796" s="1">
        <v>124407535</v>
      </c>
      <c r="D8796" s="1">
        <v>497</v>
      </c>
      <c r="E8796" s="1" t="s">
        <v>1</v>
      </c>
      <c r="F8796" s="1" t="s">
        <v>40</v>
      </c>
      <c r="G8796" s="1">
        <v>8</v>
      </c>
      <c r="H8796" s="1">
        <v>124332091</v>
      </c>
      <c r="I8796" s="1">
        <v>124408619</v>
      </c>
      <c r="J8796" s="1">
        <v>76529</v>
      </c>
      <c r="K8796" s="1">
        <v>2</v>
      </c>
      <c r="L8796" s="1">
        <v>29028</v>
      </c>
      <c r="M8796" s="1" t="s">
        <v>41095</v>
      </c>
      <c r="N8796" s="1">
        <v>1084</v>
      </c>
      <c r="O8796" s="1" t="s">
        <v>7341</v>
      </c>
      <c r="P8796" s="1" t="s">
        <v>7342</v>
      </c>
      <c r="Q8796" s="1" t="s">
        <v>7343</v>
      </c>
      <c r="R8796" s="1" t="s">
        <v>7344</v>
      </c>
      <c r="S8796" s="1" t="s">
        <v>7345</v>
      </c>
      <c r="T8796" s="1" t="s">
        <v>41096</v>
      </c>
    </row>
    <row r="8797" spans="1:20" x14ac:dyDescent="0.3">
      <c r="A8797" s="1" t="s">
        <v>6829</v>
      </c>
      <c r="B8797" s="1">
        <v>124781745</v>
      </c>
      <c r="C8797" s="1">
        <v>124782191</v>
      </c>
      <c r="D8797" s="1">
        <v>447</v>
      </c>
      <c r="E8797" s="1" t="s">
        <v>1</v>
      </c>
      <c r="F8797" s="1" t="s">
        <v>32</v>
      </c>
      <c r="G8797" s="1">
        <v>8</v>
      </c>
      <c r="H8797" s="1">
        <v>124780882</v>
      </c>
      <c r="I8797" s="1">
        <v>124827690</v>
      </c>
      <c r="J8797" s="1">
        <v>46809</v>
      </c>
      <c r="K8797" s="1">
        <v>1</v>
      </c>
      <c r="L8797" s="1">
        <v>157769</v>
      </c>
      <c r="M8797" s="1" t="s">
        <v>41097</v>
      </c>
      <c r="N8797" s="1">
        <v>863</v>
      </c>
      <c r="O8797" s="1" t="s">
        <v>41098</v>
      </c>
      <c r="P8797" s="1" t="s">
        <v>41099</v>
      </c>
      <c r="Q8797" s="1" t="s">
        <v>41100</v>
      </c>
      <c r="R8797" s="1" t="s">
        <v>41101</v>
      </c>
      <c r="S8797" s="1" t="s">
        <v>41102</v>
      </c>
      <c r="T8797" s="1" t="s">
        <v>41103</v>
      </c>
    </row>
    <row r="8798" spans="1:20" x14ac:dyDescent="0.3">
      <c r="A8798" s="1" t="s">
        <v>6829</v>
      </c>
      <c r="B8798" s="1">
        <v>124934137</v>
      </c>
      <c r="C8798" s="1">
        <v>124935013</v>
      </c>
      <c r="D8798" s="1">
        <v>877</v>
      </c>
      <c r="E8798" s="1" t="s">
        <v>1</v>
      </c>
      <c r="F8798" s="1" t="s">
        <v>41104</v>
      </c>
      <c r="G8798" s="1">
        <v>8</v>
      </c>
      <c r="H8798" s="1">
        <v>124864227</v>
      </c>
      <c r="I8798" s="1">
        <v>125132302</v>
      </c>
      <c r="J8798" s="1">
        <v>268076</v>
      </c>
      <c r="K8798" s="1">
        <v>1</v>
      </c>
      <c r="L8798" s="1">
        <v>654463</v>
      </c>
      <c r="M8798" s="1" t="s">
        <v>41105</v>
      </c>
      <c r="N8798" s="1">
        <v>69910</v>
      </c>
      <c r="O8798" s="1" t="s">
        <v>41106</v>
      </c>
      <c r="P8798" s="1" t="s">
        <v>41107</v>
      </c>
      <c r="Q8798" s="1" t="s">
        <v>41108</v>
      </c>
      <c r="R8798" s="1" t="s">
        <v>41105</v>
      </c>
      <c r="S8798" s="1">
        <v>654463</v>
      </c>
      <c r="T8798" s="1">
        <v>0</v>
      </c>
    </row>
    <row r="8799" spans="1:20" x14ac:dyDescent="0.3">
      <c r="A8799" s="1" t="s">
        <v>6829</v>
      </c>
      <c r="B8799" s="1">
        <v>125019364</v>
      </c>
      <c r="C8799" s="1">
        <v>125020174</v>
      </c>
      <c r="D8799" s="1">
        <v>811</v>
      </c>
      <c r="E8799" s="1" t="s">
        <v>1</v>
      </c>
      <c r="F8799" s="1" t="s">
        <v>41109</v>
      </c>
      <c r="G8799" s="1">
        <v>8</v>
      </c>
      <c r="H8799" s="1">
        <v>124996378</v>
      </c>
      <c r="I8799" s="1">
        <v>125053023</v>
      </c>
      <c r="J8799" s="1">
        <v>56646</v>
      </c>
      <c r="K8799" s="1">
        <v>2</v>
      </c>
      <c r="L8799" s="1">
        <v>439941</v>
      </c>
      <c r="M8799" s="1" t="s">
        <v>41110</v>
      </c>
      <c r="N8799" s="1">
        <v>32849</v>
      </c>
      <c r="O8799" s="1" t="s">
        <v>41111</v>
      </c>
      <c r="P8799" s="1" t="s">
        <v>41112</v>
      </c>
      <c r="Q8799" s="1" t="s">
        <v>41113</v>
      </c>
      <c r="R8799" s="1" t="s">
        <v>41114</v>
      </c>
      <c r="S8799" s="1" t="s">
        <v>41115</v>
      </c>
      <c r="T8799" s="1" t="s">
        <v>98</v>
      </c>
    </row>
    <row r="8800" spans="1:20" x14ac:dyDescent="0.3">
      <c r="A8800" s="1" t="s">
        <v>6829</v>
      </c>
      <c r="B8800" s="1">
        <v>125452631</v>
      </c>
      <c r="C8800" s="1">
        <v>125453616</v>
      </c>
      <c r="D8800" s="1">
        <v>986</v>
      </c>
      <c r="E8800" s="1" t="s">
        <v>1</v>
      </c>
      <c r="F8800" s="1" t="s">
        <v>2</v>
      </c>
      <c r="G8800" s="1">
        <v>8</v>
      </c>
      <c r="H8800" s="1">
        <v>125463048</v>
      </c>
      <c r="I8800" s="1">
        <v>125465266</v>
      </c>
      <c r="J8800" s="1">
        <v>2219</v>
      </c>
      <c r="K8800" s="1">
        <v>1</v>
      </c>
      <c r="L8800" s="1">
        <v>55039</v>
      </c>
      <c r="M8800" s="1" t="s">
        <v>41116</v>
      </c>
      <c r="N8800" s="1">
        <v>-9432</v>
      </c>
      <c r="O8800" s="1" t="s">
        <v>41117</v>
      </c>
      <c r="P8800" s="1" t="s">
        <v>41118</v>
      </c>
      <c r="Q8800" s="1" t="s">
        <v>41119</v>
      </c>
      <c r="R8800" s="1" t="s">
        <v>7351</v>
      </c>
      <c r="S8800" s="1" t="s">
        <v>7352</v>
      </c>
      <c r="T8800" s="1" t="s">
        <v>41120</v>
      </c>
    </row>
    <row r="8801" spans="1:20" x14ac:dyDescent="0.3">
      <c r="A8801" s="1" t="s">
        <v>6829</v>
      </c>
      <c r="B8801" s="1">
        <v>125455202</v>
      </c>
      <c r="C8801" s="1">
        <v>125455645</v>
      </c>
      <c r="D8801" s="1">
        <v>444</v>
      </c>
      <c r="E8801" s="1" t="s">
        <v>1</v>
      </c>
      <c r="F8801" s="1" t="s">
        <v>2</v>
      </c>
      <c r="G8801" s="1">
        <v>8</v>
      </c>
      <c r="H8801" s="1">
        <v>125463048</v>
      </c>
      <c r="I8801" s="1">
        <v>125465266</v>
      </c>
      <c r="J8801" s="1">
        <v>2219</v>
      </c>
      <c r="K8801" s="1">
        <v>1</v>
      </c>
      <c r="L8801" s="1">
        <v>55039</v>
      </c>
      <c r="M8801" s="1" t="s">
        <v>41116</v>
      </c>
      <c r="N8801" s="1">
        <v>-7403</v>
      </c>
      <c r="O8801" s="1" t="s">
        <v>41117</v>
      </c>
      <c r="P8801" s="1" t="s">
        <v>41118</v>
      </c>
      <c r="Q8801" s="1" t="s">
        <v>41119</v>
      </c>
      <c r="R8801" s="1" t="s">
        <v>7351</v>
      </c>
      <c r="S8801" s="1" t="s">
        <v>7352</v>
      </c>
      <c r="T8801" s="1" t="s">
        <v>41121</v>
      </c>
    </row>
    <row r="8802" spans="1:20" x14ac:dyDescent="0.3">
      <c r="A8802" s="1" t="s">
        <v>6829</v>
      </c>
      <c r="B8802" s="1">
        <v>125462455</v>
      </c>
      <c r="C8802" s="1">
        <v>125463100</v>
      </c>
      <c r="D8802" s="1">
        <v>646</v>
      </c>
      <c r="E8802" s="1" t="s">
        <v>1</v>
      </c>
      <c r="F8802" s="1" t="s">
        <v>32</v>
      </c>
      <c r="G8802" s="1">
        <v>8</v>
      </c>
      <c r="H8802" s="1">
        <v>125463048</v>
      </c>
      <c r="I8802" s="1">
        <v>125465266</v>
      </c>
      <c r="J8802" s="1">
        <v>2219</v>
      </c>
      <c r="K8802" s="1">
        <v>1</v>
      </c>
      <c r="L8802" s="1">
        <v>55039</v>
      </c>
      <c r="M8802" s="1" t="s">
        <v>41116</v>
      </c>
      <c r="N8802" s="1">
        <v>0</v>
      </c>
      <c r="O8802" s="1" t="s">
        <v>41117</v>
      </c>
      <c r="P8802" s="1" t="s">
        <v>41118</v>
      </c>
      <c r="Q8802" s="1" t="s">
        <v>41119</v>
      </c>
      <c r="R8802" s="1" t="s">
        <v>7351</v>
      </c>
      <c r="S8802" s="1" t="s">
        <v>7352</v>
      </c>
      <c r="T8802" s="1" t="s">
        <v>41122</v>
      </c>
    </row>
    <row r="8803" spans="1:20" x14ac:dyDescent="0.3">
      <c r="A8803" s="1" t="s">
        <v>6829</v>
      </c>
      <c r="B8803" s="1">
        <v>125503340</v>
      </c>
      <c r="C8803" s="1">
        <v>125504187</v>
      </c>
      <c r="D8803" s="1">
        <v>848</v>
      </c>
      <c r="E8803" s="1" t="s">
        <v>1</v>
      </c>
      <c r="F8803" s="1" t="s">
        <v>41123</v>
      </c>
      <c r="G8803" s="1">
        <v>8</v>
      </c>
      <c r="H8803" s="1">
        <v>125487008</v>
      </c>
      <c r="I8803" s="1">
        <v>125500859</v>
      </c>
      <c r="J8803" s="1">
        <v>13852</v>
      </c>
      <c r="K8803" s="1">
        <v>1</v>
      </c>
      <c r="L8803" s="1">
        <v>11236</v>
      </c>
      <c r="M8803" s="1" t="s">
        <v>7347</v>
      </c>
      <c r="N8803" s="1">
        <v>16332</v>
      </c>
      <c r="O8803" s="1" t="s">
        <v>7348</v>
      </c>
      <c r="P8803" s="1" t="s">
        <v>7349</v>
      </c>
      <c r="Q8803" s="1" t="s">
        <v>7350</v>
      </c>
      <c r="R8803" s="1" t="s">
        <v>41124</v>
      </c>
      <c r="S8803" s="1" t="s">
        <v>41125</v>
      </c>
      <c r="T8803" s="1" t="s">
        <v>41126</v>
      </c>
    </row>
    <row r="8804" spans="1:20" x14ac:dyDescent="0.3">
      <c r="A8804" s="1" t="s">
        <v>6829</v>
      </c>
      <c r="B8804" s="1">
        <v>125549189</v>
      </c>
      <c r="C8804" s="1">
        <v>125549638</v>
      </c>
      <c r="D8804" s="1">
        <v>450</v>
      </c>
      <c r="E8804" s="1" t="s">
        <v>1</v>
      </c>
      <c r="F8804" s="1" t="s">
        <v>40</v>
      </c>
      <c r="G8804" s="1">
        <v>8</v>
      </c>
      <c r="H8804" s="1">
        <v>125500735</v>
      </c>
      <c r="I8804" s="1">
        <v>125551329</v>
      </c>
      <c r="J8804" s="1">
        <v>50595</v>
      </c>
      <c r="K8804" s="1">
        <v>2</v>
      </c>
      <c r="L8804" s="1">
        <v>83940</v>
      </c>
      <c r="M8804" s="1" t="s">
        <v>7355</v>
      </c>
      <c r="N8804" s="1">
        <v>1691</v>
      </c>
      <c r="O8804" s="1" t="s">
        <v>7356</v>
      </c>
      <c r="P8804" s="1" t="s">
        <v>7357</v>
      </c>
      <c r="Q8804" s="1" t="s">
        <v>7358</v>
      </c>
      <c r="R8804" s="1" t="s">
        <v>7359</v>
      </c>
      <c r="S8804" s="1" t="s">
        <v>7360</v>
      </c>
      <c r="T8804" s="1" t="s">
        <v>41127</v>
      </c>
    </row>
    <row r="8805" spans="1:20" x14ac:dyDescent="0.3">
      <c r="A8805" s="1" t="s">
        <v>6829</v>
      </c>
      <c r="B8805" s="1">
        <v>125550840</v>
      </c>
      <c r="C8805" s="1">
        <v>125552226</v>
      </c>
      <c r="D8805" s="1">
        <v>1387</v>
      </c>
      <c r="E8805" s="1" t="s">
        <v>1</v>
      </c>
      <c r="F8805" s="1" t="s">
        <v>32</v>
      </c>
      <c r="G8805" s="1">
        <v>8</v>
      </c>
      <c r="H8805" s="1">
        <v>125551343</v>
      </c>
      <c r="I8805" s="1">
        <v>125562227</v>
      </c>
      <c r="J8805" s="1">
        <v>10885</v>
      </c>
      <c r="K8805" s="1">
        <v>1</v>
      </c>
      <c r="L8805" s="1">
        <v>4715</v>
      </c>
      <c r="M8805" s="1" t="s">
        <v>41128</v>
      </c>
      <c r="N8805" s="1">
        <v>0</v>
      </c>
      <c r="O8805" s="1" t="s">
        <v>41129</v>
      </c>
      <c r="P8805" s="1" t="s">
        <v>41130</v>
      </c>
      <c r="Q8805" s="1" t="s">
        <v>41131</v>
      </c>
      <c r="R8805" s="1" t="s">
        <v>7359</v>
      </c>
      <c r="S8805" s="1" t="s">
        <v>7360</v>
      </c>
      <c r="T8805" s="1" t="s">
        <v>41132</v>
      </c>
    </row>
    <row r="8806" spans="1:20" x14ac:dyDescent="0.3">
      <c r="A8806" s="1" t="s">
        <v>6829</v>
      </c>
      <c r="B8806" s="1">
        <v>125550840</v>
      </c>
      <c r="C8806" s="1">
        <v>125552226</v>
      </c>
      <c r="D8806" s="1">
        <v>1387</v>
      </c>
      <c r="E8806" s="1" t="s">
        <v>1</v>
      </c>
      <c r="F8806" s="1" t="s">
        <v>32</v>
      </c>
      <c r="G8806" s="1">
        <v>8</v>
      </c>
      <c r="H8806" s="1">
        <v>125551343</v>
      </c>
      <c r="I8806" s="1">
        <v>125562227</v>
      </c>
      <c r="J8806" s="1">
        <v>10885</v>
      </c>
      <c r="K8806" s="1">
        <v>1</v>
      </c>
      <c r="L8806" s="1">
        <v>4715</v>
      </c>
      <c r="M8806" s="1" t="s">
        <v>41128</v>
      </c>
      <c r="N8806" s="1">
        <v>0</v>
      </c>
      <c r="O8806" s="1" t="s">
        <v>41129</v>
      </c>
      <c r="P8806" s="1" t="s">
        <v>41130</v>
      </c>
      <c r="Q8806" s="1" t="s">
        <v>41131</v>
      </c>
      <c r="R8806" s="1" t="s">
        <v>7359</v>
      </c>
      <c r="S8806" s="1" t="s">
        <v>7360</v>
      </c>
      <c r="T8806" s="1" t="s">
        <v>41132</v>
      </c>
    </row>
    <row r="8807" spans="1:20" x14ac:dyDescent="0.3">
      <c r="A8807" s="1" t="s">
        <v>6829</v>
      </c>
      <c r="B8807" s="1">
        <v>125640366</v>
      </c>
      <c r="C8807" s="1">
        <v>125640952</v>
      </c>
      <c r="D8807" s="1">
        <v>587</v>
      </c>
      <c r="E8807" s="1" t="s">
        <v>1</v>
      </c>
      <c r="F8807" s="1" t="s">
        <v>7362</v>
      </c>
      <c r="G8807" s="1">
        <v>8</v>
      </c>
      <c r="H8807" s="1">
        <v>125563028</v>
      </c>
      <c r="I8807" s="1">
        <v>125581062</v>
      </c>
      <c r="J8807" s="1">
        <v>18035</v>
      </c>
      <c r="K8807" s="1">
        <v>2</v>
      </c>
      <c r="L8807" s="1">
        <v>9788</v>
      </c>
      <c r="M8807" s="1" t="s">
        <v>7363</v>
      </c>
      <c r="N8807" s="1">
        <v>-59304</v>
      </c>
      <c r="O8807" s="1" t="s">
        <v>7364</v>
      </c>
      <c r="P8807" s="1" t="s">
        <v>7365</v>
      </c>
      <c r="Q8807" s="1" t="s">
        <v>7366</v>
      </c>
      <c r="R8807" s="1" t="s">
        <v>7367</v>
      </c>
      <c r="S8807" s="1" t="s">
        <v>7368</v>
      </c>
      <c r="T8807" s="1" t="s">
        <v>380</v>
      </c>
    </row>
    <row r="8808" spans="1:20" x14ac:dyDescent="0.3">
      <c r="A8808" s="1" t="s">
        <v>6829</v>
      </c>
      <c r="B8808" s="1">
        <v>125641853</v>
      </c>
      <c r="C8808" s="1">
        <v>125642336</v>
      </c>
      <c r="D8808" s="1">
        <v>484</v>
      </c>
      <c r="E8808" s="1" t="s">
        <v>1</v>
      </c>
      <c r="F8808" s="1" t="s">
        <v>7362</v>
      </c>
      <c r="G8808" s="1">
        <v>8</v>
      </c>
      <c r="H8808" s="1">
        <v>125563028</v>
      </c>
      <c r="I8808" s="1">
        <v>125581062</v>
      </c>
      <c r="J8808" s="1">
        <v>18035</v>
      </c>
      <c r="K8808" s="1">
        <v>2</v>
      </c>
      <c r="L8808" s="1">
        <v>9788</v>
      </c>
      <c r="M8808" s="1" t="s">
        <v>7363</v>
      </c>
      <c r="N8808" s="1">
        <v>-60791</v>
      </c>
      <c r="O8808" s="1" t="s">
        <v>7364</v>
      </c>
      <c r="P8808" s="1" t="s">
        <v>7365</v>
      </c>
      <c r="Q8808" s="1" t="s">
        <v>7366</v>
      </c>
      <c r="R8808" s="1" t="s">
        <v>7367</v>
      </c>
      <c r="S8808" s="1" t="s">
        <v>7368</v>
      </c>
      <c r="T8808" s="1" t="s">
        <v>380</v>
      </c>
    </row>
    <row r="8809" spans="1:20" x14ac:dyDescent="0.3">
      <c r="A8809" s="1" t="s">
        <v>6829</v>
      </c>
      <c r="B8809" s="1">
        <v>125649702</v>
      </c>
      <c r="C8809" s="1">
        <v>125650279</v>
      </c>
      <c r="D8809" s="1">
        <v>578</v>
      </c>
      <c r="E8809" s="1" t="s">
        <v>1</v>
      </c>
      <c r="F8809" s="1" t="s">
        <v>7362</v>
      </c>
      <c r="G8809" s="1">
        <v>8</v>
      </c>
      <c r="H8809" s="1">
        <v>125563028</v>
      </c>
      <c r="I8809" s="1">
        <v>125581062</v>
      </c>
      <c r="J8809" s="1">
        <v>18035</v>
      </c>
      <c r="K8809" s="1">
        <v>2</v>
      </c>
      <c r="L8809" s="1">
        <v>9788</v>
      </c>
      <c r="M8809" s="1" t="s">
        <v>7363</v>
      </c>
      <c r="N8809" s="1">
        <v>-68640</v>
      </c>
      <c r="O8809" s="1" t="s">
        <v>7364</v>
      </c>
      <c r="P8809" s="1" t="s">
        <v>7365</v>
      </c>
      <c r="Q8809" s="1" t="s">
        <v>7366</v>
      </c>
      <c r="R8809" s="1" t="s">
        <v>7367</v>
      </c>
      <c r="S8809" s="1" t="s">
        <v>7368</v>
      </c>
      <c r="T8809" s="1" t="s">
        <v>380</v>
      </c>
    </row>
    <row r="8810" spans="1:20" x14ac:dyDescent="0.3">
      <c r="A8810" s="1" t="s">
        <v>6829</v>
      </c>
      <c r="B8810" s="1">
        <v>125656163</v>
      </c>
      <c r="C8810" s="1">
        <v>125656975</v>
      </c>
      <c r="D8810" s="1">
        <v>813</v>
      </c>
      <c r="E8810" s="1" t="s">
        <v>1</v>
      </c>
      <c r="F8810" s="1" t="s">
        <v>7362</v>
      </c>
      <c r="G8810" s="1">
        <v>8</v>
      </c>
      <c r="H8810" s="1">
        <v>125563028</v>
      </c>
      <c r="I8810" s="1">
        <v>125581062</v>
      </c>
      <c r="J8810" s="1">
        <v>18035</v>
      </c>
      <c r="K8810" s="1">
        <v>2</v>
      </c>
      <c r="L8810" s="1">
        <v>9788</v>
      </c>
      <c r="M8810" s="1" t="s">
        <v>7363</v>
      </c>
      <c r="N8810" s="1">
        <v>-75101</v>
      </c>
      <c r="O8810" s="1" t="s">
        <v>7364</v>
      </c>
      <c r="P8810" s="1" t="s">
        <v>7365</v>
      </c>
      <c r="Q8810" s="1" t="s">
        <v>7366</v>
      </c>
      <c r="R8810" s="1" t="s">
        <v>7367</v>
      </c>
      <c r="S8810" s="1" t="s">
        <v>7368</v>
      </c>
      <c r="T8810" s="1" t="s">
        <v>380</v>
      </c>
    </row>
    <row r="8811" spans="1:20" x14ac:dyDescent="0.3">
      <c r="A8811" s="1" t="s">
        <v>6829</v>
      </c>
      <c r="B8811" s="1">
        <v>125660896</v>
      </c>
      <c r="C8811" s="1">
        <v>125661907</v>
      </c>
      <c r="D8811" s="1">
        <v>1012</v>
      </c>
      <c r="E8811" s="1" t="s">
        <v>1</v>
      </c>
      <c r="F8811" s="1" t="s">
        <v>7362</v>
      </c>
      <c r="G8811" s="1">
        <v>8</v>
      </c>
      <c r="H8811" s="1">
        <v>125563028</v>
      </c>
      <c r="I8811" s="1">
        <v>125740730</v>
      </c>
      <c r="J8811" s="1">
        <v>177703</v>
      </c>
      <c r="K8811" s="1">
        <v>2</v>
      </c>
      <c r="L8811" s="1">
        <v>9788</v>
      </c>
      <c r="M8811" s="1" t="s">
        <v>7369</v>
      </c>
      <c r="N8811" s="1">
        <v>78823</v>
      </c>
      <c r="O8811" s="1" t="s">
        <v>7364</v>
      </c>
      <c r="P8811" s="1" t="s">
        <v>7365</v>
      </c>
      <c r="Q8811" s="1" t="s">
        <v>7366</v>
      </c>
      <c r="R8811" s="1" t="s">
        <v>7367</v>
      </c>
      <c r="S8811" s="1" t="s">
        <v>7368</v>
      </c>
      <c r="T8811" s="1" t="s">
        <v>380</v>
      </c>
    </row>
    <row r="8812" spans="1:20" x14ac:dyDescent="0.3">
      <c r="A8812" s="1" t="s">
        <v>6829</v>
      </c>
      <c r="B8812" s="1">
        <v>125672394</v>
      </c>
      <c r="C8812" s="1">
        <v>125672999</v>
      </c>
      <c r="D8812" s="1">
        <v>606</v>
      </c>
      <c r="E8812" s="1" t="s">
        <v>1</v>
      </c>
      <c r="F8812" s="1" t="s">
        <v>7362</v>
      </c>
      <c r="G8812" s="1">
        <v>8</v>
      </c>
      <c r="H8812" s="1">
        <v>125563028</v>
      </c>
      <c r="I8812" s="1">
        <v>125740730</v>
      </c>
      <c r="J8812" s="1">
        <v>177703</v>
      </c>
      <c r="K8812" s="1">
        <v>2</v>
      </c>
      <c r="L8812" s="1">
        <v>9788</v>
      </c>
      <c r="M8812" s="1" t="s">
        <v>7369</v>
      </c>
      <c r="N8812" s="1">
        <v>67731</v>
      </c>
      <c r="O8812" s="1" t="s">
        <v>7364</v>
      </c>
      <c r="P8812" s="1" t="s">
        <v>7365</v>
      </c>
      <c r="Q8812" s="1" t="s">
        <v>7366</v>
      </c>
      <c r="R8812" s="1" t="s">
        <v>7367</v>
      </c>
      <c r="S8812" s="1" t="s">
        <v>7368</v>
      </c>
      <c r="T8812" s="1" t="s">
        <v>380</v>
      </c>
    </row>
    <row r="8813" spans="1:20" x14ac:dyDescent="0.3">
      <c r="A8813" s="1" t="s">
        <v>6829</v>
      </c>
      <c r="B8813" s="1">
        <v>125678148</v>
      </c>
      <c r="C8813" s="1">
        <v>125678573</v>
      </c>
      <c r="D8813" s="1">
        <v>426</v>
      </c>
      <c r="E8813" s="1" t="s">
        <v>1</v>
      </c>
      <c r="F8813" s="1" t="s">
        <v>7362</v>
      </c>
      <c r="G8813" s="1">
        <v>8</v>
      </c>
      <c r="H8813" s="1">
        <v>125563028</v>
      </c>
      <c r="I8813" s="1">
        <v>125740730</v>
      </c>
      <c r="J8813" s="1">
        <v>177703</v>
      </c>
      <c r="K8813" s="1">
        <v>2</v>
      </c>
      <c r="L8813" s="1">
        <v>9788</v>
      </c>
      <c r="M8813" s="1" t="s">
        <v>7369</v>
      </c>
      <c r="N8813" s="1">
        <v>62157</v>
      </c>
      <c r="O8813" s="1" t="s">
        <v>7364</v>
      </c>
      <c r="P8813" s="1" t="s">
        <v>7365</v>
      </c>
      <c r="Q8813" s="1" t="s">
        <v>7366</v>
      </c>
      <c r="R8813" s="1" t="s">
        <v>7367</v>
      </c>
      <c r="S8813" s="1" t="s">
        <v>7368</v>
      </c>
      <c r="T8813" s="1" t="s">
        <v>380</v>
      </c>
    </row>
    <row r="8814" spans="1:20" x14ac:dyDescent="0.3">
      <c r="A8814" s="1" t="s">
        <v>6829</v>
      </c>
      <c r="B8814" s="1">
        <v>125699629</v>
      </c>
      <c r="C8814" s="1">
        <v>125700287</v>
      </c>
      <c r="D8814" s="1">
        <v>659</v>
      </c>
      <c r="E8814" s="1" t="s">
        <v>1</v>
      </c>
      <c r="F8814" s="1" t="s">
        <v>7362</v>
      </c>
      <c r="G8814" s="1">
        <v>8</v>
      </c>
      <c r="H8814" s="1">
        <v>125563028</v>
      </c>
      <c r="I8814" s="1">
        <v>125740730</v>
      </c>
      <c r="J8814" s="1">
        <v>177703</v>
      </c>
      <c r="K8814" s="1">
        <v>2</v>
      </c>
      <c r="L8814" s="1">
        <v>9788</v>
      </c>
      <c r="M8814" s="1" t="s">
        <v>7369</v>
      </c>
      <c r="N8814" s="1">
        <v>40443</v>
      </c>
      <c r="O8814" s="1" t="s">
        <v>7364</v>
      </c>
      <c r="P8814" s="1" t="s">
        <v>7365</v>
      </c>
      <c r="Q8814" s="1" t="s">
        <v>7366</v>
      </c>
      <c r="R8814" s="1" t="s">
        <v>7367</v>
      </c>
      <c r="S8814" s="1" t="s">
        <v>7368</v>
      </c>
      <c r="T8814" s="1" t="s">
        <v>380</v>
      </c>
    </row>
    <row r="8815" spans="1:20" x14ac:dyDescent="0.3">
      <c r="A8815" s="1" t="s">
        <v>6829</v>
      </c>
      <c r="B8815" s="1">
        <v>125707216</v>
      </c>
      <c r="C8815" s="1">
        <v>125708080</v>
      </c>
      <c r="D8815" s="1">
        <v>865</v>
      </c>
      <c r="E8815" s="1" t="s">
        <v>1</v>
      </c>
      <c r="F8815" s="1" t="s">
        <v>7362</v>
      </c>
      <c r="G8815" s="1">
        <v>8</v>
      </c>
      <c r="H8815" s="1">
        <v>125563028</v>
      </c>
      <c r="I8815" s="1">
        <v>125740730</v>
      </c>
      <c r="J8815" s="1">
        <v>177703</v>
      </c>
      <c r="K8815" s="1">
        <v>2</v>
      </c>
      <c r="L8815" s="1">
        <v>9788</v>
      </c>
      <c r="M8815" s="1" t="s">
        <v>7369</v>
      </c>
      <c r="N8815" s="1">
        <v>32650</v>
      </c>
      <c r="O8815" s="1" t="s">
        <v>7364</v>
      </c>
      <c r="P8815" s="1" t="s">
        <v>7365</v>
      </c>
      <c r="Q8815" s="1" t="s">
        <v>7366</v>
      </c>
      <c r="R8815" s="1" t="s">
        <v>7367</v>
      </c>
      <c r="S8815" s="1" t="s">
        <v>7368</v>
      </c>
      <c r="T8815" s="1" t="s">
        <v>380</v>
      </c>
    </row>
    <row r="8816" spans="1:20" x14ac:dyDescent="0.3">
      <c r="A8816" s="1" t="s">
        <v>6829</v>
      </c>
      <c r="B8816" s="1">
        <v>126096225</v>
      </c>
      <c r="C8816" s="1">
        <v>126096605</v>
      </c>
      <c r="D8816" s="1">
        <v>381</v>
      </c>
      <c r="E8816" s="1" t="s">
        <v>1</v>
      </c>
      <c r="F8816" s="1" t="s">
        <v>192</v>
      </c>
      <c r="G8816" s="1">
        <v>8</v>
      </c>
      <c r="H8816" s="1">
        <v>126036503</v>
      </c>
      <c r="I8816" s="1">
        <v>126104061</v>
      </c>
      <c r="J8816" s="1">
        <v>67559</v>
      </c>
      <c r="K8816" s="1">
        <v>2</v>
      </c>
      <c r="L8816" s="1">
        <v>9897</v>
      </c>
      <c r="M8816" s="1" t="s">
        <v>41133</v>
      </c>
      <c r="N8816" s="1">
        <v>7456</v>
      </c>
      <c r="O8816" s="1" t="s">
        <v>41134</v>
      </c>
      <c r="P8816" s="1" t="s">
        <v>41135</v>
      </c>
      <c r="Q8816" s="1" t="s">
        <v>41136</v>
      </c>
      <c r="R8816" s="1" t="s">
        <v>41137</v>
      </c>
      <c r="S8816" s="1" t="s">
        <v>41138</v>
      </c>
      <c r="T8816" s="1" t="s">
        <v>380</v>
      </c>
    </row>
    <row r="8817" spans="1:20" x14ac:dyDescent="0.3">
      <c r="A8817" s="1" t="s">
        <v>6829</v>
      </c>
      <c r="B8817" s="1">
        <v>126111293</v>
      </c>
      <c r="C8817" s="1">
        <v>126113029</v>
      </c>
      <c r="D8817" s="1">
        <v>1737</v>
      </c>
      <c r="E8817" s="1" t="s">
        <v>1</v>
      </c>
      <c r="F8817" s="1" t="s">
        <v>41139</v>
      </c>
      <c r="G8817" s="1">
        <v>8</v>
      </c>
      <c r="H8817" s="1">
        <v>126104083</v>
      </c>
      <c r="I8817" s="1">
        <v>126379367</v>
      </c>
      <c r="J8817" s="1">
        <v>275285</v>
      </c>
      <c r="K8817" s="1">
        <v>1</v>
      </c>
      <c r="L8817" s="1">
        <v>286053</v>
      </c>
      <c r="M8817" s="1" t="s">
        <v>7373</v>
      </c>
      <c r="N8817" s="1">
        <v>7210</v>
      </c>
      <c r="O8817" s="1" t="s">
        <v>7374</v>
      </c>
      <c r="P8817" s="1" t="s">
        <v>7375</v>
      </c>
      <c r="Q8817" s="1" t="s">
        <v>7376</v>
      </c>
      <c r="R8817" s="1" t="s">
        <v>41137</v>
      </c>
      <c r="S8817" s="1" t="s">
        <v>41138</v>
      </c>
      <c r="T8817" s="1" t="s">
        <v>380</v>
      </c>
    </row>
    <row r="8818" spans="1:20" x14ac:dyDescent="0.3">
      <c r="A8818" s="1" t="s">
        <v>6829</v>
      </c>
      <c r="B8818" s="1">
        <v>126111293</v>
      </c>
      <c r="C8818" s="1">
        <v>126113029</v>
      </c>
      <c r="D8818" s="1">
        <v>1737</v>
      </c>
      <c r="E8818" s="1" t="s">
        <v>1</v>
      </c>
      <c r="F8818" s="1" t="s">
        <v>41139</v>
      </c>
      <c r="G8818" s="1">
        <v>8</v>
      </c>
      <c r="H8818" s="1">
        <v>126104083</v>
      </c>
      <c r="I8818" s="1">
        <v>126379367</v>
      </c>
      <c r="J8818" s="1">
        <v>275285</v>
      </c>
      <c r="K8818" s="1">
        <v>1</v>
      </c>
      <c r="L8818" s="1">
        <v>286053</v>
      </c>
      <c r="M8818" s="1" t="s">
        <v>7373</v>
      </c>
      <c r="N8818" s="1">
        <v>7210</v>
      </c>
      <c r="O8818" s="1" t="s">
        <v>7374</v>
      </c>
      <c r="P8818" s="1" t="s">
        <v>7375</v>
      </c>
      <c r="Q8818" s="1" t="s">
        <v>7376</v>
      </c>
      <c r="R8818" s="1" t="s">
        <v>41137</v>
      </c>
      <c r="S8818" s="1" t="s">
        <v>41138</v>
      </c>
      <c r="T8818" s="1" t="s">
        <v>380</v>
      </c>
    </row>
    <row r="8819" spans="1:20" x14ac:dyDescent="0.3">
      <c r="A8819" s="1" t="s">
        <v>6829</v>
      </c>
      <c r="B8819" s="1">
        <v>126175108</v>
      </c>
      <c r="C8819" s="1">
        <v>126176290</v>
      </c>
      <c r="D8819" s="1">
        <v>1183</v>
      </c>
      <c r="E8819" s="1" t="s">
        <v>1</v>
      </c>
      <c r="F8819" s="1" t="s">
        <v>41140</v>
      </c>
      <c r="G8819" s="1">
        <v>8</v>
      </c>
      <c r="H8819" s="1">
        <v>126104083</v>
      </c>
      <c r="I8819" s="1">
        <v>126379367</v>
      </c>
      <c r="J8819" s="1">
        <v>275285</v>
      </c>
      <c r="K8819" s="1">
        <v>1</v>
      </c>
      <c r="L8819" s="1">
        <v>286053</v>
      </c>
      <c r="M8819" s="1" t="s">
        <v>7373</v>
      </c>
      <c r="N8819" s="1">
        <v>71025</v>
      </c>
      <c r="O8819" s="1" t="s">
        <v>7374</v>
      </c>
      <c r="P8819" s="1" t="s">
        <v>7375</v>
      </c>
      <c r="Q8819" s="1" t="s">
        <v>7376</v>
      </c>
      <c r="R8819" s="1" t="s">
        <v>7373</v>
      </c>
      <c r="S8819" s="1">
        <v>286053</v>
      </c>
      <c r="T8819" s="1">
        <v>0</v>
      </c>
    </row>
    <row r="8820" spans="1:20" x14ac:dyDescent="0.3">
      <c r="A8820" s="1" t="s">
        <v>6829</v>
      </c>
      <c r="B8820" s="1">
        <v>126177024</v>
      </c>
      <c r="C8820" s="1">
        <v>126177980</v>
      </c>
      <c r="D8820" s="1">
        <v>957</v>
      </c>
      <c r="E8820" s="1" t="s">
        <v>1</v>
      </c>
      <c r="F8820" s="1" t="s">
        <v>41140</v>
      </c>
      <c r="G8820" s="1">
        <v>8</v>
      </c>
      <c r="H8820" s="1">
        <v>126104083</v>
      </c>
      <c r="I8820" s="1">
        <v>126379367</v>
      </c>
      <c r="J8820" s="1">
        <v>275285</v>
      </c>
      <c r="K8820" s="1">
        <v>1</v>
      </c>
      <c r="L8820" s="1">
        <v>286053</v>
      </c>
      <c r="M8820" s="1" t="s">
        <v>7373</v>
      </c>
      <c r="N8820" s="1">
        <v>72941</v>
      </c>
      <c r="O8820" s="1" t="s">
        <v>7374</v>
      </c>
      <c r="P8820" s="1" t="s">
        <v>7375</v>
      </c>
      <c r="Q8820" s="1" t="s">
        <v>7376</v>
      </c>
      <c r="R8820" s="1" t="s">
        <v>7373</v>
      </c>
      <c r="S8820" s="1">
        <v>286053</v>
      </c>
      <c r="T8820" s="1">
        <v>0</v>
      </c>
    </row>
    <row r="8821" spans="1:20" x14ac:dyDescent="0.3">
      <c r="A8821" s="1" t="s">
        <v>6829</v>
      </c>
      <c r="B8821" s="1">
        <v>126187494</v>
      </c>
      <c r="C8821" s="1">
        <v>126188138</v>
      </c>
      <c r="D8821" s="1">
        <v>645</v>
      </c>
      <c r="E8821" s="1" t="s">
        <v>1</v>
      </c>
      <c r="F8821" s="1" t="s">
        <v>41140</v>
      </c>
      <c r="G8821" s="1">
        <v>8</v>
      </c>
      <c r="H8821" s="1">
        <v>126104083</v>
      </c>
      <c r="I8821" s="1">
        <v>126379367</v>
      </c>
      <c r="J8821" s="1">
        <v>275285</v>
      </c>
      <c r="K8821" s="1">
        <v>1</v>
      </c>
      <c r="L8821" s="1">
        <v>286053</v>
      </c>
      <c r="M8821" s="1" t="s">
        <v>7373</v>
      </c>
      <c r="N8821" s="1">
        <v>83411</v>
      </c>
      <c r="O8821" s="1" t="s">
        <v>7374</v>
      </c>
      <c r="P8821" s="1" t="s">
        <v>7375</v>
      </c>
      <c r="Q8821" s="1" t="s">
        <v>7376</v>
      </c>
      <c r="R8821" s="1" t="s">
        <v>7373</v>
      </c>
      <c r="S8821" s="1">
        <v>286053</v>
      </c>
      <c r="T8821" s="1">
        <v>0</v>
      </c>
    </row>
    <row r="8822" spans="1:20" x14ac:dyDescent="0.3">
      <c r="A8822" s="1" t="s">
        <v>6829</v>
      </c>
      <c r="B8822" s="1">
        <v>126192645</v>
      </c>
      <c r="C8822" s="1">
        <v>126194101</v>
      </c>
      <c r="D8822" s="1">
        <v>1457</v>
      </c>
      <c r="E8822" s="1" t="s">
        <v>1</v>
      </c>
      <c r="F8822" s="1" t="s">
        <v>41140</v>
      </c>
      <c r="G8822" s="1">
        <v>8</v>
      </c>
      <c r="H8822" s="1">
        <v>126104083</v>
      </c>
      <c r="I8822" s="1">
        <v>126379367</v>
      </c>
      <c r="J8822" s="1">
        <v>275285</v>
      </c>
      <c r="K8822" s="1">
        <v>1</v>
      </c>
      <c r="L8822" s="1">
        <v>286053</v>
      </c>
      <c r="M8822" s="1" t="s">
        <v>7373</v>
      </c>
      <c r="N8822" s="1">
        <v>88562</v>
      </c>
      <c r="O8822" s="1" t="s">
        <v>7374</v>
      </c>
      <c r="P8822" s="1" t="s">
        <v>7375</v>
      </c>
      <c r="Q8822" s="1" t="s">
        <v>7376</v>
      </c>
      <c r="R8822" s="1" t="s">
        <v>7373</v>
      </c>
      <c r="S8822" s="1">
        <v>286053</v>
      </c>
      <c r="T8822" s="1">
        <v>0</v>
      </c>
    </row>
    <row r="8823" spans="1:20" x14ac:dyDescent="0.3">
      <c r="A8823" s="1" t="s">
        <v>6829</v>
      </c>
      <c r="B8823" s="1">
        <v>126204015</v>
      </c>
      <c r="C8823" s="1">
        <v>126204544</v>
      </c>
      <c r="D8823" s="1">
        <v>530</v>
      </c>
      <c r="E8823" s="1" t="s">
        <v>1</v>
      </c>
      <c r="F8823" s="1" t="s">
        <v>7372</v>
      </c>
      <c r="G8823" s="1">
        <v>8</v>
      </c>
      <c r="H8823" s="1">
        <v>126104083</v>
      </c>
      <c r="I8823" s="1">
        <v>126379367</v>
      </c>
      <c r="J8823" s="1">
        <v>275285</v>
      </c>
      <c r="K8823" s="1">
        <v>1</v>
      </c>
      <c r="L8823" s="1">
        <v>286053</v>
      </c>
      <c r="M8823" s="1" t="s">
        <v>7373</v>
      </c>
      <c r="N8823" s="1">
        <v>99932</v>
      </c>
      <c r="O8823" s="1" t="s">
        <v>7374</v>
      </c>
      <c r="P8823" s="1" t="s">
        <v>7375</v>
      </c>
      <c r="Q8823" s="1" t="s">
        <v>7376</v>
      </c>
      <c r="R8823" s="1" t="s">
        <v>7373</v>
      </c>
      <c r="S8823" s="1">
        <v>286053</v>
      </c>
      <c r="T8823" s="1">
        <v>0</v>
      </c>
    </row>
    <row r="8824" spans="1:20" x14ac:dyDescent="0.3">
      <c r="A8824" s="1" t="s">
        <v>6829</v>
      </c>
      <c r="B8824" s="1">
        <v>126283527</v>
      </c>
      <c r="C8824" s="1">
        <v>126283990</v>
      </c>
      <c r="D8824" s="1">
        <v>464</v>
      </c>
      <c r="E8824" s="1" t="s">
        <v>1</v>
      </c>
      <c r="F8824" s="1" t="s">
        <v>7372</v>
      </c>
      <c r="G8824" s="1">
        <v>8</v>
      </c>
      <c r="H8824" s="1">
        <v>126442563</v>
      </c>
      <c r="I8824" s="1">
        <v>126450644</v>
      </c>
      <c r="J8824" s="1">
        <v>8082</v>
      </c>
      <c r="K8824" s="1">
        <v>1</v>
      </c>
      <c r="L8824" s="1">
        <v>10221</v>
      </c>
      <c r="M8824" s="1" t="s">
        <v>7377</v>
      </c>
      <c r="N8824" s="1">
        <v>-158573</v>
      </c>
      <c r="O8824" s="1" t="s">
        <v>7378</v>
      </c>
      <c r="P8824" s="1" t="s">
        <v>7379</v>
      </c>
      <c r="Q8824" s="1" t="s">
        <v>7380</v>
      </c>
      <c r="R8824" s="1" t="s">
        <v>7373</v>
      </c>
      <c r="S8824" s="1">
        <v>286053</v>
      </c>
      <c r="T8824" s="1">
        <v>0</v>
      </c>
    </row>
    <row r="8825" spans="1:20" x14ac:dyDescent="0.3">
      <c r="A8825" s="1" t="s">
        <v>6829</v>
      </c>
      <c r="B8825" s="1">
        <v>126285386</v>
      </c>
      <c r="C8825" s="1">
        <v>126285799</v>
      </c>
      <c r="D8825" s="1">
        <v>414</v>
      </c>
      <c r="E8825" s="1" t="s">
        <v>1</v>
      </c>
      <c r="F8825" s="1" t="s">
        <v>7372</v>
      </c>
      <c r="G8825" s="1">
        <v>8</v>
      </c>
      <c r="H8825" s="1">
        <v>126442563</v>
      </c>
      <c r="I8825" s="1">
        <v>126450644</v>
      </c>
      <c r="J8825" s="1">
        <v>8082</v>
      </c>
      <c r="K8825" s="1">
        <v>1</v>
      </c>
      <c r="L8825" s="1">
        <v>10221</v>
      </c>
      <c r="M8825" s="1" t="s">
        <v>7377</v>
      </c>
      <c r="N8825" s="1">
        <v>-156764</v>
      </c>
      <c r="O8825" s="1" t="s">
        <v>7378</v>
      </c>
      <c r="P8825" s="1" t="s">
        <v>7379</v>
      </c>
      <c r="Q8825" s="1" t="s">
        <v>7380</v>
      </c>
      <c r="R8825" s="1" t="s">
        <v>7373</v>
      </c>
      <c r="S8825" s="1">
        <v>286053</v>
      </c>
      <c r="T8825" s="1">
        <v>0</v>
      </c>
    </row>
    <row r="8826" spans="1:20" x14ac:dyDescent="0.3">
      <c r="A8826" s="1" t="s">
        <v>6829</v>
      </c>
      <c r="B8826" s="1">
        <v>126343531</v>
      </c>
      <c r="C8826" s="1">
        <v>126344611</v>
      </c>
      <c r="D8826" s="1">
        <v>1081</v>
      </c>
      <c r="E8826" s="1" t="s">
        <v>1</v>
      </c>
      <c r="F8826" s="1" t="s">
        <v>7372</v>
      </c>
      <c r="G8826" s="1">
        <v>8</v>
      </c>
      <c r="H8826" s="1">
        <v>126442563</v>
      </c>
      <c r="I8826" s="1">
        <v>126450644</v>
      </c>
      <c r="J8826" s="1">
        <v>8082</v>
      </c>
      <c r="K8826" s="1">
        <v>1</v>
      </c>
      <c r="L8826" s="1">
        <v>10221</v>
      </c>
      <c r="M8826" s="1" t="s">
        <v>7377</v>
      </c>
      <c r="N8826" s="1">
        <v>-97952</v>
      </c>
      <c r="O8826" s="1" t="s">
        <v>7378</v>
      </c>
      <c r="P8826" s="1" t="s">
        <v>7379</v>
      </c>
      <c r="Q8826" s="1" t="s">
        <v>7380</v>
      </c>
      <c r="R8826" s="1" t="s">
        <v>7373</v>
      </c>
      <c r="S8826" s="1">
        <v>286053</v>
      </c>
      <c r="T8826" s="1">
        <v>0</v>
      </c>
    </row>
    <row r="8827" spans="1:20" x14ac:dyDescent="0.3">
      <c r="A8827" s="1" t="s">
        <v>6829</v>
      </c>
      <c r="B8827" s="1">
        <v>126346070</v>
      </c>
      <c r="C8827" s="1">
        <v>126347012</v>
      </c>
      <c r="D8827" s="1">
        <v>943</v>
      </c>
      <c r="E8827" s="1" t="s">
        <v>1</v>
      </c>
      <c r="F8827" s="1" t="s">
        <v>7372</v>
      </c>
      <c r="G8827" s="1">
        <v>8</v>
      </c>
      <c r="H8827" s="1">
        <v>126442563</v>
      </c>
      <c r="I8827" s="1">
        <v>126450644</v>
      </c>
      <c r="J8827" s="1">
        <v>8082</v>
      </c>
      <c r="K8827" s="1">
        <v>1</v>
      </c>
      <c r="L8827" s="1">
        <v>10221</v>
      </c>
      <c r="M8827" s="1" t="s">
        <v>7377</v>
      </c>
      <c r="N8827" s="1">
        <v>-95551</v>
      </c>
      <c r="O8827" s="1" t="s">
        <v>7378</v>
      </c>
      <c r="P8827" s="1" t="s">
        <v>7379</v>
      </c>
      <c r="Q8827" s="1" t="s">
        <v>7380</v>
      </c>
      <c r="R8827" s="1" t="s">
        <v>7373</v>
      </c>
      <c r="S8827" s="1">
        <v>286053</v>
      </c>
      <c r="T8827" s="1">
        <v>0</v>
      </c>
    </row>
    <row r="8828" spans="1:20" x14ac:dyDescent="0.3">
      <c r="A8828" s="1" t="s">
        <v>6829</v>
      </c>
      <c r="B8828" s="1">
        <v>126347664</v>
      </c>
      <c r="C8828" s="1">
        <v>126348492</v>
      </c>
      <c r="D8828" s="1">
        <v>829</v>
      </c>
      <c r="E8828" s="1" t="s">
        <v>1</v>
      </c>
      <c r="F8828" s="1" t="s">
        <v>7372</v>
      </c>
      <c r="G8828" s="1">
        <v>8</v>
      </c>
      <c r="H8828" s="1">
        <v>126442563</v>
      </c>
      <c r="I8828" s="1">
        <v>126450644</v>
      </c>
      <c r="J8828" s="1">
        <v>8082</v>
      </c>
      <c r="K8828" s="1">
        <v>1</v>
      </c>
      <c r="L8828" s="1">
        <v>10221</v>
      </c>
      <c r="M8828" s="1" t="s">
        <v>7377</v>
      </c>
      <c r="N8828" s="1">
        <v>-94071</v>
      </c>
      <c r="O8828" s="1" t="s">
        <v>7378</v>
      </c>
      <c r="P8828" s="1" t="s">
        <v>7379</v>
      </c>
      <c r="Q8828" s="1" t="s">
        <v>7380</v>
      </c>
      <c r="R8828" s="1" t="s">
        <v>7373</v>
      </c>
      <c r="S8828" s="1">
        <v>286053</v>
      </c>
      <c r="T8828" s="1">
        <v>0</v>
      </c>
    </row>
    <row r="8829" spans="1:20" x14ac:dyDescent="0.3">
      <c r="A8829" s="1" t="s">
        <v>6829</v>
      </c>
      <c r="B8829" s="1">
        <v>126555772</v>
      </c>
      <c r="C8829" s="1">
        <v>126556264</v>
      </c>
      <c r="D8829" s="1">
        <v>493</v>
      </c>
      <c r="E8829" s="1" t="s">
        <v>1</v>
      </c>
      <c r="F8829" s="1" t="s">
        <v>2</v>
      </c>
      <c r="G8829" s="1">
        <v>8</v>
      </c>
      <c r="H8829" s="1">
        <v>126445943</v>
      </c>
      <c r="I8829" s="1">
        <v>126450644</v>
      </c>
      <c r="J8829" s="1">
        <v>4702</v>
      </c>
      <c r="K8829" s="1">
        <v>1</v>
      </c>
      <c r="L8829" s="1">
        <v>10221</v>
      </c>
      <c r="M8829" s="1" t="s">
        <v>7381</v>
      </c>
      <c r="N8829" s="1">
        <v>109829</v>
      </c>
      <c r="O8829" s="1" t="s">
        <v>7378</v>
      </c>
      <c r="P8829" s="1" t="s">
        <v>7379</v>
      </c>
      <c r="Q8829" s="1" t="s">
        <v>7380</v>
      </c>
      <c r="R8829" s="1" t="s">
        <v>4</v>
      </c>
      <c r="S8829" s="1" t="s">
        <v>4</v>
      </c>
      <c r="T8829" s="1" t="s">
        <v>4</v>
      </c>
    </row>
    <row r="8830" spans="1:20" x14ac:dyDescent="0.3">
      <c r="A8830" s="1" t="s">
        <v>6829</v>
      </c>
      <c r="B8830" s="1">
        <v>128841999</v>
      </c>
      <c r="C8830" s="1">
        <v>128842759</v>
      </c>
      <c r="D8830" s="1">
        <v>761</v>
      </c>
      <c r="E8830" s="1" t="s">
        <v>1</v>
      </c>
      <c r="F8830" s="1" t="s">
        <v>41141</v>
      </c>
      <c r="G8830" s="1">
        <v>8</v>
      </c>
      <c r="H8830" s="1">
        <v>128808208</v>
      </c>
      <c r="I8830" s="1">
        <v>128808274</v>
      </c>
      <c r="J8830" s="1">
        <v>67</v>
      </c>
      <c r="K8830" s="1">
        <v>1</v>
      </c>
      <c r="L8830" s="1">
        <v>100302185</v>
      </c>
      <c r="M8830" s="1" t="s">
        <v>41142</v>
      </c>
      <c r="N8830" s="1">
        <v>33791</v>
      </c>
      <c r="O8830" s="1" t="s">
        <v>41143</v>
      </c>
      <c r="P8830" s="1" t="s">
        <v>41144</v>
      </c>
      <c r="Q8830" s="1" t="s">
        <v>41145</v>
      </c>
      <c r="R8830" s="1" t="s">
        <v>41146</v>
      </c>
      <c r="S8830" s="1" t="s">
        <v>41147</v>
      </c>
      <c r="T8830" s="1" t="s">
        <v>41148</v>
      </c>
    </row>
    <row r="8831" spans="1:20" x14ac:dyDescent="0.3">
      <c r="A8831" s="1" t="s">
        <v>6829</v>
      </c>
      <c r="B8831" s="1">
        <v>128904948</v>
      </c>
      <c r="C8831" s="1">
        <v>128905537</v>
      </c>
      <c r="D8831" s="1">
        <v>590</v>
      </c>
      <c r="E8831" s="1" t="s">
        <v>1</v>
      </c>
      <c r="F8831" s="1" t="s">
        <v>7386</v>
      </c>
      <c r="G8831" s="1">
        <v>8</v>
      </c>
      <c r="H8831" s="1">
        <v>128902835</v>
      </c>
      <c r="I8831" s="1">
        <v>129113499</v>
      </c>
      <c r="J8831" s="1">
        <v>210665</v>
      </c>
      <c r="K8831" s="1">
        <v>1</v>
      </c>
      <c r="L8831" s="1">
        <v>5820</v>
      </c>
      <c r="M8831" s="1" t="s">
        <v>7387</v>
      </c>
      <c r="N8831" s="1">
        <v>2113</v>
      </c>
      <c r="O8831" s="1" t="s">
        <v>7388</v>
      </c>
      <c r="P8831" s="1" t="s">
        <v>7389</v>
      </c>
      <c r="Q8831" s="1" t="s">
        <v>7390</v>
      </c>
      <c r="R8831" s="1" t="s">
        <v>7391</v>
      </c>
      <c r="S8831" s="1" t="s">
        <v>7392</v>
      </c>
      <c r="T8831" s="1" t="s">
        <v>98</v>
      </c>
    </row>
    <row r="8832" spans="1:20" x14ac:dyDescent="0.3">
      <c r="A8832" s="1" t="s">
        <v>6829</v>
      </c>
      <c r="B8832" s="1">
        <v>128907860</v>
      </c>
      <c r="C8832" s="1">
        <v>128908522</v>
      </c>
      <c r="D8832" s="1">
        <v>663</v>
      </c>
      <c r="E8832" s="1" t="s">
        <v>1</v>
      </c>
      <c r="F8832" s="1" t="s">
        <v>7386</v>
      </c>
      <c r="G8832" s="1">
        <v>8</v>
      </c>
      <c r="H8832" s="1">
        <v>128902835</v>
      </c>
      <c r="I8832" s="1">
        <v>129113499</v>
      </c>
      <c r="J8832" s="1">
        <v>210665</v>
      </c>
      <c r="K8832" s="1">
        <v>1</v>
      </c>
      <c r="L8832" s="1">
        <v>5820</v>
      </c>
      <c r="M8832" s="1" t="s">
        <v>7387</v>
      </c>
      <c r="N8832" s="1">
        <v>5025</v>
      </c>
      <c r="O8832" s="1" t="s">
        <v>7388</v>
      </c>
      <c r="P8832" s="1" t="s">
        <v>7389</v>
      </c>
      <c r="Q8832" s="1" t="s">
        <v>7390</v>
      </c>
      <c r="R8832" s="1" t="s">
        <v>7391</v>
      </c>
      <c r="S8832" s="1" t="s">
        <v>7392</v>
      </c>
      <c r="T8832" s="1" t="s">
        <v>98</v>
      </c>
    </row>
    <row r="8833" spans="1:20" x14ac:dyDescent="0.3">
      <c r="A8833" s="1" t="s">
        <v>6829</v>
      </c>
      <c r="B8833" s="1">
        <v>128918558</v>
      </c>
      <c r="C8833" s="1">
        <v>128918900</v>
      </c>
      <c r="D8833" s="1">
        <v>343</v>
      </c>
      <c r="E8833" s="1" t="s">
        <v>1</v>
      </c>
      <c r="F8833" s="1" t="s">
        <v>7386</v>
      </c>
      <c r="G8833" s="1">
        <v>8</v>
      </c>
      <c r="H8833" s="1">
        <v>128902835</v>
      </c>
      <c r="I8833" s="1">
        <v>129113499</v>
      </c>
      <c r="J8833" s="1">
        <v>210665</v>
      </c>
      <c r="K8833" s="1">
        <v>1</v>
      </c>
      <c r="L8833" s="1">
        <v>5820</v>
      </c>
      <c r="M8833" s="1" t="s">
        <v>7387</v>
      </c>
      <c r="N8833" s="1">
        <v>15723</v>
      </c>
      <c r="O8833" s="1" t="s">
        <v>7388</v>
      </c>
      <c r="P8833" s="1" t="s">
        <v>7389</v>
      </c>
      <c r="Q8833" s="1" t="s">
        <v>7390</v>
      </c>
      <c r="R8833" s="1" t="s">
        <v>7391</v>
      </c>
      <c r="S8833" s="1" t="s">
        <v>7392</v>
      </c>
      <c r="T8833" s="1" t="s">
        <v>98</v>
      </c>
    </row>
    <row r="8834" spans="1:20" x14ac:dyDescent="0.3">
      <c r="A8834" s="1" t="s">
        <v>6829</v>
      </c>
      <c r="B8834" s="1">
        <v>128923723</v>
      </c>
      <c r="C8834" s="1">
        <v>128924594</v>
      </c>
      <c r="D8834" s="1">
        <v>872</v>
      </c>
      <c r="E8834" s="1" t="s">
        <v>1</v>
      </c>
      <c r="F8834" s="1" t="s">
        <v>7386</v>
      </c>
      <c r="G8834" s="1">
        <v>8</v>
      </c>
      <c r="H8834" s="1">
        <v>128902835</v>
      </c>
      <c r="I8834" s="1">
        <v>129113499</v>
      </c>
      <c r="J8834" s="1">
        <v>210665</v>
      </c>
      <c r="K8834" s="1">
        <v>1</v>
      </c>
      <c r="L8834" s="1">
        <v>5820</v>
      </c>
      <c r="M8834" s="1" t="s">
        <v>7387</v>
      </c>
      <c r="N8834" s="1">
        <v>20888</v>
      </c>
      <c r="O8834" s="1" t="s">
        <v>7388</v>
      </c>
      <c r="P8834" s="1" t="s">
        <v>7389</v>
      </c>
      <c r="Q8834" s="1" t="s">
        <v>7390</v>
      </c>
      <c r="R8834" s="1" t="s">
        <v>41149</v>
      </c>
      <c r="S8834" s="1" t="s">
        <v>41150</v>
      </c>
      <c r="T8834" s="1" t="s">
        <v>380</v>
      </c>
    </row>
    <row r="8835" spans="1:20" x14ac:dyDescent="0.3">
      <c r="A8835" s="1" t="s">
        <v>6829</v>
      </c>
      <c r="B8835" s="1">
        <v>128938330</v>
      </c>
      <c r="C8835" s="1">
        <v>128938766</v>
      </c>
      <c r="D8835" s="1">
        <v>437</v>
      </c>
      <c r="E8835" s="1" t="s">
        <v>1</v>
      </c>
      <c r="F8835" s="1" t="s">
        <v>7386</v>
      </c>
      <c r="G8835" s="1">
        <v>8</v>
      </c>
      <c r="H8835" s="1">
        <v>128972879</v>
      </c>
      <c r="I8835" s="1">
        <v>128972941</v>
      </c>
      <c r="J8835" s="1">
        <v>63</v>
      </c>
      <c r="K8835" s="1">
        <v>1</v>
      </c>
      <c r="L8835" s="1">
        <v>100302161</v>
      </c>
      <c r="M8835" s="1" t="s">
        <v>7393</v>
      </c>
      <c r="N8835" s="1">
        <v>-34113</v>
      </c>
      <c r="O8835" s="1" t="s">
        <v>7394</v>
      </c>
      <c r="P8835" s="1" t="s">
        <v>7395</v>
      </c>
      <c r="Q8835" s="1" t="s">
        <v>7396</v>
      </c>
      <c r="R8835" s="1" t="s">
        <v>41149</v>
      </c>
      <c r="S8835" s="1" t="s">
        <v>41150</v>
      </c>
      <c r="T8835" s="1" t="s">
        <v>380</v>
      </c>
    </row>
    <row r="8836" spans="1:20" x14ac:dyDescent="0.3">
      <c r="A8836" s="1" t="s">
        <v>6829</v>
      </c>
      <c r="B8836" s="1">
        <v>128940377</v>
      </c>
      <c r="C8836" s="1">
        <v>128941110</v>
      </c>
      <c r="D8836" s="1">
        <v>734</v>
      </c>
      <c r="E8836" s="1" t="s">
        <v>1</v>
      </c>
      <c r="F8836" s="1" t="s">
        <v>7386</v>
      </c>
      <c r="G8836" s="1">
        <v>8</v>
      </c>
      <c r="H8836" s="1">
        <v>128972879</v>
      </c>
      <c r="I8836" s="1">
        <v>128972941</v>
      </c>
      <c r="J8836" s="1">
        <v>63</v>
      </c>
      <c r="K8836" s="1">
        <v>1</v>
      </c>
      <c r="L8836" s="1">
        <v>100302161</v>
      </c>
      <c r="M8836" s="1" t="s">
        <v>7393</v>
      </c>
      <c r="N8836" s="1">
        <v>-31769</v>
      </c>
      <c r="O8836" s="1" t="s">
        <v>7394</v>
      </c>
      <c r="P8836" s="1" t="s">
        <v>7395</v>
      </c>
      <c r="Q8836" s="1" t="s">
        <v>7396</v>
      </c>
      <c r="R8836" s="1" t="s">
        <v>41149</v>
      </c>
      <c r="S8836" s="1" t="s">
        <v>41150</v>
      </c>
      <c r="T8836" s="1" t="s">
        <v>380</v>
      </c>
    </row>
    <row r="8837" spans="1:20" x14ac:dyDescent="0.3">
      <c r="A8837" s="1" t="s">
        <v>6829</v>
      </c>
      <c r="B8837" s="1">
        <v>128960638</v>
      </c>
      <c r="C8837" s="1">
        <v>128961108</v>
      </c>
      <c r="D8837" s="1">
        <v>471</v>
      </c>
      <c r="E8837" s="1" t="s">
        <v>1</v>
      </c>
      <c r="F8837" s="1" t="s">
        <v>192</v>
      </c>
      <c r="G8837" s="1">
        <v>8</v>
      </c>
      <c r="H8837" s="1">
        <v>128972879</v>
      </c>
      <c r="I8837" s="1">
        <v>128972941</v>
      </c>
      <c r="J8837" s="1">
        <v>63</v>
      </c>
      <c r="K8837" s="1">
        <v>1</v>
      </c>
      <c r="L8837" s="1">
        <v>100302161</v>
      </c>
      <c r="M8837" s="1" t="s">
        <v>7393</v>
      </c>
      <c r="N8837" s="1">
        <v>-11771</v>
      </c>
      <c r="O8837" s="1" t="s">
        <v>7394</v>
      </c>
      <c r="P8837" s="1" t="s">
        <v>7395</v>
      </c>
      <c r="Q8837" s="1" t="s">
        <v>7396</v>
      </c>
      <c r="R8837" s="1" t="s">
        <v>41149</v>
      </c>
      <c r="S8837" s="1" t="s">
        <v>41150</v>
      </c>
      <c r="T8837" s="1" t="s">
        <v>380</v>
      </c>
    </row>
    <row r="8838" spans="1:20" x14ac:dyDescent="0.3">
      <c r="A8838" s="1" t="s">
        <v>6829</v>
      </c>
      <c r="B8838" s="1">
        <v>128972098</v>
      </c>
      <c r="C8838" s="1">
        <v>128973546</v>
      </c>
      <c r="D8838" s="1">
        <v>1449</v>
      </c>
      <c r="E8838" s="1" t="s">
        <v>1</v>
      </c>
      <c r="F8838" s="1" t="s">
        <v>32</v>
      </c>
      <c r="G8838" s="1">
        <v>8</v>
      </c>
      <c r="H8838" s="1">
        <v>128972879</v>
      </c>
      <c r="I8838" s="1">
        <v>128972941</v>
      </c>
      <c r="J8838" s="1">
        <v>63</v>
      </c>
      <c r="K8838" s="1">
        <v>1</v>
      </c>
      <c r="L8838" s="1">
        <v>100302161</v>
      </c>
      <c r="M8838" s="1" t="s">
        <v>7393</v>
      </c>
      <c r="N8838" s="1">
        <v>0</v>
      </c>
      <c r="O8838" s="1" t="s">
        <v>7394</v>
      </c>
      <c r="P8838" s="1" t="s">
        <v>7395</v>
      </c>
      <c r="Q8838" s="1" t="s">
        <v>7396</v>
      </c>
      <c r="R8838" s="1" t="s">
        <v>7397</v>
      </c>
      <c r="S8838" s="1" t="s">
        <v>7398</v>
      </c>
      <c r="T8838" s="1" t="s">
        <v>41151</v>
      </c>
    </row>
    <row r="8839" spans="1:20" x14ac:dyDescent="0.3">
      <c r="A8839" s="1" t="s">
        <v>6829</v>
      </c>
      <c r="B8839" s="1">
        <v>129000399</v>
      </c>
      <c r="C8839" s="1">
        <v>129001381</v>
      </c>
      <c r="D8839" s="1">
        <v>983</v>
      </c>
      <c r="E8839" s="1" t="s">
        <v>1</v>
      </c>
      <c r="F8839" s="1" t="s">
        <v>41152</v>
      </c>
      <c r="G8839" s="1">
        <v>8</v>
      </c>
      <c r="H8839" s="1">
        <v>129021144</v>
      </c>
      <c r="I8839" s="1">
        <v>129021202</v>
      </c>
      <c r="J8839" s="1">
        <v>59</v>
      </c>
      <c r="K8839" s="1">
        <v>1</v>
      </c>
      <c r="L8839" s="1">
        <v>100302170</v>
      </c>
      <c r="M8839" s="1" t="s">
        <v>7401</v>
      </c>
      <c r="N8839" s="1">
        <v>-19763</v>
      </c>
      <c r="O8839" s="1" t="s">
        <v>7402</v>
      </c>
      <c r="P8839" s="1" t="s">
        <v>7403</v>
      </c>
      <c r="Q8839" s="1" t="s">
        <v>7404</v>
      </c>
      <c r="R8839" s="1" t="s">
        <v>7397</v>
      </c>
      <c r="S8839" s="1" t="s">
        <v>7398</v>
      </c>
      <c r="T8839" s="1" t="s">
        <v>41153</v>
      </c>
    </row>
    <row r="8840" spans="1:20" x14ac:dyDescent="0.3">
      <c r="A8840" s="1" t="s">
        <v>6829</v>
      </c>
      <c r="B8840" s="1">
        <v>129023269</v>
      </c>
      <c r="C8840" s="1">
        <v>129023750</v>
      </c>
      <c r="D8840" s="1">
        <v>482</v>
      </c>
      <c r="E8840" s="1" t="s">
        <v>1</v>
      </c>
      <c r="F8840" s="1" t="s">
        <v>7400</v>
      </c>
      <c r="G8840" s="1">
        <v>8</v>
      </c>
      <c r="H8840" s="1">
        <v>129021144</v>
      </c>
      <c r="I8840" s="1">
        <v>129021202</v>
      </c>
      <c r="J8840" s="1">
        <v>59</v>
      </c>
      <c r="K8840" s="1">
        <v>1</v>
      </c>
      <c r="L8840" s="1">
        <v>100302170</v>
      </c>
      <c r="M8840" s="1" t="s">
        <v>7401</v>
      </c>
      <c r="N8840" s="1">
        <v>2125</v>
      </c>
      <c r="O8840" s="1" t="s">
        <v>7402</v>
      </c>
      <c r="P8840" s="1" t="s">
        <v>7403</v>
      </c>
      <c r="Q8840" s="1" t="s">
        <v>7404</v>
      </c>
      <c r="R8840" s="1" t="s">
        <v>7405</v>
      </c>
      <c r="S8840" s="1" t="s">
        <v>7406</v>
      </c>
      <c r="T8840" s="1" t="s">
        <v>41154</v>
      </c>
    </row>
    <row r="8841" spans="1:20" x14ac:dyDescent="0.3">
      <c r="A8841" s="1" t="s">
        <v>6829</v>
      </c>
      <c r="B8841" s="1">
        <v>129050056</v>
      </c>
      <c r="C8841" s="1">
        <v>129050455</v>
      </c>
      <c r="D8841" s="1">
        <v>400</v>
      </c>
      <c r="E8841" s="1" t="s">
        <v>1</v>
      </c>
      <c r="F8841" s="1" t="s">
        <v>7400</v>
      </c>
      <c r="G8841" s="1">
        <v>8</v>
      </c>
      <c r="H8841" s="1">
        <v>129061398</v>
      </c>
      <c r="I8841" s="1">
        <v>129061484</v>
      </c>
      <c r="J8841" s="1">
        <v>87</v>
      </c>
      <c r="K8841" s="1">
        <v>1</v>
      </c>
      <c r="L8841" s="1">
        <v>100302175</v>
      </c>
      <c r="M8841" s="1" t="s">
        <v>7408</v>
      </c>
      <c r="N8841" s="1">
        <v>-10943</v>
      </c>
      <c r="O8841" s="1" t="s">
        <v>7409</v>
      </c>
      <c r="P8841" s="1" t="s">
        <v>7410</v>
      </c>
      <c r="Q8841" s="1" t="s">
        <v>7411</v>
      </c>
      <c r="R8841" s="1" t="s">
        <v>7405</v>
      </c>
      <c r="S8841" s="1" t="s">
        <v>7406</v>
      </c>
      <c r="T8841" s="1" t="s">
        <v>41155</v>
      </c>
    </row>
    <row r="8842" spans="1:20" x14ac:dyDescent="0.3">
      <c r="A8842" s="1" t="s">
        <v>6829</v>
      </c>
      <c r="B8842" s="1">
        <v>129074038</v>
      </c>
      <c r="C8842" s="1">
        <v>129074487</v>
      </c>
      <c r="D8842" s="1">
        <v>450</v>
      </c>
      <c r="E8842" s="1" t="s">
        <v>1</v>
      </c>
      <c r="F8842" s="1" t="s">
        <v>7400</v>
      </c>
      <c r="G8842" s="1">
        <v>8</v>
      </c>
      <c r="H8842" s="1">
        <v>129061398</v>
      </c>
      <c r="I8842" s="1">
        <v>129061484</v>
      </c>
      <c r="J8842" s="1">
        <v>87</v>
      </c>
      <c r="K8842" s="1">
        <v>1</v>
      </c>
      <c r="L8842" s="1">
        <v>100302175</v>
      </c>
      <c r="M8842" s="1" t="s">
        <v>7408</v>
      </c>
      <c r="N8842" s="1">
        <v>12640</v>
      </c>
      <c r="O8842" s="1" t="s">
        <v>7409</v>
      </c>
      <c r="P8842" s="1" t="s">
        <v>7410</v>
      </c>
      <c r="Q8842" s="1" t="s">
        <v>7411</v>
      </c>
      <c r="R8842" s="1" t="s">
        <v>7414</v>
      </c>
      <c r="S8842" s="1" t="s">
        <v>7415</v>
      </c>
      <c r="T8842" s="1" t="s">
        <v>41156</v>
      </c>
    </row>
    <row r="8843" spans="1:20" x14ac:dyDescent="0.3">
      <c r="A8843" s="1" t="s">
        <v>6829</v>
      </c>
      <c r="B8843" s="1">
        <v>130951918</v>
      </c>
      <c r="C8843" s="1">
        <v>130953202</v>
      </c>
      <c r="D8843" s="1">
        <v>1285</v>
      </c>
      <c r="E8843" s="1" t="s">
        <v>1</v>
      </c>
      <c r="F8843" s="1" t="s">
        <v>32</v>
      </c>
      <c r="G8843" s="1">
        <v>8</v>
      </c>
      <c r="H8843" s="1">
        <v>130851839</v>
      </c>
      <c r="I8843" s="1">
        <v>130952118</v>
      </c>
      <c r="J8843" s="1">
        <v>100280</v>
      </c>
      <c r="K8843" s="1">
        <v>2</v>
      </c>
      <c r="L8843" s="1">
        <v>51571</v>
      </c>
      <c r="M8843" s="1" t="s">
        <v>41157</v>
      </c>
      <c r="N8843" s="1">
        <v>0</v>
      </c>
      <c r="O8843" s="1" t="s">
        <v>41158</v>
      </c>
      <c r="P8843" s="1" t="s">
        <v>41159</v>
      </c>
      <c r="Q8843" s="1" t="s">
        <v>41160</v>
      </c>
      <c r="R8843" s="1" t="s">
        <v>41161</v>
      </c>
      <c r="S8843" s="1" t="s">
        <v>41162</v>
      </c>
      <c r="T8843" s="1" t="s">
        <v>1876</v>
      </c>
    </row>
    <row r="8844" spans="1:20" x14ac:dyDescent="0.3">
      <c r="A8844" s="1" t="s">
        <v>6829</v>
      </c>
      <c r="B8844" s="1">
        <v>130953846</v>
      </c>
      <c r="C8844" s="1">
        <v>130954215</v>
      </c>
      <c r="D8844" s="1">
        <v>370</v>
      </c>
      <c r="E8844" s="1" t="s">
        <v>1</v>
      </c>
      <c r="F8844" s="1" t="s">
        <v>40</v>
      </c>
      <c r="G8844" s="1">
        <v>8</v>
      </c>
      <c r="H8844" s="1">
        <v>130851839</v>
      </c>
      <c r="I8844" s="1">
        <v>130952118</v>
      </c>
      <c r="J8844" s="1">
        <v>100280</v>
      </c>
      <c r="K8844" s="1">
        <v>2</v>
      </c>
      <c r="L8844" s="1">
        <v>51571</v>
      </c>
      <c r="M8844" s="1" t="s">
        <v>41163</v>
      </c>
      <c r="N8844" s="1">
        <v>-1728</v>
      </c>
      <c r="O8844" s="1" t="s">
        <v>41158</v>
      </c>
      <c r="P8844" s="1" t="s">
        <v>41159</v>
      </c>
      <c r="Q8844" s="1" t="s">
        <v>41160</v>
      </c>
      <c r="R8844" s="1" t="s">
        <v>41161</v>
      </c>
      <c r="S8844" s="1" t="s">
        <v>41162</v>
      </c>
      <c r="T8844" s="1" t="s">
        <v>1876</v>
      </c>
    </row>
    <row r="8845" spans="1:20" x14ac:dyDescent="0.3">
      <c r="A8845" s="1" t="s">
        <v>6829</v>
      </c>
      <c r="B8845" s="1">
        <v>131054299</v>
      </c>
      <c r="C8845" s="1">
        <v>131055135</v>
      </c>
      <c r="D8845" s="1">
        <v>837</v>
      </c>
      <c r="E8845" s="1" t="s">
        <v>1</v>
      </c>
      <c r="F8845" s="1" t="s">
        <v>2</v>
      </c>
      <c r="G8845" s="1">
        <v>8</v>
      </c>
      <c r="H8845" s="1">
        <v>130851839</v>
      </c>
      <c r="I8845" s="1">
        <v>131028897</v>
      </c>
      <c r="J8845" s="1">
        <v>177059</v>
      </c>
      <c r="K8845" s="1">
        <v>2</v>
      </c>
      <c r="L8845" s="1">
        <v>51571</v>
      </c>
      <c r="M8845" s="1" t="s">
        <v>41164</v>
      </c>
      <c r="N8845" s="1">
        <v>-25402</v>
      </c>
      <c r="O8845" s="1" t="s">
        <v>41158</v>
      </c>
      <c r="P8845" s="1" t="s">
        <v>41159</v>
      </c>
      <c r="Q8845" s="1" t="s">
        <v>41160</v>
      </c>
      <c r="R8845" s="1" t="s">
        <v>41165</v>
      </c>
      <c r="S8845" s="1" t="s">
        <v>41166</v>
      </c>
      <c r="T8845" s="1" t="s">
        <v>41167</v>
      </c>
    </row>
    <row r="8846" spans="1:20" x14ac:dyDescent="0.3">
      <c r="A8846" s="1" t="s">
        <v>6829</v>
      </c>
      <c r="B8846" s="1">
        <v>134515481</v>
      </c>
      <c r="C8846" s="1">
        <v>134516178</v>
      </c>
      <c r="D8846" s="1">
        <v>698</v>
      </c>
      <c r="E8846" s="1" t="s">
        <v>1</v>
      </c>
      <c r="F8846" s="1" t="s">
        <v>7449</v>
      </c>
      <c r="G8846" s="1">
        <v>8</v>
      </c>
      <c r="H8846" s="1">
        <v>134467091</v>
      </c>
      <c r="I8846" s="1">
        <v>134584183</v>
      </c>
      <c r="J8846" s="1">
        <v>117093</v>
      </c>
      <c r="K8846" s="1">
        <v>2</v>
      </c>
      <c r="L8846" s="1">
        <v>6482</v>
      </c>
      <c r="M8846" s="1" t="s">
        <v>7450</v>
      </c>
      <c r="N8846" s="1">
        <v>68005</v>
      </c>
      <c r="O8846" s="1" t="s">
        <v>7451</v>
      </c>
      <c r="P8846" s="1" t="s">
        <v>7452</v>
      </c>
      <c r="Q8846" s="1" t="s">
        <v>7453</v>
      </c>
      <c r="R8846" s="1" t="s">
        <v>7454</v>
      </c>
      <c r="S8846" s="1" t="s">
        <v>7455</v>
      </c>
      <c r="T8846" s="1" t="s">
        <v>98</v>
      </c>
    </row>
    <row r="8847" spans="1:20" x14ac:dyDescent="0.3">
      <c r="A8847" s="1" t="s">
        <v>6829</v>
      </c>
      <c r="B8847" s="1">
        <v>134532773</v>
      </c>
      <c r="C8847" s="1">
        <v>134533143</v>
      </c>
      <c r="D8847" s="1">
        <v>371</v>
      </c>
      <c r="E8847" s="1" t="s">
        <v>1</v>
      </c>
      <c r="F8847" s="1" t="s">
        <v>7449</v>
      </c>
      <c r="G8847" s="1">
        <v>8</v>
      </c>
      <c r="H8847" s="1">
        <v>134467091</v>
      </c>
      <c r="I8847" s="1">
        <v>134584183</v>
      </c>
      <c r="J8847" s="1">
        <v>117093</v>
      </c>
      <c r="K8847" s="1">
        <v>2</v>
      </c>
      <c r="L8847" s="1">
        <v>6482</v>
      </c>
      <c r="M8847" s="1" t="s">
        <v>7450</v>
      </c>
      <c r="N8847" s="1">
        <v>51040</v>
      </c>
      <c r="O8847" s="1" t="s">
        <v>7451</v>
      </c>
      <c r="P8847" s="1" t="s">
        <v>7452</v>
      </c>
      <c r="Q8847" s="1" t="s">
        <v>7453</v>
      </c>
      <c r="R8847" s="1" t="s">
        <v>7454</v>
      </c>
      <c r="S8847" s="1" t="s">
        <v>7455</v>
      </c>
      <c r="T8847" s="1" t="s">
        <v>98</v>
      </c>
    </row>
    <row r="8848" spans="1:20" x14ac:dyDescent="0.3">
      <c r="A8848" s="1" t="s">
        <v>6829</v>
      </c>
      <c r="B8848" s="1">
        <v>134556125</v>
      </c>
      <c r="C8848" s="1">
        <v>134557120</v>
      </c>
      <c r="D8848" s="1">
        <v>996</v>
      </c>
      <c r="E8848" s="1" t="s">
        <v>1</v>
      </c>
      <c r="F8848" s="1" t="s">
        <v>7449</v>
      </c>
      <c r="G8848" s="1">
        <v>8</v>
      </c>
      <c r="H8848" s="1">
        <v>134467091</v>
      </c>
      <c r="I8848" s="1">
        <v>134584183</v>
      </c>
      <c r="J8848" s="1">
        <v>117093</v>
      </c>
      <c r="K8848" s="1">
        <v>2</v>
      </c>
      <c r="L8848" s="1">
        <v>6482</v>
      </c>
      <c r="M8848" s="1" t="s">
        <v>7450</v>
      </c>
      <c r="N8848" s="1">
        <v>27063</v>
      </c>
      <c r="O8848" s="1" t="s">
        <v>7451</v>
      </c>
      <c r="P8848" s="1" t="s">
        <v>7452</v>
      </c>
      <c r="Q8848" s="1" t="s">
        <v>7453</v>
      </c>
      <c r="R8848" s="1" t="s">
        <v>7454</v>
      </c>
      <c r="S8848" s="1" t="s">
        <v>7455</v>
      </c>
      <c r="T8848" s="1" t="s">
        <v>98</v>
      </c>
    </row>
    <row r="8849" spans="1:20" x14ac:dyDescent="0.3">
      <c r="A8849" s="1" t="s">
        <v>6829</v>
      </c>
      <c r="B8849" s="1">
        <v>134556125</v>
      </c>
      <c r="C8849" s="1">
        <v>134557120</v>
      </c>
      <c r="D8849" s="1">
        <v>996</v>
      </c>
      <c r="E8849" s="1" t="s">
        <v>1</v>
      </c>
      <c r="F8849" s="1" t="s">
        <v>7449</v>
      </c>
      <c r="G8849" s="1">
        <v>8</v>
      </c>
      <c r="H8849" s="1">
        <v>134467091</v>
      </c>
      <c r="I8849" s="1">
        <v>134584183</v>
      </c>
      <c r="J8849" s="1">
        <v>117093</v>
      </c>
      <c r="K8849" s="1">
        <v>2</v>
      </c>
      <c r="L8849" s="1">
        <v>6482</v>
      </c>
      <c r="M8849" s="1" t="s">
        <v>7450</v>
      </c>
      <c r="N8849" s="1">
        <v>27063</v>
      </c>
      <c r="O8849" s="1" t="s">
        <v>7451</v>
      </c>
      <c r="P8849" s="1" t="s">
        <v>7452</v>
      </c>
      <c r="Q8849" s="1" t="s">
        <v>7453</v>
      </c>
      <c r="R8849" s="1" t="s">
        <v>7454</v>
      </c>
      <c r="S8849" s="1" t="s">
        <v>7455</v>
      </c>
      <c r="T8849" s="1" t="s">
        <v>98</v>
      </c>
    </row>
    <row r="8850" spans="1:20" x14ac:dyDescent="0.3">
      <c r="A8850" s="1" t="s">
        <v>6829</v>
      </c>
      <c r="B8850" s="1">
        <v>134563701</v>
      </c>
      <c r="C8850" s="1">
        <v>134564666</v>
      </c>
      <c r="D8850" s="1">
        <v>966</v>
      </c>
      <c r="E8850" s="1" t="s">
        <v>1</v>
      </c>
      <c r="F8850" s="1" t="s">
        <v>7456</v>
      </c>
      <c r="G8850" s="1">
        <v>8</v>
      </c>
      <c r="H8850" s="1">
        <v>134467091</v>
      </c>
      <c r="I8850" s="1">
        <v>134584183</v>
      </c>
      <c r="J8850" s="1">
        <v>117093</v>
      </c>
      <c r="K8850" s="1">
        <v>2</v>
      </c>
      <c r="L8850" s="1">
        <v>6482</v>
      </c>
      <c r="M8850" s="1" t="s">
        <v>7450</v>
      </c>
      <c r="N8850" s="1">
        <v>19517</v>
      </c>
      <c r="O8850" s="1" t="s">
        <v>7451</v>
      </c>
      <c r="P8850" s="1" t="s">
        <v>7452</v>
      </c>
      <c r="Q8850" s="1" t="s">
        <v>7453</v>
      </c>
      <c r="R8850" s="1" t="s">
        <v>7454</v>
      </c>
      <c r="S8850" s="1" t="s">
        <v>7455</v>
      </c>
      <c r="T8850" s="1" t="s">
        <v>98</v>
      </c>
    </row>
    <row r="8851" spans="1:20" x14ac:dyDescent="0.3">
      <c r="A8851" s="1" t="s">
        <v>6829</v>
      </c>
      <c r="B8851" s="1">
        <v>134576915</v>
      </c>
      <c r="C8851" s="1">
        <v>134577803</v>
      </c>
      <c r="D8851" s="1">
        <v>889</v>
      </c>
      <c r="E8851" s="1" t="s">
        <v>1</v>
      </c>
      <c r="F8851" s="1" t="s">
        <v>7456</v>
      </c>
      <c r="G8851" s="1">
        <v>8</v>
      </c>
      <c r="H8851" s="1">
        <v>134467091</v>
      </c>
      <c r="I8851" s="1">
        <v>134584183</v>
      </c>
      <c r="J8851" s="1">
        <v>117093</v>
      </c>
      <c r="K8851" s="1">
        <v>2</v>
      </c>
      <c r="L8851" s="1">
        <v>6482</v>
      </c>
      <c r="M8851" s="1" t="s">
        <v>7450</v>
      </c>
      <c r="N8851" s="1">
        <v>6380</v>
      </c>
      <c r="O8851" s="1" t="s">
        <v>7451</v>
      </c>
      <c r="P8851" s="1" t="s">
        <v>7452</v>
      </c>
      <c r="Q8851" s="1" t="s">
        <v>7453</v>
      </c>
      <c r="R8851" s="1" t="s">
        <v>7454</v>
      </c>
      <c r="S8851" s="1" t="s">
        <v>7455</v>
      </c>
      <c r="T8851" s="1" t="s">
        <v>98</v>
      </c>
    </row>
    <row r="8852" spans="1:20" x14ac:dyDescent="0.3">
      <c r="A8852" s="1" t="s">
        <v>6829</v>
      </c>
      <c r="B8852" s="1">
        <v>138915913</v>
      </c>
      <c r="C8852" s="1">
        <v>138916591</v>
      </c>
      <c r="D8852" s="1">
        <v>679</v>
      </c>
      <c r="E8852" s="1" t="s">
        <v>1</v>
      </c>
      <c r="F8852" s="1" t="s">
        <v>2</v>
      </c>
      <c r="G8852" s="1">
        <v>8</v>
      </c>
      <c r="H8852" s="1">
        <v>139155103</v>
      </c>
      <c r="I8852" s="1">
        <v>139165459</v>
      </c>
      <c r="J8852" s="1">
        <v>10357</v>
      </c>
      <c r="K8852" s="1">
        <v>2</v>
      </c>
      <c r="L8852" s="1">
        <v>51059</v>
      </c>
      <c r="M8852" s="1" t="s">
        <v>7464</v>
      </c>
      <c r="N8852" s="1">
        <v>248868</v>
      </c>
      <c r="O8852" s="1" t="s">
        <v>7465</v>
      </c>
      <c r="P8852" s="1" t="s">
        <v>7466</v>
      </c>
      <c r="Q8852" s="1" t="s">
        <v>7467</v>
      </c>
      <c r="R8852" s="1" t="s">
        <v>4</v>
      </c>
      <c r="S8852" s="1" t="s">
        <v>4</v>
      </c>
      <c r="T8852" s="1" t="s">
        <v>4</v>
      </c>
    </row>
    <row r="8853" spans="1:20" x14ac:dyDescent="0.3">
      <c r="A8853" s="1" t="s">
        <v>6829</v>
      </c>
      <c r="B8853" s="1">
        <v>139175082</v>
      </c>
      <c r="C8853" s="1">
        <v>139176079</v>
      </c>
      <c r="D8853" s="1">
        <v>998</v>
      </c>
      <c r="E8853" s="1" t="s">
        <v>1</v>
      </c>
      <c r="F8853" s="1" t="s">
        <v>41168</v>
      </c>
      <c r="G8853" s="1">
        <v>8</v>
      </c>
      <c r="H8853" s="1">
        <v>139155103</v>
      </c>
      <c r="I8853" s="1">
        <v>139165459</v>
      </c>
      <c r="J8853" s="1">
        <v>10357</v>
      </c>
      <c r="K8853" s="1">
        <v>2</v>
      </c>
      <c r="L8853" s="1">
        <v>51059</v>
      </c>
      <c r="M8853" s="1" t="s">
        <v>41169</v>
      </c>
      <c r="N8853" s="1">
        <v>-9623</v>
      </c>
      <c r="O8853" s="1" t="s">
        <v>7465</v>
      </c>
      <c r="P8853" s="1" t="s">
        <v>7466</v>
      </c>
      <c r="Q8853" s="1" t="s">
        <v>7467</v>
      </c>
      <c r="R8853" s="1" t="s">
        <v>41170</v>
      </c>
      <c r="S8853" s="1" t="s">
        <v>41171</v>
      </c>
      <c r="T8853" s="1" t="s">
        <v>41172</v>
      </c>
    </row>
    <row r="8854" spans="1:20" x14ac:dyDescent="0.3">
      <c r="A8854" s="1" t="s">
        <v>6829</v>
      </c>
      <c r="B8854" s="1">
        <v>140126646</v>
      </c>
      <c r="C8854" s="1">
        <v>140127466</v>
      </c>
      <c r="D8854" s="1">
        <v>821</v>
      </c>
      <c r="E8854" s="1" t="s">
        <v>1</v>
      </c>
      <c r="F8854" s="1" t="s">
        <v>2</v>
      </c>
      <c r="G8854" s="1">
        <v>8</v>
      </c>
      <c r="H8854" s="1">
        <v>139600478</v>
      </c>
      <c r="I8854" s="1">
        <v>139926236</v>
      </c>
      <c r="J8854" s="1">
        <v>325759</v>
      </c>
      <c r="K8854" s="1">
        <v>2</v>
      </c>
      <c r="L8854" s="1">
        <v>169044</v>
      </c>
      <c r="M8854" s="1" t="s">
        <v>41173</v>
      </c>
      <c r="N8854" s="1">
        <v>-200410</v>
      </c>
      <c r="O8854" s="1" t="s">
        <v>41174</v>
      </c>
      <c r="P8854" s="1" t="s">
        <v>41175</v>
      </c>
      <c r="Q8854" s="1" t="s">
        <v>41176</v>
      </c>
      <c r="R8854" s="1" t="s">
        <v>4</v>
      </c>
      <c r="S8854" s="1" t="s">
        <v>4</v>
      </c>
      <c r="T8854" s="1" t="s">
        <v>4</v>
      </c>
    </row>
    <row r="8855" spans="1:20" x14ac:dyDescent="0.3">
      <c r="A8855" s="1" t="s">
        <v>6829</v>
      </c>
      <c r="B8855" s="1">
        <v>140160685</v>
      </c>
      <c r="C8855" s="1">
        <v>140162001</v>
      </c>
      <c r="D8855" s="1">
        <v>1317</v>
      </c>
      <c r="E8855" s="1" t="s">
        <v>1</v>
      </c>
      <c r="F8855" s="1" t="s">
        <v>2</v>
      </c>
      <c r="G8855" s="1">
        <v>8</v>
      </c>
      <c r="H8855" s="1">
        <v>139600478</v>
      </c>
      <c r="I8855" s="1">
        <v>139926236</v>
      </c>
      <c r="J8855" s="1">
        <v>325759</v>
      </c>
      <c r="K8855" s="1">
        <v>2</v>
      </c>
      <c r="L8855" s="1">
        <v>169044</v>
      </c>
      <c r="M8855" s="1" t="s">
        <v>41173</v>
      </c>
      <c r="N8855" s="1">
        <v>-234449</v>
      </c>
      <c r="O8855" s="1" t="s">
        <v>41174</v>
      </c>
      <c r="P8855" s="1" t="s">
        <v>41175</v>
      </c>
      <c r="Q8855" s="1" t="s">
        <v>41176</v>
      </c>
      <c r="R8855" s="1" t="s">
        <v>4</v>
      </c>
      <c r="S8855" s="1" t="s">
        <v>4</v>
      </c>
      <c r="T8855" s="1" t="s">
        <v>4</v>
      </c>
    </row>
    <row r="8856" spans="1:20" x14ac:dyDescent="0.3">
      <c r="A8856" s="1" t="s">
        <v>6829</v>
      </c>
      <c r="B8856" s="1">
        <v>141467907</v>
      </c>
      <c r="C8856" s="1">
        <v>141468394</v>
      </c>
      <c r="D8856" s="1">
        <v>488</v>
      </c>
      <c r="E8856" s="1" t="s">
        <v>1</v>
      </c>
      <c r="F8856" s="1" t="s">
        <v>32</v>
      </c>
      <c r="G8856" s="1">
        <v>8</v>
      </c>
      <c r="H8856" s="1">
        <v>140742586</v>
      </c>
      <c r="I8856" s="1">
        <v>141467861</v>
      </c>
      <c r="J8856" s="1">
        <v>725276</v>
      </c>
      <c r="K8856" s="1">
        <v>2</v>
      </c>
      <c r="L8856" s="1">
        <v>83696</v>
      </c>
      <c r="M8856" s="1" t="s">
        <v>41177</v>
      </c>
      <c r="N8856" s="1">
        <v>-46</v>
      </c>
      <c r="O8856" s="1" t="s">
        <v>41178</v>
      </c>
      <c r="P8856" s="1" t="s">
        <v>41179</v>
      </c>
      <c r="Q8856" s="1" t="s">
        <v>41180</v>
      </c>
      <c r="R8856" s="1" t="s">
        <v>41181</v>
      </c>
      <c r="S8856" s="1" t="s">
        <v>41182</v>
      </c>
      <c r="T8856" s="1" t="s">
        <v>41183</v>
      </c>
    </row>
    <row r="8857" spans="1:20" x14ac:dyDescent="0.3">
      <c r="A8857" s="1" t="s">
        <v>6829</v>
      </c>
      <c r="B8857" s="1">
        <v>141475715</v>
      </c>
      <c r="C8857" s="1">
        <v>141476139</v>
      </c>
      <c r="D8857" s="1">
        <v>425</v>
      </c>
      <c r="E8857" s="1" t="s">
        <v>1</v>
      </c>
      <c r="F8857" s="1" t="s">
        <v>2</v>
      </c>
      <c r="G8857" s="1">
        <v>8</v>
      </c>
      <c r="H8857" s="1">
        <v>140742586</v>
      </c>
      <c r="I8857" s="1">
        <v>141468678</v>
      </c>
      <c r="J8857" s="1">
        <v>726093</v>
      </c>
      <c r="K8857" s="1">
        <v>2</v>
      </c>
      <c r="L8857" s="1">
        <v>83696</v>
      </c>
      <c r="M8857" s="1" t="s">
        <v>41184</v>
      </c>
      <c r="N8857" s="1">
        <v>-7037</v>
      </c>
      <c r="O8857" s="1" t="s">
        <v>41178</v>
      </c>
      <c r="P8857" s="1" t="s">
        <v>41179</v>
      </c>
      <c r="Q8857" s="1" t="s">
        <v>41180</v>
      </c>
      <c r="R8857" s="1" t="s">
        <v>41185</v>
      </c>
      <c r="S8857" s="1" t="s">
        <v>41186</v>
      </c>
      <c r="T8857" s="1" t="s">
        <v>41187</v>
      </c>
    </row>
    <row r="8858" spans="1:20" x14ac:dyDescent="0.3">
      <c r="A8858" s="1" t="s">
        <v>6829</v>
      </c>
      <c r="B8858" s="1">
        <v>141624821</v>
      </c>
      <c r="C8858" s="1">
        <v>141625379</v>
      </c>
      <c r="D8858" s="1">
        <v>559</v>
      </c>
      <c r="E8858" s="1" t="s">
        <v>1</v>
      </c>
      <c r="F8858" s="1" t="s">
        <v>7468</v>
      </c>
      <c r="G8858" s="1">
        <v>8</v>
      </c>
      <c r="H8858" s="1">
        <v>141541264</v>
      </c>
      <c r="I8858" s="1">
        <v>141645646</v>
      </c>
      <c r="J8858" s="1">
        <v>104383</v>
      </c>
      <c r="K8858" s="1">
        <v>2</v>
      </c>
      <c r="L8858" s="1">
        <v>27161</v>
      </c>
      <c r="M8858" s="1" t="s">
        <v>7469</v>
      </c>
      <c r="N8858" s="1">
        <v>20267</v>
      </c>
      <c r="O8858" s="1" t="s">
        <v>7470</v>
      </c>
      <c r="P8858" s="1" t="s">
        <v>7471</v>
      </c>
      <c r="Q8858" s="1" t="s">
        <v>7472</v>
      </c>
      <c r="R8858" s="1" t="s">
        <v>7473</v>
      </c>
      <c r="S8858" s="1" t="s">
        <v>7474</v>
      </c>
      <c r="T8858" s="1" t="s">
        <v>9287</v>
      </c>
    </row>
    <row r="8859" spans="1:20" x14ac:dyDescent="0.3">
      <c r="A8859" s="1" t="s">
        <v>6829</v>
      </c>
      <c r="B8859" s="1">
        <v>141640416</v>
      </c>
      <c r="C8859" s="1">
        <v>141641042</v>
      </c>
      <c r="D8859" s="1">
        <v>627</v>
      </c>
      <c r="E8859" s="1" t="s">
        <v>1</v>
      </c>
      <c r="F8859" s="1" t="s">
        <v>7468</v>
      </c>
      <c r="G8859" s="1">
        <v>8</v>
      </c>
      <c r="H8859" s="1">
        <v>141541264</v>
      </c>
      <c r="I8859" s="1">
        <v>141645646</v>
      </c>
      <c r="J8859" s="1">
        <v>104383</v>
      </c>
      <c r="K8859" s="1">
        <v>2</v>
      </c>
      <c r="L8859" s="1">
        <v>27161</v>
      </c>
      <c r="M8859" s="1" t="s">
        <v>7469</v>
      </c>
      <c r="N8859" s="1">
        <v>4604</v>
      </c>
      <c r="O8859" s="1" t="s">
        <v>7470</v>
      </c>
      <c r="P8859" s="1" t="s">
        <v>7471</v>
      </c>
      <c r="Q8859" s="1" t="s">
        <v>7472</v>
      </c>
      <c r="R8859" s="1" t="s">
        <v>7473</v>
      </c>
      <c r="S8859" s="1" t="s">
        <v>7474</v>
      </c>
      <c r="T8859" s="1" t="s">
        <v>9287</v>
      </c>
    </row>
    <row r="8860" spans="1:20" x14ac:dyDescent="0.3">
      <c r="A8860" s="1" t="s">
        <v>6829</v>
      </c>
      <c r="B8860" s="1">
        <v>141645631</v>
      </c>
      <c r="C8860" s="1">
        <v>141646807</v>
      </c>
      <c r="D8860" s="1">
        <v>1177</v>
      </c>
      <c r="E8860" s="1" t="s">
        <v>1</v>
      </c>
      <c r="F8860" s="1" t="s">
        <v>32</v>
      </c>
      <c r="G8860" s="1">
        <v>8</v>
      </c>
      <c r="H8860" s="1">
        <v>141541264</v>
      </c>
      <c r="I8860" s="1">
        <v>141645646</v>
      </c>
      <c r="J8860" s="1">
        <v>104383</v>
      </c>
      <c r="K8860" s="1">
        <v>2</v>
      </c>
      <c r="L8860" s="1">
        <v>27161</v>
      </c>
      <c r="M8860" s="1" t="s">
        <v>7469</v>
      </c>
      <c r="N8860" s="1">
        <v>0</v>
      </c>
      <c r="O8860" s="1" t="s">
        <v>7470</v>
      </c>
      <c r="P8860" s="1" t="s">
        <v>7471</v>
      </c>
      <c r="Q8860" s="1" t="s">
        <v>7472</v>
      </c>
      <c r="R8860" s="1" t="s">
        <v>7473</v>
      </c>
      <c r="S8860" s="1" t="s">
        <v>7474</v>
      </c>
      <c r="T8860" s="1" t="s">
        <v>9287</v>
      </c>
    </row>
    <row r="8861" spans="1:20" x14ac:dyDescent="0.3">
      <c r="A8861" s="1" t="s">
        <v>6829</v>
      </c>
      <c r="B8861" s="1">
        <v>141688512</v>
      </c>
      <c r="C8861" s="1">
        <v>141689240</v>
      </c>
      <c r="D8861" s="1">
        <v>729</v>
      </c>
      <c r="E8861" s="1" t="s">
        <v>1</v>
      </c>
      <c r="F8861" s="1" t="s">
        <v>41188</v>
      </c>
      <c r="G8861" s="1">
        <v>8</v>
      </c>
      <c r="H8861" s="1">
        <v>141668481</v>
      </c>
      <c r="I8861" s="1">
        <v>141728460</v>
      </c>
      <c r="J8861" s="1">
        <v>59980</v>
      </c>
      <c r="K8861" s="1">
        <v>2</v>
      </c>
      <c r="L8861" s="1">
        <v>5747</v>
      </c>
      <c r="M8861" s="1" t="s">
        <v>41189</v>
      </c>
      <c r="N8861" s="1">
        <v>39220</v>
      </c>
      <c r="O8861" s="1" t="s">
        <v>41190</v>
      </c>
      <c r="P8861" s="1" t="s">
        <v>41191</v>
      </c>
      <c r="Q8861" s="1" t="s">
        <v>41192</v>
      </c>
      <c r="R8861" s="1" t="s">
        <v>7473</v>
      </c>
      <c r="S8861" s="1" t="s">
        <v>7474</v>
      </c>
      <c r="T8861" s="1" t="s">
        <v>9287</v>
      </c>
    </row>
    <row r="8862" spans="1:20" x14ac:dyDescent="0.3">
      <c r="A8862" s="1" t="s">
        <v>6829</v>
      </c>
      <c r="B8862" s="1">
        <v>141703383</v>
      </c>
      <c r="C8862" s="1">
        <v>141704197</v>
      </c>
      <c r="D8862" s="1">
        <v>815</v>
      </c>
      <c r="E8862" s="1" t="s">
        <v>1</v>
      </c>
      <c r="F8862" s="1" t="s">
        <v>41193</v>
      </c>
      <c r="G8862" s="1">
        <v>8</v>
      </c>
      <c r="H8862" s="1">
        <v>141668481</v>
      </c>
      <c r="I8862" s="1">
        <v>141728460</v>
      </c>
      <c r="J8862" s="1">
        <v>59980</v>
      </c>
      <c r="K8862" s="1">
        <v>2</v>
      </c>
      <c r="L8862" s="1">
        <v>5747</v>
      </c>
      <c r="M8862" s="1" t="s">
        <v>41189</v>
      </c>
      <c r="N8862" s="1">
        <v>24263</v>
      </c>
      <c r="O8862" s="1" t="s">
        <v>41190</v>
      </c>
      <c r="P8862" s="1" t="s">
        <v>41191</v>
      </c>
      <c r="Q8862" s="1" t="s">
        <v>41192</v>
      </c>
      <c r="R8862" s="1" t="s">
        <v>41194</v>
      </c>
      <c r="S8862" s="1" t="s">
        <v>41195</v>
      </c>
      <c r="T8862" s="1" t="s">
        <v>2906</v>
      </c>
    </row>
    <row r="8863" spans="1:20" x14ac:dyDescent="0.3">
      <c r="A8863" s="1" t="s">
        <v>6829</v>
      </c>
      <c r="B8863" s="1">
        <v>141727545</v>
      </c>
      <c r="C8863" s="1">
        <v>141728633</v>
      </c>
      <c r="D8863" s="1">
        <v>1089</v>
      </c>
      <c r="E8863" s="1" t="s">
        <v>1</v>
      </c>
      <c r="F8863" s="1" t="s">
        <v>32</v>
      </c>
      <c r="G8863" s="1">
        <v>8</v>
      </c>
      <c r="H8863" s="1">
        <v>141668481</v>
      </c>
      <c r="I8863" s="1">
        <v>141728460</v>
      </c>
      <c r="J8863" s="1">
        <v>59980</v>
      </c>
      <c r="K8863" s="1">
        <v>2</v>
      </c>
      <c r="L8863" s="1">
        <v>5747</v>
      </c>
      <c r="M8863" s="1" t="s">
        <v>41189</v>
      </c>
      <c r="N8863" s="1">
        <v>0</v>
      </c>
      <c r="O8863" s="1" t="s">
        <v>41190</v>
      </c>
      <c r="P8863" s="1" t="s">
        <v>41191</v>
      </c>
      <c r="Q8863" s="1" t="s">
        <v>41192</v>
      </c>
      <c r="R8863" s="1" t="s">
        <v>41194</v>
      </c>
      <c r="S8863" s="1" t="s">
        <v>41195</v>
      </c>
      <c r="T8863" s="1" t="s">
        <v>2906</v>
      </c>
    </row>
    <row r="8864" spans="1:20" x14ac:dyDescent="0.3">
      <c r="A8864" s="1" t="s">
        <v>6829</v>
      </c>
      <c r="B8864" s="1">
        <v>141737325</v>
      </c>
      <c r="C8864" s="1">
        <v>141737863</v>
      </c>
      <c r="D8864" s="1">
        <v>539</v>
      </c>
      <c r="E8864" s="1" t="s">
        <v>1</v>
      </c>
      <c r="F8864" s="1" t="s">
        <v>41196</v>
      </c>
      <c r="G8864" s="1">
        <v>8</v>
      </c>
      <c r="H8864" s="1">
        <v>141668481</v>
      </c>
      <c r="I8864" s="1">
        <v>141728460</v>
      </c>
      <c r="J8864" s="1">
        <v>59980</v>
      </c>
      <c r="K8864" s="1">
        <v>2</v>
      </c>
      <c r="L8864" s="1">
        <v>5747</v>
      </c>
      <c r="M8864" s="1" t="s">
        <v>41189</v>
      </c>
      <c r="N8864" s="1">
        <v>-8865</v>
      </c>
      <c r="O8864" s="1" t="s">
        <v>41190</v>
      </c>
      <c r="P8864" s="1" t="s">
        <v>41191</v>
      </c>
      <c r="Q8864" s="1" t="s">
        <v>41192</v>
      </c>
      <c r="R8864" s="1" t="s">
        <v>41194</v>
      </c>
      <c r="S8864" s="1" t="s">
        <v>41195</v>
      </c>
      <c r="T8864" s="1" t="s">
        <v>2906</v>
      </c>
    </row>
    <row r="8865" spans="1:20" x14ac:dyDescent="0.3">
      <c r="A8865" s="1" t="s">
        <v>6829</v>
      </c>
      <c r="B8865" s="1">
        <v>141807006</v>
      </c>
      <c r="C8865" s="1">
        <v>141807483</v>
      </c>
      <c r="D8865" s="1">
        <v>478</v>
      </c>
      <c r="E8865" s="1" t="s">
        <v>1</v>
      </c>
      <c r="F8865" s="1" t="s">
        <v>41197</v>
      </c>
      <c r="G8865" s="1">
        <v>8</v>
      </c>
      <c r="H8865" s="1">
        <v>141668481</v>
      </c>
      <c r="I8865" s="1">
        <v>141810675</v>
      </c>
      <c r="J8865" s="1">
        <v>142195</v>
      </c>
      <c r="K8865" s="1">
        <v>2</v>
      </c>
      <c r="L8865" s="1">
        <v>5747</v>
      </c>
      <c r="M8865" s="1" t="s">
        <v>41198</v>
      </c>
      <c r="N8865" s="1">
        <v>3192</v>
      </c>
      <c r="O8865" s="1" t="s">
        <v>41190</v>
      </c>
      <c r="P8865" s="1" t="s">
        <v>41191</v>
      </c>
      <c r="Q8865" s="1" t="s">
        <v>41192</v>
      </c>
      <c r="R8865" s="1" t="s">
        <v>41199</v>
      </c>
      <c r="S8865" s="1" t="s">
        <v>41200</v>
      </c>
      <c r="T8865" s="1" t="s">
        <v>8314</v>
      </c>
    </row>
    <row r="8866" spans="1:20" x14ac:dyDescent="0.3">
      <c r="A8866" s="1" t="s">
        <v>6829</v>
      </c>
      <c r="B8866" s="1">
        <v>142274199</v>
      </c>
      <c r="C8866" s="1">
        <v>142274724</v>
      </c>
      <c r="D8866" s="1">
        <v>526</v>
      </c>
      <c r="E8866" s="1" t="s">
        <v>1</v>
      </c>
      <c r="F8866" s="1" t="s">
        <v>2</v>
      </c>
      <c r="G8866" s="1">
        <v>8</v>
      </c>
      <c r="H8866" s="1">
        <v>142220870</v>
      </c>
      <c r="I8866" s="1">
        <v>142264225</v>
      </c>
      <c r="J8866" s="1">
        <v>43356</v>
      </c>
      <c r="K8866" s="1">
        <v>2</v>
      </c>
      <c r="L8866" s="1">
        <v>57210</v>
      </c>
      <c r="M8866" s="1" t="s">
        <v>41201</v>
      </c>
      <c r="N8866" s="1">
        <v>-9974</v>
      </c>
      <c r="O8866" s="1" t="s">
        <v>41202</v>
      </c>
      <c r="P8866" s="1" t="s">
        <v>41203</v>
      </c>
      <c r="Q8866" s="1" t="s">
        <v>41204</v>
      </c>
      <c r="R8866" s="1" t="s">
        <v>41205</v>
      </c>
      <c r="S8866" s="1" t="s">
        <v>41206</v>
      </c>
      <c r="T8866" s="1" t="s">
        <v>41207</v>
      </c>
    </row>
    <row r="8867" spans="1:20" x14ac:dyDescent="0.3">
      <c r="A8867" s="1" t="s">
        <v>6829</v>
      </c>
      <c r="B8867" s="1">
        <v>142275183</v>
      </c>
      <c r="C8867" s="1">
        <v>142276031</v>
      </c>
      <c r="D8867" s="1">
        <v>849</v>
      </c>
      <c r="E8867" s="1" t="s">
        <v>1</v>
      </c>
      <c r="F8867" s="1" t="s">
        <v>2</v>
      </c>
      <c r="G8867" s="1">
        <v>8</v>
      </c>
      <c r="H8867" s="1">
        <v>142220870</v>
      </c>
      <c r="I8867" s="1">
        <v>142264225</v>
      </c>
      <c r="J8867" s="1">
        <v>43356</v>
      </c>
      <c r="K8867" s="1">
        <v>2</v>
      </c>
      <c r="L8867" s="1">
        <v>57210</v>
      </c>
      <c r="M8867" s="1" t="s">
        <v>41201</v>
      </c>
      <c r="N8867" s="1">
        <v>-10958</v>
      </c>
      <c r="O8867" s="1" t="s">
        <v>41202</v>
      </c>
      <c r="P8867" s="1" t="s">
        <v>41203</v>
      </c>
      <c r="Q8867" s="1" t="s">
        <v>41204</v>
      </c>
      <c r="R8867" s="1" t="s">
        <v>41205</v>
      </c>
      <c r="S8867" s="1" t="s">
        <v>41206</v>
      </c>
      <c r="T8867" s="1" t="s">
        <v>41208</v>
      </c>
    </row>
    <row r="8868" spans="1:20" x14ac:dyDescent="0.3">
      <c r="A8868" s="1" t="s">
        <v>6829</v>
      </c>
      <c r="B8868" s="1">
        <v>142567444</v>
      </c>
      <c r="C8868" s="1">
        <v>142568398</v>
      </c>
      <c r="D8868" s="1">
        <v>955</v>
      </c>
      <c r="E8868" s="1" t="s">
        <v>1</v>
      </c>
      <c r="F8868" s="1" t="s">
        <v>2</v>
      </c>
      <c r="G8868" s="1">
        <v>8</v>
      </c>
      <c r="H8868" s="1">
        <v>142443929</v>
      </c>
      <c r="I8868" s="1">
        <v>142517330</v>
      </c>
      <c r="J8868" s="1">
        <v>73402</v>
      </c>
      <c r="K8868" s="1">
        <v>2</v>
      </c>
      <c r="L8868" s="1">
        <v>389690</v>
      </c>
      <c r="M8868" s="1" t="s">
        <v>41209</v>
      </c>
      <c r="N8868" s="1">
        <v>-50114</v>
      </c>
      <c r="O8868" s="1" t="s">
        <v>41210</v>
      </c>
      <c r="P8868" s="1" t="s">
        <v>41211</v>
      </c>
      <c r="Q8868" s="1" t="s">
        <v>41212</v>
      </c>
      <c r="R8868" s="1" t="s">
        <v>4</v>
      </c>
      <c r="S8868" s="1" t="s">
        <v>4</v>
      </c>
      <c r="T8868" s="1" t="s">
        <v>4</v>
      </c>
    </row>
    <row r="8869" spans="1:20" x14ac:dyDescent="0.3">
      <c r="A8869" s="1" t="s">
        <v>6829</v>
      </c>
      <c r="B8869" s="1">
        <v>144353203</v>
      </c>
      <c r="C8869" s="1">
        <v>144353698</v>
      </c>
      <c r="D8869" s="1">
        <v>496</v>
      </c>
      <c r="E8869" s="1" t="s">
        <v>1</v>
      </c>
      <c r="F8869" s="1" t="s">
        <v>41213</v>
      </c>
      <c r="G8869" s="1">
        <v>8</v>
      </c>
      <c r="H8869" s="1">
        <v>144349607</v>
      </c>
      <c r="I8869" s="1">
        <v>144359101</v>
      </c>
      <c r="J8869" s="1">
        <v>9495</v>
      </c>
      <c r="K8869" s="1">
        <v>1</v>
      </c>
      <c r="L8869" s="1">
        <v>2738</v>
      </c>
      <c r="M8869" s="1" t="s">
        <v>41214</v>
      </c>
      <c r="N8869" s="1">
        <v>3596</v>
      </c>
      <c r="O8869" s="1" t="s">
        <v>41215</v>
      </c>
      <c r="P8869" s="1" t="s">
        <v>41216</v>
      </c>
      <c r="Q8869" s="1" t="s">
        <v>41217</v>
      </c>
      <c r="R8869" s="1" t="s">
        <v>41218</v>
      </c>
      <c r="S8869" s="1" t="s">
        <v>41219</v>
      </c>
      <c r="T8869" s="1" t="s">
        <v>41220</v>
      </c>
    </row>
    <row r="8870" spans="1:20" x14ac:dyDescent="0.3">
      <c r="A8870" s="1" t="s">
        <v>6829</v>
      </c>
      <c r="B8870" s="1">
        <v>144375643</v>
      </c>
      <c r="C8870" s="1">
        <v>144376821</v>
      </c>
      <c r="D8870" s="1">
        <v>1179</v>
      </c>
      <c r="E8870" s="1" t="s">
        <v>1</v>
      </c>
      <c r="F8870" s="1" t="s">
        <v>41221</v>
      </c>
      <c r="G8870" s="1">
        <v>8</v>
      </c>
      <c r="H8870" s="1">
        <v>144373559</v>
      </c>
      <c r="I8870" s="1">
        <v>144382120</v>
      </c>
      <c r="J8870" s="1">
        <v>8562</v>
      </c>
      <c r="K8870" s="1">
        <v>1</v>
      </c>
      <c r="L8870" s="1">
        <v>79943</v>
      </c>
      <c r="M8870" s="1" t="s">
        <v>41222</v>
      </c>
      <c r="N8870" s="1">
        <v>2084</v>
      </c>
      <c r="O8870" s="1" t="s">
        <v>41223</v>
      </c>
      <c r="P8870" s="1" t="s">
        <v>41224</v>
      </c>
      <c r="Q8870" s="1" t="s">
        <v>41225</v>
      </c>
      <c r="R8870" s="1" t="s">
        <v>41226</v>
      </c>
      <c r="S8870" s="1" t="s">
        <v>41227</v>
      </c>
      <c r="T8870" s="1" t="s">
        <v>41228</v>
      </c>
    </row>
    <row r="8871" spans="1:20" x14ac:dyDescent="0.3">
      <c r="A8871" s="1" t="s">
        <v>6829</v>
      </c>
      <c r="B8871" s="1">
        <v>144419564</v>
      </c>
      <c r="C8871" s="1">
        <v>144420591</v>
      </c>
      <c r="D8871" s="1">
        <v>1028</v>
      </c>
      <c r="E8871" s="1" t="s">
        <v>1</v>
      </c>
      <c r="F8871" s="1" t="s">
        <v>41229</v>
      </c>
      <c r="G8871" s="1">
        <v>8</v>
      </c>
      <c r="H8871" s="1">
        <v>144400188</v>
      </c>
      <c r="I8871" s="1">
        <v>144417061</v>
      </c>
      <c r="J8871" s="1">
        <v>16874</v>
      </c>
      <c r="K8871" s="1">
        <v>2</v>
      </c>
      <c r="L8871" s="1">
        <v>116447</v>
      </c>
      <c r="M8871" s="1" t="s">
        <v>41230</v>
      </c>
      <c r="N8871" s="1">
        <v>-2503</v>
      </c>
      <c r="O8871" s="1" t="s">
        <v>41231</v>
      </c>
      <c r="P8871" s="1" t="s">
        <v>41232</v>
      </c>
      <c r="Q8871" s="1" t="s">
        <v>41233</v>
      </c>
      <c r="R8871" s="1" t="s">
        <v>41234</v>
      </c>
      <c r="S8871" s="1" t="s">
        <v>41235</v>
      </c>
      <c r="T8871" s="1" t="s">
        <v>41236</v>
      </c>
    </row>
    <row r="8872" spans="1:20" x14ac:dyDescent="0.3">
      <c r="A8872" s="1" t="s">
        <v>6829</v>
      </c>
      <c r="B8872" s="1">
        <v>144489493</v>
      </c>
      <c r="C8872" s="1">
        <v>144490281</v>
      </c>
      <c r="D8872" s="1">
        <v>789</v>
      </c>
      <c r="E8872" s="1" t="s">
        <v>1</v>
      </c>
      <c r="F8872" s="1" t="s">
        <v>2</v>
      </c>
      <c r="G8872" s="1">
        <v>8</v>
      </c>
      <c r="H8872" s="1">
        <v>144510230</v>
      </c>
      <c r="I8872" s="1">
        <v>144512602</v>
      </c>
      <c r="J8872" s="1">
        <v>2373</v>
      </c>
      <c r="K8872" s="1">
        <v>2</v>
      </c>
      <c r="L8872" s="1">
        <v>389692</v>
      </c>
      <c r="M8872" s="1" t="s">
        <v>41237</v>
      </c>
      <c r="N8872" s="1">
        <v>22321</v>
      </c>
      <c r="O8872" s="1" t="s">
        <v>41238</v>
      </c>
      <c r="P8872" s="1" t="s">
        <v>41239</v>
      </c>
      <c r="Q8872" s="1" t="s">
        <v>41240</v>
      </c>
      <c r="R8872" s="1" t="s">
        <v>7480</v>
      </c>
      <c r="S8872" s="1" t="s">
        <v>7481</v>
      </c>
      <c r="T8872" s="1" t="s">
        <v>41241</v>
      </c>
    </row>
    <row r="8873" spans="1:20" x14ac:dyDescent="0.3">
      <c r="A8873" s="1" t="s">
        <v>6829</v>
      </c>
      <c r="B8873" s="1">
        <v>144660261</v>
      </c>
      <c r="C8873" s="1">
        <v>144660962</v>
      </c>
      <c r="D8873" s="1">
        <v>702</v>
      </c>
      <c r="E8873" s="1" t="s">
        <v>1</v>
      </c>
      <c r="F8873" s="1" t="s">
        <v>32</v>
      </c>
      <c r="G8873" s="1">
        <v>8</v>
      </c>
      <c r="H8873" s="1">
        <v>144656955</v>
      </c>
      <c r="I8873" s="1">
        <v>144660513</v>
      </c>
      <c r="J8873" s="1">
        <v>3559</v>
      </c>
      <c r="K8873" s="1">
        <v>2</v>
      </c>
      <c r="L8873" s="1">
        <v>93100</v>
      </c>
      <c r="M8873" s="1" t="s">
        <v>41242</v>
      </c>
      <c r="N8873" s="1">
        <v>0</v>
      </c>
      <c r="O8873" s="1" t="s">
        <v>41243</v>
      </c>
      <c r="P8873" s="1" t="s">
        <v>41244</v>
      </c>
      <c r="Q8873" s="1" t="s">
        <v>41245</v>
      </c>
      <c r="R8873" s="1" t="s">
        <v>41246</v>
      </c>
      <c r="S8873" s="1" t="s">
        <v>41247</v>
      </c>
      <c r="T8873" s="1" t="s">
        <v>41248</v>
      </c>
    </row>
    <row r="8874" spans="1:20" x14ac:dyDescent="0.3">
      <c r="A8874" s="1" t="s">
        <v>6829</v>
      </c>
      <c r="B8874" s="1">
        <v>144689908</v>
      </c>
      <c r="C8874" s="1">
        <v>144690347</v>
      </c>
      <c r="D8874" s="1">
        <v>440</v>
      </c>
      <c r="E8874" s="1" t="s">
        <v>1</v>
      </c>
      <c r="F8874" s="1" t="s">
        <v>40</v>
      </c>
      <c r="G8874" s="1">
        <v>8</v>
      </c>
      <c r="H8874" s="1">
        <v>144686083</v>
      </c>
      <c r="I8874" s="1">
        <v>144691784</v>
      </c>
      <c r="J8874" s="1">
        <v>5702</v>
      </c>
      <c r="K8874" s="1">
        <v>2</v>
      </c>
      <c r="L8874" s="1">
        <v>65263</v>
      </c>
      <c r="M8874" s="1" t="s">
        <v>41249</v>
      </c>
      <c r="N8874" s="1">
        <v>1437</v>
      </c>
      <c r="O8874" s="1" t="s">
        <v>41250</v>
      </c>
      <c r="P8874" s="1" t="s">
        <v>41251</v>
      </c>
      <c r="Q8874" s="1" t="s">
        <v>41252</v>
      </c>
      <c r="R8874" s="1" t="s">
        <v>41253</v>
      </c>
      <c r="S8874" s="1" t="s">
        <v>41254</v>
      </c>
      <c r="T8874" s="1" t="s">
        <v>41255</v>
      </c>
    </row>
    <row r="8875" spans="1:20" x14ac:dyDescent="0.3">
      <c r="A8875" s="1" t="s">
        <v>6829</v>
      </c>
      <c r="B8875" s="1">
        <v>145002424</v>
      </c>
      <c r="C8875" s="1">
        <v>145003030</v>
      </c>
      <c r="D8875" s="1">
        <v>607</v>
      </c>
      <c r="E8875" s="1" t="s">
        <v>1</v>
      </c>
      <c r="F8875" s="1" t="s">
        <v>41256</v>
      </c>
      <c r="G8875" s="1">
        <v>8</v>
      </c>
      <c r="H8875" s="1">
        <v>144989321</v>
      </c>
      <c r="I8875" s="1">
        <v>145013758</v>
      </c>
      <c r="J8875" s="1">
        <v>24438</v>
      </c>
      <c r="K8875" s="1">
        <v>2</v>
      </c>
      <c r="L8875" s="1">
        <v>5339</v>
      </c>
      <c r="M8875" s="1" t="s">
        <v>41257</v>
      </c>
      <c r="N8875" s="1">
        <v>10728</v>
      </c>
      <c r="O8875" s="1" t="s">
        <v>41258</v>
      </c>
      <c r="P8875" s="1" t="s">
        <v>41259</v>
      </c>
      <c r="Q8875" s="1" t="s">
        <v>41260</v>
      </c>
      <c r="R8875" s="1" t="s">
        <v>41261</v>
      </c>
      <c r="S8875" s="1" t="s">
        <v>41262</v>
      </c>
      <c r="T8875" s="1" t="s">
        <v>41263</v>
      </c>
    </row>
    <row r="8876" spans="1:20" x14ac:dyDescent="0.3">
      <c r="A8876" s="1" t="s">
        <v>6829</v>
      </c>
      <c r="B8876" s="1">
        <v>145026038</v>
      </c>
      <c r="C8876" s="1">
        <v>145026379</v>
      </c>
      <c r="D8876" s="1">
        <v>342</v>
      </c>
      <c r="E8876" s="1" t="s">
        <v>1</v>
      </c>
      <c r="F8876" s="1" t="s">
        <v>32</v>
      </c>
      <c r="G8876" s="1">
        <v>8</v>
      </c>
      <c r="H8876" s="1">
        <v>144989321</v>
      </c>
      <c r="I8876" s="1">
        <v>145025044</v>
      </c>
      <c r="J8876" s="1">
        <v>35724</v>
      </c>
      <c r="K8876" s="1">
        <v>2</v>
      </c>
      <c r="L8876" s="1">
        <v>5339</v>
      </c>
      <c r="M8876" s="1" t="s">
        <v>41264</v>
      </c>
      <c r="N8876" s="1">
        <v>-994</v>
      </c>
      <c r="O8876" s="1" t="s">
        <v>41258</v>
      </c>
      <c r="P8876" s="1" t="s">
        <v>41259</v>
      </c>
      <c r="Q8876" s="1" t="s">
        <v>41260</v>
      </c>
      <c r="R8876" s="1" t="s">
        <v>41265</v>
      </c>
      <c r="S8876" s="1" t="s">
        <v>41266</v>
      </c>
      <c r="T8876" s="1" t="s">
        <v>41267</v>
      </c>
    </row>
    <row r="8877" spans="1:20" x14ac:dyDescent="0.3">
      <c r="A8877" s="1" t="s">
        <v>6829</v>
      </c>
      <c r="B8877" s="1">
        <v>145156579</v>
      </c>
      <c r="C8877" s="1">
        <v>145157254</v>
      </c>
      <c r="D8877" s="1">
        <v>676</v>
      </c>
      <c r="E8877" s="1" t="s">
        <v>1</v>
      </c>
      <c r="F8877" s="1" t="s">
        <v>40</v>
      </c>
      <c r="G8877" s="1">
        <v>8</v>
      </c>
      <c r="H8877" s="1">
        <v>145153536</v>
      </c>
      <c r="I8877" s="1">
        <v>145159140</v>
      </c>
      <c r="J8877" s="1">
        <v>5605</v>
      </c>
      <c r="K8877" s="1">
        <v>2</v>
      </c>
      <c r="L8877" s="1">
        <v>81858</v>
      </c>
      <c r="M8877" s="1" t="s">
        <v>41268</v>
      </c>
      <c r="N8877" s="1">
        <v>1886</v>
      </c>
      <c r="O8877" s="1" t="s">
        <v>41269</v>
      </c>
      <c r="P8877" s="1" t="s">
        <v>41270</v>
      </c>
      <c r="Q8877" s="1" t="s">
        <v>41271</v>
      </c>
      <c r="R8877" s="1" t="s">
        <v>41272</v>
      </c>
      <c r="S8877" s="1" t="s">
        <v>41273</v>
      </c>
      <c r="T8877" s="1" t="s">
        <v>41274</v>
      </c>
    </row>
    <row r="8878" spans="1:20" x14ac:dyDescent="0.3">
      <c r="A8878" s="1" t="s">
        <v>6829</v>
      </c>
      <c r="B8878" s="1">
        <v>145159520</v>
      </c>
      <c r="C8878" s="1">
        <v>145160006</v>
      </c>
      <c r="D8878" s="1">
        <v>487</v>
      </c>
      <c r="E8878" s="1" t="s">
        <v>1</v>
      </c>
      <c r="F8878" s="1" t="s">
        <v>32</v>
      </c>
      <c r="G8878" s="1">
        <v>8</v>
      </c>
      <c r="H8878" s="1">
        <v>145159305</v>
      </c>
      <c r="I8878" s="1">
        <v>145162515</v>
      </c>
      <c r="J8878" s="1">
        <v>3211</v>
      </c>
      <c r="K8878" s="1">
        <v>1</v>
      </c>
      <c r="L8878" s="1">
        <v>84232</v>
      </c>
      <c r="M8878" s="1" t="s">
        <v>41275</v>
      </c>
      <c r="N8878" s="1">
        <v>215</v>
      </c>
      <c r="O8878" s="1" t="s">
        <v>41276</v>
      </c>
      <c r="P8878" s="1" t="s">
        <v>41277</v>
      </c>
      <c r="Q8878" s="1" t="s">
        <v>41278</v>
      </c>
      <c r="R8878" s="1" t="s">
        <v>41272</v>
      </c>
      <c r="S8878" s="1" t="s">
        <v>41273</v>
      </c>
      <c r="T8878" s="1" t="s">
        <v>41279</v>
      </c>
    </row>
    <row r="8879" spans="1:20" x14ac:dyDescent="0.3">
      <c r="A8879" s="1" t="s">
        <v>6829</v>
      </c>
      <c r="B8879" s="1">
        <v>145561496</v>
      </c>
      <c r="C8879" s="1">
        <v>145562426</v>
      </c>
      <c r="D8879" s="1">
        <v>931</v>
      </c>
      <c r="E8879" s="1" t="s">
        <v>1</v>
      </c>
      <c r="F8879" s="1" t="s">
        <v>40</v>
      </c>
      <c r="G8879" s="1">
        <v>8</v>
      </c>
      <c r="H8879" s="1">
        <v>145554454</v>
      </c>
      <c r="I8879" s="1">
        <v>145559943</v>
      </c>
      <c r="J8879" s="1">
        <v>5490</v>
      </c>
      <c r="K8879" s="1">
        <v>2</v>
      </c>
      <c r="L8879" s="1">
        <v>83482</v>
      </c>
      <c r="M8879" s="1" t="s">
        <v>41280</v>
      </c>
      <c r="N8879" s="1">
        <v>-1553</v>
      </c>
      <c r="O8879" s="1" t="s">
        <v>41281</v>
      </c>
      <c r="P8879" s="1" t="s">
        <v>41282</v>
      </c>
      <c r="Q8879" s="1" t="s">
        <v>41283</v>
      </c>
      <c r="R8879" s="1" t="s">
        <v>41284</v>
      </c>
      <c r="S8879" s="1" t="s">
        <v>41285</v>
      </c>
      <c r="T8879" s="1" t="s">
        <v>41286</v>
      </c>
    </row>
    <row r="8880" spans="1:20" x14ac:dyDescent="0.3">
      <c r="A8880" s="1" t="s">
        <v>6829</v>
      </c>
      <c r="B8880" s="1">
        <v>145642916</v>
      </c>
      <c r="C8880" s="1">
        <v>145643662</v>
      </c>
      <c r="D8880" s="1">
        <v>747</v>
      </c>
      <c r="E8880" s="1" t="s">
        <v>1</v>
      </c>
      <c r="F8880" s="1" t="s">
        <v>32</v>
      </c>
      <c r="G8880" s="1">
        <v>8</v>
      </c>
      <c r="H8880" s="1">
        <v>145637798</v>
      </c>
      <c r="I8880" s="1">
        <v>145642273</v>
      </c>
      <c r="J8880" s="1">
        <v>4476</v>
      </c>
      <c r="K8880" s="1">
        <v>2</v>
      </c>
      <c r="L8880" s="1">
        <v>55630</v>
      </c>
      <c r="M8880" s="1" t="s">
        <v>41287</v>
      </c>
      <c r="N8880" s="1">
        <v>-643</v>
      </c>
      <c r="O8880" s="1" t="s">
        <v>41288</v>
      </c>
      <c r="P8880" s="1" t="s">
        <v>41289</v>
      </c>
      <c r="Q8880" s="1" t="s">
        <v>41290</v>
      </c>
      <c r="R8880" s="1" t="s">
        <v>41291</v>
      </c>
      <c r="S8880" s="1" t="s">
        <v>41292</v>
      </c>
      <c r="T8880" s="1" t="s">
        <v>41293</v>
      </c>
    </row>
    <row r="8881" spans="1:20" x14ac:dyDescent="0.3">
      <c r="A8881" s="1" t="s">
        <v>6829</v>
      </c>
      <c r="B8881" s="1">
        <v>145747107</v>
      </c>
      <c r="C8881" s="1">
        <v>145748028</v>
      </c>
      <c r="D8881" s="1">
        <v>922</v>
      </c>
      <c r="E8881" s="1" t="s">
        <v>1</v>
      </c>
      <c r="F8881" s="1" t="s">
        <v>320</v>
      </c>
      <c r="G8881" s="1">
        <v>8</v>
      </c>
      <c r="H8881" s="1">
        <v>145743349</v>
      </c>
      <c r="I8881" s="1">
        <v>145750559</v>
      </c>
      <c r="J8881" s="1">
        <v>7211</v>
      </c>
      <c r="K8881" s="1">
        <v>1</v>
      </c>
      <c r="L8881" s="1">
        <v>9684</v>
      </c>
      <c r="M8881" s="1" t="s">
        <v>41294</v>
      </c>
      <c r="N8881" s="1">
        <v>3758</v>
      </c>
      <c r="O8881" s="1" t="s">
        <v>41295</v>
      </c>
      <c r="P8881" s="1" t="s">
        <v>41296</v>
      </c>
      <c r="Q8881" s="1" t="s">
        <v>41297</v>
      </c>
      <c r="R8881" s="1" t="s">
        <v>41298</v>
      </c>
      <c r="S8881" s="1" t="s">
        <v>41299</v>
      </c>
      <c r="T8881" s="1" t="s">
        <v>41300</v>
      </c>
    </row>
    <row r="8882" spans="1:20" x14ac:dyDescent="0.3">
      <c r="A8882" s="1" t="s">
        <v>7504</v>
      </c>
      <c r="B8882" s="1">
        <v>34041</v>
      </c>
      <c r="C8882" s="1">
        <v>34420</v>
      </c>
      <c r="D8882" s="1">
        <v>380</v>
      </c>
      <c r="E8882" s="1" t="s">
        <v>1</v>
      </c>
      <c r="F8882" s="1" t="s">
        <v>40</v>
      </c>
      <c r="G8882" s="1">
        <v>9</v>
      </c>
      <c r="H8882" s="1">
        <v>34394</v>
      </c>
      <c r="I8882" s="1">
        <v>35864</v>
      </c>
      <c r="J8882" s="1">
        <v>1471</v>
      </c>
      <c r="K8882" s="1">
        <v>2</v>
      </c>
      <c r="L8882" s="1">
        <v>654835</v>
      </c>
      <c r="M8882" s="1" t="s">
        <v>41301</v>
      </c>
      <c r="N8882" s="1">
        <v>1444</v>
      </c>
      <c r="O8882" s="1" t="s">
        <v>41302</v>
      </c>
      <c r="P8882" s="1" t="s">
        <v>41303</v>
      </c>
      <c r="Q8882" s="1" t="s">
        <v>41304</v>
      </c>
      <c r="R8882" s="1" t="s">
        <v>7509</v>
      </c>
      <c r="S8882" s="1" t="s">
        <v>7510</v>
      </c>
      <c r="T8882" s="1" t="s">
        <v>41305</v>
      </c>
    </row>
    <row r="8883" spans="1:20" x14ac:dyDescent="0.3">
      <c r="A8883" s="1" t="s">
        <v>7504</v>
      </c>
      <c r="B8883" s="1">
        <v>38165</v>
      </c>
      <c r="C8883" s="1">
        <v>38943</v>
      </c>
      <c r="D8883" s="1">
        <v>779</v>
      </c>
      <c r="E8883" s="1" t="s">
        <v>1</v>
      </c>
      <c r="F8883" s="1" t="s">
        <v>2</v>
      </c>
      <c r="G8883" s="1">
        <v>9</v>
      </c>
      <c r="H8883" s="1">
        <v>34394</v>
      </c>
      <c r="I8883" s="1">
        <v>35864</v>
      </c>
      <c r="J8883" s="1">
        <v>1471</v>
      </c>
      <c r="K8883" s="1">
        <v>2</v>
      </c>
      <c r="L8883" s="1">
        <v>654835</v>
      </c>
      <c r="M8883" s="1" t="s">
        <v>41301</v>
      </c>
      <c r="N8883" s="1">
        <v>-2301</v>
      </c>
      <c r="O8883" s="1" t="s">
        <v>41302</v>
      </c>
      <c r="P8883" s="1" t="s">
        <v>41303</v>
      </c>
      <c r="Q8883" s="1" t="s">
        <v>41304</v>
      </c>
      <c r="R8883" s="1" t="s">
        <v>7509</v>
      </c>
      <c r="S8883" s="1" t="s">
        <v>7510</v>
      </c>
      <c r="T8883" s="1" t="s">
        <v>41306</v>
      </c>
    </row>
    <row r="8884" spans="1:20" x14ac:dyDescent="0.3">
      <c r="A8884" s="1" t="s">
        <v>7504</v>
      </c>
      <c r="B8884" s="1">
        <v>93976</v>
      </c>
      <c r="C8884" s="1">
        <v>95506</v>
      </c>
      <c r="D8884" s="1">
        <v>1531</v>
      </c>
      <c r="E8884" s="1" t="s">
        <v>1</v>
      </c>
      <c r="F8884" s="1" t="s">
        <v>2</v>
      </c>
      <c r="G8884" s="1">
        <v>9</v>
      </c>
      <c r="H8884" s="1">
        <v>116231</v>
      </c>
      <c r="I8884" s="1">
        <v>118417</v>
      </c>
      <c r="J8884" s="1">
        <v>2187</v>
      </c>
      <c r="K8884" s="1">
        <v>2</v>
      </c>
      <c r="L8884" s="1">
        <v>2298</v>
      </c>
      <c r="M8884" s="1" t="s">
        <v>41307</v>
      </c>
      <c r="N8884" s="1">
        <v>22911</v>
      </c>
      <c r="O8884" s="1" t="s">
        <v>41308</v>
      </c>
      <c r="P8884" s="1" t="s">
        <v>41309</v>
      </c>
      <c r="Q8884" s="1" t="s">
        <v>41310</v>
      </c>
      <c r="R8884" s="1" t="s">
        <v>41311</v>
      </c>
      <c r="S8884" s="1" t="s">
        <v>41312</v>
      </c>
      <c r="T8884" s="1" t="s">
        <v>41313</v>
      </c>
    </row>
    <row r="8885" spans="1:20" x14ac:dyDescent="0.3">
      <c r="A8885" s="1" t="s">
        <v>7504</v>
      </c>
      <c r="B8885" s="1">
        <v>237530</v>
      </c>
      <c r="C8885" s="1">
        <v>238174</v>
      </c>
      <c r="D8885" s="1">
        <v>645</v>
      </c>
      <c r="E8885" s="1" t="s">
        <v>1</v>
      </c>
      <c r="F8885" s="1" t="s">
        <v>41314</v>
      </c>
      <c r="G8885" s="1">
        <v>9</v>
      </c>
      <c r="H8885" s="1">
        <v>213108</v>
      </c>
      <c r="I8885" s="1">
        <v>215893</v>
      </c>
      <c r="J8885" s="1">
        <v>2786</v>
      </c>
      <c r="K8885" s="1">
        <v>2</v>
      </c>
      <c r="L8885" s="1">
        <v>157983</v>
      </c>
      <c r="M8885" s="1" t="s">
        <v>41315</v>
      </c>
      <c r="N8885" s="1">
        <v>-21637</v>
      </c>
      <c r="O8885" s="1" t="s">
        <v>41316</v>
      </c>
      <c r="P8885" s="1" t="s">
        <v>41317</v>
      </c>
      <c r="Q8885" s="1" t="s">
        <v>41318</v>
      </c>
      <c r="R8885" s="1" t="s">
        <v>41319</v>
      </c>
      <c r="S8885" s="1" t="s">
        <v>41320</v>
      </c>
      <c r="T8885" s="1" t="s">
        <v>41321</v>
      </c>
    </row>
    <row r="8886" spans="1:20" x14ac:dyDescent="0.3">
      <c r="A8886" s="1" t="s">
        <v>7504</v>
      </c>
      <c r="B8886" s="1">
        <v>251147</v>
      </c>
      <c r="C8886" s="1">
        <v>251941</v>
      </c>
      <c r="D8886" s="1">
        <v>795</v>
      </c>
      <c r="E8886" s="1" t="s">
        <v>1</v>
      </c>
      <c r="F8886" s="1" t="s">
        <v>41314</v>
      </c>
      <c r="G8886" s="1">
        <v>9</v>
      </c>
      <c r="H8886" s="1">
        <v>273048</v>
      </c>
      <c r="I8886" s="1">
        <v>312941</v>
      </c>
      <c r="J8886" s="1">
        <v>39894</v>
      </c>
      <c r="K8886" s="1">
        <v>1</v>
      </c>
      <c r="L8886" s="1">
        <v>81704</v>
      </c>
      <c r="M8886" s="1" t="s">
        <v>41322</v>
      </c>
      <c r="N8886" s="1">
        <v>-21107</v>
      </c>
      <c r="O8886" s="1" t="s">
        <v>41323</v>
      </c>
      <c r="P8886" s="1" t="s">
        <v>41324</v>
      </c>
      <c r="Q8886" s="1" t="s">
        <v>41325</v>
      </c>
      <c r="R8886" s="1" t="s">
        <v>41319</v>
      </c>
      <c r="S8886" s="1" t="s">
        <v>41320</v>
      </c>
      <c r="T8886" s="1" t="s">
        <v>41326</v>
      </c>
    </row>
    <row r="8887" spans="1:20" x14ac:dyDescent="0.3">
      <c r="A8887" s="1" t="s">
        <v>7504</v>
      </c>
      <c r="B8887" s="1">
        <v>2032247</v>
      </c>
      <c r="C8887" s="1">
        <v>2032653</v>
      </c>
      <c r="D8887" s="1">
        <v>407</v>
      </c>
      <c r="E8887" s="1" t="s">
        <v>1</v>
      </c>
      <c r="F8887" s="1" t="s">
        <v>41327</v>
      </c>
      <c r="G8887" s="1">
        <v>9</v>
      </c>
      <c r="H8887" s="1">
        <v>2015342</v>
      </c>
      <c r="I8887" s="1">
        <v>2193623</v>
      </c>
      <c r="J8887" s="1">
        <v>178282</v>
      </c>
      <c r="K8887" s="1">
        <v>1</v>
      </c>
      <c r="L8887" s="1">
        <v>6595</v>
      </c>
      <c r="M8887" s="1" t="s">
        <v>41328</v>
      </c>
      <c r="N8887" s="1">
        <v>16905</v>
      </c>
      <c r="O8887" s="1" t="s">
        <v>41329</v>
      </c>
      <c r="P8887" s="1" t="s">
        <v>41330</v>
      </c>
      <c r="Q8887" s="1" t="s">
        <v>41331</v>
      </c>
      <c r="R8887" s="1" t="s">
        <v>41332</v>
      </c>
      <c r="S8887" s="1" t="s">
        <v>41333</v>
      </c>
      <c r="T8887" s="1" t="s">
        <v>380</v>
      </c>
    </row>
    <row r="8888" spans="1:20" x14ac:dyDescent="0.3">
      <c r="A8888" s="1" t="s">
        <v>7504</v>
      </c>
      <c r="B8888" s="1">
        <v>3507677</v>
      </c>
      <c r="C8888" s="1">
        <v>3508224</v>
      </c>
      <c r="D8888" s="1">
        <v>548</v>
      </c>
      <c r="E8888" s="1" t="s">
        <v>1</v>
      </c>
      <c r="F8888" s="1" t="s">
        <v>41334</v>
      </c>
      <c r="G8888" s="1">
        <v>9</v>
      </c>
      <c r="H8888" s="1">
        <v>3224647</v>
      </c>
      <c r="I8888" s="1">
        <v>3525983</v>
      </c>
      <c r="J8888" s="1">
        <v>301337</v>
      </c>
      <c r="K8888" s="1">
        <v>2</v>
      </c>
      <c r="L8888" s="1">
        <v>5991</v>
      </c>
      <c r="M8888" s="1" t="s">
        <v>41335</v>
      </c>
      <c r="N8888" s="1">
        <v>17759</v>
      </c>
      <c r="O8888" s="1" t="s">
        <v>41336</v>
      </c>
      <c r="P8888" s="1" t="s">
        <v>41337</v>
      </c>
      <c r="Q8888" s="1" t="s">
        <v>41338</v>
      </c>
      <c r="R8888" s="1" t="s">
        <v>41339</v>
      </c>
      <c r="S8888" s="1" t="s">
        <v>41340</v>
      </c>
      <c r="T8888" s="1" t="s">
        <v>41341</v>
      </c>
    </row>
    <row r="8889" spans="1:20" x14ac:dyDescent="0.3">
      <c r="A8889" s="1" t="s">
        <v>7504</v>
      </c>
      <c r="B8889" s="1">
        <v>4686011</v>
      </c>
      <c r="C8889" s="1">
        <v>4686612</v>
      </c>
      <c r="D8889" s="1">
        <v>602</v>
      </c>
      <c r="E8889" s="1" t="s">
        <v>1</v>
      </c>
      <c r="F8889" s="1" t="s">
        <v>41342</v>
      </c>
      <c r="G8889" s="1">
        <v>9</v>
      </c>
      <c r="H8889" s="1">
        <v>4679566</v>
      </c>
      <c r="I8889" s="1">
        <v>4706594</v>
      </c>
      <c r="J8889" s="1">
        <v>27029</v>
      </c>
      <c r="K8889" s="1">
        <v>1</v>
      </c>
      <c r="L8889" s="1">
        <v>55664</v>
      </c>
      <c r="M8889" s="1" t="s">
        <v>41343</v>
      </c>
      <c r="N8889" s="1">
        <v>6445</v>
      </c>
      <c r="O8889" s="1" t="s">
        <v>41344</v>
      </c>
      <c r="P8889" s="1" t="s">
        <v>41345</v>
      </c>
      <c r="Q8889" s="1" t="s">
        <v>41346</v>
      </c>
      <c r="R8889" s="1" t="s">
        <v>41347</v>
      </c>
      <c r="S8889" s="1" t="s">
        <v>41348</v>
      </c>
      <c r="T8889" s="1" t="s">
        <v>41349</v>
      </c>
    </row>
    <row r="8890" spans="1:20" x14ac:dyDescent="0.3">
      <c r="A8890" s="1" t="s">
        <v>7504</v>
      </c>
      <c r="B8890" s="1">
        <v>4763080</v>
      </c>
      <c r="C8890" s="1">
        <v>4763667</v>
      </c>
      <c r="D8890" s="1">
        <v>588</v>
      </c>
      <c r="E8890" s="1" t="s">
        <v>1</v>
      </c>
      <c r="F8890" s="1" t="s">
        <v>2</v>
      </c>
      <c r="G8890" s="1">
        <v>9</v>
      </c>
      <c r="H8890" s="1">
        <v>4709557</v>
      </c>
      <c r="I8890" s="1">
        <v>4742043</v>
      </c>
      <c r="J8890" s="1">
        <v>32487</v>
      </c>
      <c r="K8890" s="1">
        <v>2</v>
      </c>
      <c r="L8890" s="1">
        <v>50808</v>
      </c>
      <c r="M8890" s="1" t="s">
        <v>41350</v>
      </c>
      <c r="N8890" s="1">
        <v>-21037</v>
      </c>
      <c r="O8890" s="1" t="s">
        <v>41351</v>
      </c>
      <c r="P8890" s="1" t="s">
        <v>41352</v>
      </c>
      <c r="Q8890" s="1" t="s">
        <v>41353</v>
      </c>
      <c r="R8890" s="1" t="s">
        <v>41354</v>
      </c>
      <c r="S8890" s="1" t="s">
        <v>41355</v>
      </c>
      <c r="T8890" s="1" t="s">
        <v>41356</v>
      </c>
    </row>
    <row r="8891" spans="1:20" x14ac:dyDescent="0.3">
      <c r="A8891" s="1" t="s">
        <v>7504</v>
      </c>
      <c r="B8891" s="1">
        <v>4798117</v>
      </c>
      <c r="C8891" s="1">
        <v>4798877</v>
      </c>
      <c r="D8891" s="1">
        <v>761</v>
      </c>
      <c r="E8891" s="1" t="s">
        <v>1</v>
      </c>
      <c r="F8891" s="1" t="s">
        <v>41357</v>
      </c>
      <c r="G8891" s="1">
        <v>9</v>
      </c>
      <c r="H8891" s="1">
        <v>4792834</v>
      </c>
      <c r="I8891" s="1">
        <v>4861064</v>
      </c>
      <c r="J8891" s="1">
        <v>68231</v>
      </c>
      <c r="K8891" s="1">
        <v>1</v>
      </c>
      <c r="L8891" s="1">
        <v>10171</v>
      </c>
      <c r="M8891" s="1" t="s">
        <v>41358</v>
      </c>
      <c r="N8891" s="1">
        <v>5283</v>
      </c>
      <c r="O8891" s="1" t="s">
        <v>41359</v>
      </c>
      <c r="P8891" s="1" t="s">
        <v>41360</v>
      </c>
      <c r="Q8891" s="1" t="s">
        <v>41361</v>
      </c>
      <c r="R8891" s="1" t="s">
        <v>41362</v>
      </c>
      <c r="S8891" s="1" t="s">
        <v>41363</v>
      </c>
      <c r="T8891" s="1" t="s">
        <v>98</v>
      </c>
    </row>
    <row r="8892" spans="1:20" x14ac:dyDescent="0.3">
      <c r="A8892" s="1" t="s">
        <v>7504</v>
      </c>
      <c r="B8892" s="1">
        <v>4799499</v>
      </c>
      <c r="C8892" s="1">
        <v>4800543</v>
      </c>
      <c r="D8892" s="1">
        <v>1045</v>
      </c>
      <c r="E8892" s="1" t="s">
        <v>1</v>
      </c>
      <c r="F8892" s="1" t="s">
        <v>41357</v>
      </c>
      <c r="G8892" s="1">
        <v>9</v>
      </c>
      <c r="H8892" s="1">
        <v>4792834</v>
      </c>
      <c r="I8892" s="1">
        <v>4861064</v>
      </c>
      <c r="J8892" s="1">
        <v>68231</v>
      </c>
      <c r="K8892" s="1">
        <v>1</v>
      </c>
      <c r="L8892" s="1">
        <v>10171</v>
      </c>
      <c r="M8892" s="1" t="s">
        <v>41358</v>
      </c>
      <c r="N8892" s="1">
        <v>6665</v>
      </c>
      <c r="O8892" s="1" t="s">
        <v>41359</v>
      </c>
      <c r="P8892" s="1" t="s">
        <v>41360</v>
      </c>
      <c r="Q8892" s="1" t="s">
        <v>41361</v>
      </c>
      <c r="R8892" s="1" t="s">
        <v>41364</v>
      </c>
      <c r="S8892" s="1" t="s">
        <v>41365</v>
      </c>
      <c r="T8892" s="1" t="s">
        <v>41366</v>
      </c>
    </row>
    <row r="8893" spans="1:20" x14ac:dyDescent="0.3">
      <c r="A8893" s="1" t="s">
        <v>7504</v>
      </c>
      <c r="B8893" s="1">
        <v>4831848</v>
      </c>
      <c r="C8893" s="1">
        <v>4832420</v>
      </c>
      <c r="D8893" s="1">
        <v>573</v>
      </c>
      <c r="E8893" s="1" t="s">
        <v>1</v>
      </c>
      <c r="F8893" s="1" t="s">
        <v>41367</v>
      </c>
      <c r="G8893" s="1">
        <v>9</v>
      </c>
      <c r="H8893" s="1">
        <v>4839769</v>
      </c>
      <c r="I8893" s="1">
        <v>4861064</v>
      </c>
      <c r="J8893" s="1">
        <v>21296</v>
      </c>
      <c r="K8893" s="1">
        <v>1</v>
      </c>
      <c r="L8893" s="1">
        <v>10171</v>
      </c>
      <c r="M8893" s="1" t="s">
        <v>41368</v>
      </c>
      <c r="N8893" s="1">
        <v>-7349</v>
      </c>
      <c r="O8893" s="1" t="s">
        <v>41359</v>
      </c>
      <c r="P8893" s="1" t="s">
        <v>41360</v>
      </c>
      <c r="Q8893" s="1" t="s">
        <v>41361</v>
      </c>
      <c r="R8893" s="1" t="s">
        <v>41364</v>
      </c>
      <c r="S8893" s="1" t="s">
        <v>41365</v>
      </c>
      <c r="T8893" s="1" t="s">
        <v>41369</v>
      </c>
    </row>
    <row r="8894" spans="1:20" x14ac:dyDescent="0.3">
      <c r="A8894" s="1" t="s">
        <v>7504</v>
      </c>
      <c r="B8894" s="1">
        <v>4852296</v>
      </c>
      <c r="C8894" s="1">
        <v>4852890</v>
      </c>
      <c r="D8894" s="1">
        <v>595</v>
      </c>
      <c r="E8894" s="1" t="s">
        <v>1</v>
      </c>
      <c r="F8894" s="1" t="s">
        <v>40</v>
      </c>
      <c r="G8894" s="1">
        <v>9</v>
      </c>
      <c r="H8894" s="1">
        <v>4850297</v>
      </c>
      <c r="I8894" s="1">
        <v>4850375</v>
      </c>
      <c r="J8894" s="1">
        <v>79</v>
      </c>
      <c r="K8894" s="1">
        <v>1</v>
      </c>
      <c r="L8894" s="1">
        <v>406894</v>
      </c>
      <c r="M8894" s="1" t="s">
        <v>41370</v>
      </c>
      <c r="N8894" s="1">
        <v>1999</v>
      </c>
      <c r="O8894" s="1" t="s">
        <v>41371</v>
      </c>
      <c r="P8894" s="1" t="s">
        <v>41372</v>
      </c>
      <c r="Q8894" s="1" t="s">
        <v>41373</v>
      </c>
      <c r="R8894" s="1" t="s">
        <v>41364</v>
      </c>
      <c r="S8894" s="1" t="s">
        <v>41365</v>
      </c>
      <c r="T8894" s="1" t="s">
        <v>41374</v>
      </c>
    </row>
    <row r="8895" spans="1:20" x14ac:dyDescent="0.3">
      <c r="A8895" s="1" t="s">
        <v>7504</v>
      </c>
      <c r="B8895" s="1">
        <v>4854252</v>
      </c>
      <c r="C8895" s="1">
        <v>4854783</v>
      </c>
      <c r="D8895" s="1">
        <v>532</v>
      </c>
      <c r="E8895" s="1" t="s">
        <v>1</v>
      </c>
      <c r="F8895" s="1" t="s">
        <v>41375</v>
      </c>
      <c r="G8895" s="1">
        <v>9</v>
      </c>
      <c r="H8895" s="1">
        <v>4850297</v>
      </c>
      <c r="I8895" s="1">
        <v>4850375</v>
      </c>
      <c r="J8895" s="1">
        <v>79</v>
      </c>
      <c r="K8895" s="1">
        <v>1</v>
      </c>
      <c r="L8895" s="1">
        <v>406894</v>
      </c>
      <c r="M8895" s="1" t="s">
        <v>41370</v>
      </c>
      <c r="N8895" s="1">
        <v>3955</v>
      </c>
      <c r="O8895" s="1" t="s">
        <v>41371</v>
      </c>
      <c r="P8895" s="1" t="s">
        <v>41372</v>
      </c>
      <c r="Q8895" s="1" t="s">
        <v>41373</v>
      </c>
      <c r="R8895" s="1" t="s">
        <v>41364</v>
      </c>
      <c r="S8895" s="1" t="s">
        <v>41365</v>
      </c>
      <c r="T8895" s="1" t="s">
        <v>41376</v>
      </c>
    </row>
    <row r="8896" spans="1:20" x14ac:dyDescent="0.3">
      <c r="A8896" s="1" t="s">
        <v>7504</v>
      </c>
      <c r="B8896" s="1">
        <v>4854851</v>
      </c>
      <c r="C8896" s="1">
        <v>4855598</v>
      </c>
      <c r="D8896" s="1">
        <v>748</v>
      </c>
      <c r="E8896" s="1" t="s">
        <v>1</v>
      </c>
      <c r="F8896" s="1" t="s">
        <v>41375</v>
      </c>
      <c r="G8896" s="1">
        <v>9</v>
      </c>
      <c r="H8896" s="1">
        <v>4850297</v>
      </c>
      <c r="I8896" s="1">
        <v>4850375</v>
      </c>
      <c r="J8896" s="1">
        <v>79</v>
      </c>
      <c r="K8896" s="1">
        <v>1</v>
      </c>
      <c r="L8896" s="1">
        <v>406894</v>
      </c>
      <c r="M8896" s="1" t="s">
        <v>41370</v>
      </c>
      <c r="N8896" s="1">
        <v>4554</v>
      </c>
      <c r="O8896" s="1" t="s">
        <v>41371</v>
      </c>
      <c r="P8896" s="1" t="s">
        <v>41372</v>
      </c>
      <c r="Q8896" s="1" t="s">
        <v>41373</v>
      </c>
      <c r="R8896" s="1" t="s">
        <v>41364</v>
      </c>
      <c r="S8896" s="1" t="s">
        <v>41365</v>
      </c>
      <c r="T8896" s="1" t="s">
        <v>41377</v>
      </c>
    </row>
    <row r="8897" spans="1:20" x14ac:dyDescent="0.3">
      <c r="A8897" s="1" t="s">
        <v>7504</v>
      </c>
      <c r="B8897" s="1">
        <v>4862382</v>
      </c>
      <c r="C8897" s="1">
        <v>4863501</v>
      </c>
      <c r="D8897" s="1">
        <v>1120</v>
      </c>
      <c r="E8897" s="1" t="s">
        <v>1</v>
      </c>
      <c r="F8897" s="1" t="s">
        <v>41378</v>
      </c>
      <c r="G8897" s="1">
        <v>9</v>
      </c>
      <c r="H8897" s="1">
        <v>4850297</v>
      </c>
      <c r="I8897" s="1">
        <v>4850375</v>
      </c>
      <c r="J8897" s="1">
        <v>79</v>
      </c>
      <c r="K8897" s="1">
        <v>1</v>
      </c>
      <c r="L8897" s="1">
        <v>406894</v>
      </c>
      <c r="M8897" s="1" t="s">
        <v>41370</v>
      </c>
      <c r="N8897" s="1">
        <v>12085</v>
      </c>
      <c r="O8897" s="1" t="s">
        <v>41371</v>
      </c>
      <c r="P8897" s="1" t="s">
        <v>41372</v>
      </c>
      <c r="Q8897" s="1" t="s">
        <v>41373</v>
      </c>
      <c r="R8897" s="1" t="s">
        <v>41364</v>
      </c>
      <c r="S8897" s="1" t="s">
        <v>41365</v>
      </c>
      <c r="T8897" s="1" t="s">
        <v>41379</v>
      </c>
    </row>
    <row r="8898" spans="1:20" x14ac:dyDescent="0.3">
      <c r="A8898" s="1" t="s">
        <v>7504</v>
      </c>
      <c r="B8898" s="1">
        <v>4865527</v>
      </c>
      <c r="C8898" s="1">
        <v>4866600</v>
      </c>
      <c r="D8898" s="1">
        <v>1074</v>
      </c>
      <c r="E8898" s="1" t="s">
        <v>1</v>
      </c>
      <c r="F8898" s="1" t="s">
        <v>41378</v>
      </c>
      <c r="G8898" s="1">
        <v>9</v>
      </c>
      <c r="H8898" s="1">
        <v>4850297</v>
      </c>
      <c r="I8898" s="1">
        <v>4850375</v>
      </c>
      <c r="J8898" s="1">
        <v>79</v>
      </c>
      <c r="K8898" s="1">
        <v>1</v>
      </c>
      <c r="L8898" s="1">
        <v>406894</v>
      </c>
      <c r="M8898" s="1" t="s">
        <v>41370</v>
      </c>
      <c r="N8898" s="1">
        <v>15230</v>
      </c>
      <c r="O8898" s="1" t="s">
        <v>41371</v>
      </c>
      <c r="P8898" s="1" t="s">
        <v>41372</v>
      </c>
      <c r="Q8898" s="1" t="s">
        <v>41373</v>
      </c>
      <c r="R8898" s="1" t="s">
        <v>41364</v>
      </c>
      <c r="S8898" s="1" t="s">
        <v>41365</v>
      </c>
      <c r="T8898" s="1" t="s">
        <v>41380</v>
      </c>
    </row>
    <row r="8899" spans="1:20" x14ac:dyDescent="0.3">
      <c r="A8899" s="1" t="s">
        <v>7504</v>
      </c>
      <c r="B8899" s="1">
        <v>5191592</v>
      </c>
      <c r="C8899" s="1">
        <v>5192651</v>
      </c>
      <c r="D8899" s="1">
        <v>1060</v>
      </c>
      <c r="E8899" s="1" t="s">
        <v>1</v>
      </c>
      <c r="F8899" s="1" t="s">
        <v>2</v>
      </c>
      <c r="G8899" s="1">
        <v>9</v>
      </c>
      <c r="H8899" s="1">
        <v>5163863</v>
      </c>
      <c r="I8899" s="1">
        <v>5185618</v>
      </c>
      <c r="J8899" s="1">
        <v>21756</v>
      </c>
      <c r="K8899" s="1">
        <v>2</v>
      </c>
      <c r="L8899" s="1">
        <v>11172</v>
      </c>
      <c r="M8899" s="1" t="s">
        <v>41381</v>
      </c>
      <c r="N8899" s="1">
        <v>-5974</v>
      </c>
      <c r="O8899" s="1" t="s">
        <v>41382</v>
      </c>
      <c r="P8899" s="1" t="s">
        <v>41383</v>
      </c>
      <c r="Q8899" s="1" t="s">
        <v>41384</v>
      </c>
      <c r="R8899" s="1" t="s">
        <v>41385</v>
      </c>
      <c r="S8899" s="1" t="s">
        <v>41386</v>
      </c>
      <c r="T8899" s="1" t="s">
        <v>41387</v>
      </c>
    </row>
    <row r="8900" spans="1:20" x14ac:dyDescent="0.3">
      <c r="A8900" s="1" t="s">
        <v>7504</v>
      </c>
      <c r="B8900" s="1">
        <v>5435917</v>
      </c>
      <c r="C8900" s="1">
        <v>5436486</v>
      </c>
      <c r="D8900" s="1">
        <v>570</v>
      </c>
      <c r="E8900" s="1" t="s">
        <v>1</v>
      </c>
      <c r="F8900" s="1" t="s">
        <v>40</v>
      </c>
      <c r="G8900" s="1">
        <v>9</v>
      </c>
      <c r="H8900" s="1">
        <v>5357967</v>
      </c>
      <c r="I8900" s="1">
        <v>5437937</v>
      </c>
      <c r="J8900" s="1">
        <v>79971</v>
      </c>
      <c r="K8900" s="1">
        <v>2</v>
      </c>
      <c r="L8900" s="1">
        <v>55848</v>
      </c>
      <c r="M8900" s="1" t="s">
        <v>41388</v>
      </c>
      <c r="N8900" s="1">
        <v>1451</v>
      </c>
      <c r="O8900" s="1" t="s">
        <v>41389</v>
      </c>
      <c r="P8900" s="1" t="s">
        <v>41390</v>
      </c>
      <c r="Q8900" s="1" t="s">
        <v>41391</v>
      </c>
      <c r="R8900" s="1" t="s">
        <v>41392</v>
      </c>
      <c r="S8900" s="1" t="s">
        <v>41393</v>
      </c>
      <c r="T8900" s="1" t="s">
        <v>1876</v>
      </c>
    </row>
    <row r="8901" spans="1:20" x14ac:dyDescent="0.3">
      <c r="A8901" s="1" t="s">
        <v>7504</v>
      </c>
      <c r="B8901" s="1">
        <v>5452993</v>
      </c>
      <c r="C8901" s="1">
        <v>5453513</v>
      </c>
      <c r="D8901" s="1">
        <v>521</v>
      </c>
      <c r="E8901" s="1" t="s">
        <v>1</v>
      </c>
      <c r="F8901" s="1" t="s">
        <v>41394</v>
      </c>
      <c r="G8901" s="1">
        <v>9</v>
      </c>
      <c r="H8901" s="1">
        <v>5450503</v>
      </c>
      <c r="I8901" s="1">
        <v>5470567</v>
      </c>
      <c r="J8901" s="1">
        <v>20065</v>
      </c>
      <c r="K8901" s="1">
        <v>1</v>
      </c>
      <c r="L8901" s="1">
        <v>29126</v>
      </c>
      <c r="M8901" s="1" t="s">
        <v>41395</v>
      </c>
      <c r="N8901" s="1">
        <v>2490</v>
      </c>
      <c r="O8901" s="1" t="s">
        <v>41396</v>
      </c>
      <c r="P8901" s="1" t="s">
        <v>41397</v>
      </c>
      <c r="Q8901" s="1" t="s">
        <v>41398</v>
      </c>
      <c r="R8901" s="1" t="s">
        <v>41392</v>
      </c>
      <c r="S8901" s="1" t="s">
        <v>41393</v>
      </c>
      <c r="T8901" s="1" t="s">
        <v>1876</v>
      </c>
    </row>
    <row r="8902" spans="1:20" x14ac:dyDescent="0.3">
      <c r="A8902" s="1" t="s">
        <v>7504</v>
      </c>
      <c r="B8902" s="1">
        <v>5499742</v>
      </c>
      <c r="C8902" s="1">
        <v>5501188</v>
      </c>
      <c r="D8902" s="1">
        <v>1447</v>
      </c>
      <c r="E8902" s="1" t="s">
        <v>1</v>
      </c>
      <c r="F8902" s="1" t="s">
        <v>41399</v>
      </c>
      <c r="G8902" s="1">
        <v>9</v>
      </c>
      <c r="H8902" s="1">
        <v>5510545</v>
      </c>
      <c r="I8902" s="1">
        <v>5571282</v>
      </c>
      <c r="J8902" s="1">
        <v>60738</v>
      </c>
      <c r="K8902" s="1">
        <v>1</v>
      </c>
      <c r="L8902" s="1">
        <v>80380</v>
      </c>
      <c r="M8902" s="1" t="s">
        <v>41400</v>
      </c>
      <c r="N8902" s="1">
        <v>-9357</v>
      </c>
      <c r="O8902" s="1" t="s">
        <v>41401</v>
      </c>
      <c r="P8902" s="1" t="s">
        <v>41402</v>
      </c>
      <c r="Q8902" s="1" t="s">
        <v>41403</v>
      </c>
      <c r="R8902" s="1" t="s">
        <v>41404</v>
      </c>
      <c r="S8902" s="1" t="s">
        <v>41405</v>
      </c>
      <c r="T8902" s="1" t="s">
        <v>41406</v>
      </c>
    </row>
    <row r="8903" spans="1:20" x14ac:dyDescent="0.3">
      <c r="A8903" s="1" t="s">
        <v>7504</v>
      </c>
      <c r="B8903" s="1">
        <v>5499742</v>
      </c>
      <c r="C8903" s="1">
        <v>5501188</v>
      </c>
      <c r="D8903" s="1">
        <v>1447</v>
      </c>
      <c r="E8903" s="1" t="s">
        <v>1</v>
      </c>
      <c r="F8903" s="1" t="s">
        <v>41399</v>
      </c>
      <c r="G8903" s="1">
        <v>9</v>
      </c>
      <c r="H8903" s="1">
        <v>5510545</v>
      </c>
      <c r="I8903" s="1">
        <v>5571282</v>
      </c>
      <c r="J8903" s="1">
        <v>60738</v>
      </c>
      <c r="K8903" s="1">
        <v>1</v>
      </c>
      <c r="L8903" s="1">
        <v>80380</v>
      </c>
      <c r="M8903" s="1" t="s">
        <v>41400</v>
      </c>
      <c r="N8903" s="1">
        <v>-9357</v>
      </c>
      <c r="O8903" s="1" t="s">
        <v>41401</v>
      </c>
      <c r="P8903" s="1" t="s">
        <v>41402</v>
      </c>
      <c r="Q8903" s="1" t="s">
        <v>41403</v>
      </c>
      <c r="R8903" s="1" t="s">
        <v>41404</v>
      </c>
      <c r="S8903" s="1" t="s">
        <v>41405</v>
      </c>
      <c r="T8903" s="1" t="s">
        <v>41406</v>
      </c>
    </row>
    <row r="8904" spans="1:20" x14ac:dyDescent="0.3">
      <c r="A8904" s="1" t="s">
        <v>7504</v>
      </c>
      <c r="B8904" s="1">
        <v>5627192</v>
      </c>
      <c r="C8904" s="1">
        <v>5627969</v>
      </c>
      <c r="D8904" s="1">
        <v>778</v>
      </c>
      <c r="E8904" s="1" t="s">
        <v>1</v>
      </c>
      <c r="F8904" s="1" t="s">
        <v>40</v>
      </c>
      <c r="G8904" s="1">
        <v>9</v>
      </c>
      <c r="H8904" s="1">
        <v>5629119</v>
      </c>
      <c r="I8904" s="1">
        <v>5769454</v>
      </c>
      <c r="J8904" s="1">
        <v>140336</v>
      </c>
      <c r="K8904" s="1">
        <v>1</v>
      </c>
      <c r="L8904" s="1">
        <v>57589</v>
      </c>
      <c r="M8904" s="1" t="s">
        <v>41407</v>
      </c>
      <c r="N8904" s="1">
        <v>-1150</v>
      </c>
      <c r="O8904" s="1" t="s">
        <v>41408</v>
      </c>
      <c r="P8904" s="1" t="s">
        <v>41409</v>
      </c>
      <c r="Q8904" s="1" t="s">
        <v>41410</v>
      </c>
      <c r="R8904" s="1" t="s">
        <v>41411</v>
      </c>
      <c r="S8904" s="1" t="s">
        <v>41412</v>
      </c>
      <c r="T8904" s="1" t="s">
        <v>451</v>
      </c>
    </row>
    <row r="8905" spans="1:20" x14ac:dyDescent="0.3">
      <c r="A8905" s="1" t="s">
        <v>7504</v>
      </c>
      <c r="B8905" s="1">
        <v>5664776</v>
      </c>
      <c r="C8905" s="1">
        <v>5665851</v>
      </c>
      <c r="D8905" s="1">
        <v>1076</v>
      </c>
      <c r="E8905" s="1" t="s">
        <v>1</v>
      </c>
      <c r="F8905" s="1" t="s">
        <v>41413</v>
      </c>
      <c r="G8905" s="1">
        <v>9</v>
      </c>
      <c r="H8905" s="1">
        <v>5357967</v>
      </c>
      <c r="I8905" s="1">
        <v>5630071</v>
      </c>
      <c r="J8905" s="1">
        <v>272105</v>
      </c>
      <c r="K8905" s="1">
        <v>2</v>
      </c>
      <c r="L8905" s="1">
        <v>55848</v>
      </c>
      <c r="M8905" s="1" t="s">
        <v>41414</v>
      </c>
      <c r="N8905" s="1">
        <v>-34705</v>
      </c>
      <c r="O8905" s="1" t="s">
        <v>41389</v>
      </c>
      <c r="P8905" s="1" t="s">
        <v>41390</v>
      </c>
      <c r="Q8905" s="1" t="s">
        <v>41391</v>
      </c>
      <c r="R8905" s="1" t="s">
        <v>41415</v>
      </c>
      <c r="S8905" s="1" t="s">
        <v>41416</v>
      </c>
      <c r="T8905" s="1" t="s">
        <v>41417</v>
      </c>
    </row>
    <row r="8906" spans="1:20" x14ac:dyDescent="0.3">
      <c r="A8906" s="1" t="s">
        <v>7504</v>
      </c>
      <c r="B8906" s="1">
        <v>5983617</v>
      </c>
      <c r="C8906" s="1">
        <v>5984029</v>
      </c>
      <c r="D8906" s="1">
        <v>413</v>
      </c>
      <c r="E8906" s="1" t="s">
        <v>1</v>
      </c>
      <c r="F8906" s="1" t="s">
        <v>41418</v>
      </c>
      <c r="G8906" s="1">
        <v>9</v>
      </c>
      <c r="H8906" s="1">
        <v>6007826</v>
      </c>
      <c r="I8906" s="1">
        <v>6007904</v>
      </c>
      <c r="J8906" s="1">
        <v>79</v>
      </c>
      <c r="K8906" s="1">
        <v>1</v>
      </c>
      <c r="L8906" s="1">
        <v>100616288</v>
      </c>
      <c r="M8906" s="1" t="s">
        <v>41419</v>
      </c>
      <c r="N8906" s="1">
        <v>-23797</v>
      </c>
      <c r="O8906" s="1" t="s">
        <v>41420</v>
      </c>
      <c r="P8906" s="1" t="s">
        <v>41421</v>
      </c>
      <c r="Q8906" s="1" t="s">
        <v>41422</v>
      </c>
      <c r="R8906" s="1" t="s">
        <v>41423</v>
      </c>
      <c r="S8906" s="1" t="s">
        <v>41424</v>
      </c>
      <c r="T8906" s="1" t="s">
        <v>41425</v>
      </c>
    </row>
    <row r="8907" spans="1:20" x14ac:dyDescent="0.3">
      <c r="A8907" s="1" t="s">
        <v>7504</v>
      </c>
      <c r="B8907" s="1">
        <v>6412786</v>
      </c>
      <c r="C8907" s="1">
        <v>6413378</v>
      </c>
      <c r="D8907" s="1">
        <v>593</v>
      </c>
      <c r="E8907" s="1" t="s">
        <v>1</v>
      </c>
      <c r="F8907" s="1" t="s">
        <v>32</v>
      </c>
      <c r="G8907" s="1">
        <v>9</v>
      </c>
      <c r="H8907" s="1">
        <v>6413151</v>
      </c>
      <c r="I8907" s="1">
        <v>6507051</v>
      </c>
      <c r="J8907" s="1">
        <v>93901</v>
      </c>
      <c r="K8907" s="1">
        <v>1</v>
      </c>
      <c r="L8907" s="1">
        <v>115426</v>
      </c>
      <c r="M8907" s="1" t="s">
        <v>41426</v>
      </c>
      <c r="N8907" s="1">
        <v>0</v>
      </c>
      <c r="O8907" s="1" t="s">
        <v>41427</v>
      </c>
      <c r="P8907" s="1" t="s">
        <v>41428</v>
      </c>
      <c r="Q8907" s="1" t="s">
        <v>41429</v>
      </c>
      <c r="R8907" s="1" t="s">
        <v>41430</v>
      </c>
      <c r="S8907" s="1" t="s">
        <v>41431</v>
      </c>
      <c r="T8907" s="1" t="s">
        <v>41432</v>
      </c>
    </row>
    <row r="8908" spans="1:20" x14ac:dyDescent="0.3">
      <c r="A8908" s="1" t="s">
        <v>7504</v>
      </c>
      <c r="B8908" s="1">
        <v>6683215</v>
      </c>
      <c r="C8908" s="1">
        <v>6683939</v>
      </c>
      <c r="D8908" s="1">
        <v>725</v>
      </c>
      <c r="E8908" s="1" t="s">
        <v>1</v>
      </c>
      <c r="F8908" s="1" t="s">
        <v>2</v>
      </c>
      <c r="G8908" s="1">
        <v>9</v>
      </c>
      <c r="H8908" s="1">
        <v>6716495</v>
      </c>
      <c r="I8908" s="1">
        <v>6724014</v>
      </c>
      <c r="J8908" s="1">
        <v>7520</v>
      </c>
      <c r="K8908" s="1">
        <v>1</v>
      </c>
      <c r="L8908" s="1">
        <v>23081</v>
      </c>
      <c r="M8908" s="1" t="s">
        <v>41433</v>
      </c>
      <c r="N8908" s="1">
        <v>-32556</v>
      </c>
      <c r="O8908" s="1" t="s">
        <v>7513</v>
      </c>
      <c r="P8908" s="1" t="s">
        <v>7514</v>
      </c>
      <c r="Q8908" s="1" t="s">
        <v>7515</v>
      </c>
      <c r="R8908" s="1" t="s">
        <v>41434</v>
      </c>
      <c r="S8908" s="1" t="s">
        <v>41435</v>
      </c>
      <c r="T8908" s="1" t="s">
        <v>41436</v>
      </c>
    </row>
    <row r="8909" spans="1:20" x14ac:dyDescent="0.3">
      <c r="A8909" s="1" t="s">
        <v>7504</v>
      </c>
      <c r="B8909" s="1">
        <v>6880632</v>
      </c>
      <c r="C8909" s="1">
        <v>6881050</v>
      </c>
      <c r="D8909" s="1">
        <v>419</v>
      </c>
      <c r="E8909" s="1" t="s">
        <v>1</v>
      </c>
      <c r="F8909" s="1" t="s">
        <v>41437</v>
      </c>
      <c r="G8909" s="1">
        <v>9</v>
      </c>
      <c r="H8909" s="1">
        <v>6925501</v>
      </c>
      <c r="I8909" s="1">
        <v>7175648</v>
      </c>
      <c r="J8909" s="1">
        <v>250148</v>
      </c>
      <c r="K8909" s="1">
        <v>1</v>
      </c>
      <c r="L8909" s="1">
        <v>23081</v>
      </c>
      <c r="M8909" s="1" t="s">
        <v>41438</v>
      </c>
      <c r="N8909" s="1">
        <v>-44451</v>
      </c>
      <c r="O8909" s="1" t="s">
        <v>7513</v>
      </c>
      <c r="P8909" s="1" t="s">
        <v>7514</v>
      </c>
      <c r="Q8909" s="1" t="s">
        <v>7515</v>
      </c>
      <c r="R8909" s="1" t="s">
        <v>41439</v>
      </c>
      <c r="S8909" s="1" t="s">
        <v>41440</v>
      </c>
      <c r="T8909" s="1" t="s">
        <v>1627</v>
      </c>
    </row>
    <row r="8910" spans="1:20" x14ac:dyDescent="0.3">
      <c r="A8910" s="1" t="s">
        <v>7504</v>
      </c>
      <c r="B8910" s="1">
        <v>6884519</v>
      </c>
      <c r="C8910" s="1">
        <v>6885352</v>
      </c>
      <c r="D8910" s="1">
        <v>834</v>
      </c>
      <c r="E8910" s="1" t="s">
        <v>1</v>
      </c>
      <c r="F8910" s="1" t="s">
        <v>41437</v>
      </c>
      <c r="G8910" s="1">
        <v>9</v>
      </c>
      <c r="H8910" s="1">
        <v>6925501</v>
      </c>
      <c r="I8910" s="1">
        <v>7175648</v>
      </c>
      <c r="J8910" s="1">
        <v>250148</v>
      </c>
      <c r="K8910" s="1">
        <v>1</v>
      </c>
      <c r="L8910" s="1">
        <v>23081</v>
      </c>
      <c r="M8910" s="1" t="s">
        <v>41438</v>
      </c>
      <c r="N8910" s="1">
        <v>-40149</v>
      </c>
      <c r="O8910" s="1" t="s">
        <v>7513</v>
      </c>
      <c r="P8910" s="1" t="s">
        <v>7514</v>
      </c>
      <c r="Q8910" s="1" t="s">
        <v>7515</v>
      </c>
      <c r="R8910" s="1" t="s">
        <v>41439</v>
      </c>
      <c r="S8910" s="1" t="s">
        <v>41440</v>
      </c>
      <c r="T8910" s="1" t="s">
        <v>1627</v>
      </c>
    </row>
    <row r="8911" spans="1:20" x14ac:dyDescent="0.3">
      <c r="A8911" s="1" t="s">
        <v>7504</v>
      </c>
      <c r="B8911" s="1">
        <v>6892903</v>
      </c>
      <c r="C8911" s="1">
        <v>6894056</v>
      </c>
      <c r="D8911" s="1">
        <v>1154</v>
      </c>
      <c r="E8911" s="1" t="s">
        <v>1</v>
      </c>
      <c r="F8911" s="1" t="s">
        <v>320</v>
      </c>
      <c r="G8911" s="1">
        <v>9</v>
      </c>
      <c r="H8911" s="1">
        <v>6925501</v>
      </c>
      <c r="I8911" s="1">
        <v>7175648</v>
      </c>
      <c r="J8911" s="1">
        <v>250148</v>
      </c>
      <c r="K8911" s="1">
        <v>1</v>
      </c>
      <c r="L8911" s="1">
        <v>23081</v>
      </c>
      <c r="M8911" s="1" t="s">
        <v>41438</v>
      </c>
      <c r="N8911" s="1">
        <v>-31445</v>
      </c>
      <c r="O8911" s="1" t="s">
        <v>7513</v>
      </c>
      <c r="P8911" s="1" t="s">
        <v>7514</v>
      </c>
      <c r="Q8911" s="1" t="s">
        <v>7515</v>
      </c>
      <c r="R8911" s="1" t="s">
        <v>41439</v>
      </c>
      <c r="S8911" s="1" t="s">
        <v>41440</v>
      </c>
      <c r="T8911" s="1" t="s">
        <v>1627</v>
      </c>
    </row>
    <row r="8912" spans="1:20" x14ac:dyDescent="0.3">
      <c r="A8912" s="1" t="s">
        <v>7504</v>
      </c>
      <c r="B8912" s="1">
        <v>6896312</v>
      </c>
      <c r="C8912" s="1">
        <v>6897075</v>
      </c>
      <c r="D8912" s="1">
        <v>764</v>
      </c>
      <c r="E8912" s="1" t="s">
        <v>1</v>
      </c>
      <c r="F8912" s="1" t="s">
        <v>41441</v>
      </c>
      <c r="G8912" s="1">
        <v>9</v>
      </c>
      <c r="H8912" s="1">
        <v>6925501</v>
      </c>
      <c r="I8912" s="1">
        <v>7175648</v>
      </c>
      <c r="J8912" s="1">
        <v>250148</v>
      </c>
      <c r="K8912" s="1">
        <v>1</v>
      </c>
      <c r="L8912" s="1">
        <v>23081</v>
      </c>
      <c r="M8912" s="1" t="s">
        <v>41438</v>
      </c>
      <c r="N8912" s="1">
        <v>-28426</v>
      </c>
      <c r="O8912" s="1" t="s">
        <v>7513</v>
      </c>
      <c r="P8912" s="1" t="s">
        <v>7514</v>
      </c>
      <c r="Q8912" s="1" t="s">
        <v>7515</v>
      </c>
      <c r="R8912" s="1" t="s">
        <v>41439</v>
      </c>
      <c r="S8912" s="1" t="s">
        <v>41440</v>
      </c>
      <c r="T8912" s="1" t="s">
        <v>1627</v>
      </c>
    </row>
    <row r="8913" spans="1:20" x14ac:dyDescent="0.3">
      <c r="A8913" s="1" t="s">
        <v>7504</v>
      </c>
      <c r="B8913" s="1">
        <v>6927593</v>
      </c>
      <c r="C8913" s="1">
        <v>6928450</v>
      </c>
      <c r="D8913" s="1">
        <v>858</v>
      </c>
      <c r="E8913" s="1" t="s">
        <v>1</v>
      </c>
      <c r="F8913" s="1" t="s">
        <v>41441</v>
      </c>
      <c r="G8913" s="1">
        <v>9</v>
      </c>
      <c r="H8913" s="1">
        <v>6925501</v>
      </c>
      <c r="I8913" s="1">
        <v>7175648</v>
      </c>
      <c r="J8913" s="1">
        <v>250148</v>
      </c>
      <c r="K8913" s="1">
        <v>1</v>
      </c>
      <c r="L8913" s="1">
        <v>23081</v>
      </c>
      <c r="M8913" s="1" t="s">
        <v>41438</v>
      </c>
      <c r="N8913" s="1">
        <v>2092</v>
      </c>
      <c r="O8913" s="1" t="s">
        <v>7513</v>
      </c>
      <c r="P8913" s="1" t="s">
        <v>7514</v>
      </c>
      <c r="Q8913" s="1" t="s">
        <v>7515</v>
      </c>
      <c r="R8913" s="1" t="s">
        <v>41439</v>
      </c>
      <c r="S8913" s="1" t="s">
        <v>41440</v>
      </c>
      <c r="T8913" s="1" t="s">
        <v>1627</v>
      </c>
    </row>
    <row r="8914" spans="1:20" x14ac:dyDescent="0.3">
      <c r="A8914" s="1" t="s">
        <v>7504</v>
      </c>
      <c r="B8914" s="1">
        <v>6931768</v>
      </c>
      <c r="C8914" s="1">
        <v>6932527</v>
      </c>
      <c r="D8914" s="1">
        <v>760</v>
      </c>
      <c r="E8914" s="1" t="s">
        <v>1</v>
      </c>
      <c r="F8914" s="1" t="s">
        <v>41441</v>
      </c>
      <c r="G8914" s="1">
        <v>9</v>
      </c>
      <c r="H8914" s="1">
        <v>6925501</v>
      </c>
      <c r="I8914" s="1">
        <v>7175648</v>
      </c>
      <c r="J8914" s="1">
        <v>250148</v>
      </c>
      <c r="K8914" s="1">
        <v>1</v>
      </c>
      <c r="L8914" s="1">
        <v>23081</v>
      </c>
      <c r="M8914" s="1" t="s">
        <v>41438</v>
      </c>
      <c r="N8914" s="1">
        <v>6267</v>
      </c>
      <c r="O8914" s="1" t="s">
        <v>7513</v>
      </c>
      <c r="P8914" s="1" t="s">
        <v>7514</v>
      </c>
      <c r="Q8914" s="1" t="s">
        <v>7515</v>
      </c>
      <c r="R8914" s="1" t="s">
        <v>41439</v>
      </c>
      <c r="S8914" s="1" t="s">
        <v>41440</v>
      </c>
      <c r="T8914" s="1" t="s">
        <v>1627</v>
      </c>
    </row>
    <row r="8915" spans="1:20" x14ac:dyDescent="0.3">
      <c r="A8915" s="1" t="s">
        <v>7504</v>
      </c>
      <c r="B8915" s="1">
        <v>6975151</v>
      </c>
      <c r="C8915" s="1">
        <v>6975669</v>
      </c>
      <c r="D8915" s="1">
        <v>519</v>
      </c>
      <c r="E8915" s="1" t="s">
        <v>1</v>
      </c>
      <c r="F8915" s="1" t="s">
        <v>41441</v>
      </c>
      <c r="G8915" s="1">
        <v>9</v>
      </c>
      <c r="H8915" s="1">
        <v>6925501</v>
      </c>
      <c r="I8915" s="1">
        <v>7175648</v>
      </c>
      <c r="J8915" s="1">
        <v>250148</v>
      </c>
      <c r="K8915" s="1">
        <v>1</v>
      </c>
      <c r="L8915" s="1">
        <v>23081</v>
      </c>
      <c r="M8915" s="1" t="s">
        <v>41438</v>
      </c>
      <c r="N8915" s="1">
        <v>49650</v>
      </c>
      <c r="O8915" s="1" t="s">
        <v>7513</v>
      </c>
      <c r="P8915" s="1" t="s">
        <v>7514</v>
      </c>
      <c r="Q8915" s="1" t="s">
        <v>7515</v>
      </c>
      <c r="R8915" s="1" t="s">
        <v>41442</v>
      </c>
      <c r="S8915" s="1" t="s">
        <v>41443</v>
      </c>
      <c r="T8915" s="1" t="s">
        <v>1933</v>
      </c>
    </row>
    <row r="8916" spans="1:20" x14ac:dyDescent="0.3">
      <c r="A8916" s="1" t="s">
        <v>7504</v>
      </c>
      <c r="B8916" s="1">
        <v>7038226</v>
      </c>
      <c r="C8916" s="1">
        <v>7038867</v>
      </c>
      <c r="D8916" s="1">
        <v>642</v>
      </c>
      <c r="E8916" s="1" t="s">
        <v>1</v>
      </c>
      <c r="F8916" s="1" t="s">
        <v>41444</v>
      </c>
      <c r="G8916" s="1">
        <v>9</v>
      </c>
      <c r="H8916" s="1">
        <v>6925501</v>
      </c>
      <c r="I8916" s="1">
        <v>7175648</v>
      </c>
      <c r="J8916" s="1">
        <v>250148</v>
      </c>
      <c r="K8916" s="1">
        <v>1</v>
      </c>
      <c r="L8916" s="1">
        <v>23081</v>
      </c>
      <c r="M8916" s="1" t="s">
        <v>41438</v>
      </c>
      <c r="N8916" s="1">
        <v>112725</v>
      </c>
      <c r="O8916" s="1" t="s">
        <v>7513</v>
      </c>
      <c r="P8916" s="1" t="s">
        <v>7514</v>
      </c>
      <c r="Q8916" s="1" t="s">
        <v>7515</v>
      </c>
      <c r="R8916" s="1" t="s">
        <v>41442</v>
      </c>
      <c r="S8916" s="1" t="s">
        <v>41443</v>
      </c>
      <c r="T8916" s="1" t="s">
        <v>1933</v>
      </c>
    </row>
    <row r="8917" spans="1:20" x14ac:dyDescent="0.3">
      <c r="A8917" s="1" t="s">
        <v>7504</v>
      </c>
      <c r="B8917" s="1">
        <v>7066826</v>
      </c>
      <c r="C8917" s="1">
        <v>7067855</v>
      </c>
      <c r="D8917" s="1">
        <v>1030</v>
      </c>
      <c r="E8917" s="1" t="s">
        <v>1</v>
      </c>
      <c r="F8917" s="1" t="s">
        <v>41445</v>
      </c>
      <c r="G8917" s="1">
        <v>9</v>
      </c>
      <c r="H8917" s="1">
        <v>6925501</v>
      </c>
      <c r="I8917" s="1">
        <v>7175648</v>
      </c>
      <c r="J8917" s="1">
        <v>250148</v>
      </c>
      <c r="K8917" s="1">
        <v>1</v>
      </c>
      <c r="L8917" s="1">
        <v>23081</v>
      </c>
      <c r="M8917" s="1" t="s">
        <v>41438</v>
      </c>
      <c r="N8917" s="1">
        <v>141325</v>
      </c>
      <c r="O8917" s="1" t="s">
        <v>7513</v>
      </c>
      <c r="P8917" s="1" t="s">
        <v>7514</v>
      </c>
      <c r="Q8917" s="1" t="s">
        <v>7515</v>
      </c>
      <c r="R8917" s="1" t="s">
        <v>41442</v>
      </c>
      <c r="S8917" s="1" t="s">
        <v>41443</v>
      </c>
      <c r="T8917" s="1" t="s">
        <v>1933</v>
      </c>
    </row>
    <row r="8918" spans="1:20" x14ac:dyDescent="0.3">
      <c r="A8918" s="1" t="s">
        <v>7504</v>
      </c>
      <c r="B8918" s="1">
        <v>7165198</v>
      </c>
      <c r="C8918" s="1">
        <v>7166606</v>
      </c>
      <c r="D8918" s="1">
        <v>1409</v>
      </c>
      <c r="E8918" s="1" t="s">
        <v>1</v>
      </c>
      <c r="F8918" s="1" t="s">
        <v>41446</v>
      </c>
      <c r="G8918" s="1">
        <v>9</v>
      </c>
      <c r="H8918" s="1">
        <v>6925501</v>
      </c>
      <c r="I8918" s="1">
        <v>7175648</v>
      </c>
      <c r="J8918" s="1">
        <v>250148</v>
      </c>
      <c r="K8918" s="1">
        <v>1</v>
      </c>
      <c r="L8918" s="1">
        <v>23081</v>
      </c>
      <c r="M8918" s="1" t="s">
        <v>41438</v>
      </c>
      <c r="N8918" s="1">
        <v>239697</v>
      </c>
      <c r="O8918" s="1" t="s">
        <v>7513</v>
      </c>
      <c r="P8918" s="1" t="s">
        <v>7514</v>
      </c>
      <c r="Q8918" s="1" t="s">
        <v>7515</v>
      </c>
      <c r="R8918" s="1" t="s">
        <v>41447</v>
      </c>
      <c r="S8918" s="1" t="s">
        <v>41448</v>
      </c>
      <c r="T8918" s="1" t="s">
        <v>90</v>
      </c>
    </row>
    <row r="8919" spans="1:20" x14ac:dyDescent="0.3">
      <c r="A8919" s="1" t="s">
        <v>7504</v>
      </c>
      <c r="B8919" s="1">
        <v>7172738</v>
      </c>
      <c r="C8919" s="1">
        <v>7173229</v>
      </c>
      <c r="D8919" s="1">
        <v>492</v>
      </c>
      <c r="E8919" s="1" t="s">
        <v>1</v>
      </c>
      <c r="F8919" s="1" t="s">
        <v>41449</v>
      </c>
      <c r="G8919" s="1">
        <v>9</v>
      </c>
      <c r="H8919" s="1">
        <v>6925501</v>
      </c>
      <c r="I8919" s="1">
        <v>7175648</v>
      </c>
      <c r="J8919" s="1">
        <v>250148</v>
      </c>
      <c r="K8919" s="1">
        <v>1</v>
      </c>
      <c r="L8919" s="1">
        <v>23081</v>
      </c>
      <c r="M8919" s="1" t="s">
        <v>41438</v>
      </c>
      <c r="N8919" s="1">
        <v>247237</v>
      </c>
      <c r="O8919" s="1" t="s">
        <v>7513</v>
      </c>
      <c r="P8919" s="1" t="s">
        <v>7514</v>
      </c>
      <c r="Q8919" s="1" t="s">
        <v>7515</v>
      </c>
      <c r="R8919" s="1" t="s">
        <v>41447</v>
      </c>
      <c r="S8919" s="1" t="s">
        <v>41448</v>
      </c>
      <c r="T8919" s="1" t="s">
        <v>90</v>
      </c>
    </row>
    <row r="8920" spans="1:20" x14ac:dyDescent="0.3">
      <c r="A8920" s="1" t="s">
        <v>7504</v>
      </c>
      <c r="B8920" s="1">
        <v>10251839</v>
      </c>
      <c r="C8920" s="1">
        <v>10252755</v>
      </c>
      <c r="D8920" s="1">
        <v>917</v>
      </c>
      <c r="E8920" s="1" t="s">
        <v>1</v>
      </c>
      <c r="F8920" s="1" t="s">
        <v>41450</v>
      </c>
      <c r="G8920" s="1">
        <v>9</v>
      </c>
      <c r="H8920" s="1">
        <v>8314246</v>
      </c>
      <c r="I8920" s="1">
        <v>10612723</v>
      </c>
      <c r="J8920" s="1">
        <v>2298478</v>
      </c>
      <c r="K8920" s="1">
        <v>2</v>
      </c>
      <c r="L8920" s="1">
        <v>5789</v>
      </c>
      <c r="M8920" s="1" t="s">
        <v>41451</v>
      </c>
      <c r="N8920" s="1">
        <v>359968</v>
      </c>
      <c r="O8920" s="1" t="s">
        <v>41452</v>
      </c>
      <c r="P8920" s="1" t="s">
        <v>41453</v>
      </c>
      <c r="Q8920" s="1" t="s">
        <v>41454</v>
      </c>
      <c r="R8920" s="1" t="s">
        <v>41455</v>
      </c>
      <c r="S8920" s="1" t="s">
        <v>41456</v>
      </c>
      <c r="T8920" s="1" t="s">
        <v>98</v>
      </c>
    </row>
    <row r="8921" spans="1:20" x14ac:dyDescent="0.3">
      <c r="A8921" s="1" t="s">
        <v>7504</v>
      </c>
      <c r="B8921" s="1">
        <v>16823702</v>
      </c>
      <c r="C8921" s="1">
        <v>16824585</v>
      </c>
      <c r="D8921" s="1">
        <v>884</v>
      </c>
      <c r="E8921" s="1" t="s">
        <v>1</v>
      </c>
      <c r="F8921" s="1" t="s">
        <v>41457</v>
      </c>
      <c r="G8921" s="1">
        <v>9</v>
      </c>
      <c r="H8921" s="1">
        <v>16582981</v>
      </c>
      <c r="I8921" s="1">
        <v>16867690</v>
      </c>
      <c r="J8921" s="1">
        <v>284710</v>
      </c>
      <c r="K8921" s="1">
        <v>2</v>
      </c>
      <c r="L8921" s="1">
        <v>54796</v>
      </c>
      <c r="M8921" s="1" t="s">
        <v>41458</v>
      </c>
      <c r="N8921" s="1">
        <v>43105</v>
      </c>
      <c r="O8921" s="1" t="s">
        <v>41459</v>
      </c>
      <c r="P8921" s="1" t="s">
        <v>41460</v>
      </c>
      <c r="Q8921" s="1" t="s">
        <v>41461</v>
      </c>
      <c r="R8921" s="1" t="s">
        <v>41462</v>
      </c>
      <c r="S8921" s="1" t="s">
        <v>41463</v>
      </c>
      <c r="T8921" s="1" t="s">
        <v>8314</v>
      </c>
    </row>
    <row r="8922" spans="1:20" x14ac:dyDescent="0.3">
      <c r="A8922" s="1" t="s">
        <v>7504</v>
      </c>
      <c r="B8922" s="1">
        <v>17136665</v>
      </c>
      <c r="C8922" s="1">
        <v>17137156</v>
      </c>
      <c r="D8922" s="1">
        <v>492</v>
      </c>
      <c r="E8922" s="1" t="s">
        <v>1</v>
      </c>
      <c r="F8922" s="1" t="s">
        <v>40</v>
      </c>
      <c r="G8922" s="1">
        <v>9</v>
      </c>
      <c r="H8922" s="1">
        <v>17135038</v>
      </c>
      <c r="I8922" s="1">
        <v>17503917</v>
      </c>
      <c r="J8922" s="1">
        <v>368880</v>
      </c>
      <c r="K8922" s="1">
        <v>1</v>
      </c>
      <c r="L8922" s="1">
        <v>54875</v>
      </c>
      <c r="M8922" s="1" t="s">
        <v>41464</v>
      </c>
      <c r="N8922" s="1">
        <v>1627</v>
      </c>
      <c r="O8922" s="1" t="s">
        <v>41465</v>
      </c>
      <c r="P8922" s="1" t="s">
        <v>41466</v>
      </c>
      <c r="Q8922" s="1" t="s">
        <v>41467</v>
      </c>
      <c r="R8922" s="1" t="s">
        <v>41468</v>
      </c>
      <c r="S8922" s="1" t="s">
        <v>41469</v>
      </c>
      <c r="T8922" s="1" t="s">
        <v>451</v>
      </c>
    </row>
    <row r="8923" spans="1:20" x14ac:dyDescent="0.3">
      <c r="A8923" s="1" t="s">
        <v>7504</v>
      </c>
      <c r="B8923" s="1">
        <v>17319434</v>
      </c>
      <c r="C8923" s="1">
        <v>17320655</v>
      </c>
      <c r="D8923" s="1">
        <v>1222</v>
      </c>
      <c r="E8923" s="1" t="s">
        <v>1</v>
      </c>
      <c r="F8923" s="1" t="s">
        <v>41470</v>
      </c>
      <c r="G8923" s="1">
        <v>9</v>
      </c>
      <c r="H8923" s="1">
        <v>17236407</v>
      </c>
      <c r="I8923" s="1">
        <v>17503917</v>
      </c>
      <c r="J8923" s="1">
        <v>267511</v>
      </c>
      <c r="K8923" s="1">
        <v>1</v>
      </c>
      <c r="L8923" s="1">
        <v>54875</v>
      </c>
      <c r="M8923" s="1" t="s">
        <v>41471</v>
      </c>
      <c r="N8923" s="1">
        <v>83027</v>
      </c>
      <c r="O8923" s="1" t="s">
        <v>41465</v>
      </c>
      <c r="P8923" s="1" t="s">
        <v>41466</v>
      </c>
      <c r="Q8923" s="1" t="s">
        <v>41467</v>
      </c>
      <c r="R8923" s="1" t="s">
        <v>41472</v>
      </c>
      <c r="S8923" s="1" t="s">
        <v>41469</v>
      </c>
      <c r="T8923" s="1" t="s">
        <v>451</v>
      </c>
    </row>
    <row r="8924" spans="1:20" x14ac:dyDescent="0.3">
      <c r="A8924" s="1" t="s">
        <v>7504</v>
      </c>
      <c r="B8924" s="1">
        <v>19087212</v>
      </c>
      <c r="C8924" s="1">
        <v>19087851</v>
      </c>
      <c r="D8924" s="1">
        <v>640</v>
      </c>
      <c r="E8924" s="1" t="s">
        <v>1</v>
      </c>
      <c r="F8924" s="1" t="s">
        <v>41473</v>
      </c>
      <c r="G8924" s="1">
        <v>9</v>
      </c>
      <c r="H8924" s="1">
        <v>19059218</v>
      </c>
      <c r="I8924" s="1">
        <v>19083041</v>
      </c>
      <c r="J8924" s="1">
        <v>23824</v>
      </c>
      <c r="K8924" s="1">
        <v>2</v>
      </c>
      <c r="L8924" s="1">
        <v>54801</v>
      </c>
      <c r="M8924" s="1" t="s">
        <v>41474</v>
      </c>
      <c r="N8924" s="1">
        <v>-4171</v>
      </c>
      <c r="O8924" s="1" t="s">
        <v>41475</v>
      </c>
      <c r="P8924" s="1" t="s">
        <v>41476</v>
      </c>
      <c r="Q8924" s="1" t="s">
        <v>41477</v>
      </c>
      <c r="R8924" s="1" t="s">
        <v>41478</v>
      </c>
      <c r="S8924" s="1" t="s">
        <v>41479</v>
      </c>
      <c r="T8924" s="1" t="s">
        <v>41480</v>
      </c>
    </row>
    <row r="8925" spans="1:20" x14ac:dyDescent="0.3">
      <c r="A8925" s="1" t="s">
        <v>7504</v>
      </c>
      <c r="B8925" s="1">
        <v>19123699</v>
      </c>
      <c r="C8925" s="1">
        <v>19124503</v>
      </c>
      <c r="D8925" s="1">
        <v>805</v>
      </c>
      <c r="E8925" s="1" t="s">
        <v>1</v>
      </c>
      <c r="F8925" s="1" t="s">
        <v>41481</v>
      </c>
      <c r="G8925" s="1">
        <v>9</v>
      </c>
      <c r="H8925" s="1">
        <v>19115759</v>
      </c>
      <c r="I8925" s="1">
        <v>19127604</v>
      </c>
      <c r="J8925" s="1">
        <v>11846</v>
      </c>
      <c r="K8925" s="1">
        <v>2</v>
      </c>
      <c r="L8925" s="1">
        <v>123</v>
      </c>
      <c r="M8925" s="1" t="s">
        <v>41482</v>
      </c>
      <c r="N8925" s="1">
        <v>3101</v>
      </c>
      <c r="O8925" s="1" t="s">
        <v>7520</v>
      </c>
      <c r="P8925" s="1" t="s">
        <v>7521</v>
      </c>
      <c r="Q8925" s="1" t="s">
        <v>7522</v>
      </c>
      <c r="R8925" s="1" t="s">
        <v>41483</v>
      </c>
      <c r="S8925" s="1" t="s">
        <v>41484</v>
      </c>
      <c r="T8925" s="1" t="s">
        <v>41485</v>
      </c>
    </row>
    <row r="8926" spans="1:20" x14ac:dyDescent="0.3">
      <c r="A8926" s="1" t="s">
        <v>7504</v>
      </c>
      <c r="B8926" s="1">
        <v>19137944</v>
      </c>
      <c r="C8926" s="1">
        <v>19138549</v>
      </c>
      <c r="D8926" s="1">
        <v>606</v>
      </c>
      <c r="E8926" s="1" t="s">
        <v>1</v>
      </c>
      <c r="F8926" s="1" t="s">
        <v>41486</v>
      </c>
      <c r="G8926" s="1">
        <v>9</v>
      </c>
      <c r="H8926" s="1">
        <v>19119648</v>
      </c>
      <c r="I8926" s="1">
        <v>19127604</v>
      </c>
      <c r="J8926" s="1">
        <v>7957</v>
      </c>
      <c r="K8926" s="1">
        <v>2</v>
      </c>
      <c r="L8926" s="1">
        <v>123</v>
      </c>
      <c r="M8926" s="1" t="s">
        <v>7519</v>
      </c>
      <c r="N8926" s="1">
        <v>-10340</v>
      </c>
      <c r="O8926" s="1" t="s">
        <v>7520</v>
      </c>
      <c r="P8926" s="1" t="s">
        <v>7521</v>
      </c>
      <c r="Q8926" s="1" t="s">
        <v>7522</v>
      </c>
      <c r="R8926" s="1" t="s">
        <v>41487</v>
      </c>
      <c r="S8926" s="1" t="s">
        <v>41488</v>
      </c>
      <c r="T8926" s="1" t="s">
        <v>1933</v>
      </c>
    </row>
    <row r="8927" spans="1:20" x14ac:dyDescent="0.3">
      <c r="A8927" s="1" t="s">
        <v>7504</v>
      </c>
      <c r="B8927" s="1">
        <v>19161477</v>
      </c>
      <c r="C8927" s="1">
        <v>19162133</v>
      </c>
      <c r="D8927" s="1">
        <v>657</v>
      </c>
      <c r="E8927" s="1" t="s">
        <v>1</v>
      </c>
      <c r="F8927" s="1" t="s">
        <v>2</v>
      </c>
      <c r="G8927" s="1">
        <v>9</v>
      </c>
      <c r="H8927" s="1">
        <v>19119648</v>
      </c>
      <c r="I8927" s="1">
        <v>19127604</v>
      </c>
      <c r="J8927" s="1">
        <v>7957</v>
      </c>
      <c r="K8927" s="1">
        <v>2</v>
      </c>
      <c r="L8927" s="1">
        <v>123</v>
      </c>
      <c r="M8927" s="1" t="s">
        <v>7519</v>
      </c>
      <c r="N8927" s="1">
        <v>-33873</v>
      </c>
      <c r="O8927" s="1" t="s">
        <v>7520</v>
      </c>
      <c r="P8927" s="1" t="s">
        <v>7521</v>
      </c>
      <c r="Q8927" s="1" t="s">
        <v>7522</v>
      </c>
      <c r="R8927" s="1" t="s">
        <v>7523</v>
      </c>
      <c r="S8927" s="1" t="s">
        <v>7524</v>
      </c>
      <c r="T8927" s="1" t="s">
        <v>380</v>
      </c>
    </row>
    <row r="8928" spans="1:20" x14ac:dyDescent="0.3">
      <c r="A8928" s="1" t="s">
        <v>7504</v>
      </c>
      <c r="B8928" s="1">
        <v>19216382</v>
      </c>
      <c r="C8928" s="1">
        <v>19217005</v>
      </c>
      <c r="D8928" s="1">
        <v>624</v>
      </c>
      <c r="E8928" s="1" t="s">
        <v>1</v>
      </c>
      <c r="F8928" s="1" t="s">
        <v>2</v>
      </c>
      <c r="G8928" s="1">
        <v>9</v>
      </c>
      <c r="H8928" s="1">
        <v>19230763</v>
      </c>
      <c r="I8928" s="1">
        <v>19374137</v>
      </c>
      <c r="J8928" s="1">
        <v>143375</v>
      </c>
      <c r="K8928" s="1">
        <v>1</v>
      </c>
      <c r="L8928" s="1">
        <v>55667</v>
      </c>
      <c r="M8928" s="1" t="s">
        <v>41489</v>
      </c>
      <c r="N8928" s="1">
        <v>-13758</v>
      </c>
      <c r="O8928" s="1" t="s">
        <v>41490</v>
      </c>
      <c r="P8928" s="1" t="s">
        <v>41491</v>
      </c>
      <c r="Q8928" s="1" t="s">
        <v>41492</v>
      </c>
      <c r="R8928" s="1" t="s">
        <v>41493</v>
      </c>
      <c r="S8928" s="1" t="s">
        <v>41494</v>
      </c>
      <c r="T8928" s="1" t="s">
        <v>98</v>
      </c>
    </row>
    <row r="8929" spans="1:20" x14ac:dyDescent="0.3">
      <c r="A8929" s="1" t="s">
        <v>7504</v>
      </c>
      <c r="B8929" s="1">
        <v>19223695</v>
      </c>
      <c r="C8929" s="1">
        <v>19224667</v>
      </c>
      <c r="D8929" s="1">
        <v>973</v>
      </c>
      <c r="E8929" s="1" t="s">
        <v>1</v>
      </c>
      <c r="F8929" s="1" t="s">
        <v>2</v>
      </c>
      <c r="G8929" s="1">
        <v>9</v>
      </c>
      <c r="H8929" s="1">
        <v>19230763</v>
      </c>
      <c r="I8929" s="1">
        <v>19374137</v>
      </c>
      <c r="J8929" s="1">
        <v>143375</v>
      </c>
      <c r="K8929" s="1">
        <v>1</v>
      </c>
      <c r="L8929" s="1">
        <v>55667</v>
      </c>
      <c r="M8929" s="1" t="s">
        <v>41489</v>
      </c>
      <c r="N8929" s="1">
        <v>-6096</v>
      </c>
      <c r="O8929" s="1" t="s">
        <v>41490</v>
      </c>
      <c r="P8929" s="1" t="s">
        <v>41491</v>
      </c>
      <c r="Q8929" s="1" t="s">
        <v>41492</v>
      </c>
      <c r="R8929" s="1" t="s">
        <v>41493</v>
      </c>
      <c r="S8929" s="1" t="s">
        <v>41494</v>
      </c>
      <c r="T8929" s="1" t="s">
        <v>98</v>
      </c>
    </row>
    <row r="8930" spans="1:20" x14ac:dyDescent="0.3">
      <c r="A8930" s="1" t="s">
        <v>7504</v>
      </c>
      <c r="B8930" s="1">
        <v>19282805</v>
      </c>
      <c r="C8930" s="1">
        <v>19283696</v>
      </c>
      <c r="D8930" s="1">
        <v>892</v>
      </c>
      <c r="E8930" s="1" t="s">
        <v>1</v>
      </c>
      <c r="F8930" s="1" t="s">
        <v>41495</v>
      </c>
      <c r="G8930" s="1">
        <v>9</v>
      </c>
      <c r="H8930" s="1">
        <v>19290702</v>
      </c>
      <c r="I8930" s="1">
        <v>19374137</v>
      </c>
      <c r="J8930" s="1">
        <v>83436</v>
      </c>
      <c r="K8930" s="1">
        <v>1</v>
      </c>
      <c r="L8930" s="1">
        <v>55667</v>
      </c>
      <c r="M8930" s="1" t="s">
        <v>41496</v>
      </c>
      <c r="N8930" s="1">
        <v>-7006</v>
      </c>
      <c r="O8930" s="1" t="s">
        <v>41490</v>
      </c>
      <c r="P8930" s="1" t="s">
        <v>41491</v>
      </c>
      <c r="Q8930" s="1" t="s">
        <v>41492</v>
      </c>
      <c r="R8930" s="1" t="s">
        <v>41497</v>
      </c>
      <c r="S8930" s="1" t="s">
        <v>41498</v>
      </c>
      <c r="T8930" s="1" t="s">
        <v>41499</v>
      </c>
    </row>
    <row r="8931" spans="1:20" x14ac:dyDescent="0.3">
      <c r="A8931" s="1" t="s">
        <v>7504</v>
      </c>
      <c r="B8931" s="1">
        <v>19650152</v>
      </c>
      <c r="C8931" s="1">
        <v>19650844</v>
      </c>
      <c r="D8931" s="1">
        <v>693</v>
      </c>
      <c r="E8931" s="1" t="s">
        <v>1</v>
      </c>
      <c r="F8931" s="1" t="s">
        <v>41500</v>
      </c>
      <c r="G8931" s="1">
        <v>9</v>
      </c>
      <c r="H8931" s="1">
        <v>19507450</v>
      </c>
      <c r="I8931" s="1">
        <v>19787017</v>
      </c>
      <c r="J8931" s="1">
        <v>279568</v>
      </c>
      <c r="K8931" s="1">
        <v>2</v>
      </c>
      <c r="L8931" s="1">
        <v>25769</v>
      </c>
      <c r="M8931" s="1" t="s">
        <v>41501</v>
      </c>
      <c r="N8931" s="1">
        <v>136173</v>
      </c>
      <c r="O8931" s="1" t="s">
        <v>41502</v>
      </c>
      <c r="P8931" s="1" t="s">
        <v>41503</v>
      </c>
      <c r="Q8931" s="1" t="s">
        <v>41504</v>
      </c>
      <c r="R8931" s="1" t="s">
        <v>41505</v>
      </c>
      <c r="S8931" s="1" t="s">
        <v>41506</v>
      </c>
      <c r="T8931" s="1" t="s">
        <v>98</v>
      </c>
    </row>
    <row r="8932" spans="1:20" x14ac:dyDescent="0.3">
      <c r="A8932" s="1" t="s">
        <v>7504</v>
      </c>
      <c r="B8932" s="1">
        <v>19748197</v>
      </c>
      <c r="C8932" s="1">
        <v>19749333</v>
      </c>
      <c r="D8932" s="1">
        <v>1137</v>
      </c>
      <c r="E8932" s="1" t="s">
        <v>1</v>
      </c>
      <c r="F8932" s="1" t="s">
        <v>41500</v>
      </c>
      <c r="G8932" s="1">
        <v>9</v>
      </c>
      <c r="H8932" s="1">
        <v>19507450</v>
      </c>
      <c r="I8932" s="1">
        <v>19787017</v>
      </c>
      <c r="J8932" s="1">
        <v>279568</v>
      </c>
      <c r="K8932" s="1">
        <v>2</v>
      </c>
      <c r="L8932" s="1">
        <v>25769</v>
      </c>
      <c r="M8932" s="1" t="s">
        <v>41501</v>
      </c>
      <c r="N8932" s="1">
        <v>37684</v>
      </c>
      <c r="O8932" s="1" t="s">
        <v>41502</v>
      </c>
      <c r="P8932" s="1" t="s">
        <v>41503</v>
      </c>
      <c r="Q8932" s="1" t="s">
        <v>41504</v>
      </c>
      <c r="R8932" s="1" t="s">
        <v>41505</v>
      </c>
      <c r="S8932" s="1" t="s">
        <v>41506</v>
      </c>
      <c r="T8932" s="1" t="s">
        <v>98</v>
      </c>
    </row>
    <row r="8933" spans="1:20" x14ac:dyDescent="0.3">
      <c r="A8933" s="1" t="s">
        <v>7504</v>
      </c>
      <c r="B8933" s="1">
        <v>20376254</v>
      </c>
      <c r="C8933" s="1">
        <v>20377448</v>
      </c>
      <c r="D8933" s="1">
        <v>1195</v>
      </c>
      <c r="E8933" s="1" t="s">
        <v>1</v>
      </c>
      <c r="F8933" s="1" t="s">
        <v>41507</v>
      </c>
      <c r="G8933" s="1">
        <v>9</v>
      </c>
      <c r="H8933" s="1">
        <v>20411146</v>
      </c>
      <c r="I8933" s="1">
        <v>20411236</v>
      </c>
      <c r="J8933" s="1">
        <v>91</v>
      </c>
      <c r="K8933" s="1">
        <v>2</v>
      </c>
      <c r="L8933" s="1">
        <v>100616229</v>
      </c>
      <c r="M8933" s="1" t="s">
        <v>41508</v>
      </c>
      <c r="N8933" s="1">
        <v>33788</v>
      </c>
      <c r="O8933" s="1" t="s">
        <v>41509</v>
      </c>
      <c r="P8933" s="1" t="s">
        <v>41510</v>
      </c>
      <c r="Q8933" s="1" t="s">
        <v>41511</v>
      </c>
      <c r="R8933" s="1" t="s">
        <v>41512</v>
      </c>
      <c r="S8933" s="1" t="s">
        <v>41513</v>
      </c>
      <c r="T8933" s="1" t="s">
        <v>90</v>
      </c>
    </row>
    <row r="8934" spans="1:20" x14ac:dyDescent="0.3">
      <c r="A8934" s="1" t="s">
        <v>7504</v>
      </c>
      <c r="B8934" s="1">
        <v>20382065</v>
      </c>
      <c r="C8934" s="1">
        <v>20383207</v>
      </c>
      <c r="D8934" s="1">
        <v>1143</v>
      </c>
      <c r="E8934" s="1" t="s">
        <v>1</v>
      </c>
      <c r="F8934" s="1" t="s">
        <v>41507</v>
      </c>
      <c r="G8934" s="1">
        <v>9</v>
      </c>
      <c r="H8934" s="1">
        <v>20411146</v>
      </c>
      <c r="I8934" s="1">
        <v>20411236</v>
      </c>
      <c r="J8934" s="1">
        <v>91</v>
      </c>
      <c r="K8934" s="1">
        <v>2</v>
      </c>
      <c r="L8934" s="1">
        <v>100616229</v>
      </c>
      <c r="M8934" s="1" t="s">
        <v>41508</v>
      </c>
      <c r="N8934" s="1">
        <v>28029</v>
      </c>
      <c r="O8934" s="1" t="s">
        <v>41509</v>
      </c>
      <c r="P8934" s="1" t="s">
        <v>41510</v>
      </c>
      <c r="Q8934" s="1" t="s">
        <v>41511</v>
      </c>
      <c r="R8934" s="1" t="s">
        <v>41512</v>
      </c>
      <c r="S8934" s="1" t="s">
        <v>41513</v>
      </c>
      <c r="T8934" s="1" t="s">
        <v>90</v>
      </c>
    </row>
    <row r="8935" spans="1:20" x14ac:dyDescent="0.3">
      <c r="A8935" s="1" t="s">
        <v>7504</v>
      </c>
      <c r="B8935" s="1">
        <v>20405493</v>
      </c>
      <c r="C8935" s="1">
        <v>20406172</v>
      </c>
      <c r="D8935" s="1">
        <v>680</v>
      </c>
      <c r="E8935" s="1" t="s">
        <v>1</v>
      </c>
      <c r="F8935" s="1" t="s">
        <v>41507</v>
      </c>
      <c r="G8935" s="1">
        <v>9</v>
      </c>
      <c r="H8935" s="1">
        <v>20411146</v>
      </c>
      <c r="I8935" s="1">
        <v>20411236</v>
      </c>
      <c r="J8935" s="1">
        <v>91</v>
      </c>
      <c r="K8935" s="1">
        <v>2</v>
      </c>
      <c r="L8935" s="1">
        <v>100616229</v>
      </c>
      <c r="M8935" s="1" t="s">
        <v>41508</v>
      </c>
      <c r="N8935" s="1">
        <v>5064</v>
      </c>
      <c r="O8935" s="1" t="s">
        <v>41509</v>
      </c>
      <c r="P8935" s="1" t="s">
        <v>41510</v>
      </c>
      <c r="Q8935" s="1" t="s">
        <v>41511</v>
      </c>
      <c r="R8935" s="1" t="s">
        <v>41512</v>
      </c>
      <c r="S8935" s="1" t="s">
        <v>41513</v>
      </c>
      <c r="T8935" s="1" t="s">
        <v>90</v>
      </c>
    </row>
    <row r="8936" spans="1:20" x14ac:dyDescent="0.3">
      <c r="A8936" s="1" t="s">
        <v>7504</v>
      </c>
      <c r="B8936" s="1">
        <v>20408934</v>
      </c>
      <c r="C8936" s="1">
        <v>20410216</v>
      </c>
      <c r="D8936" s="1">
        <v>1283</v>
      </c>
      <c r="E8936" s="1" t="s">
        <v>1</v>
      </c>
      <c r="F8936" s="1" t="s">
        <v>40</v>
      </c>
      <c r="G8936" s="1">
        <v>9</v>
      </c>
      <c r="H8936" s="1">
        <v>20411146</v>
      </c>
      <c r="I8936" s="1">
        <v>20411236</v>
      </c>
      <c r="J8936" s="1">
        <v>91</v>
      </c>
      <c r="K8936" s="1">
        <v>2</v>
      </c>
      <c r="L8936" s="1">
        <v>100616229</v>
      </c>
      <c r="M8936" s="1" t="s">
        <v>41508</v>
      </c>
      <c r="N8936" s="1">
        <v>1020</v>
      </c>
      <c r="O8936" s="1" t="s">
        <v>41509</v>
      </c>
      <c r="P8936" s="1" t="s">
        <v>41510</v>
      </c>
      <c r="Q8936" s="1" t="s">
        <v>41511</v>
      </c>
      <c r="R8936" s="1" t="s">
        <v>41512</v>
      </c>
      <c r="S8936" s="1" t="s">
        <v>41513</v>
      </c>
      <c r="T8936" s="1" t="s">
        <v>90</v>
      </c>
    </row>
    <row r="8937" spans="1:20" x14ac:dyDescent="0.3">
      <c r="A8937" s="1" t="s">
        <v>7504</v>
      </c>
      <c r="B8937" s="1">
        <v>20408934</v>
      </c>
      <c r="C8937" s="1">
        <v>20410216</v>
      </c>
      <c r="D8937" s="1">
        <v>1283</v>
      </c>
      <c r="E8937" s="1" t="s">
        <v>1</v>
      </c>
      <c r="F8937" s="1" t="s">
        <v>40</v>
      </c>
      <c r="G8937" s="1">
        <v>9</v>
      </c>
      <c r="H8937" s="1">
        <v>20411146</v>
      </c>
      <c r="I8937" s="1">
        <v>20411236</v>
      </c>
      <c r="J8937" s="1">
        <v>91</v>
      </c>
      <c r="K8937" s="1">
        <v>2</v>
      </c>
      <c r="L8937" s="1">
        <v>100616229</v>
      </c>
      <c r="M8937" s="1" t="s">
        <v>41508</v>
      </c>
      <c r="N8937" s="1">
        <v>1020</v>
      </c>
      <c r="O8937" s="1" t="s">
        <v>41509</v>
      </c>
      <c r="P8937" s="1" t="s">
        <v>41510</v>
      </c>
      <c r="Q8937" s="1" t="s">
        <v>41511</v>
      </c>
      <c r="R8937" s="1" t="s">
        <v>41512</v>
      </c>
      <c r="S8937" s="1" t="s">
        <v>41513</v>
      </c>
      <c r="T8937" s="1" t="s">
        <v>90</v>
      </c>
    </row>
    <row r="8938" spans="1:20" x14ac:dyDescent="0.3">
      <c r="A8938" s="1" t="s">
        <v>7504</v>
      </c>
      <c r="B8938" s="1">
        <v>20410813</v>
      </c>
      <c r="C8938" s="1">
        <v>20411169</v>
      </c>
      <c r="D8938" s="1">
        <v>357</v>
      </c>
      <c r="E8938" s="1" t="s">
        <v>1</v>
      </c>
      <c r="F8938" s="1" t="s">
        <v>32</v>
      </c>
      <c r="G8938" s="1">
        <v>9</v>
      </c>
      <c r="H8938" s="1">
        <v>20411146</v>
      </c>
      <c r="I8938" s="1">
        <v>20411236</v>
      </c>
      <c r="J8938" s="1">
        <v>91</v>
      </c>
      <c r="K8938" s="1">
        <v>2</v>
      </c>
      <c r="L8938" s="1">
        <v>100616229</v>
      </c>
      <c r="M8938" s="1" t="s">
        <v>41508</v>
      </c>
      <c r="N8938" s="1">
        <v>67</v>
      </c>
      <c r="O8938" s="1" t="s">
        <v>41509</v>
      </c>
      <c r="P8938" s="1" t="s">
        <v>41510</v>
      </c>
      <c r="Q8938" s="1" t="s">
        <v>41511</v>
      </c>
      <c r="R8938" s="1" t="s">
        <v>41512</v>
      </c>
      <c r="S8938" s="1" t="s">
        <v>41513</v>
      </c>
      <c r="T8938" s="1" t="s">
        <v>90</v>
      </c>
    </row>
    <row r="8939" spans="1:20" x14ac:dyDescent="0.3">
      <c r="A8939" s="1" t="s">
        <v>7504</v>
      </c>
      <c r="B8939" s="1">
        <v>20692281</v>
      </c>
      <c r="C8939" s="1">
        <v>20693013</v>
      </c>
      <c r="D8939" s="1">
        <v>733</v>
      </c>
      <c r="E8939" s="1" t="s">
        <v>1</v>
      </c>
      <c r="F8939" s="1" t="s">
        <v>41514</v>
      </c>
      <c r="G8939" s="1">
        <v>9</v>
      </c>
      <c r="H8939" s="1">
        <v>20716104</v>
      </c>
      <c r="I8939" s="1">
        <v>20716187</v>
      </c>
      <c r="J8939" s="1">
        <v>84</v>
      </c>
      <c r="K8939" s="1">
        <v>1</v>
      </c>
      <c r="L8939" s="1">
        <v>574444</v>
      </c>
      <c r="M8939" s="1" t="s">
        <v>41515</v>
      </c>
      <c r="N8939" s="1">
        <v>-23091</v>
      </c>
      <c r="O8939" s="1" t="s">
        <v>41516</v>
      </c>
      <c r="P8939" s="1" t="s">
        <v>41517</v>
      </c>
      <c r="Q8939" s="1" t="s">
        <v>41518</v>
      </c>
      <c r="R8939" s="1" t="s">
        <v>41519</v>
      </c>
      <c r="S8939" s="1" t="s">
        <v>41520</v>
      </c>
      <c r="T8939" s="1" t="s">
        <v>41521</v>
      </c>
    </row>
    <row r="8940" spans="1:20" x14ac:dyDescent="0.3">
      <c r="A8940" s="1" t="s">
        <v>7504</v>
      </c>
      <c r="B8940" s="1">
        <v>22008305</v>
      </c>
      <c r="C8940" s="1">
        <v>22009456</v>
      </c>
      <c r="D8940" s="1">
        <v>1152</v>
      </c>
      <c r="E8940" s="1" t="s">
        <v>1</v>
      </c>
      <c r="F8940" s="1" t="s">
        <v>32</v>
      </c>
      <c r="G8940" s="1">
        <v>9</v>
      </c>
      <c r="H8940" s="1">
        <v>22002902</v>
      </c>
      <c r="I8940" s="1">
        <v>22009312</v>
      </c>
      <c r="J8940" s="1">
        <v>6411</v>
      </c>
      <c r="K8940" s="1">
        <v>2</v>
      </c>
      <c r="L8940" s="1">
        <v>1030</v>
      </c>
      <c r="M8940" s="1" t="s">
        <v>41522</v>
      </c>
      <c r="N8940" s="1">
        <v>0</v>
      </c>
      <c r="O8940" s="1" t="s">
        <v>41523</v>
      </c>
      <c r="P8940" s="1" t="s">
        <v>41524</v>
      </c>
      <c r="Q8940" s="1" t="s">
        <v>41525</v>
      </c>
      <c r="R8940" s="1" t="s">
        <v>41526</v>
      </c>
      <c r="S8940" s="1" t="s">
        <v>41527</v>
      </c>
      <c r="T8940" s="1" t="s">
        <v>41528</v>
      </c>
    </row>
    <row r="8941" spans="1:20" x14ac:dyDescent="0.3">
      <c r="A8941" s="1" t="s">
        <v>7504</v>
      </c>
      <c r="B8941" s="1">
        <v>22010491</v>
      </c>
      <c r="C8941" s="1">
        <v>22011215</v>
      </c>
      <c r="D8941" s="1">
        <v>725</v>
      </c>
      <c r="E8941" s="1" t="s">
        <v>1</v>
      </c>
      <c r="F8941" s="1" t="s">
        <v>40</v>
      </c>
      <c r="G8941" s="1">
        <v>9</v>
      </c>
      <c r="H8941" s="1">
        <v>22002902</v>
      </c>
      <c r="I8941" s="1">
        <v>22009312</v>
      </c>
      <c r="J8941" s="1">
        <v>6411</v>
      </c>
      <c r="K8941" s="1">
        <v>2</v>
      </c>
      <c r="L8941" s="1">
        <v>1030</v>
      </c>
      <c r="M8941" s="1" t="s">
        <v>41529</v>
      </c>
      <c r="N8941" s="1">
        <v>-1179</v>
      </c>
      <c r="O8941" s="1" t="s">
        <v>41523</v>
      </c>
      <c r="P8941" s="1" t="s">
        <v>41524</v>
      </c>
      <c r="Q8941" s="1" t="s">
        <v>41525</v>
      </c>
      <c r="R8941" s="1" t="s">
        <v>41526</v>
      </c>
      <c r="S8941" s="1" t="s">
        <v>41527</v>
      </c>
      <c r="T8941" s="1" t="s">
        <v>41530</v>
      </c>
    </row>
    <row r="8942" spans="1:20" x14ac:dyDescent="0.3">
      <c r="A8942" s="1" t="s">
        <v>7504</v>
      </c>
      <c r="B8942" s="1">
        <v>26534913</v>
      </c>
      <c r="C8942" s="1">
        <v>26535877</v>
      </c>
      <c r="D8942" s="1">
        <v>965</v>
      </c>
      <c r="E8942" s="1" t="s">
        <v>1</v>
      </c>
      <c r="F8942" s="1" t="s">
        <v>2</v>
      </c>
      <c r="G8942" s="1">
        <v>9</v>
      </c>
      <c r="H8942" s="1">
        <v>26840683</v>
      </c>
      <c r="I8942" s="1">
        <v>26892826</v>
      </c>
      <c r="J8942" s="1">
        <v>52144</v>
      </c>
      <c r="K8942" s="1">
        <v>2</v>
      </c>
      <c r="L8942" s="1">
        <v>79886</v>
      </c>
      <c r="M8942" s="1" t="s">
        <v>41531</v>
      </c>
      <c r="N8942" s="1">
        <v>356949</v>
      </c>
      <c r="O8942" s="1" t="s">
        <v>41532</v>
      </c>
      <c r="P8942" s="1" t="s">
        <v>41533</v>
      </c>
      <c r="Q8942" s="1" t="s">
        <v>41534</v>
      </c>
      <c r="R8942" s="1" t="s">
        <v>4</v>
      </c>
      <c r="S8942" s="1" t="s">
        <v>4</v>
      </c>
      <c r="T8942" s="1" t="s">
        <v>4</v>
      </c>
    </row>
    <row r="8943" spans="1:20" x14ac:dyDescent="0.3">
      <c r="A8943" s="1" t="s">
        <v>7504</v>
      </c>
      <c r="B8943" s="1">
        <v>26949631</v>
      </c>
      <c r="C8943" s="1">
        <v>26950087</v>
      </c>
      <c r="D8943" s="1">
        <v>457</v>
      </c>
      <c r="E8943" s="1" t="s">
        <v>1</v>
      </c>
      <c r="F8943" s="1" t="s">
        <v>41535</v>
      </c>
      <c r="G8943" s="1">
        <v>9</v>
      </c>
      <c r="H8943" s="1">
        <v>26907801</v>
      </c>
      <c r="I8943" s="1">
        <v>26947468</v>
      </c>
      <c r="J8943" s="1">
        <v>39668</v>
      </c>
      <c r="K8943" s="1">
        <v>2</v>
      </c>
      <c r="L8943" s="1">
        <v>9373</v>
      </c>
      <c r="M8943" s="1" t="s">
        <v>41536</v>
      </c>
      <c r="N8943" s="1">
        <v>-2163</v>
      </c>
      <c r="O8943" s="1" t="s">
        <v>41537</v>
      </c>
      <c r="P8943" s="1" t="s">
        <v>41538</v>
      </c>
      <c r="Q8943" s="1" t="s">
        <v>41539</v>
      </c>
      <c r="R8943" s="1" t="s">
        <v>41540</v>
      </c>
      <c r="S8943" s="1" t="s">
        <v>41541</v>
      </c>
      <c r="T8943" s="1" t="s">
        <v>41542</v>
      </c>
    </row>
    <row r="8944" spans="1:20" x14ac:dyDescent="0.3">
      <c r="A8944" s="1" t="s">
        <v>7504</v>
      </c>
      <c r="B8944" s="1">
        <v>27414302</v>
      </c>
      <c r="C8944" s="1">
        <v>27414826</v>
      </c>
      <c r="D8944" s="1">
        <v>525</v>
      </c>
      <c r="E8944" s="1" t="s">
        <v>1</v>
      </c>
      <c r="F8944" s="1" t="s">
        <v>41543</v>
      </c>
      <c r="G8944" s="1">
        <v>9</v>
      </c>
      <c r="H8944" s="1">
        <v>27524312</v>
      </c>
      <c r="I8944" s="1">
        <v>27526496</v>
      </c>
      <c r="J8944" s="1">
        <v>2185</v>
      </c>
      <c r="K8944" s="1">
        <v>1</v>
      </c>
      <c r="L8944" s="1">
        <v>56832</v>
      </c>
      <c r="M8944" s="1" t="s">
        <v>41544</v>
      </c>
      <c r="N8944" s="1">
        <v>-109486</v>
      </c>
      <c r="O8944" s="1" t="s">
        <v>41545</v>
      </c>
      <c r="P8944" s="1" t="s">
        <v>41546</v>
      </c>
      <c r="Q8944" s="1" t="s">
        <v>41547</v>
      </c>
      <c r="R8944" s="1" t="s">
        <v>41548</v>
      </c>
      <c r="S8944" s="1">
        <v>79817</v>
      </c>
      <c r="T8944" s="1">
        <v>0</v>
      </c>
    </row>
    <row r="8945" spans="1:20" x14ac:dyDescent="0.3">
      <c r="A8945" s="1" t="s">
        <v>7504</v>
      </c>
      <c r="B8945" s="1">
        <v>27428397</v>
      </c>
      <c r="C8945" s="1">
        <v>27429275</v>
      </c>
      <c r="D8945" s="1">
        <v>879</v>
      </c>
      <c r="E8945" s="1" t="s">
        <v>1</v>
      </c>
      <c r="F8945" s="1" t="s">
        <v>41543</v>
      </c>
      <c r="G8945" s="1">
        <v>9</v>
      </c>
      <c r="H8945" s="1">
        <v>27524312</v>
      </c>
      <c r="I8945" s="1">
        <v>27526496</v>
      </c>
      <c r="J8945" s="1">
        <v>2185</v>
      </c>
      <c r="K8945" s="1">
        <v>1</v>
      </c>
      <c r="L8945" s="1">
        <v>56832</v>
      </c>
      <c r="M8945" s="1" t="s">
        <v>41544</v>
      </c>
      <c r="N8945" s="1">
        <v>-95037</v>
      </c>
      <c r="O8945" s="1" t="s">
        <v>41545</v>
      </c>
      <c r="P8945" s="1" t="s">
        <v>41546</v>
      </c>
      <c r="Q8945" s="1" t="s">
        <v>41547</v>
      </c>
      <c r="R8945" s="1" t="s">
        <v>41548</v>
      </c>
      <c r="S8945" s="1">
        <v>79817</v>
      </c>
      <c r="T8945" s="1">
        <v>0</v>
      </c>
    </row>
    <row r="8946" spans="1:20" x14ac:dyDescent="0.3">
      <c r="A8946" s="1" t="s">
        <v>7504</v>
      </c>
      <c r="B8946" s="1">
        <v>27431892</v>
      </c>
      <c r="C8946" s="1">
        <v>27433046</v>
      </c>
      <c r="D8946" s="1">
        <v>1155</v>
      </c>
      <c r="E8946" s="1" t="s">
        <v>1</v>
      </c>
      <c r="F8946" s="1" t="s">
        <v>41543</v>
      </c>
      <c r="G8946" s="1">
        <v>9</v>
      </c>
      <c r="H8946" s="1">
        <v>27524312</v>
      </c>
      <c r="I8946" s="1">
        <v>27526496</v>
      </c>
      <c r="J8946" s="1">
        <v>2185</v>
      </c>
      <c r="K8946" s="1">
        <v>1</v>
      </c>
      <c r="L8946" s="1">
        <v>56832</v>
      </c>
      <c r="M8946" s="1" t="s">
        <v>41544</v>
      </c>
      <c r="N8946" s="1">
        <v>-91266</v>
      </c>
      <c r="O8946" s="1" t="s">
        <v>41545</v>
      </c>
      <c r="P8946" s="1" t="s">
        <v>41546</v>
      </c>
      <c r="Q8946" s="1" t="s">
        <v>41547</v>
      </c>
      <c r="R8946" s="1" t="s">
        <v>41548</v>
      </c>
      <c r="S8946" s="1">
        <v>79817</v>
      </c>
      <c r="T8946" s="1">
        <v>0</v>
      </c>
    </row>
    <row r="8947" spans="1:20" x14ac:dyDescent="0.3">
      <c r="A8947" s="1" t="s">
        <v>7504</v>
      </c>
      <c r="B8947" s="1">
        <v>27437438</v>
      </c>
      <c r="C8947" s="1">
        <v>27438103</v>
      </c>
      <c r="D8947" s="1">
        <v>666</v>
      </c>
      <c r="E8947" s="1" t="s">
        <v>1</v>
      </c>
      <c r="F8947" s="1" t="s">
        <v>41543</v>
      </c>
      <c r="G8947" s="1">
        <v>9</v>
      </c>
      <c r="H8947" s="1">
        <v>27524312</v>
      </c>
      <c r="I8947" s="1">
        <v>27526496</v>
      </c>
      <c r="J8947" s="1">
        <v>2185</v>
      </c>
      <c r="K8947" s="1">
        <v>1</v>
      </c>
      <c r="L8947" s="1">
        <v>56832</v>
      </c>
      <c r="M8947" s="1" t="s">
        <v>41544</v>
      </c>
      <c r="N8947" s="1">
        <v>-86209</v>
      </c>
      <c r="O8947" s="1" t="s">
        <v>41545</v>
      </c>
      <c r="P8947" s="1" t="s">
        <v>41546</v>
      </c>
      <c r="Q8947" s="1" t="s">
        <v>41547</v>
      </c>
      <c r="R8947" s="1" t="s">
        <v>41548</v>
      </c>
      <c r="S8947" s="1">
        <v>79817</v>
      </c>
      <c r="T8947" s="1">
        <v>0</v>
      </c>
    </row>
    <row r="8948" spans="1:20" x14ac:dyDescent="0.3">
      <c r="A8948" s="1" t="s">
        <v>7504</v>
      </c>
      <c r="B8948" s="1">
        <v>27449358</v>
      </c>
      <c r="C8948" s="1">
        <v>27449693</v>
      </c>
      <c r="D8948" s="1">
        <v>336</v>
      </c>
      <c r="E8948" s="1" t="s">
        <v>1</v>
      </c>
      <c r="F8948" s="1" t="s">
        <v>41543</v>
      </c>
      <c r="G8948" s="1">
        <v>9</v>
      </c>
      <c r="H8948" s="1">
        <v>27524312</v>
      </c>
      <c r="I8948" s="1">
        <v>27526496</v>
      </c>
      <c r="J8948" s="1">
        <v>2185</v>
      </c>
      <c r="K8948" s="1">
        <v>1</v>
      </c>
      <c r="L8948" s="1">
        <v>56832</v>
      </c>
      <c r="M8948" s="1" t="s">
        <v>41544</v>
      </c>
      <c r="N8948" s="1">
        <v>-74619</v>
      </c>
      <c r="O8948" s="1" t="s">
        <v>41545</v>
      </c>
      <c r="P8948" s="1" t="s">
        <v>41546</v>
      </c>
      <c r="Q8948" s="1" t="s">
        <v>41547</v>
      </c>
      <c r="R8948" s="1" t="s">
        <v>41548</v>
      </c>
      <c r="S8948" s="1">
        <v>79817</v>
      </c>
      <c r="T8948" s="1">
        <v>0</v>
      </c>
    </row>
    <row r="8949" spans="1:20" x14ac:dyDescent="0.3">
      <c r="A8949" s="1" t="s">
        <v>7504</v>
      </c>
      <c r="B8949" s="1">
        <v>27462227</v>
      </c>
      <c r="C8949" s="1">
        <v>27462935</v>
      </c>
      <c r="D8949" s="1">
        <v>709</v>
      </c>
      <c r="E8949" s="1" t="s">
        <v>1</v>
      </c>
      <c r="F8949" s="1" t="s">
        <v>41549</v>
      </c>
      <c r="G8949" s="1">
        <v>9</v>
      </c>
      <c r="H8949" s="1">
        <v>27524312</v>
      </c>
      <c r="I8949" s="1">
        <v>27526496</v>
      </c>
      <c r="J8949" s="1">
        <v>2185</v>
      </c>
      <c r="K8949" s="1">
        <v>1</v>
      </c>
      <c r="L8949" s="1">
        <v>56832</v>
      </c>
      <c r="M8949" s="1" t="s">
        <v>41544</v>
      </c>
      <c r="N8949" s="1">
        <v>-61377</v>
      </c>
      <c r="O8949" s="1" t="s">
        <v>41545</v>
      </c>
      <c r="P8949" s="1" t="s">
        <v>41546</v>
      </c>
      <c r="Q8949" s="1" t="s">
        <v>41547</v>
      </c>
      <c r="R8949" s="1" t="s">
        <v>41548</v>
      </c>
      <c r="S8949" s="1">
        <v>79817</v>
      </c>
      <c r="T8949" s="1">
        <v>0</v>
      </c>
    </row>
    <row r="8950" spans="1:20" x14ac:dyDescent="0.3">
      <c r="A8950" s="1" t="s">
        <v>7504</v>
      </c>
      <c r="B8950" s="1">
        <v>27482504</v>
      </c>
      <c r="C8950" s="1">
        <v>27483166</v>
      </c>
      <c r="D8950" s="1">
        <v>663</v>
      </c>
      <c r="E8950" s="1" t="s">
        <v>1</v>
      </c>
      <c r="F8950" s="1" t="s">
        <v>41549</v>
      </c>
      <c r="G8950" s="1">
        <v>9</v>
      </c>
      <c r="H8950" s="1">
        <v>27524312</v>
      </c>
      <c r="I8950" s="1">
        <v>27526496</v>
      </c>
      <c r="J8950" s="1">
        <v>2185</v>
      </c>
      <c r="K8950" s="1">
        <v>1</v>
      </c>
      <c r="L8950" s="1">
        <v>56832</v>
      </c>
      <c r="M8950" s="1" t="s">
        <v>41544</v>
      </c>
      <c r="N8950" s="1">
        <v>-41146</v>
      </c>
      <c r="O8950" s="1" t="s">
        <v>41545</v>
      </c>
      <c r="P8950" s="1" t="s">
        <v>41546</v>
      </c>
      <c r="Q8950" s="1" t="s">
        <v>41547</v>
      </c>
      <c r="R8950" s="1" t="s">
        <v>41550</v>
      </c>
      <c r="S8950" s="1" t="s">
        <v>41551</v>
      </c>
      <c r="T8950" s="1" t="s">
        <v>41552</v>
      </c>
    </row>
    <row r="8951" spans="1:20" x14ac:dyDescent="0.3">
      <c r="A8951" s="1" t="s">
        <v>7504</v>
      </c>
      <c r="B8951" s="1">
        <v>29221864</v>
      </c>
      <c r="C8951" s="1">
        <v>29223579</v>
      </c>
      <c r="D8951" s="1">
        <v>1716</v>
      </c>
      <c r="E8951" s="1" t="s">
        <v>1</v>
      </c>
      <c r="F8951" s="1" t="s">
        <v>2</v>
      </c>
      <c r="G8951" s="1">
        <v>9</v>
      </c>
      <c r="H8951" s="1">
        <v>27948084</v>
      </c>
      <c r="I8951" s="1">
        <v>29212998</v>
      </c>
      <c r="J8951" s="1">
        <v>1264915</v>
      </c>
      <c r="K8951" s="1">
        <v>2</v>
      </c>
      <c r="L8951" s="1">
        <v>158038</v>
      </c>
      <c r="M8951" s="1" t="s">
        <v>41553</v>
      </c>
      <c r="N8951" s="1">
        <v>-8866</v>
      </c>
      <c r="O8951" s="1" t="s">
        <v>41554</v>
      </c>
      <c r="P8951" s="1" t="s">
        <v>41555</v>
      </c>
      <c r="Q8951" s="1" t="s">
        <v>41556</v>
      </c>
      <c r="R8951" s="1" t="s">
        <v>41553</v>
      </c>
      <c r="S8951" s="1">
        <v>158038</v>
      </c>
      <c r="T8951" s="1">
        <v>-8866</v>
      </c>
    </row>
    <row r="8952" spans="1:20" x14ac:dyDescent="0.3">
      <c r="A8952" s="1" t="s">
        <v>7504</v>
      </c>
      <c r="B8952" s="1">
        <v>29221864</v>
      </c>
      <c r="C8952" s="1">
        <v>29223579</v>
      </c>
      <c r="D8952" s="1">
        <v>1716</v>
      </c>
      <c r="E8952" s="1" t="s">
        <v>1</v>
      </c>
      <c r="F8952" s="1" t="s">
        <v>2</v>
      </c>
      <c r="G8952" s="1">
        <v>9</v>
      </c>
      <c r="H8952" s="1">
        <v>27948084</v>
      </c>
      <c r="I8952" s="1">
        <v>29212998</v>
      </c>
      <c r="J8952" s="1">
        <v>1264915</v>
      </c>
      <c r="K8952" s="1">
        <v>2</v>
      </c>
      <c r="L8952" s="1">
        <v>158038</v>
      </c>
      <c r="M8952" s="1" t="s">
        <v>41553</v>
      </c>
      <c r="N8952" s="1">
        <v>-8866</v>
      </c>
      <c r="O8952" s="1" t="s">
        <v>41554</v>
      </c>
      <c r="P8952" s="1" t="s">
        <v>41555</v>
      </c>
      <c r="Q8952" s="1" t="s">
        <v>41556</v>
      </c>
      <c r="R8952" s="1" t="s">
        <v>41553</v>
      </c>
      <c r="S8952" s="1">
        <v>158038</v>
      </c>
      <c r="T8952" s="1">
        <v>-8866</v>
      </c>
    </row>
    <row r="8953" spans="1:20" x14ac:dyDescent="0.3">
      <c r="A8953" s="1" t="s">
        <v>7504</v>
      </c>
      <c r="B8953" s="1">
        <v>29324612</v>
      </c>
      <c r="C8953" s="1">
        <v>29325448</v>
      </c>
      <c r="D8953" s="1">
        <v>837</v>
      </c>
      <c r="E8953" s="1" t="s">
        <v>1</v>
      </c>
      <c r="F8953" s="1" t="s">
        <v>2</v>
      </c>
      <c r="G8953" s="1">
        <v>9</v>
      </c>
      <c r="H8953" s="1">
        <v>27948084</v>
      </c>
      <c r="I8953" s="1">
        <v>29212998</v>
      </c>
      <c r="J8953" s="1">
        <v>1264915</v>
      </c>
      <c r="K8953" s="1">
        <v>2</v>
      </c>
      <c r="L8953" s="1">
        <v>158038</v>
      </c>
      <c r="M8953" s="1" t="s">
        <v>41553</v>
      </c>
      <c r="N8953" s="1">
        <v>-111614</v>
      </c>
      <c r="O8953" s="1" t="s">
        <v>41554</v>
      </c>
      <c r="P8953" s="1" t="s">
        <v>41555</v>
      </c>
      <c r="Q8953" s="1" t="s">
        <v>41556</v>
      </c>
      <c r="R8953" s="1" t="s">
        <v>4</v>
      </c>
      <c r="S8953" s="1" t="s">
        <v>4</v>
      </c>
      <c r="T8953" s="1" t="s">
        <v>4</v>
      </c>
    </row>
    <row r="8954" spans="1:20" x14ac:dyDescent="0.3">
      <c r="A8954" s="1" t="s">
        <v>7504</v>
      </c>
      <c r="B8954" s="1">
        <v>29422213</v>
      </c>
      <c r="C8954" s="1">
        <v>29422943</v>
      </c>
      <c r="D8954" s="1">
        <v>731</v>
      </c>
      <c r="E8954" s="1" t="s">
        <v>1</v>
      </c>
      <c r="F8954" s="1" t="s">
        <v>2</v>
      </c>
      <c r="G8954" s="1">
        <v>9</v>
      </c>
      <c r="H8954" s="1">
        <v>27948084</v>
      </c>
      <c r="I8954" s="1">
        <v>29212998</v>
      </c>
      <c r="J8954" s="1">
        <v>1264915</v>
      </c>
      <c r="K8954" s="1">
        <v>2</v>
      </c>
      <c r="L8954" s="1">
        <v>158038</v>
      </c>
      <c r="M8954" s="1" t="s">
        <v>41553</v>
      </c>
      <c r="N8954" s="1">
        <v>-209215</v>
      </c>
      <c r="O8954" s="1" t="s">
        <v>41554</v>
      </c>
      <c r="P8954" s="1" t="s">
        <v>41555</v>
      </c>
      <c r="Q8954" s="1" t="s">
        <v>41556</v>
      </c>
      <c r="R8954" s="1" t="s">
        <v>4</v>
      </c>
      <c r="S8954" s="1" t="s">
        <v>4</v>
      </c>
      <c r="T8954" s="1" t="s">
        <v>4</v>
      </c>
    </row>
    <row r="8955" spans="1:20" x14ac:dyDescent="0.3">
      <c r="A8955" s="1" t="s">
        <v>7504</v>
      </c>
      <c r="B8955" s="1">
        <v>32551666</v>
      </c>
      <c r="C8955" s="1">
        <v>32553444</v>
      </c>
      <c r="D8955" s="1">
        <v>1779</v>
      </c>
      <c r="E8955" s="1" t="s">
        <v>1</v>
      </c>
      <c r="F8955" s="1" t="s">
        <v>32</v>
      </c>
      <c r="G8955" s="1">
        <v>9</v>
      </c>
      <c r="H8955" s="1">
        <v>32551715</v>
      </c>
      <c r="I8955" s="1">
        <v>32553015</v>
      </c>
      <c r="J8955" s="1">
        <v>1301</v>
      </c>
      <c r="K8955" s="1">
        <v>1</v>
      </c>
      <c r="L8955" s="1">
        <v>100129250</v>
      </c>
      <c r="M8955" s="1" t="s">
        <v>41557</v>
      </c>
      <c r="N8955" s="1">
        <v>0</v>
      </c>
      <c r="O8955" s="1" t="s">
        <v>41558</v>
      </c>
      <c r="P8955" s="1" t="s">
        <v>41559</v>
      </c>
      <c r="Q8955" s="1" t="s">
        <v>41560</v>
      </c>
      <c r="R8955" s="1" t="s">
        <v>41561</v>
      </c>
      <c r="S8955" s="1" t="s">
        <v>41562</v>
      </c>
      <c r="T8955" s="1" t="s">
        <v>41563</v>
      </c>
    </row>
    <row r="8956" spans="1:20" x14ac:dyDescent="0.3">
      <c r="A8956" s="1" t="s">
        <v>7504</v>
      </c>
      <c r="B8956" s="1">
        <v>32570279</v>
      </c>
      <c r="C8956" s="1">
        <v>32570730</v>
      </c>
      <c r="D8956" s="1">
        <v>452</v>
      </c>
      <c r="E8956" s="1" t="s">
        <v>1</v>
      </c>
      <c r="F8956" s="1" t="s">
        <v>41564</v>
      </c>
      <c r="G8956" s="1">
        <v>9</v>
      </c>
      <c r="H8956" s="1">
        <v>32553524</v>
      </c>
      <c r="I8956" s="1">
        <v>32573182</v>
      </c>
      <c r="J8956" s="1">
        <v>19659</v>
      </c>
      <c r="K8956" s="1">
        <v>2</v>
      </c>
      <c r="L8956" s="1">
        <v>4712</v>
      </c>
      <c r="M8956" s="1" t="s">
        <v>41565</v>
      </c>
      <c r="N8956" s="1">
        <v>2452</v>
      </c>
      <c r="O8956" s="1" t="s">
        <v>41566</v>
      </c>
      <c r="P8956" s="1" t="s">
        <v>41567</v>
      </c>
      <c r="Q8956" s="1" t="s">
        <v>41568</v>
      </c>
      <c r="R8956" s="1" t="s">
        <v>7530</v>
      </c>
      <c r="S8956" s="1" t="s">
        <v>7531</v>
      </c>
      <c r="T8956" s="1" t="s">
        <v>41569</v>
      </c>
    </row>
    <row r="8957" spans="1:20" x14ac:dyDescent="0.3">
      <c r="A8957" s="1" t="s">
        <v>7504</v>
      </c>
      <c r="B8957" s="1">
        <v>32881882</v>
      </c>
      <c r="C8957" s="1">
        <v>32883233</v>
      </c>
      <c r="D8957" s="1">
        <v>1352</v>
      </c>
      <c r="E8957" s="1" t="s">
        <v>1</v>
      </c>
      <c r="F8957" s="1" t="s">
        <v>2</v>
      </c>
      <c r="G8957" s="1">
        <v>9</v>
      </c>
      <c r="H8957" s="1">
        <v>32783497</v>
      </c>
      <c r="I8957" s="1">
        <v>32789199</v>
      </c>
      <c r="J8957" s="1">
        <v>5703</v>
      </c>
      <c r="K8957" s="1">
        <v>1</v>
      </c>
      <c r="L8957" s="1">
        <v>401498</v>
      </c>
      <c r="M8957" s="1" t="s">
        <v>41570</v>
      </c>
      <c r="N8957" s="1">
        <v>98385</v>
      </c>
      <c r="O8957" s="1" t="s">
        <v>41571</v>
      </c>
      <c r="P8957" s="1" t="s">
        <v>41572</v>
      </c>
      <c r="Q8957" s="1" t="s">
        <v>41573</v>
      </c>
      <c r="R8957" s="1" t="s">
        <v>4</v>
      </c>
      <c r="S8957" s="1" t="s">
        <v>4</v>
      </c>
      <c r="T8957" s="1" t="s">
        <v>4</v>
      </c>
    </row>
    <row r="8958" spans="1:20" x14ac:dyDescent="0.3">
      <c r="A8958" s="1" t="s">
        <v>7504</v>
      </c>
      <c r="B8958" s="1">
        <v>32884189</v>
      </c>
      <c r="C8958" s="1">
        <v>32885385</v>
      </c>
      <c r="D8958" s="1">
        <v>1197</v>
      </c>
      <c r="E8958" s="1" t="s">
        <v>1</v>
      </c>
      <c r="F8958" s="1" t="s">
        <v>2</v>
      </c>
      <c r="G8958" s="1">
        <v>9</v>
      </c>
      <c r="H8958" s="1">
        <v>32783497</v>
      </c>
      <c r="I8958" s="1">
        <v>32789199</v>
      </c>
      <c r="J8958" s="1">
        <v>5703</v>
      </c>
      <c r="K8958" s="1">
        <v>1</v>
      </c>
      <c r="L8958" s="1">
        <v>401498</v>
      </c>
      <c r="M8958" s="1" t="s">
        <v>41570</v>
      </c>
      <c r="N8958" s="1">
        <v>100692</v>
      </c>
      <c r="O8958" s="1" t="s">
        <v>41571</v>
      </c>
      <c r="P8958" s="1" t="s">
        <v>41572</v>
      </c>
      <c r="Q8958" s="1" t="s">
        <v>41573</v>
      </c>
      <c r="R8958" s="1" t="s">
        <v>4</v>
      </c>
      <c r="S8958" s="1" t="s">
        <v>4</v>
      </c>
      <c r="T8958" s="1" t="s">
        <v>4</v>
      </c>
    </row>
    <row r="8959" spans="1:20" x14ac:dyDescent="0.3">
      <c r="A8959" s="1" t="s">
        <v>7504</v>
      </c>
      <c r="B8959" s="1">
        <v>32885593</v>
      </c>
      <c r="C8959" s="1">
        <v>32885968</v>
      </c>
      <c r="D8959" s="1">
        <v>376</v>
      </c>
      <c r="E8959" s="1" t="s">
        <v>1</v>
      </c>
      <c r="F8959" s="1" t="s">
        <v>2</v>
      </c>
      <c r="G8959" s="1">
        <v>9</v>
      </c>
      <c r="H8959" s="1">
        <v>32783497</v>
      </c>
      <c r="I8959" s="1">
        <v>32789199</v>
      </c>
      <c r="J8959" s="1">
        <v>5703</v>
      </c>
      <c r="K8959" s="1">
        <v>1</v>
      </c>
      <c r="L8959" s="1">
        <v>401498</v>
      </c>
      <c r="M8959" s="1" t="s">
        <v>41570</v>
      </c>
      <c r="N8959" s="1">
        <v>102096</v>
      </c>
      <c r="O8959" s="1" t="s">
        <v>41571</v>
      </c>
      <c r="P8959" s="1" t="s">
        <v>41572</v>
      </c>
      <c r="Q8959" s="1" t="s">
        <v>41573</v>
      </c>
      <c r="R8959" s="1" t="s">
        <v>4</v>
      </c>
      <c r="S8959" s="1" t="s">
        <v>4</v>
      </c>
      <c r="T8959" s="1" t="s">
        <v>4</v>
      </c>
    </row>
    <row r="8960" spans="1:20" x14ac:dyDescent="0.3">
      <c r="A8960" s="1" t="s">
        <v>7504</v>
      </c>
      <c r="B8960" s="1">
        <v>32942675</v>
      </c>
      <c r="C8960" s="1">
        <v>32943698</v>
      </c>
      <c r="D8960" s="1">
        <v>1024</v>
      </c>
      <c r="E8960" s="1" t="s">
        <v>1</v>
      </c>
      <c r="F8960" s="1" t="s">
        <v>2</v>
      </c>
      <c r="G8960" s="1">
        <v>9</v>
      </c>
      <c r="H8960" s="1">
        <v>32972604</v>
      </c>
      <c r="I8960" s="1">
        <v>32989893</v>
      </c>
      <c r="J8960" s="1">
        <v>17290</v>
      </c>
      <c r="K8960" s="1">
        <v>2</v>
      </c>
      <c r="L8960" s="1">
        <v>54840</v>
      </c>
      <c r="M8960" s="1" t="s">
        <v>41574</v>
      </c>
      <c r="N8960" s="1">
        <v>46195</v>
      </c>
      <c r="O8960" s="1" t="s">
        <v>41575</v>
      </c>
      <c r="P8960" s="1" t="s">
        <v>41576</v>
      </c>
      <c r="Q8960" s="1" t="s">
        <v>41577</v>
      </c>
      <c r="R8960" s="1" t="s">
        <v>41578</v>
      </c>
      <c r="S8960" s="1" t="s">
        <v>41579</v>
      </c>
      <c r="T8960" s="1" t="s">
        <v>29361</v>
      </c>
    </row>
    <row r="8961" spans="1:20" x14ac:dyDescent="0.3">
      <c r="A8961" s="1" t="s">
        <v>7504</v>
      </c>
      <c r="B8961" s="1">
        <v>32989128</v>
      </c>
      <c r="C8961" s="1">
        <v>32990142</v>
      </c>
      <c r="D8961" s="1">
        <v>1015</v>
      </c>
      <c r="E8961" s="1" t="s">
        <v>1</v>
      </c>
      <c r="F8961" s="1" t="s">
        <v>32</v>
      </c>
      <c r="G8961" s="1">
        <v>9</v>
      </c>
      <c r="H8961" s="1">
        <v>32972604</v>
      </c>
      <c r="I8961" s="1">
        <v>32989893</v>
      </c>
      <c r="J8961" s="1">
        <v>17290</v>
      </c>
      <c r="K8961" s="1">
        <v>2</v>
      </c>
      <c r="L8961" s="1">
        <v>54840</v>
      </c>
      <c r="M8961" s="1" t="s">
        <v>41574</v>
      </c>
      <c r="N8961" s="1">
        <v>0</v>
      </c>
      <c r="O8961" s="1" t="s">
        <v>41575</v>
      </c>
      <c r="P8961" s="1" t="s">
        <v>41576</v>
      </c>
      <c r="Q8961" s="1" t="s">
        <v>41577</v>
      </c>
      <c r="R8961" s="1" t="s">
        <v>41580</v>
      </c>
      <c r="S8961" s="1" t="s">
        <v>41581</v>
      </c>
      <c r="T8961" s="1" t="s">
        <v>41582</v>
      </c>
    </row>
    <row r="8962" spans="1:20" x14ac:dyDescent="0.3">
      <c r="A8962" s="1" t="s">
        <v>7504</v>
      </c>
      <c r="B8962" s="1">
        <v>32991961</v>
      </c>
      <c r="C8962" s="1">
        <v>32992789</v>
      </c>
      <c r="D8962" s="1">
        <v>829</v>
      </c>
      <c r="E8962" s="1" t="s">
        <v>1</v>
      </c>
      <c r="F8962" s="1" t="s">
        <v>40</v>
      </c>
      <c r="G8962" s="1">
        <v>9</v>
      </c>
      <c r="H8962" s="1">
        <v>32984629</v>
      </c>
      <c r="I8962" s="1">
        <v>32990086</v>
      </c>
      <c r="J8962" s="1">
        <v>5458</v>
      </c>
      <c r="K8962" s="1">
        <v>2</v>
      </c>
      <c r="L8962" s="1">
        <v>54840</v>
      </c>
      <c r="M8962" s="1" t="s">
        <v>41583</v>
      </c>
      <c r="N8962" s="1">
        <v>-1875</v>
      </c>
      <c r="O8962" s="1" t="s">
        <v>41575</v>
      </c>
      <c r="P8962" s="1" t="s">
        <v>41576</v>
      </c>
      <c r="Q8962" s="1" t="s">
        <v>41577</v>
      </c>
      <c r="R8962" s="1" t="s">
        <v>41584</v>
      </c>
      <c r="S8962" s="1" t="s">
        <v>41585</v>
      </c>
      <c r="T8962" s="1" t="s">
        <v>41586</v>
      </c>
    </row>
    <row r="8963" spans="1:20" x14ac:dyDescent="0.3">
      <c r="A8963" s="1" t="s">
        <v>7504</v>
      </c>
      <c r="B8963" s="1">
        <v>33001297</v>
      </c>
      <c r="C8963" s="1">
        <v>33001808</v>
      </c>
      <c r="D8963" s="1">
        <v>512</v>
      </c>
      <c r="E8963" s="1" t="s">
        <v>1</v>
      </c>
      <c r="F8963" s="1" t="s">
        <v>32</v>
      </c>
      <c r="G8963" s="1">
        <v>9</v>
      </c>
      <c r="H8963" s="1">
        <v>32972604</v>
      </c>
      <c r="I8963" s="1">
        <v>33001574</v>
      </c>
      <c r="J8963" s="1">
        <v>28971</v>
      </c>
      <c r="K8963" s="1">
        <v>2</v>
      </c>
      <c r="L8963" s="1">
        <v>54840</v>
      </c>
      <c r="M8963" s="1" t="s">
        <v>41587</v>
      </c>
      <c r="N8963" s="1">
        <v>0</v>
      </c>
      <c r="O8963" s="1" t="s">
        <v>41575</v>
      </c>
      <c r="P8963" s="1" t="s">
        <v>41576</v>
      </c>
      <c r="Q8963" s="1" t="s">
        <v>41577</v>
      </c>
      <c r="R8963" s="1" t="s">
        <v>41584</v>
      </c>
      <c r="S8963" s="1" t="s">
        <v>41585</v>
      </c>
      <c r="T8963" s="1" t="s">
        <v>41588</v>
      </c>
    </row>
    <row r="8964" spans="1:20" x14ac:dyDescent="0.3">
      <c r="A8964" s="1" t="s">
        <v>7504</v>
      </c>
      <c r="B8964" s="1">
        <v>33165619</v>
      </c>
      <c r="C8964" s="1">
        <v>33166329</v>
      </c>
      <c r="D8964" s="1">
        <v>711</v>
      </c>
      <c r="E8964" s="1" t="s">
        <v>1</v>
      </c>
      <c r="F8964" s="1" t="s">
        <v>40</v>
      </c>
      <c r="G8964" s="1">
        <v>9</v>
      </c>
      <c r="H8964" s="1">
        <v>33110639</v>
      </c>
      <c r="I8964" s="1">
        <v>33167356</v>
      </c>
      <c r="J8964" s="1">
        <v>56718</v>
      </c>
      <c r="K8964" s="1">
        <v>2</v>
      </c>
      <c r="L8964" s="1">
        <v>2683</v>
      </c>
      <c r="M8964" s="1" t="s">
        <v>41589</v>
      </c>
      <c r="N8964" s="1">
        <v>1027</v>
      </c>
      <c r="O8964" s="1" t="s">
        <v>41590</v>
      </c>
      <c r="P8964" s="1" t="s">
        <v>41591</v>
      </c>
      <c r="Q8964" s="1" t="s">
        <v>41592</v>
      </c>
      <c r="R8964" s="1" t="s">
        <v>41589</v>
      </c>
      <c r="S8964" s="1">
        <v>2683</v>
      </c>
      <c r="T8964" s="1">
        <v>0</v>
      </c>
    </row>
    <row r="8965" spans="1:20" x14ac:dyDescent="0.3">
      <c r="A8965" s="1" t="s">
        <v>7504</v>
      </c>
      <c r="B8965" s="1">
        <v>33172092</v>
      </c>
      <c r="C8965" s="1">
        <v>33172845</v>
      </c>
      <c r="D8965" s="1">
        <v>754</v>
      </c>
      <c r="E8965" s="1" t="s">
        <v>1</v>
      </c>
      <c r="F8965" s="1" t="s">
        <v>2</v>
      </c>
      <c r="G8965" s="1">
        <v>9</v>
      </c>
      <c r="H8965" s="1">
        <v>33110639</v>
      </c>
      <c r="I8965" s="1">
        <v>33167356</v>
      </c>
      <c r="J8965" s="1">
        <v>56718</v>
      </c>
      <c r="K8965" s="1">
        <v>2</v>
      </c>
      <c r="L8965" s="1">
        <v>2683</v>
      </c>
      <c r="M8965" s="1" t="s">
        <v>41589</v>
      </c>
      <c r="N8965" s="1">
        <v>-4736</v>
      </c>
      <c r="O8965" s="1" t="s">
        <v>41590</v>
      </c>
      <c r="P8965" s="1" t="s">
        <v>41591</v>
      </c>
      <c r="Q8965" s="1" t="s">
        <v>41592</v>
      </c>
      <c r="R8965" s="1" t="s">
        <v>41589</v>
      </c>
      <c r="S8965" s="1">
        <v>2683</v>
      </c>
      <c r="T8965" s="1">
        <v>0</v>
      </c>
    </row>
    <row r="8966" spans="1:20" x14ac:dyDescent="0.3">
      <c r="A8966" s="1" t="s">
        <v>7504</v>
      </c>
      <c r="B8966" s="1">
        <v>33331103</v>
      </c>
      <c r="C8966" s="1">
        <v>33332081</v>
      </c>
      <c r="D8966" s="1">
        <v>979</v>
      </c>
      <c r="E8966" s="1" t="s">
        <v>1</v>
      </c>
      <c r="F8966" s="1" t="s">
        <v>41593</v>
      </c>
      <c r="G8966" s="1">
        <v>9</v>
      </c>
      <c r="H8966" s="1">
        <v>33290418</v>
      </c>
      <c r="I8966" s="1">
        <v>33371155</v>
      </c>
      <c r="J8966" s="1">
        <v>80738</v>
      </c>
      <c r="K8966" s="1">
        <v>1</v>
      </c>
      <c r="L8966" s="1">
        <v>4799</v>
      </c>
      <c r="M8966" s="1" t="s">
        <v>41594</v>
      </c>
      <c r="N8966" s="1">
        <v>40685</v>
      </c>
      <c r="O8966" s="1" t="s">
        <v>41595</v>
      </c>
      <c r="P8966" s="1" t="s">
        <v>41596</v>
      </c>
      <c r="Q8966" s="1" t="s">
        <v>41597</v>
      </c>
      <c r="R8966" s="1" t="s">
        <v>41598</v>
      </c>
      <c r="S8966" s="1" t="s">
        <v>41599</v>
      </c>
      <c r="T8966" s="1" t="s">
        <v>41600</v>
      </c>
    </row>
    <row r="8967" spans="1:20" x14ac:dyDescent="0.3">
      <c r="A8967" s="1" t="s">
        <v>7504</v>
      </c>
      <c r="B8967" s="1">
        <v>33363955</v>
      </c>
      <c r="C8967" s="1">
        <v>33364485</v>
      </c>
      <c r="D8967" s="1">
        <v>531</v>
      </c>
      <c r="E8967" s="1" t="s">
        <v>1</v>
      </c>
      <c r="F8967" s="1" t="s">
        <v>41601</v>
      </c>
      <c r="G8967" s="1">
        <v>9</v>
      </c>
      <c r="H8967" s="1">
        <v>33385359</v>
      </c>
      <c r="I8967" s="1">
        <v>33394174</v>
      </c>
      <c r="J8967" s="1">
        <v>8816</v>
      </c>
      <c r="K8967" s="1">
        <v>2</v>
      </c>
      <c r="L8967" s="1">
        <v>364</v>
      </c>
      <c r="M8967" s="1" t="s">
        <v>41602</v>
      </c>
      <c r="N8967" s="1">
        <v>29689</v>
      </c>
      <c r="O8967" s="1" t="s">
        <v>41603</v>
      </c>
      <c r="P8967" s="1" t="s">
        <v>41604</v>
      </c>
      <c r="Q8967" s="1" t="s">
        <v>41605</v>
      </c>
      <c r="R8967" s="1" t="s">
        <v>41606</v>
      </c>
      <c r="S8967" s="1" t="s">
        <v>41607</v>
      </c>
      <c r="T8967" s="1" t="s">
        <v>41608</v>
      </c>
    </row>
    <row r="8968" spans="1:20" x14ac:dyDescent="0.3">
      <c r="A8968" s="1" t="s">
        <v>7504</v>
      </c>
      <c r="B8968" s="1">
        <v>33445770</v>
      </c>
      <c r="C8968" s="1">
        <v>33446450</v>
      </c>
      <c r="D8968" s="1">
        <v>681</v>
      </c>
      <c r="E8968" s="1" t="s">
        <v>1</v>
      </c>
      <c r="F8968" s="1" t="s">
        <v>40</v>
      </c>
      <c r="G8968" s="1">
        <v>9</v>
      </c>
      <c r="H8968" s="1">
        <v>33441152</v>
      </c>
      <c r="I8968" s="1">
        <v>33447631</v>
      </c>
      <c r="J8968" s="1">
        <v>6480</v>
      </c>
      <c r="K8968" s="1">
        <v>2</v>
      </c>
      <c r="L8968" s="1">
        <v>360</v>
      </c>
      <c r="M8968" s="1" t="s">
        <v>41609</v>
      </c>
      <c r="N8968" s="1">
        <v>1181</v>
      </c>
      <c r="O8968" s="1" t="s">
        <v>41610</v>
      </c>
      <c r="P8968" s="1" t="s">
        <v>41611</v>
      </c>
      <c r="Q8968" s="1" t="s">
        <v>41612</v>
      </c>
      <c r="R8968" s="1" t="s">
        <v>41613</v>
      </c>
      <c r="S8968" s="1" t="s">
        <v>41614</v>
      </c>
      <c r="T8968" s="1" t="s">
        <v>41615</v>
      </c>
    </row>
    <row r="8969" spans="1:20" x14ac:dyDescent="0.3">
      <c r="A8969" s="1" t="s">
        <v>7504</v>
      </c>
      <c r="B8969" s="1">
        <v>33446901</v>
      </c>
      <c r="C8969" s="1">
        <v>33447406</v>
      </c>
      <c r="D8969" s="1">
        <v>506</v>
      </c>
      <c r="E8969" s="1" t="s">
        <v>1</v>
      </c>
      <c r="F8969" s="1" t="s">
        <v>32</v>
      </c>
      <c r="G8969" s="1">
        <v>9</v>
      </c>
      <c r="H8969" s="1">
        <v>33441152</v>
      </c>
      <c r="I8969" s="1">
        <v>33447631</v>
      </c>
      <c r="J8969" s="1">
        <v>6480</v>
      </c>
      <c r="K8969" s="1">
        <v>2</v>
      </c>
      <c r="L8969" s="1">
        <v>360</v>
      </c>
      <c r="M8969" s="1" t="s">
        <v>41609</v>
      </c>
      <c r="N8969" s="1">
        <v>225</v>
      </c>
      <c r="O8969" s="1" t="s">
        <v>41610</v>
      </c>
      <c r="P8969" s="1" t="s">
        <v>41611</v>
      </c>
      <c r="Q8969" s="1" t="s">
        <v>41612</v>
      </c>
      <c r="R8969" s="1" t="s">
        <v>41613</v>
      </c>
      <c r="S8969" s="1" t="s">
        <v>41614</v>
      </c>
      <c r="T8969" s="1" t="s">
        <v>41616</v>
      </c>
    </row>
    <row r="8970" spans="1:20" x14ac:dyDescent="0.3">
      <c r="A8970" s="1" t="s">
        <v>7504</v>
      </c>
      <c r="B8970" s="1">
        <v>33494417</v>
      </c>
      <c r="C8970" s="1">
        <v>33494887</v>
      </c>
      <c r="D8970" s="1">
        <v>471</v>
      </c>
      <c r="E8970" s="1" t="s">
        <v>1</v>
      </c>
      <c r="F8970" s="1" t="s">
        <v>2</v>
      </c>
      <c r="G8970" s="1">
        <v>9</v>
      </c>
      <c r="H8970" s="1">
        <v>33504535</v>
      </c>
      <c r="I8970" s="1">
        <v>33511164</v>
      </c>
      <c r="J8970" s="1">
        <v>6630</v>
      </c>
      <c r="K8970" s="1">
        <v>2</v>
      </c>
      <c r="L8970" s="1">
        <v>441394</v>
      </c>
      <c r="M8970" s="1" t="s">
        <v>41617</v>
      </c>
      <c r="N8970" s="1">
        <v>16277</v>
      </c>
      <c r="O8970" s="1" t="s">
        <v>4</v>
      </c>
      <c r="P8970" s="1" t="s">
        <v>41618</v>
      </c>
      <c r="Q8970" s="1" t="s">
        <v>41619</v>
      </c>
      <c r="R8970" s="1" t="s">
        <v>41620</v>
      </c>
      <c r="S8970" s="1" t="s">
        <v>41621</v>
      </c>
      <c r="T8970" s="1" t="s">
        <v>41622</v>
      </c>
    </row>
    <row r="8971" spans="1:20" x14ac:dyDescent="0.3">
      <c r="A8971" s="1" t="s">
        <v>7504</v>
      </c>
      <c r="B8971" s="1">
        <v>33619395</v>
      </c>
      <c r="C8971" s="1">
        <v>33620072</v>
      </c>
      <c r="D8971" s="1">
        <v>678</v>
      </c>
      <c r="E8971" s="1" t="s">
        <v>1</v>
      </c>
      <c r="F8971" s="1" t="s">
        <v>2</v>
      </c>
      <c r="G8971" s="1">
        <v>9</v>
      </c>
      <c r="H8971" s="1">
        <v>33624223</v>
      </c>
      <c r="I8971" s="1">
        <v>33625532</v>
      </c>
      <c r="J8971" s="1">
        <v>1310</v>
      </c>
      <c r="K8971" s="1">
        <v>1</v>
      </c>
      <c r="L8971" s="1">
        <v>304</v>
      </c>
      <c r="M8971" s="1" t="s">
        <v>41623</v>
      </c>
      <c r="N8971" s="1">
        <v>-4151</v>
      </c>
      <c r="O8971" s="1" t="s">
        <v>4</v>
      </c>
      <c r="P8971" s="1" t="s">
        <v>41624</v>
      </c>
      <c r="Q8971" s="1" t="s">
        <v>41625</v>
      </c>
      <c r="R8971" s="1" t="s">
        <v>41626</v>
      </c>
      <c r="S8971" s="1" t="s">
        <v>41627</v>
      </c>
      <c r="T8971" s="1" t="s">
        <v>41628</v>
      </c>
    </row>
    <row r="8972" spans="1:20" x14ac:dyDescent="0.3">
      <c r="A8972" s="1" t="s">
        <v>7504</v>
      </c>
      <c r="B8972" s="1">
        <v>34049294</v>
      </c>
      <c r="C8972" s="1">
        <v>34050416</v>
      </c>
      <c r="D8972" s="1">
        <v>1123</v>
      </c>
      <c r="E8972" s="1" t="s">
        <v>1</v>
      </c>
      <c r="F8972" s="1" t="s">
        <v>32</v>
      </c>
      <c r="G8972" s="1">
        <v>9</v>
      </c>
      <c r="H8972" s="1">
        <v>33927795</v>
      </c>
      <c r="I8972" s="1">
        <v>34048947</v>
      </c>
      <c r="J8972" s="1">
        <v>121153</v>
      </c>
      <c r="K8972" s="1">
        <v>2</v>
      </c>
      <c r="L8972" s="1">
        <v>55833</v>
      </c>
      <c r="M8972" s="1" t="s">
        <v>41629</v>
      </c>
      <c r="N8972" s="1">
        <v>-347</v>
      </c>
      <c r="O8972" s="1" t="s">
        <v>41630</v>
      </c>
      <c r="P8972" s="1" t="s">
        <v>41631</v>
      </c>
      <c r="Q8972" s="1" t="s">
        <v>41632</v>
      </c>
      <c r="R8972" s="1" t="s">
        <v>41633</v>
      </c>
      <c r="S8972" s="1" t="s">
        <v>41634</v>
      </c>
      <c r="T8972" s="1" t="s">
        <v>41635</v>
      </c>
    </row>
    <row r="8973" spans="1:20" x14ac:dyDescent="0.3">
      <c r="A8973" s="1" t="s">
        <v>7504</v>
      </c>
      <c r="B8973" s="1">
        <v>34151182</v>
      </c>
      <c r="C8973" s="1">
        <v>34151824</v>
      </c>
      <c r="D8973" s="1">
        <v>643</v>
      </c>
      <c r="E8973" s="1" t="s">
        <v>1</v>
      </c>
      <c r="F8973" s="1" t="s">
        <v>2</v>
      </c>
      <c r="G8973" s="1">
        <v>9</v>
      </c>
      <c r="H8973" s="1">
        <v>34086381</v>
      </c>
      <c r="I8973" s="1">
        <v>34126771</v>
      </c>
      <c r="J8973" s="1">
        <v>40391</v>
      </c>
      <c r="K8973" s="1">
        <v>2</v>
      </c>
      <c r="L8973" s="1">
        <v>25853</v>
      </c>
      <c r="M8973" s="1" t="s">
        <v>7533</v>
      </c>
      <c r="N8973" s="1">
        <v>-24411</v>
      </c>
      <c r="O8973" s="1" t="s">
        <v>7534</v>
      </c>
      <c r="P8973" s="1" t="s">
        <v>7535</v>
      </c>
      <c r="Q8973" s="1" t="s">
        <v>7536</v>
      </c>
      <c r="R8973" s="1" t="s">
        <v>7537</v>
      </c>
      <c r="S8973" s="1" t="s">
        <v>7538</v>
      </c>
      <c r="T8973" s="1" t="s">
        <v>41636</v>
      </c>
    </row>
    <row r="8974" spans="1:20" x14ac:dyDescent="0.3">
      <c r="A8974" s="1" t="s">
        <v>7504</v>
      </c>
      <c r="B8974" s="1">
        <v>35103026</v>
      </c>
      <c r="C8974" s="1">
        <v>35103644</v>
      </c>
      <c r="D8974" s="1">
        <v>619</v>
      </c>
      <c r="E8974" s="1" t="s">
        <v>1</v>
      </c>
      <c r="F8974" s="1" t="s">
        <v>32</v>
      </c>
      <c r="G8974" s="1">
        <v>9</v>
      </c>
      <c r="H8974" s="1">
        <v>35099889</v>
      </c>
      <c r="I8974" s="1">
        <v>35103154</v>
      </c>
      <c r="J8974" s="1">
        <v>3266</v>
      </c>
      <c r="K8974" s="1">
        <v>2</v>
      </c>
      <c r="L8974" s="1">
        <v>30968</v>
      </c>
      <c r="M8974" s="1" t="s">
        <v>41637</v>
      </c>
      <c r="N8974" s="1">
        <v>0</v>
      </c>
      <c r="O8974" s="1" t="s">
        <v>41638</v>
      </c>
      <c r="P8974" s="1" t="s">
        <v>41639</v>
      </c>
      <c r="Q8974" s="1" t="s">
        <v>41640</v>
      </c>
      <c r="R8974" s="1" t="s">
        <v>7544</v>
      </c>
      <c r="S8974" s="1" t="s">
        <v>7545</v>
      </c>
      <c r="T8974" s="1" t="s">
        <v>41641</v>
      </c>
    </row>
    <row r="8975" spans="1:20" x14ac:dyDescent="0.3">
      <c r="A8975" s="1" t="s">
        <v>7504</v>
      </c>
      <c r="B8975" s="1">
        <v>35813595</v>
      </c>
      <c r="C8975" s="1">
        <v>35814219</v>
      </c>
      <c r="D8975" s="1">
        <v>625</v>
      </c>
      <c r="E8975" s="1" t="s">
        <v>1</v>
      </c>
      <c r="F8975" s="1" t="s">
        <v>32</v>
      </c>
      <c r="G8975" s="1">
        <v>9</v>
      </c>
      <c r="H8975" s="1">
        <v>35812957</v>
      </c>
      <c r="I8975" s="1">
        <v>35815042</v>
      </c>
      <c r="J8975" s="1">
        <v>2086</v>
      </c>
      <c r="K8975" s="1">
        <v>2</v>
      </c>
      <c r="L8975" s="1">
        <v>84681</v>
      </c>
      <c r="M8975" s="1" t="s">
        <v>41642</v>
      </c>
      <c r="N8975" s="1">
        <v>823</v>
      </c>
      <c r="O8975" s="1" t="s">
        <v>41643</v>
      </c>
      <c r="P8975" s="1" t="s">
        <v>41644</v>
      </c>
      <c r="Q8975" s="1" t="s">
        <v>41645</v>
      </c>
      <c r="R8975" s="1" t="s">
        <v>41646</v>
      </c>
      <c r="S8975" s="1" t="s">
        <v>41647</v>
      </c>
      <c r="T8975" s="1" t="s">
        <v>41648</v>
      </c>
    </row>
    <row r="8976" spans="1:20" x14ac:dyDescent="0.3">
      <c r="A8976" s="1" t="s">
        <v>7504</v>
      </c>
      <c r="B8976" s="1">
        <v>35924040</v>
      </c>
      <c r="C8976" s="1">
        <v>35924699</v>
      </c>
      <c r="D8976" s="1">
        <v>660</v>
      </c>
      <c r="E8976" s="1" t="s">
        <v>1</v>
      </c>
      <c r="F8976" s="1" t="s">
        <v>2</v>
      </c>
      <c r="G8976" s="1">
        <v>9</v>
      </c>
      <c r="H8976" s="1">
        <v>35909480</v>
      </c>
      <c r="I8976" s="1">
        <v>35911617</v>
      </c>
      <c r="J8976" s="1">
        <v>2138</v>
      </c>
      <c r="K8976" s="1">
        <v>1</v>
      </c>
      <c r="L8976" s="1">
        <v>158376</v>
      </c>
      <c r="M8976" s="1" t="s">
        <v>41649</v>
      </c>
      <c r="N8976" s="1">
        <v>14560</v>
      </c>
      <c r="O8976" s="1" t="s">
        <v>41650</v>
      </c>
      <c r="P8976" s="1" t="s">
        <v>41651</v>
      </c>
      <c r="Q8976" s="1" t="s">
        <v>41652</v>
      </c>
      <c r="R8976" s="1" t="s">
        <v>41653</v>
      </c>
      <c r="S8976" s="1" t="s">
        <v>41654</v>
      </c>
      <c r="T8976" s="1" t="s">
        <v>41655</v>
      </c>
    </row>
    <row r="8977" spans="1:20" x14ac:dyDescent="0.3">
      <c r="A8977" s="1" t="s">
        <v>7504</v>
      </c>
      <c r="B8977" s="1">
        <v>36142489</v>
      </c>
      <c r="C8977" s="1">
        <v>36143070</v>
      </c>
      <c r="D8977" s="1">
        <v>582</v>
      </c>
      <c r="E8977" s="1" t="s">
        <v>1</v>
      </c>
      <c r="F8977" s="1" t="s">
        <v>41656</v>
      </c>
      <c r="G8977" s="1">
        <v>9</v>
      </c>
      <c r="H8977" s="1">
        <v>36136742</v>
      </c>
      <c r="I8977" s="1">
        <v>36163903</v>
      </c>
      <c r="J8977" s="1">
        <v>27162</v>
      </c>
      <c r="K8977" s="1">
        <v>1</v>
      </c>
      <c r="L8977" s="1">
        <v>152007</v>
      </c>
      <c r="M8977" s="1" t="s">
        <v>41657</v>
      </c>
      <c r="N8977" s="1">
        <v>5747</v>
      </c>
      <c r="O8977" s="1" t="s">
        <v>41658</v>
      </c>
      <c r="P8977" s="1" t="s">
        <v>41659</v>
      </c>
      <c r="Q8977" s="1" t="s">
        <v>41660</v>
      </c>
      <c r="R8977" s="1" t="s">
        <v>41661</v>
      </c>
      <c r="S8977" s="1" t="s">
        <v>41662</v>
      </c>
      <c r="T8977" s="1" t="s">
        <v>41663</v>
      </c>
    </row>
    <row r="8978" spans="1:20" x14ac:dyDescent="0.3">
      <c r="A8978" s="1" t="s">
        <v>7504</v>
      </c>
      <c r="B8978" s="1">
        <v>36456453</v>
      </c>
      <c r="C8978" s="1">
        <v>36457259</v>
      </c>
      <c r="D8978" s="1">
        <v>807</v>
      </c>
      <c r="E8978" s="1" t="s">
        <v>1</v>
      </c>
      <c r="F8978" s="1" t="s">
        <v>2</v>
      </c>
      <c r="G8978" s="1">
        <v>9</v>
      </c>
      <c r="H8978" s="1">
        <v>36336399</v>
      </c>
      <c r="I8978" s="1">
        <v>36401195</v>
      </c>
      <c r="J8978" s="1">
        <v>64797</v>
      </c>
      <c r="K8978" s="1">
        <v>2</v>
      </c>
      <c r="L8978" s="1">
        <v>152006</v>
      </c>
      <c r="M8978" s="1" t="s">
        <v>41664</v>
      </c>
      <c r="N8978" s="1">
        <v>-55258</v>
      </c>
      <c r="O8978" s="1" t="s">
        <v>41665</v>
      </c>
      <c r="P8978" s="1" t="s">
        <v>41666</v>
      </c>
      <c r="Q8978" s="1" t="s">
        <v>41667</v>
      </c>
      <c r="R8978" s="1" t="s">
        <v>4</v>
      </c>
      <c r="S8978" s="1" t="s">
        <v>4</v>
      </c>
      <c r="T8978" s="1" t="s">
        <v>4</v>
      </c>
    </row>
    <row r="8979" spans="1:20" x14ac:dyDescent="0.3">
      <c r="A8979" s="1" t="s">
        <v>7504</v>
      </c>
      <c r="B8979" s="1">
        <v>37079190</v>
      </c>
      <c r="C8979" s="1">
        <v>37079872</v>
      </c>
      <c r="D8979" s="1">
        <v>683</v>
      </c>
      <c r="E8979" s="1" t="s">
        <v>1</v>
      </c>
      <c r="F8979" s="1" t="s">
        <v>32</v>
      </c>
      <c r="G8979" s="1">
        <v>9</v>
      </c>
      <c r="H8979" s="1">
        <v>37079893</v>
      </c>
      <c r="I8979" s="1">
        <v>37090398</v>
      </c>
      <c r="J8979" s="1">
        <v>10506</v>
      </c>
      <c r="K8979" s="1">
        <v>1</v>
      </c>
      <c r="L8979" s="1">
        <v>100506710</v>
      </c>
      <c r="M8979" s="1" t="s">
        <v>41668</v>
      </c>
      <c r="N8979" s="1">
        <v>-21</v>
      </c>
      <c r="O8979" s="1" t="s">
        <v>41669</v>
      </c>
      <c r="P8979" s="1" t="s">
        <v>41670</v>
      </c>
      <c r="Q8979" s="1" t="s">
        <v>41671</v>
      </c>
      <c r="R8979" s="1" t="s">
        <v>41672</v>
      </c>
      <c r="S8979" s="1" t="s">
        <v>41673</v>
      </c>
      <c r="T8979" s="1" t="s">
        <v>41674</v>
      </c>
    </row>
    <row r="8980" spans="1:20" x14ac:dyDescent="0.3">
      <c r="A8980" s="1" t="s">
        <v>7504</v>
      </c>
      <c r="B8980" s="1">
        <v>37148128</v>
      </c>
      <c r="C8980" s="1">
        <v>37148733</v>
      </c>
      <c r="D8980" s="1">
        <v>606</v>
      </c>
      <c r="E8980" s="1" t="s">
        <v>1</v>
      </c>
      <c r="F8980" s="1" t="s">
        <v>41675</v>
      </c>
      <c r="G8980" s="1">
        <v>9</v>
      </c>
      <c r="H8980" s="1">
        <v>37120633</v>
      </c>
      <c r="I8980" s="1">
        <v>37358145</v>
      </c>
      <c r="J8980" s="1">
        <v>237513</v>
      </c>
      <c r="K8980" s="1">
        <v>1</v>
      </c>
      <c r="L8980" s="1">
        <v>84186</v>
      </c>
      <c r="M8980" s="1" t="s">
        <v>41676</v>
      </c>
      <c r="N8980" s="1">
        <v>27495</v>
      </c>
      <c r="O8980" s="1" t="s">
        <v>41677</v>
      </c>
      <c r="P8980" s="1" t="s">
        <v>41678</v>
      </c>
      <c r="Q8980" s="1" t="s">
        <v>41679</v>
      </c>
      <c r="R8980" s="1" t="s">
        <v>41680</v>
      </c>
      <c r="S8980" s="1" t="s">
        <v>41681</v>
      </c>
      <c r="T8980" s="1" t="s">
        <v>1876</v>
      </c>
    </row>
    <row r="8981" spans="1:20" x14ac:dyDescent="0.3">
      <c r="A8981" s="1" t="s">
        <v>7504</v>
      </c>
      <c r="B8981" s="1">
        <v>37196832</v>
      </c>
      <c r="C8981" s="1">
        <v>37197953</v>
      </c>
      <c r="D8981" s="1">
        <v>1122</v>
      </c>
      <c r="E8981" s="1" t="s">
        <v>1</v>
      </c>
      <c r="F8981" s="1" t="s">
        <v>41675</v>
      </c>
      <c r="G8981" s="1">
        <v>9</v>
      </c>
      <c r="H8981" s="1">
        <v>37120633</v>
      </c>
      <c r="I8981" s="1">
        <v>37358145</v>
      </c>
      <c r="J8981" s="1">
        <v>237513</v>
      </c>
      <c r="K8981" s="1">
        <v>1</v>
      </c>
      <c r="L8981" s="1">
        <v>84186</v>
      </c>
      <c r="M8981" s="1" t="s">
        <v>41676</v>
      </c>
      <c r="N8981" s="1">
        <v>76199</v>
      </c>
      <c r="O8981" s="1" t="s">
        <v>41677</v>
      </c>
      <c r="P8981" s="1" t="s">
        <v>41678</v>
      </c>
      <c r="Q8981" s="1" t="s">
        <v>41679</v>
      </c>
      <c r="R8981" s="1" t="s">
        <v>41680</v>
      </c>
      <c r="S8981" s="1" t="s">
        <v>41681</v>
      </c>
      <c r="T8981" s="1" t="s">
        <v>1876</v>
      </c>
    </row>
    <row r="8982" spans="1:20" x14ac:dyDescent="0.3">
      <c r="A8982" s="1" t="s">
        <v>7504</v>
      </c>
      <c r="B8982" s="1">
        <v>37200495</v>
      </c>
      <c r="C8982" s="1">
        <v>37201153</v>
      </c>
      <c r="D8982" s="1">
        <v>659</v>
      </c>
      <c r="E8982" s="1" t="s">
        <v>1</v>
      </c>
      <c r="F8982" s="1" t="s">
        <v>41675</v>
      </c>
      <c r="G8982" s="1">
        <v>9</v>
      </c>
      <c r="H8982" s="1">
        <v>37120633</v>
      </c>
      <c r="I8982" s="1">
        <v>37358145</v>
      </c>
      <c r="J8982" s="1">
        <v>237513</v>
      </c>
      <c r="K8982" s="1">
        <v>1</v>
      </c>
      <c r="L8982" s="1">
        <v>84186</v>
      </c>
      <c r="M8982" s="1" t="s">
        <v>41676</v>
      </c>
      <c r="N8982" s="1">
        <v>79862</v>
      </c>
      <c r="O8982" s="1" t="s">
        <v>41677</v>
      </c>
      <c r="P8982" s="1" t="s">
        <v>41678</v>
      </c>
      <c r="Q8982" s="1" t="s">
        <v>41679</v>
      </c>
      <c r="R8982" s="1" t="s">
        <v>41680</v>
      </c>
      <c r="S8982" s="1" t="s">
        <v>41681</v>
      </c>
      <c r="T8982" s="1" t="s">
        <v>1876</v>
      </c>
    </row>
    <row r="8983" spans="1:20" x14ac:dyDescent="0.3">
      <c r="A8983" s="1" t="s">
        <v>7504</v>
      </c>
      <c r="B8983" s="1">
        <v>37209494</v>
      </c>
      <c r="C8983" s="1">
        <v>37210216</v>
      </c>
      <c r="D8983" s="1">
        <v>723</v>
      </c>
      <c r="E8983" s="1" t="s">
        <v>1</v>
      </c>
      <c r="F8983" s="1" t="s">
        <v>41675</v>
      </c>
      <c r="G8983" s="1">
        <v>9</v>
      </c>
      <c r="H8983" s="1">
        <v>37120633</v>
      </c>
      <c r="I8983" s="1">
        <v>37358145</v>
      </c>
      <c r="J8983" s="1">
        <v>237513</v>
      </c>
      <c r="K8983" s="1">
        <v>1</v>
      </c>
      <c r="L8983" s="1">
        <v>84186</v>
      </c>
      <c r="M8983" s="1" t="s">
        <v>41676</v>
      </c>
      <c r="N8983" s="1">
        <v>88861</v>
      </c>
      <c r="O8983" s="1" t="s">
        <v>41677</v>
      </c>
      <c r="P8983" s="1" t="s">
        <v>41678</v>
      </c>
      <c r="Q8983" s="1" t="s">
        <v>41679</v>
      </c>
      <c r="R8983" s="1" t="s">
        <v>41680</v>
      </c>
      <c r="S8983" s="1" t="s">
        <v>41681</v>
      </c>
      <c r="T8983" s="1" t="s">
        <v>1876</v>
      </c>
    </row>
    <row r="8984" spans="1:20" x14ac:dyDescent="0.3">
      <c r="A8984" s="1" t="s">
        <v>7504</v>
      </c>
      <c r="B8984" s="1">
        <v>37246769</v>
      </c>
      <c r="C8984" s="1">
        <v>37247306</v>
      </c>
      <c r="D8984" s="1">
        <v>538</v>
      </c>
      <c r="E8984" s="1" t="s">
        <v>1</v>
      </c>
      <c r="F8984" s="1" t="s">
        <v>41675</v>
      </c>
      <c r="G8984" s="1">
        <v>9</v>
      </c>
      <c r="H8984" s="1">
        <v>37120633</v>
      </c>
      <c r="I8984" s="1">
        <v>37358145</v>
      </c>
      <c r="J8984" s="1">
        <v>237513</v>
      </c>
      <c r="K8984" s="1">
        <v>1</v>
      </c>
      <c r="L8984" s="1">
        <v>84186</v>
      </c>
      <c r="M8984" s="1" t="s">
        <v>41676</v>
      </c>
      <c r="N8984" s="1">
        <v>126136</v>
      </c>
      <c r="O8984" s="1" t="s">
        <v>41677</v>
      </c>
      <c r="P8984" s="1" t="s">
        <v>41678</v>
      </c>
      <c r="Q8984" s="1" t="s">
        <v>41679</v>
      </c>
      <c r="R8984" s="1" t="s">
        <v>41682</v>
      </c>
      <c r="S8984" s="1" t="s">
        <v>41683</v>
      </c>
      <c r="T8984" s="1" t="s">
        <v>90</v>
      </c>
    </row>
    <row r="8985" spans="1:20" x14ac:dyDescent="0.3">
      <c r="A8985" s="1" t="s">
        <v>7504</v>
      </c>
      <c r="B8985" s="1">
        <v>37301002</v>
      </c>
      <c r="C8985" s="1">
        <v>37301366</v>
      </c>
      <c r="D8985" s="1">
        <v>365</v>
      </c>
      <c r="E8985" s="1" t="s">
        <v>1</v>
      </c>
      <c r="F8985" s="1" t="s">
        <v>41675</v>
      </c>
      <c r="G8985" s="1">
        <v>9</v>
      </c>
      <c r="H8985" s="1">
        <v>37422681</v>
      </c>
      <c r="I8985" s="1">
        <v>37429051</v>
      </c>
      <c r="J8985" s="1">
        <v>6371</v>
      </c>
      <c r="K8985" s="1">
        <v>1</v>
      </c>
      <c r="L8985" s="1">
        <v>9380</v>
      </c>
      <c r="M8985" s="1" t="s">
        <v>41684</v>
      </c>
      <c r="N8985" s="1">
        <v>-121315</v>
      </c>
      <c r="O8985" s="1" t="s">
        <v>41685</v>
      </c>
      <c r="P8985" s="1" t="s">
        <v>41686</v>
      </c>
      <c r="Q8985" s="1" t="s">
        <v>41687</v>
      </c>
      <c r="R8985" s="1" t="s">
        <v>41682</v>
      </c>
      <c r="S8985" s="1" t="s">
        <v>41683</v>
      </c>
      <c r="T8985" s="1" t="s">
        <v>90</v>
      </c>
    </row>
    <row r="8986" spans="1:20" x14ac:dyDescent="0.3">
      <c r="A8986" s="1" t="s">
        <v>7504</v>
      </c>
      <c r="B8986" s="1">
        <v>37337140</v>
      </c>
      <c r="C8986" s="1">
        <v>37337805</v>
      </c>
      <c r="D8986" s="1">
        <v>666</v>
      </c>
      <c r="E8986" s="1" t="s">
        <v>1</v>
      </c>
      <c r="F8986" s="1" t="s">
        <v>41688</v>
      </c>
      <c r="G8986" s="1">
        <v>9</v>
      </c>
      <c r="H8986" s="1">
        <v>37422681</v>
      </c>
      <c r="I8986" s="1">
        <v>37429051</v>
      </c>
      <c r="J8986" s="1">
        <v>6371</v>
      </c>
      <c r="K8986" s="1">
        <v>1</v>
      </c>
      <c r="L8986" s="1">
        <v>9380</v>
      </c>
      <c r="M8986" s="1" t="s">
        <v>41684</v>
      </c>
      <c r="N8986" s="1">
        <v>-84876</v>
      </c>
      <c r="O8986" s="1" t="s">
        <v>41685</v>
      </c>
      <c r="P8986" s="1" t="s">
        <v>41686</v>
      </c>
      <c r="Q8986" s="1" t="s">
        <v>41687</v>
      </c>
      <c r="R8986" s="1" t="s">
        <v>41682</v>
      </c>
      <c r="S8986" s="1" t="s">
        <v>41683</v>
      </c>
      <c r="T8986" s="1" t="s">
        <v>90</v>
      </c>
    </row>
    <row r="8987" spans="1:20" x14ac:dyDescent="0.3">
      <c r="A8987" s="1" t="s">
        <v>7504</v>
      </c>
      <c r="B8987" s="1">
        <v>37839960</v>
      </c>
      <c r="C8987" s="1">
        <v>37840953</v>
      </c>
      <c r="D8987" s="1">
        <v>994</v>
      </c>
      <c r="E8987" s="1" t="s">
        <v>1</v>
      </c>
      <c r="F8987" s="1" t="s">
        <v>41689</v>
      </c>
      <c r="G8987" s="1">
        <v>9</v>
      </c>
      <c r="H8987" s="1">
        <v>37854777</v>
      </c>
      <c r="I8987" s="1">
        <v>37867665</v>
      </c>
      <c r="J8987" s="1">
        <v>12889</v>
      </c>
      <c r="K8987" s="1">
        <v>1</v>
      </c>
      <c r="L8987" s="1">
        <v>79269</v>
      </c>
      <c r="M8987" s="1" t="s">
        <v>41690</v>
      </c>
      <c r="N8987" s="1">
        <v>-13824</v>
      </c>
      <c r="O8987" s="1" t="s">
        <v>41691</v>
      </c>
      <c r="P8987" s="1" t="s">
        <v>41692</v>
      </c>
      <c r="Q8987" s="1" t="s">
        <v>41693</v>
      </c>
      <c r="R8987" s="1" t="s">
        <v>41694</v>
      </c>
      <c r="S8987" s="1" t="s">
        <v>41695</v>
      </c>
      <c r="T8987" s="1" t="s">
        <v>41696</v>
      </c>
    </row>
    <row r="8988" spans="1:20" x14ac:dyDescent="0.3">
      <c r="A8988" s="1" t="s">
        <v>7504</v>
      </c>
      <c r="B8988" s="1">
        <v>37905226</v>
      </c>
      <c r="C8988" s="1">
        <v>37905580</v>
      </c>
      <c r="D8988" s="1">
        <v>355</v>
      </c>
      <c r="E8988" s="1" t="s">
        <v>1</v>
      </c>
      <c r="F8988" s="1" t="s">
        <v>32</v>
      </c>
      <c r="G8988" s="1">
        <v>9</v>
      </c>
      <c r="H8988" s="1">
        <v>37887594</v>
      </c>
      <c r="I8988" s="1">
        <v>37904350</v>
      </c>
      <c r="J8988" s="1">
        <v>16757</v>
      </c>
      <c r="K8988" s="1">
        <v>2</v>
      </c>
      <c r="L8988" s="1">
        <v>92014</v>
      </c>
      <c r="M8988" s="1" t="s">
        <v>41697</v>
      </c>
      <c r="N8988" s="1">
        <v>-876</v>
      </c>
      <c r="O8988" s="1" t="s">
        <v>41698</v>
      </c>
      <c r="P8988" s="1" t="s">
        <v>41699</v>
      </c>
      <c r="Q8988" s="1" t="s">
        <v>41700</v>
      </c>
      <c r="R8988" s="1" t="s">
        <v>41701</v>
      </c>
      <c r="S8988" s="1" t="s">
        <v>41702</v>
      </c>
      <c r="T8988" s="1" t="s">
        <v>41703</v>
      </c>
    </row>
    <row r="8989" spans="1:20" x14ac:dyDescent="0.3">
      <c r="A8989" s="1" t="s">
        <v>7504</v>
      </c>
      <c r="B8989" s="1">
        <v>38038783</v>
      </c>
      <c r="C8989" s="1">
        <v>38039504</v>
      </c>
      <c r="D8989" s="1">
        <v>722</v>
      </c>
      <c r="E8989" s="1" t="s">
        <v>1</v>
      </c>
      <c r="F8989" s="1" t="s">
        <v>41704</v>
      </c>
      <c r="G8989" s="1">
        <v>9</v>
      </c>
      <c r="H8989" s="1">
        <v>37915895</v>
      </c>
      <c r="I8989" s="1">
        <v>38069210</v>
      </c>
      <c r="J8989" s="1">
        <v>153316</v>
      </c>
      <c r="K8989" s="1">
        <v>2</v>
      </c>
      <c r="L8989" s="1">
        <v>6461</v>
      </c>
      <c r="M8989" s="1" t="s">
        <v>41705</v>
      </c>
      <c r="N8989" s="1">
        <v>29706</v>
      </c>
      <c r="O8989" s="1" t="s">
        <v>41706</v>
      </c>
      <c r="P8989" s="1" t="s">
        <v>41707</v>
      </c>
      <c r="Q8989" s="1" t="s">
        <v>41708</v>
      </c>
      <c r="R8989" s="1" t="s">
        <v>41705</v>
      </c>
      <c r="S8989" s="1">
        <v>6461</v>
      </c>
      <c r="T8989" s="1">
        <v>0</v>
      </c>
    </row>
    <row r="8990" spans="1:20" x14ac:dyDescent="0.3">
      <c r="A8990" s="1" t="s">
        <v>7504</v>
      </c>
      <c r="B8990" s="1">
        <v>38039924</v>
      </c>
      <c r="C8990" s="1">
        <v>38040286</v>
      </c>
      <c r="D8990" s="1">
        <v>363</v>
      </c>
      <c r="E8990" s="1" t="s">
        <v>1</v>
      </c>
      <c r="F8990" s="1" t="s">
        <v>41704</v>
      </c>
      <c r="G8990" s="1">
        <v>9</v>
      </c>
      <c r="H8990" s="1">
        <v>37915895</v>
      </c>
      <c r="I8990" s="1">
        <v>38069210</v>
      </c>
      <c r="J8990" s="1">
        <v>153316</v>
      </c>
      <c r="K8990" s="1">
        <v>2</v>
      </c>
      <c r="L8990" s="1">
        <v>6461</v>
      </c>
      <c r="M8990" s="1" t="s">
        <v>41705</v>
      </c>
      <c r="N8990" s="1">
        <v>28924</v>
      </c>
      <c r="O8990" s="1" t="s">
        <v>41706</v>
      </c>
      <c r="P8990" s="1" t="s">
        <v>41707</v>
      </c>
      <c r="Q8990" s="1" t="s">
        <v>41708</v>
      </c>
      <c r="R8990" s="1" t="s">
        <v>41705</v>
      </c>
      <c r="S8990" s="1">
        <v>6461</v>
      </c>
      <c r="T8990" s="1">
        <v>0</v>
      </c>
    </row>
    <row r="8991" spans="1:20" x14ac:dyDescent="0.3">
      <c r="A8991" s="1" t="s">
        <v>7504</v>
      </c>
      <c r="B8991" s="1">
        <v>38130420</v>
      </c>
      <c r="C8991" s="1">
        <v>38131383</v>
      </c>
      <c r="D8991" s="1">
        <v>964</v>
      </c>
      <c r="E8991" s="1" t="s">
        <v>1</v>
      </c>
      <c r="F8991" s="1" t="s">
        <v>2</v>
      </c>
      <c r="G8991" s="1">
        <v>9</v>
      </c>
      <c r="H8991" s="1">
        <v>37915895</v>
      </c>
      <c r="I8991" s="1">
        <v>38069210</v>
      </c>
      <c r="J8991" s="1">
        <v>153316</v>
      </c>
      <c r="K8991" s="1">
        <v>2</v>
      </c>
      <c r="L8991" s="1">
        <v>6461</v>
      </c>
      <c r="M8991" s="1" t="s">
        <v>41705</v>
      </c>
      <c r="N8991" s="1">
        <v>-61210</v>
      </c>
      <c r="O8991" s="1" t="s">
        <v>41706</v>
      </c>
      <c r="P8991" s="1" t="s">
        <v>41707</v>
      </c>
      <c r="Q8991" s="1" t="s">
        <v>41708</v>
      </c>
      <c r="R8991" s="1" t="s">
        <v>4</v>
      </c>
      <c r="S8991" s="1" t="s">
        <v>4</v>
      </c>
      <c r="T8991" s="1" t="s">
        <v>4</v>
      </c>
    </row>
    <row r="8992" spans="1:20" x14ac:dyDescent="0.3">
      <c r="A8992" s="1" t="s">
        <v>7504</v>
      </c>
      <c r="B8992" s="1">
        <v>68829629</v>
      </c>
      <c r="C8992" s="1">
        <v>68830927</v>
      </c>
      <c r="D8992" s="1">
        <v>1299</v>
      </c>
      <c r="E8992" s="1" t="s">
        <v>1</v>
      </c>
      <c r="F8992" s="1" t="s">
        <v>2</v>
      </c>
      <c r="G8992" s="1">
        <v>9</v>
      </c>
      <c r="H8992" s="1">
        <v>68726541</v>
      </c>
      <c r="I8992" s="1">
        <v>68767301</v>
      </c>
      <c r="J8992" s="1">
        <v>40761</v>
      </c>
      <c r="K8992" s="1">
        <v>1</v>
      </c>
      <c r="L8992" s="1">
        <v>100132352</v>
      </c>
      <c r="M8992" s="1" t="s">
        <v>41709</v>
      </c>
      <c r="N8992" s="1">
        <v>103088</v>
      </c>
      <c r="O8992" s="1" t="s">
        <v>4</v>
      </c>
      <c r="P8992" s="1" t="s">
        <v>7556</v>
      </c>
      <c r="Q8992" s="1" t="s">
        <v>7557</v>
      </c>
      <c r="R8992" s="1" t="s">
        <v>4</v>
      </c>
      <c r="S8992" s="1" t="s">
        <v>4</v>
      </c>
      <c r="T8992" s="1" t="s">
        <v>4</v>
      </c>
    </row>
    <row r="8993" spans="1:20" x14ac:dyDescent="0.3">
      <c r="A8993" s="1" t="s">
        <v>7504</v>
      </c>
      <c r="B8993" s="1">
        <v>69012326</v>
      </c>
      <c r="C8993" s="1">
        <v>69013252</v>
      </c>
      <c r="D8993" s="1">
        <v>927</v>
      </c>
      <c r="E8993" s="1" t="s">
        <v>1</v>
      </c>
      <c r="F8993" s="1" t="s">
        <v>2</v>
      </c>
      <c r="G8993" s="1">
        <v>9</v>
      </c>
      <c r="H8993" s="1">
        <v>69080244</v>
      </c>
      <c r="I8993" s="1">
        <v>69147854</v>
      </c>
      <c r="J8993" s="1">
        <v>67611</v>
      </c>
      <c r="K8993" s="1">
        <v>2</v>
      </c>
      <c r="L8993" s="1">
        <v>595135</v>
      </c>
      <c r="M8993" s="1" t="s">
        <v>41710</v>
      </c>
      <c r="N8993" s="1">
        <v>134602</v>
      </c>
      <c r="O8993" s="1" t="s">
        <v>41711</v>
      </c>
      <c r="P8993" s="1" t="s">
        <v>41712</v>
      </c>
      <c r="Q8993" s="1" t="s">
        <v>41713</v>
      </c>
      <c r="R8993" s="1" t="s">
        <v>4</v>
      </c>
      <c r="S8993" s="1" t="s">
        <v>4</v>
      </c>
      <c r="T8993" s="1" t="s">
        <v>4</v>
      </c>
    </row>
    <row r="8994" spans="1:20" x14ac:dyDescent="0.3">
      <c r="A8994" s="1" t="s">
        <v>7504</v>
      </c>
      <c r="B8994" s="1">
        <v>69167564</v>
      </c>
      <c r="C8994" s="1">
        <v>69168762</v>
      </c>
      <c r="D8994" s="1">
        <v>1199</v>
      </c>
      <c r="E8994" s="1" t="s">
        <v>1</v>
      </c>
      <c r="F8994" s="1" t="s">
        <v>2</v>
      </c>
      <c r="G8994" s="1">
        <v>9</v>
      </c>
      <c r="H8994" s="1">
        <v>69174214</v>
      </c>
      <c r="I8994" s="1">
        <v>69181041</v>
      </c>
      <c r="J8994" s="1">
        <v>6828</v>
      </c>
      <c r="K8994" s="1">
        <v>2</v>
      </c>
      <c r="L8994" s="1">
        <v>440896</v>
      </c>
      <c r="M8994" s="1" t="s">
        <v>41714</v>
      </c>
      <c r="N8994" s="1">
        <v>12279</v>
      </c>
      <c r="O8994" s="1" t="s">
        <v>41715</v>
      </c>
      <c r="P8994" s="1" t="s">
        <v>41716</v>
      </c>
      <c r="Q8994" s="1" t="s">
        <v>41717</v>
      </c>
      <c r="R8994" s="1" t="s">
        <v>41718</v>
      </c>
      <c r="S8994" s="1" t="s">
        <v>41719</v>
      </c>
      <c r="T8994" s="1" t="s">
        <v>41720</v>
      </c>
    </row>
    <row r="8995" spans="1:20" x14ac:dyDescent="0.3">
      <c r="A8995" s="1" t="s">
        <v>7504</v>
      </c>
      <c r="B8995" s="1">
        <v>70950667</v>
      </c>
      <c r="C8995" s="1">
        <v>70952010</v>
      </c>
      <c r="D8995" s="1">
        <v>1344</v>
      </c>
      <c r="E8995" s="1" t="s">
        <v>1</v>
      </c>
      <c r="F8995" s="1" t="s">
        <v>2</v>
      </c>
      <c r="G8995" s="1">
        <v>9</v>
      </c>
      <c r="H8995" s="1">
        <v>70971815</v>
      </c>
      <c r="I8995" s="1">
        <v>71145977</v>
      </c>
      <c r="J8995" s="1">
        <v>174163</v>
      </c>
      <c r="K8995" s="1">
        <v>1</v>
      </c>
      <c r="L8995" s="1">
        <v>5239</v>
      </c>
      <c r="M8995" s="1" t="s">
        <v>41721</v>
      </c>
      <c r="N8995" s="1">
        <v>-19805</v>
      </c>
      <c r="O8995" s="1" t="s">
        <v>41722</v>
      </c>
      <c r="P8995" s="1" t="s">
        <v>41723</v>
      </c>
      <c r="Q8995" s="1" t="s">
        <v>41724</v>
      </c>
      <c r="R8995" s="1" t="s">
        <v>41725</v>
      </c>
      <c r="S8995" s="1" t="s">
        <v>41726</v>
      </c>
      <c r="T8995" s="1" t="s">
        <v>41727</v>
      </c>
    </row>
    <row r="8996" spans="1:20" x14ac:dyDescent="0.3">
      <c r="A8996" s="1" t="s">
        <v>7504</v>
      </c>
      <c r="B8996" s="1">
        <v>71320073</v>
      </c>
      <c r="C8996" s="1">
        <v>71322083</v>
      </c>
      <c r="D8996" s="1">
        <v>2011</v>
      </c>
      <c r="E8996" s="1" t="s">
        <v>1</v>
      </c>
      <c r="F8996" s="1" t="s">
        <v>32</v>
      </c>
      <c r="G8996" s="1">
        <v>9</v>
      </c>
      <c r="H8996" s="1">
        <v>71320330</v>
      </c>
      <c r="I8996" s="1">
        <v>71624092</v>
      </c>
      <c r="J8996" s="1">
        <v>303763</v>
      </c>
      <c r="K8996" s="1">
        <v>1</v>
      </c>
      <c r="L8996" s="1">
        <v>8395</v>
      </c>
      <c r="M8996" s="1" t="s">
        <v>41728</v>
      </c>
      <c r="N8996" s="1">
        <v>0</v>
      </c>
      <c r="O8996" s="1" t="s">
        <v>41729</v>
      </c>
      <c r="P8996" s="1" t="s">
        <v>41730</v>
      </c>
      <c r="Q8996" s="1" t="s">
        <v>41731</v>
      </c>
      <c r="R8996" s="1" t="s">
        <v>41732</v>
      </c>
      <c r="S8996" s="1" t="s">
        <v>41733</v>
      </c>
      <c r="T8996" s="1" t="s">
        <v>380</v>
      </c>
    </row>
    <row r="8997" spans="1:20" x14ac:dyDescent="0.3">
      <c r="A8997" s="1" t="s">
        <v>7504</v>
      </c>
      <c r="B8997" s="1">
        <v>71335696</v>
      </c>
      <c r="C8997" s="1">
        <v>71337416</v>
      </c>
      <c r="D8997" s="1">
        <v>1721</v>
      </c>
      <c r="E8997" s="1" t="s">
        <v>1</v>
      </c>
      <c r="F8997" s="1" t="s">
        <v>41734</v>
      </c>
      <c r="G8997" s="1">
        <v>9</v>
      </c>
      <c r="H8997" s="1">
        <v>71320330</v>
      </c>
      <c r="I8997" s="1">
        <v>71624092</v>
      </c>
      <c r="J8997" s="1">
        <v>303763</v>
      </c>
      <c r="K8997" s="1">
        <v>1</v>
      </c>
      <c r="L8997" s="1">
        <v>8395</v>
      </c>
      <c r="M8997" s="1" t="s">
        <v>41735</v>
      </c>
      <c r="N8997" s="1">
        <v>15366</v>
      </c>
      <c r="O8997" s="1" t="s">
        <v>41729</v>
      </c>
      <c r="P8997" s="1" t="s">
        <v>41730</v>
      </c>
      <c r="Q8997" s="1" t="s">
        <v>41731</v>
      </c>
      <c r="R8997" s="1" t="s">
        <v>41732</v>
      </c>
      <c r="S8997" s="1" t="s">
        <v>41733</v>
      </c>
      <c r="T8997" s="1" t="s">
        <v>380</v>
      </c>
    </row>
    <row r="8998" spans="1:20" x14ac:dyDescent="0.3">
      <c r="A8998" s="1" t="s">
        <v>7504</v>
      </c>
      <c r="B8998" s="1">
        <v>71335696</v>
      </c>
      <c r="C8998" s="1">
        <v>71337416</v>
      </c>
      <c r="D8998" s="1">
        <v>1721</v>
      </c>
      <c r="E8998" s="1" t="s">
        <v>1</v>
      </c>
      <c r="F8998" s="1" t="s">
        <v>41734</v>
      </c>
      <c r="G8998" s="1">
        <v>9</v>
      </c>
      <c r="H8998" s="1">
        <v>71320330</v>
      </c>
      <c r="I8998" s="1">
        <v>71624092</v>
      </c>
      <c r="J8998" s="1">
        <v>303763</v>
      </c>
      <c r="K8998" s="1">
        <v>1</v>
      </c>
      <c r="L8998" s="1">
        <v>8395</v>
      </c>
      <c r="M8998" s="1" t="s">
        <v>41735</v>
      </c>
      <c r="N8998" s="1">
        <v>15366</v>
      </c>
      <c r="O8998" s="1" t="s">
        <v>41729</v>
      </c>
      <c r="P8998" s="1" t="s">
        <v>41730</v>
      </c>
      <c r="Q8998" s="1" t="s">
        <v>41731</v>
      </c>
      <c r="R8998" s="1" t="s">
        <v>41732</v>
      </c>
      <c r="S8998" s="1" t="s">
        <v>41733</v>
      </c>
      <c r="T8998" s="1" t="s">
        <v>380</v>
      </c>
    </row>
    <row r="8999" spans="1:20" x14ac:dyDescent="0.3">
      <c r="A8999" s="1" t="s">
        <v>7504</v>
      </c>
      <c r="B8999" s="1">
        <v>71361705</v>
      </c>
      <c r="C8999" s="1">
        <v>71362804</v>
      </c>
      <c r="D8999" s="1">
        <v>1100</v>
      </c>
      <c r="E8999" s="1" t="s">
        <v>1</v>
      </c>
      <c r="F8999" s="1" t="s">
        <v>41736</v>
      </c>
      <c r="G8999" s="1">
        <v>9</v>
      </c>
      <c r="H8999" s="1">
        <v>71357210</v>
      </c>
      <c r="I8999" s="1">
        <v>71624092</v>
      </c>
      <c r="J8999" s="1">
        <v>266883</v>
      </c>
      <c r="K8999" s="1">
        <v>1</v>
      </c>
      <c r="L8999" s="1">
        <v>8395</v>
      </c>
      <c r="M8999" s="1" t="s">
        <v>41737</v>
      </c>
      <c r="N8999" s="1">
        <v>4495</v>
      </c>
      <c r="O8999" s="1" t="s">
        <v>41729</v>
      </c>
      <c r="P8999" s="1" t="s">
        <v>41730</v>
      </c>
      <c r="Q8999" s="1" t="s">
        <v>41731</v>
      </c>
      <c r="R8999" s="1" t="s">
        <v>41738</v>
      </c>
      <c r="S8999" s="1" t="s">
        <v>41739</v>
      </c>
      <c r="T8999" s="1" t="s">
        <v>41740</v>
      </c>
    </row>
    <row r="9000" spans="1:20" x14ac:dyDescent="0.3">
      <c r="A9000" s="1" t="s">
        <v>7504</v>
      </c>
      <c r="B9000" s="1">
        <v>71393298</v>
      </c>
      <c r="C9000" s="1">
        <v>71393952</v>
      </c>
      <c r="D9000" s="1">
        <v>655</v>
      </c>
      <c r="E9000" s="1" t="s">
        <v>1</v>
      </c>
      <c r="F9000" s="1" t="s">
        <v>40</v>
      </c>
      <c r="G9000" s="1">
        <v>9</v>
      </c>
      <c r="H9000" s="1">
        <v>71394964</v>
      </c>
      <c r="I9000" s="1">
        <v>71398609</v>
      </c>
      <c r="J9000" s="1">
        <v>3646</v>
      </c>
      <c r="K9000" s="1">
        <v>1</v>
      </c>
      <c r="L9000" s="1">
        <v>116224</v>
      </c>
      <c r="M9000" s="1" t="s">
        <v>41741</v>
      </c>
      <c r="N9000" s="1">
        <v>-1012</v>
      </c>
      <c r="O9000" s="1" t="s">
        <v>41742</v>
      </c>
      <c r="P9000" s="1" t="s">
        <v>41743</v>
      </c>
      <c r="Q9000" s="1" t="s">
        <v>41744</v>
      </c>
      <c r="R9000" s="1" t="s">
        <v>41738</v>
      </c>
      <c r="S9000" s="1" t="s">
        <v>41739</v>
      </c>
      <c r="T9000" s="1" t="s">
        <v>41745</v>
      </c>
    </row>
    <row r="9001" spans="1:20" x14ac:dyDescent="0.3">
      <c r="A9001" s="1" t="s">
        <v>7504</v>
      </c>
      <c r="B9001" s="1">
        <v>71447724</v>
      </c>
      <c r="C9001" s="1">
        <v>71448539</v>
      </c>
      <c r="D9001" s="1">
        <v>816</v>
      </c>
      <c r="E9001" s="1" t="s">
        <v>1</v>
      </c>
      <c r="F9001" s="1" t="s">
        <v>41746</v>
      </c>
      <c r="G9001" s="1">
        <v>9</v>
      </c>
      <c r="H9001" s="1">
        <v>71394964</v>
      </c>
      <c r="I9001" s="1">
        <v>71398609</v>
      </c>
      <c r="J9001" s="1">
        <v>3646</v>
      </c>
      <c r="K9001" s="1">
        <v>1</v>
      </c>
      <c r="L9001" s="1">
        <v>116224</v>
      </c>
      <c r="M9001" s="1" t="s">
        <v>41741</v>
      </c>
      <c r="N9001" s="1">
        <v>52760</v>
      </c>
      <c r="O9001" s="1" t="s">
        <v>41742</v>
      </c>
      <c r="P9001" s="1" t="s">
        <v>41743</v>
      </c>
      <c r="Q9001" s="1" t="s">
        <v>41744</v>
      </c>
      <c r="R9001" s="1" t="s">
        <v>41738</v>
      </c>
      <c r="S9001" s="1" t="s">
        <v>41739</v>
      </c>
      <c r="T9001" s="1" t="s">
        <v>41747</v>
      </c>
    </row>
    <row r="9002" spans="1:20" x14ac:dyDescent="0.3">
      <c r="A9002" s="1" t="s">
        <v>7504</v>
      </c>
      <c r="B9002" s="1">
        <v>71540042</v>
      </c>
      <c r="C9002" s="1">
        <v>71540631</v>
      </c>
      <c r="D9002" s="1">
        <v>590</v>
      </c>
      <c r="E9002" s="1" t="s">
        <v>1</v>
      </c>
      <c r="F9002" s="1" t="s">
        <v>41748</v>
      </c>
      <c r="G9002" s="1">
        <v>9</v>
      </c>
      <c r="H9002" s="1">
        <v>71627449</v>
      </c>
      <c r="I9002" s="1">
        <v>71629039</v>
      </c>
      <c r="J9002" s="1">
        <v>1591</v>
      </c>
      <c r="K9002" s="1">
        <v>2</v>
      </c>
      <c r="L9002" s="1">
        <v>5568</v>
      </c>
      <c r="M9002" s="1" t="s">
        <v>7559</v>
      </c>
      <c r="N9002" s="1">
        <v>88408</v>
      </c>
      <c r="O9002" s="1" t="s">
        <v>7560</v>
      </c>
      <c r="P9002" s="1" t="s">
        <v>7561</v>
      </c>
      <c r="Q9002" s="1" t="s">
        <v>7562</v>
      </c>
      <c r="R9002" s="1" t="s">
        <v>41732</v>
      </c>
      <c r="S9002" s="1" t="s">
        <v>41733</v>
      </c>
      <c r="T9002" s="1" t="s">
        <v>380</v>
      </c>
    </row>
    <row r="9003" spans="1:20" x14ac:dyDescent="0.3">
      <c r="A9003" s="1" t="s">
        <v>7504</v>
      </c>
      <c r="B9003" s="1">
        <v>71541849</v>
      </c>
      <c r="C9003" s="1">
        <v>71542494</v>
      </c>
      <c r="D9003" s="1">
        <v>646</v>
      </c>
      <c r="E9003" s="1" t="s">
        <v>1</v>
      </c>
      <c r="F9003" s="1" t="s">
        <v>41748</v>
      </c>
      <c r="G9003" s="1">
        <v>9</v>
      </c>
      <c r="H9003" s="1">
        <v>71627449</v>
      </c>
      <c r="I9003" s="1">
        <v>71629039</v>
      </c>
      <c r="J9003" s="1">
        <v>1591</v>
      </c>
      <c r="K9003" s="1">
        <v>2</v>
      </c>
      <c r="L9003" s="1">
        <v>5568</v>
      </c>
      <c r="M9003" s="1" t="s">
        <v>7559</v>
      </c>
      <c r="N9003" s="1">
        <v>86545</v>
      </c>
      <c r="O9003" s="1" t="s">
        <v>7560</v>
      </c>
      <c r="P9003" s="1" t="s">
        <v>7561</v>
      </c>
      <c r="Q9003" s="1" t="s">
        <v>7562</v>
      </c>
      <c r="R9003" s="1" t="s">
        <v>41732</v>
      </c>
      <c r="S9003" s="1" t="s">
        <v>41733</v>
      </c>
      <c r="T9003" s="1" t="s">
        <v>380</v>
      </c>
    </row>
    <row r="9004" spans="1:20" x14ac:dyDescent="0.3">
      <c r="A9004" s="1" t="s">
        <v>7504</v>
      </c>
      <c r="B9004" s="1">
        <v>71576428</v>
      </c>
      <c r="C9004" s="1">
        <v>71576973</v>
      </c>
      <c r="D9004" s="1">
        <v>546</v>
      </c>
      <c r="E9004" s="1" t="s">
        <v>1</v>
      </c>
      <c r="F9004" s="1" t="s">
        <v>7558</v>
      </c>
      <c r="G9004" s="1">
        <v>9</v>
      </c>
      <c r="H9004" s="1">
        <v>71627449</v>
      </c>
      <c r="I9004" s="1">
        <v>71629039</v>
      </c>
      <c r="J9004" s="1">
        <v>1591</v>
      </c>
      <c r="K9004" s="1">
        <v>2</v>
      </c>
      <c r="L9004" s="1">
        <v>5568</v>
      </c>
      <c r="M9004" s="1" t="s">
        <v>7559</v>
      </c>
      <c r="N9004" s="1">
        <v>52066</v>
      </c>
      <c r="O9004" s="1" t="s">
        <v>7560</v>
      </c>
      <c r="P9004" s="1" t="s">
        <v>7561</v>
      </c>
      <c r="Q9004" s="1" t="s">
        <v>7562</v>
      </c>
      <c r="R9004" s="1" t="s">
        <v>41732</v>
      </c>
      <c r="S9004" s="1" t="s">
        <v>41733</v>
      </c>
      <c r="T9004" s="1" t="s">
        <v>380</v>
      </c>
    </row>
    <row r="9005" spans="1:20" x14ac:dyDescent="0.3">
      <c r="A9005" s="1" t="s">
        <v>7504</v>
      </c>
      <c r="B9005" s="1">
        <v>71633320</v>
      </c>
      <c r="C9005" s="1">
        <v>71634237</v>
      </c>
      <c r="D9005" s="1">
        <v>918</v>
      </c>
      <c r="E9005" s="1" t="s">
        <v>1</v>
      </c>
      <c r="F9005" s="1" t="s">
        <v>2</v>
      </c>
      <c r="G9005" s="1">
        <v>9</v>
      </c>
      <c r="H9005" s="1">
        <v>71627449</v>
      </c>
      <c r="I9005" s="1">
        <v>71629039</v>
      </c>
      <c r="J9005" s="1">
        <v>1591</v>
      </c>
      <c r="K9005" s="1">
        <v>2</v>
      </c>
      <c r="L9005" s="1">
        <v>5568</v>
      </c>
      <c r="M9005" s="1" t="s">
        <v>7559</v>
      </c>
      <c r="N9005" s="1">
        <v>-4281</v>
      </c>
      <c r="O9005" s="1" t="s">
        <v>7560</v>
      </c>
      <c r="P9005" s="1" t="s">
        <v>7561</v>
      </c>
      <c r="Q9005" s="1" t="s">
        <v>7562</v>
      </c>
      <c r="R9005" s="1" t="s">
        <v>7566</v>
      </c>
      <c r="S9005" s="1" t="s">
        <v>7567</v>
      </c>
      <c r="T9005" s="1" t="s">
        <v>41749</v>
      </c>
    </row>
    <row r="9006" spans="1:20" x14ac:dyDescent="0.3">
      <c r="A9006" s="1" t="s">
        <v>7504</v>
      </c>
      <c r="B9006" s="1">
        <v>71802105</v>
      </c>
      <c r="C9006" s="1">
        <v>71802795</v>
      </c>
      <c r="D9006" s="1">
        <v>691</v>
      </c>
      <c r="E9006" s="1" t="s">
        <v>1</v>
      </c>
      <c r="F9006" s="1" t="s">
        <v>41750</v>
      </c>
      <c r="G9006" s="1">
        <v>9</v>
      </c>
      <c r="H9006" s="1">
        <v>71788971</v>
      </c>
      <c r="I9006" s="1">
        <v>71870124</v>
      </c>
      <c r="J9006" s="1">
        <v>81154</v>
      </c>
      <c r="K9006" s="1">
        <v>1</v>
      </c>
      <c r="L9006" s="1">
        <v>9414</v>
      </c>
      <c r="M9006" s="1" t="s">
        <v>41751</v>
      </c>
      <c r="N9006" s="1">
        <v>13134</v>
      </c>
      <c r="O9006" s="1" t="s">
        <v>41752</v>
      </c>
      <c r="P9006" s="1" t="s">
        <v>41753</v>
      </c>
      <c r="Q9006" s="1" t="s">
        <v>41754</v>
      </c>
      <c r="R9006" s="1" t="s">
        <v>41755</v>
      </c>
      <c r="S9006" s="1" t="s">
        <v>41756</v>
      </c>
      <c r="T9006" s="1" t="s">
        <v>1627</v>
      </c>
    </row>
    <row r="9007" spans="1:20" x14ac:dyDescent="0.3">
      <c r="A9007" s="1" t="s">
        <v>7504</v>
      </c>
      <c r="B9007" s="1">
        <v>71803478</v>
      </c>
      <c r="C9007" s="1">
        <v>71804470</v>
      </c>
      <c r="D9007" s="1">
        <v>993</v>
      </c>
      <c r="E9007" s="1" t="s">
        <v>1</v>
      </c>
      <c r="F9007" s="1" t="s">
        <v>41750</v>
      </c>
      <c r="G9007" s="1">
        <v>9</v>
      </c>
      <c r="H9007" s="1">
        <v>71788971</v>
      </c>
      <c r="I9007" s="1">
        <v>71870124</v>
      </c>
      <c r="J9007" s="1">
        <v>81154</v>
      </c>
      <c r="K9007" s="1">
        <v>1</v>
      </c>
      <c r="L9007" s="1">
        <v>9414</v>
      </c>
      <c r="M9007" s="1" t="s">
        <v>41751</v>
      </c>
      <c r="N9007" s="1">
        <v>14507</v>
      </c>
      <c r="O9007" s="1" t="s">
        <v>41752</v>
      </c>
      <c r="P9007" s="1" t="s">
        <v>41753</v>
      </c>
      <c r="Q9007" s="1" t="s">
        <v>41754</v>
      </c>
      <c r="R9007" s="1" t="s">
        <v>41755</v>
      </c>
      <c r="S9007" s="1" t="s">
        <v>41756</v>
      </c>
      <c r="T9007" s="1" t="s">
        <v>1627</v>
      </c>
    </row>
    <row r="9008" spans="1:20" x14ac:dyDescent="0.3">
      <c r="A9008" s="1" t="s">
        <v>7504</v>
      </c>
      <c r="B9008" s="1">
        <v>71826501</v>
      </c>
      <c r="C9008" s="1">
        <v>71827011</v>
      </c>
      <c r="D9008" s="1">
        <v>511</v>
      </c>
      <c r="E9008" s="1" t="s">
        <v>1</v>
      </c>
      <c r="F9008" s="1" t="s">
        <v>41750</v>
      </c>
      <c r="G9008" s="1">
        <v>9</v>
      </c>
      <c r="H9008" s="1">
        <v>71820078</v>
      </c>
      <c r="I9008" s="1">
        <v>71870124</v>
      </c>
      <c r="J9008" s="1">
        <v>50047</v>
      </c>
      <c r="K9008" s="1">
        <v>1</v>
      </c>
      <c r="L9008" s="1">
        <v>9414</v>
      </c>
      <c r="M9008" s="1" t="s">
        <v>41757</v>
      </c>
      <c r="N9008" s="1">
        <v>6423</v>
      </c>
      <c r="O9008" s="1" t="s">
        <v>41752</v>
      </c>
      <c r="P9008" s="1" t="s">
        <v>41753</v>
      </c>
      <c r="Q9008" s="1" t="s">
        <v>41754</v>
      </c>
      <c r="R9008" s="1" t="s">
        <v>41758</v>
      </c>
      <c r="S9008" s="1" t="s">
        <v>41759</v>
      </c>
      <c r="T9008" s="1" t="s">
        <v>41760</v>
      </c>
    </row>
    <row r="9009" spans="1:20" x14ac:dyDescent="0.3">
      <c r="A9009" s="1" t="s">
        <v>7504</v>
      </c>
      <c r="B9009" s="1">
        <v>71830632</v>
      </c>
      <c r="C9009" s="1">
        <v>71831539</v>
      </c>
      <c r="D9009" s="1">
        <v>908</v>
      </c>
      <c r="E9009" s="1" t="s">
        <v>1</v>
      </c>
      <c r="F9009" s="1" t="s">
        <v>41761</v>
      </c>
      <c r="G9009" s="1">
        <v>9</v>
      </c>
      <c r="H9009" s="1">
        <v>71820078</v>
      </c>
      <c r="I9009" s="1">
        <v>71870124</v>
      </c>
      <c r="J9009" s="1">
        <v>50047</v>
      </c>
      <c r="K9009" s="1">
        <v>1</v>
      </c>
      <c r="L9009" s="1">
        <v>9414</v>
      </c>
      <c r="M9009" s="1" t="s">
        <v>41757</v>
      </c>
      <c r="N9009" s="1">
        <v>10554</v>
      </c>
      <c r="O9009" s="1" t="s">
        <v>41752</v>
      </c>
      <c r="P9009" s="1" t="s">
        <v>41753</v>
      </c>
      <c r="Q9009" s="1" t="s">
        <v>41754</v>
      </c>
      <c r="R9009" s="1" t="s">
        <v>41758</v>
      </c>
      <c r="S9009" s="1" t="s">
        <v>41759</v>
      </c>
      <c r="T9009" s="1" t="s">
        <v>41762</v>
      </c>
    </row>
    <row r="9010" spans="1:20" x14ac:dyDescent="0.3">
      <c r="A9010" s="1" t="s">
        <v>7504</v>
      </c>
      <c r="B9010" s="1">
        <v>74340756</v>
      </c>
      <c r="C9010" s="1">
        <v>74341215</v>
      </c>
      <c r="D9010" s="1">
        <v>460</v>
      </c>
      <c r="E9010" s="1" t="s">
        <v>1</v>
      </c>
      <c r="F9010" s="1" t="s">
        <v>41763</v>
      </c>
      <c r="G9010" s="1">
        <v>9</v>
      </c>
      <c r="H9010" s="1">
        <v>74298282</v>
      </c>
      <c r="I9010" s="1">
        <v>74319743</v>
      </c>
      <c r="J9010" s="1">
        <v>21462</v>
      </c>
      <c r="K9010" s="1">
        <v>2</v>
      </c>
      <c r="L9010" s="1">
        <v>23670</v>
      </c>
      <c r="M9010" s="1" t="s">
        <v>41764</v>
      </c>
      <c r="N9010" s="1">
        <v>-21013</v>
      </c>
      <c r="O9010" s="1" t="s">
        <v>41765</v>
      </c>
      <c r="P9010" s="1" t="s">
        <v>41766</v>
      </c>
      <c r="Q9010" s="1" t="s">
        <v>41767</v>
      </c>
      <c r="R9010" s="1" t="s">
        <v>41768</v>
      </c>
      <c r="S9010" s="1" t="s">
        <v>41769</v>
      </c>
      <c r="T9010" s="1" t="s">
        <v>41770</v>
      </c>
    </row>
    <row r="9011" spans="1:20" x14ac:dyDescent="0.3">
      <c r="A9011" s="1" t="s">
        <v>7504</v>
      </c>
      <c r="B9011" s="1">
        <v>74356617</v>
      </c>
      <c r="C9011" s="1">
        <v>74357871</v>
      </c>
      <c r="D9011" s="1">
        <v>1255</v>
      </c>
      <c r="E9011" s="1" t="s">
        <v>1</v>
      </c>
      <c r="F9011" s="1" t="s">
        <v>41771</v>
      </c>
      <c r="G9011" s="1">
        <v>9</v>
      </c>
      <c r="H9011" s="1">
        <v>74298282</v>
      </c>
      <c r="I9011" s="1">
        <v>74383800</v>
      </c>
      <c r="J9011" s="1">
        <v>85519</v>
      </c>
      <c r="K9011" s="1">
        <v>2</v>
      </c>
      <c r="L9011" s="1">
        <v>23670</v>
      </c>
      <c r="M9011" s="1" t="s">
        <v>41772</v>
      </c>
      <c r="N9011" s="1">
        <v>25929</v>
      </c>
      <c r="O9011" s="1" t="s">
        <v>41765</v>
      </c>
      <c r="P9011" s="1" t="s">
        <v>41766</v>
      </c>
      <c r="Q9011" s="1" t="s">
        <v>41767</v>
      </c>
      <c r="R9011" s="1" t="s">
        <v>41768</v>
      </c>
      <c r="S9011" s="1" t="s">
        <v>41769</v>
      </c>
      <c r="T9011" s="1" t="s">
        <v>41773</v>
      </c>
    </row>
    <row r="9012" spans="1:20" x14ac:dyDescent="0.3">
      <c r="A9012" s="1" t="s">
        <v>7504</v>
      </c>
      <c r="B9012" s="1">
        <v>74367963</v>
      </c>
      <c r="C9012" s="1">
        <v>74368304</v>
      </c>
      <c r="D9012" s="1">
        <v>342</v>
      </c>
      <c r="E9012" s="1" t="s">
        <v>1</v>
      </c>
      <c r="F9012" s="1" t="s">
        <v>41774</v>
      </c>
      <c r="G9012" s="1">
        <v>9</v>
      </c>
      <c r="H9012" s="1">
        <v>74298282</v>
      </c>
      <c r="I9012" s="1">
        <v>74383800</v>
      </c>
      <c r="J9012" s="1">
        <v>85519</v>
      </c>
      <c r="K9012" s="1">
        <v>2</v>
      </c>
      <c r="L9012" s="1">
        <v>23670</v>
      </c>
      <c r="M9012" s="1" t="s">
        <v>41772</v>
      </c>
      <c r="N9012" s="1">
        <v>15496</v>
      </c>
      <c r="O9012" s="1" t="s">
        <v>41765</v>
      </c>
      <c r="P9012" s="1" t="s">
        <v>41766</v>
      </c>
      <c r="Q9012" s="1" t="s">
        <v>41767</v>
      </c>
      <c r="R9012" s="1" t="s">
        <v>41775</v>
      </c>
      <c r="S9012" s="1" t="s">
        <v>41776</v>
      </c>
      <c r="T9012" s="1" t="s">
        <v>41777</v>
      </c>
    </row>
    <row r="9013" spans="1:20" x14ac:dyDescent="0.3">
      <c r="A9013" s="1" t="s">
        <v>7504</v>
      </c>
      <c r="B9013" s="1">
        <v>75639253</v>
      </c>
      <c r="C9013" s="1">
        <v>75640413</v>
      </c>
      <c r="D9013" s="1">
        <v>1161</v>
      </c>
      <c r="E9013" s="1" t="s">
        <v>1</v>
      </c>
      <c r="F9013" s="1" t="s">
        <v>41778</v>
      </c>
      <c r="G9013" s="1">
        <v>9</v>
      </c>
      <c r="H9013" s="1">
        <v>75515578</v>
      </c>
      <c r="I9013" s="1">
        <v>75695358</v>
      </c>
      <c r="J9013" s="1">
        <v>179781</v>
      </c>
      <c r="K9013" s="1">
        <v>2</v>
      </c>
      <c r="L9013" s="1">
        <v>216</v>
      </c>
      <c r="M9013" s="1" t="s">
        <v>41779</v>
      </c>
      <c r="N9013" s="1">
        <v>54945</v>
      </c>
      <c r="O9013" s="1" t="s">
        <v>41780</v>
      </c>
      <c r="P9013" s="1" t="s">
        <v>41781</v>
      </c>
      <c r="Q9013" s="1" t="s">
        <v>41782</v>
      </c>
      <c r="R9013" s="1" t="s">
        <v>41779</v>
      </c>
      <c r="S9013" s="1">
        <v>216</v>
      </c>
      <c r="T9013" s="1">
        <v>0</v>
      </c>
    </row>
    <row r="9014" spans="1:20" x14ac:dyDescent="0.3">
      <c r="A9014" s="1" t="s">
        <v>7504</v>
      </c>
      <c r="B9014" s="1">
        <v>75747384</v>
      </c>
      <c r="C9014" s="1">
        <v>75747845</v>
      </c>
      <c r="D9014" s="1">
        <v>462</v>
      </c>
      <c r="E9014" s="1" t="s">
        <v>1</v>
      </c>
      <c r="F9014" s="1" t="s">
        <v>2</v>
      </c>
      <c r="G9014" s="1">
        <v>9</v>
      </c>
      <c r="H9014" s="1">
        <v>75766781</v>
      </c>
      <c r="I9014" s="1">
        <v>75782928</v>
      </c>
      <c r="J9014" s="1">
        <v>16148</v>
      </c>
      <c r="K9014" s="1">
        <v>1</v>
      </c>
      <c r="L9014" s="1">
        <v>301</v>
      </c>
      <c r="M9014" s="1" t="s">
        <v>41783</v>
      </c>
      <c r="N9014" s="1">
        <v>-18936</v>
      </c>
      <c r="O9014" s="1" t="s">
        <v>41784</v>
      </c>
      <c r="P9014" s="1" t="s">
        <v>41785</v>
      </c>
      <c r="Q9014" s="1" t="s">
        <v>41786</v>
      </c>
      <c r="R9014" s="1" t="s">
        <v>41787</v>
      </c>
      <c r="S9014" s="1" t="s">
        <v>41788</v>
      </c>
      <c r="T9014" s="1" t="s">
        <v>41789</v>
      </c>
    </row>
    <row r="9015" spans="1:20" x14ac:dyDescent="0.3">
      <c r="A9015" s="1" t="s">
        <v>7504</v>
      </c>
      <c r="B9015" s="1">
        <v>75884528</v>
      </c>
      <c r="C9015" s="1">
        <v>75885692</v>
      </c>
      <c r="D9015" s="1">
        <v>1165</v>
      </c>
      <c r="E9015" s="1" t="s">
        <v>1</v>
      </c>
      <c r="F9015" s="1" t="s">
        <v>2</v>
      </c>
      <c r="G9015" s="1">
        <v>9</v>
      </c>
      <c r="H9015" s="1">
        <v>75772570</v>
      </c>
      <c r="I9015" s="1">
        <v>75785307</v>
      </c>
      <c r="J9015" s="1">
        <v>12738</v>
      </c>
      <c r="K9015" s="1">
        <v>1</v>
      </c>
      <c r="L9015" s="1">
        <v>301</v>
      </c>
      <c r="M9015" s="1" t="s">
        <v>41790</v>
      </c>
      <c r="N9015" s="1">
        <v>111958</v>
      </c>
      <c r="O9015" s="1" t="s">
        <v>41784</v>
      </c>
      <c r="P9015" s="1" t="s">
        <v>41785</v>
      </c>
      <c r="Q9015" s="1" t="s">
        <v>41786</v>
      </c>
      <c r="R9015" s="1" t="s">
        <v>4</v>
      </c>
      <c r="S9015" s="1" t="s">
        <v>4</v>
      </c>
      <c r="T9015" s="1" t="s">
        <v>4</v>
      </c>
    </row>
    <row r="9016" spans="1:20" x14ac:dyDescent="0.3">
      <c r="A9016" s="1" t="s">
        <v>7504</v>
      </c>
      <c r="B9016" s="1">
        <v>75971972</v>
      </c>
      <c r="C9016" s="1">
        <v>75973489</v>
      </c>
      <c r="D9016" s="1">
        <v>1518</v>
      </c>
      <c r="E9016" s="1" t="s">
        <v>1</v>
      </c>
      <c r="F9016" s="1" t="s">
        <v>2</v>
      </c>
      <c r="G9016" s="1">
        <v>9</v>
      </c>
      <c r="H9016" s="1">
        <v>75772570</v>
      </c>
      <c r="I9016" s="1">
        <v>75785307</v>
      </c>
      <c r="J9016" s="1">
        <v>12738</v>
      </c>
      <c r="K9016" s="1">
        <v>1</v>
      </c>
      <c r="L9016" s="1">
        <v>301</v>
      </c>
      <c r="M9016" s="1" t="s">
        <v>41790</v>
      </c>
      <c r="N9016" s="1">
        <v>199402</v>
      </c>
      <c r="O9016" s="1" t="s">
        <v>41784</v>
      </c>
      <c r="P9016" s="1" t="s">
        <v>41785</v>
      </c>
      <c r="Q9016" s="1" t="s">
        <v>41786</v>
      </c>
      <c r="R9016" s="1" t="s">
        <v>4</v>
      </c>
      <c r="S9016" s="1" t="s">
        <v>4</v>
      </c>
      <c r="T9016" s="1" t="s">
        <v>4</v>
      </c>
    </row>
    <row r="9017" spans="1:20" x14ac:dyDescent="0.3">
      <c r="A9017" s="1" t="s">
        <v>7504</v>
      </c>
      <c r="B9017" s="1">
        <v>75973969</v>
      </c>
      <c r="C9017" s="1">
        <v>75974426</v>
      </c>
      <c r="D9017" s="1">
        <v>458</v>
      </c>
      <c r="E9017" s="1" t="s">
        <v>1</v>
      </c>
      <c r="F9017" s="1" t="s">
        <v>2</v>
      </c>
      <c r="G9017" s="1">
        <v>9</v>
      </c>
      <c r="H9017" s="1">
        <v>75772570</v>
      </c>
      <c r="I9017" s="1">
        <v>75785307</v>
      </c>
      <c r="J9017" s="1">
        <v>12738</v>
      </c>
      <c r="K9017" s="1">
        <v>1</v>
      </c>
      <c r="L9017" s="1">
        <v>301</v>
      </c>
      <c r="M9017" s="1" t="s">
        <v>41790</v>
      </c>
      <c r="N9017" s="1">
        <v>201399</v>
      </c>
      <c r="O9017" s="1" t="s">
        <v>41784</v>
      </c>
      <c r="P9017" s="1" t="s">
        <v>41785</v>
      </c>
      <c r="Q9017" s="1" t="s">
        <v>41786</v>
      </c>
      <c r="R9017" s="1" t="s">
        <v>4</v>
      </c>
      <c r="S9017" s="1" t="s">
        <v>4</v>
      </c>
      <c r="T9017" s="1" t="s">
        <v>4</v>
      </c>
    </row>
    <row r="9018" spans="1:20" x14ac:dyDescent="0.3">
      <c r="A9018" s="1" t="s">
        <v>7504</v>
      </c>
      <c r="B9018" s="1">
        <v>75984504</v>
      </c>
      <c r="C9018" s="1">
        <v>75985593</v>
      </c>
      <c r="D9018" s="1">
        <v>1090</v>
      </c>
      <c r="E9018" s="1" t="s">
        <v>1</v>
      </c>
      <c r="F9018" s="1" t="s">
        <v>2</v>
      </c>
      <c r="G9018" s="1">
        <v>9</v>
      </c>
      <c r="H9018" s="1">
        <v>75772570</v>
      </c>
      <c r="I9018" s="1">
        <v>75785307</v>
      </c>
      <c r="J9018" s="1">
        <v>12738</v>
      </c>
      <c r="K9018" s="1">
        <v>1</v>
      </c>
      <c r="L9018" s="1">
        <v>301</v>
      </c>
      <c r="M9018" s="1" t="s">
        <v>41790</v>
      </c>
      <c r="N9018" s="1">
        <v>211934</v>
      </c>
      <c r="O9018" s="1" t="s">
        <v>41784</v>
      </c>
      <c r="P9018" s="1" t="s">
        <v>41785</v>
      </c>
      <c r="Q9018" s="1" t="s">
        <v>41786</v>
      </c>
      <c r="R9018" s="1" t="s">
        <v>4</v>
      </c>
      <c r="S9018" s="1" t="s">
        <v>4</v>
      </c>
      <c r="T9018" s="1" t="s">
        <v>4</v>
      </c>
    </row>
    <row r="9019" spans="1:20" x14ac:dyDescent="0.3">
      <c r="A9019" s="1" t="s">
        <v>7504</v>
      </c>
      <c r="B9019" s="1">
        <v>76577560</v>
      </c>
      <c r="C9019" s="1">
        <v>76578294</v>
      </c>
      <c r="D9019" s="1">
        <v>735</v>
      </c>
      <c r="E9019" s="1" t="s">
        <v>1</v>
      </c>
      <c r="F9019" s="1" t="s">
        <v>2</v>
      </c>
      <c r="G9019" s="1">
        <v>9</v>
      </c>
      <c r="H9019" s="1">
        <v>77112252</v>
      </c>
      <c r="I9019" s="1">
        <v>77302117</v>
      </c>
      <c r="J9019" s="1">
        <v>189866</v>
      </c>
      <c r="K9019" s="1">
        <v>1</v>
      </c>
      <c r="L9019" s="1">
        <v>6096</v>
      </c>
      <c r="M9019" s="1" t="s">
        <v>41791</v>
      </c>
      <c r="N9019" s="1">
        <v>-533958</v>
      </c>
      <c r="O9019" s="1" t="s">
        <v>41792</v>
      </c>
      <c r="P9019" s="1" t="s">
        <v>41793</v>
      </c>
      <c r="Q9019" s="1" t="s">
        <v>41794</v>
      </c>
      <c r="R9019" s="1" t="s">
        <v>4</v>
      </c>
      <c r="S9019" s="1" t="s">
        <v>4</v>
      </c>
      <c r="T9019" s="1" t="s">
        <v>4</v>
      </c>
    </row>
    <row r="9020" spans="1:20" x14ac:dyDescent="0.3">
      <c r="A9020" s="1" t="s">
        <v>7504</v>
      </c>
      <c r="B9020" s="1">
        <v>77563521</v>
      </c>
      <c r="C9020" s="1">
        <v>77564476</v>
      </c>
      <c r="D9020" s="1">
        <v>956</v>
      </c>
      <c r="E9020" s="1" t="s">
        <v>1</v>
      </c>
      <c r="F9020" s="1" t="s">
        <v>41795</v>
      </c>
      <c r="G9020" s="1">
        <v>9</v>
      </c>
      <c r="H9020" s="1">
        <v>77561499</v>
      </c>
      <c r="I9020" s="1">
        <v>77567802</v>
      </c>
      <c r="J9020" s="1">
        <v>6304</v>
      </c>
      <c r="K9020" s="1">
        <v>2</v>
      </c>
      <c r="L9020" s="1">
        <v>55071</v>
      </c>
      <c r="M9020" s="1" t="s">
        <v>41796</v>
      </c>
      <c r="N9020" s="1">
        <v>3326</v>
      </c>
      <c r="O9020" s="1" t="s">
        <v>41797</v>
      </c>
      <c r="P9020" s="1" t="s">
        <v>41798</v>
      </c>
      <c r="Q9020" s="1" t="s">
        <v>41799</v>
      </c>
      <c r="R9020" s="1" t="s">
        <v>41800</v>
      </c>
      <c r="S9020" s="1" t="s">
        <v>41801</v>
      </c>
      <c r="T9020" s="1" t="s">
        <v>41802</v>
      </c>
    </row>
    <row r="9021" spans="1:20" x14ac:dyDescent="0.3">
      <c r="A9021" s="1" t="s">
        <v>7504</v>
      </c>
      <c r="B9021" s="1">
        <v>77666039</v>
      </c>
      <c r="C9021" s="1">
        <v>77667094</v>
      </c>
      <c r="D9021" s="1">
        <v>1056</v>
      </c>
      <c r="E9021" s="1" t="s">
        <v>1</v>
      </c>
      <c r="F9021" s="1" t="s">
        <v>2</v>
      </c>
      <c r="G9021" s="1">
        <v>9</v>
      </c>
      <c r="H9021" s="1">
        <v>77599823</v>
      </c>
      <c r="I9021" s="1">
        <v>77643310</v>
      </c>
      <c r="J9021" s="1">
        <v>43488</v>
      </c>
      <c r="K9021" s="1">
        <v>2</v>
      </c>
      <c r="L9021" s="1">
        <v>138199</v>
      </c>
      <c r="M9021" s="1" t="s">
        <v>41803</v>
      </c>
      <c r="N9021" s="1">
        <v>-22729</v>
      </c>
      <c r="O9021" s="1" t="s">
        <v>41804</v>
      </c>
      <c r="P9021" s="1" t="s">
        <v>41805</v>
      </c>
      <c r="Q9021" s="1" t="s">
        <v>41806</v>
      </c>
      <c r="R9021" s="1" t="s">
        <v>41807</v>
      </c>
      <c r="S9021" s="1" t="s">
        <v>41808</v>
      </c>
      <c r="T9021" s="1" t="s">
        <v>41809</v>
      </c>
    </row>
    <row r="9022" spans="1:20" x14ac:dyDescent="0.3">
      <c r="A9022" s="1" t="s">
        <v>7504</v>
      </c>
      <c r="B9022" s="1">
        <v>78222327</v>
      </c>
      <c r="C9022" s="1">
        <v>78222793</v>
      </c>
      <c r="D9022" s="1">
        <v>467</v>
      </c>
      <c r="E9022" s="1" t="s">
        <v>1</v>
      </c>
      <c r="F9022" s="1" t="s">
        <v>41810</v>
      </c>
      <c r="G9022" s="1">
        <v>9</v>
      </c>
      <c r="H9022" s="1">
        <v>78118512</v>
      </c>
      <c r="I9022" s="1">
        <v>78338744</v>
      </c>
      <c r="J9022" s="1">
        <v>220233</v>
      </c>
      <c r="K9022" s="1">
        <v>2</v>
      </c>
      <c r="L9022" s="1">
        <v>100302287</v>
      </c>
      <c r="M9022" s="1" t="s">
        <v>41811</v>
      </c>
      <c r="N9022" s="1">
        <v>115951</v>
      </c>
      <c r="O9022" s="1" t="s">
        <v>37361</v>
      </c>
      <c r="P9022" s="1" t="s">
        <v>37362</v>
      </c>
      <c r="Q9022" s="1" t="s">
        <v>37363</v>
      </c>
      <c r="R9022" s="1" t="s">
        <v>41811</v>
      </c>
      <c r="S9022" s="1">
        <v>100302287</v>
      </c>
      <c r="T9022" s="1">
        <v>0</v>
      </c>
    </row>
    <row r="9023" spans="1:20" x14ac:dyDescent="0.3">
      <c r="A9023" s="1" t="s">
        <v>7504</v>
      </c>
      <c r="B9023" s="1">
        <v>78974053</v>
      </c>
      <c r="C9023" s="1">
        <v>78974783</v>
      </c>
      <c r="D9023" s="1">
        <v>731</v>
      </c>
      <c r="E9023" s="1" t="s">
        <v>1</v>
      </c>
      <c r="F9023" s="1" t="s">
        <v>320</v>
      </c>
      <c r="G9023" s="1">
        <v>9</v>
      </c>
      <c r="H9023" s="1">
        <v>79000433</v>
      </c>
      <c r="I9023" s="1">
        <v>79009444</v>
      </c>
      <c r="J9023" s="1">
        <v>9012</v>
      </c>
      <c r="K9023" s="1">
        <v>2</v>
      </c>
      <c r="L9023" s="1">
        <v>55312</v>
      </c>
      <c r="M9023" s="1" t="s">
        <v>41812</v>
      </c>
      <c r="N9023" s="1">
        <v>34661</v>
      </c>
      <c r="O9023" s="1" t="s">
        <v>41813</v>
      </c>
      <c r="P9023" s="1" t="s">
        <v>41814</v>
      </c>
      <c r="Q9023" s="1" t="s">
        <v>41815</v>
      </c>
      <c r="R9023" s="1" t="s">
        <v>41816</v>
      </c>
      <c r="S9023" s="1" t="s">
        <v>41817</v>
      </c>
      <c r="T9023" s="1" t="s">
        <v>41818</v>
      </c>
    </row>
    <row r="9024" spans="1:20" x14ac:dyDescent="0.3">
      <c r="A9024" s="1" t="s">
        <v>7504</v>
      </c>
      <c r="B9024" s="1">
        <v>78975699</v>
      </c>
      <c r="C9024" s="1">
        <v>78976203</v>
      </c>
      <c r="D9024" s="1">
        <v>505</v>
      </c>
      <c r="E9024" s="1" t="s">
        <v>1</v>
      </c>
      <c r="F9024" s="1" t="s">
        <v>320</v>
      </c>
      <c r="G9024" s="1">
        <v>9</v>
      </c>
      <c r="H9024" s="1">
        <v>79000433</v>
      </c>
      <c r="I9024" s="1">
        <v>79009444</v>
      </c>
      <c r="J9024" s="1">
        <v>9012</v>
      </c>
      <c r="K9024" s="1">
        <v>2</v>
      </c>
      <c r="L9024" s="1">
        <v>55312</v>
      </c>
      <c r="M9024" s="1" t="s">
        <v>41812</v>
      </c>
      <c r="N9024" s="1">
        <v>33241</v>
      </c>
      <c r="O9024" s="1" t="s">
        <v>41813</v>
      </c>
      <c r="P9024" s="1" t="s">
        <v>41814</v>
      </c>
      <c r="Q9024" s="1" t="s">
        <v>41815</v>
      </c>
      <c r="R9024" s="1" t="s">
        <v>41816</v>
      </c>
      <c r="S9024" s="1" t="s">
        <v>41817</v>
      </c>
      <c r="T9024" s="1" t="s">
        <v>41819</v>
      </c>
    </row>
    <row r="9025" spans="1:20" x14ac:dyDescent="0.3">
      <c r="A9025" s="1" t="s">
        <v>7504</v>
      </c>
      <c r="B9025" s="1">
        <v>78977255</v>
      </c>
      <c r="C9025" s="1">
        <v>78978015</v>
      </c>
      <c r="D9025" s="1">
        <v>761</v>
      </c>
      <c r="E9025" s="1" t="s">
        <v>1</v>
      </c>
      <c r="F9025" s="1" t="s">
        <v>320</v>
      </c>
      <c r="G9025" s="1">
        <v>9</v>
      </c>
      <c r="H9025" s="1">
        <v>79000433</v>
      </c>
      <c r="I9025" s="1">
        <v>79009444</v>
      </c>
      <c r="J9025" s="1">
        <v>9012</v>
      </c>
      <c r="K9025" s="1">
        <v>2</v>
      </c>
      <c r="L9025" s="1">
        <v>55312</v>
      </c>
      <c r="M9025" s="1" t="s">
        <v>41812</v>
      </c>
      <c r="N9025" s="1">
        <v>31429</v>
      </c>
      <c r="O9025" s="1" t="s">
        <v>41813</v>
      </c>
      <c r="P9025" s="1" t="s">
        <v>41814</v>
      </c>
      <c r="Q9025" s="1" t="s">
        <v>41815</v>
      </c>
      <c r="R9025" s="1" t="s">
        <v>41816</v>
      </c>
      <c r="S9025" s="1" t="s">
        <v>41817</v>
      </c>
      <c r="T9025" s="1" t="s">
        <v>41820</v>
      </c>
    </row>
    <row r="9026" spans="1:20" x14ac:dyDescent="0.3">
      <c r="A9026" s="1" t="s">
        <v>7504</v>
      </c>
      <c r="B9026" s="1">
        <v>79009777</v>
      </c>
      <c r="C9026" s="1">
        <v>79010465</v>
      </c>
      <c r="D9026" s="1">
        <v>689</v>
      </c>
      <c r="E9026" s="1" t="s">
        <v>1</v>
      </c>
      <c r="F9026" s="1" t="s">
        <v>32</v>
      </c>
      <c r="G9026" s="1">
        <v>9</v>
      </c>
      <c r="H9026" s="1">
        <v>79000433</v>
      </c>
      <c r="I9026" s="1">
        <v>79009444</v>
      </c>
      <c r="J9026" s="1">
        <v>9012</v>
      </c>
      <c r="K9026" s="1">
        <v>2</v>
      </c>
      <c r="L9026" s="1">
        <v>55312</v>
      </c>
      <c r="M9026" s="1" t="s">
        <v>41812</v>
      </c>
      <c r="N9026" s="1">
        <v>-333</v>
      </c>
      <c r="O9026" s="1" t="s">
        <v>41813</v>
      </c>
      <c r="P9026" s="1" t="s">
        <v>41814</v>
      </c>
      <c r="Q9026" s="1" t="s">
        <v>41815</v>
      </c>
      <c r="R9026" s="1" t="s">
        <v>41821</v>
      </c>
      <c r="S9026" s="1" t="s">
        <v>41822</v>
      </c>
      <c r="T9026" s="1" t="s">
        <v>41823</v>
      </c>
    </row>
    <row r="9027" spans="1:20" x14ac:dyDescent="0.3">
      <c r="A9027" s="1" t="s">
        <v>7504</v>
      </c>
      <c r="B9027" s="1">
        <v>79241047</v>
      </c>
      <c r="C9027" s="1">
        <v>79241557</v>
      </c>
      <c r="D9027" s="1">
        <v>511</v>
      </c>
      <c r="E9027" s="1" t="s">
        <v>1</v>
      </c>
      <c r="F9027" s="1" t="s">
        <v>41824</v>
      </c>
      <c r="G9027" s="1">
        <v>9</v>
      </c>
      <c r="H9027" s="1">
        <v>79226292</v>
      </c>
      <c r="I9027" s="1">
        <v>79307113</v>
      </c>
      <c r="J9027" s="1">
        <v>80822</v>
      </c>
      <c r="K9027" s="1">
        <v>2</v>
      </c>
      <c r="L9027" s="1">
        <v>158471</v>
      </c>
      <c r="M9027" s="1" t="s">
        <v>41825</v>
      </c>
      <c r="N9027" s="1">
        <v>65556</v>
      </c>
      <c r="O9027" s="1" t="s">
        <v>41826</v>
      </c>
      <c r="P9027" s="1" t="s">
        <v>41827</v>
      </c>
      <c r="Q9027" s="1" t="s">
        <v>41828</v>
      </c>
      <c r="R9027" s="1" t="s">
        <v>41829</v>
      </c>
      <c r="S9027" s="1" t="s">
        <v>41830</v>
      </c>
      <c r="T9027" s="1" t="s">
        <v>1933</v>
      </c>
    </row>
    <row r="9028" spans="1:20" x14ac:dyDescent="0.3">
      <c r="A9028" s="1" t="s">
        <v>7504</v>
      </c>
      <c r="B9028" s="1">
        <v>79245736</v>
      </c>
      <c r="C9028" s="1">
        <v>79246496</v>
      </c>
      <c r="D9028" s="1">
        <v>761</v>
      </c>
      <c r="E9028" s="1" t="s">
        <v>1</v>
      </c>
      <c r="F9028" s="1" t="s">
        <v>41831</v>
      </c>
      <c r="G9028" s="1">
        <v>9</v>
      </c>
      <c r="H9028" s="1">
        <v>79226292</v>
      </c>
      <c r="I9028" s="1">
        <v>79307113</v>
      </c>
      <c r="J9028" s="1">
        <v>80822</v>
      </c>
      <c r="K9028" s="1">
        <v>2</v>
      </c>
      <c r="L9028" s="1">
        <v>158471</v>
      </c>
      <c r="M9028" s="1" t="s">
        <v>41825</v>
      </c>
      <c r="N9028" s="1">
        <v>60617</v>
      </c>
      <c r="O9028" s="1" t="s">
        <v>41826</v>
      </c>
      <c r="P9028" s="1" t="s">
        <v>41827</v>
      </c>
      <c r="Q9028" s="1" t="s">
        <v>41828</v>
      </c>
      <c r="R9028" s="1" t="s">
        <v>41829</v>
      </c>
      <c r="S9028" s="1" t="s">
        <v>41830</v>
      </c>
      <c r="T9028" s="1" t="s">
        <v>1933</v>
      </c>
    </row>
    <row r="9029" spans="1:20" x14ac:dyDescent="0.3">
      <c r="A9029" s="1" t="s">
        <v>7504</v>
      </c>
      <c r="B9029" s="1">
        <v>79269385</v>
      </c>
      <c r="C9029" s="1">
        <v>79270480</v>
      </c>
      <c r="D9029" s="1">
        <v>1096</v>
      </c>
      <c r="E9029" s="1" t="s">
        <v>1</v>
      </c>
      <c r="F9029" s="1" t="s">
        <v>41832</v>
      </c>
      <c r="G9029" s="1">
        <v>9</v>
      </c>
      <c r="H9029" s="1">
        <v>79226292</v>
      </c>
      <c r="I9029" s="1">
        <v>79307113</v>
      </c>
      <c r="J9029" s="1">
        <v>80822</v>
      </c>
      <c r="K9029" s="1">
        <v>2</v>
      </c>
      <c r="L9029" s="1">
        <v>158471</v>
      </c>
      <c r="M9029" s="1" t="s">
        <v>41825</v>
      </c>
      <c r="N9029" s="1">
        <v>36633</v>
      </c>
      <c r="O9029" s="1" t="s">
        <v>41826</v>
      </c>
      <c r="P9029" s="1" t="s">
        <v>41827</v>
      </c>
      <c r="Q9029" s="1" t="s">
        <v>41828</v>
      </c>
      <c r="R9029" s="1" t="s">
        <v>41833</v>
      </c>
      <c r="S9029" s="1" t="s">
        <v>41834</v>
      </c>
      <c r="T9029" s="1" t="s">
        <v>41835</v>
      </c>
    </row>
    <row r="9030" spans="1:20" x14ac:dyDescent="0.3">
      <c r="A9030" s="1" t="s">
        <v>7504</v>
      </c>
      <c r="B9030" s="1">
        <v>79269385</v>
      </c>
      <c r="C9030" s="1">
        <v>79270480</v>
      </c>
      <c r="D9030" s="1">
        <v>1096</v>
      </c>
      <c r="E9030" s="1" t="s">
        <v>1</v>
      </c>
      <c r="F9030" s="1" t="s">
        <v>41832</v>
      </c>
      <c r="G9030" s="1">
        <v>9</v>
      </c>
      <c r="H9030" s="1">
        <v>79226292</v>
      </c>
      <c r="I9030" s="1">
        <v>79307113</v>
      </c>
      <c r="J9030" s="1">
        <v>80822</v>
      </c>
      <c r="K9030" s="1">
        <v>2</v>
      </c>
      <c r="L9030" s="1">
        <v>158471</v>
      </c>
      <c r="M9030" s="1" t="s">
        <v>41825</v>
      </c>
      <c r="N9030" s="1">
        <v>36633</v>
      </c>
      <c r="O9030" s="1" t="s">
        <v>41826</v>
      </c>
      <c r="P9030" s="1" t="s">
        <v>41827</v>
      </c>
      <c r="Q9030" s="1" t="s">
        <v>41828</v>
      </c>
      <c r="R9030" s="1" t="s">
        <v>41833</v>
      </c>
      <c r="S9030" s="1" t="s">
        <v>41834</v>
      </c>
      <c r="T9030" s="1" t="s">
        <v>41835</v>
      </c>
    </row>
    <row r="9031" spans="1:20" x14ac:dyDescent="0.3">
      <c r="A9031" s="1" t="s">
        <v>7504</v>
      </c>
      <c r="B9031" s="1">
        <v>79282244</v>
      </c>
      <c r="C9031" s="1">
        <v>79283036</v>
      </c>
      <c r="D9031" s="1">
        <v>793</v>
      </c>
      <c r="E9031" s="1" t="s">
        <v>1</v>
      </c>
      <c r="F9031" s="1" t="s">
        <v>41836</v>
      </c>
      <c r="G9031" s="1">
        <v>9</v>
      </c>
      <c r="H9031" s="1">
        <v>79226292</v>
      </c>
      <c r="I9031" s="1">
        <v>79307113</v>
      </c>
      <c r="J9031" s="1">
        <v>80822</v>
      </c>
      <c r="K9031" s="1">
        <v>2</v>
      </c>
      <c r="L9031" s="1">
        <v>158471</v>
      </c>
      <c r="M9031" s="1" t="s">
        <v>41825</v>
      </c>
      <c r="N9031" s="1">
        <v>24077</v>
      </c>
      <c r="O9031" s="1" t="s">
        <v>41826</v>
      </c>
      <c r="P9031" s="1" t="s">
        <v>41827</v>
      </c>
      <c r="Q9031" s="1" t="s">
        <v>41828</v>
      </c>
      <c r="R9031" s="1" t="s">
        <v>41833</v>
      </c>
      <c r="S9031" s="1" t="s">
        <v>41834</v>
      </c>
      <c r="T9031" s="1" t="s">
        <v>41837</v>
      </c>
    </row>
    <row r="9032" spans="1:20" x14ac:dyDescent="0.3">
      <c r="A9032" s="1" t="s">
        <v>7504</v>
      </c>
      <c r="B9032" s="1">
        <v>80324597</v>
      </c>
      <c r="C9032" s="1">
        <v>80324964</v>
      </c>
      <c r="D9032" s="1">
        <v>368</v>
      </c>
      <c r="E9032" s="1" t="s">
        <v>1</v>
      </c>
      <c r="F9032" s="1" t="s">
        <v>2</v>
      </c>
      <c r="G9032" s="1">
        <v>9</v>
      </c>
      <c r="H9032" s="1">
        <v>80037995</v>
      </c>
      <c r="I9032" s="1">
        <v>80263232</v>
      </c>
      <c r="J9032" s="1">
        <v>225238</v>
      </c>
      <c r="K9032" s="1">
        <v>2</v>
      </c>
      <c r="L9032" s="1">
        <v>9630</v>
      </c>
      <c r="M9032" s="1" t="s">
        <v>41838</v>
      </c>
      <c r="N9032" s="1">
        <v>-61365</v>
      </c>
      <c r="O9032" s="1" t="s">
        <v>41839</v>
      </c>
      <c r="P9032" s="1" t="s">
        <v>41840</v>
      </c>
      <c r="Q9032" s="1" t="s">
        <v>41841</v>
      </c>
      <c r="R9032" s="1" t="s">
        <v>41842</v>
      </c>
      <c r="S9032" s="1" t="s">
        <v>41843</v>
      </c>
      <c r="T9032" s="1" t="s">
        <v>41844</v>
      </c>
    </row>
    <row r="9033" spans="1:20" x14ac:dyDescent="0.3">
      <c r="A9033" s="1" t="s">
        <v>7504</v>
      </c>
      <c r="B9033" s="1">
        <v>80442092</v>
      </c>
      <c r="C9033" s="1">
        <v>80442693</v>
      </c>
      <c r="D9033" s="1">
        <v>602</v>
      </c>
      <c r="E9033" s="1" t="s">
        <v>1</v>
      </c>
      <c r="F9033" s="1" t="s">
        <v>41845</v>
      </c>
      <c r="G9033" s="1">
        <v>9</v>
      </c>
      <c r="H9033" s="1">
        <v>80335191</v>
      </c>
      <c r="I9033" s="1">
        <v>80437915</v>
      </c>
      <c r="J9033" s="1">
        <v>102725</v>
      </c>
      <c r="K9033" s="1">
        <v>2</v>
      </c>
      <c r="L9033" s="1">
        <v>2776</v>
      </c>
      <c r="M9033" s="1" t="s">
        <v>41846</v>
      </c>
      <c r="N9033" s="1">
        <v>-4177</v>
      </c>
      <c r="O9033" s="1" t="s">
        <v>41847</v>
      </c>
      <c r="P9033" s="1" t="s">
        <v>41848</v>
      </c>
      <c r="Q9033" s="1" t="s">
        <v>41849</v>
      </c>
      <c r="R9033" s="1" t="s">
        <v>41842</v>
      </c>
      <c r="S9033" s="1" t="s">
        <v>41843</v>
      </c>
      <c r="T9033" s="1" t="s">
        <v>41850</v>
      </c>
    </row>
    <row r="9034" spans="1:20" x14ac:dyDescent="0.3">
      <c r="A9034" s="1" t="s">
        <v>7504</v>
      </c>
      <c r="B9034" s="1">
        <v>80449842</v>
      </c>
      <c r="C9034" s="1">
        <v>80450471</v>
      </c>
      <c r="D9034" s="1">
        <v>630</v>
      </c>
      <c r="E9034" s="1" t="s">
        <v>1</v>
      </c>
      <c r="F9034" s="1" t="s">
        <v>41845</v>
      </c>
      <c r="G9034" s="1">
        <v>9</v>
      </c>
      <c r="H9034" s="1">
        <v>80335191</v>
      </c>
      <c r="I9034" s="1">
        <v>80437915</v>
      </c>
      <c r="J9034" s="1">
        <v>102725</v>
      </c>
      <c r="K9034" s="1">
        <v>2</v>
      </c>
      <c r="L9034" s="1">
        <v>2776</v>
      </c>
      <c r="M9034" s="1" t="s">
        <v>41846</v>
      </c>
      <c r="N9034" s="1">
        <v>-11927</v>
      </c>
      <c r="O9034" s="1" t="s">
        <v>41847</v>
      </c>
      <c r="P9034" s="1" t="s">
        <v>41848</v>
      </c>
      <c r="Q9034" s="1" t="s">
        <v>41849</v>
      </c>
      <c r="R9034" s="1" t="s">
        <v>41842</v>
      </c>
      <c r="S9034" s="1" t="s">
        <v>41843</v>
      </c>
      <c r="T9034" s="1" t="s">
        <v>41851</v>
      </c>
    </row>
    <row r="9035" spans="1:20" x14ac:dyDescent="0.3">
      <c r="A9035" s="1" t="s">
        <v>7504</v>
      </c>
      <c r="B9035" s="1">
        <v>80506000</v>
      </c>
      <c r="C9035" s="1">
        <v>80506791</v>
      </c>
      <c r="D9035" s="1">
        <v>792</v>
      </c>
      <c r="E9035" s="1" t="s">
        <v>1</v>
      </c>
      <c r="F9035" s="1" t="s">
        <v>41845</v>
      </c>
      <c r="G9035" s="1">
        <v>9</v>
      </c>
      <c r="H9035" s="1">
        <v>80335191</v>
      </c>
      <c r="I9035" s="1">
        <v>80437915</v>
      </c>
      <c r="J9035" s="1">
        <v>102725</v>
      </c>
      <c r="K9035" s="1">
        <v>2</v>
      </c>
      <c r="L9035" s="1">
        <v>2776</v>
      </c>
      <c r="M9035" s="1" t="s">
        <v>41846</v>
      </c>
      <c r="N9035" s="1">
        <v>-68085</v>
      </c>
      <c r="O9035" s="1" t="s">
        <v>41847</v>
      </c>
      <c r="P9035" s="1" t="s">
        <v>41848</v>
      </c>
      <c r="Q9035" s="1" t="s">
        <v>41849</v>
      </c>
      <c r="R9035" s="1" t="s">
        <v>41852</v>
      </c>
      <c r="S9035" s="1">
        <v>2776</v>
      </c>
      <c r="T9035" s="1">
        <v>0</v>
      </c>
    </row>
    <row r="9036" spans="1:20" x14ac:dyDescent="0.3">
      <c r="A9036" s="1" t="s">
        <v>7504</v>
      </c>
      <c r="B9036" s="1">
        <v>80507003</v>
      </c>
      <c r="C9036" s="1">
        <v>80507316</v>
      </c>
      <c r="D9036" s="1">
        <v>314</v>
      </c>
      <c r="E9036" s="1" t="s">
        <v>1</v>
      </c>
      <c r="F9036" s="1" t="s">
        <v>41845</v>
      </c>
      <c r="G9036" s="1">
        <v>9</v>
      </c>
      <c r="H9036" s="1">
        <v>80335191</v>
      </c>
      <c r="I9036" s="1">
        <v>80437915</v>
      </c>
      <c r="J9036" s="1">
        <v>102725</v>
      </c>
      <c r="K9036" s="1">
        <v>2</v>
      </c>
      <c r="L9036" s="1">
        <v>2776</v>
      </c>
      <c r="M9036" s="1" t="s">
        <v>41846</v>
      </c>
      <c r="N9036" s="1">
        <v>-69088</v>
      </c>
      <c r="O9036" s="1" t="s">
        <v>41847</v>
      </c>
      <c r="P9036" s="1" t="s">
        <v>41848</v>
      </c>
      <c r="Q9036" s="1" t="s">
        <v>41849</v>
      </c>
      <c r="R9036" s="1" t="s">
        <v>41852</v>
      </c>
      <c r="S9036" s="1">
        <v>2776</v>
      </c>
      <c r="T9036" s="1">
        <v>0</v>
      </c>
    </row>
    <row r="9037" spans="1:20" x14ac:dyDescent="0.3">
      <c r="A9037" s="1" t="s">
        <v>7504</v>
      </c>
      <c r="B9037" s="1">
        <v>80518785</v>
      </c>
      <c r="C9037" s="1">
        <v>80519252</v>
      </c>
      <c r="D9037" s="1">
        <v>468</v>
      </c>
      <c r="E9037" s="1" t="s">
        <v>1</v>
      </c>
      <c r="F9037" s="1" t="s">
        <v>41845</v>
      </c>
      <c r="G9037" s="1">
        <v>9</v>
      </c>
      <c r="H9037" s="1">
        <v>80335191</v>
      </c>
      <c r="I9037" s="1">
        <v>80437915</v>
      </c>
      <c r="J9037" s="1">
        <v>102725</v>
      </c>
      <c r="K9037" s="1">
        <v>2</v>
      </c>
      <c r="L9037" s="1">
        <v>2776</v>
      </c>
      <c r="M9037" s="1" t="s">
        <v>41846</v>
      </c>
      <c r="N9037" s="1">
        <v>-80870</v>
      </c>
      <c r="O9037" s="1" t="s">
        <v>41847</v>
      </c>
      <c r="P9037" s="1" t="s">
        <v>41848</v>
      </c>
      <c r="Q9037" s="1" t="s">
        <v>41849</v>
      </c>
      <c r="R9037" s="1" t="s">
        <v>41852</v>
      </c>
      <c r="S9037" s="1">
        <v>2776</v>
      </c>
      <c r="T9037" s="1">
        <v>0</v>
      </c>
    </row>
    <row r="9038" spans="1:20" x14ac:dyDescent="0.3">
      <c r="A9038" s="1" t="s">
        <v>7504</v>
      </c>
      <c r="B9038" s="1">
        <v>80523846</v>
      </c>
      <c r="C9038" s="1">
        <v>80524874</v>
      </c>
      <c r="D9038" s="1">
        <v>1029</v>
      </c>
      <c r="E9038" s="1" t="s">
        <v>1</v>
      </c>
      <c r="F9038" s="1" t="s">
        <v>41845</v>
      </c>
      <c r="G9038" s="1">
        <v>9</v>
      </c>
      <c r="H9038" s="1">
        <v>80335191</v>
      </c>
      <c r="I9038" s="1">
        <v>80437915</v>
      </c>
      <c r="J9038" s="1">
        <v>102725</v>
      </c>
      <c r="K9038" s="1">
        <v>2</v>
      </c>
      <c r="L9038" s="1">
        <v>2776</v>
      </c>
      <c r="M9038" s="1" t="s">
        <v>41846</v>
      </c>
      <c r="N9038" s="1">
        <v>-85931</v>
      </c>
      <c r="O9038" s="1" t="s">
        <v>41847</v>
      </c>
      <c r="P9038" s="1" t="s">
        <v>41848</v>
      </c>
      <c r="Q9038" s="1" t="s">
        <v>41849</v>
      </c>
      <c r="R9038" s="1" t="s">
        <v>41852</v>
      </c>
      <c r="S9038" s="1">
        <v>2776</v>
      </c>
      <c r="T9038" s="1">
        <v>0</v>
      </c>
    </row>
    <row r="9039" spans="1:20" x14ac:dyDescent="0.3">
      <c r="A9039" s="1" t="s">
        <v>7504</v>
      </c>
      <c r="B9039" s="1">
        <v>80590597</v>
      </c>
      <c r="C9039" s="1">
        <v>80591188</v>
      </c>
      <c r="D9039" s="1">
        <v>592</v>
      </c>
      <c r="E9039" s="1" t="s">
        <v>1</v>
      </c>
      <c r="F9039" s="1" t="s">
        <v>41853</v>
      </c>
      <c r="G9039" s="1">
        <v>9</v>
      </c>
      <c r="H9039" s="1">
        <v>80335191</v>
      </c>
      <c r="I9039" s="1">
        <v>80646219</v>
      </c>
      <c r="J9039" s="1">
        <v>311029</v>
      </c>
      <c r="K9039" s="1">
        <v>2</v>
      </c>
      <c r="L9039" s="1">
        <v>2776</v>
      </c>
      <c r="M9039" s="1" t="s">
        <v>41852</v>
      </c>
      <c r="N9039" s="1">
        <v>55031</v>
      </c>
      <c r="O9039" s="1" t="s">
        <v>41847</v>
      </c>
      <c r="P9039" s="1" t="s">
        <v>41848</v>
      </c>
      <c r="Q9039" s="1" t="s">
        <v>41849</v>
      </c>
      <c r="R9039" s="1" t="s">
        <v>41852</v>
      </c>
      <c r="S9039" s="1">
        <v>2776</v>
      </c>
      <c r="T9039" s="1">
        <v>0</v>
      </c>
    </row>
    <row r="9040" spans="1:20" x14ac:dyDescent="0.3">
      <c r="A9040" s="1" t="s">
        <v>7504</v>
      </c>
      <c r="B9040" s="1">
        <v>80601853</v>
      </c>
      <c r="C9040" s="1">
        <v>80602658</v>
      </c>
      <c r="D9040" s="1">
        <v>806</v>
      </c>
      <c r="E9040" s="1" t="s">
        <v>1</v>
      </c>
      <c r="F9040" s="1" t="s">
        <v>41853</v>
      </c>
      <c r="G9040" s="1">
        <v>9</v>
      </c>
      <c r="H9040" s="1">
        <v>80335191</v>
      </c>
      <c r="I9040" s="1">
        <v>80646219</v>
      </c>
      <c r="J9040" s="1">
        <v>311029</v>
      </c>
      <c r="K9040" s="1">
        <v>2</v>
      </c>
      <c r="L9040" s="1">
        <v>2776</v>
      </c>
      <c r="M9040" s="1" t="s">
        <v>41852</v>
      </c>
      <c r="N9040" s="1">
        <v>43561</v>
      </c>
      <c r="O9040" s="1" t="s">
        <v>41847</v>
      </c>
      <c r="P9040" s="1" t="s">
        <v>41848</v>
      </c>
      <c r="Q9040" s="1" t="s">
        <v>41849</v>
      </c>
      <c r="R9040" s="1" t="s">
        <v>41852</v>
      </c>
      <c r="S9040" s="1">
        <v>2776</v>
      </c>
      <c r="T9040" s="1">
        <v>0</v>
      </c>
    </row>
    <row r="9041" spans="1:20" x14ac:dyDescent="0.3">
      <c r="A9041" s="1" t="s">
        <v>7504</v>
      </c>
      <c r="B9041" s="1">
        <v>80629306</v>
      </c>
      <c r="C9041" s="1">
        <v>80630168</v>
      </c>
      <c r="D9041" s="1">
        <v>863</v>
      </c>
      <c r="E9041" s="1" t="s">
        <v>1</v>
      </c>
      <c r="F9041" s="1" t="s">
        <v>41853</v>
      </c>
      <c r="G9041" s="1">
        <v>9</v>
      </c>
      <c r="H9041" s="1">
        <v>80335191</v>
      </c>
      <c r="I9041" s="1">
        <v>80646219</v>
      </c>
      <c r="J9041" s="1">
        <v>311029</v>
      </c>
      <c r="K9041" s="1">
        <v>2</v>
      </c>
      <c r="L9041" s="1">
        <v>2776</v>
      </c>
      <c r="M9041" s="1" t="s">
        <v>41852</v>
      </c>
      <c r="N9041" s="1">
        <v>16051</v>
      </c>
      <c r="O9041" s="1" t="s">
        <v>41847</v>
      </c>
      <c r="P9041" s="1" t="s">
        <v>41848</v>
      </c>
      <c r="Q9041" s="1" t="s">
        <v>41849</v>
      </c>
      <c r="R9041" s="1" t="s">
        <v>41852</v>
      </c>
      <c r="S9041" s="1">
        <v>2776</v>
      </c>
      <c r="T9041" s="1">
        <v>0</v>
      </c>
    </row>
    <row r="9042" spans="1:20" x14ac:dyDescent="0.3">
      <c r="A9042" s="1" t="s">
        <v>7504</v>
      </c>
      <c r="B9042" s="1">
        <v>80864386</v>
      </c>
      <c r="C9042" s="1">
        <v>80864958</v>
      </c>
      <c r="D9042" s="1">
        <v>573</v>
      </c>
      <c r="E9042" s="1" t="s">
        <v>1</v>
      </c>
      <c r="F9042" s="1" t="s">
        <v>320</v>
      </c>
      <c r="G9042" s="1">
        <v>9</v>
      </c>
      <c r="H9042" s="1">
        <v>80850997</v>
      </c>
      <c r="I9042" s="1">
        <v>80865369</v>
      </c>
      <c r="J9042" s="1">
        <v>14373</v>
      </c>
      <c r="K9042" s="1">
        <v>1</v>
      </c>
      <c r="L9042" s="1">
        <v>84131</v>
      </c>
      <c r="M9042" s="1" t="s">
        <v>41854</v>
      </c>
      <c r="N9042" s="1">
        <v>13389</v>
      </c>
      <c r="O9042" s="1" t="s">
        <v>41855</v>
      </c>
      <c r="P9042" s="1" t="s">
        <v>41856</v>
      </c>
      <c r="Q9042" s="1" t="s">
        <v>41857</v>
      </c>
      <c r="R9042" s="1" t="s">
        <v>41858</v>
      </c>
      <c r="S9042" s="1" t="s">
        <v>41859</v>
      </c>
      <c r="T9042" s="1" t="s">
        <v>41860</v>
      </c>
    </row>
    <row r="9043" spans="1:20" x14ac:dyDescent="0.3">
      <c r="A9043" s="1" t="s">
        <v>7504</v>
      </c>
      <c r="B9043" s="1">
        <v>84352802</v>
      </c>
      <c r="C9043" s="1">
        <v>84353317</v>
      </c>
      <c r="D9043" s="1">
        <v>516</v>
      </c>
      <c r="E9043" s="1" t="s">
        <v>1</v>
      </c>
      <c r="F9043" s="1" t="s">
        <v>41861</v>
      </c>
      <c r="G9043" s="1">
        <v>9</v>
      </c>
      <c r="H9043" s="1">
        <v>84226684</v>
      </c>
      <c r="I9043" s="1">
        <v>84303596</v>
      </c>
      <c r="J9043" s="1">
        <v>76913</v>
      </c>
      <c r="K9043" s="1">
        <v>2</v>
      </c>
      <c r="L9043" s="1">
        <v>7088</v>
      </c>
      <c r="M9043" s="1" t="s">
        <v>41862</v>
      </c>
      <c r="N9043" s="1">
        <v>-49206</v>
      </c>
      <c r="O9043" s="1" t="s">
        <v>41863</v>
      </c>
      <c r="P9043" s="1" t="s">
        <v>41864</v>
      </c>
      <c r="Q9043" s="1" t="s">
        <v>41865</v>
      </c>
      <c r="R9043" s="1" t="s">
        <v>41866</v>
      </c>
      <c r="S9043" s="1" t="s">
        <v>41867</v>
      </c>
      <c r="T9043" s="1" t="s">
        <v>41868</v>
      </c>
    </row>
    <row r="9044" spans="1:20" x14ac:dyDescent="0.3">
      <c r="A9044" s="1" t="s">
        <v>7504</v>
      </c>
      <c r="B9044" s="1">
        <v>84402326</v>
      </c>
      <c r="C9044" s="1">
        <v>84404243</v>
      </c>
      <c r="D9044" s="1">
        <v>1918</v>
      </c>
      <c r="E9044" s="1" t="s">
        <v>1</v>
      </c>
      <c r="F9044" s="1" t="s">
        <v>2</v>
      </c>
      <c r="G9044" s="1">
        <v>9</v>
      </c>
      <c r="H9044" s="1">
        <v>84226684</v>
      </c>
      <c r="I9044" s="1">
        <v>84303596</v>
      </c>
      <c r="J9044" s="1">
        <v>76913</v>
      </c>
      <c r="K9044" s="1">
        <v>2</v>
      </c>
      <c r="L9044" s="1">
        <v>7088</v>
      </c>
      <c r="M9044" s="1" t="s">
        <v>41862</v>
      </c>
      <c r="N9044" s="1">
        <v>-98730</v>
      </c>
      <c r="O9044" s="1" t="s">
        <v>41863</v>
      </c>
      <c r="P9044" s="1" t="s">
        <v>41864</v>
      </c>
      <c r="Q9044" s="1" t="s">
        <v>41865</v>
      </c>
      <c r="R9044" s="1" t="s">
        <v>4</v>
      </c>
      <c r="S9044" s="1" t="s">
        <v>4</v>
      </c>
      <c r="T9044" s="1" t="s">
        <v>4</v>
      </c>
    </row>
    <row r="9045" spans="1:20" x14ac:dyDescent="0.3">
      <c r="A9045" s="1" t="s">
        <v>7504</v>
      </c>
      <c r="B9045" s="1">
        <v>84402326</v>
      </c>
      <c r="C9045" s="1">
        <v>84404243</v>
      </c>
      <c r="D9045" s="1">
        <v>1918</v>
      </c>
      <c r="E9045" s="1" t="s">
        <v>1</v>
      </c>
      <c r="F9045" s="1" t="s">
        <v>2</v>
      </c>
      <c r="G9045" s="1">
        <v>9</v>
      </c>
      <c r="H9045" s="1">
        <v>84226684</v>
      </c>
      <c r="I9045" s="1">
        <v>84303596</v>
      </c>
      <c r="J9045" s="1">
        <v>76913</v>
      </c>
      <c r="K9045" s="1">
        <v>2</v>
      </c>
      <c r="L9045" s="1">
        <v>7088</v>
      </c>
      <c r="M9045" s="1" t="s">
        <v>41862</v>
      </c>
      <c r="N9045" s="1">
        <v>-98730</v>
      </c>
      <c r="O9045" s="1" t="s">
        <v>41863</v>
      </c>
      <c r="P9045" s="1" t="s">
        <v>41864</v>
      </c>
      <c r="Q9045" s="1" t="s">
        <v>41865</v>
      </c>
      <c r="R9045" s="1" t="s">
        <v>4</v>
      </c>
      <c r="S9045" s="1" t="s">
        <v>4</v>
      </c>
      <c r="T9045" s="1" t="s">
        <v>4</v>
      </c>
    </row>
    <row r="9046" spans="1:20" x14ac:dyDescent="0.3">
      <c r="A9046" s="1" t="s">
        <v>7504</v>
      </c>
      <c r="B9046" s="1">
        <v>85951602</v>
      </c>
      <c r="C9046" s="1">
        <v>85952022</v>
      </c>
      <c r="D9046" s="1">
        <v>421</v>
      </c>
      <c r="E9046" s="1" t="s">
        <v>1</v>
      </c>
      <c r="F9046" s="1" t="s">
        <v>41869</v>
      </c>
      <c r="G9046" s="1">
        <v>9</v>
      </c>
      <c r="H9046" s="1">
        <v>85857905</v>
      </c>
      <c r="I9046" s="1">
        <v>85946876</v>
      </c>
      <c r="J9046" s="1">
        <v>88972</v>
      </c>
      <c r="K9046" s="1">
        <v>2</v>
      </c>
      <c r="L9046" s="1">
        <v>257019</v>
      </c>
      <c r="M9046" s="1" t="s">
        <v>41870</v>
      </c>
      <c r="N9046" s="1">
        <v>-4726</v>
      </c>
      <c r="O9046" s="1" t="s">
        <v>41871</v>
      </c>
      <c r="P9046" s="1" t="s">
        <v>41872</v>
      </c>
      <c r="Q9046" s="1" t="s">
        <v>41873</v>
      </c>
      <c r="R9046" s="1" t="s">
        <v>41874</v>
      </c>
      <c r="S9046" s="1" t="s">
        <v>41875</v>
      </c>
      <c r="T9046" s="1" t="s">
        <v>41876</v>
      </c>
    </row>
    <row r="9047" spans="1:20" x14ac:dyDescent="0.3">
      <c r="A9047" s="1" t="s">
        <v>7504</v>
      </c>
      <c r="B9047" s="1">
        <v>86238484</v>
      </c>
      <c r="C9047" s="1">
        <v>86239334</v>
      </c>
      <c r="D9047" s="1">
        <v>851</v>
      </c>
      <c r="E9047" s="1" t="s">
        <v>1</v>
      </c>
      <c r="F9047" s="1" t="s">
        <v>32</v>
      </c>
      <c r="G9047" s="1">
        <v>9</v>
      </c>
      <c r="H9047" s="1">
        <v>86237964</v>
      </c>
      <c r="I9047" s="1">
        <v>86259045</v>
      </c>
      <c r="J9047" s="1">
        <v>21082</v>
      </c>
      <c r="K9047" s="1">
        <v>1</v>
      </c>
      <c r="L9047" s="1">
        <v>414328</v>
      </c>
      <c r="M9047" s="1" t="s">
        <v>41877</v>
      </c>
      <c r="N9047" s="1">
        <v>520</v>
      </c>
      <c r="O9047" s="1" t="s">
        <v>41878</v>
      </c>
      <c r="P9047" s="1" t="s">
        <v>41879</v>
      </c>
      <c r="Q9047" s="1" t="s">
        <v>41880</v>
      </c>
      <c r="R9047" s="1" t="s">
        <v>41881</v>
      </c>
      <c r="S9047" s="1" t="s">
        <v>41882</v>
      </c>
      <c r="T9047" s="1" t="s">
        <v>41883</v>
      </c>
    </row>
    <row r="9048" spans="1:20" x14ac:dyDescent="0.3">
      <c r="A9048" s="1" t="s">
        <v>7504</v>
      </c>
      <c r="B9048" s="1">
        <v>86245386</v>
      </c>
      <c r="C9048" s="1">
        <v>86246331</v>
      </c>
      <c r="D9048" s="1">
        <v>946</v>
      </c>
      <c r="E9048" s="1" t="s">
        <v>1</v>
      </c>
      <c r="F9048" s="1" t="s">
        <v>41884</v>
      </c>
      <c r="G9048" s="1">
        <v>9</v>
      </c>
      <c r="H9048" s="1">
        <v>86237964</v>
      </c>
      <c r="I9048" s="1">
        <v>86259045</v>
      </c>
      <c r="J9048" s="1">
        <v>21082</v>
      </c>
      <c r="K9048" s="1">
        <v>1</v>
      </c>
      <c r="L9048" s="1">
        <v>414328</v>
      </c>
      <c r="M9048" s="1" t="s">
        <v>41877</v>
      </c>
      <c r="N9048" s="1">
        <v>7422</v>
      </c>
      <c r="O9048" s="1" t="s">
        <v>41878</v>
      </c>
      <c r="P9048" s="1" t="s">
        <v>41879</v>
      </c>
      <c r="Q9048" s="1" t="s">
        <v>41880</v>
      </c>
      <c r="R9048" s="1" t="s">
        <v>41881</v>
      </c>
      <c r="S9048" s="1" t="s">
        <v>41882</v>
      </c>
      <c r="T9048" s="1" t="s">
        <v>41885</v>
      </c>
    </row>
    <row r="9049" spans="1:20" x14ac:dyDescent="0.3">
      <c r="A9049" s="1" t="s">
        <v>7504</v>
      </c>
      <c r="B9049" s="1">
        <v>86323290</v>
      </c>
      <c r="C9049" s="1">
        <v>86323893</v>
      </c>
      <c r="D9049" s="1">
        <v>604</v>
      </c>
      <c r="E9049" s="1" t="s">
        <v>1</v>
      </c>
      <c r="F9049" s="1" t="s">
        <v>32</v>
      </c>
      <c r="G9049" s="1">
        <v>9</v>
      </c>
      <c r="H9049" s="1">
        <v>86274878</v>
      </c>
      <c r="I9049" s="1">
        <v>86323168</v>
      </c>
      <c r="J9049" s="1">
        <v>48291</v>
      </c>
      <c r="K9049" s="1">
        <v>2</v>
      </c>
      <c r="L9049" s="1">
        <v>29979</v>
      </c>
      <c r="M9049" s="1" t="s">
        <v>41886</v>
      </c>
      <c r="N9049" s="1">
        <v>-122</v>
      </c>
      <c r="O9049" s="1" t="s">
        <v>41887</v>
      </c>
      <c r="P9049" s="1" t="s">
        <v>41888</v>
      </c>
      <c r="Q9049" s="1" t="s">
        <v>41889</v>
      </c>
      <c r="R9049" s="1" t="s">
        <v>41890</v>
      </c>
      <c r="S9049" s="1" t="s">
        <v>41891</v>
      </c>
      <c r="T9049" s="1" t="s">
        <v>41892</v>
      </c>
    </row>
    <row r="9050" spans="1:20" x14ac:dyDescent="0.3">
      <c r="A9050" s="1" t="s">
        <v>7504</v>
      </c>
      <c r="B9050" s="1">
        <v>86600155</v>
      </c>
      <c r="C9050" s="1">
        <v>86600597</v>
      </c>
      <c r="D9050" s="1">
        <v>443</v>
      </c>
      <c r="E9050" s="1" t="s">
        <v>1</v>
      </c>
      <c r="F9050" s="1" t="s">
        <v>41893</v>
      </c>
      <c r="G9050" s="1">
        <v>9</v>
      </c>
      <c r="H9050" s="1">
        <v>86595702</v>
      </c>
      <c r="I9050" s="1">
        <v>86618987</v>
      </c>
      <c r="J9050" s="1">
        <v>23286</v>
      </c>
      <c r="K9050" s="1">
        <v>1</v>
      </c>
      <c r="L9050" s="1">
        <v>80010</v>
      </c>
      <c r="M9050" s="1" t="s">
        <v>41894</v>
      </c>
      <c r="N9050" s="1">
        <v>4453</v>
      </c>
      <c r="O9050" s="1" t="s">
        <v>41895</v>
      </c>
      <c r="P9050" s="1" t="s">
        <v>41896</v>
      </c>
      <c r="Q9050" s="1" t="s">
        <v>41897</v>
      </c>
      <c r="R9050" s="1" t="s">
        <v>41898</v>
      </c>
      <c r="S9050" s="1" t="s">
        <v>41899</v>
      </c>
      <c r="T9050" s="1" t="s">
        <v>41900</v>
      </c>
    </row>
    <row r="9051" spans="1:20" x14ac:dyDescent="0.3">
      <c r="A9051" s="1" t="s">
        <v>7504</v>
      </c>
      <c r="B9051" s="1">
        <v>86957945</v>
      </c>
      <c r="C9051" s="1">
        <v>86958749</v>
      </c>
      <c r="D9051" s="1">
        <v>805</v>
      </c>
      <c r="E9051" s="1" t="s">
        <v>1</v>
      </c>
      <c r="F9051" s="1" t="s">
        <v>41901</v>
      </c>
      <c r="G9051" s="1">
        <v>9</v>
      </c>
      <c r="H9051" s="1">
        <v>86907472</v>
      </c>
      <c r="I9051" s="1">
        <v>86955694</v>
      </c>
      <c r="J9051" s="1">
        <v>48223</v>
      </c>
      <c r="K9051" s="1">
        <v>2</v>
      </c>
      <c r="L9051" s="1">
        <v>64078</v>
      </c>
      <c r="M9051" s="1" t="s">
        <v>41902</v>
      </c>
      <c r="N9051" s="1">
        <v>-2251</v>
      </c>
      <c r="O9051" s="1" t="s">
        <v>41903</v>
      </c>
      <c r="P9051" s="1" t="s">
        <v>41904</v>
      </c>
      <c r="Q9051" s="1" t="s">
        <v>41905</v>
      </c>
      <c r="R9051" s="1" t="s">
        <v>41906</v>
      </c>
      <c r="S9051" s="1" t="s">
        <v>41907</v>
      </c>
      <c r="T9051" s="1" t="s">
        <v>41908</v>
      </c>
    </row>
    <row r="9052" spans="1:20" x14ac:dyDescent="0.3">
      <c r="A9052" s="1" t="s">
        <v>7504</v>
      </c>
      <c r="B9052" s="1">
        <v>87397263</v>
      </c>
      <c r="C9052" s="1">
        <v>87398201</v>
      </c>
      <c r="D9052" s="1">
        <v>939</v>
      </c>
      <c r="E9052" s="1" t="s">
        <v>1</v>
      </c>
      <c r="F9052" s="1" t="s">
        <v>41909</v>
      </c>
      <c r="G9052" s="1">
        <v>9</v>
      </c>
      <c r="H9052" s="1">
        <v>87366894</v>
      </c>
      <c r="I9052" s="1">
        <v>87492813</v>
      </c>
      <c r="J9052" s="1">
        <v>125920</v>
      </c>
      <c r="K9052" s="1">
        <v>1</v>
      </c>
      <c r="L9052" s="1">
        <v>4915</v>
      </c>
      <c r="M9052" s="1" t="s">
        <v>41910</v>
      </c>
      <c r="N9052" s="1">
        <v>30369</v>
      </c>
      <c r="O9052" s="1" t="s">
        <v>41911</v>
      </c>
      <c r="P9052" s="1" t="s">
        <v>41912</v>
      </c>
      <c r="Q9052" s="1" t="s">
        <v>41913</v>
      </c>
      <c r="R9052" s="1" t="s">
        <v>41914</v>
      </c>
      <c r="S9052" s="1" t="s">
        <v>41915</v>
      </c>
      <c r="T9052" s="1" t="s">
        <v>3295</v>
      </c>
    </row>
    <row r="9053" spans="1:20" x14ac:dyDescent="0.3">
      <c r="A9053" s="1" t="s">
        <v>7504</v>
      </c>
      <c r="B9053" s="1">
        <v>88697678</v>
      </c>
      <c r="C9053" s="1">
        <v>88698198</v>
      </c>
      <c r="D9053" s="1">
        <v>521</v>
      </c>
      <c r="E9053" s="1" t="s">
        <v>1</v>
      </c>
      <c r="F9053" s="1" t="s">
        <v>41916</v>
      </c>
      <c r="G9053" s="1">
        <v>9</v>
      </c>
      <c r="H9053" s="1">
        <v>88641058</v>
      </c>
      <c r="I9053" s="1">
        <v>88714510</v>
      </c>
      <c r="J9053" s="1">
        <v>73453</v>
      </c>
      <c r="K9053" s="1">
        <v>2</v>
      </c>
      <c r="L9053" s="1">
        <v>51280</v>
      </c>
      <c r="M9053" s="1" t="s">
        <v>41917</v>
      </c>
      <c r="N9053" s="1">
        <v>16312</v>
      </c>
      <c r="O9053" s="1" t="s">
        <v>41918</v>
      </c>
      <c r="P9053" s="1" t="s">
        <v>41919</v>
      </c>
      <c r="Q9053" s="1" t="s">
        <v>41920</v>
      </c>
      <c r="R9053" s="1" t="s">
        <v>41921</v>
      </c>
      <c r="S9053" s="1" t="s">
        <v>41922</v>
      </c>
      <c r="T9053" s="1" t="s">
        <v>380</v>
      </c>
    </row>
    <row r="9054" spans="1:20" x14ac:dyDescent="0.3">
      <c r="A9054" s="1" t="s">
        <v>7504</v>
      </c>
      <c r="B9054" s="1">
        <v>88698510</v>
      </c>
      <c r="C9054" s="1">
        <v>88699637</v>
      </c>
      <c r="D9054" s="1">
        <v>1128</v>
      </c>
      <c r="E9054" s="1" t="s">
        <v>1</v>
      </c>
      <c r="F9054" s="1" t="s">
        <v>41916</v>
      </c>
      <c r="G9054" s="1">
        <v>9</v>
      </c>
      <c r="H9054" s="1">
        <v>88641058</v>
      </c>
      <c r="I9054" s="1">
        <v>88714510</v>
      </c>
      <c r="J9054" s="1">
        <v>73453</v>
      </c>
      <c r="K9054" s="1">
        <v>2</v>
      </c>
      <c r="L9054" s="1">
        <v>51280</v>
      </c>
      <c r="M9054" s="1" t="s">
        <v>41917</v>
      </c>
      <c r="N9054" s="1">
        <v>14873</v>
      </c>
      <c r="O9054" s="1" t="s">
        <v>41918</v>
      </c>
      <c r="P9054" s="1" t="s">
        <v>41919</v>
      </c>
      <c r="Q9054" s="1" t="s">
        <v>41920</v>
      </c>
      <c r="R9054" s="1" t="s">
        <v>41921</v>
      </c>
      <c r="S9054" s="1" t="s">
        <v>41922</v>
      </c>
      <c r="T9054" s="1" t="s">
        <v>380</v>
      </c>
    </row>
    <row r="9055" spans="1:20" x14ac:dyDescent="0.3">
      <c r="A9055" s="1" t="s">
        <v>7504</v>
      </c>
      <c r="B9055" s="1">
        <v>88741939</v>
      </c>
      <c r="C9055" s="1">
        <v>88743275</v>
      </c>
      <c r="D9055" s="1">
        <v>1337</v>
      </c>
      <c r="E9055" s="1" t="s">
        <v>1</v>
      </c>
      <c r="F9055" s="1" t="s">
        <v>41923</v>
      </c>
      <c r="G9055" s="1">
        <v>9</v>
      </c>
      <c r="H9055" s="1">
        <v>88641058</v>
      </c>
      <c r="I9055" s="1">
        <v>88715116</v>
      </c>
      <c r="J9055" s="1">
        <v>74059</v>
      </c>
      <c r="K9055" s="1">
        <v>2</v>
      </c>
      <c r="L9055" s="1">
        <v>51280</v>
      </c>
      <c r="M9055" s="1" t="s">
        <v>41924</v>
      </c>
      <c r="N9055" s="1">
        <v>-26823</v>
      </c>
      <c r="O9055" s="1" t="s">
        <v>41918</v>
      </c>
      <c r="P9055" s="1" t="s">
        <v>41919</v>
      </c>
      <c r="Q9055" s="1" t="s">
        <v>41920</v>
      </c>
      <c r="R9055" s="1" t="s">
        <v>41921</v>
      </c>
      <c r="S9055" s="1" t="s">
        <v>41922</v>
      </c>
      <c r="T9055" s="1" t="s">
        <v>380</v>
      </c>
    </row>
    <row r="9056" spans="1:20" x14ac:dyDescent="0.3">
      <c r="A9056" s="1" t="s">
        <v>7504</v>
      </c>
      <c r="B9056" s="1">
        <v>88899935</v>
      </c>
      <c r="C9056" s="1">
        <v>88900687</v>
      </c>
      <c r="D9056" s="1">
        <v>753</v>
      </c>
      <c r="E9056" s="1" t="s">
        <v>1</v>
      </c>
      <c r="F9056" s="1" t="s">
        <v>2</v>
      </c>
      <c r="G9056" s="1">
        <v>9</v>
      </c>
      <c r="H9056" s="1">
        <v>88879463</v>
      </c>
      <c r="I9056" s="1">
        <v>88897490</v>
      </c>
      <c r="J9056" s="1">
        <v>18028</v>
      </c>
      <c r="K9056" s="1">
        <v>2</v>
      </c>
      <c r="L9056" s="1">
        <v>81689</v>
      </c>
      <c r="M9056" s="1" t="s">
        <v>41925</v>
      </c>
      <c r="N9056" s="1">
        <v>-2445</v>
      </c>
      <c r="O9056" s="1" t="s">
        <v>41926</v>
      </c>
      <c r="P9056" s="1" t="s">
        <v>41927</v>
      </c>
      <c r="Q9056" s="1" t="s">
        <v>41928</v>
      </c>
      <c r="R9056" s="1" t="s">
        <v>41929</v>
      </c>
      <c r="S9056" s="1" t="s">
        <v>41930</v>
      </c>
      <c r="T9056" s="1" t="s">
        <v>41931</v>
      </c>
    </row>
    <row r="9057" spans="1:20" x14ac:dyDescent="0.3">
      <c r="A9057" s="1" t="s">
        <v>7504</v>
      </c>
      <c r="B9057" s="1">
        <v>88900981</v>
      </c>
      <c r="C9057" s="1">
        <v>88901837</v>
      </c>
      <c r="D9057" s="1">
        <v>857</v>
      </c>
      <c r="E9057" s="1" t="s">
        <v>1</v>
      </c>
      <c r="F9057" s="1" t="s">
        <v>2</v>
      </c>
      <c r="G9057" s="1">
        <v>9</v>
      </c>
      <c r="H9057" s="1">
        <v>88879463</v>
      </c>
      <c r="I9057" s="1">
        <v>88897490</v>
      </c>
      <c r="J9057" s="1">
        <v>18028</v>
      </c>
      <c r="K9057" s="1">
        <v>2</v>
      </c>
      <c r="L9057" s="1">
        <v>81689</v>
      </c>
      <c r="M9057" s="1" t="s">
        <v>41925</v>
      </c>
      <c r="N9057" s="1">
        <v>-3491</v>
      </c>
      <c r="O9057" s="1" t="s">
        <v>41926</v>
      </c>
      <c r="P9057" s="1" t="s">
        <v>41927</v>
      </c>
      <c r="Q9057" s="1" t="s">
        <v>41928</v>
      </c>
      <c r="R9057" s="1" t="s">
        <v>41929</v>
      </c>
      <c r="S9057" s="1" t="s">
        <v>41930</v>
      </c>
      <c r="T9057" s="1" t="s">
        <v>41932</v>
      </c>
    </row>
    <row r="9058" spans="1:20" x14ac:dyDescent="0.3">
      <c r="A9058" s="1" t="s">
        <v>7504</v>
      </c>
      <c r="B9058" s="1">
        <v>90024961</v>
      </c>
      <c r="C9058" s="1">
        <v>90025941</v>
      </c>
      <c r="D9058" s="1">
        <v>981</v>
      </c>
      <c r="E9058" s="1" t="s">
        <v>1</v>
      </c>
      <c r="F9058" s="1" t="s">
        <v>2</v>
      </c>
      <c r="G9058" s="1">
        <v>9</v>
      </c>
      <c r="H9058" s="1">
        <v>90112658</v>
      </c>
      <c r="I9058" s="1">
        <v>90323549</v>
      </c>
      <c r="J9058" s="1">
        <v>210892</v>
      </c>
      <c r="K9058" s="1">
        <v>1</v>
      </c>
      <c r="L9058" s="1">
        <v>1612</v>
      </c>
      <c r="M9058" s="1" t="s">
        <v>41933</v>
      </c>
      <c r="N9058" s="1">
        <v>-86717</v>
      </c>
      <c r="O9058" s="1" t="s">
        <v>41934</v>
      </c>
      <c r="P9058" s="1" t="s">
        <v>41935</v>
      </c>
      <c r="Q9058" s="1" t="s">
        <v>41936</v>
      </c>
      <c r="R9058" s="1" t="s">
        <v>4</v>
      </c>
      <c r="S9058" s="1" t="s">
        <v>4</v>
      </c>
      <c r="T9058" s="1" t="s">
        <v>4</v>
      </c>
    </row>
    <row r="9059" spans="1:20" x14ac:dyDescent="0.3">
      <c r="A9059" s="1" t="s">
        <v>7504</v>
      </c>
      <c r="B9059" s="1">
        <v>90084838</v>
      </c>
      <c r="C9059" s="1">
        <v>90085514</v>
      </c>
      <c r="D9059" s="1">
        <v>677</v>
      </c>
      <c r="E9059" s="1" t="s">
        <v>1</v>
      </c>
      <c r="F9059" s="1" t="s">
        <v>2</v>
      </c>
      <c r="G9059" s="1">
        <v>9</v>
      </c>
      <c r="H9059" s="1">
        <v>90112658</v>
      </c>
      <c r="I9059" s="1">
        <v>90323549</v>
      </c>
      <c r="J9059" s="1">
        <v>210892</v>
      </c>
      <c r="K9059" s="1">
        <v>1</v>
      </c>
      <c r="L9059" s="1">
        <v>1612</v>
      </c>
      <c r="M9059" s="1" t="s">
        <v>41933</v>
      </c>
      <c r="N9059" s="1">
        <v>-27144</v>
      </c>
      <c r="O9059" s="1" t="s">
        <v>41934</v>
      </c>
      <c r="P9059" s="1" t="s">
        <v>41935</v>
      </c>
      <c r="Q9059" s="1" t="s">
        <v>41936</v>
      </c>
      <c r="R9059" s="1" t="s">
        <v>41937</v>
      </c>
      <c r="S9059" s="1" t="s">
        <v>41938</v>
      </c>
      <c r="T9059" s="1" t="s">
        <v>90</v>
      </c>
    </row>
    <row r="9060" spans="1:20" x14ac:dyDescent="0.3">
      <c r="A9060" s="1" t="s">
        <v>7504</v>
      </c>
      <c r="B9060" s="1">
        <v>90124748</v>
      </c>
      <c r="C9060" s="1">
        <v>90125524</v>
      </c>
      <c r="D9060" s="1">
        <v>777</v>
      </c>
      <c r="E9060" s="1" t="s">
        <v>1</v>
      </c>
      <c r="F9060" s="1" t="s">
        <v>41939</v>
      </c>
      <c r="G9060" s="1">
        <v>9</v>
      </c>
      <c r="H9060" s="1">
        <v>90113885</v>
      </c>
      <c r="I9060" s="1">
        <v>90323549</v>
      </c>
      <c r="J9060" s="1">
        <v>209665</v>
      </c>
      <c r="K9060" s="1">
        <v>1</v>
      </c>
      <c r="L9060" s="1">
        <v>1612</v>
      </c>
      <c r="M9060" s="1" t="s">
        <v>41940</v>
      </c>
      <c r="N9060" s="1">
        <v>10863</v>
      </c>
      <c r="O9060" s="1" t="s">
        <v>41934</v>
      </c>
      <c r="P9060" s="1" t="s">
        <v>41935</v>
      </c>
      <c r="Q9060" s="1" t="s">
        <v>41936</v>
      </c>
      <c r="R9060" s="1" t="s">
        <v>41937</v>
      </c>
      <c r="S9060" s="1" t="s">
        <v>41938</v>
      </c>
      <c r="T9060" s="1" t="s">
        <v>90</v>
      </c>
    </row>
    <row r="9061" spans="1:20" x14ac:dyDescent="0.3">
      <c r="A9061" s="1" t="s">
        <v>7504</v>
      </c>
      <c r="B9061" s="1">
        <v>90131130</v>
      </c>
      <c r="C9061" s="1">
        <v>90131609</v>
      </c>
      <c r="D9061" s="1">
        <v>480</v>
      </c>
      <c r="E9061" s="1" t="s">
        <v>1</v>
      </c>
      <c r="F9061" s="1" t="s">
        <v>41939</v>
      </c>
      <c r="G9061" s="1">
        <v>9</v>
      </c>
      <c r="H9061" s="1">
        <v>90113885</v>
      </c>
      <c r="I9061" s="1">
        <v>90323549</v>
      </c>
      <c r="J9061" s="1">
        <v>209665</v>
      </c>
      <c r="K9061" s="1">
        <v>1</v>
      </c>
      <c r="L9061" s="1">
        <v>1612</v>
      </c>
      <c r="M9061" s="1" t="s">
        <v>41940</v>
      </c>
      <c r="N9061" s="1">
        <v>17245</v>
      </c>
      <c r="O9061" s="1" t="s">
        <v>41934</v>
      </c>
      <c r="P9061" s="1" t="s">
        <v>41935</v>
      </c>
      <c r="Q9061" s="1" t="s">
        <v>41936</v>
      </c>
      <c r="R9061" s="1" t="s">
        <v>41937</v>
      </c>
      <c r="S9061" s="1" t="s">
        <v>41938</v>
      </c>
      <c r="T9061" s="1" t="s">
        <v>90</v>
      </c>
    </row>
    <row r="9062" spans="1:20" x14ac:dyDescent="0.3">
      <c r="A9062" s="1" t="s">
        <v>7504</v>
      </c>
      <c r="B9062" s="1">
        <v>90133157</v>
      </c>
      <c r="C9062" s="1">
        <v>90134410</v>
      </c>
      <c r="D9062" s="1">
        <v>1254</v>
      </c>
      <c r="E9062" s="1" t="s">
        <v>1</v>
      </c>
      <c r="F9062" s="1" t="s">
        <v>41939</v>
      </c>
      <c r="G9062" s="1">
        <v>9</v>
      </c>
      <c r="H9062" s="1">
        <v>90113885</v>
      </c>
      <c r="I9062" s="1">
        <v>90323549</v>
      </c>
      <c r="J9062" s="1">
        <v>209665</v>
      </c>
      <c r="K9062" s="1">
        <v>1</v>
      </c>
      <c r="L9062" s="1">
        <v>1612</v>
      </c>
      <c r="M9062" s="1" t="s">
        <v>41940</v>
      </c>
      <c r="N9062" s="1">
        <v>19272</v>
      </c>
      <c r="O9062" s="1" t="s">
        <v>41934</v>
      </c>
      <c r="P9062" s="1" t="s">
        <v>41935</v>
      </c>
      <c r="Q9062" s="1" t="s">
        <v>41936</v>
      </c>
      <c r="R9062" s="1" t="s">
        <v>41937</v>
      </c>
      <c r="S9062" s="1" t="s">
        <v>41938</v>
      </c>
      <c r="T9062" s="1" t="s">
        <v>90</v>
      </c>
    </row>
    <row r="9063" spans="1:20" x14ac:dyDescent="0.3">
      <c r="A9063" s="1" t="s">
        <v>7504</v>
      </c>
      <c r="B9063" s="1">
        <v>90150463</v>
      </c>
      <c r="C9063" s="1">
        <v>90151580</v>
      </c>
      <c r="D9063" s="1">
        <v>1118</v>
      </c>
      <c r="E9063" s="1" t="s">
        <v>1</v>
      </c>
      <c r="F9063" s="1" t="s">
        <v>41939</v>
      </c>
      <c r="G9063" s="1">
        <v>9</v>
      </c>
      <c r="H9063" s="1">
        <v>90113885</v>
      </c>
      <c r="I9063" s="1">
        <v>90323549</v>
      </c>
      <c r="J9063" s="1">
        <v>209665</v>
      </c>
      <c r="K9063" s="1">
        <v>1</v>
      </c>
      <c r="L9063" s="1">
        <v>1612</v>
      </c>
      <c r="M9063" s="1" t="s">
        <v>41940</v>
      </c>
      <c r="N9063" s="1">
        <v>36578</v>
      </c>
      <c r="O9063" s="1" t="s">
        <v>41934</v>
      </c>
      <c r="P9063" s="1" t="s">
        <v>41935</v>
      </c>
      <c r="Q9063" s="1" t="s">
        <v>41936</v>
      </c>
      <c r="R9063" s="1" t="s">
        <v>41937</v>
      </c>
      <c r="S9063" s="1" t="s">
        <v>41938</v>
      </c>
      <c r="T9063" s="1" t="s">
        <v>90</v>
      </c>
    </row>
    <row r="9064" spans="1:20" x14ac:dyDescent="0.3">
      <c r="A9064" s="1" t="s">
        <v>7504</v>
      </c>
      <c r="B9064" s="1">
        <v>90166392</v>
      </c>
      <c r="C9064" s="1">
        <v>90167221</v>
      </c>
      <c r="D9064" s="1">
        <v>830</v>
      </c>
      <c r="E9064" s="1" t="s">
        <v>1</v>
      </c>
      <c r="F9064" s="1" t="s">
        <v>41939</v>
      </c>
      <c r="G9064" s="1">
        <v>9</v>
      </c>
      <c r="H9064" s="1">
        <v>90113885</v>
      </c>
      <c r="I9064" s="1">
        <v>90323549</v>
      </c>
      <c r="J9064" s="1">
        <v>209665</v>
      </c>
      <c r="K9064" s="1">
        <v>1</v>
      </c>
      <c r="L9064" s="1">
        <v>1612</v>
      </c>
      <c r="M9064" s="1" t="s">
        <v>41940</v>
      </c>
      <c r="N9064" s="1">
        <v>52507</v>
      </c>
      <c r="O9064" s="1" t="s">
        <v>41934</v>
      </c>
      <c r="P9064" s="1" t="s">
        <v>41935</v>
      </c>
      <c r="Q9064" s="1" t="s">
        <v>41936</v>
      </c>
      <c r="R9064" s="1" t="s">
        <v>41937</v>
      </c>
      <c r="S9064" s="1" t="s">
        <v>41938</v>
      </c>
      <c r="T9064" s="1" t="s">
        <v>90</v>
      </c>
    </row>
    <row r="9065" spans="1:20" x14ac:dyDescent="0.3">
      <c r="A9065" s="1" t="s">
        <v>7504</v>
      </c>
      <c r="B9065" s="1">
        <v>90171654</v>
      </c>
      <c r="C9065" s="1">
        <v>90172103</v>
      </c>
      <c r="D9065" s="1">
        <v>450</v>
      </c>
      <c r="E9065" s="1" t="s">
        <v>1</v>
      </c>
      <c r="F9065" s="1" t="s">
        <v>41939</v>
      </c>
      <c r="G9065" s="1">
        <v>9</v>
      </c>
      <c r="H9065" s="1">
        <v>90113885</v>
      </c>
      <c r="I9065" s="1">
        <v>90323549</v>
      </c>
      <c r="J9065" s="1">
        <v>209665</v>
      </c>
      <c r="K9065" s="1">
        <v>1</v>
      </c>
      <c r="L9065" s="1">
        <v>1612</v>
      </c>
      <c r="M9065" s="1" t="s">
        <v>41940</v>
      </c>
      <c r="N9065" s="1">
        <v>57769</v>
      </c>
      <c r="O9065" s="1" t="s">
        <v>41934</v>
      </c>
      <c r="P9065" s="1" t="s">
        <v>41935</v>
      </c>
      <c r="Q9065" s="1" t="s">
        <v>41936</v>
      </c>
      <c r="R9065" s="1" t="s">
        <v>41937</v>
      </c>
      <c r="S9065" s="1" t="s">
        <v>41938</v>
      </c>
      <c r="T9065" s="1" t="s">
        <v>90</v>
      </c>
    </row>
    <row r="9066" spans="1:20" x14ac:dyDescent="0.3">
      <c r="A9066" s="1" t="s">
        <v>7504</v>
      </c>
      <c r="B9066" s="1">
        <v>90212671</v>
      </c>
      <c r="C9066" s="1">
        <v>90213415</v>
      </c>
      <c r="D9066" s="1">
        <v>745</v>
      </c>
      <c r="E9066" s="1" t="s">
        <v>1</v>
      </c>
      <c r="F9066" s="1" t="s">
        <v>41939</v>
      </c>
      <c r="G9066" s="1">
        <v>9</v>
      </c>
      <c r="H9066" s="1">
        <v>90261740</v>
      </c>
      <c r="I9066" s="1">
        <v>90297915</v>
      </c>
      <c r="J9066" s="1">
        <v>36176</v>
      </c>
      <c r="K9066" s="1">
        <v>1</v>
      </c>
      <c r="L9066" s="1">
        <v>1612</v>
      </c>
      <c r="M9066" s="1" t="s">
        <v>41941</v>
      </c>
      <c r="N9066" s="1">
        <v>-48325</v>
      </c>
      <c r="O9066" s="1" t="s">
        <v>41934</v>
      </c>
      <c r="P9066" s="1" t="s">
        <v>41935</v>
      </c>
      <c r="Q9066" s="1" t="s">
        <v>41936</v>
      </c>
      <c r="R9066" s="1" t="s">
        <v>41942</v>
      </c>
      <c r="S9066" s="1" t="s">
        <v>41943</v>
      </c>
      <c r="T9066" s="1" t="s">
        <v>1876</v>
      </c>
    </row>
    <row r="9067" spans="1:20" x14ac:dyDescent="0.3">
      <c r="A9067" s="1" t="s">
        <v>7504</v>
      </c>
      <c r="B9067" s="1">
        <v>90289375</v>
      </c>
      <c r="C9067" s="1">
        <v>90290183</v>
      </c>
      <c r="D9067" s="1">
        <v>809</v>
      </c>
      <c r="E9067" s="1" t="s">
        <v>1</v>
      </c>
      <c r="F9067" s="1" t="s">
        <v>41944</v>
      </c>
      <c r="G9067" s="1">
        <v>9</v>
      </c>
      <c r="H9067" s="1">
        <v>90261740</v>
      </c>
      <c r="I9067" s="1">
        <v>90297915</v>
      </c>
      <c r="J9067" s="1">
        <v>36176</v>
      </c>
      <c r="K9067" s="1">
        <v>1</v>
      </c>
      <c r="L9067" s="1">
        <v>1612</v>
      </c>
      <c r="M9067" s="1" t="s">
        <v>41941</v>
      </c>
      <c r="N9067" s="1">
        <v>27635</v>
      </c>
      <c r="O9067" s="1" t="s">
        <v>41934</v>
      </c>
      <c r="P9067" s="1" t="s">
        <v>41935</v>
      </c>
      <c r="Q9067" s="1" t="s">
        <v>41936</v>
      </c>
      <c r="R9067" s="1" t="s">
        <v>41942</v>
      </c>
      <c r="S9067" s="1" t="s">
        <v>41943</v>
      </c>
      <c r="T9067" s="1" t="s">
        <v>1876</v>
      </c>
    </row>
    <row r="9068" spans="1:20" x14ac:dyDescent="0.3">
      <c r="A9068" s="1" t="s">
        <v>7504</v>
      </c>
      <c r="B9068" s="1">
        <v>90329612</v>
      </c>
      <c r="C9068" s="1">
        <v>90330238</v>
      </c>
      <c r="D9068" s="1">
        <v>627</v>
      </c>
      <c r="E9068" s="1" t="s">
        <v>1</v>
      </c>
      <c r="F9068" s="1" t="s">
        <v>2</v>
      </c>
      <c r="G9068" s="1">
        <v>9</v>
      </c>
      <c r="H9068" s="1">
        <v>90340974</v>
      </c>
      <c r="I9068" s="1">
        <v>90346384</v>
      </c>
      <c r="J9068" s="1">
        <v>5411</v>
      </c>
      <c r="K9068" s="1">
        <v>1</v>
      </c>
      <c r="L9068" s="1">
        <v>1514</v>
      </c>
      <c r="M9068" s="1" t="s">
        <v>41945</v>
      </c>
      <c r="N9068" s="1">
        <v>-10736</v>
      </c>
      <c r="O9068" s="1" t="s">
        <v>41946</v>
      </c>
      <c r="P9068" s="1" t="s">
        <v>41947</v>
      </c>
      <c r="Q9068" s="1" t="s">
        <v>41948</v>
      </c>
      <c r="R9068" s="1" t="s">
        <v>41949</v>
      </c>
      <c r="S9068" s="1" t="s">
        <v>41950</v>
      </c>
      <c r="T9068" s="1" t="s">
        <v>41951</v>
      </c>
    </row>
    <row r="9069" spans="1:20" x14ac:dyDescent="0.3">
      <c r="A9069" s="1" t="s">
        <v>7504</v>
      </c>
      <c r="B9069" s="1">
        <v>90340321</v>
      </c>
      <c r="C9069" s="1">
        <v>90340905</v>
      </c>
      <c r="D9069" s="1">
        <v>585</v>
      </c>
      <c r="E9069" s="1" t="s">
        <v>1</v>
      </c>
      <c r="F9069" s="1" t="s">
        <v>32</v>
      </c>
      <c r="G9069" s="1">
        <v>9</v>
      </c>
      <c r="H9069" s="1">
        <v>90340974</v>
      </c>
      <c r="I9069" s="1">
        <v>90346384</v>
      </c>
      <c r="J9069" s="1">
        <v>5411</v>
      </c>
      <c r="K9069" s="1">
        <v>1</v>
      </c>
      <c r="L9069" s="1">
        <v>1514</v>
      </c>
      <c r="M9069" s="1" t="s">
        <v>41945</v>
      </c>
      <c r="N9069" s="1">
        <v>-69</v>
      </c>
      <c r="O9069" s="1" t="s">
        <v>41946</v>
      </c>
      <c r="P9069" s="1" t="s">
        <v>41947</v>
      </c>
      <c r="Q9069" s="1" t="s">
        <v>41948</v>
      </c>
      <c r="R9069" s="1" t="s">
        <v>41952</v>
      </c>
      <c r="S9069" s="1" t="s">
        <v>41953</v>
      </c>
      <c r="T9069" s="1" t="s">
        <v>41954</v>
      </c>
    </row>
    <row r="9070" spans="1:20" x14ac:dyDescent="0.3">
      <c r="A9070" s="1" t="s">
        <v>7504</v>
      </c>
      <c r="B9070" s="1">
        <v>90357641</v>
      </c>
      <c r="C9070" s="1">
        <v>90358030</v>
      </c>
      <c r="D9070" s="1">
        <v>390</v>
      </c>
      <c r="E9070" s="1" t="s">
        <v>1</v>
      </c>
      <c r="F9070" s="1" t="s">
        <v>2</v>
      </c>
      <c r="G9070" s="1">
        <v>9</v>
      </c>
      <c r="H9070" s="1">
        <v>90340974</v>
      </c>
      <c r="I9070" s="1">
        <v>90346384</v>
      </c>
      <c r="J9070" s="1">
        <v>5411</v>
      </c>
      <c r="K9070" s="1">
        <v>1</v>
      </c>
      <c r="L9070" s="1">
        <v>1514</v>
      </c>
      <c r="M9070" s="1" t="s">
        <v>41955</v>
      </c>
      <c r="N9070" s="1">
        <v>16667</v>
      </c>
      <c r="O9070" s="1" t="s">
        <v>41946</v>
      </c>
      <c r="P9070" s="1" t="s">
        <v>41947</v>
      </c>
      <c r="Q9070" s="1" t="s">
        <v>41948</v>
      </c>
      <c r="R9070" s="1" t="s">
        <v>41956</v>
      </c>
      <c r="S9070" s="1" t="s">
        <v>41957</v>
      </c>
      <c r="T9070" s="1" t="s">
        <v>41958</v>
      </c>
    </row>
    <row r="9071" spans="1:20" x14ac:dyDescent="0.3">
      <c r="A9071" s="1" t="s">
        <v>7504</v>
      </c>
      <c r="B9071" s="1">
        <v>90391636</v>
      </c>
      <c r="C9071" s="1">
        <v>90392566</v>
      </c>
      <c r="D9071" s="1">
        <v>931</v>
      </c>
      <c r="E9071" s="1" t="s">
        <v>1</v>
      </c>
      <c r="F9071" s="1" t="s">
        <v>41959</v>
      </c>
      <c r="G9071" s="1">
        <v>9</v>
      </c>
      <c r="H9071" s="1">
        <v>90387830</v>
      </c>
      <c r="I9071" s="1">
        <v>90401799</v>
      </c>
      <c r="J9071" s="1">
        <v>13970</v>
      </c>
      <c r="K9071" s="1">
        <v>1</v>
      </c>
      <c r="L9071" s="1">
        <v>392360</v>
      </c>
      <c r="M9071" s="1" t="s">
        <v>41960</v>
      </c>
      <c r="N9071" s="1">
        <v>3806</v>
      </c>
      <c r="O9071" s="1" t="s">
        <v>41961</v>
      </c>
      <c r="P9071" s="1" t="s">
        <v>41962</v>
      </c>
      <c r="Q9071" s="1" t="s">
        <v>41963</v>
      </c>
      <c r="R9071" s="1" t="s">
        <v>41964</v>
      </c>
      <c r="S9071" s="1" t="s">
        <v>41965</v>
      </c>
      <c r="T9071" s="1" t="s">
        <v>41966</v>
      </c>
    </row>
    <row r="9072" spans="1:20" x14ac:dyDescent="0.3">
      <c r="A9072" s="1" t="s">
        <v>7504</v>
      </c>
      <c r="B9072" s="1">
        <v>90400099</v>
      </c>
      <c r="C9072" s="1">
        <v>90400727</v>
      </c>
      <c r="D9072" s="1">
        <v>629</v>
      </c>
      <c r="E9072" s="1" t="s">
        <v>1</v>
      </c>
      <c r="F9072" s="1" t="s">
        <v>41967</v>
      </c>
      <c r="G9072" s="1">
        <v>9</v>
      </c>
      <c r="H9072" s="1">
        <v>90387830</v>
      </c>
      <c r="I9072" s="1">
        <v>90401799</v>
      </c>
      <c r="J9072" s="1">
        <v>13970</v>
      </c>
      <c r="K9072" s="1">
        <v>1</v>
      </c>
      <c r="L9072" s="1">
        <v>392360</v>
      </c>
      <c r="M9072" s="1" t="s">
        <v>41960</v>
      </c>
      <c r="N9072" s="1">
        <v>12269</v>
      </c>
      <c r="O9072" s="1" t="s">
        <v>41961</v>
      </c>
      <c r="P9072" s="1" t="s">
        <v>41962</v>
      </c>
      <c r="Q9072" s="1" t="s">
        <v>41963</v>
      </c>
      <c r="R9072" s="1" t="s">
        <v>41960</v>
      </c>
      <c r="S9072" s="1">
        <v>392360</v>
      </c>
      <c r="T9072" s="1">
        <v>0</v>
      </c>
    </row>
    <row r="9073" spans="1:20" x14ac:dyDescent="0.3">
      <c r="A9073" s="1" t="s">
        <v>7504</v>
      </c>
      <c r="B9073" s="1">
        <v>90409915</v>
      </c>
      <c r="C9073" s="1">
        <v>90410512</v>
      </c>
      <c r="D9073" s="1">
        <v>598</v>
      </c>
      <c r="E9073" s="1" t="s">
        <v>1</v>
      </c>
      <c r="F9073" s="1" t="s">
        <v>2</v>
      </c>
      <c r="G9073" s="1">
        <v>9</v>
      </c>
      <c r="H9073" s="1">
        <v>90387830</v>
      </c>
      <c r="I9073" s="1">
        <v>90401799</v>
      </c>
      <c r="J9073" s="1">
        <v>13970</v>
      </c>
      <c r="K9073" s="1">
        <v>1</v>
      </c>
      <c r="L9073" s="1">
        <v>392360</v>
      </c>
      <c r="M9073" s="1" t="s">
        <v>41960</v>
      </c>
      <c r="N9073" s="1">
        <v>22085</v>
      </c>
      <c r="O9073" s="1" t="s">
        <v>41961</v>
      </c>
      <c r="P9073" s="1" t="s">
        <v>41962</v>
      </c>
      <c r="Q9073" s="1" t="s">
        <v>41963</v>
      </c>
      <c r="R9073" s="1" t="s">
        <v>41968</v>
      </c>
      <c r="S9073" s="1" t="s">
        <v>41969</v>
      </c>
      <c r="T9073" s="1" t="s">
        <v>41970</v>
      </c>
    </row>
    <row r="9074" spans="1:20" x14ac:dyDescent="0.3">
      <c r="A9074" s="1" t="s">
        <v>7504</v>
      </c>
      <c r="B9074" s="1">
        <v>90418479</v>
      </c>
      <c r="C9074" s="1">
        <v>90419462</v>
      </c>
      <c r="D9074" s="1">
        <v>984</v>
      </c>
      <c r="E9074" s="1" t="s">
        <v>1</v>
      </c>
      <c r="F9074" s="1" t="s">
        <v>2</v>
      </c>
      <c r="G9074" s="1">
        <v>9</v>
      </c>
      <c r="H9074" s="1">
        <v>90387830</v>
      </c>
      <c r="I9074" s="1">
        <v>90401799</v>
      </c>
      <c r="J9074" s="1">
        <v>13970</v>
      </c>
      <c r="K9074" s="1">
        <v>1</v>
      </c>
      <c r="L9074" s="1">
        <v>392360</v>
      </c>
      <c r="M9074" s="1" t="s">
        <v>41960</v>
      </c>
      <c r="N9074" s="1">
        <v>30649</v>
      </c>
      <c r="O9074" s="1" t="s">
        <v>41961</v>
      </c>
      <c r="P9074" s="1" t="s">
        <v>41962</v>
      </c>
      <c r="Q9074" s="1" t="s">
        <v>41963</v>
      </c>
      <c r="R9074" s="1" t="s">
        <v>41968</v>
      </c>
      <c r="S9074" s="1" t="s">
        <v>41969</v>
      </c>
      <c r="T9074" s="1" t="s">
        <v>41971</v>
      </c>
    </row>
    <row r="9075" spans="1:20" x14ac:dyDescent="0.3">
      <c r="A9075" s="1" t="s">
        <v>7504</v>
      </c>
      <c r="B9075" s="1">
        <v>90425300</v>
      </c>
      <c r="C9075" s="1">
        <v>90426234</v>
      </c>
      <c r="D9075" s="1">
        <v>935</v>
      </c>
      <c r="E9075" s="1" t="s">
        <v>1</v>
      </c>
      <c r="F9075" s="1" t="s">
        <v>2</v>
      </c>
      <c r="G9075" s="1">
        <v>9</v>
      </c>
      <c r="H9075" s="1">
        <v>90459660</v>
      </c>
      <c r="I9075" s="1">
        <v>90462339</v>
      </c>
      <c r="J9075" s="1">
        <v>2680</v>
      </c>
      <c r="K9075" s="1">
        <v>1</v>
      </c>
      <c r="L9075" s="1">
        <v>1518</v>
      </c>
      <c r="M9075" s="1" t="s">
        <v>41972</v>
      </c>
      <c r="N9075" s="1">
        <v>-33426</v>
      </c>
      <c r="O9075" s="1" t="s">
        <v>4</v>
      </c>
      <c r="P9075" s="1" t="s">
        <v>41973</v>
      </c>
      <c r="Q9075" s="1" t="s">
        <v>41974</v>
      </c>
      <c r="R9075" s="1" t="s">
        <v>41975</v>
      </c>
      <c r="S9075" s="1" t="s">
        <v>41976</v>
      </c>
      <c r="T9075" s="1" t="s">
        <v>41977</v>
      </c>
    </row>
    <row r="9076" spans="1:20" x14ac:dyDescent="0.3">
      <c r="A9076" s="1" t="s">
        <v>7504</v>
      </c>
      <c r="B9076" s="1">
        <v>91667271</v>
      </c>
      <c r="C9076" s="1">
        <v>91668237</v>
      </c>
      <c r="D9076" s="1">
        <v>967</v>
      </c>
      <c r="E9076" s="1" t="s">
        <v>1</v>
      </c>
      <c r="F9076" s="1" t="s">
        <v>41978</v>
      </c>
      <c r="G9076" s="1">
        <v>9</v>
      </c>
      <c r="H9076" s="1">
        <v>91606324</v>
      </c>
      <c r="I9076" s="1">
        <v>91620069</v>
      </c>
      <c r="J9076" s="1">
        <v>13746</v>
      </c>
      <c r="K9076" s="1">
        <v>1</v>
      </c>
      <c r="L9076" s="1">
        <v>1903</v>
      </c>
      <c r="M9076" s="1" t="s">
        <v>41979</v>
      </c>
      <c r="N9076" s="1">
        <v>60947</v>
      </c>
      <c r="O9076" s="1" t="s">
        <v>41980</v>
      </c>
      <c r="P9076" s="1" t="s">
        <v>41981</v>
      </c>
      <c r="Q9076" s="1" t="s">
        <v>41982</v>
      </c>
      <c r="R9076" s="1" t="s">
        <v>41983</v>
      </c>
      <c r="S9076" s="1" t="s">
        <v>41984</v>
      </c>
      <c r="T9076" s="1" t="s">
        <v>41985</v>
      </c>
    </row>
    <row r="9077" spans="1:20" x14ac:dyDescent="0.3">
      <c r="A9077" s="1" t="s">
        <v>7504</v>
      </c>
      <c r="B9077" s="1">
        <v>91686200</v>
      </c>
      <c r="C9077" s="1">
        <v>91687131</v>
      </c>
      <c r="D9077" s="1">
        <v>932</v>
      </c>
      <c r="E9077" s="1" t="s">
        <v>1</v>
      </c>
      <c r="F9077" s="1" t="s">
        <v>41986</v>
      </c>
      <c r="G9077" s="1">
        <v>9</v>
      </c>
      <c r="H9077" s="1">
        <v>91606324</v>
      </c>
      <c r="I9077" s="1">
        <v>91620069</v>
      </c>
      <c r="J9077" s="1">
        <v>13746</v>
      </c>
      <c r="K9077" s="1">
        <v>1</v>
      </c>
      <c r="L9077" s="1">
        <v>1903</v>
      </c>
      <c r="M9077" s="1" t="s">
        <v>41979</v>
      </c>
      <c r="N9077" s="1">
        <v>79876</v>
      </c>
      <c r="O9077" s="1" t="s">
        <v>41980</v>
      </c>
      <c r="P9077" s="1" t="s">
        <v>41981</v>
      </c>
      <c r="Q9077" s="1" t="s">
        <v>41982</v>
      </c>
      <c r="R9077" s="1" t="s">
        <v>41987</v>
      </c>
      <c r="S9077" s="1">
        <v>53358</v>
      </c>
      <c r="T9077" s="1">
        <v>0</v>
      </c>
    </row>
    <row r="9078" spans="1:20" x14ac:dyDescent="0.3">
      <c r="A9078" s="1" t="s">
        <v>7504</v>
      </c>
      <c r="B9078" s="1">
        <v>91924424</v>
      </c>
      <c r="C9078" s="1">
        <v>91924892</v>
      </c>
      <c r="D9078" s="1">
        <v>469</v>
      </c>
      <c r="E9078" s="1" t="s">
        <v>1</v>
      </c>
      <c r="F9078" s="1" t="s">
        <v>40</v>
      </c>
      <c r="G9078" s="1">
        <v>9</v>
      </c>
      <c r="H9078" s="1">
        <v>91926113</v>
      </c>
      <c r="I9078" s="1">
        <v>91931618</v>
      </c>
      <c r="J9078" s="1">
        <v>5506</v>
      </c>
      <c r="K9078" s="1">
        <v>1</v>
      </c>
      <c r="L9078" s="1">
        <v>1164</v>
      </c>
      <c r="M9078" s="1" t="s">
        <v>41988</v>
      </c>
      <c r="N9078" s="1">
        <v>-1221</v>
      </c>
      <c r="O9078" s="1" t="s">
        <v>41989</v>
      </c>
      <c r="P9078" s="1" t="s">
        <v>41990</v>
      </c>
      <c r="Q9078" s="1" t="s">
        <v>41991</v>
      </c>
      <c r="R9078" s="1" t="s">
        <v>41992</v>
      </c>
      <c r="S9078" s="1" t="s">
        <v>41993</v>
      </c>
      <c r="T9078" s="1" t="s">
        <v>41994</v>
      </c>
    </row>
    <row r="9079" spans="1:20" x14ac:dyDescent="0.3">
      <c r="A9079" s="1" t="s">
        <v>7504</v>
      </c>
      <c r="B9079" s="1">
        <v>93955774</v>
      </c>
      <c r="C9079" s="1">
        <v>93956490</v>
      </c>
      <c r="D9079" s="1">
        <v>717</v>
      </c>
      <c r="E9079" s="1" t="s">
        <v>1</v>
      </c>
      <c r="F9079" s="1" t="s">
        <v>2</v>
      </c>
      <c r="G9079" s="1">
        <v>9</v>
      </c>
      <c r="H9079" s="1">
        <v>93825576</v>
      </c>
      <c r="I9079" s="1">
        <v>93837414</v>
      </c>
      <c r="J9079" s="1">
        <v>11839</v>
      </c>
      <c r="K9079" s="1">
        <v>2</v>
      </c>
      <c r="L9079" s="1">
        <v>100129316</v>
      </c>
      <c r="M9079" s="1" t="s">
        <v>41995</v>
      </c>
      <c r="N9079" s="1">
        <v>-118360</v>
      </c>
      <c r="O9079" s="1" t="s">
        <v>4</v>
      </c>
      <c r="P9079" s="1" t="s">
        <v>41996</v>
      </c>
      <c r="Q9079" s="1" t="s">
        <v>41997</v>
      </c>
      <c r="R9079" s="1" t="s">
        <v>41998</v>
      </c>
      <c r="S9079" s="1" t="s">
        <v>41999</v>
      </c>
      <c r="T9079" s="1" t="s">
        <v>42000</v>
      </c>
    </row>
    <row r="9080" spans="1:20" x14ac:dyDescent="0.3">
      <c r="A9080" s="1" t="s">
        <v>7504</v>
      </c>
      <c r="B9080" s="1">
        <v>94547693</v>
      </c>
      <c r="C9080" s="1">
        <v>94548120</v>
      </c>
      <c r="D9080" s="1">
        <v>428</v>
      </c>
      <c r="E9080" s="1" t="s">
        <v>1</v>
      </c>
      <c r="F9080" s="1" t="s">
        <v>7583</v>
      </c>
      <c r="G9080" s="1">
        <v>9</v>
      </c>
      <c r="H9080" s="1">
        <v>94398549</v>
      </c>
      <c r="I9080" s="1">
        <v>94398627</v>
      </c>
      <c r="J9080" s="1">
        <v>79</v>
      </c>
      <c r="K9080" s="1">
        <v>2</v>
      </c>
      <c r="L9080" s="1">
        <v>100500902</v>
      </c>
      <c r="M9080" s="1" t="s">
        <v>42001</v>
      </c>
      <c r="N9080" s="1">
        <v>-149066</v>
      </c>
      <c r="O9080" s="1" t="s">
        <v>42002</v>
      </c>
      <c r="P9080" s="1" t="s">
        <v>42003</v>
      </c>
      <c r="Q9080" s="1" t="s">
        <v>42004</v>
      </c>
      <c r="R9080" s="1" t="s">
        <v>7588</v>
      </c>
      <c r="S9080" s="1" t="s">
        <v>7589</v>
      </c>
      <c r="T9080" s="1" t="s">
        <v>380</v>
      </c>
    </row>
    <row r="9081" spans="1:20" x14ac:dyDescent="0.3">
      <c r="A9081" s="1" t="s">
        <v>7504</v>
      </c>
      <c r="B9081" s="1">
        <v>94548577</v>
      </c>
      <c r="C9081" s="1">
        <v>94548965</v>
      </c>
      <c r="D9081" s="1">
        <v>389</v>
      </c>
      <c r="E9081" s="1" t="s">
        <v>1</v>
      </c>
      <c r="F9081" s="1" t="s">
        <v>7583</v>
      </c>
      <c r="G9081" s="1">
        <v>9</v>
      </c>
      <c r="H9081" s="1">
        <v>94398549</v>
      </c>
      <c r="I9081" s="1">
        <v>94398627</v>
      </c>
      <c r="J9081" s="1">
        <v>79</v>
      </c>
      <c r="K9081" s="1">
        <v>2</v>
      </c>
      <c r="L9081" s="1">
        <v>100500902</v>
      </c>
      <c r="M9081" s="1" t="s">
        <v>42001</v>
      </c>
      <c r="N9081" s="1">
        <v>-149950</v>
      </c>
      <c r="O9081" s="1" t="s">
        <v>42002</v>
      </c>
      <c r="P9081" s="1" t="s">
        <v>42003</v>
      </c>
      <c r="Q9081" s="1" t="s">
        <v>42004</v>
      </c>
      <c r="R9081" s="1" t="s">
        <v>7588</v>
      </c>
      <c r="S9081" s="1" t="s">
        <v>7589</v>
      </c>
      <c r="T9081" s="1" t="s">
        <v>380</v>
      </c>
    </row>
    <row r="9082" spans="1:20" x14ac:dyDescent="0.3">
      <c r="A9082" s="1" t="s">
        <v>7504</v>
      </c>
      <c r="B9082" s="1">
        <v>94658326</v>
      </c>
      <c r="C9082" s="1">
        <v>94658865</v>
      </c>
      <c r="D9082" s="1">
        <v>540</v>
      </c>
      <c r="E9082" s="1" t="s">
        <v>1</v>
      </c>
      <c r="F9082" s="1" t="s">
        <v>7583</v>
      </c>
      <c r="G9082" s="1">
        <v>9</v>
      </c>
      <c r="H9082" s="1">
        <v>94325373</v>
      </c>
      <c r="I9082" s="1">
        <v>94711162</v>
      </c>
      <c r="J9082" s="1">
        <v>385790</v>
      </c>
      <c r="K9082" s="1">
        <v>2</v>
      </c>
      <c r="L9082" s="1">
        <v>4920</v>
      </c>
      <c r="M9082" s="1" t="s">
        <v>7584</v>
      </c>
      <c r="N9082" s="1">
        <v>52297</v>
      </c>
      <c r="O9082" s="1" t="s">
        <v>7585</v>
      </c>
      <c r="P9082" s="1" t="s">
        <v>7586</v>
      </c>
      <c r="Q9082" s="1" t="s">
        <v>7587</v>
      </c>
      <c r="R9082" s="1" t="s">
        <v>7588</v>
      </c>
      <c r="S9082" s="1" t="s">
        <v>7589</v>
      </c>
      <c r="T9082" s="1" t="s">
        <v>380</v>
      </c>
    </row>
    <row r="9083" spans="1:20" x14ac:dyDescent="0.3">
      <c r="A9083" s="1" t="s">
        <v>7504</v>
      </c>
      <c r="B9083" s="1">
        <v>94707404</v>
      </c>
      <c r="C9083" s="1">
        <v>94708183</v>
      </c>
      <c r="D9083" s="1">
        <v>780</v>
      </c>
      <c r="E9083" s="1" t="s">
        <v>1</v>
      </c>
      <c r="F9083" s="1" t="s">
        <v>7583</v>
      </c>
      <c r="G9083" s="1">
        <v>9</v>
      </c>
      <c r="H9083" s="1">
        <v>94325373</v>
      </c>
      <c r="I9083" s="1">
        <v>94711162</v>
      </c>
      <c r="J9083" s="1">
        <v>385790</v>
      </c>
      <c r="K9083" s="1">
        <v>2</v>
      </c>
      <c r="L9083" s="1">
        <v>4920</v>
      </c>
      <c r="M9083" s="1" t="s">
        <v>7584</v>
      </c>
      <c r="N9083" s="1">
        <v>2979</v>
      </c>
      <c r="O9083" s="1" t="s">
        <v>7585</v>
      </c>
      <c r="P9083" s="1" t="s">
        <v>7586</v>
      </c>
      <c r="Q9083" s="1" t="s">
        <v>7587</v>
      </c>
      <c r="R9083" s="1" t="s">
        <v>7588</v>
      </c>
      <c r="S9083" s="1" t="s">
        <v>7589</v>
      </c>
      <c r="T9083" s="1" t="s">
        <v>380</v>
      </c>
    </row>
    <row r="9084" spans="1:20" x14ac:dyDescent="0.3">
      <c r="A9084" s="1" t="s">
        <v>7504</v>
      </c>
      <c r="B9084" s="1">
        <v>94724139</v>
      </c>
      <c r="C9084" s="1">
        <v>94724826</v>
      </c>
      <c r="D9084" s="1">
        <v>688</v>
      </c>
      <c r="E9084" s="1" t="s">
        <v>1</v>
      </c>
      <c r="F9084" s="1" t="s">
        <v>2</v>
      </c>
      <c r="G9084" s="1">
        <v>9</v>
      </c>
      <c r="H9084" s="1">
        <v>94488729</v>
      </c>
      <c r="I9084" s="1">
        <v>94712444</v>
      </c>
      <c r="J9084" s="1">
        <v>223716</v>
      </c>
      <c r="K9084" s="1">
        <v>2</v>
      </c>
      <c r="L9084" s="1">
        <v>4920</v>
      </c>
      <c r="M9084" s="1" t="s">
        <v>42005</v>
      </c>
      <c r="N9084" s="1">
        <v>-11695</v>
      </c>
      <c r="O9084" s="1" t="s">
        <v>7585</v>
      </c>
      <c r="P9084" s="1" t="s">
        <v>7586</v>
      </c>
      <c r="Q9084" s="1" t="s">
        <v>7587</v>
      </c>
      <c r="R9084" s="1" t="s">
        <v>7588</v>
      </c>
      <c r="S9084" s="1" t="s">
        <v>7589</v>
      </c>
      <c r="T9084" s="1" t="s">
        <v>380</v>
      </c>
    </row>
    <row r="9085" spans="1:20" x14ac:dyDescent="0.3">
      <c r="A9085" s="1" t="s">
        <v>7504</v>
      </c>
      <c r="B9085" s="1">
        <v>94806895</v>
      </c>
      <c r="C9085" s="1">
        <v>94807999</v>
      </c>
      <c r="D9085" s="1">
        <v>1105</v>
      </c>
      <c r="E9085" s="1" t="s">
        <v>1</v>
      </c>
      <c r="F9085" s="1" t="s">
        <v>42006</v>
      </c>
      <c r="G9085" s="1">
        <v>9</v>
      </c>
      <c r="H9085" s="1">
        <v>94793420</v>
      </c>
      <c r="I9085" s="1">
        <v>94877690</v>
      </c>
      <c r="J9085" s="1">
        <v>84271</v>
      </c>
      <c r="K9085" s="1">
        <v>2</v>
      </c>
      <c r="L9085" s="1">
        <v>10558</v>
      </c>
      <c r="M9085" s="1" t="s">
        <v>42007</v>
      </c>
      <c r="N9085" s="1">
        <v>69691</v>
      </c>
      <c r="O9085" s="1" t="s">
        <v>42008</v>
      </c>
      <c r="P9085" s="1" t="s">
        <v>42009</v>
      </c>
      <c r="Q9085" s="1" t="s">
        <v>42010</v>
      </c>
      <c r="R9085" s="1" t="s">
        <v>42011</v>
      </c>
      <c r="S9085" s="1" t="s">
        <v>42012</v>
      </c>
      <c r="T9085" s="1" t="s">
        <v>42013</v>
      </c>
    </row>
    <row r="9086" spans="1:20" x14ac:dyDescent="0.3">
      <c r="A9086" s="1" t="s">
        <v>7504</v>
      </c>
      <c r="B9086" s="1">
        <v>94809636</v>
      </c>
      <c r="C9086" s="1">
        <v>94810182</v>
      </c>
      <c r="D9086" s="1">
        <v>547</v>
      </c>
      <c r="E9086" s="1" t="s">
        <v>1</v>
      </c>
      <c r="F9086" s="1" t="s">
        <v>42014</v>
      </c>
      <c r="G9086" s="1">
        <v>9</v>
      </c>
      <c r="H9086" s="1">
        <v>94793420</v>
      </c>
      <c r="I9086" s="1">
        <v>94877690</v>
      </c>
      <c r="J9086" s="1">
        <v>84271</v>
      </c>
      <c r="K9086" s="1">
        <v>2</v>
      </c>
      <c r="L9086" s="1">
        <v>10558</v>
      </c>
      <c r="M9086" s="1" t="s">
        <v>42007</v>
      </c>
      <c r="N9086" s="1">
        <v>67508</v>
      </c>
      <c r="O9086" s="1" t="s">
        <v>42008</v>
      </c>
      <c r="P9086" s="1" t="s">
        <v>42009</v>
      </c>
      <c r="Q9086" s="1" t="s">
        <v>42010</v>
      </c>
      <c r="R9086" s="1" t="s">
        <v>42011</v>
      </c>
      <c r="S9086" s="1" t="s">
        <v>42012</v>
      </c>
      <c r="T9086" s="1" t="s">
        <v>42015</v>
      </c>
    </row>
    <row r="9087" spans="1:20" x14ac:dyDescent="0.3">
      <c r="A9087" s="1" t="s">
        <v>7504</v>
      </c>
      <c r="B9087" s="1">
        <v>94813591</v>
      </c>
      <c r="C9087" s="1">
        <v>94814137</v>
      </c>
      <c r="D9087" s="1">
        <v>547</v>
      </c>
      <c r="E9087" s="1" t="s">
        <v>1</v>
      </c>
      <c r="F9087" s="1" t="s">
        <v>42016</v>
      </c>
      <c r="G9087" s="1">
        <v>9</v>
      </c>
      <c r="H9087" s="1">
        <v>94793420</v>
      </c>
      <c r="I9087" s="1">
        <v>94877690</v>
      </c>
      <c r="J9087" s="1">
        <v>84271</v>
      </c>
      <c r="K9087" s="1">
        <v>2</v>
      </c>
      <c r="L9087" s="1">
        <v>10558</v>
      </c>
      <c r="M9087" s="1" t="s">
        <v>42007</v>
      </c>
      <c r="N9087" s="1">
        <v>63553</v>
      </c>
      <c r="O9087" s="1" t="s">
        <v>42008</v>
      </c>
      <c r="P9087" s="1" t="s">
        <v>42009</v>
      </c>
      <c r="Q9087" s="1" t="s">
        <v>42010</v>
      </c>
      <c r="R9087" s="1" t="s">
        <v>42011</v>
      </c>
      <c r="S9087" s="1" t="s">
        <v>42012</v>
      </c>
      <c r="T9087" s="1" t="s">
        <v>42017</v>
      </c>
    </row>
    <row r="9088" spans="1:20" x14ac:dyDescent="0.3">
      <c r="A9088" s="1" t="s">
        <v>7504</v>
      </c>
      <c r="B9088" s="1">
        <v>94832648</v>
      </c>
      <c r="C9088" s="1">
        <v>94833133</v>
      </c>
      <c r="D9088" s="1">
        <v>486</v>
      </c>
      <c r="E9088" s="1" t="s">
        <v>1</v>
      </c>
      <c r="F9088" s="1" t="s">
        <v>42018</v>
      </c>
      <c r="G9088" s="1">
        <v>9</v>
      </c>
      <c r="H9088" s="1">
        <v>94793420</v>
      </c>
      <c r="I9088" s="1">
        <v>94877690</v>
      </c>
      <c r="J9088" s="1">
        <v>84271</v>
      </c>
      <c r="K9088" s="1">
        <v>2</v>
      </c>
      <c r="L9088" s="1">
        <v>10558</v>
      </c>
      <c r="M9088" s="1" t="s">
        <v>42007</v>
      </c>
      <c r="N9088" s="1">
        <v>44557</v>
      </c>
      <c r="O9088" s="1" t="s">
        <v>42008</v>
      </c>
      <c r="P9088" s="1" t="s">
        <v>42009</v>
      </c>
      <c r="Q9088" s="1" t="s">
        <v>42010</v>
      </c>
      <c r="R9088" s="1" t="s">
        <v>42011</v>
      </c>
      <c r="S9088" s="1" t="s">
        <v>42012</v>
      </c>
      <c r="T9088" s="1" t="s">
        <v>42019</v>
      </c>
    </row>
    <row r="9089" spans="1:20" x14ac:dyDescent="0.3">
      <c r="A9089" s="1" t="s">
        <v>7504</v>
      </c>
      <c r="B9089" s="1">
        <v>94833961</v>
      </c>
      <c r="C9089" s="1">
        <v>94834418</v>
      </c>
      <c r="D9089" s="1">
        <v>458</v>
      </c>
      <c r="E9089" s="1" t="s">
        <v>1</v>
      </c>
      <c r="F9089" s="1" t="s">
        <v>42018</v>
      </c>
      <c r="G9089" s="1">
        <v>9</v>
      </c>
      <c r="H9089" s="1">
        <v>94793420</v>
      </c>
      <c r="I9089" s="1">
        <v>94877690</v>
      </c>
      <c r="J9089" s="1">
        <v>84271</v>
      </c>
      <c r="K9089" s="1">
        <v>2</v>
      </c>
      <c r="L9089" s="1">
        <v>10558</v>
      </c>
      <c r="M9089" s="1" t="s">
        <v>42007</v>
      </c>
      <c r="N9089" s="1">
        <v>43272</v>
      </c>
      <c r="O9089" s="1" t="s">
        <v>42008</v>
      </c>
      <c r="P9089" s="1" t="s">
        <v>42009</v>
      </c>
      <c r="Q9089" s="1" t="s">
        <v>42010</v>
      </c>
      <c r="R9089" s="1" t="s">
        <v>42011</v>
      </c>
      <c r="S9089" s="1" t="s">
        <v>42012</v>
      </c>
      <c r="T9089" s="1" t="s">
        <v>42020</v>
      </c>
    </row>
    <row r="9090" spans="1:20" x14ac:dyDescent="0.3">
      <c r="A9090" s="1" t="s">
        <v>7504</v>
      </c>
      <c r="B9090" s="1">
        <v>94914400</v>
      </c>
      <c r="C9090" s="1">
        <v>94914867</v>
      </c>
      <c r="D9090" s="1">
        <v>468</v>
      </c>
      <c r="E9090" s="1" t="s">
        <v>1</v>
      </c>
      <c r="F9090" s="1" t="s">
        <v>42021</v>
      </c>
      <c r="G9090" s="1">
        <v>9</v>
      </c>
      <c r="H9090" s="1">
        <v>94919969</v>
      </c>
      <c r="I9090" s="1">
        <v>94921538</v>
      </c>
      <c r="J9090" s="1">
        <v>1570</v>
      </c>
      <c r="K9090" s="1">
        <v>1</v>
      </c>
      <c r="L9090" s="1">
        <v>158314</v>
      </c>
      <c r="M9090" s="1" t="s">
        <v>42022</v>
      </c>
      <c r="N9090" s="1">
        <v>-5102</v>
      </c>
      <c r="O9090" s="1" t="s">
        <v>4</v>
      </c>
      <c r="P9090" s="1" t="s">
        <v>42023</v>
      </c>
      <c r="Q9090" s="1" t="s">
        <v>42024</v>
      </c>
      <c r="R9090" s="1" t="s">
        <v>42025</v>
      </c>
      <c r="S9090" s="1" t="s">
        <v>42026</v>
      </c>
      <c r="T9090" s="1" t="s">
        <v>42027</v>
      </c>
    </row>
    <row r="9091" spans="1:20" x14ac:dyDescent="0.3">
      <c r="A9091" s="1" t="s">
        <v>7504</v>
      </c>
      <c r="B9091" s="1">
        <v>95116930</v>
      </c>
      <c r="C9091" s="1">
        <v>95117771</v>
      </c>
      <c r="D9091" s="1">
        <v>842</v>
      </c>
      <c r="E9091" s="1" t="s">
        <v>1</v>
      </c>
      <c r="F9091" s="1" t="s">
        <v>42028</v>
      </c>
      <c r="G9091" s="1">
        <v>9</v>
      </c>
      <c r="H9091" s="1">
        <v>95080900</v>
      </c>
      <c r="I9091" s="1">
        <v>95087876</v>
      </c>
      <c r="J9091" s="1">
        <v>6977</v>
      </c>
      <c r="K9091" s="1">
        <v>2</v>
      </c>
      <c r="L9091" s="1">
        <v>55035</v>
      </c>
      <c r="M9091" s="1" t="s">
        <v>42029</v>
      </c>
      <c r="N9091" s="1">
        <v>-29054</v>
      </c>
      <c r="O9091" s="1" t="s">
        <v>42030</v>
      </c>
      <c r="P9091" s="1" t="s">
        <v>42031</v>
      </c>
      <c r="Q9091" s="1" t="s">
        <v>42032</v>
      </c>
      <c r="R9091" s="1" t="s">
        <v>42033</v>
      </c>
      <c r="S9091" s="1" t="s">
        <v>42034</v>
      </c>
      <c r="T9091" s="1" t="s">
        <v>42035</v>
      </c>
    </row>
    <row r="9092" spans="1:20" x14ac:dyDescent="0.3">
      <c r="A9092" s="1" t="s">
        <v>7504</v>
      </c>
      <c r="B9092" s="1">
        <v>95417269</v>
      </c>
      <c r="C9092" s="1">
        <v>95417720</v>
      </c>
      <c r="D9092" s="1">
        <v>452</v>
      </c>
      <c r="E9092" s="1" t="s">
        <v>1</v>
      </c>
      <c r="F9092" s="1" t="s">
        <v>42036</v>
      </c>
      <c r="G9092" s="1">
        <v>9</v>
      </c>
      <c r="H9092" s="1">
        <v>95375466</v>
      </c>
      <c r="I9092" s="1">
        <v>95432547</v>
      </c>
      <c r="J9092" s="1">
        <v>57082</v>
      </c>
      <c r="K9092" s="1">
        <v>2</v>
      </c>
      <c r="L9092" s="1">
        <v>64768</v>
      </c>
      <c r="M9092" s="1" t="s">
        <v>42037</v>
      </c>
      <c r="N9092" s="1">
        <v>14827</v>
      </c>
      <c r="O9092" s="1" t="s">
        <v>42038</v>
      </c>
      <c r="P9092" s="1" t="s">
        <v>42039</v>
      </c>
      <c r="Q9092" s="1" t="s">
        <v>42040</v>
      </c>
      <c r="R9092" s="1" t="s">
        <v>42041</v>
      </c>
      <c r="S9092" s="1" t="s">
        <v>42042</v>
      </c>
      <c r="T9092" s="1" t="s">
        <v>42043</v>
      </c>
    </row>
    <row r="9093" spans="1:20" x14ac:dyDescent="0.3">
      <c r="A9093" s="1" t="s">
        <v>7504</v>
      </c>
      <c r="B9093" s="1">
        <v>95527130</v>
      </c>
      <c r="C9093" s="1">
        <v>95528168</v>
      </c>
      <c r="D9093" s="1">
        <v>1039</v>
      </c>
      <c r="E9093" s="1" t="s">
        <v>1</v>
      </c>
      <c r="F9093" s="1" t="s">
        <v>32</v>
      </c>
      <c r="G9093" s="1">
        <v>9</v>
      </c>
      <c r="H9093" s="1">
        <v>95473645</v>
      </c>
      <c r="I9093" s="1">
        <v>95527083</v>
      </c>
      <c r="J9093" s="1">
        <v>53439</v>
      </c>
      <c r="K9093" s="1">
        <v>2</v>
      </c>
      <c r="L9093" s="1">
        <v>23299</v>
      </c>
      <c r="M9093" s="1" t="s">
        <v>42044</v>
      </c>
      <c r="N9093" s="1">
        <v>-47</v>
      </c>
      <c r="O9093" s="1" t="s">
        <v>42045</v>
      </c>
      <c r="P9093" s="1" t="s">
        <v>42046</v>
      </c>
      <c r="Q9093" s="1" t="s">
        <v>42047</v>
      </c>
      <c r="R9093" s="1" t="s">
        <v>42048</v>
      </c>
      <c r="S9093" s="1" t="s">
        <v>42049</v>
      </c>
      <c r="T9093" s="1" t="s">
        <v>42050</v>
      </c>
    </row>
    <row r="9094" spans="1:20" x14ac:dyDescent="0.3">
      <c r="A9094" s="1" t="s">
        <v>7504</v>
      </c>
      <c r="B9094" s="1">
        <v>97039155</v>
      </c>
      <c r="C9094" s="1">
        <v>97039892</v>
      </c>
      <c r="D9094" s="1">
        <v>738</v>
      </c>
      <c r="E9094" s="1" t="s">
        <v>1</v>
      </c>
      <c r="F9094" s="1" t="s">
        <v>40</v>
      </c>
      <c r="G9094" s="1">
        <v>9</v>
      </c>
      <c r="H9094" s="1">
        <v>97041040</v>
      </c>
      <c r="I9094" s="1">
        <v>97056723</v>
      </c>
      <c r="J9094" s="1">
        <v>15684</v>
      </c>
      <c r="K9094" s="1">
        <v>1</v>
      </c>
      <c r="L9094" s="1">
        <v>169841</v>
      </c>
      <c r="M9094" s="1" t="s">
        <v>42051</v>
      </c>
      <c r="N9094" s="1">
        <v>-1148</v>
      </c>
      <c r="O9094" s="1" t="s">
        <v>42052</v>
      </c>
      <c r="P9094" s="1" t="s">
        <v>42053</v>
      </c>
      <c r="Q9094" s="1" t="s">
        <v>42054</v>
      </c>
      <c r="R9094" s="1" t="s">
        <v>42055</v>
      </c>
      <c r="S9094" s="1" t="s">
        <v>42056</v>
      </c>
      <c r="T9094" s="1" t="s">
        <v>42057</v>
      </c>
    </row>
    <row r="9095" spans="1:20" x14ac:dyDescent="0.3">
      <c r="A9095" s="1" t="s">
        <v>7504</v>
      </c>
      <c r="B9095" s="1">
        <v>97041050</v>
      </c>
      <c r="C9095" s="1">
        <v>97041460</v>
      </c>
      <c r="D9095" s="1">
        <v>411</v>
      </c>
      <c r="E9095" s="1" t="s">
        <v>1</v>
      </c>
      <c r="F9095" s="1" t="s">
        <v>32</v>
      </c>
      <c r="G9095" s="1">
        <v>9</v>
      </c>
      <c r="H9095" s="1">
        <v>97041040</v>
      </c>
      <c r="I9095" s="1">
        <v>97063649</v>
      </c>
      <c r="J9095" s="1">
        <v>22610</v>
      </c>
      <c r="K9095" s="1">
        <v>1</v>
      </c>
      <c r="L9095" s="1">
        <v>169841</v>
      </c>
      <c r="M9095" s="1" t="s">
        <v>42058</v>
      </c>
      <c r="N9095" s="1">
        <v>10</v>
      </c>
      <c r="O9095" s="1" t="s">
        <v>42052</v>
      </c>
      <c r="P9095" s="1" t="s">
        <v>42053</v>
      </c>
      <c r="Q9095" s="1" t="s">
        <v>42054</v>
      </c>
      <c r="R9095" s="1" t="s">
        <v>42055</v>
      </c>
      <c r="S9095" s="1" t="s">
        <v>42056</v>
      </c>
      <c r="T9095" s="1" t="s">
        <v>42059</v>
      </c>
    </row>
    <row r="9096" spans="1:20" x14ac:dyDescent="0.3">
      <c r="A9096" s="1" t="s">
        <v>7504</v>
      </c>
      <c r="B9096" s="1">
        <v>97061386</v>
      </c>
      <c r="C9096" s="1">
        <v>97061881</v>
      </c>
      <c r="D9096" s="1">
        <v>496</v>
      </c>
      <c r="E9096" s="1" t="s">
        <v>1</v>
      </c>
      <c r="F9096" s="1" t="s">
        <v>42060</v>
      </c>
      <c r="G9096" s="1">
        <v>9</v>
      </c>
      <c r="H9096" s="1">
        <v>97041040</v>
      </c>
      <c r="I9096" s="1">
        <v>97063649</v>
      </c>
      <c r="J9096" s="1">
        <v>22610</v>
      </c>
      <c r="K9096" s="1">
        <v>1</v>
      </c>
      <c r="L9096" s="1">
        <v>169841</v>
      </c>
      <c r="M9096" s="1" t="s">
        <v>42058</v>
      </c>
      <c r="N9096" s="1">
        <v>20346</v>
      </c>
      <c r="O9096" s="1" t="s">
        <v>42052</v>
      </c>
      <c r="P9096" s="1" t="s">
        <v>42053</v>
      </c>
      <c r="Q9096" s="1" t="s">
        <v>42054</v>
      </c>
      <c r="R9096" s="1" t="s">
        <v>42061</v>
      </c>
      <c r="S9096" s="1" t="s">
        <v>42062</v>
      </c>
      <c r="T9096" s="1" t="s">
        <v>42063</v>
      </c>
    </row>
    <row r="9097" spans="1:20" x14ac:dyDescent="0.3">
      <c r="A9097" s="1" t="s">
        <v>7504</v>
      </c>
      <c r="B9097" s="1">
        <v>97062737</v>
      </c>
      <c r="C9097" s="1">
        <v>97064289</v>
      </c>
      <c r="D9097" s="1">
        <v>1553</v>
      </c>
      <c r="E9097" s="1" t="s">
        <v>1</v>
      </c>
      <c r="F9097" s="1" t="s">
        <v>320</v>
      </c>
      <c r="G9097" s="1">
        <v>9</v>
      </c>
      <c r="H9097" s="1">
        <v>97041040</v>
      </c>
      <c r="I9097" s="1">
        <v>97063649</v>
      </c>
      <c r="J9097" s="1">
        <v>22610</v>
      </c>
      <c r="K9097" s="1">
        <v>1</v>
      </c>
      <c r="L9097" s="1">
        <v>169841</v>
      </c>
      <c r="M9097" s="1" t="s">
        <v>42058</v>
      </c>
      <c r="N9097" s="1">
        <v>21697</v>
      </c>
      <c r="O9097" s="1" t="s">
        <v>42052</v>
      </c>
      <c r="P9097" s="1" t="s">
        <v>42053</v>
      </c>
      <c r="Q9097" s="1" t="s">
        <v>42054</v>
      </c>
      <c r="R9097" s="1" t="s">
        <v>42061</v>
      </c>
      <c r="S9097" s="1" t="s">
        <v>42062</v>
      </c>
      <c r="T9097" s="1" t="s">
        <v>42064</v>
      </c>
    </row>
    <row r="9098" spans="1:20" x14ac:dyDescent="0.3">
      <c r="A9098" s="1" t="s">
        <v>7504</v>
      </c>
      <c r="B9098" s="1">
        <v>97148357</v>
      </c>
      <c r="C9098" s="1">
        <v>97149313</v>
      </c>
      <c r="D9098" s="1">
        <v>957</v>
      </c>
      <c r="E9098" s="1" t="s">
        <v>1</v>
      </c>
      <c r="F9098" s="1" t="s">
        <v>42065</v>
      </c>
      <c r="G9098" s="1">
        <v>9</v>
      </c>
      <c r="H9098" s="1">
        <v>97136833</v>
      </c>
      <c r="I9098" s="1">
        <v>97223202</v>
      </c>
      <c r="J9098" s="1">
        <v>86370</v>
      </c>
      <c r="K9098" s="1">
        <v>1</v>
      </c>
      <c r="L9098" s="1">
        <v>84641</v>
      </c>
      <c r="M9098" s="1" t="s">
        <v>42066</v>
      </c>
      <c r="N9098" s="1">
        <v>11524</v>
      </c>
      <c r="O9098" s="1" t="s">
        <v>42067</v>
      </c>
      <c r="P9098" s="1" t="s">
        <v>42068</v>
      </c>
      <c r="Q9098" s="1" t="s">
        <v>42069</v>
      </c>
      <c r="R9098" s="1" t="s">
        <v>42070</v>
      </c>
      <c r="S9098" s="1" t="s">
        <v>42071</v>
      </c>
      <c r="T9098" s="1" t="s">
        <v>42072</v>
      </c>
    </row>
    <row r="9099" spans="1:20" x14ac:dyDescent="0.3">
      <c r="A9099" s="1" t="s">
        <v>7504</v>
      </c>
      <c r="B9099" s="1">
        <v>97154517</v>
      </c>
      <c r="C9099" s="1">
        <v>97154900</v>
      </c>
      <c r="D9099" s="1">
        <v>384</v>
      </c>
      <c r="E9099" s="1" t="s">
        <v>1</v>
      </c>
      <c r="F9099" s="1" t="s">
        <v>42065</v>
      </c>
      <c r="G9099" s="1">
        <v>9</v>
      </c>
      <c r="H9099" s="1">
        <v>97136833</v>
      </c>
      <c r="I9099" s="1">
        <v>97223202</v>
      </c>
      <c r="J9099" s="1">
        <v>86370</v>
      </c>
      <c r="K9099" s="1">
        <v>1</v>
      </c>
      <c r="L9099" s="1">
        <v>84641</v>
      </c>
      <c r="M9099" s="1" t="s">
        <v>42066</v>
      </c>
      <c r="N9099" s="1">
        <v>17684</v>
      </c>
      <c r="O9099" s="1" t="s">
        <v>42067</v>
      </c>
      <c r="P9099" s="1" t="s">
        <v>42068</v>
      </c>
      <c r="Q9099" s="1" t="s">
        <v>42069</v>
      </c>
      <c r="R9099" s="1" t="s">
        <v>42070</v>
      </c>
      <c r="S9099" s="1" t="s">
        <v>42071</v>
      </c>
      <c r="T9099" s="1" t="s">
        <v>42073</v>
      </c>
    </row>
    <row r="9100" spans="1:20" x14ac:dyDescent="0.3">
      <c r="A9100" s="1" t="s">
        <v>7504</v>
      </c>
      <c r="B9100" s="1">
        <v>97175879</v>
      </c>
      <c r="C9100" s="1">
        <v>97176652</v>
      </c>
      <c r="D9100" s="1">
        <v>774</v>
      </c>
      <c r="E9100" s="1" t="s">
        <v>1</v>
      </c>
      <c r="F9100" s="1" t="s">
        <v>32</v>
      </c>
      <c r="G9100" s="1">
        <v>9</v>
      </c>
      <c r="H9100" s="1">
        <v>97177440</v>
      </c>
      <c r="I9100" s="1">
        <v>97223202</v>
      </c>
      <c r="J9100" s="1">
        <v>45763</v>
      </c>
      <c r="K9100" s="1">
        <v>1</v>
      </c>
      <c r="L9100" s="1">
        <v>84641</v>
      </c>
      <c r="M9100" s="1" t="s">
        <v>42074</v>
      </c>
      <c r="N9100" s="1">
        <v>-788</v>
      </c>
      <c r="O9100" s="1" t="s">
        <v>42067</v>
      </c>
      <c r="P9100" s="1" t="s">
        <v>42068</v>
      </c>
      <c r="Q9100" s="1" t="s">
        <v>42069</v>
      </c>
      <c r="R9100" s="1" t="s">
        <v>42075</v>
      </c>
      <c r="S9100" s="1" t="s">
        <v>42076</v>
      </c>
      <c r="T9100" s="1" t="s">
        <v>42077</v>
      </c>
    </row>
    <row r="9101" spans="1:20" x14ac:dyDescent="0.3">
      <c r="A9101" s="1" t="s">
        <v>7504</v>
      </c>
      <c r="B9101" s="1">
        <v>97316149</v>
      </c>
      <c r="C9101" s="1">
        <v>97316894</v>
      </c>
      <c r="D9101" s="1">
        <v>746</v>
      </c>
      <c r="E9101" s="1" t="s">
        <v>1</v>
      </c>
      <c r="F9101" s="1" t="s">
        <v>2</v>
      </c>
      <c r="G9101" s="1">
        <v>9</v>
      </c>
      <c r="H9101" s="1">
        <v>97321003</v>
      </c>
      <c r="I9101" s="1">
        <v>97356075</v>
      </c>
      <c r="J9101" s="1">
        <v>35073</v>
      </c>
      <c r="K9101" s="1">
        <v>2</v>
      </c>
      <c r="L9101" s="1">
        <v>8789</v>
      </c>
      <c r="M9101" s="1" t="s">
        <v>42078</v>
      </c>
      <c r="N9101" s="1">
        <v>39181</v>
      </c>
      <c r="O9101" s="1" t="s">
        <v>42079</v>
      </c>
      <c r="P9101" s="1" t="s">
        <v>42080</v>
      </c>
      <c r="Q9101" s="1" t="s">
        <v>42081</v>
      </c>
      <c r="R9101" s="1" t="s">
        <v>42082</v>
      </c>
      <c r="S9101" s="1" t="s">
        <v>42083</v>
      </c>
      <c r="T9101" s="1" t="s">
        <v>42084</v>
      </c>
    </row>
    <row r="9102" spans="1:20" x14ac:dyDescent="0.3">
      <c r="A9102" s="1" t="s">
        <v>7504</v>
      </c>
      <c r="B9102" s="1">
        <v>97534262</v>
      </c>
      <c r="C9102" s="1">
        <v>97534959</v>
      </c>
      <c r="D9102" s="1">
        <v>698</v>
      </c>
      <c r="E9102" s="1" t="s">
        <v>1</v>
      </c>
      <c r="F9102" s="1" t="s">
        <v>42085</v>
      </c>
      <c r="G9102" s="1">
        <v>9</v>
      </c>
      <c r="H9102" s="1">
        <v>97521931</v>
      </c>
      <c r="I9102" s="1">
        <v>97849500</v>
      </c>
      <c r="J9102" s="1">
        <v>327570</v>
      </c>
      <c r="K9102" s="1">
        <v>1</v>
      </c>
      <c r="L9102" s="1">
        <v>84909</v>
      </c>
      <c r="M9102" s="1" t="s">
        <v>42086</v>
      </c>
      <c r="N9102" s="1">
        <v>12331</v>
      </c>
      <c r="O9102" s="1" t="s">
        <v>42087</v>
      </c>
      <c r="P9102" s="1" t="s">
        <v>42088</v>
      </c>
      <c r="Q9102" s="1" t="s">
        <v>42089</v>
      </c>
      <c r="R9102" s="1" t="s">
        <v>42090</v>
      </c>
      <c r="S9102" s="1" t="s">
        <v>42091</v>
      </c>
      <c r="T9102" s="1" t="s">
        <v>42092</v>
      </c>
    </row>
    <row r="9103" spans="1:20" x14ac:dyDescent="0.3">
      <c r="A9103" s="1" t="s">
        <v>7504</v>
      </c>
      <c r="B9103" s="1">
        <v>97540853</v>
      </c>
      <c r="C9103" s="1">
        <v>97542054</v>
      </c>
      <c r="D9103" s="1">
        <v>1202</v>
      </c>
      <c r="E9103" s="1" t="s">
        <v>1</v>
      </c>
      <c r="F9103" s="1" t="s">
        <v>42093</v>
      </c>
      <c r="G9103" s="1">
        <v>9</v>
      </c>
      <c r="H9103" s="1">
        <v>97521931</v>
      </c>
      <c r="I9103" s="1">
        <v>97849500</v>
      </c>
      <c r="J9103" s="1">
        <v>327570</v>
      </c>
      <c r="K9103" s="1">
        <v>1</v>
      </c>
      <c r="L9103" s="1">
        <v>84909</v>
      </c>
      <c r="M9103" s="1" t="s">
        <v>42086</v>
      </c>
      <c r="N9103" s="1">
        <v>18922</v>
      </c>
      <c r="O9103" s="1" t="s">
        <v>42087</v>
      </c>
      <c r="P9103" s="1" t="s">
        <v>42088</v>
      </c>
      <c r="Q9103" s="1" t="s">
        <v>42089</v>
      </c>
      <c r="R9103" s="1" t="s">
        <v>42090</v>
      </c>
      <c r="S9103" s="1" t="s">
        <v>42091</v>
      </c>
      <c r="T9103" s="1" t="s">
        <v>42094</v>
      </c>
    </row>
    <row r="9104" spans="1:20" x14ac:dyDescent="0.3">
      <c r="A9104" s="1" t="s">
        <v>7504</v>
      </c>
      <c r="B9104" s="1">
        <v>97542254</v>
      </c>
      <c r="C9104" s="1">
        <v>97543589</v>
      </c>
      <c r="D9104" s="1">
        <v>1336</v>
      </c>
      <c r="E9104" s="1" t="s">
        <v>1</v>
      </c>
      <c r="F9104" s="1" t="s">
        <v>42093</v>
      </c>
      <c r="G9104" s="1">
        <v>9</v>
      </c>
      <c r="H9104" s="1">
        <v>97521931</v>
      </c>
      <c r="I9104" s="1">
        <v>97849500</v>
      </c>
      <c r="J9104" s="1">
        <v>327570</v>
      </c>
      <c r="K9104" s="1">
        <v>1</v>
      </c>
      <c r="L9104" s="1">
        <v>84909</v>
      </c>
      <c r="M9104" s="1" t="s">
        <v>42086</v>
      </c>
      <c r="N9104" s="1">
        <v>20323</v>
      </c>
      <c r="O9104" s="1" t="s">
        <v>42087</v>
      </c>
      <c r="P9104" s="1" t="s">
        <v>42088</v>
      </c>
      <c r="Q9104" s="1" t="s">
        <v>42089</v>
      </c>
      <c r="R9104" s="1" t="s">
        <v>42090</v>
      </c>
      <c r="S9104" s="1" t="s">
        <v>42091</v>
      </c>
      <c r="T9104" s="1" t="s">
        <v>42095</v>
      </c>
    </row>
    <row r="9105" spans="1:20" x14ac:dyDescent="0.3">
      <c r="A9105" s="1" t="s">
        <v>7504</v>
      </c>
      <c r="B9105" s="1">
        <v>99442876</v>
      </c>
      <c r="C9105" s="1">
        <v>99444324</v>
      </c>
      <c r="D9105" s="1">
        <v>1449</v>
      </c>
      <c r="E9105" s="1" t="s">
        <v>1</v>
      </c>
      <c r="F9105" s="1" t="s">
        <v>2</v>
      </c>
      <c r="G9105" s="1">
        <v>9</v>
      </c>
      <c r="H9105" s="1">
        <v>99403533</v>
      </c>
      <c r="I9105" s="1">
        <v>99417599</v>
      </c>
      <c r="J9105" s="1">
        <v>14067</v>
      </c>
      <c r="K9105" s="1">
        <v>2</v>
      </c>
      <c r="L9105" s="1">
        <v>195827</v>
      </c>
      <c r="M9105" s="1" t="s">
        <v>42096</v>
      </c>
      <c r="N9105" s="1">
        <v>-25277</v>
      </c>
      <c r="O9105" s="1" t="s">
        <v>42097</v>
      </c>
      <c r="P9105" s="1" t="s">
        <v>42098</v>
      </c>
      <c r="Q9105" s="1" t="s">
        <v>42099</v>
      </c>
      <c r="R9105" s="1" t="s">
        <v>42100</v>
      </c>
      <c r="S9105" s="1" t="s">
        <v>42101</v>
      </c>
      <c r="T9105" s="1" t="s">
        <v>42102</v>
      </c>
    </row>
    <row r="9106" spans="1:20" x14ac:dyDescent="0.3">
      <c r="A9106" s="1" t="s">
        <v>7504</v>
      </c>
      <c r="B9106" s="1">
        <v>99445439</v>
      </c>
      <c r="C9106" s="1">
        <v>99446239</v>
      </c>
      <c r="D9106" s="1">
        <v>801</v>
      </c>
      <c r="E9106" s="1" t="s">
        <v>1</v>
      </c>
      <c r="F9106" s="1" t="s">
        <v>2</v>
      </c>
      <c r="G9106" s="1">
        <v>9</v>
      </c>
      <c r="H9106" s="1">
        <v>99403533</v>
      </c>
      <c r="I9106" s="1">
        <v>99417599</v>
      </c>
      <c r="J9106" s="1">
        <v>14067</v>
      </c>
      <c r="K9106" s="1">
        <v>2</v>
      </c>
      <c r="L9106" s="1">
        <v>195827</v>
      </c>
      <c r="M9106" s="1" t="s">
        <v>42096</v>
      </c>
      <c r="N9106" s="1">
        <v>-27840</v>
      </c>
      <c r="O9106" s="1" t="s">
        <v>42097</v>
      </c>
      <c r="P9106" s="1" t="s">
        <v>42098</v>
      </c>
      <c r="Q9106" s="1" t="s">
        <v>42099</v>
      </c>
      <c r="R9106" s="1" t="s">
        <v>42100</v>
      </c>
      <c r="S9106" s="1" t="s">
        <v>42101</v>
      </c>
      <c r="T9106" s="1" t="s">
        <v>42103</v>
      </c>
    </row>
    <row r="9107" spans="1:20" x14ac:dyDescent="0.3">
      <c r="A9107" s="1" t="s">
        <v>7504</v>
      </c>
      <c r="B9107" s="1">
        <v>99735944</v>
      </c>
      <c r="C9107" s="1">
        <v>99736772</v>
      </c>
      <c r="D9107" s="1">
        <v>829</v>
      </c>
      <c r="E9107" s="1" t="s">
        <v>1</v>
      </c>
      <c r="F9107" s="1" t="s">
        <v>42104</v>
      </c>
      <c r="G9107" s="1">
        <v>9</v>
      </c>
      <c r="H9107" s="1">
        <v>99708327</v>
      </c>
      <c r="I9107" s="1">
        <v>99775862</v>
      </c>
      <c r="J9107" s="1">
        <v>67536</v>
      </c>
      <c r="K9107" s="1">
        <v>2</v>
      </c>
      <c r="L9107" s="1">
        <v>84278</v>
      </c>
      <c r="M9107" s="1" t="s">
        <v>42105</v>
      </c>
      <c r="N9107" s="1">
        <v>39090</v>
      </c>
      <c r="O9107" s="1" t="s">
        <v>42106</v>
      </c>
      <c r="P9107" s="1" t="s">
        <v>42107</v>
      </c>
      <c r="Q9107" s="1" t="s">
        <v>42108</v>
      </c>
      <c r="R9107" s="1" t="s">
        <v>42109</v>
      </c>
      <c r="S9107" s="1" t="s">
        <v>42110</v>
      </c>
      <c r="T9107" s="1" t="s">
        <v>42111</v>
      </c>
    </row>
    <row r="9108" spans="1:20" x14ac:dyDescent="0.3">
      <c r="A9108" s="1" t="s">
        <v>7504</v>
      </c>
      <c r="B9108" s="1">
        <v>99763328</v>
      </c>
      <c r="C9108" s="1">
        <v>99764325</v>
      </c>
      <c r="D9108" s="1">
        <v>998</v>
      </c>
      <c r="E9108" s="1" t="s">
        <v>1</v>
      </c>
      <c r="F9108" s="1" t="s">
        <v>42104</v>
      </c>
      <c r="G9108" s="1">
        <v>9</v>
      </c>
      <c r="H9108" s="1">
        <v>99708327</v>
      </c>
      <c r="I9108" s="1">
        <v>99775862</v>
      </c>
      <c r="J9108" s="1">
        <v>67536</v>
      </c>
      <c r="K9108" s="1">
        <v>2</v>
      </c>
      <c r="L9108" s="1">
        <v>84278</v>
      </c>
      <c r="M9108" s="1" t="s">
        <v>42105</v>
      </c>
      <c r="N9108" s="1">
        <v>11537</v>
      </c>
      <c r="O9108" s="1" t="s">
        <v>42106</v>
      </c>
      <c r="P9108" s="1" t="s">
        <v>42107</v>
      </c>
      <c r="Q9108" s="1" t="s">
        <v>42108</v>
      </c>
      <c r="R9108" s="1" t="s">
        <v>42112</v>
      </c>
      <c r="S9108" s="1" t="s">
        <v>42113</v>
      </c>
      <c r="T9108" s="1" t="s">
        <v>42114</v>
      </c>
    </row>
    <row r="9109" spans="1:20" x14ac:dyDescent="0.3">
      <c r="A9109" s="1" t="s">
        <v>7504</v>
      </c>
      <c r="B9109" s="1">
        <v>100326383</v>
      </c>
      <c r="C9109" s="1">
        <v>100327086</v>
      </c>
      <c r="D9109" s="1">
        <v>704</v>
      </c>
      <c r="E9109" s="1" t="s">
        <v>1</v>
      </c>
      <c r="F9109" s="1" t="s">
        <v>42115</v>
      </c>
      <c r="G9109" s="1">
        <v>9</v>
      </c>
      <c r="H9109" s="1">
        <v>100365297</v>
      </c>
      <c r="I9109" s="1">
        <v>100389046</v>
      </c>
      <c r="J9109" s="1">
        <v>23750</v>
      </c>
      <c r="K9109" s="1">
        <v>2</v>
      </c>
      <c r="L9109" s="1">
        <v>158427</v>
      </c>
      <c r="M9109" s="1" t="s">
        <v>42116</v>
      </c>
      <c r="N9109" s="1">
        <v>61960</v>
      </c>
      <c r="O9109" s="1" t="s">
        <v>42117</v>
      </c>
      <c r="P9109" s="1" t="s">
        <v>42118</v>
      </c>
      <c r="Q9109" s="1" t="s">
        <v>42119</v>
      </c>
      <c r="R9109" s="1" t="s">
        <v>42120</v>
      </c>
      <c r="S9109" s="1" t="s">
        <v>42121</v>
      </c>
      <c r="T9109" s="1" t="s">
        <v>42122</v>
      </c>
    </row>
    <row r="9110" spans="1:20" x14ac:dyDescent="0.3">
      <c r="A9110" s="1" t="s">
        <v>7504</v>
      </c>
      <c r="B9110" s="1">
        <v>100329975</v>
      </c>
      <c r="C9110" s="1">
        <v>100330610</v>
      </c>
      <c r="D9110" s="1">
        <v>636</v>
      </c>
      <c r="E9110" s="1" t="s">
        <v>1</v>
      </c>
      <c r="F9110" s="1" t="s">
        <v>42123</v>
      </c>
      <c r="G9110" s="1">
        <v>9</v>
      </c>
      <c r="H9110" s="1">
        <v>100365297</v>
      </c>
      <c r="I9110" s="1">
        <v>100389046</v>
      </c>
      <c r="J9110" s="1">
        <v>23750</v>
      </c>
      <c r="K9110" s="1">
        <v>2</v>
      </c>
      <c r="L9110" s="1">
        <v>158427</v>
      </c>
      <c r="M9110" s="1" t="s">
        <v>42116</v>
      </c>
      <c r="N9110" s="1">
        <v>58436</v>
      </c>
      <c r="O9110" s="1" t="s">
        <v>42117</v>
      </c>
      <c r="P9110" s="1" t="s">
        <v>42118</v>
      </c>
      <c r="Q9110" s="1" t="s">
        <v>42119</v>
      </c>
      <c r="R9110" s="1" t="s">
        <v>42120</v>
      </c>
      <c r="S9110" s="1" t="s">
        <v>42121</v>
      </c>
      <c r="T9110" s="1" t="s">
        <v>42124</v>
      </c>
    </row>
    <row r="9111" spans="1:20" x14ac:dyDescent="0.3">
      <c r="A9111" s="1" t="s">
        <v>7504</v>
      </c>
      <c r="B9111" s="1">
        <v>100536035</v>
      </c>
      <c r="C9111" s="1">
        <v>100536703</v>
      </c>
      <c r="D9111" s="1">
        <v>669</v>
      </c>
      <c r="E9111" s="1" t="s">
        <v>1</v>
      </c>
      <c r="F9111" s="1" t="s">
        <v>2</v>
      </c>
      <c r="G9111" s="1">
        <v>9</v>
      </c>
      <c r="H9111" s="1">
        <v>100437191</v>
      </c>
      <c r="I9111" s="1">
        <v>100459691</v>
      </c>
      <c r="J9111" s="1">
        <v>22501</v>
      </c>
      <c r="K9111" s="1">
        <v>2</v>
      </c>
      <c r="L9111" s="1">
        <v>7507</v>
      </c>
      <c r="M9111" s="1" t="s">
        <v>42125</v>
      </c>
      <c r="N9111" s="1">
        <v>-76344</v>
      </c>
      <c r="O9111" s="1" t="s">
        <v>42126</v>
      </c>
      <c r="P9111" s="1" t="s">
        <v>42127</v>
      </c>
      <c r="Q9111" s="1" t="s">
        <v>42128</v>
      </c>
      <c r="R9111" s="1" t="s">
        <v>4</v>
      </c>
      <c r="S9111" s="1" t="s">
        <v>4</v>
      </c>
      <c r="T9111" s="1" t="s">
        <v>4</v>
      </c>
    </row>
    <row r="9112" spans="1:20" x14ac:dyDescent="0.3">
      <c r="A9112" s="1" t="s">
        <v>7504</v>
      </c>
      <c r="B9112" s="1">
        <v>100680860</v>
      </c>
      <c r="C9112" s="1">
        <v>100681389</v>
      </c>
      <c r="D9112" s="1">
        <v>530</v>
      </c>
      <c r="E9112" s="1" t="s">
        <v>1</v>
      </c>
      <c r="F9112" s="1" t="s">
        <v>42129</v>
      </c>
      <c r="G9112" s="1">
        <v>9</v>
      </c>
      <c r="H9112" s="1">
        <v>100666772</v>
      </c>
      <c r="I9112" s="1">
        <v>100684852</v>
      </c>
      <c r="J9112" s="1">
        <v>18081</v>
      </c>
      <c r="K9112" s="1">
        <v>2</v>
      </c>
      <c r="L9112" s="1">
        <v>51531</v>
      </c>
      <c r="M9112" s="1" t="s">
        <v>42130</v>
      </c>
      <c r="N9112" s="1">
        <v>3463</v>
      </c>
      <c r="O9112" s="1" t="s">
        <v>42131</v>
      </c>
      <c r="P9112" s="1" t="s">
        <v>42132</v>
      </c>
      <c r="Q9112" s="1" t="s">
        <v>42133</v>
      </c>
      <c r="R9112" s="1" t="s">
        <v>42134</v>
      </c>
      <c r="S9112" s="1" t="s">
        <v>42135</v>
      </c>
      <c r="T9112" s="1" t="s">
        <v>1876</v>
      </c>
    </row>
    <row r="9113" spans="1:20" x14ac:dyDescent="0.3">
      <c r="A9113" s="1" t="s">
        <v>7504</v>
      </c>
      <c r="B9113" s="1">
        <v>100695516</v>
      </c>
      <c r="C9113" s="1">
        <v>100695962</v>
      </c>
      <c r="D9113" s="1">
        <v>447</v>
      </c>
      <c r="E9113" s="1" t="s">
        <v>1</v>
      </c>
      <c r="F9113" s="1" t="s">
        <v>42136</v>
      </c>
      <c r="G9113" s="1">
        <v>9</v>
      </c>
      <c r="H9113" s="1">
        <v>100689073</v>
      </c>
      <c r="I9113" s="1">
        <v>100700675</v>
      </c>
      <c r="J9113" s="1">
        <v>11603</v>
      </c>
      <c r="K9113" s="1">
        <v>2</v>
      </c>
      <c r="L9113" s="1">
        <v>55363</v>
      </c>
      <c r="M9113" s="1" t="s">
        <v>42137</v>
      </c>
      <c r="N9113" s="1">
        <v>4713</v>
      </c>
      <c r="O9113" s="1" t="s">
        <v>42138</v>
      </c>
      <c r="P9113" s="1" t="s">
        <v>42139</v>
      </c>
      <c r="Q9113" s="1" t="s">
        <v>42140</v>
      </c>
      <c r="R9113" s="1" t="s">
        <v>42141</v>
      </c>
      <c r="S9113" s="1" t="s">
        <v>42142</v>
      </c>
      <c r="T9113" s="1" t="s">
        <v>42143</v>
      </c>
    </row>
    <row r="9114" spans="1:20" x14ac:dyDescent="0.3">
      <c r="A9114" s="1" t="s">
        <v>7504</v>
      </c>
      <c r="B9114" s="1">
        <v>100699997</v>
      </c>
      <c r="C9114" s="1">
        <v>100701015</v>
      </c>
      <c r="D9114" s="1">
        <v>1019</v>
      </c>
      <c r="E9114" s="1" t="s">
        <v>1</v>
      </c>
      <c r="F9114" s="1" t="s">
        <v>32</v>
      </c>
      <c r="G9114" s="1">
        <v>9</v>
      </c>
      <c r="H9114" s="1">
        <v>100689073</v>
      </c>
      <c r="I9114" s="1">
        <v>100700675</v>
      </c>
      <c r="J9114" s="1">
        <v>11603</v>
      </c>
      <c r="K9114" s="1">
        <v>2</v>
      </c>
      <c r="L9114" s="1">
        <v>55363</v>
      </c>
      <c r="M9114" s="1" t="s">
        <v>42137</v>
      </c>
      <c r="N9114" s="1">
        <v>0</v>
      </c>
      <c r="O9114" s="1" t="s">
        <v>42138</v>
      </c>
      <c r="P9114" s="1" t="s">
        <v>42139</v>
      </c>
      <c r="Q9114" s="1" t="s">
        <v>42140</v>
      </c>
      <c r="R9114" s="1" t="s">
        <v>42141</v>
      </c>
      <c r="S9114" s="1" t="s">
        <v>42142</v>
      </c>
      <c r="T9114" s="1" t="s">
        <v>42144</v>
      </c>
    </row>
    <row r="9115" spans="1:20" x14ac:dyDescent="0.3">
      <c r="A9115" s="1" t="s">
        <v>7504</v>
      </c>
      <c r="B9115" s="1">
        <v>100702552</v>
      </c>
      <c r="C9115" s="1">
        <v>100703025</v>
      </c>
      <c r="D9115" s="1">
        <v>474</v>
      </c>
      <c r="E9115" s="1" t="s">
        <v>1</v>
      </c>
      <c r="F9115" s="1" t="s">
        <v>40</v>
      </c>
      <c r="G9115" s="1">
        <v>9</v>
      </c>
      <c r="H9115" s="1">
        <v>100689073</v>
      </c>
      <c r="I9115" s="1">
        <v>100700675</v>
      </c>
      <c r="J9115" s="1">
        <v>11603</v>
      </c>
      <c r="K9115" s="1">
        <v>2</v>
      </c>
      <c r="L9115" s="1">
        <v>55363</v>
      </c>
      <c r="M9115" s="1" t="s">
        <v>42137</v>
      </c>
      <c r="N9115" s="1">
        <v>-1877</v>
      </c>
      <c r="O9115" s="1" t="s">
        <v>42138</v>
      </c>
      <c r="P9115" s="1" t="s">
        <v>42139</v>
      </c>
      <c r="Q9115" s="1" t="s">
        <v>42140</v>
      </c>
      <c r="R9115" s="1" t="s">
        <v>42141</v>
      </c>
      <c r="S9115" s="1" t="s">
        <v>42142</v>
      </c>
      <c r="T9115" s="1" t="s">
        <v>42145</v>
      </c>
    </row>
    <row r="9116" spans="1:20" x14ac:dyDescent="0.3">
      <c r="A9116" s="1" t="s">
        <v>7504</v>
      </c>
      <c r="B9116" s="1">
        <v>100703280</v>
      </c>
      <c r="C9116" s="1">
        <v>100703863</v>
      </c>
      <c r="D9116" s="1">
        <v>584</v>
      </c>
      <c r="E9116" s="1" t="s">
        <v>1</v>
      </c>
      <c r="F9116" s="1" t="s">
        <v>42146</v>
      </c>
      <c r="G9116" s="1">
        <v>9</v>
      </c>
      <c r="H9116" s="1">
        <v>100689073</v>
      </c>
      <c r="I9116" s="1">
        <v>100700675</v>
      </c>
      <c r="J9116" s="1">
        <v>11603</v>
      </c>
      <c r="K9116" s="1">
        <v>2</v>
      </c>
      <c r="L9116" s="1">
        <v>55363</v>
      </c>
      <c r="M9116" s="1" t="s">
        <v>42137</v>
      </c>
      <c r="N9116" s="1">
        <v>-2605</v>
      </c>
      <c r="O9116" s="1" t="s">
        <v>42138</v>
      </c>
      <c r="P9116" s="1" t="s">
        <v>42139</v>
      </c>
      <c r="Q9116" s="1" t="s">
        <v>42140</v>
      </c>
      <c r="R9116" s="1" t="s">
        <v>42141</v>
      </c>
      <c r="S9116" s="1" t="s">
        <v>42142</v>
      </c>
      <c r="T9116" s="1" t="s">
        <v>42147</v>
      </c>
    </row>
    <row r="9117" spans="1:20" x14ac:dyDescent="0.3">
      <c r="A9117" s="1" t="s">
        <v>7504</v>
      </c>
      <c r="B9117" s="1">
        <v>100705279</v>
      </c>
      <c r="C9117" s="1">
        <v>100706197</v>
      </c>
      <c r="D9117" s="1">
        <v>919</v>
      </c>
      <c r="E9117" s="1" t="s">
        <v>1</v>
      </c>
      <c r="F9117" s="1" t="s">
        <v>32</v>
      </c>
      <c r="G9117" s="1">
        <v>9</v>
      </c>
      <c r="H9117" s="1">
        <v>100689073</v>
      </c>
      <c r="I9117" s="1">
        <v>100707197</v>
      </c>
      <c r="J9117" s="1">
        <v>18125</v>
      </c>
      <c r="K9117" s="1">
        <v>2</v>
      </c>
      <c r="L9117" s="1">
        <v>55363</v>
      </c>
      <c r="M9117" s="1" t="s">
        <v>42148</v>
      </c>
      <c r="N9117" s="1">
        <v>1000</v>
      </c>
      <c r="O9117" s="1" t="s">
        <v>42138</v>
      </c>
      <c r="P9117" s="1" t="s">
        <v>42139</v>
      </c>
      <c r="Q9117" s="1" t="s">
        <v>42140</v>
      </c>
      <c r="R9117" s="1" t="s">
        <v>42141</v>
      </c>
      <c r="S9117" s="1" t="s">
        <v>42142</v>
      </c>
      <c r="T9117" s="1" t="s">
        <v>42149</v>
      </c>
    </row>
    <row r="9118" spans="1:20" x14ac:dyDescent="0.3">
      <c r="A9118" s="1" t="s">
        <v>7504</v>
      </c>
      <c r="B9118" s="1">
        <v>100706885</v>
      </c>
      <c r="C9118" s="1">
        <v>100707379</v>
      </c>
      <c r="D9118" s="1">
        <v>495</v>
      </c>
      <c r="E9118" s="1" t="s">
        <v>1</v>
      </c>
      <c r="F9118" s="1" t="s">
        <v>32</v>
      </c>
      <c r="G9118" s="1">
        <v>9</v>
      </c>
      <c r="H9118" s="1">
        <v>100689073</v>
      </c>
      <c r="I9118" s="1">
        <v>100707197</v>
      </c>
      <c r="J9118" s="1">
        <v>18125</v>
      </c>
      <c r="K9118" s="1">
        <v>2</v>
      </c>
      <c r="L9118" s="1">
        <v>55363</v>
      </c>
      <c r="M9118" s="1" t="s">
        <v>42148</v>
      </c>
      <c r="N9118" s="1">
        <v>0</v>
      </c>
      <c r="O9118" s="1" t="s">
        <v>42138</v>
      </c>
      <c r="P9118" s="1" t="s">
        <v>42139</v>
      </c>
      <c r="Q9118" s="1" t="s">
        <v>42140</v>
      </c>
      <c r="R9118" s="1" t="s">
        <v>42141</v>
      </c>
      <c r="S9118" s="1" t="s">
        <v>42142</v>
      </c>
      <c r="T9118" s="1" t="s">
        <v>42150</v>
      </c>
    </row>
    <row r="9119" spans="1:20" x14ac:dyDescent="0.3">
      <c r="A9119" s="1" t="s">
        <v>7504</v>
      </c>
      <c r="B9119" s="1">
        <v>100722896</v>
      </c>
      <c r="C9119" s="1">
        <v>100724344</v>
      </c>
      <c r="D9119" s="1">
        <v>1449</v>
      </c>
      <c r="E9119" s="1" t="s">
        <v>1</v>
      </c>
      <c r="F9119" s="1" t="s">
        <v>2</v>
      </c>
      <c r="G9119" s="1">
        <v>9</v>
      </c>
      <c r="H9119" s="1">
        <v>100689073</v>
      </c>
      <c r="I9119" s="1">
        <v>100707197</v>
      </c>
      <c r="J9119" s="1">
        <v>18125</v>
      </c>
      <c r="K9119" s="1">
        <v>2</v>
      </c>
      <c r="L9119" s="1">
        <v>55363</v>
      </c>
      <c r="M9119" s="1" t="s">
        <v>42148</v>
      </c>
      <c r="N9119" s="1">
        <v>-15699</v>
      </c>
      <c r="O9119" s="1" t="s">
        <v>42138</v>
      </c>
      <c r="P9119" s="1" t="s">
        <v>42139</v>
      </c>
      <c r="Q9119" s="1" t="s">
        <v>42140</v>
      </c>
      <c r="R9119" s="1" t="s">
        <v>42141</v>
      </c>
      <c r="S9119" s="1" t="s">
        <v>42142</v>
      </c>
      <c r="T9119" s="1" t="s">
        <v>42151</v>
      </c>
    </row>
    <row r="9120" spans="1:20" x14ac:dyDescent="0.3">
      <c r="A9120" s="1" t="s">
        <v>7504</v>
      </c>
      <c r="B9120" s="1">
        <v>100948247</v>
      </c>
      <c r="C9120" s="1">
        <v>100948660</v>
      </c>
      <c r="D9120" s="1">
        <v>414</v>
      </c>
      <c r="E9120" s="1" t="s">
        <v>1</v>
      </c>
      <c r="F9120" s="1" t="s">
        <v>7610</v>
      </c>
      <c r="G9120" s="1">
        <v>9</v>
      </c>
      <c r="H9120" s="1">
        <v>100883257</v>
      </c>
      <c r="I9120" s="1">
        <v>100954956</v>
      </c>
      <c r="J9120" s="1">
        <v>71700</v>
      </c>
      <c r="K9120" s="1">
        <v>2</v>
      </c>
      <c r="L9120" s="1">
        <v>7464</v>
      </c>
      <c r="M9120" s="1" t="s">
        <v>42152</v>
      </c>
      <c r="N9120" s="1">
        <v>6296</v>
      </c>
      <c r="O9120" s="1" t="s">
        <v>7612</v>
      </c>
      <c r="P9120" s="1" t="s">
        <v>7613</v>
      </c>
      <c r="Q9120" s="1" t="s">
        <v>7614</v>
      </c>
      <c r="R9120" s="1" t="s">
        <v>7615</v>
      </c>
      <c r="S9120" s="1" t="s">
        <v>7616</v>
      </c>
      <c r="T9120" s="1" t="s">
        <v>42153</v>
      </c>
    </row>
    <row r="9121" spans="1:20" x14ac:dyDescent="0.3">
      <c r="A9121" s="1" t="s">
        <v>7504</v>
      </c>
      <c r="B9121" s="1">
        <v>101613891</v>
      </c>
      <c r="C9121" s="1">
        <v>101614539</v>
      </c>
      <c r="D9121" s="1">
        <v>649</v>
      </c>
      <c r="E9121" s="1" t="s">
        <v>1</v>
      </c>
      <c r="F9121" s="1" t="s">
        <v>2</v>
      </c>
      <c r="G9121" s="1">
        <v>9</v>
      </c>
      <c r="H9121" s="1">
        <v>101569981</v>
      </c>
      <c r="I9121" s="1">
        <v>101612363</v>
      </c>
      <c r="J9121" s="1">
        <v>42383</v>
      </c>
      <c r="K9121" s="1">
        <v>1</v>
      </c>
      <c r="L9121" s="1">
        <v>79695</v>
      </c>
      <c r="M9121" s="1" t="s">
        <v>42154</v>
      </c>
      <c r="N9121" s="1">
        <v>43910</v>
      </c>
      <c r="O9121" s="1" t="s">
        <v>42155</v>
      </c>
      <c r="P9121" s="1" t="s">
        <v>42156</v>
      </c>
      <c r="Q9121" s="1" t="s">
        <v>42157</v>
      </c>
      <c r="R9121" s="1" t="s">
        <v>42154</v>
      </c>
      <c r="S9121" s="1">
        <v>79695</v>
      </c>
      <c r="T9121" s="1">
        <v>43910</v>
      </c>
    </row>
    <row r="9122" spans="1:20" x14ac:dyDescent="0.3">
      <c r="A9122" s="1" t="s">
        <v>7504</v>
      </c>
      <c r="B9122" s="1">
        <v>101683941</v>
      </c>
      <c r="C9122" s="1">
        <v>101684404</v>
      </c>
      <c r="D9122" s="1">
        <v>464</v>
      </c>
      <c r="E9122" s="1" t="s">
        <v>1</v>
      </c>
      <c r="F9122" s="1" t="s">
        <v>2</v>
      </c>
      <c r="G9122" s="1">
        <v>9</v>
      </c>
      <c r="H9122" s="1">
        <v>101705995</v>
      </c>
      <c r="I9122" s="1">
        <v>101833074</v>
      </c>
      <c r="J9122" s="1">
        <v>127080</v>
      </c>
      <c r="K9122" s="1">
        <v>1</v>
      </c>
      <c r="L9122" s="1">
        <v>1306</v>
      </c>
      <c r="M9122" s="1" t="s">
        <v>7618</v>
      </c>
      <c r="N9122" s="1">
        <v>-21591</v>
      </c>
      <c r="O9122" s="1" t="s">
        <v>7619</v>
      </c>
      <c r="P9122" s="1" t="s">
        <v>7620</v>
      </c>
      <c r="Q9122" s="1" t="s">
        <v>7621</v>
      </c>
      <c r="R9122" s="1" t="s">
        <v>7618</v>
      </c>
      <c r="S9122" s="1">
        <v>1306</v>
      </c>
      <c r="T9122" s="1">
        <v>0</v>
      </c>
    </row>
    <row r="9123" spans="1:20" x14ac:dyDescent="0.3">
      <c r="A9123" s="1" t="s">
        <v>7504</v>
      </c>
      <c r="B9123" s="1">
        <v>101693794</v>
      </c>
      <c r="C9123" s="1">
        <v>101694943</v>
      </c>
      <c r="D9123" s="1">
        <v>1150</v>
      </c>
      <c r="E9123" s="1" t="s">
        <v>1</v>
      </c>
      <c r="F9123" s="1" t="s">
        <v>2</v>
      </c>
      <c r="G9123" s="1">
        <v>9</v>
      </c>
      <c r="H9123" s="1">
        <v>101705995</v>
      </c>
      <c r="I9123" s="1">
        <v>101833074</v>
      </c>
      <c r="J9123" s="1">
        <v>127080</v>
      </c>
      <c r="K9123" s="1">
        <v>1</v>
      </c>
      <c r="L9123" s="1">
        <v>1306</v>
      </c>
      <c r="M9123" s="1" t="s">
        <v>7618</v>
      </c>
      <c r="N9123" s="1">
        <v>-11052</v>
      </c>
      <c r="O9123" s="1" t="s">
        <v>7619</v>
      </c>
      <c r="P9123" s="1" t="s">
        <v>7620</v>
      </c>
      <c r="Q9123" s="1" t="s">
        <v>7621</v>
      </c>
      <c r="R9123" s="1" t="s">
        <v>7618</v>
      </c>
      <c r="S9123" s="1">
        <v>1306</v>
      </c>
      <c r="T9123" s="1">
        <v>0</v>
      </c>
    </row>
    <row r="9124" spans="1:20" x14ac:dyDescent="0.3">
      <c r="A9124" s="1" t="s">
        <v>7504</v>
      </c>
      <c r="B9124" s="1">
        <v>101744293</v>
      </c>
      <c r="C9124" s="1">
        <v>101745248</v>
      </c>
      <c r="D9124" s="1">
        <v>956</v>
      </c>
      <c r="E9124" s="1" t="s">
        <v>1</v>
      </c>
      <c r="F9124" s="1" t="s">
        <v>42158</v>
      </c>
      <c r="G9124" s="1">
        <v>9</v>
      </c>
      <c r="H9124" s="1">
        <v>101705995</v>
      </c>
      <c r="I9124" s="1">
        <v>101833074</v>
      </c>
      <c r="J9124" s="1">
        <v>127080</v>
      </c>
      <c r="K9124" s="1">
        <v>1</v>
      </c>
      <c r="L9124" s="1">
        <v>1306</v>
      </c>
      <c r="M9124" s="1" t="s">
        <v>7618</v>
      </c>
      <c r="N9124" s="1">
        <v>38298</v>
      </c>
      <c r="O9124" s="1" t="s">
        <v>7619</v>
      </c>
      <c r="P9124" s="1" t="s">
        <v>7620</v>
      </c>
      <c r="Q9124" s="1" t="s">
        <v>7621</v>
      </c>
      <c r="R9124" s="1" t="s">
        <v>7618</v>
      </c>
      <c r="S9124" s="1">
        <v>1306</v>
      </c>
      <c r="T9124" s="1">
        <v>0</v>
      </c>
    </row>
    <row r="9125" spans="1:20" x14ac:dyDescent="0.3">
      <c r="A9125" s="1" t="s">
        <v>7504</v>
      </c>
      <c r="B9125" s="1">
        <v>101837570</v>
      </c>
      <c r="C9125" s="1">
        <v>101838107</v>
      </c>
      <c r="D9125" s="1">
        <v>538</v>
      </c>
      <c r="E9125" s="1" t="s">
        <v>1</v>
      </c>
      <c r="F9125" s="1" t="s">
        <v>2</v>
      </c>
      <c r="G9125" s="1">
        <v>9</v>
      </c>
      <c r="H9125" s="1">
        <v>101867412</v>
      </c>
      <c r="I9125" s="1">
        <v>101916473</v>
      </c>
      <c r="J9125" s="1">
        <v>49062</v>
      </c>
      <c r="K9125" s="1">
        <v>1</v>
      </c>
      <c r="L9125" s="1">
        <v>7046</v>
      </c>
      <c r="M9125" s="1" t="s">
        <v>42159</v>
      </c>
      <c r="N9125" s="1">
        <v>-29305</v>
      </c>
      <c r="O9125" s="1" t="s">
        <v>42160</v>
      </c>
      <c r="P9125" s="1" t="s">
        <v>42161</v>
      </c>
      <c r="Q9125" s="1" t="s">
        <v>42162</v>
      </c>
      <c r="R9125" s="1" t="s">
        <v>42163</v>
      </c>
      <c r="S9125" s="1" t="s">
        <v>42164</v>
      </c>
      <c r="T9125" s="1" t="s">
        <v>42165</v>
      </c>
    </row>
    <row r="9126" spans="1:20" x14ac:dyDescent="0.3">
      <c r="A9126" s="1" t="s">
        <v>7504</v>
      </c>
      <c r="B9126" s="1">
        <v>101838676</v>
      </c>
      <c r="C9126" s="1">
        <v>101839714</v>
      </c>
      <c r="D9126" s="1">
        <v>1039</v>
      </c>
      <c r="E9126" s="1" t="s">
        <v>1</v>
      </c>
      <c r="F9126" s="1" t="s">
        <v>2</v>
      </c>
      <c r="G9126" s="1">
        <v>9</v>
      </c>
      <c r="H9126" s="1">
        <v>101867412</v>
      </c>
      <c r="I9126" s="1">
        <v>101916473</v>
      </c>
      <c r="J9126" s="1">
        <v>49062</v>
      </c>
      <c r="K9126" s="1">
        <v>1</v>
      </c>
      <c r="L9126" s="1">
        <v>7046</v>
      </c>
      <c r="M9126" s="1" t="s">
        <v>42159</v>
      </c>
      <c r="N9126" s="1">
        <v>-27698</v>
      </c>
      <c r="O9126" s="1" t="s">
        <v>42160</v>
      </c>
      <c r="P9126" s="1" t="s">
        <v>42161</v>
      </c>
      <c r="Q9126" s="1" t="s">
        <v>42162</v>
      </c>
      <c r="R9126" s="1" t="s">
        <v>42163</v>
      </c>
      <c r="S9126" s="1" t="s">
        <v>42164</v>
      </c>
      <c r="T9126" s="1" t="s">
        <v>42166</v>
      </c>
    </row>
    <row r="9127" spans="1:20" x14ac:dyDescent="0.3">
      <c r="A9127" s="1" t="s">
        <v>7504</v>
      </c>
      <c r="B9127" s="1">
        <v>102832660</v>
      </c>
      <c r="C9127" s="1">
        <v>102833487</v>
      </c>
      <c r="D9127" s="1">
        <v>828</v>
      </c>
      <c r="E9127" s="1" t="s">
        <v>1</v>
      </c>
      <c r="F9127" s="1" t="s">
        <v>42167</v>
      </c>
      <c r="G9127" s="1">
        <v>9</v>
      </c>
      <c r="H9127" s="1">
        <v>102741463</v>
      </c>
      <c r="I9127" s="1">
        <v>102861330</v>
      </c>
      <c r="J9127" s="1">
        <v>119868</v>
      </c>
      <c r="K9127" s="1">
        <v>2</v>
      </c>
      <c r="L9127" s="1">
        <v>23071</v>
      </c>
      <c r="M9127" s="1" t="s">
        <v>42168</v>
      </c>
      <c r="N9127" s="1">
        <v>27843</v>
      </c>
      <c r="O9127" s="1" t="s">
        <v>42169</v>
      </c>
      <c r="P9127" s="1" t="s">
        <v>42170</v>
      </c>
      <c r="Q9127" s="1" t="s">
        <v>42171</v>
      </c>
      <c r="R9127" s="1" t="s">
        <v>42172</v>
      </c>
      <c r="S9127" s="1" t="s">
        <v>42173</v>
      </c>
      <c r="T9127" s="1" t="s">
        <v>3295</v>
      </c>
    </row>
    <row r="9128" spans="1:20" x14ac:dyDescent="0.3">
      <c r="A9128" s="1" t="s">
        <v>7504</v>
      </c>
      <c r="B9128" s="1">
        <v>102838524</v>
      </c>
      <c r="C9128" s="1">
        <v>102839007</v>
      </c>
      <c r="D9128" s="1">
        <v>484</v>
      </c>
      <c r="E9128" s="1" t="s">
        <v>1</v>
      </c>
      <c r="F9128" s="1" t="s">
        <v>42167</v>
      </c>
      <c r="G9128" s="1">
        <v>9</v>
      </c>
      <c r="H9128" s="1">
        <v>102741463</v>
      </c>
      <c r="I9128" s="1">
        <v>102861330</v>
      </c>
      <c r="J9128" s="1">
        <v>119868</v>
      </c>
      <c r="K9128" s="1">
        <v>2</v>
      </c>
      <c r="L9128" s="1">
        <v>23071</v>
      </c>
      <c r="M9128" s="1" t="s">
        <v>42168</v>
      </c>
      <c r="N9128" s="1">
        <v>22323</v>
      </c>
      <c r="O9128" s="1" t="s">
        <v>42169</v>
      </c>
      <c r="P9128" s="1" t="s">
        <v>42170</v>
      </c>
      <c r="Q9128" s="1" t="s">
        <v>42171</v>
      </c>
      <c r="R9128" s="1" t="s">
        <v>42172</v>
      </c>
      <c r="S9128" s="1" t="s">
        <v>42173</v>
      </c>
      <c r="T9128" s="1" t="s">
        <v>3295</v>
      </c>
    </row>
    <row r="9129" spans="1:20" x14ac:dyDescent="0.3">
      <c r="A9129" s="1" t="s">
        <v>7504</v>
      </c>
      <c r="B9129" s="1">
        <v>102846234</v>
      </c>
      <c r="C9129" s="1">
        <v>102846867</v>
      </c>
      <c r="D9129" s="1">
        <v>634</v>
      </c>
      <c r="E9129" s="1" t="s">
        <v>1</v>
      </c>
      <c r="F9129" s="1" t="s">
        <v>42167</v>
      </c>
      <c r="G9129" s="1">
        <v>9</v>
      </c>
      <c r="H9129" s="1">
        <v>102741463</v>
      </c>
      <c r="I9129" s="1">
        <v>102861330</v>
      </c>
      <c r="J9129" s="1">
        <v>119868</v>
      </c>
      <c r="K9129" s="1">
        <v>2</v>
      </c>
      <c r="L9129" s="1">
        <v>23071</v>
      </c>
      <c r="M9129" s="1" t="s">
        <v>42168</v>
      </c>
      <c r="N9129" s="1">
        <v>14463</v>
      </c>
      <c r="O9129" s="1" t="s">
        <v>42169</v>
      </c>
      <c r="P9129" s="1" t="s">
        <v>42170</v>
      </c>
      <c r="Q9129" s="1" t="s">
        <v>42171</v>
      </c>
      <c r="R9129" s="1" t="s">
        <v>42172</v>
      </c>
      <c r="S9129" s="1" t="s">
        <v>42173</v>
      </c>
      <c r="T9129" s="1" t="s">
        <v>3295</v>
      </c>
    </row>
    <row r="9130" spans="1:20" x14ac:dyDescent="0.3">
      <c r="A9130" s="1" t="s">
        <v>7504</v>
      </c>
      <c r="B9130" s="1">
        <v>102849041</v>
      </c>
      <c r="C9130" s="1">
        <v>102850475</v>
      </c>
      <c r="D9130" s="1">
        <v>1435</v>
      </c>
      <c r="E9130" s="1" t="s">
        <v>1</v>
      </c>
      <c r="F9130" s="1" t="s">
        <v>42167</v>
      </c>
      <c r="G9130" s="1">
        <v>9</v>
      </c>
      <c r="H9130" s="1">
        <v>102741463</v>
      </c>
      <c r="I9130" s="1">
        <v>102861330</v>
      </c>
      <c r="J9130" s="1">
        <v>119868</v>
      </c>
      <c r="K9130" s="1">
        <v>2</v>
      </c>
      <c r="L9130" s="1">
        <v>23071</v>
      </c>
      <c r="M9130" s="1" t="s">
        <v>42168</v>
      </c>
      <c r="N9130" s="1">
        <v>10855</v>
      </c>
      <c r="O9130" s="1" t="s">
        <v>42169</v>
      </c>
      <c r="P9130" s="1" t="s">
        <v>42170</v>
      </c>
      <c r="Q9130" s="1" t="s">
        <v>42171</v>
      </c>
      <c r="R9130" s="1" t="s">
        <v>42172</v>
      </c>
      <c r="S9130" s="1" t="s">
        <v>42173</v>
      </c>
      <c r="T9130" s="1" t="s">
        <v>3295</v>
      </c>
    </row>
    <row r="9131" spans="1:20" x14ac:dyDescent="0.3">
      <c r="A9131" s="1" t="s">
        <v>7504</v>
      </c>
      <c r="B9131" s="1">
        <v>102849041</v>
      </c>
      <c r="C9131" s="1">
        <v>102850475</v>
      </c>
      <c r="D9131" s="1">
        <v>1435</v>
      </c>
      <c r="E9131" s="1" t="s">
        <v>1</v>
      </c>
      <c r="F9131" s="1" t="s">
        <v>42167</v>
      </c>
      <c r="G9131" s="1">
        <v>9</v>
      </c>
      <c r="H9131" s="1">
        <v>102741463</v>
      </c>
      <c r="I9131" s="1">
        <v>102861330</v>
      </c>
      <c r="J9131" s="1">
        <v>119868</v>
      </c>
      <c r="K9131" s="1">
        <v>2</v>
      </c>
      <c r="L9131" s="1">
        <v>23071</v>
      </c>
      <c r="M9131" s="1" t="s">
        <v>42168</v>
      </c>
      <c r="N9131" s="1">
        <v>10855</v>
      </c>
      <c r="O9131" s="1" t="s">
        <v>42169</v>
      </c>
      <c r="P9131" s="1" t="s">
        <v>42170</v>
      </c>
      <c r="Q9131" s="1" t="s">
        <v>42171</v>
      </c>
      <c r="R9131" s="1" t="s">
        <v>42172</v>
      </c>
      <c r="S9131" s="1" t="s">
        <v>42173</v>
      </c>
      <c r="T9131" s="1" t="s">
        <v>3295</v>
      </c>
    </row>
    <row r="9132" spans="1:20" x14ac:dyDescent="0.3">
      <c r="A9132" s="1" t="s">
        <v>7504</v>
      </c>
      <c r="B9132" s="1">
        <v>102907201</v>
      </c>
      <c r="C9132" s="1">
        <v>102908261</v>
      </c>
      <c r="D9132" s="1">
        <v>1061</v>
      </c>
      <c r="E9132" s="1" t="s">
        <v>1</v>
      </c>
      <c r="F9132" s="1" t="s">
        <v>42174</v>
      </c>
      <c r="G9132" s="1">
        <v>9</v>
      </c>
      <c r="H9132" s="1">
        <v>102861502</v>
      </c>
      <c r="I9132" s="1">
        <v>103063426</v>
      </c>
      <c r="J9132" s="1">
        <v>201925</v>
      </c>
      <c r="K9132" s="1">
        <v>1</v>
      </c>
      <c r="L9132" s="1">
        <v>27130</v>
      </c>
      <c r="M9132" s="1" t="s">
        <v>42175</v>
      </c>
      <c r="N9132" s="1">
        <v>45699</v>
      </c>
      <c r="O9132" s="1" t="s">
        <v>42176</v>
      </c>
      <c r="P9132" s="1" t="s">
        <v>42177</v>
      </c>
      <c r="Q9132" s="1" t="s">
        <v>42178</v>
      </c>
      <c r="R9132" s="1" t="s">
        <v>42172</v>
      </c>
      <c r="S9132" s="1" t="s">
        <v>42173</v>
      </c>
      <c r="T9132" s="1" t="s">
        <v>3295</v>
      </c>
    </row>
    <row r="9133" spans="1:20" x14ac:dyDescent="0.3">
      <c r="A9133" s="1" t="s">
        <v>7504</v>
      </c>
      <c r="B9133" s="1">
        <v>102958101</v>
      </c>
      <c r="C9133" s="1">
        <v>102959389</v>
      </c>
      <c r="D9133" s="1">
        <v>1289</v>
      </c>
      <c r="E9133" s="1" t="s">
        <v>1</v>
      </c>
      <c r="F9133" s="1" t="s">
        <v>42174</v>
      </c>
      <c r="G9133" s="1">
        <v>9</v>
      </c>
      <c r="H9133" s="1">
        <v>102861502</v>
      </c>
      <c r="I9133" s="1">
        <v>103063426</v>
      </c>
      <c r="J9133" s="1">
        <v>201925</v>
      </c>
      <c r="K9133" s="1">
        <v>1</v>
      </c>
      <c r="L9133" s="1">
        <v>27130</v>
      </c>
      <c r="M9133" s="1" t="s">
        <v>42175</v>
      </c>
      <c r="N9133" s="1">
        <v>96599</v>
      </c>
      <c r="O9133" s="1" t="s">
        <v>42176</v>
      </c>
      <c r="P9133" s="1" t="s">
        <v>42177</v>
      </c>
      <c r="Q9133" s="1" t="s">
        <v>42178</v>
      </c>
      <c r="R9133" s="1" t="s">
        <v>42179</v>
      </c>
      <c r="S9133" s="1" t="s">
        <v>42180</v>
      </c>
      <c r="T9133" s="1" t="s">
        <v>1933</v>
      </c>
    </row>
    <row r="9134" spans="1:20" x14ac:dyDescent="0.3">
      <c r="A9134" s="1" t="s">
        <v>7504</v>
      </c>
      <c r="B9134" s="1">
        <v>102958101</v>
      </c>
      <c r="C9134" s="1">
        <v>102959389</v>
      </c>
      <c r="D9134" s="1">
        <v>1289</v>
      </c>
      <c r="E9134" s="1" t="s">
        <v>1</v>
      </c>
      <c r="F9134" s="1" t="s">
        <v>42174</v>
      </c>
      <c r="G9134" s="1">
        <v>9</v>
      </c>
      <c r="H9134" s="1">
        <v>102861502</v>
      </c>
      <c r="I9134" s="1">
        <v>103063426</v>
      </c>
      <c r="J9134" s="1">
        <v>201925</v>
      </c>
      <c r="K9134" s="1">
        <v>1</v>
      </c>
      <c r="L9134" s="1">
        <v>27130</v>
      </c>
      <c r="M9134" s="1" t="s">
        <v>42175</v>
      </c>
      <c r="N9134" s="1">
        <v>96599</v>
      </c>
      <c r="O9134" s="1" t="s">
        <v>42176</v>
      </c>
      <c r="P9134" s="1" t="s">
        <v>42177</v>
      </c>
      <c r="Q9134" s="1" t="s">
        <v>42178</v>
      </c>
      <c r="R9134" s="1" t="s">
        <v>42179</v>
      </c>
      <c r="S9134" s="1" t="s">
        <v>42180</v>
      </c>
      <c r="T9134" s="1" t="s">
        <v>1933</v>
      </c>
    </row>
    <row r="9135" spans="1:20" x14ac:dyDescent="0.3">
      <c r="A9135" s="1" t="s">
        <v>7504</v>
      </c>
      <c r="B9135" s="1">
        <v>102976099</v>
      </c>
      <c r="C9135" s="1">
        <v>102977119</v>
      </c>
      <c r="D9135" s="1">
        <v>1021</v>
      </c>
      <c r="E9135" s="1" t="s">
        <v>1</v>
      </c>
      <c r="F9135" s="1" t="s">
        <v>42174</v>
      </c>
      <c r="G9135" s="1">
        <v>9</v>
      </c>
      <c r="H9135" s="1">
        <v>102861502</v>
      </c>
      <c r="I9135" s="1">
        <v>103063426</v>
      </c>
      <c r="J9135" s="1">
        <v>201925</v>
      </c>
      <c r="K9135" s="1">
        <v>1</v>
      </c>
      <c r="L9135" s="1">
        <v>27130</v>
      </c>
      <c r="M9135" s="1" t="s">
        <v>42175</v>
      </c>
      <c r="N9135" s="1">
        <v>114597</v>
      </c>
      <c r="O9135" s="1" t="s">
        <v>42176</v>
      </c>
      <c r="P9135" s="1" t="s">
        <v>42177</v>
      </c>
      <c r="Q9135" s="1" t="s">
        <v>42178</v>
      </c>
      <c r="R9135" s="1" t="s">
        <v>42179</v>
      </c>
      <c r="S9135" s="1" t="s">
        <v>42180</v>
      </c>
      <c r="T9135" s="1" t="s">
        <v>1933</v>
      </c>
    </row>
    <row r="9136" spans="1:20" x14ac:dyDescent="0.3">
      <c r="A9136" s="1" t="s">
        <v>7504</v>
      </c>
      <c r="B9136" s="1">
        <v>103175394</v>
      </c>
      <c r="C9136" s="1">
        <v>103175878</v>
      </c>
      <c r="D9136" s="1">
        <v>485</v>
      </c>
      <c r="E9136" s="1" t="s">
        <v>1</v>
      </c>
      <c r="F9136" s="1" t="s">
        <v>2</v>
      </c>
      <c r="G9136" s="1">
        <v>9</v>
      </c>
      <c r="H9136" s="1">
        <v>103189495</v>
      </c>
      <c r="I9136" s="1">
        <v>103214016</v>
      </c>
      <c r="J9136" s="1">
        <v>24522</v>
      </c>
      <c r="K9136" s="1">
        <v>1</v>
      </c>
      <c r="L9136" s="1">
        <v>91283</v>
      </c>
      <c r="M9136" s="1" t="s">
        <v>42181</v>
      </c>
      <c r="N9136" s="1">
        <v>-13617</v>
      </c>
      <c r="O9136" s="1" t="s">
        <v>42182</v>
      </c>
      <c r="P9136" s="1" t="s">
        <v>42183</v>
      </c>
      <c r="Q9136" s="1" t="s">
        <v>42184</v>
      </c>
      <c r="R9136" s="1" t="s">
        <v>42185</v>
      </c>
      <c r="S9136" s="1" t="s">
        <v>42186</v>
      </c>
      <c r="T9136" s="1" t="s">
        <v>42187</v>
      </c>
    </row>
    <row r="9137" spans="1:20" x14ac:dyDescent="0.3">
      <c r="A9137" s="1" t="s">
        <v>7504</v>
      </c>
      <c r="B9137" s="1">
        <v>103400766</v>
      </c>
      <c r="C9137" s="1">
        <v>103401532</v>
      </c>
      <c r="D9137" s="1">
        <v>767</v>
      </c>
      <c r="E9137" s="1" t="s">
        <v>1</v>
      </c>
      <c r="F9137" s="1" t="s">
        <v>2</v>
      </c>
      <c r="G9137" s="1">
        <v>9</v>
      </c>
      <c r="H9137" s="1">
        <v>103340336</v>
      </c>
      <c r="I9137" s="1">
        <v>103350173</v>
      </c>
      <c r="J9137" s="1">
        <v>9838</v>
      </c>
      <c r="K9137" s="1">
        <v>1</v>
      </c>
      <c r="L9137" s="1">
        <v>347273</v>
      </c>
      <c r="M9137" s="1" t="s">
        <v>42188</v>
      </c>
      <c r="N9137" s="1">
        <v>60430</v>
      </c>
      <c r="O9137" s="1" t="s">
        <v>42189</v>
      </c>
      <c r="P9137" s="1" t="s">
        <v>42190</v>
      </c>
      <c r="Q9137" s="1" t="s">
        <v>42191</v>
      </c>
      <c r="R9137" s="1" t="s">
        <v>4</v>
      </c>
      <c r="S9137" s="1" t="s">
        <v>4</v>
      </c>
      <c r="T9137" s="1" t="s">
        <v>4</v>
      </c>
    </row>
    <row r="9138" spans="1:20" x14ac:dyDescent="0.3">
      <c r="A9138" s="1" t="s">
        <v>7504</v>
      </c>
      <c r="B9138" s="1">
        <v>103401888</v>
      </c>
      <c r="C9138" s="1">
        <v>103403327</v>
      </c>
      <c r="D9138" s="1">
        <v>1440</v>
      </c>
      <c r="E9138" s="1" t="s">
        <v>1</v>
      </c>
      <c r="F9138" s="1" t="s">
        <v>2</v>
      </c>
      <c r="G9138" s="1">
        <v>9</v>
      </c>
      <c r="H9138" s="1">
        <v>103340336</v>
      </c>
      <c r="I9138" s="1">
        <v>103350173</v>
      </c>
      <c r="J9138" s="1">
        <v>9838</v>
      </c>
      <c r="K9138" s="1">
        <v>1</v>
      </c>
      <c r="L9138" s="1">
        <v>347273</v>
      </c>
      <c r="M9138" s="1" t="s">
        <v>42188</v>
      </c>
      <c r="N9138" s="1">
        <v>61552</v>
      </c>
      <c r="O9138" s="1" t="s">
        <v>42189</v>
      </c>
      <c r="P9138" s="1" t="s">
        <v>42190</v>
      </c>
      <c r="Q9138" s="1" t="s">
        <v>42191</v>
      </c>
      <c r="R9138" s="1" t="s">
        <v>4</v>
      </c>
      <c r="S9138" s="1" t="s">
        <v>4</v>
      </c>
      <c r="T9138" s="1" t="s">
        <v>4</v>
      </c>
    </row>
    <row r="9139" spans="1:20" x14ac:dyDescent="0.3">
      <c r="A9139" s="1" t="s">
        <v>7504</v>
      </c>
      <c r="B9139" s="1">
        <v>103900847</v>
      </c>
      <c r="C9139" s="1">
        <v>103901262</v>
      </c>
      <c r="D9139" s="1">
        <v>416</v>
      </c>
      <c r="E9139" s="1" t="s">
        <v>1</v>
      </c>
      <c r="F9139" s="1" t="s">
        <v>42192</v>
      </c>
      <c r="G9139" s="1">
        <v>9</v>
      </c>
      <c r="H9139" s="1">
        <v>103947317</v>
      </c>
      <c r="I9139" s="1">
        <v>104087417</v>
      </c>
      <c r="J9139" s="1">
        <v>140101</v>
      </c>
      <c r="K9139" s="1">
        <v>1</v>
      </c>
      <c r="L9139" s="1">
        <v>54886</v>
      </c>
      <c r="M9139" s="1" t="s">
        <v>42193</v>
      </c>
      <c r="N9139" s="1">
        <v>-46055</v>
      </c>
      <c r="O9139" s="1" t="s">
        <v>42194</v>
      </c>
      <c r="P9139" s="1" t="s">
        <v>42195</v>
      </c>
      <c r="Q9139" s="1" t="s">
        <v>42196</v>
      </c>
      <c r="R9139" s="1" t="s">
        <v>42197</v>
      </c>
      <c r="S9139" s="1" t="s">
        <v>42198</v>
      </c>
      <c r="T9139" s="1" t="s">
        <v>42199</v>
      </c>
    </row>
    <row r="9140" spans="1:20" x14ac:dyDescent="0.3">
      <c r="A9140" s="1" t="s">
        <v>7504</v>
      </c>
      <c r="B9140" s="1">
        <v>103901581</v>
      </c>
      <c r="C9140" s="1">
        <v>103902134</v>
      </c>
      <c r="D9140" s="1">
        <v>554</v>
      </c>
      <c r="E9140" s="1" t="s">
        <v>1</v>
      </c>
      <c r="F9140" s="1" t="s">
        <v>42192</v>
      </c>
      <c r="G9140" s="1">
        <v>9</v>
      </c>
      <c r="H9140" s="1">
        <v>103947317</v>
      </c>
      <c r="I9140" s="1">
        <v>104087417</v>
      </c>
      <c r="J9140" s="1">
        <v>140101</v>
      </c>
      <c r="K9140" s="1">
        <v>1</v>
      </c>
      <c r="L9140" s="1">
        <v>54886</v>
      </c>
      <c r="M9140" s="1" t="s">
        <v>42193</v>
      </c>
      <c r="N9140" s="1">
        <v>-45183</v>
      </c>
      <c r="O9140" s="1" t="s">
        <v>42194</v>
      </c>
      <c r="P9140" s="1" t="s">
        <v>42195</v>
      </c>
      <c r="Q9140" s="1" t="s">
        <v>42196</v>
      </c>
      <c r="R9140" s="1" t="s">
        <v>42197</v>
      </c>
      <c r="S9140" s="1" t="s">
        <v>42198</v>
      </c>
      <c r="T9140" s="1" t="s">
        <v>42200</v>
      </c>
    </row>
    <row r="9141" spans="1:20" x14ac:dyDescent="0.3">
      <c r="A9141" s="1" t="s">
        <v>7504</v>
      </c>
      <c r="B9141" s="1">
        <v>103902748</v>
      </c>
      <c r="C9141" s="1">
        <v>103903554</v>
      </c>
      <c r="D9141" s="1">
        <v>807</v>
      </c>
      <c r="E9141" s="1" t="s">
        <v>1</v>
      </c>
      <c r="F9141" s="1" t="s">
        <v>42192</v>
      </c>
      <c r="G9141" s="1">
        <v>9</v>
      </c>
      <c r="H9141" s="1">
        <v>103947317</v>
      </c>
      <c r="I9141" s="1">
        <v>104087417</v>
      </c>
      <c r="J9141" s="1">
        <v>140101</v>
      </c>
      <c r="K9141" s="1">
        <v>1</v>
      </c>
      <c r="L9141" s="1">
        <v>54886</v>
      </c>
      <c r="M9141" s="1" t="s">
        <v>42193</v>
      </c>
      <c r="N9141" s="1">
        <v>-43763</v>
      </c>
      <c r="O9141" s="1" t="s">
        <v>42194</v>
      </c>
      <c r="P9141" s="1" t="s">
        <v>42195</v>
      </c>
      <c r="Q9141" s="1" t="s">
        <v>42196</v>
      </c>
      <c r="R9141" s="1" t="s">
        <v>42197</v>
      </c>
      <c r="S9141" s="1" t="s">
        <v>42198</v>
      </c>
      <c r="T9141" s="1" t="s">
        <v>42201</v>
      </c>
    </row>
    <row r="9142" spans="1:20" x14ac:dyDescent="0.3">
      <c r="A9142" s="1" t="s">
        <v>7504</v>
      </c>
      <c r="B9142" s="1">
        <v>104117621</v>
      </c>
      <c r="C9142" s="1">
        <v>104118120</v>
      </c>
      <c r="D9142" s="1">
        <v>500</v>
      </c>
      <c r="E9142" s="1" t="s">
        <v>1</v>
      </c>
      <c r="F9142" s="1" t="s">
        <v>2</v>
      </c>
      <c r="G9142" s="1">
        <v>9</v>
      </c>
      <c r="H9142" s="1">
        <v>104122699</v>
      </c>
      <c r="I9142" s="1">
        <v>104145801</v>
      </c>
      <c r="J9142" s="1">
        <v>23103</v>
      </c>
      <c r="K9142" s="1">
        <v>2</v>
      </c>
      <c r="L9142" s="1">
        <v>570</v>
      </c>
      <c r="M9142" s="1" t="s">
        <v>42202</v>
      </c>
      <c r="N9142" s="1">
        <v>27681</v>
      </c>
      <c r="O9142" s="1" t="s">
        <v>42203</v>
      </c>
      <c r="P9142" s="1" t="s">
        <v>42204</v>
      </c>
      <c r="Q9142" s="1" t="s">
        <v>42205</v>
      </c>
      <c r="R9142" s="1" t="s">
        <v>42206</v>
      </c>
      <c r="S9142" s="1" t="s">
        <v>42207</v>
      </c>
      <c r="T9142" s="1" t="s">
        <v>42208</v>
      </c>
    </row>
    <row r="9143" spans="1:20" x14ac:dyDescent="0.3">
      <c r="A9143" s="1" t="s">
        <v>7504</v>
      </c>
      <c r="B9143" s="1">
        <v>104128087</v>
      </c>
      <c r="C9143" s="1">
        <v>104128864</v>
      </c>
      <c r="D9143" s="1">
        <v>778</v>
      </c>
      <c r="E9143" s="1" t="s">
        <v>1</v>
      </c>
      <c r="F9143" s="1" t="s">
        <v>42209</v>
      </c>
      <c r="G9143" s="1">
        <v>9</v>
      </c>
      <c r="H9143" s="1">
        <v>104122699</v>
      </c>
      <c r="I9143" s="1">
        <v>104145801</v>
      </c>
      <c r="J9143" s="1">
        <v>23103</v>
      </c>
      <c r="K9143" s="1">
        <v>2</v>
      </c>
      <c r="L9143" s="1">
        <v>570</v>
      </c>
      <c r="M9143" s="1" t="s">
        <v>42202</v>
      </c>
      <c r="N9143" s="1">
        <v>16937</v>
      </c>
      <c r="O9143" s="1" t="s">
        <v>42203</v>
      </c>
      <c r="P9143" s="1" t="s">
        <v>42204</v>
      </c>
      <c r="Q9143" s="1" t="s">
        <v>42205</v>
      </c>
      <c r="R9143" s="1" t="s">
        <v>42206</v>
      </c>
      <c r="S9143" s="1" t="s">
        <v>42207</v>
      </c>
      <c r="T9143" s="1" t="s">
        <v>42210</v>
      </c>
    </row>
    <row r="9144" spans="1:20" x14ac:dyDescent="0.3">
      <c r="A9144" s="1" t="s">
        <v>7504</v>
      </c>
      <c r="B9144" s="1">
        <v>104132203</v>
      </c>
      <c r="C9144" s="1">
        <v>104132559</v>
      </c>
      <c r="D9144" s="1">
        <v>357</v>
      </c>
      <c r="E9144" s="1" t="s">
        <v>1</v>
      </c>
      <c r="F9144" s="1" t="s">
        <v>42211</v>
      </c>
      <c r="G9144" s="1">
        <v>9</v>
      </c>
      <c r="H9144" s="1">
        <v>104122699</v>
      </c>
      <c r="I9144" s="1">
        <v>104145801</v>
      </c>
      <c r="J9144" s="1">
        <v>23103</v>
      </c>
      <c r="K9144" s="1">
        <v>2</v>
      </c>
      <c r="L9144" s="1">
        <v>570</v>
      </c>
      <c r="M9144" s="1" t="s">
        <v>42202</v>
      </c>
      <c r="N9144" s="1">
        <v>13242</v>
      </c>
      <c r="O9144" s="1" t="s">
        <v>42203</v>
      </c>
      <c r="P9144" s="1" t="s">
        <v>42204</v>
      </c>
      <c r="Q9144" s="1" t="s">
        <v>42205</v>
      </c>
      <c r="R9144" s="1" t="s">
        <v>42206</v>
      </c>
      <c r="S9144" s="1" t="s">
        <v>42207</v>
      </c>
      <c r="T9144" s="1" t="s">
        <v>42212</v>
      </c>
    </row>
    <row r="9145" spans="1:20" x14ac:dyDescent="0.3">
      <c r="A9145" s="1" t="s">
        <v>7504</v>
      </c>
      <c r="B9145" s="1">
        <v>104134661</v>
      </c>
      <c r="C9145" s="1">
        <v>104135450</v>
      </c>
      <c r="D9145" s="1">
        <v>790</v>
      </c>
      <c r="E9145" s="1" t="s">
        <v>1</v>
      </c>
      <c r="F9145" s="1" t="s">
        <v>42213</v>
      </c>
      <c r="G9145" s="1">
        <v>9</v>
      </c>
      <c r="H9145" s="1">
        <v>104122699</v>
      </c>
      <c r="I9145" s="1">
        <v>104145801</v>
      </c>
      <c r="J9145" s="1">
        <v>23103</v>
      </c>
      <c r="K9145" s="1">
        <v>2</v>
      </c>
      <c r="L9145" s="1">
        <v>570</v>
      </c>
      <c r="M9145" s="1" t="s">
        <v>42202</v>
      </c>
      <c r="N9145" s="1">
        <v>10351</v>
      </c>
      <c r="O9145" s="1" t="s">
        <v>42203</v>
      </c>
      <c r="P9145" s="1" t="s">
        <v>42204</v>
      </c>
      <c r="Q9145" s="1" t="s">
        <v>42205</v>
      </c>
      <c r="R9145" s="1" t="s">
        <v>42214</v>
      </c>
      <c r="S9145" s="1" t="s">
        <v>42215</v>
      </c>
      <c r="T9145" s="1" t="s">
        <v>42216</v>
      </c>
    </row>
    <row r="9146" spans="1:20" x14ac:dyDescent="0.3">
      <c r="A9146" s="1" t="s">
        <v>7504</v>
      </c>
      <c r="B9146" s="1">
        <v>104243308</v>
      </c>
      <c r="C9146" s="1">
        <v>104244113</v>
      </c>
      <c r="D9146" s="1">
        <v>806</v>
      </c>
      <c r="E9146" s="1" t="s">
        <v>1</v>
      </c>
      <c r="F9146" s="1" t="s">
        <v>42217</v>
      </c>
      <c r="G9146" s="1">
        <v>9</v>
      </c>
      <c r="H9146" s="1">
        <v>104237608</v>
      </c>
      <c r="I9146" s="1">
        <v>104249475</v>
      </c>
      <c r="J9146" s="1">
        <v>11868</v>
      </c>
      <c r="K9146" s="1">
        <v>2</v>
      </c>
      <c r="L9146" s="1">
        <v>84302</v>
      </c>
      <c r="M9146" s="1" t="s">
        <v>42218</v>
      </c>
      <c r="N9146" s="1">
        <v>5362</v>
      </c>
      <c r="O9146" s="1" t="s">
        <v>42219</v>
      </c>
      <c r="P9146" s="1" t="s">
        <v>42220</v>
      </c>
      <c r="Q9146" s="1" t="s">
        <v>42221</v>
      </c>
      <c r="R9146" s="1" t="s">
        <v>42222</v>
      </c>
      <c r="S9146" s="1" t="s">
        <v>42223</v>
      </c>
      <c r="T9146" s="1" t="s">
        <v>42224</v>
      </c>
    </row>
    <row r="9147" spans="1:20" x14ac:dyDescent="0.3">
      <c r="A9147" s="1" t="s">
        <v>7504</v>
      </c>
      <c r="B9147" s="1">
        <v>104331888</v>
      </c>
      <c r="C9147" s="1">
        <v>104332944</v>
      </c>
      <c r="D9147" s="1">
        <v>1057</v>
      </c>
      <c r="E9147" s="1" t="s">
        <v>1</v>
      </c>
      <c r="F9147" s="1" t="s">
        <v>320</v>
      </c>
      <c r="G9147" s="1">
        <v>9</v>
      </c>
      <c r="H9147" s="1">
        <v>104331634</v>
      </c>
      <c r="I9147" s="1">
        <v>104348200</v>
      </c>
      <c r="J9147" s="1">
        <v>16567</v>
      </c>
      <c r="K9147" s="1">
        <v>2</v>
      </c>
      <c r="L9147" s="1">
        <v>116443</v>
      </c>
      <c r="M9147" s="1" t="s">
        <v>42225</v>
      </c>
      <c r="N9147" s="1">
        <v>15256</v>
      </c>
      <c r="O9147" s="1" t="s">
        <v>42226</v>
      </c>
      <c r="P9147" s="1" t="s">
        <v>42227</v>
      </c>
      <c r="Q9147" s="1" t="s">
        <v>42228</v>
      </c>
      <c r="R9147" s="1" t="s">
        <v>42229</v>
      </c>
      <c r="S9147" s="1" t="s">
        <v>42230</v>
      </c>
      <c r="T9147" s="1" t="s">
        <v>42231</v>
      </c>
    </row>
    <row r="9148" spans="1:20" x14ac:dyDescent="0.3">
      <c r="A9148" s="1" t="s">
        <v>7504</v>
      </c>
      <c r="B9148" s="1">
        <v>104333215</v>
      </c>
      <c r="C9148" s="1">
        <v>104333863</v>
      </c>
      <c r="D9148" s="1">
        <v>649</v>
      </c>
      <c r="E9148" s="1" t="s">
        <v>1</v>
      </c>
      <c r="F9148" s="1" t="s">
        <v>320</v>
      </c>
      <c r="G9148" s="1">
        <v>9</v>
      </c>
      <c r="H9148" s="1">
        <v>104331634</v>
      </c>
      <c r="I9148" s="1">
        <v>104348200</v>
      </c>
      <c r="J9148" s="1">
        <v>16567</v>
      </c>
      <c r="K9148" s="1">
        <v>2</v>
      </c>
      <c r="L9148" s="1">
        <v>116443</v>
      </c>
      <c r="M9148" s="1" t="s">
        <v>42225</v>
      </c>
      <c r="N9148" s="1">
        <v>14337</v>
      </c>
      <c r="O9148" s="1" t="s">
        <v>42226</v>
      </c>
      <c r="P9148" s="1" t="s">
        <v>42227</v>
      </c>
      <c r="Q9148" s="1" t="s">
        <v>42228</v>
      </c>
      <c r="R9148" s="1" t="s">
        <v>42229</v>
      </c>
      <c r="S9148" s="1" t="s">
        <v>42230</v>
      </c>
      <c r="T9148" s="1" t="s">
        <v>42232</v>
      </c>
    </row>
    <row r="9149" spans="1:20" x14ac:dyDescent="0.3">
      <c r="A9149" s="1" t="s">
        <v>7504</v>
      </c>
      <c r="B9149" s="1">
        <v>104602828</v>
      </c>
      <c r="C9149" s="1">
        <v>104603789</v>
      </c>
      <c r="D9149" s="1">
        <v>962</v>
      </c>
      <c r="E9149" s="1" t="s">
        <v>1</v>
      </c>
      <c r="F9149" s="1" t="s">
        <v>2</v>
      </c>
      <c r="G9149" s="1">
        <v>9</v>
      </c>
      <c r="H9149" s="1">
        <v>104337982</v>
      </c>
      <c r="I9149" s="1">
        <v>104500862</v>
      </c>
      <c r="J9149" s="1">
        <v>162881</v>
      </c>
      <c r="K9149" s="1">
        <v>2</v>
      </c>
      <c r="L9149" s="1">
        <v>116443</v>
      </c>
      <c r="M9149" s="1" t="s">
        <v>42233</v>
      </c>
      <c r="N9149" s="1">
        <v>-101966</v>
      </c>
      <c r="O9149" s="1" t="s">
        <v>42226</v>
      </c>
      <c r="P9149" s="1" t="s">
        <v>42227</v>
      </c>
      <c r="Q9149" s="1" t="s">
        <v>42228</v>
      </c>
      <c r="R9149" s="1" t="s">
        <v>4</v>
      </c>
      <c r="S9149" s="1" t="s">
        <v>4</v>
      </c>
      <c r="T9149" s="1" t="s">
        <v>4</v>
      </c>
    </row>
    <row r="9150" spans="1:20" x14ac:dyDescent="0.3">
      <c r="A9150" s="1" t="s">
        <v>7504</v>
      </c>
      <c r="B9150" s="1">
        <v>104868384</v>
      </c>
      <c r="C9150" s="1">
        <v>104869308</v>
      </c>
      <c r="D9150" s="1">
        <v>925</v>
      </c>
      <c r="E9150" s="1" t="s">
        <v>1</v>
      </c>
      <c r="F9150" s="1" t="s">
        <v>2</v>
      </c>
      <c r="G9150" s="1">
        <v>9</v>
      </c>
      <c r="H9150" s="1">
        <v>104337982</v>
      </c>
      <c r="I9150" s="1">
        <v>104500862</v>
      </c>
      <c r="J9150" s="1">
        <v>162881</v>
      </c>
      <c r="K9150" s="1">
        <v>2</v>
      </c>
      <c r="L9150" s="1">
        <v>116443</v>
      </c>
      <c r="M9150" s="1" t="s">
        <v>42233</v>
      </c>
      <c r="N9150" s="1">
        <v>-367522</v>
      </c>
      <c r="O9150" s="1" t="s">
        <v>42226</v>
      </c>
      <c r="P9150" s="1" t="s">
        <v>42227</v>
      </c>
      <c r="Q9150" s="1" t="s">
        <v>42228</v>
      </c>
      <c r="R9150" s="1" t="s">
        <v>4</v>
      </c>
      <c r="S9150" s="1" t="s">
        <v>4</v>
      </c>
      <c r="T9150" s="1" t="s">
        <v>4</v>
      </c>
    </row>
    <row r="9151" spans="1:20" x14ac:dyDescent="0.3">
      <c r="A9151" s="1" t="s">
        <v>7504</v>
      </c>
      <c r="B9151" s="1">
        <v>107508017</v>
      </c>
      <c r="C9151" s="1">
        <v>107508703</v>
      </c>
      <c r="D9151" s="1">
        <v>687</v>
      </c>
      <c r="E9151" s="1" t="s">
        <v>1</v>
      </c>
      <c r="F9151" s="1" t="s">
        <v>40</v>
      </c>
      <c r="G9151" s="1">
        <v>9</v>
      </c>
      <c r="H9151" s="1">
        <v>107509969</v>
      </c>
      <c r="I9151" s="1">
        <v>107521695</v>
      </c>
      <c r="J9151" s="1">
        <v>11727</v>
      </c>
      <c r="K9151" s="1">
        <v>1</v>
      </c>
      <c r="L9151" s="1">
        <v>25934</v>
      </c>
      <c r="M9151" s="1" t="s">
        <v>42234</v>
      </c>
      <c r="N9151" s="1">
        <v>-1266</v>
      </c>
      <c r="O9151" s="1" t="s">
        <v>42235</v>
      </c>
      <c r="P9151" s="1" t="s">
        <v>42236</v>
      </c>
      <c r="Q9151" s="1" t="s">
        <v>42237</v>
      </c>
      <c r="R9151" s="1" t="s">
        <v>42238</v>
      </c>
      <c r="S9151" s="1" t="s">
        <v>42239</v>
      </c>
      <c r="T9151" s="1" t="s">
        <v>42240</v>
      </c>
    </row>
    <row r="9152" spans="1:20" x14ac:dyDescent="0.3">
      <c r="A9152" s="1" t="s">
        <v>7504</v>
      </c>
      <c r="B9152" s="1">
        <v>107746350</v>
      </c>
      <c r="C9152" s="1">
        <v>107747096</v>
      </c>
      <c r="D9152" s="1">
        <v>747</v>
      </c>
      <c r="E9152" s="1" t="s">
        <v>1</v>
      </c>
      <c r="F9152" s="1" t="s">
        <v>2</v>
      </c>
      <c r="G9152" s="1">
        <v>9</v>
      </c>
      <c r="H9152" s="1">
        <v>107623719</v>
      </c>
      <c r="I9152" s="1">
        <v>107690527</v>
      </c>
      <c r="J9152" s="1">
        <v>66809</v>
      </c>
      <c r="K9152" s="1">
        <v>2</v>
      </c>
      <c r="L9152" s="1">
        <v>19</v>
      </c>
      <c r="M9152" s="1" t="s">
        <v>7622</v>
      </c>
      <c r="N9152" s="1">
        <v>-55823</v>
      </c>
      <c r="O9152" s="1" t="s">
        <v>7623</v>
      </c>
      <c r="P9152" s="1" t="s">
        <v>7624</v>
      </c>
      <c r="Q9152" s="1" t="s">
        <v>7625</v>
      </c>
      <c r="R9152" s="1" t="s">
        <v>4</v>
      </c>
      <c r="S9152" s="1" t="s">
        <v>4</v>
      </c>
      <c r="T9152" s="1" t="s">
        <v>4</v>
      </c>
    </row>
    <row r="9153" spans="1:20" x14ac:dyDescent="0.3">
      <c r="A9153" s="1" t="s">
        <v>7504</v>
      </c>
      <c r="B9153" s="1">
        <v>108006481</v>
      </c>
      <c r="C9153" s="1">
        <v>108006852</v>
      </c>
      <c r="D9153" s="1">
        <v>372</v>
      </c>
      <c r="E9153" s="1" t="s">
        <v>1</v>
      </c>
      <c r="F9153" s="1" t="s">
        <v>32</v>
      </c>
      <c r="G9153" s="1">
        <v>9</v>
      </c>
      <c r="H9153" s="1">
        <v>108006929</v>
      </c>
      <c r="I9153" s="1">
        <v>108153682</v>
      </c>
      <c r="J9153" s="1">
        <v>146754</v>
      </c>
      <c r="K9153" s="1">
        <v>1</v>
      </c>
      <c r="L9153" s="1">
        <v>23446</v>
      </c>
      <c r="M9153" s="1" t="s">
        <v>42241</v>
      </c>
      <c r="N9153" s="1">
        <v>-77</v>
      </c>
      <c r="O9153" s="1" t="s">
        <v>42242</v>
      </c>
      <c r="P9153" s="1" t="s">
        <v>42243</v>
      </c>
      <c r="Q9153" s="1" t="s">
        <v>42244</v>
      </c>
      <c r="R9153" s="1" t="s">
        <v>42241</v>
      </c>
      <c r="S9153" s="1">
        <v>23446</v>
      </c>
      <c r="T9153" s="1">
        <v>0</v>
      </c>
    </row>
    <row r="9154" spans="1:20" x14ac:dyDescent="0.3">
      <c r="A9154" s="1" t="s">
        <v>7504</v>
      </c>
      <c r="B9154" s="1">
        <v>108061623</v>
      </c>
      <c r="C9154" s="1">
        <v>108062152</v>
      </c>
      <c r="D9154" s="1">
        <v>530</v>
      </c>
      <c r="E9154" s="1" t="s">
        <v>1</v>
      </c>
      <c r="F9154" s="1" t="s">
        <v>42245</v>
      </c>
      <c r="G9154" s="1">
        <v>9</v>
      </c>
      <c r="H9154" s="1">
        <v>108006929</v>
      </c>
      <c r="I9154" s="1">
        <v>108153682</v>
      </c>
      <c r="J9154" s="1">
        <v>146754</v>
      </c>
      <c r="K9154" s="1">
        <v>1</v>
      </c>
      <c r="L9154" s="1">
        <v>23446</v>
      </c>
      <c r="M9154" s="1" t="s">
        <v>42241</v>
      </c>
      <c r="N9154" s="1">
        <v>54694</v>
      </c>
      <c r="O9154" s="1" t="s">
        <v>42242</v>
      </c>
      <c r="P9154" s="1" t="s">
        <v>42243</v>
      </c>
      <c r="Q9154" s="1" t="s">
        <v>42244</v>
      </c>
      <c r="R9154" s="1" t="s">
        <v>42241</v>
      </c>
      <c r="S9154" s="1">
        <v>23446</v>
      </c>
      <c r="T9154" s="1">
        <v>0</v>
      </c>
    </row>
    <row r="9155" spans="1:20" x14ac:dyDescent="0.3">
      <c r="A9155" s="1" t="s">
        <v>7504</v>
      </c>
      <c r="B9155" s="1">
        <v>108117700</v>
      </c>
      <c r="C9155" s="1">
        <v>108118662</v>
      </c>
      <c r="D9155" s="1">
        <v>963</v>
      </c>
      <c r="E9155" s="1" t="s">
        <v>1</v>
      </c>
      <c r="F9155" s="1" t="s">
        <v>32</v>
      </c>
      <c r="G9155" s="1">
        <v>9</v>
      </c>
      <c r="H9155" s="1">
        <v>108117757</v>
      </c>
      <c r="I9155" s="1">
        <v>108200782</v>
      </c>
      <c r="J9155" s="1">
        <v>83026</v>
      </c>
      <c r="K9155" s="1">
        <v>1</v>
      </c>
      <c r="L9155" s="1">
        <v>23446</v>
      </c>
      <c r="M9155" s="1" t="s">
        <v>42246</v>
      </c>
      <c r="N9155" s="1">
        <v>0</v>
      </c>
      <c r="O9155" s="1" t="s">
        <v>42242</v>
      </c>
      <c r="P9155" s="1" t="s">
        <v>42243</v>
      </c>
      <c r="Q9155" s="1" t="s">
        <v>42244</v>
      </c>
      <c r="R9155" s="1" t="s">
        <v>42247</v>
      </c>
      <c r="S9155" s="1" t="s">
        <v>42248</v>
      </c>
      <c r="T9155" s="1" t="s">
        <v>98</v>
      </c>
    </row>
    <row r="9156" spans="1:20" x14ac:dyDescent="0.3">
      <c r="A9156" s="1" t="s">
        <v>7504</v>
      </c>
      <c r="B9156" s="1">
        <v>108121915</v>
      </c>
      <c r="C9156" s="1">
        <v>108122585</v>
      </c>
      <c r="D9156" s="1">
        <v>671</v>
      </c>
      <c r="E9156" s="1" t="s">
        <v>1</v>
      </c>
      <c r="F9156" s="1" t="s">
        <v>42249</v>
      </c>
      <c r="G9156" s="1">
        <v>9</v>
      </c>
      <c r="H9156" s="1">
        <v>108117757</v>
      </c>
      <c r="I9156" s="1">
        <v>108200782</v>
      </c>
      <c r="J9156" s="1">
        <v>83026</v>
      </c>
      <c r="K9156" s="1">
        <v>1</v>
      </c>
      <c r="L9156" s="1">
        <v>23446</v>
      </c>
      <c r="M9156" s="1" t="s">
        <v>42246</v>
      </c>
      <c r="N9156" s="1">
        <v>4158</v>
      </c>
      <c r="O9156" s="1" t="s">
        <v>42242</v>
      </c>
      <c r="P9156" s="1" t="s">
        <v>42243</v>
      </c>
      <c r="Q9156" s="1" t="s">
        <v>42244</v>
      </c>
      <c r="R9156" s="1" t="s">
        <v>42247</v>
      </c>
      <c r="S9156" s="1" t="s">
        <v>42248</v>
      </c>
      <c r="T9156" s="1" t="s">
        <v>98</v>
      </c>
    </row>
    <row r="9157" spans="1:20" x14ac:dyDescent="0.3">
      <c r="A9157" s="1" t="s">
        <v>7504</v>
      </c>
      <c r="B9157" s="1">
        <v>108147583</v>
      </c>
      <c r="C9157" s="1">
        <v>108148330</v>
      </c>
      <c r="D9157" s="1">
        <v>748</v>
      </c>
      <c r="E9157" s="1" t="s">
        <v>1</v>
      </c>
      <c r="F9157" s="1" t="s">
        <v>42250</v>
      </c>
      <c r="G9157" s="1">
        <v>9</v>
      </c>
      <c r="H9157" s="1">
        <v>108117757</v>
      </c>
      <c r="I9157" s="1">
        <v>108200782</v>
      </c>
      <c r="J9157" s="1">
        <v>83026</v>
      </c>
      <c r="K9157" s="1">
        <v>1</v>
      </c>
      <c r="L9157" s="1">
        <v>23446</v>
      </c>
      <c r="M9157" s="1" t="s">
        <v>42246</v>
      </c>
      <c r="N9157" s="1">
        <v>29826</v>
      </c>
      <c r="O9157" s="1" t="s">
        <v>42242</v>
      </c>
      <c r="P9157" s="1" t="s">
        <v>42243</v>
      </c>
      <c r="Q9157" s="1" t="s">
        <v>42244</v>
      </c>
      <c r="R9157" s="1" t="s">
        <v>42247</v>
      </c>
      <c r="S9157" s="1" t="s">
        <v>42248</v>
      </c>
      <c r="T9157" s="1" t="s">
        <v>98</v>
      </c>
    </row>
    <row r="9158" spans="1:20" x14ac:dyDescent="0.3">
      <c r="A9158" s="1" t="s">
        <v>7504</v>
      </c>
      <c r="B9158" s="1">
        <v>110546556</v>
      </c>
      <c r="C9158" s="1">
        <v>110547340</v>
      </c>
      <c r="D9158" s="1">
        <v>785</v>
      </c>
      <c r="E9158" s="1" t="s">
        <v>1</v>
      </c>
      <c r="F9158" s="1" t="s">
        <v>2</v>
      </c>
      <c r="G9158" s="1">
        <v>9</v>
      </c>
      <c r="H9158" s="1">
        <v>110247133</v>
      </c>
      <c r="I9158" s="1">
        <v>110252047</v>
      </c>
      <c r="J9158" s="1">
        <v>4915</v>
      </c>
      <c r="K9158" s="1">
        <v>2</v>
      </c>
      <c r="L9158" s="1">
        <v>9314</v>
      </c>
      <c r="M9158" s="1" t="s">
        <v>42251</v>
      </c>
      <c r="N9158" s="1">
        <v>-294509</v>
      </c>
      <c r="O9158" s="1" t="s">
        <v>42252</v>
      </c>
      <c r="P9158" s="1" t="s">
        <v>42253</v>
      </c>
      <c r="Q9158" s="1" t="s">
        <v>42254</v>
      </c>
      <c r="R9158" s="1" t="s">
        <v>4</v>
      </c>
      <c r="S9158" s="1" t="s">
        <v>4</v>
      </c>
      <c r="T9158" s="1" t="s">
        <v>4</v>
      </c>
    </row>
    <row r="9159" spans="1:20" x14ac:dyDescent="0.3">
      <c r="A9159" s="1" t="s">
        <v>7504</v>
      </c>
      <c r="B9159" s="1">
        <v>111308459</v>
      </c>
      <c r="C9159" s="1">
        <v>111308919</v>
      </c>
      <c r="D9159" s="1">
        <v>461</v>
      </c>
      <c r="E9159" s="1" t="s">
        <v>1</v>
      </c>
      <c r="F9159" s="1" t="s">
        <v>2</v>
      </c>
      <c r="G9159" s="1">
        <v>9</v>
      </c>
      <c r="H9159" s="1">
        <v>111616869</v>
      </c>
      <c r="I9159" s="1">
        <v>111618275</v>
      </c>
      <c r="J9159" s="1">
        <v>1407</v>
      </c>
      <c r="K9159" s="1">
        <v>2</v>
      </c>
      <c r="L9159" s="1">
        <v>10880</v>
      </c>
      <c r="M9159" s="1" t="s">
        <v>42255</v>
      </c>
      <c r="N9159" s="1">
        <v>309356</v>
      </c>
      <c r="O9159" s="1" t="s">
        <v>42256</v>
      </c>
      <c r="P9159" s="1" t="s">
        <v>42257</v>
      </c>
      <c r="Q9159" s="1" t="s">
        <v>42258</v>
      </c>
      <c r="R9159" s="1" t="s">
        <v>4</v>
      </c>
      <c r="S9159" s="1" t="s">
        <v>4</v>
      </c>
      <c r="T9159" s="1" t="s">
        <v>4</v>
      </c>
    </row>
    <row r="9160" spans="1:20" x14ac:dyDescent="0.3">
      <c r="A9160" s="1" t="s">
        <v>7504</v>
      </c>
      <c r="B9160" s="1">
        <v>111725756</v>
      </c>
      <c r="C9160" s="1">
        <v>111726504</v>
      </c>
      <c r="D9160" s="1">
        <v>749</v>
      </c>
      <c r="E9160" s="1" t="s">
        <v>1</v>
      </c>
      <c r="F9160" s="1" t="s">
        <v>42259</v>
      </c>
      <c r="G9160" s="1">
        <v>9</v>
      </c>
      <c r="H9160" s="1">
        <v>111704851</v>
      </c>
      <c r="I9160" s="1">
        <v>111745595</v>
      </c>
      <c r="J9160" s="1">
        <v>40745</v>
      </c>
      <c r="K9160" s="1">
        <v>2</v>
      </c>
      <c r="L9160" s="1">
        <v>8727</v>
      </c>
      <c r="M9160" s="1" t="s">
        <v>42260</v>
      </c>
      <c r="N9160" s="1">
        <v>19091</v>
      </c>
      <c r="O9160" s="1" t="s">
        <v>42261</v>
      </c>
      <c r="P9160" s="1" t="s">
        <v>42262</v>
      </c>
      <c r="Q9160" s="1" t="s">
        <v>42263</v>
      </c>
      <c r="R9160" s="1" t="s">
        <v>42264</v>
      </c>
      <c r="S9160" s="1" t="s">
        <v>42265</v>
      </c>
      <c r="T9160" s="1" t="s">
        <v>42266</v>
      </c>
    </row>
    <row r="9161" spans="1:20" x14ac:dyDescent="0.3">
      <c r="A9161" s="1" t="s">
        <v>7504</v>
      </c>
      <c r="B9161" s="1">
        <v>111798255</v>
      </c>
      <c r="C9161" s="1">
        <v>111798785</v>
      </c>
      <c r="D9161" s="1">
        <v>531</v>
      </c>
      <c r="E9161" s="1" t="s">
        <v>1</v>
      </c>
      <c r="F9161" s="1" t="s">
        <v>42267</v>
      </c>
      <c r="G9161" s="1">
        <v>9</v>
      </c>
      <c r="H9161" s="1">
        <v>111808509</v>
      </c>
      <c r="I9161" s="1">
        <v>111808578</v>
      </c>
      <c r="J9161" s="1">
        <v>70</v>
      </c>
      <c r="K9161" s="1">
        <v>2</v>
      </c>
      <c r="L9161" s="1">
        <v>407036</v>
      </c>
      <c r="M9161" s="1" t="s">
        <v>42268</v>
      </c>
      <c r="N9161" s="1">
        <v>9793</v>
      </c>
      <c r="O9161" s="1" t="s">
        <v>42269</v>
      </c>
      <c r="P9161" s="1" t="s">
        <v>42270</v>
      </c>
      <c r="Q9161" s="1" t="s">
        <v>42271</v>
      </c>
      <c r="R9161" s="1" t="s">
        <v>42272</v>
      </c>
      <c r="S9161" s="1" t="s">
        <v>42273</v>
      </c>
      <c r="T9161" s="1" t="s">
        <v>42274</v>
      </c>
    </row>
    <row r="9162" spans="1:20" x14ac:dyDescent="0.3">
      <c r="A9162" s="1" t="s">
        <v>7504</v>
      </c>
      <c r="B9162" s="1">
        <v>111869731</v>
      </c>
      <c r="C9162" s="1">
        <v>111871023</v>
      </c>
      <c r="D9162" s="1">
        <v>1293</v>
      </c>
      <c r="E9162" s="1" t="s">
        <v>1</v>
      </c>
      <c r="F9162" s="1" t="s">
        <v>32</v>
      </c>
      <c r="G9162" s="1">
        <v>9</v>
      </c>
      <c r="H9162" s="1">
        <v>111777415</v>
      </c>
      <c r="I9162" s="1">
        <v>111870850</v>
      </c>
      <c r="J9162" s="1">
        <v>93436</v>
      </c>
      <c r="K9162" s="1">
        <v>2</v>
      </c>
      <c r="L9162" s="1">
        <v>23731</v>
      </c>
      <c r="M9162" s="1" t="s">
        <v>42275</v>
      </c>
      <c r="N9162" s="1">
        <v>0</v>
      </c>
      <c r="O9162" s="1" t="s">
        <v>42276</v>
      </c>
      <c r="P9162" s="1" t="s">
        <v>42277</v>
      </c>
      <c r="Q9162" s="1" t="s">
        <v>42278</v>
      </c>
      <c r="R9162" s="1" t="s">
        <v>42279</v>
      </c>
      <c r="S9162" s="1" t="s">
        <v>42280</v>
      </c>
      <c r="T9162" s="1" t="s">
        <v>451</v>
      </c>
    </row>
    <row r="9163" spans="1:20" x14ac:dyDescent="0.3">
      <c r="A9163" s="1" t="s">
        <v>7504</v>
      </c>
      <c r="B9163" s="1">
        <v>111872629</v>
      </c>
      <c r="C9163" s="1">
        <v>111872953</v>
      </c>
      <c r="D9163" s="1">
        <v>325</v>
      </c>
      <c r="E9163" s="1" t="s">
        <v>1</v>
      </c>
      <c r="F9163" s="1" t="s">
        <v>40</v>
      </c>
      <c r="G9163" s="1">
        <v>9</v>
      </c>
      <c r="H9163" s="1">
        <v>111777415</v>
      </c>
      <c r="I9163" s="1">
        <v>111870850</v>
      </c>
      <c r="J9163" s="1">
        <v>93436</v>
      </c>
      <c r="K9163" s="1">
        <v>2</v>
      </c>
      <c r="L9163" s="1">
        <v>23731</v>
      </c>
      <c r="M9163" s="1" t="s">
        <v>42275</v>
      </c>
      <c r="N9163" s="1">
        <v>-1779</v>
      </c>
      <c r="O9163" s="1" t="s">
        <v>42276</v>
      </c>
      <c r="P9163" s="1" t="s">
        <v>42277</v>
      </c>
      <c r="Q9163" s="1" t="s">
        <v>42278</v>
      </c>
      <c r="R9163" s="1" t="s">
        <v>42279</v>
      </c>
      <c r="S9163" s="1" t="s">
        <v>42280</v>
      </c>
      <c r="T9163" s="1" t="s">
        <v>451</v>
      </c>
    </row>
    <row r="9164" spans="1:20" x14ac:dyDescent="0.3">
      <c r="A9164" s="1" t="s">
        <v>7504</v>
      </c>
      <c r="B9164" s="1">
        <v>111879967</v>
      </c>
      <c r="C9164" s="1">
        <v>111880839</v>
      </c>
      <c r="D9164" s="1">
        <v>873</v>
      </c>
      <c r="E9164" s="1" t="s">
        <v>1</v>
      </c>
      <c r="F9164" s="1" t="s">
        <v>40</v>
      </c>
      <c r="G9164" s="1">
        <v>9</v>
      </c>
      <c r="H9164" s="1">
        <v>111777415</v>
      </c>
      <c r="I9164" s="1">
        <v>111882225</v>
      </c>
      <c r="J9164" s="1">
        <v>104811</v>
      </c>
      <c r="K9164" s="1">
        <v>2</v>
      </c>
      <c r="L9164" s="1">
        <v>23731</v>
      </c>
      <c r="M9164" s="1" t="s">
        <v>42281</v>
      </c>
      <c r="N9164" s="1">
        <v>1386</v>
      </c>
      <c r="O9164" s="1" t="s">
        <v>42276</v>
      </c>
      <c r="P9164" s="1" t="s">
        <v>42277</v>
      </c>
      <c r="Q9164" s="1" t="s">
        <v>42278</v>
      </c>
      <c r="R9164" s="1" t="s">
        <v>42279</v>
      </c>
      <c r="S9164" s="1" t="s">
        <v>42280</v>
      </c>
      <c r="T9164" s="1" t="s">
        <v>451</v>
      </c>
    </row>
    <row r="9165" spans="1:20" x14ac:dyDescent="0.3">
      <c r="A9165" s="1" t="s">
        <v>7504</v>
      </c>
      <c r="B9165" s="1">
        <v>111882092</v>
      </c>
      <c r="C9165" s="1">
        <v>111882763</v>
      </c>
      <c r="D9165" s="1">
        <v>672</v>
      </c>
      <c r="E9165" s="1" t="s">
        <v>1</v>
      </c>
      <c r="F9165" s="1" t="s">
        <v>32</v>
      </c>
      <c r="G9165" s="1">
        <v>9</v>
      </c>
      <c r="H9165" s="1">
        <v>111777415</v>
      </c>
      <c r="I9165" s="1">
        <v>111882225</v>
      </c>
      <c r="J9165" s="1">
        <v>104811</v>
      </c>
      <c r="K9165" s="1">
        <v>2</v>
      </c>
      <c r="L9165" s="1">
        <v>23731</v>
      </c>
      <c r="M9165" s="1" t="s">
        <v>42281</v>
      </c>
      <c r="N9165" s="1">
        <v>0</v>
      </c>
      <c r="O9165" s="1" t="s">
        <v>42276</v>
      </c>
      <c r="P9165" s="1" t="s">
        <v>42277</v>
      </c>
      <c r="Q9165" s="1" t="s">
        <v>42278</v>
      </c>
      <c r="R9165" s="1" t="s">
        <v>42279</v>
      </c>
      <c r="S9165" s="1" t="s">
        <v>42280</v>
      </c>
      <c r="T9165" s="1" t="s">
        <v>451</v>
      </c>
    </row>
    <row r="9166" spans="1:20" x14ac:dyDescent="0.3">
      <c r="A9166" s="1" t="s">
        <v>7504</v>
      </c>
      <c r="B9166" s="1">
        <v>111894857</v>
      </c>
      <c r="C9166" s="1">
        <v>111895537</v>
      </c>
      <c r="D9166" s="1">
        <v>681</v>
      </c>
      <c r="E9166" s="1" t="s">
        <v>1</v>
      </c>
      <c r="F9166" s="1" t="s">
        <v>2</v>
      </c>
      <c r="G9166" s="1">
        <v>9</v>
      </c>
      <c r="H9166" s="1">
        <v>111777415</v>
      </c>
      <c r="I9166" s="1">
        <v>111882225</v>
      </c>
      <c r="J9166" s="1">
        <v>104811</v>
      </c>
      <c r="K9166" s="1">
        <v>2</v>
      </c>
      <c r="L9166" s="1">
        <v>23731</v>
      </c>
      <c r="M9166" s="1" t="s">
        <v>42281</v>
      </c>
      <c r="N9166" s="1">
        <v>-12632</v>
      </c>
      <c r="O9166" s="1" t="s">
        <v>42276</v>
      </c>
      <c r="P9166" s="1" t="s">
        <v>42277</v>
      </c>
      <c r="Q9166" s="1" t="s">
        <v>42278</v>
      </c>
      <c r="R9166" s="1" t="s">
        <v>42282</v>
      </c>
      <c r="S9166" s="1" t="s">
        <v>42283</v>
      </c>
      <c r="T9166" s="1" t="s">
        <v>42284</v>
      </c>
    </row>
    <row r="9167" spans="1:20" x14ac:dyDescent="0.3">
      <c r="A9167" s="1" t="s">
        <v>7504</v>
      </c>
      <c r="B9167" s="1">
        <v>111896075</v>
      </c>
      <c r="C9167" s="1">
        <v>111897128</v>
      </c>
      <c r="D9167" s="1">
        <v>1054</v>
      </c>
      <c r="E9167" s="1" t="s">
        <v>1</v>
      </c>
      <c r="F9167" s="1" t="s">
        <v>2</v>
      </c>
      <c r="G9167" s="1">
        <v>9</v>
      </c>
      <c r="H9167" s="1">
        <v>111777415</v>
      </c>
      <c r="I9167" s="1">
        <v>111882225</v>
      </c>
      <c r="J9167" s="1">
        <v>104811</v>
      </c>
      <c r="K9167" s="1">
        <v>2</v>
      </c>
      <c r="L9167" s="1">
        <v>23731</v>
      </c>
      <c r="M9167" s="1" t="s">
        <v>42281</v>
      </c>
      <c r="N9167" s="1">
        <v>-13850</v>
      </c>
      <c r="O9167" s="1" t="s">
        <v>42276</v>
      </c>
      <c r="P9167" s="1" t="s">
        <v>42277</v>
      </c>
      <c r="Q9167" s="1" t="s">
        <v>42278</v>
      </c>
      <c r="R9167" s="1" t="s">
        <v>42282</v>
      </c>
      <c r="S9167" s="1" t="s">
        <v>42283</v>
      </c>
      <c r="T9167" s="1" t="s">
        <v>42285</v>
      </c>
    </row>
    <row r="9168" spans="1:20" x14ac:dyDescent="0.3">
      <c r="A9168" s="1" t="s">
        <v>7504</v>
      </c>
      <c r="B9168" s="1">
        <v>111906170</v>
      </c>
      <c r="C9168" s="1">
        <v>111906766</v>
      </c>
      <c r="D9168" s="1">
        <v>597</v>
      </c>
      <c r="E9168" s="1" t="s">
        <v>1</v>
      </c>
      <c r="F9168" s="1" t="s">
        <v>42286</v>
      </c>
      <c r="G9168" s="1">
        <v>9</v>
      </c>
      <c r="H9168" s="1">
        <v>111899581</v>
      </c>
      <c r="I9168" s="1">
        <v>111929571</v>
      </c>
      <c r="J9168" s="1">
        <v>29991</v>
      </c>
      <c r="K9168" s="1">
        <v>2</v>
      </c>
      <c r="L9168" s="1">
        <v>23732</v>
      </c>
      <c r="M9168" s="1" t="s">
        <v>42287</v>
      </c>
      <c r="N9168" s="1">
        <v>22805</v>
      </c>
      <c r="O9168" s="1" t="s">
        <v>42288</v>
      </c>
      <c r="P9168" s="1" t="s">
        <v>42289</v>
      </c>
      <c r="Q9168" s="1" t="s">
        <v>42290</v>
      </c>
      <c r="R9168" s="1" t="s">
        <v>42291</v>
      </c>
      <c r="S9168" s="1" t="s">
        <v>42292</v>
      </c>
      <c r="T9168" s="1" t="s">
        <v>42293</v>
      </c>
    </row>
    <row r="9169" spans="1:20" x14ac:dyDescent="0.3">
      <c r="A9169" s="1" t="s">
        <v>7504</v>
      </c>
      <c r="B9169" s="1">
        <v>111918939</v>
      </c>
      <c r="C9169" s="1">
        <v>111919544</v>
      </c>
      <c r="D9169" s="1">
        <v>606</v>
      </c>
      <c r="E9169" s="1" t="s">
        <v>1</v>
      </c>
      <c r="F9169" s="1" t="s">
        <v>42294</v>
      </c>
      <c r="G9169" s="1">
        <v>9</v>
      </c>
      <c r="H9169" s="1">
        <v>111899581</v>
      </c>
      <c r="I9169" s="1">
        <v>111929571</v>
      </c>
      <c r="J9169" s="1">
        <v>29991</v>
      </c>
      <c r="K9169" s="1">
        <v>2</v>
      </c>
      <c r="L9169" s="1">
        <v>23732</v>
      </c>
      <c r="M9169" s="1" t="s">
        <v>42287</v>
      </c>
      <c r="N9169" s="1">
        <v>10027</v>
      </c>
      <c r="O9169" s="1" t="s">
        <v>42288</v>
      </c>
      <c r="P9169" s="1" t="s">
        <v>42289</v>
      </c>
      <c r="Q9169" s="1" t="s">
        <v>42290</v>
      </c>
      <c r="R9169" s="1" t="s">
        <v>42291</v>
      </c>
      <c r="S9169" s="1" t="s">
        <v>42292</v>
      </c>
      <c r="T9169" s="1" t="s">
        <v>42295</v>
      </c>
    </row>
    <row r="9170" spans="1:20" x14ac:dyDescent="0.3">
      <c r="A9170" s="1" t="s">
        <v>7504</v>
      </c>
      <c r="B9170" s="1">
        <v>112091874</v>
      </c>
      <c r="C9170" s="1">
        <v>112092785</v>
      </c>
      <c r="D9170" s="1">
        <v>912</v>
      </c>
      <c r="E9170" s="1" t="s">
        <v>1</v>
      </c>
      <c r="F9170" s="1" t="s">
        <v>2</v>
      </c>
      <c r="G9170" s="1">
        <v>9</v>
      </c>
      <c r="H9170" s="1">
        <v>112002012</v>
      </c>
      <c r="I9170" s="1">
        <v>112083021</v>
      </c>
      <c r="J9170" s="1">
        <v>81010</v>
      </c>
      <c r="K9170" s="1">
        <v>2</v>
      </c>
      <c r="L9170" s="1">
        <v>54566</v>
      </c>
      <c r="M9170" s="1" t="s">
        <v>42296</v>
      </c>
      <c r="N9170" s="1">
        <v>-8853</v>
      </c>
      <c r="O9170" s="1" t="s">
        <v>42297</v>
      </c>
      <c r="P9170" s="1" t="s">
        <v>42298</v>
      </c>
      <c r="Q9170" s="1" t="s">
        <v>42299</v>
      </c>
      <c r="R9170" s="1" t="s">
        <v>42300</v>
      </c>
      <c r="S9170" s="1" t="s">
        <v>42301</v>
      </c>
      <c r="T9170" s="1" t="s">
        <v>42302</v>
      </c>
    </row>
    <row r="9171" spans="1:20" x14ac:dyDescent="0.3">
      <c r="A9171" s="1" t="s">
        <v>7504</v>
      </c>
      <c r="B9171" s="1">
        <v>112828885</v>
      </c>
      <c r="C9171" s="1">
        <v>112829629</v>
      </c>
      <c r="D9171" s="1">
        <v>745</v>
      </c>
      <c r="E9171" s="1" t="s">
        <v>1</v>
      </c>
      <c r="F9171" s="1" t="s">
        <v>42303</v>
      </c>
      <c r="G9171" s="1">
        <v>9</v>
      </c>
      <c r="H9171" s="1">
        <v>112810878</v>
      </c>
      <c r="I9171" s="1">
        <v>112934791</v>
      </c>
      <c r="J9171" s="1">
        <v>123914</v>
      </c>
      <c r="K9171" s="1">
        <v>1</v>
      </c>
      <c r="L9171" s="1">
        <v>11217</v>
      </c>
      <c r="M9171" s="1" t="s">
        <v>42304</v>
      </c>
      <c r="N9171" s="1">
        <v>18007</v>
      </c>
      <c r="O9171" s="1" t="s">
        <v>4</v>
      </c>
      <c r="P9171" s="1" t="s">
        <v>4</v>
      </c>
      <c r="Q9171" s="1" t="s">
        <v>4</v>
      </c>
      <c r="R9171" s="1" t="s">
        <v>42305</v>
      </c>
      <c r="S9171" s="1" t="s">
        <v>42306</v>
      </c>
      <c r="T9171" s="1" t="s">
        <v>42307</v>
      </c>
    </row>
    <row r="9172" spans="1:20" x14ac:dyDescent="0.3">
      <c r="A9172" s="1" t="s">
        <v>7504</v>
      </c>
      <c r="B9172" s="1">
        <v>112831882</v>
      </c>
      <c r="C9172" s="1">
        <v>112832438</v>
      </c>
      <c r="D9172" s="1">
        <v>557</v>
      </c>
      <c r="E9172" s="1" t="s">
        <v>1</v>
      </c>
      <c r="F9172" s="1" t="s">
        <v>42303</v>
      </c>
      <c r="G9172" s="1">
        <v>9</v>
      </c>
      <c r="H9172" s="1">
        <v>112852477</v>
      </c>
      <c r="I9172" s="1">
        <v>112900819</v>
      </c>
      <c r="J9172" s="1">
        <v>48343</v>
      </c>
      <c r="K9172" s="1">
        <v>1</v>
      </c>
      <c r="L9172" s="1">
        <v>11217</v>
      </c>
      <c r="M9172" s="1" t="s">
        <v>42308</v>
      </c>
      <c r="N9172" s="1">
        <v>-20039</v>
      </c>
      <c r="O9172" s="1" t="s">
        <v>4</v>
      </c>
      <c r="P9172" s="1" t="s">
        <v>4</v>
      </c>
      <c r="Q9172" s="1" t="s">
        <v>4</v>
      </c>
      <c r="R9172" s="1" t="s">
        <v>42305</v>
      </c>
      <c r="S9172" s="1" t="s">
        <v>42306</v>
      </c>
      <c r="T9172" s="1" t="s">
        <v>42309</v>
      </c>
    </row>
    <row r="9173" spans="1:20" x14ac:dyDescent="0.3">
      <c r="A9173" s="1" t="s">
        <v>7504</v>
      </c>
      <c r="B9173" s="1">
        <v>112905905</v>
      </c>
      <c r="C9173" s="1">
        <v>112906587</v>
      </c>
      <c r="D9173" s="1">
        <v>683</v>
      </c>
      <c r="E9173" s="1" t="s">
        <v>1</v>
      </c>
      <c r="F9173" s="1" t="s">
        <v>42310</v>
      </c>
      <c r="G9173" s="1">
        <v>9</v>
      </c>
      <c r="H9173" s="1">
        <v>112898407</v>
      </c>
      <c r="I9173" s="1">
        <v>112934791</v>
      </c>
      <c r="J9173" s="1">
        <v>36385</v>
      </c>
      <c r="K9173" s="1">
        <v>1</v>
      </c>
      <c r="L9173" s="1">
        <v>11217</v>
      </c>
      <c r="M9173" s="1" t="s">
        <v>42311</v>
      </c>
      <c r="N9173" s="1">
        <v>7498</v>
      </c>
      <c r="O9173" s="1" t="s">
        <v>4</v>
      </c>
      <c r="P9173" s="1" t="s">
        <v>4</v>
      </c>
      <c r="Q9173" s="1" t="s">
        <v>4</v>
      </c>
      <c r="R9173" s="1" t="s">
        <v>42312</v>
      </c>
      <c r="S9173" s="1" t="s">
        <v>42313</v>
      </c>
      <c r="T9173" s="1" t="s">
        <v>42314</v>
      </c>
    </row>
    <row r="9174" spans="1:20" x14ac:dyDescent="0.3">
      <c r="A9174" s="1" t="s">
        <v>7504</v>
      </c>
      <c r="B9174" s="1">
        <v>114667131</v>
      </c>
      <c r="C9174" s="1">
        <v>114667727</v>
      </c>
      <c r="D9174" s="1">
        <v>597</v>
      </c>
      <c r="E9174" s="1" t="s">
        <v>1</v>
      </c>
      <c r="F9174" s="1" t="s">
        <v>7626</v>
      </c>
      <c r="G9174" s="1">
        <v>9</v>
      </c>
      <c r="H9174" s="1">
        <v>114659206</v>
      </c>
      <c r="I9174" s="1">
        <v>114695433</v>
      </c>
      <c r="J9174" s="1">
        <v>36228</v>
      </c>
      <c r="K9174" s="1">
        <v>1</v>
      </c>
      <c r="L9174" s="1">
        <v>7357</v>
      </c>
      <c r="M9174" s="1" t="s">
        <v>7627</v>
      </c>
      <c r="N9174" s="1">
        <v>7925</v>
      </c>
      <c r="O9174" s="1" t="s">
        <v>7628</v>
      </c>
      <c r="P9174" s="1" t="s">
        <v>7629</v>
      </c>
      <c r="Q9174" s="1" t="s">
        <v>7630</v>
      </c>
      <c r="R9174" s="1" t="s">
        <v>7631</v>
      </c>
      <c r="S9174" s="1" t="s">
        <v>7632</v>
      </c>
      <c r="T9174" s="1" t="s">
        <v>42315</v>
      </c>
    </row>
    <row r="9175" spans="1:20" x14ac:dyDescent="0.3">
      <c r="A9175" s="1" t="s">
        <v>7504</v>
      </c>
      <c r="B9175" s="1">
        <v>114835170</v>
      </c>
      <c r="C9175" s="1">
        <v>114835947</v>
      </c>
      <c r="D9175" s="1">
        <v>778</v>
      </c>
      <c r="E9175" s="1" t="s">
        <v>1</v>
      </c>
      <c r="F9175" s="1" t="s">
        <v>42316</v>
      </c>
      <c r="G9175" s="1">
        <v>9</v>
      </c>
      <c r="H9175" s="1">
        <v>114803061</v>
      </c>
      <c r="I9175" s="1">
        <v>114937556</v>
      </c>
      <c r="J9175" s="1">
        <v>134496</v>
      </c>
      <c r="K9175" s="1">
        <v>2</v>
      </c>
      <c r="L9175" s="1">
        <v>64420</v>
      </c>
      <c r="M9175" s="1" t="s">
        <v>42317</v>
      </c>
      <c r="N9175" s="1">
        <v>101609</v>
      </c>
      <c r="O9175" s="1" t="s">
        <v>42318</v>
      </c>
      <c r="P9175" s="1" t="s">
        <v>42319</v>
      </c>
      <c r="Q9175" s="1" t="s">
        <v>42320</v>
      </c>
      <c r="R9175" s="1" t="s">
        <v>42321</v>
      </c>
      <c r="S9175" s="1" t="s">
        <v>42322</v>
      </c>
      <c r="T9175" s="1" t="s">
        <v>451</v>
      </c>
    </row>
    <row r="9176" spans="1:20" x14ac:dyDescent="0.3">
      <c r="A9176" s="1" t="s">
        <v>7504</v>
      </c>
      <c r="B9176" s="1">
        <v>114936873</v>
      </c>
      <c r="C9176" s="1">
        <v>114937950</v>
      </c>
      <c r="D9176" s="1">
        <v>1078</v>
      </c>
      <c r="E9176" s="1" t="s">
        <v>1</v>
      </c>
      <c r="F9176" s="1" t="s">
        <v>32</v>
      </c>
      <c r="G9176" s="1">
        <v>9</v>
      </c>
      <c r="H9176" s="1">
        <v>114803061</v>
      </c>
      <c r="I9176" s="1">
        <v>114937556</v>
      </c>
      <c r="J9176" s="1">
        <v>134496</v>
      </c>
      <c r="K9176" s="1">
        <v>2</v>
      </c>
      <c r="L9176" s="1">
        <v>64420</v>
      </c>
      <c r="M9176" s="1" t="s">
        <v>42317</v>
      </c>
      <c r="N9176" s="1">
        <v>0</v>
      </c>
      <c r="O9176" s="1" t="s">
        <v>42318</v>
      </c>
      <c r="P9176" s="1" t="s">
        <v>42319</v>
      </c>
      <c r="Q9176" s="1" t="s">
        <v>42320</v>
      </c>
      <c r="R9176" s="1" t="s">
        <v>42323</v>
      </c>
      <c r="S9176" s="1" t="s">
        <v>42324</v>
      </c>
      <c r="T9176" s="1" t="s">
        <v>42325</v>
      </c>
    </row>
    <row r="9177" spans="1:20" x14ac:dyDescent="0.3">
      <c r="A9177" s="1" t="s">
        <v>7504</v>
      </c>
      <c r="B9177" s="1">
        <v>115139334</v>
      </c>
      <c r="C9177" s="1">
        <v>115140309</v>
      </c>
      <c r="D9177" s="1">
        <v>976</v>
      </c>
      <c r="E9177" s="1" t="s">
        <v>1</v>
      </c>
      <c r="F9177" s="1" t="s">
        <v>40</v>
      </c>
      <c r="G9177" s="1">
        <v>9</v>
      </c>
      <c r="H9177" s="1">
        <v>115142189</v>
      </c>
      <c r="I9177" s="1">
        <v>115234685</v>
      </c>
      <c r="J9177" s="1">
        <v>92497</v>
      </c>
      <c r="K9177" s="1">
        <v>1</v>
      </c>
      <c r="L9177" s="1">
        <v>84263</v>
      </c>
      <c r="M9177" s="1" t="s">
        <v>42326</v>
      </c>
      <c r="N9177" s="1">
        <v>-1880</v>
      </c>
      <c r="O9177" s="1" t="s">
        <v>42327</v>
      </c>
      <c r="P9177" s="1" t="s">
        <v>42328</v>
      </c>
      <c r="Q9177" s="1" t="s">
        <v>42329</v>
      </c>
      <c r="R9177" s="1" t="s">
        <v>42330</v>
      </c>
      <c r="S9177" s="1" t="s">
        <v>42331</v>
      </c>
      <c r="T9177" s="1" t="s">
        <v>42332</v>
      </c>
    </row>
    <row r="9178" spans="1:20" x14ac:dyDescent="0.3">
      <c r="A9178" s="1" t="s">
        <v>7504</v>
      </c>
      <c r="B9178" s="1">
        <v>115984341</v>
      </c>
      <c r="C9178" s="1">
        <v>115985057</v>
      </c>
      <c r="D9178" s="1">
        <v>717</v>
      </c>
      <c r="E9178" s="1" t="s">
        <v>1</v>
      </c>
      <c r="F9178" s="1" t="s">
        <v>32</v>
      </c>
      <c r="G9178" s="1">
        <v>9</v>
      </c>
      <c r="H9178" s="1">
        <v>115983808</v>
      </c>
      <c r="I9178" s="1">
        <v>116029217</v>
      </c>
      <c r="J9178" s="1">
        <v>45410</v>
      </c>
      <c r="K9178" s="1">
        <v>1</v>
      </c>
      <c r="L9178" s="1">
        <v>1317</v>
      </c>
      <c r="M9178" s="1" t="s">
        <v>42333</v>
      </c>
      <c r="N9178" s="1">
        <v>533</v>
      </c>
      <c r="O9178" s="1" t="s">
        <v>42334</v>
      </c>
      <c r="P9178" s="1" t="s">
        <v>42335</v>
      </c>
      <c r="Q9178" s="1" t="s">
        <v>42336</v>
      </c>
      <c r="R9178" s="1" t="s">
        <v>42337</v>
      </c>
      <c r="S9178" s="1" t="s">
        <v>42338</v>
      </c>
      <c r="T9178" s="1" t="s">
        <v>42339</v>
      </c>
    </row>
    <row r="9179" spans="1:20" x14ac:dyDescent="0.3">
      <c r="A9179" s="1" t="s">
        <v>7504</v>
      </c>
      <c r="B9179" s="1">
        <v>115993837</v>
      </c>
      <c r="C9179" s="1">
        <v>115994569</v>
      </c>
      <c r="D9179" s="1">
        <v>733</v>
      </c>
      <c r="E9179" s="1" t="s">
        <v>1</v>
      </c>
      <c r="F9179" s="1" t="s">
        <v>42340</v>
      </c>
      <c r="G9179" s="1">
        <v>9</v>
      </c>
      <c r="H9179" s="1">
        <v>115983808</v>
      </c>
      <c r="I9179" s="1">
        <v>116029217</v>
      </c>
      <c r="J9179" s="1">
        <v>45410</v>
      </c>
      <c r="K9179" s="1">
        <v>1</v>
      </c>
      <c r="L9179" s="1">
        <v>1317</v>
      </c>
      <c r="M9179" s="1" t="s">
        <v>42333</v>
      </c>
      <c r="N9179" s="1">
        <v>10029</v>
      </c>
      <c r="O9179" s="1" t="s">
        <v>42334</v>
      </c>
      <c r="P9179" s="1" t="s">
        <v>42335</v>
      </c>
      <c r="Q9179" s="1" t="s">
        <v>42336</v>
      </c>
      <c r="R9179" s="1" t="s">
        <v>42341</v>
      </c>
      <c r="S9179" s="1" t="s">
        <v>42342</v>
      </c>
      <c r="T9179" s="1" t="s">
        <v>42343</v>
      </c>
    </row>
    <row r="9180" spans="1:20" x14ac:dyDescent="0.3">
      <c r="A9180" s="1" t="s">
        <v>7504</v>
      </c>
      <c r="B9180" s="1">
        <v>116030190</v>
      </c>
      <c r="C9180" s="1">
        <v>116031065</v>
      </c>
      <c r="D9180" s="1">
        <v>876</v>
      </c>
      <c r="E9180" s="1" t="s">
        <v>1</v>
      </c>
      <c r="F9180" s="1" t="s">
        <v>42344</v>
      </c>
      <c r="G9180" s="1">
        <v>9</v>
      </c>
      <c r="H9180" s="1">
        <v>115940910</v>
      </c>
      <c r="I9180" s="1">
        <v>116037869</v>
      </c>
      <c r="J9180" s="1">
        <v>96960</v>
      </c>
      <c r="K9180" s="1">
        <v>2</v>
      </c>
      <c r="L9180" s="1">
        <v>23307</v>
      </c>
      <c r="M9180" s="1" t="s">
        <v>42345</v>
      </c>
      <c r="N9180" s="1">
        <v>6804</v>
      </c>
      <c r="O9180" s="1" t="s">
        <v>42346</v>
      </c>
      <c r="P9180" s="1" t="s">
        <v>42347</v>
      </c>
      <c r="Q9180" s="1" t="s">
        <v>42348</v>
      </c>
      <c r="R9180" s="1" t="s">
        <v>42349</v>
      </c>
      <c r="S9180" s="1" t="s">
        <v>42350</v>
      </c>
      <c r="T9180" s="1" t="s">
        <v>42351</v>
      </c>
    </row>
    <row r="9181" spans="1:20" x14ac:dyDescent="0.3">
      <c r="A9181" s="1" t="s">
        <v>7504</v>
      </c>
      <c r="B9181" s="1">
        <v>116032316</v>
      </c>
      <c r="C9181" s="1">
        <v>116032739</v>
      </c>
      <c r="D9181" s="1">
        <v>424</v>
      </c>
      <c r="E9181" s="1" t="s">
        <v>1</v>
      </c>
      <c r="F9181" s="1" t="s">
        <v>42344</v>
      </c>
      <c r="G9181" s="1">
        <v>9</v>
      </c>
      <c r="H9181" s="1">
        <v>115940910</v>
      </c>
      <c r="I9181" s="1">
        <v>116037869</v>
      </c>
      <c r="J9181" s="1">
        <v>96960</v>
      </c>
      <c r="K9181" s="1">
        <v>2</v>
      </c>
      <c r="L9181" s="1">
        <v>23307</v>
      </c>
      <c r="M9181" s="1" t="s">
        <v>42345</v>
      </c>
      <c r="N9181" s="1">
        <v>5130</v>
      </c>
      <c r="O9181" s="1" t="s">
        <v>42346</v>
      </c>
      <c r="P9181" s="1" t="s">
        <v>42347</v>
      </c>
      <c r="Q9181" s="1" t="s">
        <v>42348</v>
      </c>
      <c r="R9181" s="1" t="s">
        <v>42349</v>
      </c>
      <c r="S9181" s="1" t="s">
        <v>42350</v>
      </c>
      <c r="T9181" s="1" t="s">
        <v>42352</v>
      </c>
    </row>
    <row r="9182" spans="1:20" x14ac:dyDescent="0.3">
      <c r="A9182" s="1" t="s">
        <v>7504</v>
      </c>
      <c r="B9182" s="1">
        <v>116126993</v>
      </c>
      <c r="C9182" s="1">
        <v>116127725</v>
      </c>
      <c r="D9182" s="1">
        <v>733</v>
      </c>
      <c r="E9182" s="1" t="s">
        <v>1</v>
      </c>
      <c r="F9182" s="1" t="s">
        <v>42353</v>
      </c>
      <c r="G9182" s="1">
        <v>9</v>
      </c>
      <c r="H9182" s="1">
        <v>116135698</v>
      </c>
      <c r="I9182" s="1">
        <v>116138341</v>
      </c>
      <c r="J9182" s="1">
        <v>2644</v>
      </c>
      <c r="K9182" s="1">
        <v>2</v>
      </c>
      <c r="L9182" s="1">
        <v>81932</v>
      </c>
      <c r="M9182" s="1" t="s">
        <v>7635</v>
      </c>
      <c r="N9182" s="1">
        <v>10616</v>
      </c>
      <c r="O9182" s="1" t="s">
        <v>7636</v>
      </c>
      <c r="P9182" s="1" t="s">
        <v>7637</v>
      </c>
      <c r="Q9182" s="1" t="s">
        <v>7638</v>
      </c>
      <c r="R9182" s="1" t="s">
        <v>7639</v>
      </c>
      <c r="S9182" s="1" t="s">
        <v>7640</v>
      </c>
      <c r="T9182" s="1" t="s">
        <v>42354</v>
      </c>
    </row>
    <row r="9183" spans="1:20" x14ac:dyDescent="0.3">
      <c r="A9183" s="1" t="s">
        <v>7504</v>
      </c>
      <c r="B9183" s="1">
        <v>116141515</v>
      </c>
      <c r="C9183" s="1">
        <v>116142094</v>
      </c>
      <c r="D9183" s="1">
        <v>580</v>
      </c>
      <c r="E9183" s="1" t="s">
        <v>1</v>
      </c>
      <c r="F9183" s="1" t="s">
        <v>2</v>
      </c>
      <c r="G9183" s="1">
        <v>9</v>
      </c>
      <c r="H9183" s="1">
        <v>116135698</v>
      </c>
      <c r="I9183" s="1">
        <v>116139233</v>
      </c>
      <c r="J9183" s="1">
        <v>3536</v>
      </c>
      <c r="K9183" s="1">
        <v>2</v>
      </c>
      <c r="L9183" s="1">
        <v>81932</v>
      </c>
      <c r="M9183" s="1" t="s">
        <v>42355</v>
      </c>
      <c r="N9183" s="1">
        <v>-2282</v>
      </c>
      <c r="O9183" s="1" t="s">
        <v>7636</v>
      </c>
      <c r="P9183" s="1" t="s">
        <v>7637</v>
      </c>
      <c r="Q9183" s="1" t="s">
        <v>7638</v>
      </c>
      <c r="R9183" s="1" t="s">
        <v>7639</v>
      </c>
      <c r="S9183" s="1" t="s">
        <v>7640</v>
      </c>
      <c r="T9183" s="1" t="s">
        <v>42356</v>
      </c>
    </row>
    <row r="9184" spans="1:20" x14ac:dyDescent="0.3">
      <c r="A9184" s="1" t="s">
        <v>7504</v>
      </c>
      <c r="B9184" s="1">
        <v>116310382</v>
      </c>
      <c r="C9184" s="1">
        <v>116311020</v>
      </c>
      <c r="D9184" s="1">
        <v>639</v>
      </c>
      <c r="E9184" s="1" t="s">
        <v>1</v>
      </c>
      <c r="F9184" s="1" t="s">
        <v>7650</v>
      </c>
      <c r="G9184" s="1">
        <v>9</v>
      </c>
      <c r="H9184" s="1">
        <v>116298757</v>
      </c>
      <c r="I9184" s="1">
        <v>116360023</v>
      </c>
      <c r="J9184" s="1">
        <v>61267</v>
      </c>
      <c r="K9184" s="1">
        <v>1</v>
      </c>
      <c r="L9184" s="1">
        <v>5998</v>
      </c>
      <c r="M9184" s="1" t="s">
        <v>7651</v>
      </c>
      <c r="N9184" s="1">
        <v>11625</v>
      </c>
      <c r="O9184" s="1" t="s">
        <v>7652</v>
      </c>
      <c r="P9184" s="1" t="s">
        <v>7653</v>
      </c>
      <c r="Q9184" s="1" t="s">
        <v>7654</v>
      </c>
      <c r="R9184" s="1" t="s">
        <v>7659</v>
      </c>
      <c r="S9184" s="1" t="s">
        <v>7660</v>
      </c>
      <c r="T9184" s="1" t="s">
        <v>42357</v>
      </c>
    </row>
    <row r="9185" spans="1:20" x14ac:dyDescent="0.3">
      <c r="A9185" s="1" t="s">
        <v>7504</v>
      </c>
      <c r="B9185" s="1">
        <v>116321456</v>
      </c>
      <c r="C9185" s="1">
        <v>116321857</v>
      </c>
      <c r="D9185" s="1">
        <v>402</v>
      </c>
      <c r="E9185" s="1" t="s">
        <v>1</v>
      </c>
      <c r="F9185" s="1" t="s">
        <v>7650</v>
      </c>
      <c r="G9185" s="1">
        <v>9</v>
      </c>
      <c r="H9185" s="1">
        <v>116327234</v>
      </c>
      <c r="I9185" s="1">
        <v>116355283</v>
      </c>
      <c r="J9185" s="1">
        <v>28050</v>
      </c>
      <c r="K9185" s="1">
        <v>1</v>
      </c>
      <c r="L9185" s="1">
        <v>5998</v>
      </c>
      <c r="M9185" s="1" t="s">
        <v>42358</v>
      </c>
      <c r="N9185" s="1">
        <v>-5377</v>
      </c>
      <c r="O9185" s="1" t="s">
        <v>7652</v>
      </c>
      <c r="P9185" s="1" t="s">
        <v>7653</v>
      </c>
      <c r="Q9185" s="1" t="s">
        <v>7654</v>
      </c>
      <c r="R9185" s="1" t="s">
        <v>7659</v>
      </c>
      <c r="S9185" s="1" t="s">
        <v>7660</v>
      </c>
      <c r="T9185" s="1" t="s">
        <v>42359</v>
      </c>
    </row>
    <row r="9186" spans="1:20" x14ac:dyDescent="0.3">
      <c r="A9186" s="1" t="s">
        <v>7504</v>
      </c>
      <c r="B9186" s="1">
        <v>117379338</v>
      </c>
      <c r="C9186" s="1">
        <v>117379949</v>
      </c>
      <c r="D9186" s="1">
        <v>612</v>
      </c>
      <c r="E9186" s="1" t="s">
        <v>1</v>
      </c>
      <c r="F9186" s="1" t="s">
        <v>192</v>
      </c>
      <c r="G9186" s="1">
        <v>9</v>
      </c>
      <c r="H9186" s="1">
        <v>117373706</v>
      </c>
      <c r="I9186" s="1">
        <v>117408703</v>
      </c>
      <c r="J9186" s="1">
        <v>34998</v>
      </c>
      <c r="K9186" s="1">
        <v>1</v>
      </c>
      <c r="L9186" s="1">
        <v>203197</v>
      </c>
      <c r="M9186" s="1" t="s">
        <v>42360</v>
      </c>
      <c r="N9186" s="1">
        <v>5632</v>
      </c>
      <c r="O9186" s="1" t="s">
        <v>42361</v>
      </c>
      <c r="P9186" s="1" t="s">
        <v>42362</v>
      </c>
      <c r="Q9186" s="1" t="s">
        <v>42363</v>
      </c>
      <c r="R9186" s="1" t="s">
        <v>42364</v>
      </c>
      <c r="S9186" s="1" t="s">
        <v>42365</v>
      </c>
      <c r="T9186" s="1" t="s">
        <v>42366</v>
      </c>
    </row>
    <row r="9187" spans="1:20" x14ac:dyDescent="0.3">
      <c r="A9187" s="1" t="s">
        <v>7504</v>
      </c>
      <c r="B9187" s="1">
        <v>118924661</v>
      </c>
      <c r="C9187" s="1">
        <v>118925450</v>
      </c>
      <c r="D9187" s="1">
        <v>790</v>
      </c>
      <c r="E9187" s="1" t="s">
        <v>1</v>
      </c>
      <c r="F9187" s="1" t="s">
        <v>42367</v>
      </c>
      <c r="G9187" s="1">
        <v>9</v>
      </c>
      <c r="H9187" s="1">
        <v>118916071</v>
      </c>
      <c r="I9187" s="1">
        <v>119164600</v>
      </c>
      <c r="J9187" s="1">
        <v>248530</v>
      </c>
      <c r="K9187" s="1">
        <v>1</v>
      </c>
      <c r="L9187" s="1">
        <v>5069</v>
      </c>
      <c r="M9187" s="1" t="s">
        <v>42368</v>
      </c>
      <c r="N9187" s="1">
        <v>8590</v>
      </c>
      <c r="O9187" s="1" t="s">
        <v>42369</v>
      </c>
      <c r="P9187" s="1" t="s">
        <v>42370</v>
      </c>
      <c r="Q9187" s="1" t="s">
        <v>42371</v>
      </c>
      <c r="R9187" s="1" t="s">
        <v>42372</v>
      </c>
      <c r="S9187" s="1" t="s">
        <v>42373</v>
      </c>
      <c r="T9187" s="1" t="s">
        <v>380</v>
      </c>
    </row>
    <row r="9188" spans="1:20" x14ac:dyDescent="0.3">
      <c r="A9188" s="1" t="s">
        <v>7504</v>
      </c>
      <c r="B9188" s="1">
        <v>119082277</v>
      </c>
      <c r="C9188" s="1">
        <v>119083226</v>
      </c>
      <c r="D9188" s="1">
        <v>950</v>
      </c>
      <c r="E9188" s="1" t="s">
        <v>1</v>
      </c>
      <c r="F9188" s="1" t="s">
        <v>42374</v>
      </c>
      <c r="G9188" s="1">
        <v>9</v>
      </c>
      <c r="H9188" s="1">
        <v>118949433</v>
      </c>
      <c r="I9188" s="1">
        <v>119164600</v>
      </c>
      <c r="J9188" s="1">
        <v>215168</v>
      </c>
      <c r="K9188" s="1">
        <v>1</v>
      </c>
      <c r="L9188" s="1">
        <v>5069</v>
      </c>
      <c r="M9188" s="1" t="s">
        <v>42375</v>
      </c>
      <c r="N9188" s="1">
        <v>132844</v>
      </c>
      <c r="O9188" s="1" t="s">
        <v>42369</v>
      </c>
      <c r="P9188" s="1" t="s">
        <v>42370</v>
      </c>
      <c r="Q9188" s="1" t="s">
        <v>42371</v>
      </c>
      <c r="R9188" s="1" t="s">
        <v>42372</v>
      </c>
      <c r="S9188" s="1" t="s">
        <v>42373</v>
      </c>
      <c r="T9188" s="1" t="s">
        <v>380</v>
      </c>
    </row>
    <row r="9189" spans="1:20" x14ac:dyDescent="0.3">
      <c r="A9189" s="1" t="s">
        <v>7504</v>
      </c>
      <c r="B9189" s="1">
        <v>119213725</v>
      </c>
      <c r="C9189" s="1">
        <v>119214345</v>
      </c>
      <c r="D9189" s="1">
        <v>621</v>
      </c>
      <c r="E9189" s="1" t="s">
        <v>1</v>
      </c>
      <c r="F9189" s="1" t="s">
        <v>7662</v>
      </c>
      <c r="G9189" s="1">
        <v>9</v>
      </c>
      <c r="H9189" s="1">
        <v>119266562</v>
      </c>
      <c r="I9189" s="1">
        <v>119324572</v>
      </c>
      <c r="J9189" s="1">
        <v>58011</v>
      </c>
      <c r="K9189" s="1">
        <v>1</v>
      </c>
      <c r="L9189" s="1">
        <v>100128505</v>
      </c>
      <c r="M9189" s="1" t="s">
        <v>7663</v>
      </c>
      <c r="N9189" s="1">
        <v>-52217</v>
      </c>
      <c r="O9189" s="1" t="s">
        <v>7664</v>
      </c>
      <c r="P9189" s="1" t="s">
        <v>7665</v>
      </c>
      <c r="Q9189" s="1" t="s">
        <v>7666</v>
      </c>
      <c r="R9189" s="1" t="s">
        <v>42376</v>
      </c>
      <c r="S9189" s="1" t="s">
        <v>42377</v>
      </c>
      <c r="T9189" s="1" t="s">
        <v>8314</v>
      </c>
    </row>
    <row r="9190" spans="1:20" x14ac:dyDescent="0.3">
      <c r="A9190" s="1" t="s">
        <v>7504</v>
      </c>
      <c r="B9190" s="1">
        <v>119233246</v>
      </c>
      <c r="C9190" s="1">
        <v>119233777</v>
      </c>
      <c r="D9190" s="1">
        <v>532</v>
      </c>
      <c r="E9190" s="1" t="s">
        <v>1</v>
      </c>
      <c r="F9190" s="1" t="s">
        <v>7662</v>
      </c>
      <c r="G9190" s="1">
        <v>9</v>
      </c>
      <c r="H9190" s="1">
        <v>119266562</v>
      </c>
      <c r="I9190" s="1">
        <v>119324572</v>
      </c>
      <c r="J9190" s="1">
        <v>58011</v>
      </c>
      <c r="K9190" s="1">
        <v>1</v>
      </c>
      <c r="L9190" s="1">
        <v>100128505</v>
      </c>
      <c r="M9190" s="1" t="s">
        <v>7663</v>
      </c>
      <c r="N9190" s="1">
        <v>-32785</v>
      </c>
      <c r="O9190" s="1" t="s">
        <v>7664</v>
      </c>
      <c r="P9190" s="1" t="s">
        <v>7665</v>
      </c>
      <c r="Q9190" s="1" t="s">
        <v>7666</v>
      </c>
      <c r="R9190" s="1" t="s">
        <v>7667</v>
      </c>
      <c r="S9190" s="1" t="s">
        <v>7668</v>
      </c>
      <c r="T9190" s="1" t="s">
        <v>42378</v>
      </c>
    </row>
    <row r="9191" spans="1:20" x14ac:dyDescent="0.3">
      <c r="A9191" s="1" t="s">
        <v>7504</v>
      </c>
      <c r="B9191" s="1">
        <v>119336331</v>
      </c>
      <c r="C9191" s="1">
        <v>119336946</v>
      </c>
      <c r="D9191" s="1">
        <v>616</v>
      </c>
      <c r="E9191" s="1" t="s">
        <v>1</v>
      </c>
      <c r="F9191" s="1" t="s">
        <v>42379</v>
      </c>
      <c r="G9191" s="1">
        <v>9</v>
      </c>
      <c r="H9191" s="1">
        <v>119266562</v>
      </c>
      <c r="I9191" s="1">
        <v>119324572</v>
      </c>
      <c r="J9191" s="1">
        <v>58011</v>
      </c>
      <c r="K9191" s="1">
        <v>1</v>
      </c>
      <c r="L9191" s="1">
        <v>100128505</v>
      </c>
      <c r="M9191" s="1" t="s">
        <v>7663</v>
      </c>
      <c r="N9191" s="1">
        <v>69769</v>
      </c>
      <c r="O9191" s="1" t="s">
        <v>7664</v>
      </c>
      <c r="P9191" s="1" t="s">
        <v>7665</v>
      </c>
      <c r="Q9191" s="1" t="s">
        <v>7666</v>
      </c>
      <c r="R9191" s="1" t="s">
        <v>42380</v>
      </c>
      <c r="S9191" s="1" t="s">
        <v>42381</v>
      </c>
      <c r="T9191" s="1" t="s">
        <v>42382</v>
      </c>
    </row>
    <row r="9192" spans="1:20" x14ac:dyDescent="0.3">
      <c r="A9192" s="1" t="s">
        <v>7504</v>
      </c>
      <c r="B9192" s="1">
        <v>119451580</v>
      </c>
      <c r="C9192" s="1">
        <v>119452328</v>
      </c>
      <c r="D9192" s="1">
        <v>749</v>
      </c>
      <c r="E9192" s="1" t="s">
        <v>1</v>
      </c>
      <c r="F9192" s="1" t="s">
        <v>40</v>
      </c>
      <c r="G9192" s="1">
        <v>9</v>
      </c>
      <c r="H9192" s="1">
        <v>119449581</v>
      </c>
      <c r="I9192" s="1">
        <v>119463579</v>
      </c>
      <c r="J9192" s="1">
        <v>13999</v>
      </c>
      <c r="K9192" s="1">
        <v>1</v>
      </c>
      <c r="L9192" s="1">
        <v>22954</v>
      </c>
      <c r="M9192" s="1" t="s">
        <v>42383</v>
      </c>
      <c r="N9192" s="1">
        <v>1999</v>
      </c>
      <c r="O9192" s="1" t="s">
        <v>42384</v>
      </c>
      <c r="P9192" s="1" t="s">
        <v>42385</v>
      </c>
      <c r="Q9192" s="1" t="s">
        <v>42386</v>
      </c>
      <c r="R9192" s="1" t="s">
        <v>42387</v>
      </c>
      <c r="S9192" s="1" t="s">
        <v>42388</v>
      </c>
      <c r="T9192" s="1" t="s">
        <v>42389</v>
      </c>
    </row>
    <row r="9193" spans="1:20" x14ac:dyDescent="0.3">
      <c r="A9193" s="1" t="s">
        <v>7504</v>
      </c>
      <c r="B9193" s="1">
        <v>119453710</v>
      </c>
      <c r="C9193" s="1">
        <v>119454170</v>
      </c>
      <c r="D9193" s="1">
        <v>461</v>
      </c>
      <c r="E9193" s="1" t="s">
        <v>1</v>
      </c>
      <c r="F9193" s="1" t="s">
        <v>42390</v>
      </c>
      <c r="G9193" s="1">
        <v>9</v>
      </c>
      <c r="H9193" s="1">
        <v>119449581</v>
      </c>
      <c r="I9193" s="1">
        <v>119463579</v>
      </c>
      <c r="J9193" s="1">
        <v>13999</v>
      </c>
      <c r="K9193" s="1">
        <v>1</v>
      </c>
      <c r="L9193" s="1">
        <v>22954</v>
      </c>
      <c r="M9193" s="1" t="s">
        <v>42383</v>
      </c>
      <c r="N9193" s="1">
        <v>4129</v>
      </c>
      <c r="O9193" s="1" t="s">
        <v>42384</v>
      </c>
      <c r="P9193" s="1" t="s">
        <v>42385</v>
      </c>
      <c r="Q9193" s="1" t="s">
        <v>42386</v>
      </c>
      <c r="R9193" s="1" t="s">
        <v>42387</v>
      </c>
      <c r="S9193" s="1" t="s">
        <v>42388</v>
      </c>
      <c r="T9193" s="1" t="s">
        <v>42391</v>
      </c>
    </row>
    <row r="9194" spans="1:20" x14ac:dyDescent="0.3">
      <c r="A9194" s="1" t="s">
        <v>7504</v>
      </c>
      <c r="B9194" s="1">
        <v>123296543</v>
      </c>
      <c r="C9194" s="1">
        <v>123296934</v>
      </c>
      <c r="D9194" s="1">
        <v>392</v>
      </c>
      <c r="E9194" s="1" t="s">
        <v>1</v>
      </c>
      <c r="F9194" s="1" t="s">
        <v>40</v>
      </c>
      <c r="G9194" s="1">
        <v>9</v>
      </c>
      <c r="H9194" s="1">
        <v>123168425</v>
      </c>
      <c r="I9194" s="1">
        <v>123298804</v>
      </c>
      <c r="J9194" s="1">
        <v>130380</v>
      </c>
      <c r="K9194" s="1">
        <v>2</v>
      </c>
      <c r="L9194" s="1">
        <v>55755</v>
      </c>
      <c r="M9194" s="1" t="s">
        <v>42392</v>
      </c>
      <c r="N9194" s="1">
        <v>1870</v>
      </c>
      <c r="O9194" s="1" t="s">
        <v>42393</v>
      </c>
      <c r="P9194" s="1" t="s">
        <v>42394</v>
      </c>
      <c r="Q9194" s="1" t="s">
        <v>42395</v>
      </c>
      <c r="R9194" s="1" t="s">
        <v>42396</v>
      </c>
      <c r="S9194" s="1" t="s">
        <v>42397</v>
      </c>
      <c r="T9194" s="1" t="s">
        <v>3295</v>
      </c>
    </row>
    <row r="9195" spans="1:20" x14ac:dyDescent="0.3">
      <c r="A9195" s="1" t="s">
        <v>7504</v>
      </c>
      <c r="B9195" s="1">
        <v>123298997</v>
      </c>
      <c r="C9195" s="1">
        <v>123299817</v>
      </c>
      <c r="D9195" s="1">
        <v>821</v>
      </c>
      <c r="E9195" s="1" t="s">
        <v>1</v>
      </c>
      <c r="F9195" s="1" t="s">
        <v>32</v>
      </c>
      <c r="G9195" s="1">
        <v>9</v>
      </c>
      <c r="H9195" s="1">
        <v>123168425</v>
      </c>
      <c r="I9195" s="1">
        <v>123298804</v>
      </c>
      <c r="J9195" s="1">
        <v>130380</v>
      </c>
      <c r="K9195" s="1">
        <v>2</v>
      </c>
      <c r="L9195" s="1">
        <v>55755</v>
      </c>
      <c r="M9195" s="1" t="s">
        <v>42392</v>
      </c>
      <c r="N9195" s="1">
        <v>-193</v>
      </c>
      <c r="O9195" s="1" t="s">
        <v>42393</v>
      </c>
      <c r="P9195" s="1" t="s">
        <v>42394</v>
      </c>
      <c r="Q9195" s="1" t="s">
        <v>42395</v>
      </c>
      <c r="R9195" s="1" t="s">
        <v>42396</v>
      </c>
      <c r="S9195" s="1" t="s">
        <v>42397</v>
      </c>
      <c r="T9195" s="1" t="s">
        <v>3295</v>
      </c>
    </row>
    <row r="9196" spans="1:20" x14ac:dyDescent="0.3">
      <c r="A9196" s="1" t="s">
        <v>7504</v>
      </c>
      <c r="B9196" s="1">
        <v>123324038</v>
      </c>
      <c r="C9196" s="1">
        <v>123324550</v>
      </c>
      <c r="D9196" s="1">
        <v>513</v>
      </c>
      <c r="E9196" s="1" t="s">
        <v>1</v>
      </c>
      <c r="F9196" s="1" t="s">
        <v>42398</v>
      </c>
      <c r="G9196" s="1">
        <v>9</v>
      </c>
      <c r="H9196" s="1">
        <v>123151147</v>
      </c>
      <c r="I9196" s="1">
        <v>123342448</v>
      </c>
      <c r="J9196" s="1">
        <v>191302</v>
      </c>
      <c r="K9196" s="1">
        <v>2</v>
      </c>
      <c r="L9196" s="1">
        <v>55755</v>
      </c>
      <c r="M9196" s="1" t="s">
        <v>42399</v>
      </c>
      <c r="N9196" s="1">
        <v>17898</v>
      </c>
      <c r="O9196" s="1" t="s">
        <v>42393</v>
      </c>
      <c r="P9196" s="1" t="s">
        <v>42394</v>
      </c>
      <c r="Q9196" s="1" t="s">
        <v>42395</v>
      </c>
      <c r="R9196" s="1" t="s">
        <v>42400</v>
      </c>
      <c r="S9196" s="1" t="s">
        <v>42401</v>
      </c>
      <c r="T9196" s="1" t="s">
        <v>42402</v>
      </c>
    </row>
    <row r="9197" spans="1:20" x14ac:dyDescent="0.3">
      <c r="A9197" s="1" t="s">
        <v>7504</v>
      </c>
      <c r="B9197" s="1">
        <v>123342344</v>
      </c>
      <c r="C9197" s="1">
        <v>123342814</v>
      </c>
      <c r="D9197" s="1">
        <v>471</v>
      </c>
      <c r="E9197" s="1" t="s">
        <v>1</v>
      </c>
      <c r="F9197" s="1" t="s">
        <v>32</v>
      </c>
      <c r="G9197" s="1">
        <v>9</v>
      </c>
      <c r="H9197" s="1">
        <v>123151147</v>
      </c>
      <c r="I9197" s="1">
        <v>123342448</v>
      </c>
      <c r="J9197" s="1">
        <v>191302</v>
      </c>
      <c r="K9197" s="1">
        <v>2</v>
      </c>
      <c r="L9197" s="1">
        <v>55755</v>
      </c>
      <c r="M9197" s="1" t="s">
        <v>42399</v>
      </c>
      <c r="N9197" s="1">
        <v>0</v>
      </c>
      <c r="O9197" s="1" t="s">
        <v>42393</v>
      </c>
      <c r="P9197" s="1" t="s">
        <v>42394</v>
      </c>
      <c r="Q9197" s="1" t="s">
        <v>42395</v>
      </c>
      <c r="R9197" s="1" t="s">
        <v>42400</v>
      </c>
      <c r="S9197" s="1" t="s">
        <v>42401</v>
      </c>
      <c r="T9197" s="1" t="s">
        <v>42403</v>
      </c>
    </row>
    <row r="9198" spans="1:20" x14ac:dyDescent="0.3">
      <c r="A9198" s="1" t="s">
        <v>7504</v>
      </c>
      <c r="B9198" s="1">
        <v>123346264</v>
      </c>
      <c r="C9198" s="1">
        <v>123346799</v>
      </c>
      <c r="D9198" s="1">
        <v>536</v>
      </c>
      <c r="E9198" s="1" t="s">
        <v>1</v>
      </c>
      <c r="F9198" s="1" t="s">
        <v>2</v>
      </c>
      <c r="G9198" s="1">
        <v>9</v>
      </c>
      <c r="H9198" s="1">
        <v>123151147</v>
      </c>
      <c r="I9198" s="1">
        <v>123342448</v>
      </c>
      <c r="J9198" s="1">
        <v>191302</v>
      </c>
      <c r="K9198" s="1">
        <v>2</v>
      </c>
      <c r="L9198" s="1">
        <v>55755</v>
      </c>
      <c r="M9198" s="1" t="s">
        <v>42404</v>
      </c>
      <c r="N9198" s="1">
        <v>-3816</v>
      </c>
      <c r="O9198" s="1" t="s">
        <v>42393</v>
      </c>
      <c r="P9198" s="1" t="s">
        <v>42394</v>
      </c>
      <c r="Q9198" s="1" t="s">
        <v>42395</v>
      </c>
      <c r="R9198" s="1" t="s">
        <v>42400</v>
      </c>
      <c r="S9198" s="1" t="s">
        <v>42401</v>
      </c>
      <c r="T9198" s="1" t="s">
        <v>42405</v>
      </c>
    </row>
    <row r="9199" spans="1:20" x14ac:dyDescent="0.3">
      <c r="A9199" s="1" t="s">
        <v>7504</v>
      </c>
      <c r="B9199" s="1">
        <v>123538128</v>
      </c>
      <c r="C9199" s="1">
        <v>123538611</v>
      </c>
      <c r="D9199" s="1">
        <v>484</v>
      </c>
      <c r="E9199" s="1" t="s">
        <v>1</v>
      </c>
      <c r="F9199" s="1" t="s">
        <v>42406</v>
      </c>
      <c r="G9199" s="1">
        <v>9</v>
      </c>
      <c r="H9199" s="1">
        <v>123519254</v>
      </c>
      <c r="I9199" s="1">
        <v>123555669</v>
      </c>
      <c r="J9199" s="1">
        <v>36416</v>
      </c>
      <c r="K9199" s="1">
        <v>2</v>
      </c>
      <c r="L9199" s="1">
        <v>26190</v>
      </c>
      <c r="M9199" s="1" t="s">
        <v>7671</v>
      </c>
      <c r="N9199" s="1">
        <v>17058</v>
      </c>
      <c r="O9199" s="1" t="s">
        <v>7672</v>
      </c>
      <c r="P9199" s="1" t="s">
        <v>7673</v>
      </c>
      <c r="Q9199" s="1" t="s">
        <v>7674</v>
      </c>
      <c r="R9199" s="1" t="s">
        <v>7675</v>
      </c>
      <c r="S9199" s="1" t="s">
        <v>7676</v>
      </c>
      <c r="T9199" s="1" t="s">
        <v>42407</v>
      </c>
    </row>
    <row r="9200" spans="1:20" x14ac:dyDescent="0.3">
      <c r="A9200" s="1" t="s">
        <v>7504</v>
      </c>
      <c r="B9200" s="1">
        <v>123539576</v>
      </c>
      <c r="C9200" s="1">
        <v>123540392</v>
      </c>
      <c r="D9200" s="1">
        <v>817</v>
      </c>
      <c r="E9200" s="1" t="s">
        <v>1</v>
      </c>
      <c r="F9200" s="1" t="s">
        <v>42408</v>
      </c>
      <c r="G9200" s="1">
        <v>9</v>
      </c>
      <c r="H9200" s="1">
        <v>123519254</v>
      </c>
      <c r="I9200" s="1">
        <v>123555669</v>
      </c>
      <c r="J9200" s="1">
        <v>36416</v>
      </c>
      <c r="K9200" s="1">
        <v>2</v>
      </c>
      <c r="L9200" s="1">
        <v>26190</v>
      </c>
      <c r="M9200" s="1" t="s">
        <v>7671</v>
      </c>
      <c r="N9200" s="1">
        <v>15277</v>
      </c>
      <c r="O9200" s="1" t="s">
        <v>7672</v>
      </c>
      <c r="P9200" s="1" t="s">
        <v>7673</v>
      </c>
      <c r="Q9200" s="1" t="s">
        <v>7674</v>
      </c>
      <c r="R9200" s="1" t="s">
        <v>7675</v>
      </c>
      <c r="S9200" s="1" t="s">
        <v>7676</v>
      </c>
      <c r="T9200" s="1" t="s">
        <v>42409</v>
      </c>
    </row>
    <row r="9201" spans="1:20" x14ac:dyDescent="0.3">
      <c r="A9201" s="1" t="s">
        <v>7504</v>
      </c>
      <c r="B9201" s="1">
        <v>123917041</v>
      </c>
      <c r="C9201" s="1">
        <v>123917833</v>
      </c>
      <c r="D9201" s="1">
        <v>793</v>
      </c>
      <c r="E9201" s="1" t="s">
        <v>1</v>
      </c>
      <c r="F9201" s="1" t="s">
        <v>40</v>
      </c>
      <c r="G9201" s="1">
        <v>9</v>
      </c>
      <c r="H9201" s="1">
        <v>123919748</v>
      </c>
      <c r="I9201" s="1">
        <v>123939886</v>
      </c>
      <c r="J9201" s="1">
        <v>20139</v>
      </c>
      <c r="K9201" s="1">
        <v>1</v>
      </c>
      <c r="L9201" s="1">
        <v>11064</v>
      </c>
      <c r="M9201" s="1" t="s">
        <v>42410</v>
      </c>
      <c r="N9201" s="1">
        <v>-1915</v>
      </c>
      <c r="O9201" s="1" t="s">
        <v>42411</v>
      </c>
      <c r="P9201" s="1" t="s">
        <v>42412</v>
      </c>
      <c r="Q9201" s="1" t="s">
        <v>42413</v>
      </c>
      <c r="R9201" s="1" t="s">
        <v>42414</v>
      </c>
      <c r="S9201" s="1" t="s">
        <v>42415</v>
      </c>
      <c r="T9201" s="1" t="s">
        <v>42416</v>
      </c>
    </row>
    <row r="9202" spans="1:20" x14ac:dyDescent="0.3">
      <c r="A9202" s="1" t="s">
        <v>7504</v>
      </c>
      <c r="B9202" s="1">
        <v>123947106</v>
      </c>
      <c r="C9202" s="1">
        <v>123948591</v>
      </c>
      <c r="D9202" s="1">
        <v>1486</v>
      </c>
      <c r="E9202" s="1" t="s">
        <v>1</v>
      </c>
      <c r="F9202" s="1" t="s">
        <v>42417</v>
      </c>
      <c r="G9202" s="1">
        <v>9</v>
      </c>
      <c r="H9202" s="1">
        <v>123963761</v>
      </c>
      <c r="I9202" s="1">
        <v>124095120</v>
      </c>
      <c r="J9202" s="1">
        <v>131360</v>
      </c>
      <c r="K9202" s="1">
        <v>1</v>
      </c>
      <c r="L9202" s="1">
        <v>2934</v>
      </c>
      <c r="M9202" s="1" t="s">
        <v>42418</v>
      </c>
      <c r="N9202" s="1">
        <v>-15170</v>
      </c>
      <c r="O9202" s="1" t="s">
        <v>42419</v>
      </c>
      <c r="P9202" s="1" t="s">
        <v>42420</v>
      </c>
      <c r="Q9202" s="1" t="s">
        <v>42421</v>
      </c>
      <c r="R9202" s="1" t="s">
        <v>42422</v>
      </c>
      <c r="S9202" s="1" t="s">
        <v>42423</v>
      </c>
      <c r="T9202" s="1" t="s">
        <v>42424</v>
      </c>
    </row>
    <row r="9203" spans="1:20" x14ac:dyDescent="0.3">
      <c r="A9203" s="1" t="s">
        <v>7504</v>
      </c>
      <c r="B9203" s="1">
        <v>124096094</v>
      </c>
      <c r="C9203" s="1">
        <v>124096779</v>
      </c>
      <c r="D9203" s="1">
        <v>686</v>
      </c>
      <c r="E9203" s="1" t="s">
        <v>1</v>
      </c>
      <c r="F9203" s="1" t="s">
        <v>2</v>
      </c>
      <c r="G9203" s="1">
        <v>9</v>
      </c>
      <c r="H9203" s="1">
        <v>124073749</v>
      </c>
      <c r="I9203" s="1">
        <v>124094168</v>
      </c>
      <c r="J9203" s="1">
        <v>20420</v>
      </c>
      <c r="K9203" s="1">
        <v>1</v>
      </c>
      <c r="L9203" s="1">
        <v>2934</v>
      </c>
      <c r="M9203" s="1" t="s">
        <v>42425</v>
      </c>
      <c r="N9203" s="1">
        <v>22345</v>
      </c>
      <c r="O9203" s="1" t="s">
        <v>42419</v>
      </c>
      <c r="P9203" s="1" t="s">
        <v>42420</v>
      </c>
      <c r="Q9203" s="1" t="s">
        <v>42421</v>
      </c>
      <c r="R9203" s="1" t="s">
        <v>42426</v>
      </c>
      <c r="S9203" s="1" t="s">
        <v>42427</v>
      </c>
      <c r="T9203" s="1" t="s">
        <v>42428</v>
      </c>
    </row>
    <row r="9204" spans="1:20" x14ac:dyDescent="0.3">
      <c r="A9204" s="1" t="s">
        <v>7504</v>
      </c>
      <c r="B9204" s="1">
        <v>124106377</v>
      </c>
      <c r="C9204" s="1">
        <v>124106938</v>
      </c>
      <c r="D9204" s="1">
        <v>562</v>
      </c>
      <c r="E9204" s="1" t="s">
        <v>1</v>
      </c>
      <c r="F9204" s="1" t="s">
        <v>42429</v>
      </c>
      <c r="G9204" s="1">
        <v>9</v>
      </c>
      <c r="H9204" s="1">
        <v>124101266</v>
      </c>
      <c r="I9204" s="1">
        <v>124132582</v>
      </c>
      <c r="J9204" s="1">
        <v>31317</v>
      </c>
      <c r="K9204" s="1">
        <v>2</v>
      </c>
      <c r="L9204" s="1">
        <v>2040</v>
      </c>
      <c r="M9204" s="1" t="s">
        <v>42430</v>
      </c>
      <c r="N9204" s="1">
        <v>25644</v>
      </c>
      <c r="O9204" s="1" t="s">
        <v>42431</v>
      </c>
      <c r="P9204" s="1" t="s">
        <v>42432</v>
      </c>
      <c r="Q9204" s="1" t="s">
        <v>42433</v>
      </c>
      <c r="R9204" s="1" t="s">
        <v>42426</v>
      </c>
      <c r="S9204" s="1" t="s">
        <v>42427</v>
      </c>
      <c r="T9204" s="1" t="s">
        <v>42434</v>
      </c>
    </row>
    <row r="9205" spans="1:20" x14ac:dyDescent="0.3">
      <c r="A9205" s="1" t="s">
        <v>7504</v>
      </c>
      <c r="B9205" s="1">
        <v>124113024</v>
      </c>
      <c r="C9205" s="1">
        <v>124113769</v>
      </c>
      <c r="D9205" s="1">
        <v>746</v>
      </c>
      <c r="E9205" s="1" t="s">
        <v>1</v>
      </c>
      <c r="F9205" s="1" t="s">
        <v>42435</v>
      </c>
      <c r="G9205" s="1">
        <v>9</v>
      </c>
      <c r="H9205" s="1">
        <v>124101266</v>
      </c>
      <c r="I9205" s="1">
        <v>124132582</v>
      </c>
      <c r="J9205" s="1">
        <v>31317</v>
      </c>
      <c r="K9205" s="1">
        <v>2</v>
      </c>
      <c r="L9205" s="1">
        <v>2040</v>
      </c>
      <c r="M9205" s="1" t="s">
        <v>42430</v>
      </c>
      <c r="N9205" s="1">
        <v>18813</v>
      </c>
      <c r="O9205" s="1" t="s">
        <v>42431</v>
      </c>
      <c r="P9205" s="1" t="s">
        <v>42432</v>
      </c>
      <c r="Q9205" s="1" t="s">
        <v>42433</v>
      </c>
      <c r="R9205" s="1" t="s">
        <v>42426</v>
      </c>
      <c r="S9205" s="1" t="s">
        <v>42427</v>
      </c>
      <c r="T9205" s="1" t="s">
        <v>42436</v>
      </c>
    </row>
    <row r="9206" spans="1:20" x14ac:dyDescent="0.3">
      <c r="A9206" s="1" t="s">
        <v>7504</v>
      </c>
      <c r="B9206" s="1">
        <v>124116129</v>
      </c>
      <c r="C9206" s="1">
        <v>124116887</v>
      </c>
      <c r="D9206" s="1">
        <v>759</v>
      </c>
      <c r="E9206" s="1" t="s">
        <v>1</v>
      </c>
      <c r="F9206" s="1" t="s">
        <v>42437</v>
      </c>
      <c r="G9206" s="1">
        <v>9</v>
      </c>
      <c r="H9206" s="1">
        <v>124101266</v>
      </c>
      <c r="I9206" s="1">
        <v>124132582</v>
      </c>
      <c r="J9206" s="1">
        <v>31317</v>
      </c>
      <c r="K9206" s="1">
        <v>2</v>
      </c>
      <c r="L9206" s="1">
        <v>2040</v>
      </c>
      <c r="M9206" s="1" t="s">
        <v>42430</v>
      </c>
      <c r="N9206" s="1">
        <v>15695</v>
      </c>
      <c r="O9206" s="1" t="s">
        <v>42431</v>
      </c>
      <c r="P9206" s="1" t="s">
        <v>42432</v>
      </c>
      <c r="Q9206" s="1" t="s">
        <v>42433</v>
      </c>
      <c r="R9206" s="1" t="s">
        <v>42426</v>
      </c>
      <c r="S9206" s="1" t="s">
        <v>42427</v>
      </c>
      <c r="T9206" s="1" t="s">
        <v>42438</v>
      </c>
    </row>
    <row r="9207" spans="1:20" x14ac:dyDescent="0.3">
      <c r="A9207" s="1" t="s">
        <v>7504</v>
      </c>
      <c r="B9207" s="1">
        <v>124138998</v>
      </c>
      <c r="C9207" s="1">
        <v>124139492</v>
      </c>
      <c r="D9207" s="1">
        <v>495</v>
      </c>
      <c r="E9207" s="1" t="s">
        <v>1</v>
      </c>
      <c r="F9207" s="1" t="s">
        <v>2</v>
      </c>
      <c r="G9207" s="1">
        <v>9</v>
      </c>
      <c r="H9207" s="1">
        <v>124101266</v>
      </c>
      <c r="I9207" s="1">
        <v>124132582</v>
      </c>
      <c r="J9207" s="1">
        <v>31317</v>
      </c>
      <c r="K9207" s="1">
        <v>2</v>
      </c>
      <c r="L9207" s="1">
        <v>2040</v>
      </c>
      <c r="M9207" s="1" t="s">
        <v>42439</v>
      </c>
      <c r="N9207" s="1">
        <v>-6416</v>
      </c>
      <c r="O9207" s="1" t="s">
        <v>42431</v>
      </c>
      <c r="P9207" s="1" t="s">
        <v>42432</v>
      </c>
      <c r="Q9207" s="1" t="s">
        <v>42433</v>
      </c>
      <c r="R9207" s="1" t="s">
        <v>42426</v>
      </c>
      <c r="S9207" s="1" t="s">
        <v>42427</v>
      </c>
      <c r="T9207" s="1" t="s">
        <v>42440</v>
      </c>
    </row>
    <row r="9208" spans="1:20" x14ac:dyDescent="0.3">
      <c r="A9208" s="1" t="s">
        <v>7504</v>
      </c>
      <c r="B9208" s="1">
        <v>124664585</v>
      </c>
      <c r="C9208" s="1">
        <v>124665696</v>
      </c>
      <c r="D9208" s="1">
        <v>1112</v>
      </c>
      <c r="E9208" s="1" t="s">
        <v>1</v>
      </c>
      <c r="F9208" s="1" t="s">
        <v>42441</v>
      </c>
      <c r="G9208" s="1">
        <v>9</v>
      </c>
      <c r="H9208" s="1">
        <v>124530711</v>
      </c>
      <c r="I9208" s="1">
        <v>124547809</v>
      </c>
      <c r="J9208" s="1">
        <v>17099</v>
      </c>
      <c r="K9208" s="1">
        <v>1</v>
      </c>
      <c r="L9208" s="1">
        <v>153090</v>
      </c>
      <c r="M9208" s="1" t="s">
        <v>7678</v>
      </c>
      <c r="N9208" s="1">
        <v>133874</v>
      </c>
      <c r="O9208" s="1" t="s">
        <v>7679</v>
      </c>
      <c r="P9208" s="1" t="s">
        <v>7680</v>
      </c>
      <c r="Q9208" s="1" t="s">
        <v>7681</v>
      </c>
      <c r="R9208" s="1" t="s">
        <v>42442</v>
      </c>
      <c r="S9208" s="1" t="s">
        <v>42443</v>
      </c>
      <c r="T9208" s="1" t="s">
        <v>98</v>
      </c>
    </row>
    <row r="9209" spans="1:20" x14ac:dyDescent="0.3">
      <c r="A9209" s="1" t="s">
        <v>7504</v>
      </c>
      <c r="B9209" s="1">
        <v>124677778</v>
      </c>
      <c r="C9209" s="1">
        <v>124678705</v>
      </c>
      <c r="D9209" s="1">
        <v>928</v>
      </c>
      <c r="E9209" s="1" t="s">
        <v>1</v>
      </c>
      <c r="F9209" s="1" t="s">
        <v>42441</v>
      </c>
      <c r="G9209" s="1">
        <v>9</v>
      </c>
      <c r="H9209" s="1">
        <v>124736288</v>
      </c>
      <c r="I9209" s="1">
        <v>124801647</v>
      </c>
      <c r="J9209" s="1">
        <v>65360</v>
      </c>
      <c r="K9209" s="1">
        <v>2</v>
      </c>
      <c r="L9209" s="1">
        <v>158135</v>
      </c>
      <c r="M9209" s="1" t="s">
        <v>7688</v>
      </c>
      <c r="N9209" s="1">
        <v>122942</v>
      </c>
      <c r="O9209" s="1" t="s">
        <v>7689</v>
      </c>
      <c r="P9209" s="1" t="s">
        <v>7690</v>
      </c>
      <c r="Q9209" s="1" t="s">
        <v>7691</v>
      </c>
      <c r="R9209" s="1" t="s">
        <v>42442</v>
      </c>
      <c r="S9209" s="1" t="s">
        <v>42443</v>
      </c>
      <c r="T9209" s="1" t="s">
        <v>98</v>
      </c>
    </row>
    <row r="9210" spans="1:20" x14ac:dyDescent="0.3">
      <c r="A9210" s="1" t="s">
        <v>7504</v>
      </c>
      <c r="B9210" s="1">
        <v>124907222</v>
      </c>
      <c r="C9210" s="1">
        <v>124908331</v>
      </c>
      <c r="D9210" s="1">
        <v>1110</v>
      </c>
      <c r="E9210" s="1" t="s">
        <v>1</v>
      </c>
      <c r="F9210" s="1" t="s">
        <v>42444</v>
      </c>
      <c r="G9210" s="1">
        <v>9</v>
      </c>
      <c r="H9210" s="1">
        <v>124906338</v>
      </c>
      <c r="I9210" s="1">
        <v>124922098</v>
      </c>
      <c r="J9210" s="1">
        <v>15761</v>
      </c>
      <c r="K9210" s="1">
        <v>2</v>
      </c>
      <c r="L9210" s="1">
        <v>4702</v>
      </c>
      <c r="M9210" s="1" t="s">
        <v>42445</v>
      </c>
      <c r="N9210" s="1">
        <v>13767</v>
      </c>
      <c r="O9210" s="1" t="s">
        <v>42446</v>
      </c>
      <c r="P9210" s="1" t="s">
        <v>42447</v>
      </c>
      <c r="Q9210" s="1" t="s">
        <v>42448</v>
      </c>
      <c r="R9210" s="1" t="s">
        <v>42449</v>
      </c>
      <c r="S9210" s="1" t="s">
        <v>42450</v>
      </c>
      <c r="T9210" s="1" t="s">
        <v>42451</v>
      </c>
    </row>
    <row r="9211" spans="1:20" x14ac:dyDescent="0.3">
      <c r="A9211" s="1" t="s">
        <v>7504</v>
      </c>
      <c r="B9211" s="1">
        <v>125027639</v>
      </c>
      <c r="C9211" s="1">
        <v>125028370</v>
      </c>
      <c r="D9211" s="1">
        <v>732</v>
      </c>
      <c r="E9211" s="1" t="s">
        <v>1</v>
      </c>
      <c r="F9211" s="1" t="s">
        <v>32</v>
      </c>
      <c r="G9211" s="1">
        <v>9</v>
      </c>
      <c r="H9211" s="1">
        <v>125001834</v>
      </c>
      <c r="I9211" s="1">
        <v>125027143</v>
      </c>
      <c r="J9211" s="1">
        <v>25310</v>
      </c>
      <c r="K9211" s="1">
        <v>2</v>
      </c>
      <c r="L9211" s="1">
        <v>92400</v>
      </c>
      <c r="M9211" s="1" t="s">
        <v>42452</v>
      </c>
      <c r="N9211" s="1">
        <v>-496</v>
      </c>
      <c r="O9211" s="1" t="s">
        <v>42453</v>
      </c>
      <c r="P9211" s="1" t="s">
        <v>42454</v>
      </c>
      <c r="Q9211" s="1" t="s">
        <v>42455</v>
      </c>
      <c r="R9211" s="1" t="s">
        <v>42456</v>
      </c>
      <c r="S9211" s="1" t="s">
        <v>42457</v>
      </c>
      <c r="T9211" s="1" t="s">
        <v>42458</v>
      </c>
    </row>
    <row r="9212" spans="1:20" x14ac:dyDescent="0.3">
      <c r="A9212" s="1" t="s">
        <v>7504</v>
      </c>
      <c r="B9212" s="1">
        <v>125091879</v>
      </c>
      <c r="C9212" s="1">
        <v>125092274</v>
      </c>
      <c r="D9212" s="1">
        <v>396</v>
      </c>
      <c r="E9212" s="1" t="s">
        <v>1</v>
      </c>
      <c r="F9212" s="1" t="s">
        <v>2</v>
      </c>
      <c r="G9212" s="1">
        <v>9</v>
      </c>
      <c r="H9212" s="1">
        <v>125132809</v>
      </c>
      <c r="I9212" s="1">
        <v>125157982</v>
      </c>
      <c r="J9212" s="1">
        <v>25174</v>
      </c>
      <c r="K9212" s="1">
        <v>1</v>
      </c>
      <c r="L9212" s="1">
        <v>5742</v>
      </c>
      <c r="M9212" s="1" t="s">
        <v>42459</v>
      </c>
      <c r="N9212" s="1">
        <v>-40535</v>
      </c>
      <c r="O9212" s="1" t="s">
        <v>42460</v>
      </c>
      <c r="P9212" s="1" t="s">
        <v>42461</v>
      </c>
      <c r="Q9212" s="1" t="s">
        <v>42462</v>
      </c>
      <c r="R9212" s="1" t="s">
        <v>42463</v>
      </c>
      <c r="S9212" s="1" t="s">
        <v>42464</v>
      </c>
      <c r="T9212" s="1" t="s">
        <v>42465</v>
      </c>
    </row>
    <row r="9213" spans="1:20" x14ac:dyDescent="0.3">
      <c r="A9213" s="1" t="s">
        <v>7504</v>
      </c>
      <c r="B9213" s="1">
        <v>125093971</v>
      </c>
      <c r="C9213" s="1">
        <v>125094989</v>
      </c>
      <c r="D9213" s="1">
        <v>1019</v>
      </c>
      <c r="E9213" s="1" t="s">
        <v>1</v>
      </c>
      <c r="F9213" s="1" t="s">
        <v>2</v>
      </c>
      <c r="G9213" s="1">
        <v>9</v>
      </c>
      <c r="H9213" s="1">
        <v>125132809</v>
      </c>
      <c r="I9213" s="1">
        <v>125157982</v>
      </c>
      <c r="J9213" s="1">
        <v>25174</v>
      </c>
      <c r="K9213" s="1">
        <v>1</v>
      </c>
      <c r="L9213" s="1">
        <v>5742</v>
      </c>
      <c r="M9213" s="1" t="s">
        <v>42459</v>
      </c>
      <c r="N9213" s="1">
        <v>-37820</v>
      </c>
      <c r="O9213" s="1" t="s">
        <v>42460</v>
      </c>
      <c r="P9213" s="1" t="s">
        <v>42461</v>
      </c>
      <c r="Q9213" s="1" t="s">
        <v>42462</v>
      </c>
      <c r="R9213" s="1" t="s">
        <v>42463</v>
      </c>
      <c r="S9213" s="1" t="s">
        <v>42464</v>
      </c>
      <c r="T9213" s="1" t="s">
        <v>42466</v>
      </c>
    </row>
    <row r="9214" spans="1:20" x14ac:dyDescent="0.3">
      <c r="A9214" s="1" t="s">
        <v>7504</v>
      </c>
      <c r="B9214" s="1">
        <v>125109919</v>
      </c>
      <c r="C9214" s="1">
        <v>125110471</v>
      </c>
      <c r="D9214" s="1">
        <v>553</v>
      </c>
      <c r="E9214" s="1" t="s">
        <v>1</v>
      </c>
      <c r="F9214" s="1" t="s">
        <v>2</v>
      </c>
      <c r="G9214" s="1">
        <v>9</v>
      </c>
      <c r="H9214" s="1">
        <v>125132809</v>
      </c>
      <c r="I9214" s="1">
        <v>125157982</v>
      </c>
      <c r="J9214" s="1">
        <v>25174</v>
      </c>
      <c r="K9214" s="1">
        <v>1</v>
      </c>
      <c r="L9214" s="1">
        <v>5742</v>
      </c>
      <c r="M9214" s="1" t="s">
        <v>42459</v>
      </c>
      <c r="N9214" s="1">
        <v>-22338</v>
      </c>
      <c r="O9214" s="1" t="s">
        <v>42460</v>
      </c>
      <c r="P9214" s="1" t="s">
        <v>42461</v>
      </c>
      <c r="Q9214" s="1" t="s">
        <v>42462</v>
      </c>
      <c r="R9214" s="1" t="s">
        <v>42467</v>
      </c>
      <c r="S9214" s="1" t="s">
        <v>42468</v>
      </c>
      <c r="T9214" s="1" t="s">
        <v>42469</v>
      </c>
    </row>
    <row r="9215" spans="1:20" x14ac:dyDescent="0.3">
      <c r="A9215" s="1" t="s">
        <v>7504</v>
      </c>
      <c r="B9215" s="1">
        <v>125208657</v>
      </c>
      <c r="C9215" s="1">
        <v>125209855</v>
      </c>
      <c r="D9215" s="1">
        <v>1199</v>
      </c>
      <c r="E9215" s="1" t="s">
        <v>1</v>
      </c>
      <c r="F9215" s="1" t="s">
        <v>2</v>
      </c>
      <c r="G9215" s="1">
        <v>9</v>
      </c>
      <c r="H9215" s="1">
        <v>125239237</v>
      </c>
      <c r="I9215" s="1">
        <v>125240205</v>
      </c>
      <c r="J9215" s="1">
        <v>969</v>
      </c>
      <c r="K9215" s="1">
        <v>2</v>
      </c>
      <c r="L9215" s="1">
        <v>347168</v>
      </c>
      <c r="M9215" s="1" t="s">
        <v>42470</v>
      </c>
      <c r="N9215" s="1">
        <v>30350</v>
      </c>
      <c r="O9215" s="1" t="s">
        <v>42471</v>
      </c>
      <c r="P9215" s="1" t="s">
        <v>42472</v>
      </c>
      <c r="Q9215" s="1" t="s">
        <v>42473</v>
      </c>
      <c r="R9215" s="1" t="s">
        <v>42470</v>
      </c>
      <c r="S9215" s="1">
        <v>347168</v>
      </c>
      <c r="T9215" s="1">
        <v>30350</v>
      </c>
    </row>
    <row r="9216" spans="1:20" x14ac:dyDescent="0.3">
      <c r="A9216" s="1" t="s">
        <v>7504</v>
      </c>
      <c r="B9216" s="1">
        <v>125583322</v>
      </c>
      <c r="C9216" s="1">
        <v>125584503</v>
      </c>
      <c r="D9216" s="1">
        <v>1182</v>
      </c>
      <c r="E9216" s="1" t="s">
        <v>1</v>
      </c>
      <c r="F9216" s="1" t="s">
        <v>42474</v>
      </c>
      <c r="G9216" s="1">
        <v>9</v>
      </c>
      <c r="H9216" s="1">
        <v>125580376</v>
      </c>
      <c r="I9216" s="1">
        <v>125590935</v>
      </c>
      <c r="J9216" s="1">
        <v>10560</v>
      </c>
      <c r="K9216" s="1">
        <v>2</v>
      </c>
      <c r="L9216" s="1">
        <v>5082</v>
      </c>
      <c r="M9216" s="1" t="s">
        <v>42475</v>
      </c>
      <c r="N9216" s="1">
        <v>6432</v>
      </c>
      <c r="O9216" s="1" t="s">
        <v>42476</v>
      </c>
      <c r="P9216" s="1" t="s">
        <v>42477</v>
      </c>
      <c r="Q9216" s="1" t="s">
        <v>42478</v>
      </c>
      <c r="R9216" s="1" t="s">
        <v>42479</v>
      </c>
      <c r="S9216" s="1" t="s">
        <v>42480</v>
      </c>
      <c r="T9216" s="1" t="s">
        <v>42481</v>
      </c>
    </row>
    <row r="9217" spans="1:20" x14ac:dyDescent="0.3">
      <c r="A9217" s="1" t="s">
        <v>7504</v>
      </c>
      <c r="B9217" s="1">
        <v>125588996</v>
      </c>
      <c r="C9217" s="1">
        <v>125589436</v>
      </c>
      <c r="D9217" s="1">
        <v>441</v>
      </c>
      <c r="E9217" s="1" t="s">
        <v>1</v>
      </c>
      <c r="F9217" s="1" t="s">
        <v>40</v>
      </c>
      <c r="G9217" s="1">
        <v>9</v>
      </c>
      <c r="H9217" s="1">
        <v>125580376</v>
      </c>
      <c r="I9217" s="1">
        <v>125590935</v>
      </c>
      <c r="J9217" s="1">
        <v>10560</v>
      </c>
      <c r="K9217" s="1">
        <v>2</v>
      </c>
      <c r="L9217" s="1">
        <v>5082</v>
      </c>
      <c r="M9217" s="1" t="s">
        <v>42475</v>
      </c>
      <c r="N9217" s="1">
        <v>1499</v>
      </c>
      <c r="O9217" s="1" t="s">
        <v>42476</v>
      </c>
      <c r="P9217" s="1" t="s">
        <v>42477</v>
      </c>
      <c r="Q9217" s="1" t="s">
        <v>42478</v>
      </c>
      <c r="R9217" s="1" t="s">
        <v>42482</v>
      </c>
      <c r="S9217" s="1" t="s">
        <v>42483</v>
      </c>
      <c r="T9217" s="1" t="s">
        <v>42484</v>
      </c>
    </row>
    <row r="9218" spans="1:20" x14ac:dyDescent="0.3">
      <c r="A9218" s="1" t="s">
        <v>7504</v>
      </c>
      <c r="B9218" s="1">
        <v>125619861</v>
      </c>
      <c r="C9218" s="1">
        <v>125620711</v>
      </c>
      <c r="D9218" s="1">
        <v>851</v>
      </c>
      <c r="E9218" s="1" t="s">
        <v>1</v>
      </c>
      <c r="F9218" s="1" t="s">
        <v>42485</v>
      </c>
      <c r="G9218" s="1">
        <v>9</v>
      </c>
      <c r="H9218" s="1">
        <v>125642492</v>
      </c>
      <c r="I9218" s="1">
        <v>125642598</v>
      </c>
      <c r="J9218" s="1">
        <v>107</v>
      </c>
      <c r="K9218" s="1">
        <v>2</v>
      </c>
      <c r="L9218" s="1">
        <v>692206</v>
      </c>
      <c r="M9218" s="1" t="s">
        <v>42486</v>
      </c>
      <c r="N9218" s="1">
        <v>21887</v>
      </c>
      <c r="O9218" s="1" t="s">
        <v>42487</v>
      </c>
      <c r="P9218" s="1" t="s">
        <v>42488</v>
      </c>
      <c r="Q9218" s="1" t="s">
        <v>42489</v>
      </c>
      <c r="R9218" s="1" t="s">
        <v>42490</v>
      </c>
      <c r="S9218" s="1" t="s">
        <v>42491</v>
      </c>
      <c r="T9218" s="1" t="s">
        <v>42492</v>
      </c>
    </row>
    <row r="9219" spans="1:20" x14ac:dyDescent="0.3">
      <c r="A9219" s="1" t="s">
        <v>7504</v>
      </c>
      <c r="B9219" s="1">
        <v>125706396</v>
      </c>
      <c r="C9219" s="1">
        <v>125706890</v>
      </c>
      <c r="D9219" s="1">
        <v>495</v>
      </c>
      <c r="E9219" s="1" t="s">
        <v>1</v>
      </c>
      <c r="F9219" s="1" t="s">
        <v>42493</v>
      </c>
      <c r="G9219" s="1">
        <v>9</v>
      </c>
      <c r="H9219" s="1">
        <v>125703299</v>
      </c>
      <c r="I9219" s="1">
        <v>125753048</v>
      </c>
      <c r="J9219" s="1">
        <v>49750</v>
      </c>
      <c r="K9219" s="1">
        <v>1</v>
      </c>
      <c r="L9219" s="1">
        <v>23637</v>
      </c>
      <c r="M9219" s="1" t="s">
        <v>42494</v>
      </c>
      <c r="N9219" s="1">
        <v>3097</v>
      </c>
      <c r="O9219" s="1" t="s">
        <v>42495</v>
      </c>
      <c r="P9219" s="1" t="s">
        <v>42496</v>
      </c>
      <c r="Q9219" s="1" t="s">
        <v>42497</v>
      </c>
      <c r="R9219" s="1" t="s">
        <v>42498</v>
      </c>
      <c r="S9219" s="1" t="s">
        <v>42499</v>
      </c>
      <c r="T9219" s="1" t="s">
        <v>42500</v>
      </c>
    </row>
    <row r="9220" spans="1:20" x14ac:dyDescent="0.3">
      <c r="A9220" s="1" t="s">
        <v>7504</v>
      </c>
      <c r="B9220" s="1">
        <v>125708086</v>
      </c>
      <c r="C9220" s="1">
        <v>125708596</v>
      </c>
      <c r="D9220" s="1">
        <v>511</v>
      </c>
      <c r="E9220" s="1" t="s">
        <v>1</v>
      </c>
      <c r="F9220" s="1" t="s">
        <v>42493</v>
      </c>
      <c r="G9220" s="1">
        <v>9</v>
      </c>
      <c r="H9220" s="1">
        <v>125703299</v>
      </c>
      <c r="I9220" s="1">
        <v>125753048</v>
      </c>
      <c r="J9220" s="1">
        <v>49750</v>
      </c>
      <c r="K9220" s="1">
        <v>1</v>
      </c>
      <c r="L9220" s="1">
        <v>23637</v>
      </c>
      <c r="M9220" s="1" t="s">
        <v>42494</v>
      </c>
      <c r="N9220" s="1">
        <v>4787</v>
      </c>
      <c r="O9220" s="1" t="s">
        <v>42495</v>
      </c>
      <c r="P9220" s="1" t="s">
        <v>42496</v>
      </c>
      <c r="Q9220" s="1" t="s">
        <v>42497</v>
      </c>
      <c r="R9220" s="1" t="s">
        <v>42498</v>
      </c>
      <c r="S9220" s="1" t="s">
        <v>42499</v>
      </c>
      <c r="T9220" s="1" t="s">
        <v>42501</v>
      </c>
    </row>
    <row r="9221" spans="1:20" x14ac:dyDescent="0.3">
      <c r="A9221" s="1" t="s">
        <v>7504</v>
      </c>
      <c r="B9221" s="1">
        <v>125758116</v>
      </c>
      <c r="C9221" s="1">
        <v>125758562</v>
      </c>
      <c r="D9221" s="1">
        <v>447</v>
      </c>
      <c r="E9221" s="1" t="s">
        <v>1</v>
      </c>
      <c r="F9221" s="1" t="s">
        <v>42502</v>
      </c>
      <c r="G9221" s="1">
        <v>9</v>
      </c>
      <c r="H9221" s="1">
        <v>125795922</v>
      </c>
      <c r="I9221" s="1">
        <v>125867147</v>
      </c>
      <c r="J9221" s="1">
        <v>71226</v>
      </c>
      <c r="K9221" s="1">
        <v>1</v>
      </c>
      <c r="L9221" s="1">
        <v>23637</v>
      </c>
      <c r="M9221" s="1" t="s">
        <v>42503</v>
      </c>
      <c r="N9221" s="1">
        <v>-37360</v>
      </c>
      <c r="O9221" s="1" t="s">
        <v>42495</v>
      </c>
      <c r="P9221" s="1" t="s">
        <v>42496</v>
      </c>
      <c r="Q9221" s="1" t="s">
        <v>42497</v>
      </c>
      <c r="R9221" s="1" t="s">
        <v>42504</v>
      </c>
      <c r="S9221" s="1" t="s">
        <v>42505</v>
      </c>
      <c r="T9221" s="1" t="s">
        <v>42506</v>
      </c>
    </row>
    <row r="9222" spans="1:20" x14ac:dyDescent="0.3">
      <c r="A9222" s="1" t="s">
        <v>7504</v>
      </c>
      <c r="B9222" s="1">
        <v>125765731</v>
      </c>
      <c r="C9222" s="1">
        <v>125766385</v>
      </c>
      <c r="D9222" s="1">
        <v>655</v>
      </c>
      <c r="E9222" s="1" t="s">
        <v>1</v>
      </c>
      <c r="F9222" s="1" t="s">
        <v>42507</v>
      </c>
      <c r="G9222" s="1">
        <v>9</v>
      </c>
      <c r="H9222" s="1">
        <v>125795922</v>
      </c>
      <c r="I9222" s="1">
        <v>125867147</v>
      </c>
      <c r="J9222" s="1">
        <v>71226</v>
      </c>
      <c r="K9222" s="1">
        <v>1</v>
      </c>
      <c r="L9222" s="1">
        <v>23637</v>
      </c>
      <c r="M9222" s="1" t="s">
        <v>42503</v>
      </c>
      <c r="N9222" s="1">
        <v>-29537</v>
      </c>
      <c r="O9222" s="1" t="s">
        <v>42495</v>
      </c>
      <c r="P9222" s="1" t="s">
        <v>42496</v>
      </c>
      <c r="Q9222" s="1" t="s">
        <v>42497</v>
      </c>
      <c r="R9222" s="1" t="s">
        <v>42504</v>
      </c>
      <c r="S9222" s="1" t="s">
        <v>42505</v>
      </c>
      <c r="T9222" s="1" t="s">
        <v>42508</v>
      </c>
    </row>
    <row r="9223" spans="1:20" x14ac:dyDescent="0.3">
      <c r="A9223" s="1" t="s">
        <v>7504</v>
      </c>
      <c r="B9223" s="1">
        <v>126097415</v>
      </c>
      <c r="C9223" s="1">
        <v>126097785</v>
      </c>
      <c r="D9223" s="1">
        <v>371</v>
      </c>
      <c r="E9223" s="1" t="s">
        <v>1</v>
      </c>
      <c r="F9223" s="1" t="s">
        <v>2</v>
      </c>
      <c r="G9223" s="1">
        <v>9</v>
      </c>
      <c r="H9223" s="1">
        <v>126118448</v>
      </c>
      <c r="I9223" s="1">
        <v>126136378</v>
      </c>
      <c r="J9223" s="1">
        <v>17931</v>
      </c>
      <c r="K9223" s="1">
        <v>1</v>
      </c>
      <c r="L9223" s="1">
        <v>286204</v>
      </c>
      <c r="M9223" s="1" t="s">
        <v>42509</v>
      </c>
      <c r="N9223" s="1">
        <v>-20663</v>
      </c>
      <c r="O9223" s="1" t="s">
        <v>7704</v>
      </c>
      <c r="P9223" s="1" t="s">
        <v>7705</v>
      </c>
      <c r="Q9223" s="1" t="s">
        <v>7706</v>
      </c>
      <c r="R9223" s="1" t="s">
        <v>42510</v>
      </c>
      <c r="S9223" s="1" t="s">
        <v>42511</v>
      </c>
      <c r="T9223" s="1" t="s">
        <v>42512</v>
      </c>
    </row>
    <row r="9224" spans="1:20" x14ac:dyDescent="0.3">
      <c r="A9224" s="1" t="s">
        <v>7504</v>
      </c>
      <c r="B9224" s="1">
        <v>126098515</v>
      </c>
      <c r="C9224" s="1">
        <v>126099129</v>
      </c>
      <c r="D9224" s="1">
        <v>615</v>
      </c>
      <c r="E9224" s="1" t="s">
        <v>1</v>
      </c>
      <c r="F9224" s="1" t="s">
        <v>2</v>
      </c>
      <c r="G9224" s="1">
        <v>9</v>
      </c>
      <c r="H9224" s="1">
        <v>126118448</v>
      </c>
      <c r="I9224" s="1">
        <v>126136378</v>
      </c>
      <c r="J9224" s="1">
        <v>17931</v>
      </c>
      <c r="K9224" s="1">
        <v>1</v>
      </c>
      <c r="L9224" s="1">
        <v>286204</v>
      </c>
      <c r="M9224" s="1" t="s">
        <v>42509</v>
      </c>
      <c r="N9224" s="1">
        <v>-19319</v>
      </c>
      <c r="O9224" s="1" t="s">
        <v>7704</v>
      </c>
      <c r="P9224" s="1" t="s">
        <v>7705</v>
      </c>
      <c r="Q9224" s="1" t="s">
        <v>7706</v>
      </c>
      <c r="R9224" s="1" t="s">
        <v>42510</v>
      </c>
      <c r="S9224" s="1" t="s">
        <v>42511</v>
      </c>
      <c r="T9224" s="1" t="s">
        <v>42513</v>
      </c>
    </row>
    <row r="9225" spans="1:20" x14ac:dyDescent="0.3">
      <c r="A9225" s="1" t="s">
        <v>7504</v>
      </c>
      <c r="B9225" s="1">
        <v>126100949</v>
      </c>
      <c r="C9225" s="1">
        <v>126101740</v>
      </c>
      <c r="D9225" s="1">
        <v>792</v>
      </c>
      <c r="E9225" s="1" t="s">
        <v>1</v>
      </c>
      <c r="F9225" s="1" t="s">
        <v>2</v>
      </c>
      <c r="G9225" s="1">
        <v>9</v>
      </c>
      <c r="H9225" s="1">
        <v>126118448</v>
      </c>
      <c r="I9225" s="1">
        <v>126136378</v>
      </c>
      <c r="J9225" s="1">
        <v>17931</v>
      </c>
      <c r="K9225" s="1">
        <v>1</v>
      </c>
      <c r="L9225" s="1">
        <v>286204</v>
      </c>
      <c r="M9225" s="1" t="s">
        <v>42509</v>
      </c>
      <c r="N9225" s="1">
        <v>-16708</v>
      </c>
      <c r="O9225" s="1" t="s">
        <v>7704</v>
      </c>
      <c r="P9225" s="1" t="s">
        <v>7705</v>
      </c>
      <c r="Q9225" s="1" t="s">
        <v>7706</v>
      </c>
      <c r="R9225" s="1" t="s">
        <v>42510</v>
      </c>
      <c r="S9225" s="1" t="s">
        <v>42511</v>
      </c>
      <c r="T9225" s="1" t="s">
        <v>42514</v>
      </c>
    </row>
    <row r="9226" spans="1:20" x14ac:dyDescent="0.3">
      <c r="A9226" s="1" t="s">
        <v>7504</v>
      </c>
      <c r="B9226" s="1">
        <v>126135886</v>
      </c>
      <c r="C9226" s="1">
        <v>126136691</v>
      </c>
      <c r="D9226" s="1">
        <v>806</v>
      </c>
      <c r="E9226" s="1" t="s">
        <v>1</v>
      </c>
      <c r="F9226" s="1" t="s">
        <v>320</v>
      </c>
      <c r="G9226" s="1">
        <v>9</v>
      </c>
      <c r="H9226" s="1">
        <v>126118448</v>
      </c>
      <c r="I9226" s="1">
        <v>126141032</v>
      </c>
      <c r="J9226" s="1">
        <v>22585</v>
      </c>
      <c r="K9226" s="1">
        <v>1</v>
      </c>
      <c r="L9226" s="1">
        <v>286204</v>
      </c>
      <c r="M9226" s="1" t="s">
        <v>7703</v>
      </c>
      <c r="N9226" s="1">
        <v>17438</v>
      </c>
      <c r="O9226" s="1" t="s">
        <v>7704</v>
      </c>
      <c r="P9226" s="1" t="s">
        <v>7705</v>
      </c>
      <c r="Q9226" s="1" t="s">
        <v>7706</v>
      </c>
      <c r="R9226" s="1" t="s">
        <v>42515</v>
      </c>
      <c r="S9226" s="1" t="s">
        <v>42516</v>
      </c>
      <c r="T9226" s="1" t="s">
        <v>42517</v>
      </c>
    </row>
    <row r="9227" spans="1:20" x14ac:dyDescent="0.3">
      <c r="A9227" s="1" t="s">
        <v>7504</v>
      </c>
      <c r="B9227" s="1">
        <v>126479192</v>
      </c>
      <c r="C9227" s="1">
        <v>126479939</v>
      </c>
      <c r="D9227" s="1">
        <v>748</v>
      </c>
      <c r="E9227" s="1" t="s">
        <v>1</v>
      </c>
      <c r="F9227" s="1" t="s">
        <v>42518</v>
      </c>
      <c r="G9227" s="1">
        <v>9</v>
      </c>
      <c r="H9227" s="1">
        <v>126141933</v>
      </c>
      <c r="I9227" s="1">
        <v>126414402</v>
      </c>
      <c r="J9227" s="1">
        <v>272470</v>
      </c>
      <c r="K9227" s="1">
        <v>2</v>
      </c>
      <c r="L9227" s="1">
        <v>57706</v>
      </c>
      <c r="M9227" s="1" t="s">
        <v>42519</v>
      </c>
      <c r="N9227" s="1">
        <v>-64790</v>
      </c>
      <c r="O9227" s="1" t="s">
        <v>42520</v>
      </c>
      <c r="P9227" s="1" t="s">
        <v>42521</v>
      </c>
      <c r="Q9227" s="1" t="s">
        <v>42522</v>
      </c>
      <c r="R9227" s="1" t="s">
        <v>42523</v>
      </c>
      <c r="S9227" s="1" t="s">
        <v>42524</v>
      </c>
      <c r="T9227" s="1" t="s">
        <v>1876</v>
      </c>
    </row>
    <row r="9228" spans="1:20" x14ac:dyDescent="0.3">
      <c r="A9228" s="1" t="s">
        <v>7504</v>
      </c>
      <c r="B9228" s="1">
        <v>126691103</v>
      </c>
      <c r="C9228" s="1">
        <v>126691852</v>
      </c>
      <c r="D9228" s="1">
        <v>750</v>
      </c>
      <c r="E9228" s="1" t="s">
        <v>1</v>
      </c>
      <c r="F9228" s="1" t="s">
        <v>32</v>
      </c>
      <c r="G9228" s="1">
        <v>9</v>
      </c>
      <c r="H9228" s="1">
        <v>126141933</v>
      </c>
      <c r="I9228" s="1">
        <v>126692417</v>
      </c>
      <c r="J9228" s="1">
        <v>550485</v>
      </c>
      <c r="K9228" s="1">
        <v>2</v>
      </c>
      <c r="L9228" s="1">
        <v>57706</v>
      </c>
      <c r="M9228" s="1" t="s">
        <v>42525</v>
      </c>
      <c r="N9228" s="1">
        <v>565</v>
      </c>
      <c r="O9228" s="1" t="s">
        <v>42520</v>
      </c>
      <c r="P9228" s="1" t="s">
        <v>42521</v>
      </c>
      <c r="Q9228" s="1" t="s">
        <v>42522</v>
      </c>
      <c r="R9228" s="1" t="s">
        <v>42526</v>
      </c>
      <c r="S9228" s="1" t="s">
        <v>42527</v>
      </c>
      <c r="T9228" s="1" t="s">
        <v>90</v>
      </c>
    </row>
    <row r="9229" spans="1:20" x14ac:dyDescent="0.3">
      <c r="A9229" s="1" t="s">
        <v>7504</v>
      </c>
      <c r="B9229" s="1">
        <v>126692123</v>
      </c>
      <c r="C9229" s="1">
        <v>126692639</v>
      </c>
      <c r="D9229" s="1">
        <v>517</v>
      </c>
      <c r="E9229" s="1" t="s">
        <v>1</v>
      </c>
      <c r="F9229" s="1" t="s">
        <v>32</v>
      </c>
      <c r="G9229" s="1">
        <v>9</v>
      </c>
      <c r="H9229" s="1">
        <v>126141933</v>
      </c>
      <c r="I9229" s="1">
        <v>126692417</v>
      </c>
      <c r="J9229" s="1">
        <v>550485</v>
      </c>
      <c r="K9229" s="1">
        <v>2</v>
      </c>
      <c r="L9229" s="1">
        <v>57706</v>
      </c>
      <c r="M9229" s="1" t="s">
        <v>42525</v>
      </c>
      <c r="N9229" s="1">
        <v>0</v>
      </c>
      <c r="O9229" s="1" t="s">
        <v>42520</v>
      </c>
      <c r="P9229" s="1" t="s">
        <v>42521</v>
      </c>
      <c r="Q9229" s="1" t="s">
        <v>42522</v>
      </c>
      <c r="R9229" s="1" t="s">
        <v>42526</v>
      </c>
      <c r="S9229" s="1" t="s">
        <v>42527</v>
      </c>
      <c r="T9229" s="1" t="s">
        <v>90</v>
      </c>
    </row>
    <row r="9230" spans="1:20" x14ac:dyDescent="0.3">
      <c r="A9230" s="1" t="s">
        <v>7504</v>
      </c>
      <c r="B9230" s="1">
        <v>127150818</v>
      </c>
      <c r="C9230" s="1">
        <v>127151466</v>
      </c>
      <c r="D9230" s="1">
        <v>649</v>
      </c>
      <c r="E9230" s="1" t="s">
        <v>1</v>
      </c>
      <c r="F9230" s="1" t="s">
        <v>42528</v>
      </c>
      <c r="G9230" s="1">
        <v>9</v>
      </c>
      <c r="H9230" s="1">
        <v>127115744</v>
      </c>
      <c r="I9230" s="1">
        <v>127177752</v>
      </c>
      <c r="J9230" s="1">
        <v>62009</v>
      </c>
      <c r="K9230" s="1">
        <v>2</v>
      </c>
      <c r="L9230" s="1">
        <v>5695</v>
      </c>
      <c r="M9230" s="1" t="s">
        <v>42529</v>
      </c>
      <c r="N9230" s="1">
        <v>26286</v>
      </c>
      <c r="O9230" s="1" t="s">
        <v>42530</v>
      </c>
      <c r="P9230" s="1" t="s">
        <v>42531</v>
      </c>
      <c r="Q9230" s="1" t="s">
        <v>42532</v>
      </c>
      <c r="R9230" s="1" t="s">
        <v>42533</v>
      </c>
      <c r="S9230" s="1" t="s">
        <v>42534</v>
      </c>
      <c r="T9230" s="1" t="s">
        <v>42535</v>
      </c>
    </row>
    <row r="9231" spans="1:20" x14ac:dyDescent="0.3">
      <c r="A9231" s="1" t="s">
        <v>7504</v>
      </c>
      <c r="B9231" s="1">
        <v>127257191</v>
      </c>
      <c r="C9231" s="1">
        <v>127258559</v>
      </c>
      <c r="D9231" s="1">
        <v>1369</v>
      </c>
      <c r="E9231" s="1" t="s">
        <v>1</v>
      </c>
      <c r="F9231" s="1" t="s">
        <v>42536</v>
      </c>
      <c r="G9231" s="1">
        <v>9</v>
      </c>
      <c r="H9231" s="1">
        <v>127243515</v>
      </c>
      <c r="I9231" s="1">
        <v>127254130</v>
      </c>
      <c r="J9231" s="1">
        <v>10616</v>
      </c>
      <c r="K9231" s="1">
        <v>2</v>
      </c>
      <c r="L9231" s="1">
        <v>2516</v>
      </c>
      <c r="M9231" s="1" t="s">
        <v>42537</v>
      </c>
      <c r="N9231" s="1">
        <v>-3061</v>
      </c>
      <c r="O9231" s="1" t="s">
        <v>42538</v>
      </c>
      <c r="P9231" s="1" t="s">
        <v>42539</v>
      </c>
      <c r="Q9231" s="1" t="s">
        <v>42540</v>
      </c>
      <c r="R9231" s="1" t="s">
        <v>42541</v>
      </c>
      <c r="S9231" s="1" t="s">
        <v>42542</v>
      </c>
      <c r="T9231" s="1" t="s">
        <v>42543</v>
      </c>
    </row>
    <row r="9232" spans="1:20" x14ac:dyDescent="0.3">
      <c r="A9232" s="1" t="s">
        <v>7504</v>
      </c>
      <c r="B9232" s="1">
        <v>127274198</v>
      </c>
      <c r="C9232" s="1">
        <v>127275755</v>
      </c>
      <c r="D9232" s="1">
        <v>1558</v>
      </c>
      <c r="E9232" s="1" t="s">
        <v>1</v>
      </c>
      <c r="F9232" s="1" t="s">
        <v>2</v>
      </c>
      <c r="G9232" s="1">
        <v>9</v>
      </c>
      <c r="H9232" s="1">
        <v>127243515</v>
      </c>
      <c r="I9232" s="1">
        <v>127269699</v>
      </c>
      <c r="J9232" s="1">
        <v>26185</v>
      </c>
      <c r="K9232" s="1">
        <v>2</v>
      </c>
      <c r="L9232" s="1">
        <v>2516</v>
      </c>
      <c r="M9232" s="1" t="s">
        <v>42544</v>
      </c>
      <c r="N9232" s="1">
        <v>-4499</v>
      </c>
      <c r="O9232" s="1" t="s">
        <v>42538</v>
      </c>
      <c r="P9232" s="1" t="s">
        <v>42539</v>
      </c>
      <c r="Q9232" s="1" t="s">
        <v>42540</v>
      </c>
      <c r="R9232" s="1" t="s">
        <v>42541</v>
      </c>
      <c r="S9232" s="1" t="s">
        <v>42542</v>
      </c>
      <c r="T9232" s="1" t="s">
        <v>42545</v>
      </c>
    </row>
    <row r="9233" spans="1:20" x14ac:dyDescent="0.3">
      <c r="A9233" s="1" t="s">
        <v>7504</v>
      </c>
      <c r="B9233" s="1">
        <v>127726445</v>
      </c>
      <c r="C9233" s="1">
        <v>127727588</v>
      </c>
      <c r="D9233" s="1">
        <v>1144</v>
      </c>
      <c r="E9233" s="1" t="s">
        <v>1</v>
      </c>
      <c r="F9233" s="1" t="s">
        <v>42546</v>
      </c>
      <c r="G9233" s="1">
        <v>9</v>
      </c>
      <c r="H9233" s="1">
        <v>127640573</v>
      </c>
      <c r="I9233" s="1">
        <v>127703386</v>
      </c>
      <c r="J9233" s="1">
        <v>62814</v>
      </c>
      <c r="K9233" s="1">
        <v>2</v>
      </c>
      <c r="L9233" s="1">
        <v>2800</v>
      </c>
      <c r="M9233" s="1" t="s">
        <v>42547</v>
      </c>
      <c r="N9233" s="1">
        <v>-23059</v>
      </c>
      <c r="O9233" s="1" t="s">
        <v>42548</v>
      </c>
      <c r="P9233" s="1" t="s">
        <v>42549</v>
      </c>
      <c r="Q9233" s="1" t="s">
        <v>42550</v>
      </c>
      <c r="R9233" s="1" t="s">
        <v>42551</v>
      </c>
      <c r="S9233" s="1" t="s">
        <v>42552</v>
      </c>
      <c r="T9233" s="1" t="s">
        <v>42553</v>
      </c>
    </row>
    <row r="9234" spans="1:20" x14ac:dyDescent="0.3">
      <c r="A9234" s="1" t="s">
        <v>7504</v>
      </c>
      <c r="B9234" s="1">
        <v>127735796</v>
      </c>
      <c r="C9234" s="1">
        <v>127736888</v>
      </c>
      <c r="D9234" s="1">
        <v>1093</v>
      </c>
      <c r="E9234" s="1" t="s">
        <v>1</v>
      </c>
      <c r="F9234" s="1" t="s">
        <v>42554</v>
      </c>
      <c r="G9234" s="1">
        <v>9</v>
      </c>
      <c r="H9234" s="1">
        <v>127640573</v>
      </c>
      <c r="I9234" s="1">
        <v>127703386</v>
      </c>
      <c r="J9234" s="1">
        <v>62814</v>
      </c>
      <c r="K9234" s="1">
        <v>2</v>
      </c>
      <c r="L9234" s="1">
        <v>2800</v>
      </c>
      <c r="M9234" s="1" t="s">
        <v>42547</v>
      </c>
      <c r="N9234" s="1">
        <v>-32410</v>
      </c>
      <c r="O9234" s="1" t="s">
        <v>42548</v>
      </c>
      <c r="P9234" s="1" t="s">
        <v>42549</v>
      </c>
      <c r="Q9234" s="1" t="s">
        <v>42550</v>
      </c>
      <c r="R9234" s="1" t="s">
        <v>42551</v>
      </c>
      <c r="S9234" s="1" t="s">
        <v>42552</v>
      </c>
      <c r="T9234" s="1" t="s">
        <v>42555</v>
      </c>
    </row>
    <row r="9235" spans="1:20" x14ac:dyDescent="0.3">
      <c r="A9235" s="1" t="s">
        <v>7504</v>
      </c>
      <c r="B9235" s="1">
        <v>127961531</v>
      </c>
      <c r="C9235" s="1">
        <v>127962065</v>
      </c>
      <c r="D9235" s="1">
        <v>535</v>
      </c>
      <c r="E9235" s="1" t="s">
        <v>1</v>
      </c>
      <c r="F9235" s="1" t="s">
        <v>32</v>
      </c>
      <c r="G9235" s="1">
        <v>9</v>
      </c>
      <c r="H9235" s="1">
        <v>127962821</v>
      </c>
      <c r="I9235" s="1">
        <v>127984665</v>
      </c>
      <c r="J9235" s="1">
        <v>21845</v>
      </c>
      <c r="K9235" s="1">
        <v>1</v>
      </c>
      <c r="L9235" s="1">
        <v>10244</v>
      </c>
      <c r="M9235" s="1" t="s">
        <v>42556</v>
      </c>
      <c r="N9235" s="1">
        <v>-756</v>
      </c>
      <c r="O9235" s="1" t="s">
        <v>42557</v>
      </c>
      <c r="P9235" s="1" t="s">
        <v>42558</v>
      </c>
      <c r="Q9235" s="1" t="s">
        <v>42559</v>
      </c>
      <c r="R9235" s="1" t="s">
        <v>42560</v>
      </c>
      <c r="S9235" s="1" t="s">
        <v>42561</v>
      </c>
      <c r="T9235" s="1" t="s">
        <v>42562</v>
      </c>
    </row>
    <row r="9236" spans="1:20" x14ac:dyDescent="0.3">
      <c r="A9236" s="1" t="s">
        <v>7504</v>
      </c>
      <c r="B9236" s="1">
        <v>128044737</v>
      </c>
      <c r="C9236" s="1">
        <v>128045213</v>
      </c>
      <c r="D9236" s="1">
        <v>477</v>
      </c>
      <c r="E9236" s="1" t="s">
        <v>1</v>
      </c>
      <c r="F9236" s="1" t="s">
        <v>42563</v>
      </c>
      <c r="G9236" s="1">
        <v>9</v>
      </c>
      <c r="H9236" s="1">
        <v>128061169</v>
      </c>
      <c r="I9236" s="1">
        <v>128127290</v>
      </c>
      <c r="J9236" s="1">
        <v>66122</v>
      </c>
      <c r="K9236" s="1">
        <v>1</v>
      </c>
      <c r="L9236" s="1">
        <v>26130</v>
      </c>
      <c r="M9236" s="1" t="s">
        <v>42564</v>
      </c>
      <c r="N9236" s="1">
        <v>-15956</v>
      </c>
      <c r="O9236" s="1" t="s">
        <v>42565</v>
      </c>
      <c r="P9236" s="1" t="s">
        <v>42566</v>
      </c>
      <c r="Q9236" s="1" t="s">
        <v>42567</v>
      </c>
      <c r="R9236" s="1" t="s">
        <v>42568</v>
      </c>
      <c r="S9236" s="1" t="s">
        <v>42569</v>
      </c>
      <c r="T9236" s="1" t="s">
        <v>42570</v>
      </c>
    </row>
    <row r="9237" spans="1:20" x14ac:dyDescent="0.3">
      <c r="A9237" s="1" t="s">
        <v>7504</v>
      </c>
      <c r="B9237" s="1">
        <v>128046633</v>
      </c>
      <c r="C9237" s="1">
        <v>128047789</v>
      </c>
      <c r="D9237" s="1">
        <v>1157</v>
      </c>
      <c r="E9237" s="1" t="s">
        <v>1</v>
      </c>
      <c r="F9237" s="1" t="s">
        <v>42563</v>
      </c>
      <c r="G9237" s="1">
        <v>9</v>
      </c>
      <c r="H9237" s="1">
        <v>128061169</v>
      </c>
      <c r="I9237" s="1">
        <v>128127290</v>
      </c>
      <c r="J9237" s="1">
        <v>66122</v>
      </c>
      <c r="K9237" s="1">
        <v>1</v>
      </c>
      <c r="L9237" s="1">
        <v>26130</v>
      </c>
      <c r="M9237" s="1" t="s">
        <v>42564</v>
      </c>
      <c r="N9237" s="1">
        <v>-13380</v>
      </c>
      <c r="O9237" s="1" t="s">
        <v>42565</v>
      </c>
      <c r="P9237" s="1" t="s">
        <v>42566</v>
      </c>
      <c r="Q9237" s="1" t="s">
        <v>42567</v>
      </c>
      <c r="R9237" s="1" t="s">
        <v>42571</v>
      </c>
      <c r="S9237" s="1" t="s">
        <v>42572</v>
      </c>
      <c r="T9237" s="1" t="s">
        <v>42573</v>
      </c>
    </row>
    <row r="9238" spans="1:20" x14ac:dyDescent="0.3">
      <c r="A9238" s="1" t="s">
        <v>7504</v>
      </c>
      <c r="B9238" s="1">
        <v>129186068</v>
      </c>
      <c r="C9238" s="1">
        <v>129186449</v>
      </c>
      <c r="D9238" s="1">
        <v>382</v>
      </c>
      <c r="E9238" s="1" t="s">
        <v>1</v>
      </c>
      <c r="F9238" s="1" t="s">
        <v>42574</v>
      </c>
      <c r="G9238" s="1">
        <v>9</v>
      </c>
      <c r="H9238" s="1">
        <v>129170054</v>
      </c>
      <c r="I9238" s="1">
        <v>129172783</v>
      </c>
      <c r="J9238" s="1">
        <v>2730</v>
      </c>
      <c r="K9238" s="1">
        <v>2</v>
      </c>
      <c r="L9238" s="1">
        <v>641373</v>
      </c>
      <c r="M9238" s="1" t="s">
        <v>42575</v>
      </c>
      <c r="N9238" s="1">
        <v>-13285</v>
      </c>
      <c r="O9238" s="1" t="s">
        <v>4</v>
      </c>
      <c r="P9238" s="1" t="s">
        <v>42576</v>
      </c>
      <c r="Q9238" s="1" t="s">
        <v>42577</v>
      </c>
      <c r="R9238" s="1" t="s">
        <v>42578</v>
      </c>
      <c r="S9238" s="1" t="s">
        <v>42579</v>
      </c>
      <c r="T9238" s="1" t="s">
        <v>42580</v>
      </c>
    </row>
    <row r="9239" spans="1:20" x14ac:dyDescent="0.3">
      <c r="A9239" s="1" t="s">
        <v>7504</v>
      </c>
      <c r="B9239" s="1">
        <v>129604642</v>
      </c>
      <c r="C9239" s="1">
        <v>129605184</v>
      </c>
      <c r="D9239" s="1">
        <v>543</v>
      </c>
      <c r="E9239" s="1" t="s">
        <v>1</v>
      </c>
      <c r="F9239" s="1" t="s">
        <v>2</v>
      </c>
      <c r="G9239" s="1">
        <v>9</v>
      </c>
      <c r="H9239" s="1">
        <v>129622944</v>
      </c>
      <c r="I9239" s="1">
        <v>129648156</v>
      </c>
      <c r="J9239" s="1">
        <v>25213</v>
      </c>
      <c r="K9239" s="1">
        <v>1</v>
      </c>
      <c r="L9239" s="1">
        <v>403341</v>
      </c>
      <c r="M9239" s="1" t="s">
        <v>42581</v>
      </c>
      <c r="N9239" s="1">
        <v>-17760</v>
      </c>
      <c r="O9239" s="1" t="s">
        <v>42582</v>
      </c>
      <c r="P9239" s="1" t="s">
        <v>42583</v>
      </c>
      <c r="Q9239" s="1" t="s">
        <v>42584</v>
      </c>
      <c r="R9239" s="1" t="s">
        <v>42585</v>
      </c>
      <c r="S9239" s="1" t="s">
        <v>42586</v>
      </c>
      <c r="T9239" s="1" t="s">
        <v>42587</v>
      </c>
    </row>
    <row r="9240" spans="1:20" x14ac:dyDescent="0.3">
      <c r="A9240" s="1" t="s">
        <v>7504</v>
      </c>
      <c r="B9240" s="1">
        <v>130187994</v>
      </c>
      <c r="C9240" s="1">
        <v>130188647</v>
      </c>
      <c r="D9240" s="1">
        <v>654</v>
      </c>
      <c r="E9240" s="1" t="s">
        <v>1</v>
      </c>
      <c r="F9240" s="1" t="s">
        <v>40</v>
      </c>
      <c r="G9240" s="1">
        <v>9</v>
      </c>
      <c r="H9240" s="1">
        <v>130186711</v>
      </c>
      <c r="I9240" s="1">
        <v>130207651</v>
      </c>
      <c r="J9240" s="1">
        <v>20941</v>
      </c>
      <c r="K9240" s="1">
        <v>1</v>
      </c>
      <c r="L9240" s="1">
        <v>7633</v>
      </c>
      <c r="M9240" s="1" t="s">
        <v>42588</v>
      </c>
      <c r="N9240" s="1">
        <v>1283</v>
      </c>
      <c r="O9240" s="1" t="s">
        <v>42589</v>
      </c>
      <c r="P9240" s="1" t="s">
        <v>42590</v>
      </c>
      <c r="Q9240" s="1" t="s">
        <v>42591</v>
      </c>
      <c r="R9240" s="1" t="s">
        <v>42592</v>
      </c>
      <c r="S9240" s="1" t="s">
        <v>42593</v>
      </c>
      <c r="T9240" s="1" t="s">
        <v>42594</v>
      </c>
    </row>
    <row r="9241" spans="1:20" x14ac:dyDescent="0.3">
      <c r="A9241" s="1" t="s">
        <v>7504</v>
      </c>
      <c r="B9241" s="1">
        <v>130217598</v>
      </c>
      <c r="C9241" s="1">
        <v>130218403</v>
      </c>
      <c r="D9241" s="1">
        <v>806</v>
      </c>
      <c r="E9241" s="1" t="s">
        <v>1</v>
      </c>
      <c r="F9241" s="1" t="s">
        <v>42595</v>
      </c>
      <c r="G9241" s="1">
        <v>9</v>
      </c>
      <c r="H9241" s="1">
        <v>130214534</v>
      </c>
      <c r="I9241" s="1">
        <v>130265780</v>
      </c>
      <c r="J9241" s="1">
        <v>51247</v>
      </c>
      <c r="K9241" s="1">
        <v>1</v>
      </c>
      <c r="L9241" s="1">
        <v>90678</v>
      </c>
      <c r="M9241" s="1" t="s">
        <v>42596</v>
      </c>
      <c r="N9241" s="1">
        <v>3064</v>
      </c>
      <c r="O9241" s="1" t="s">
        <v>42597</v>
      </c>
      <c r="P9241" s="1" t="s">
        <v>42598</v>
      </c>
      <c r="Q9241" s="1" t="s">
        <v>42599</v>
      </c>
      <c r="R9241" s="1" t="s">
        <v>42600</v>
      </c>
      <c r="S9241" s="1" t="s">
        <v>42601</v>
      </c>
      <c r="T9241" s="1" t="s">
        <v>42602</v>
      </c>
    </row>
    <row r="9242" spans="1:20" x14ac:dyDescent="0.3">
      <c r="A9242" s="1" t="s">
        <v>7504</v>
      </c>
      <c r="B9242" s="1">
        <v>130271693</v>
      </c>
      <c r="C9242" s="1">
        <v>130272266</v>
      </c>
      <c r="D9242" s="1">
        <v>574</v>
      </c>
      <c r="E9242" s="1" t="s">
        <v>1</v>
      </c>
      <c r="F9242" s="1" t="s">
        <v>42603</v>
      </c>
      <c r="G9242" s="1">
        <v>9</v>
      </c>
      <c r="H9242" s="1">
        <v>130257476</v>
      </c>
      <c r="I9242" s="1">
        <v>130265780</v>
      </c>
      <c r="J9242" s="1">
        <v>8305</v>
      </c>
      <c r="K9242" s="1">
        <v>1</v>
      </c>
      <c r="L9242" s="1">
        <v>90678</v>
      </c>
      <c r="M9242" s="1" t="s">
        <v>42604</v>
      </c>
      <c r="N9242" s="1">
        <v>14217</v>
      </c>
      <c r="O9242" s="1" t="s">
        <v>42597</v>
      </c>
      <c r="P9242" s="1" t="s">
        <v>42598</v>
      </c>
      <c r="Q9242" s="1" t="s">
        <v>42599</v>
      </c>
      <c r="R9242" s="1" t="s">
        <v>42605</v>
      </c>
      <c r="S9242" s="1" t="s">
        <v>42606</v>
      </c>
      <c r="T9242" s="1" t="s">
        <v>42607</v>
      </c>
    </row>
    <row r="9243" spans="1:20" x14ac:dyDescent="0.3">
      <c r="A9243" s="1" t="s">
        <v>7504</v>
      </c>
      <c r="B9243" s="1">
        <v>130301566</v>
      </c>
      <c r="C9243" s="1">
        <v>130302852</v>
      </c>
      <c r="D9243" s="1">
        <v>1287</v>
      </c>
      <c r="E9243" s="1" t="s">
        <v>1</v>
      </c>
      <c r="F9243" s="1" t="s">
        <v>42608</v>
      </c>
      <c r="G9243" s="1">
        <v>9</v>
      </c>
      <c r="H9243" s="1">
        <v>130267618</v>
      </c>
      <c r="I9243" s="1">
        <v>130331355</v>
      </c>
      <c r="J9243" s="1">
        <v>63738</v>
      </c>
      <c r="K9243" s="1">
        <v>2</v>
      </c>
      <c r="L9243" s="1">
        <v>64855</v>
      </c>
      <c r="M9243" s="1" t="s">
        <v>42609</v>
      </c>
      <c r="N9243" s="1">
        <v>28503</v>
      </c>
      <c r="O9243" s="1" t="s">
        <v>42610</v>
      </c>
      <c r="P9243" s="1" t="s">
        <v>42611</v>
      </c>
      <c r="Q9243" s="1" t="s">
        <v>42612</v>
      </c>
      <c r="R9243" s="1" t="s">
        <v>42605</v>
      </c>
      <c r="S9243" s="1" t="s">
        <v>42606</v>
      </c>
      <c r="T9243" s="1" t="s">
        <v>42613</v>
      </c>
    </row>
    <row r="9244" spans="1:20" x14ac:dyDescent="0.3">
      <c r="A9244" s="1" t="s">
        <v>7504</v>
      </c>
      <c r="B9244" s="1">
        <v>130324446</v>
      </c>
      <c r="C9244" s="1">
        <v>130324951</v>
      </c>
      <c r="D9244" s="1">
        <v>506</v>
      </c>
      <c r="E9244" s="1" t="s">
        <v>1</v>
      </c>
      <c r="F9244" s="1" t="s">
        <v>42608</v>
      </c>
      <c r="G9244" s="1">
        <v>9</v>
      </c>
      <c r="H9244" s="1">
        <v>130267618</v>
      </c>
      <c r="I9244" s="1">
        <v>130331355</v>
      </c>
      <c r="J9244" s="1">
        <v>63738</v>
      </c>
      <c r="K9244" s="1">
        <v>2</v>
      </c>
      <c r="L9244" s="1">
        <v>64855</v>
      </c>
      <c r="M9244" s="1" t="s">
        <v>42609</v>
      </c>
      <c r="N9244" s="1">
        <v>6404</v>
      </c>
      <c r="O9244" s="1" t="s">
        <v>42610</v>
      </c>
      <c r="P9244" s="1" t="s">
        <v>42611</v>
      </c>
      <c r="Q9244" s="1" t="s">
        <v>42612</v>
      </c>
      <c r="R9244" s="1" t="s">
        <v>42614</v>
      </c>
      <c r="S9244" s="1" t="s">
        <v>42615</v>
      </c>
      <c r="T9244" s="1" t="s">
        <v>42616</v>
      </c>
    </row>
    <row r="9245" spans="1:20" x14ac:dyDescent="0.3">
      <c r="A9245" s="1" t="s">
        <v>7504</v>
      </c>
      <c r="B9245" s="1">
        <v>130608446</v>
      </c>
      <c r="C9245" s="1">
        <v>130609383</v>
      </c>
      <c r="D9245" s="1">
        <v>938</v>
      </c>
      <c r="E9245" s="1" t="s">
        <v>1</v>
      </c>
      <c r="F9245" s="1" t="s">
        <v>32</v>
      </c>
      <c r="G9245" s="1">
        <v>9</v>
      </c>
      <c r="H9245" s="1">
        <v>130577291</v>
      </c>
      <c r="I9245" s="1">
        <v>130609446</v>
      </c>
      <c r="J9245" s="1">
        <v>32156</v>
      </c>
      <c r="K9245" s="1">
        <v>2</v>
      </c>
      <c r="L9245" s="1">
        <v>2022</v>
      </c>
      <c r="M9245" s="1" t="s">
        <v>42617</v>
      </c>
      <c r="N9245" s="1">
        <v>63</v>
      </c>
      <c r="O9245" s="1" t="s">
        <v>7711</v>
      </c>
      <c r="P9245" s="1" t="s">
        <v>7712</v>
      </c>
      <c r="Q9245" s="1" t="s">
        <v>7713</v>
      </c>
      <c r="R9245" s="1" t="s">
        <v>42618</v>
      </c>
      <c r="S9245" s="1" t="s">
        <v>42619</v>
      </c>
      <c r="T9245" s="1" t="s">
        <v>42620</v>
      </c>
    </row>
    <row r="9246" spans="1:20" x14ac:dyDescent="0.3">
      <c r="A9246" s="1" t="s">
        <v>7504</v>
      </c>
      <c r="B9246" s="1">
        <v>130620341</v>
      </c>
      <c r="C9246" s="1">
        <v>130620926</v>
      </c>
      <c r="D9246" s="1">
        <v>586</v>
      </c>
      <c r="E9246" s="1" t="s">
        <v>1</v>
      </c>
      <c r="F9246" s="1" t="s">
        <v>2</v>
      </c>
      <c r="G9246" s="1">
        <v>9</v>
      </c>
      <c r="H9246" s="1">
        <v>130577291</v>
      </c>
      <c r="I9246" s="1">
        <v>130617052</v>
      </c>
      <c r="J9246" s="1">
        <v>39762</v>
      </c>
      <c r="K9246" s="1">
        <v>2</v>
      </c>
      <c r="L9246" s="1">
        <v>2022</v>
      </c>
      <c r="M9246" s="1" t="s">
        <v>7710</v>
      </c>
      <c r="N9246" s="1">
        <v>-3289</v>
      </c>
      <c r="O9246" s="1" t="s">
        <v>7711</v>
      </c>
      <c r="P9246" s="1" t="s">
        <v>7712</v>
      </c>
      <c r="Q9246" s="1" t="s">
        <v>7713</v>
      </c>
      <c r="R9246" s="1" t="s">
        <v>7721</v>
      </c>
      <c r="S9246" s="1" t="s">
        <v>7722</v>
      </c>
      <c r="T9246" s="1" t="s">
        <v>42621</v>
      </c>
    </row>
    <row r="9247" spans="1:20" x14ac:dyDescent="0.3">
      <c r="A9247" s="1" t="s">
        <v>7504</v>
      </c>
      <c r="B9247" s="1">
        <v>130672974</v>
      </c>
      <c r="C9247" s="1">
        <v>130673895</v>
      </c>
      <c r="D9247" s="1">
        <v>922</v>
      </c>
      <c r="E9247" s="1" t="s">
        <v>1</v>
      </c>
      <c r="F9247" s="1" t="s">
        <v>42622</v>
      </c>
      <c r="G9247" s="1">
        <v>9</v>
      </c>
      <c r="H9247" s="1">
        <v>130647601</v>
      </c>
      <c r="I9247" s="1">
        <v>130667627</v>
      </c>
      <c r="J9247" s="1">
        <v>20027</v>
      </c>
      <c r="K9247" s="1">
        <v>2</v>
      </c>
      <c r="L9247" s="1">
        <v>30815</v>
      </c>
      <c r="M9247" s="1" t="s">
        <v>42623</v>
      </c>
      <c r="N9247" s="1">
        <v>-5347</v>
      </c>
      <c r="O9247" s="1" t="s">
        <v>42624</v>
      </c>
      <c r="P9247" s="1" t="s">
        <v>42625</v>
      </c>
      <c r="Q9247" s="1" t="s">
        <v>42626</v>
      </c>
      <c r="R9247" s="1" t="s">
        <v>42627</v>
      </c>
      <c r="S9247" s="1" t="s">
        <v>42628</v>
      </c>
      <c r="T9247" s="1" t="s">
        <v>42629</v>
      </c>
    </row>
    <row r="9248" spans="1:20" x14ac:dyDescent="0.3">
      <c r="A9248" s="1" t="s">
        <v>7504</v>
      </c>
      <c r="B9248" s="1">
        <v>130676892</v>
      </c>
      <c r="C9248" s="1">
        <v>130677962</v>
      </c>
      <c r="D9248" s="1">
        <v>1071</v>
      </c>
      <c r="E9248" s="1" t="s">
        <v>1</v>
      </c>
      <c r="F9248" s="1" t="s">
        <v>40</v>
      </c>
      <c r="G9248" s="1">
        <v>9</v>
      </c>
      <c r="H9248" s="1">
        <v>130670165</v>
      </c>
      <c r="I9248" s="1">
        <v>130679305</v>
      </c>
      <c r="J9248" s="1">
        <v>9141</v>
      </c>
      <c r="K9248" s="1">
        <v>2</v>
      </c>
      <c r="L9248" s="1">
        <v>27090</v>
      </c>
      <c r="M9248" s="1" t="s">
        <v>42630</v>
      </c>
      <c r="N9248" s="1">
        <v>1343</v>
      </c>
      <c r="O9248" s="1" t="s">
        <v>42631</v>
      </c>
      <c r="P9248" s="1" t="s">
        <v>42632</v>
      </c>
      <c r="Q9248" s="1" t="s">
        <v>42633</v>
      </c>
      <c r="R9248" s="1" t="s">
        <v>42627</v>
      </c>
      <c r="S9248" s="1" t="s">
        <v>42628</v>
      </c>
      <c r="T9248" s="1" t="s">
        <v>42634</v>
      </c>
    </row>
    <row r="9249" spans="1:20" x14ac:dyDescent="0.3">
      <c r="A9249" s="1" t="s">
        <v>7504</v>
      </c>
      <c r="B9249" s="1">
        <v>130697919</v>
      </c>
      <c r="C9249" s="1">
        <v>130698486</v>
      </c>
      <c r="D9249" s="1">
        <v>568</v>
      </c>
      <c r="E9249" s="1" t="s">
        <v>1</v>
      </c>
      <c r="F9249" s="1" t="s">
        <v>320</v>
      </c>
      <c r="G9249" s="1">
        <v>9</v>
      </c>
      <c r="H9249" s="1">
        <v>130697374</v>
      </c>
      <c r="I9249" s="1">
        <v>130700763</v>
      </c>
      <c r="J9249" s="1">
        <v>3390</v>
      </c>
      <c r="K9249" s="1">
        <v>2</v>
      </c>
      <c r="L9249" s="1">
        <v>8818</v>
      </c>
      <c r="M9249" s="1" t="s">
        <v>42635</v>
      </c>
      <c r="N9249" s="1">
        <v>2277</v>
      </c>
      <c r="O9249" s="1" t="s">
        <v>42636</v>
      </c>
      <c r="P9249" s="1" t="s">
        <v>42637</v>
      </c>
      <c r="Q9249" s="1" t="s">
        <v>42638</v>
      </c>
      <c r="R9249" s="1" t="s">
        <v>42639</v>
      </c>
      <c r="S9249" s="1" t="s">
        <v>42640</v>
      </c>
      <c r="T9249" s="1" t="s">
        <v>42641</v>
      </c>
    </row>
    <row r="9250" spans="1:20" x14ac:dyDescent="0.3">
      <c r="A9250" s="1" t="s">
        <v>7504</v>
      </c>
      <c r="B9250" s="1">
        <v>130699736</v>
      </c>
      <c r="C9250" s="1">
        <v>130700427</v>
      </c>
      <c r="D9250" s="1">
        <v>692</v>
      </c>
      <c r="E9250" s="1" t="s">
        <v>1</v>
      </c>
      <c r="F9250" s="1" t="s">
        <v>32</v>
      </c>
      <c r="G9250" s="1">
        <v>9</v>
      </c>
      <c r="H9250" s="1">
        <v>130697374</v>
      </c>
      <c r="I9250" s="1">
        <v>130700763</v>
      </c>
      <c r="J9250" s="1">
        <v>3390</v>
      </c>
      <c r="K9250" s="1">
        <v>2</v>
      </c>
      <c r="L9250" s="1">
        <v>8818</v>
      </c>
      <c r="M9250" s="1" t="s">
        <v>42635</v>
      </c>
      <c r="N9250" s="1">
        <v>336</v>
      </c>
      <c r="O9250" s="1" t="s">
        <v>42636</v>
      </c>
      <c r="P9250" s="1" t="s">
        <v>42637</v>
      </c>
      <c r="Q9250" s="1" t="s">
        <v>42638</v>
      </c>
      <c r="R9250" s="1" t="s">
        <v>42639</v>
      </c>
      <c r="S9250" s="1" t="s">
        <v>42640</v>
      </c>
      <c r="T9250" s="1" t="s">
        <v>42642</v>
      </c>
    </row>
    <row r="9251" spans="1:20" x14ac:dyDescent="0.3">
      <c r="A9251" s="1" t="s">
        <v>7504</v>
      </c>
      <c r="B9251" s="1">
        <v>130701667</v>
      </c>
      <c r="C9251" s="1">
        <v>130702210</v>
      </c>
      <c r="D9251" s="1">
        <v>544</v>
      </c>
      <c r="E9251" s="1" t="s">
        <v>1</v>
      </c>
      <c r="F9251" s="1" t="s">
        <v>32</v>
      </c>
      <c r="G9251" s="1">
        <v>9</v>
      </c>
      <c r="H9251" s="1">
        <v>130697374</v>
      </c>
      <c r="I9251" s="1">
        <v>130700763</v>
      </c>
      <c r="J9251" s="1">
        <v>3390</v>
      </c>
      <c r="K9251" s="1">
        <v>2</v>
      </c>
      <c r="L9251" s="1">
        <v>8818</v>
      </c>
      <c r="M9251" s="1" t="s">
        <v>42635</v>
      </c>
      <c r="N9251" s="1">
        <v>-904</v>
      </c>
      <c r="O9251" s="1" t="s">
        <v>42636</v>
      </c>
      <c r="P9251" s="1" t="s">
        <v>42637</v>
      </c>
      <c r="Q9251" s="1" t="s">
        <v>42638</v>
      </c>
      <c r="R9251" s="1" t="s">
        <v>42639</v>
      </c>
      <c r="S9251" s="1" t="s">
        <v>42640</v>
      </c>
      <c r="T9251" s="1" t="s">
        <v>42643</v>
      </c>
    </row>
    <row r="9252" spans="1:20" x14ac:dyDescent="0.3">
      <c r="A9252" s="1" t="s">
        <v>7504</v>
      </c>
      <c r="B9252" s="1">
        <v>130702839</v>
      </c>
      <c r="C9252" s="1">
        <v>130703623</v>
      </c>
      <c r="D9252" s="1">
        <v>785</v>
      </c>
      <c r="E9252" s="1" t="s">
        <v>1</v>
      </c>
      <c r="F9252" s="1" t="s">
        <v>320</v>
      </c>
      <c r="G9252" s="1">
        <v>9</v>
      </c>
      <c r="H9252" s="1">
        <v>130697374</v>
      </c>
      <c r="I9252" s="1">
        <v>130700763</v>
      </c>
      <c r="J9252" s="1">
        <v>3390</v>
      </c>
      <c r="K9252" s="1">
        <v>2</v>
      </c>
      <c r="L9252" s="1">
        <v>8818</v>
      </c>
      <c r="M9252" s="1" t="s">
        <v>42635</v>
      </c>
      <c r="N9252" s="1">
        <v>-2076</v>
      </c>
      <c r="O9252" s="1" t="s">
        <v>42636</v>
      </c>
      <c r="P9252" s="1" t="s">
        <v>42637</v>
      </c>
      <c r="Q9252" s="1" t="s">
        <v>42638</v>
      </c>
      <c r="R9252" s="1" t="s">
        <v>42639</v>
      </c>
      <c r="S9252" s="1" t="s">
        <v>42640</v>
      </c>
      <c r="T9252" s="1" t="s">
        <v>42644</v>
      </c>
    </row>
    <row r="9253" spans="1:20" x14ac:dyDescent="0.3">
      <c r="A9253" s="1" t="s">
        <v>7504</v>
      </c>
      <c r="B9253" s="1">
        <v>130834521</v>
      </c>
      <c r="C9253" s="1">
        <v>130835197</v>
      </c>
      <c r="D9253" s="1">
        <v>677</v>
      </c>
      <c r="E9253" s="1" t="s">
        <v>1</v>
      </c>
      <c r="F9253" s="1" t="s">
        <v>42645</v>
      </c>
      <c r="G9253" s="1">
        <v>9</v>
      </c>
      <c r="H9253" s="1">
        <v>130830479</v>
      </c>
      <c r="I9253" s="1">
        <v>130871537</v>
      </c>
      <c r="J9253" s="1">
        <v>41059</v>
      </c>
      <c r="K9253" s="1">
        <v>1</v>
      </c>
      <c r="L9253" s="1">
        <v>114789</v>
      </c>
      <c r="M9253" s="1" t="s">
        <v>42646</v>
      </c>
      <c r="N9253" s="1">
        <v>4042</v>
      </c>
      <c r="O9253" s="1" t="s">
        <v>42647</v>
      </c>
      <c r="P9253" s="1" t="s">
        <v>42648</v>
      </c>
      <c r="Q9253" s="1" t="s">
        <v>42649</v>
      </c>
      <c r="R9253" s="1" t="s">
        <v>42650</v>
      </c>
      <c r="S9253" s="1" t="s">
        <v>42651</v>
      </c>
      <c r="T9253" s="1" t="s">
        <v>42652</v>
      </c>
    </row>
    <row r="9254" spans="1:20" x14ac:dyDescent="0.3">
      <c r="A9254" s="1" t="s">
        <v>7504</v>
      </c>
      <c r="B9254" s="1">
        <v>130835501</v>
      </c>
      <c r="C9254" s="1">
        <v>130836055</v>
      </c>
      <c r="D9254" s="1">
        <v>555</v>
      </c>
      <c r="E9254" s="1" t="s">
        <v>1</v>
      </c>
      <c r="F9254" s="1" t="s">
        <v>42645</v>
      </c>
      <c r="G9254" s="1">
        <v>9</v>
      </c>
      <c r="H9254" s="1">
        <v>130830479</v>
      </c>
      <c r="I9254" s="1">
        <v>130871537</v>
      </c>
      <c r="J9254" s="1">
        <v>41059</v>
      </c>
      <c r="K9254" s="1">
        <v>1</v>
      </c>
      <c r="L9254" s="1">
        <v>114789</v>
      </c>
      <c r="M9254" s="1" t="s">
        <v>42646</v>
      </c>
      <c r="N9254" s="1">
        <v>5022</v>
      </c>
      <c r="O9254" s="1" t="s">
        <v>42647</v>
      </c>
      <c r="P9254" s="1" t="s">
        <v>42648</v>
      </c>
      <c r="Q9254" s="1" t="s">
        <v>42649</v>
      </c>
      <c r="R9254" s="1" t="s">
        <v>42650</v>
      </c>
      <c r="S9254" s="1" t="s">
        <v>42651</v>
      </c>
      <c r="T9254" s="1" t="s">
        <v>42653</v>
      </c>
    </row>
    <row r="9255" spans="1:20" x14ac:dyDescent="0.3">
      <c r="A9255" s="1" t="s">
        <v>7504</v>
      </c>
      <c r="B9255" s="1">
        <v>130839868</v>
      </c>
      <c r="C9255" s="1">
        <v>130841743</v>
      </c>
      <c r="D9255" s="1">
        <v>1876</v>
      </c>
      <c r="E9255" s="1" t="s">
        <v>1</v>
      </c>
      <c r="F9255" s="1" t="s">
        <v>42645</v>
      </c>
      <c r="G9255" s="1">
        <v>9</v>
      </c>
      <c r="H9255" s="1">
        <v>130830479</v>
      </c>
      <c r="I9255" s="1">
        <v>130871537</v>
      </c>
      <c r="J9255" s="1">
        <v>41059</v>
      </c>
      <c r="K9255" s="1">
        <v>1</v>
      </c>
      <c r="L9255" s="1">
        <v>114789</v>
      </c>
      <c r="M9255" s="1" t="s">
        <v>42646</v>
      </c>
      <c r="N9255" s="1">
        <v>9389</v>
      </c>
      <c r="O9255" s="1" t="s">
        <v>42647</v>
      </c>
      <c r="P9255" s="1" t="s">
        <v>42648</v>
      </c>
      <c r="Q9255" s="1" t="s">
        <v>42649</v>
      </c>
      <c r="R9255" s="1" t="s">
        <v>42654</v>
      </c>
      <c r="S9255" s="1" t="s">
        <v>42655</v>
      </c>
      <c r="T9255" s="1" t="s">
        <v>42656</v>
      </c>
    </row>
    <row r="9256" spans="1:20" x14ac:dyDescent="0.3">
      <c r="A9256" s="1" t="s">
        <v>7504</v>
      </c>
      <c r="B9256" s="1">
        <v>130842487</v>
      </c>
      <c r="C9256" s="1">
        <v>130842924</v>
      </c>
      <c r="D9256" s="1">
        <v>438</v>
      </c>
      <c r="E9256" s="1" t="s">
        <v>1</v>
      </c>
      <c r="F9256" s="1" t="s">
        <v>42645</v>
      </c>
      <c r="G9256" s="1">
        <v>9</v>
      </c>
      <c r="H9256" s="1">
        <v>130853743</v>
      </c>
      <c r="I9256" s="1">
        <v>130871537</v>
      </c>
      <c r="J9256" s="1">
        <v>17795</v>
      </c>
      <c r="K9256" s="1">
        <v>1</v>
      </c>
      <c r="L9256" s="1">
        <v>114789</v>
      </c>
      <c r="M9256" s="1" t="s">
        <v>42657</v>
      </c>
      <c r="N9256" s="1">
        <v>-10819</v>
      </c>
      <c r="O9256" s="1" t="s">
        <v>42647</v>
      </c>
      <c r="P9256" s="1" t="s">
        <v>42648</v>
      </c>
      <c r="Q9256" s="1" t="s">
        <v>42649</v>
      </c>
      <c r="R9256" s="1" t="s">
        <v>42654</v>
      </c>
      <c r="S9256" s="1" t="s">
        <v>42655</v>
      </c>
      <c r="T9256" s="1" t="s">
        <v>42658</v>
      </c>
    </row>
    <row r="9257" spans="1:20" x14ac:dyDescent="0.3">
      <c r="A9257" s="1" t="s">
        <v>7504</v>
      </c>
      <c r="B9257" s="1">
        <v>130856378</v>
      </c>
      <c r="C9257" s="1">
        <v>130856863</v>
      </c>
      <c r="D9257" s="1">
        <v>486</v>
      </c>
      <c r="E9257" s="1" t="s">
        <v>1</v>
      </c>
      <c r="F9257" s="1" t="s">
        <v>42645</v>
      </c>
      <c r="G9257" s="1">
        <v>9</v>
      </c>
      <c r="H9257" s="1">
        <v>130853743</v>
      </c>
      <c r="I9257" s="1">
        <v>130871537</v>
      </c>
      <c r="J9257" s="1">
        <v>17795</v>
      </c>
      <c r="K9257" s="1">
        <v>1</v>
      </c>
      <c r="L9257" s="1">
        <v>114789</v>
      </c>
      <c r="M9257" s="1" t="s">
        <v>42659</v>
      </c>
      <c r="N9257" s="1">
        <v>2635</v>
      </c>
      <c r="O9257" s="1" t="s">
        <v>42647</v>
      </c>
      <c r="P9257" s="1" t="s">
        <v>42648</v>
      </c>
      <c r="Q9257" s="1" t="s">
        <v>42649</v>
      </c>
      <c r="R9257" s="1" t="s">
        <v>42654</v>
      </c>
      <c r="S9257" s="1" t="s">
        <v>42655</v>
      </c>
      <c r="T9257" s="1" t="s">
        <v>42660</v>
      </c>
    </row>
    <row r="9258" spans="1:20" x14ac:dyDescent="0.3">
      <c r="A9258" s="1" t="s">
        <v>7504</v>
      </c>
      <c r="B9258" s="1">
        <v>130858870</v>
      </c>
      <c r="C9258" s="1">
        <v>130859495</v>
      </c>
      <c r="D9258" s="1">
        <v>626</v>
      </c>
      <c r="E9258" s="1" t="s">
        <v>1</v>
      </c>
      <c r="F9258" s="1" t="s">
        <v>40</v>
      </c>
      <c r="G9258" s="1">
        <v>9</v>
      </c>
      <c r="H9258" s="1">
        <v>130860761</v>
      </c>
      <c r="I9258" s="1">
        <v>130871537</v>
      </c>
      <c r="J9258" s="1">
        <v>10777</v>
      </c>
      <c r="K9258" s="1">
        <v>1</v>
      </c>
      <c r="L9258" s="1">
        <v>114789</v>
      </c>
      <c r="M9258" s="1" t="s">
        <v>42661</v>
      </c>
      <c r="N9258" s="1">
        <v>-1266</v>
      </c>
      <c r="O9258" s="1" t="s">
        <v>42647</v>
      </c>
      <c r="P9258" s="1" t="s">
        <v>42648</v>
      </c>
      <c r="Q9258" s="1" t="s">
        <v>42649</v>
      </c>
      <c r="R9258" s="1" t="s">
        <v>42654</v>
      </c>
      <c r="S9258" s="1" t="s">
        <v>42655</v>
      </c>
      <c r="T9258" s="1" t="s">
        <v>42662</v>
      </c>
    </row>
    <row r="9259" spans="1:20" x14ac:dyDescent="0.3">
      <c r="A9259" s="1" t="s">
        <v>7504</v>
      </c>
      <c r="B9259" s="1">
        <v>130931793</v>
      </c>
      <c r="C9259" s="1">
        <v>130932151</v>
      </c>
      <c r="D9259" s="1">
        <v>359</v>
      </c>
      <c r="E9259" s="1" t="s">
        <v>1</v>
      </c>
      <c r="F9259" s="1" t="s">
        <v>42663</v>
      </c>
      <c r="G9259" s="1">
        <v>9</v>
      </c>
      <c r="H9259" s="1">
        <v>130922539</v>
      </c>
      <c r="I9259" s="1">
        <v>130926207</v>
      </c>
      <c r="J9259" s="1">
        <v>3669</v>
      </c>
      <c r="K9259" s="1">
        <v>1</v>
      </c>
      <c r="L9259" s="1">
        <v>79095</v>
      </c>
      <c r="M9259" s="1" t="s">
        <v>42664</v>
      </c>
      <c r="N9259" s="1">
        <v>9254</v>
      </c>
      <c r="O9259" s="1" t="s">
        <v>42665</v>
      </c>
      <c r="P9259" s="1" t="s">
        <v>42666</v>
      </c>
      <c r="Q9259" s="1" t="s">
        <v>42667</v>
      </c>
      <c r="R9259" s="1" t="s">
        <v>42668</v>
      </c>
      <c r="S9259" s="1" t="s">
        <v>42669</v>
      </c>
      <c r="T9259" s="1" t="s">
        <v>42670</v>
      </c>
    </row>
    <row r="9260" spans="1:20" x14ac:dyDescent="0.3">
      <c r="A9260" s="1" t="s">
        <v>7504</v>
      </c>
      <c r="B9260" s="1">
        <v>131134487</v>
      </c>
      <c r="C9260" s="1">
        <v>131134890</v>
      </c>
      <c r="D9260" s="1">
        <v>404</v>
      </c>
      <c r="E9260" s="1" t="s">
        <v>1</v>
      </c>
      <c r="F9260" s="1" t="s">
        <v>32</v>
      </c>
      <c r="G9260" s="1">
        <v>9</v>
      </c>
      <c r="H9260" s="1">
        <v>131133598</v>
      </c>
      <c r="I9260" s="1">
        <v>131154295</v>
      </c>
      <c r="J9260" s="1">
        <v>20698</v>
      </c>
      <c r="K9260" s="1">
        <v>1</v>
      </c>
      <c r="L9260" s="1">
        <v>81605</v>
      </c>
      <c r="M9260" s="1" t="s">
        <v>42671</v>
      </c>
      <c r="N9260" s="1">
        <v>889</v>
      </c>
      <c r="O9260" s="1" t="s">
        <v>42672</v>
      </c>
      <c r="P9260" s="1" t="s">
        <v>42673</v>
      </c>
      <c r="Q9260" s="1" t="s">
        <v>42674</v>
      </c>
      <c r="R9260" s="1" t="s">
        <v>42675</v>
      </c>
      <c r="S9260" s="1" t="s">
        <v>42676</v>
      </c>
      <c r="T9260" s="1" t="s">
        <v>42677</v>
      </c>
    </row>
    <row r="9261" spans="1:20" x14ac:dyDescent="0.3">
      <c r="A9261" s="1" t="s">
        <v>7504</v>
      </c>
      <c r="B9261" s="1">
        <v>131523233</v>
      </c>
      <c r="C9261" s="1">
        <v>131523775</v>
      </c>
      <c r="D9261" s="1">
        <v>543</v>
      </c>
      <c r="E9261" s="1" t="s">
        <v>1</v>
      </c>
      <c r="F9261" s="1" t="s">
        <v>42678</v>
      </c>
      <c r="G9261" s="1">
        <v>9</v>
      </c>
      <c r="H9261" s="1">
        <v>131492067</v>
      </c>
      <c r="I9261" s="1">
        <v>131534213</v>
      </c>
      <c r="J9261" s="1">
        <v>42147</v>
      </c>
      <c r="K9261" s="1">
        <v>2</v>
      </c>
      <c r="L9261" s="1">
        <v>10444</v>
      </c>
      <c r="M9261" s="1" t="s">
        <v>42679</v>
      </c>
      <c r="N9261" s="1">
        <v>10438</v>
      </c>
      <c r="O9261" s="1" t="s">
        <v>42680</v>
      </c>
      <c r="P9261" s="1" t="s">
        <v>42681</v>
      </c>
      <c r="Q9261" s="1" t="s">
        <v>42682</v>
      </c>
      <c r="R9261" s="1" t="s">
        <v>42683</v>
      </c>
      <c r="S9261" s="1" t="s">
        <v>42684</v>
      </c>
      <c r="T9261" s="1" t="s">
        <v>42685</v>
      </c>
    </row>
    <row r="9262" spans="1:20" x14ac:dyDescent="0.3">
      <c r="A9262" s="1" t="s">
        <v>7504</v>
      </c>
      <c r="B9262" s="1">
        <v>131682478</v>
      </c>
      <c r="C9262" s="1">
        <v>131683243</v>
      </c>
      <c r="D9262" s="1">
        <v>766</v>
      </c>
      <c r="E9262" s="1" t="s">
        <v>1</v>
      </c>
      <c r="F9262" s="1" t="s">
        <v>32</v>
      </c>
      <c r="G9262" s="1">
        <v>9</v>
      </c>
      <c r="H9262" s="1">
        <v>131683174</v>
      </c>
      <c r="I9262" s="1">
        <v>131704320</v>
      </c>
      <c r="J9262" s="1">
        <v>21147</v>
      </c>
      <c r="K9262" s="1">
        <v>1</v>
      </c>
      <c r="L9262" s="1">
        <v>254295</v>
      </c>
      <c r="M9262" s="1" t="s">
        <v>42686</v>
      </c>
      <c r="N9262" s="1">
        <v>0</v>
      </c>
      <c r="O9262" s="1" t="s">
        <v>42687</v>
      </c>
      <c r="P9262" s="1" t="s">
        <v>42688</v>
      </c>
      <c r="Q9262" s="1" t="s">
        <v>42689</v>
      </c>
      <c r="R9262" s="1" t="s">
        <v>42690</v>
      </c>
      <c r="S9262" s="1" t="s">
        <v>42691</v>
      </c>
      <c r="T9262" s="1" t="s">
        <v>42692</v>
      </c>
    </row>
    <row r="9263" spans="1:20" x14ac:dyDescent="0.3">
      <c r="A9263" s="1" t="s">
        <v>7504</v>
      </c>
      <c r="B9263" s="1">
        <v>131788804</v>
      </c>
      <c r="C9263" s="1">
        <v>131789269</v>
      </c>
      <c r="D9263" s="1">
        <v>466</v>
      </c>
      <c r="E9263" s="1" t="s">
        <v>1</v>
      </c>
      <c r="F9263" s="1" t="s">
        <v>40</v>
      </c>
      <c r="G9263" s="1">
        <v>9</v>
      </c>
      <c r="H9263" s="1">
        <v>131770313</v>
      </c>
      <c r="I9263" s="1">
        <v>131790579</v>
      </c>
      <c r="J9263" s="1">
        <v>20267</v>
      </c>
      <c r="K9263" s="1">
        <v>2</v>
      </c>
      <c r="L9263" s="1">
        <v>56904</v>
      </c>
      <c r="M9263" s="1" t="s">
        <v>7732</v>
      </c>
      <c r="N9263" s="1">
        <v>1310</v>
      </c>
      <c r="O9263" s="1" t="s">
        <v>7733</v>
      </c>
      <c r="P9263" s="1" t="s">
        <v>7734</v>
      </c>
      <c r="Q9263" s="1" t="s">
        <v>7735</v>
      </c>
      <c r="R9263" s="1" t="s">
        <v>7736</v>
      </c>
      <c r="S9263" s="1" t="s">
        <v>7737</v>
      </c>
      <c r="T9263" s="1" t="s">
        <v>42693</v>
      </c>
    </row>
    <row r="9264" spans="1:20" x14ac:dyDescent="0.3">
      <c r="A9264" s="1" t="s">
        <v>7504</v>
      </c>
      <c r="B9264" s="1">
        <v>131795476</v>
      </c>
      <c r="C9264" s="1">
        <v>131796033</v>
      </c>
      <c r="D9264" s="1">
        <v>558</v>
      </c>
      <c r="E9264" s="1" t="s">
        <v>1</v>
      </c>
      <c r="F9264" s="1" t="s">
        <v>2</v>
      </c>
      <c r="G9264" s="1">
        <v>9</v>
      </c>
      <c r="H9264" s="1">
        <v>131798923</v>
      </c>
      <c r="I9264" s="1">
        <v>131834351</v>
      </c>
      <c r="J9264" s="1">
        <v>35429</v>
      </c>
      <c r="K9264" s="1">
        <v>1</v>
      </c>
      <c r="L9264" s="1">
        <v>84895</v>
      </c>
      <c r="M9264" s="1" t="s">
        <v>42694</v>
      </c>
      <c r="N9264" s="1">
        <v>-2890</v>
      </c>
      <c r="O9264" s="1" t="s">
        <v>7740</v>
      </c>
      <c r="P9264" s="1" t="s">
        <v>7741</v>
      </c>
      <c r="Q9264" s="1" t="s">
        <v>7742</v>
      </c>
      <c r="R9264" s="1" t="s">
        <v>42695</v>
      </c>
      <c r="S9264" s="1" t="s">
        <v>42696</v>
      </c>
      <c r="T9264" s="1" t="s">
        <v>42697</v>
      </c>
    </row>
    <row r="9265" spans="1:20" x14ac:dyDescent="0.3">
      <c r="A9265" s="1" t="s">
        <v>7504</v>
      </c>
      <c r="B9265" s="1">
        <v>131798546</v>
      </c>
      <c r="C9265" s="1">
        <v>131798991</v>
      </c>
      <c r="D9265" s="1">
        <v>446</v>
      </c>
      <c r="E9265" s="1" t="s">
        <v>1</v>
      </c>
      <c r="F9265" s="1" t="s">
        <v>32</v>
      </c>
      <c r="G9265" s="1">
        <v>9</v>
      </c>
      <c r="H9265" s="1">
        <v>131798923</v>
      </c>
      <c r="I9265" s="1">
        <v>131834351</v>
      </c>
      <c r="J9265" s="1">
        <v>35429</v>
      </c>
      <c r="K9265" s="1">
        <v>1</v>
      </c>
      <c r="L9265" s="1">
        <v>84895</v>
      </c>
      <c r="M9265" s="1" t="s">
        <v>42694</v>
      </c>
      <c r="N9265" s="1">
        <v>0</v>
      </c>
      <c r="O9265" s="1" t="s">
        <v>7740</v>
      </c>
      <c r="P9265" s="1" t="s">
        <v>7741</v>
      </c>
      <c r="Q9265" s="1" t="s">
        <v>7742</v>
      </c>
      <c r="R9265" s="1" t="s">
        <v>42695</v>
      </c>
      <c r="S9265" s="1" t="s">
        <v>42696</v>
      </c>
      <c r="T9265" s="1" t="s">
        <v>42698</v>
      </c>
    </row>
    <row r="9266" spans="1:20" x14ac:dyDescent="0.3">
      <c r="A9266" s="1" t="s">
        <v>7504</v>
      </c>
      <c r="B9266" s="1">
        <v>131802453</v>
      </c>
      <c r="C9266" s="1">
        <v>131803137</v>
      </c>
      <c r="D9266" s="1">
        <v>685</v>
      </c>
      <c r="E9266" s="1" t="s">
        <v>1</v>
      </c>
      <c r="F9266" s="1" t="s">
        <v>192</v>
      </c>
      <c r="G9266" s="1">
        <v>9</v>
      </c>
      <c r="H9266" s="1">
        <v>131799253</v>
      </c>
      <c r="I9266" s="1">
        <v>131834351</v>
      </c>
      <c r="J9266" s="1">
        <v>35099</v>
      </c>
      <c r="K9266" s="1">
        <v>1</v>
      </c>
      <c r="L9266" s="1">
        <v>84895</v>
      </c>
      <c r="M9266" s="1" t="s">
        <v>42699</v>
      </c>
      <c r="N9266" s="1">
        <v>3200</v>
      </c>
      <c r="O9266" s="1" t="s">
        <v>7740</v>
      </c>
      <c r="P9266" s="1" t="s">
        <v>7741</v>
      </c>
      <c r="Q9266" s="1" t="s">
        <v>7742</v>
      </c>
      <c r="R9266" s="1" t="s">
        <v>42695</v>
      </c>
      <c r="S9266" s="1" t="s">
        <v>42696</v>
      </c>
      <c r="T9266" s="1" t="s">
        <v>42700</v>
      </c>
    </row>
    <row r="9267" spans="1:20" x14ac:dyDescent="0.3">
      <c r="A9267" s="1" t="s">
        <v>7504</v>
      </c>
      <c r="B9267" s="1">
        <v>131875854</v>
      </c>
      <c r="C9267" s="1">
        <v>131876375</v>
      </c>
      <c r="D9267" s="1">
        <v>522</v>
      </c>
      <c r="E9267" s="1" t="s">
        <v>1</v>
      </c>
      <c r="F9267" s="1" t="s">
        <v>40</v>
      </c>
      <c r="G9267" s="1">
        <v>9</v>
      </c>
      <c r="H9267" s="1">
        <v>131873967</v>
      </c>
      <c r="I9267" s="1">
        <v>131911225</v>
      </c>
      <c r="J9267" s="1">
        <v>37259</v>
      </c>
      <c r="K9267" s="1">
        <v>1</v>
      </c>
      <c r="L9267" s="1">
        <v>5524</v>
      </c>
      <c r="M9267" s="1" t="s">
        <v>42701</v>
      </c>
      <c r="N9267" s="1">
        <v>1887</v>
      </c>
      <c r="O9267" s="1" t="s">
        <v>42702</v>
      </c>
      <c r="P9267" s="1" t="s">
        <v>42703</v>
      </c>
      <c r="Q9267" s="1" t="s">
        <v>42704</v>
      </c>
      <c r="R9267" s="1" t="s">
        <v>42705</v>
      </c>
      <c r="S9267" s="1" t="s">
        <v>42706</v>
      </c>
      <c r="T9267" s="1" t="s">
        <v>42707</v>
      </c>
    </row>
    <row r="9268" spans="1:20" x14ac:dyDescent="0.3">
      <c r="A9268" s="1" t="s">
        <v>7504</v>
      </c>
      <c r="B9268" s="1">
        <v>131886793</v>
      </c>
      <c r="C9268" s="1">
        <v>131887381</v>
      </c>
      <c r="D9268" s="1">
        <v>589</v>
      </c>
      <c r="E9268" s="1" t="s">
        <v>1</v>
      </c>
      <c r="F9268" s="1" t="s">
        <v>42708</v>
      </c>
      <c r="G9268" s="1">
        <v>9</v>
      </c>
      <c r="H9268" s="1">
        <v>131873967</v>
      </c>
      <c r="I9268" s="1">
        <v>131911225</v>
      </c>
      <c r="J9268" s="1">
        <v>37259</v>
      </c>
      <c r="K9268" s="1">
        <v>1</v>
      </c>
      <c r="L9268" s="1">
        <v>5524</v>
      </c>
      <c r="M9268" s="1" t="s">
        <v>42701</v>
      </c>
      <c r="N9268" s="1">
        <v>12826</v>
      </c>
      <c r="O9268" s="1" t="s">
        <v>42702</v>
      </c>
      <c r="P9268" s="1" t="s">
        <v>42703</v>
      </c>
      <c r="Q9268" s="1" t="s">
        <v>42704</v>
      </c>
      <c r="R9268" s="1" t="s">
        <v>42709</v>
      </c>
      <c r="S9268" s="1" t="s">
        <v>42710</v>
      </c>
      <c r="T9268" s="1" t="s">
        <v>42711</v>
      </c>
    </row>
    <row r="9269" spans="1:20" x14ac:dyDescent="0.3">
      <c r="A9269" s="1" t="s">
        <v>7504</v>
      </c>
      <c r="B9269" s="1">
        <v>132552285</v>
      </c>
      <c r="C9269" s="1">
        <v>132553024</v>
      </c>
      <c r="D9269" s="1">
        <v>740</v>
      </c>
      <c r="E9269" s="1" t="s">
        <v>1</v>
      </c>
      <c r="F9269" s="1" t="s">
        <v>2</v>
      </c>
      <c r="G9269" s="1">
        <v>9</v>
      </c>
      <c r="H9269" s="1">
        <v>132565432</v>
      </c>
      <c r="I9269" s="1">
        <v>132573560</v>
      </c>
      <c r="J9269" s="1">
        <v>8129</v>
      </c>
      <c r="K9269" s="1">
        <v>1</v>
      </c>
      <c r="L9269" s="1">
        <v>27348</v>
      </c>
      <c r="M9269" s="1" t="s">
        <v>42712</v>
      </c>
      <c r="N9269" s="1">
        <v>-12408</v>
      </c>
      <c r="O9269" s="1" t="s">
        <v>42713</v>
      </c>
      <c r="P9269" s="1" t="s">
        <v>42714</v>
      </c>
      <c r="Q9269" s="1" t="s">
        <v>42715</v>
      </c>
      <c r="R9269" s="1" t="s">
        <v>42716</v>
      </c>
      <c r="S9269" s="1" t="s">
        <v>42717</v>
      </c>
      <c r="T9269" s="1" t="s">
        <v>42718</v>
      </c>
    </row>
    <row r="9270" spans="1:20" x14ac:dyDescent="0.3">
      <c r="A9270" s="1" t="s">
        <v>7504</v>
      </c>
      <c r="B9270" s="1">
        <v>132588523</v>
      </c>
      <c r="C9270" s="1">
        <v>132589012</v>
      </c>
      <c r="D9270" s="1">
        <v>490</v>
      </c>
      <c r="E9270" s="1" t="s">
        <v>1</v>
      </c>
      <c r="F9270" s="1" t="s">
        <v>2</v>
      </c>
      <c r="G9270" s="1">
        <v>9</v>
      </c>
      <c r="H9270" s="1">
        <v>132583655</v>
      </c>
      <c r="I9270" s="1">
        <v>132586441</v>
      </c>
      <c r="J9270" s="1">
        <v>2787</v>
      </c>
      <c r="K9270" s="1">
        <v>2</v>
      </c>
      <c r="L9270" s="1">
        <v>1861</v>
      </c>
      <c r="M9270" s="1" t="s">
        <v>42719</v>
      </c>
      <c r="N9270" s="1">
        <v>-2082</v>
      </c>
      <c r="O9270" s="1" t="s">
        <v>42720</v>
      </c>
      <c r="P9270" s="1" t="s">
        <v>42721</v>
      </c>
      <c r="Q9270" s="1" t="s">
        <v>42722</v>
      </c>
      <c r="R9270" s="1" t="s">
        <v>42723</v>
      </c>
      <c r="S9270" s="1" t="s">
        <v>42724</v>
      </c>
      <c r="T9270" s="1" t="s">
        <v>42725</v>
      </c>
    </row>
    <row r="9271" spans="1:20" x14ac:dyDescent="0.3">
      <c r="A9271" s="1" t="s">
        <v>7504</v>
      </c>
      <c r="B9271" s="1">
        <v>132641003</v>
      </c>
      <c r="C9271" s="1">
        <v>132642188</v>
      </c>
      <c r="D9271" s="1">
        <v>1186</v>
      </c>
      <c r="E9271" s="1" t="s">
        <v>1</v>
      </c>
      <c r="F9271" s="1" t="s">
        <v>42726</v>
      </c>
      <c r="G9271" s="1">
        <v>9</v>
      </c>
      <c r="H9271" s="1">
        <v>132649466</v>
      </c>
      <c r="I9271" s="1">
        <v>132681589</v>
      </c>
      <c r="J9271" s="1">
        <v>32124</v>
      </c>
      <c r="K9271" s="1">
        <v>2</v>
      </c>
      <c r="L9271" s="1">
        <v>23048</v>
      </c>
      <c r="M9271" s="1" t="s">
        <v>42727</v>
      </c>
      <c r="N9271" s="1">
        <v>39401</v>
      </c>
      <c r="O9271" s="1" t="s">
        <v>42728</v>
      </c>
      <c r="P9271" s="1" t="s">
        <v>42729</v>
      </c>
      <c r="Q9271" s="1" t="s">
        <v>42730</v>
      </c>
      <c r="R9271" s="1" t="s">
        <v>42731</v>
      </c>
      <c r="S9271" s="1" t="s">
        <v>42732</v>
      </c>
      <c r="T9271" s="1" t="s">
        <v>42733</v>
      </c>
    </row>
    <row r="9272" spans="1:20" x14ac:dyDescent="0.3">
      <c r="A9272" s="1" t="s">
        <v>7504</v>
      </c>
      <c r="B9272" s="1">
        <v>132891309</v>
      </c>
      <c r="C9272" s="1">
        <v>132891822</v>
      </c>
      <c r="D9272" s="1">
        <v>514</v>
      </c>
      <c r="E9272" s="1" t="s">
        <v>1</v>
      </c>
      <c r="F9272" s="1" t="s">
        <v>32</v>
      </c>
      <c r="G9272" s="1">
        <v>9</v>
      </c>
      <c r="H9272" s="1">
        <v>132891932</v>
      </c>
      <c r="I9272" s="1">
        <v>132899179</v>
      </c>
      <c r="J9272" s="1">
        <v>7248</v>
      </c>
      <c r="K9272" s="1">
        <v>1</v>
      </c>
      <c r="L9272" s="1">
        <v>57720</v>
      </c>
      <c r="M9272" s="1" t="s">
        <v>7762</v>
      </c>
      <c r="N9272" s="1">
        <v>-110</v>
      </c>
      <c r="O9272" s="1" t="s">
        <v>7763</v>
      </c>
      <c r="P9272" s="1" t="s">
        <v>7764</v>
      </c>
      <c r="Q9272" s="1" t="s">
        <v>7765</v>
      </c>
      <c r="R9272" s="1" t="s">
        <v>42734</v>
      </c>
      <c r="S9272" s="1" t="s">
        <v>42735</v>
      </c>
      <c r="T9272" s="1" t="s">
        <v>42736</v>
      </c>
    </row>
    <row r="9273" spans="1:20" x14ac:dyDescent="0.3">
      <c r="A9273" s="1" t="s">
        <v>7504</v>
      </c>
      <c r="B9273" s="1">
        <v>132941993</v>
      </c>
      <c r="C9273" s="1">
        <v>132942489</v>
      </c>
      <c r="D9273" s="1">
        <v>497</v>
      </c>
      <c r="E9273" s="1" t="s">
        <v>1</v>
      </c>
      <c r="F9273" s="1" t="s">
        <v>42737</v>
      </c>
      <c r="G9273" s="1">
        <v>9</v>
      </c>
      <c r="H9273" s="1">
        <v>132934857</v>
      </c>
      <c r="I9273" s="1">
        <v>132999583</v>
      </c>
      <c r="J9273" s="1">
        <v>64727</v>
      </c>
      <c r="K9273" s="1">
        <v>1</v>
      </c>
      <c r="L9273" s="1">
        <v>23413</v>
      </c>
      <c r="M9273" s="1" t="s">
        <v>42738</v>
      </c>
      <c r="N9273" s="1">
        <v>7136</v>
      </c>
      <c r="O9273" s="1" t="s">
        <v>42739</v>
      </c>
      <c r="P9273" s="1" t="s">
        <v>42740</v>
      </c>
      <c r="Q9273" s="1" t="s">
        <v>42741</v>
      </c>
      <c r="R9273" s="1" t="s">
        <v>42742</v>
      </c>
      <c r="S9273" s="1" t="s">
        <v>42743</v>
      </c>
      <c r="T9273" s="1" t="s">
        <v>42744</v>
      </c>
    </row>
    <row r="9274" spans="1:20" x14ac:dyDescent="0.3">
      <c r="A9274" s="1" t="s">
        <v>7504</v>
      </c>
      <c r="B9274" s="1">
        <v>132943997</v>
      </c>
      <c r="C9274" s="1">
        <v>132944773</v>
      </c>
      <c r="D9274" s="1">
        <v>777</v>
      </c>
      <c r="E9274" s="1" t="s">
        <v>1</v>
      </c>
      <c r="F9274" s="1" t="s">
        <v>42737</v>
      </c>
      <c r="G9274" s="1">
        <v>9</v>
      </c>
      <c r="H9274" s="1">
        <v>132934857</v>
      </c>
      <c r="I9274" s="1">
        <v>132999583</v>
      </c>
      <c r="J9274" s="1">
        <v>64727</v>
      </c>
      <c r="K9274" s="1">
        <v>1</v>
      </c>
      <c r="L9274" s="1">
        <v>23413</v>
      </c>
      <c r="M9274" s="1" t="s">
        <v>42738</v>
      </c>
      <c r="N9274" s="1">
        <v>9140</v>
      </c>
      <c r="O9274" s="1" t="s">
        <v>42739</v>
      </c>
      <c r="P9274" s="1" t="s">
        <v>42740</v>
      </c>
      <c r="Q9274" s="1" t="s">
        <v>42741</v>
      </c>
      <c r="R9274" s="1" t="s">
        <v>42745</v>
      </c>
      <c r="S9274" s="1" t="s">
        <v>42746</v>
      </c>
      <c r="T9274" s="1" t="s">
        <v>42747</v>
      </c>
    </row>
    <row r="9275" spans="1:20" x14ac:dyDescent="0.3">
      <c r="A9275" s="1" t="s">
        <v>7504</v>
      </c>
      <c r="B9275" s="1">
        <v>132976622</v>
      </c>
      <c r="C9275" s="1">
        <v>132977258</v>
      </c>
      <c r="D9275" s="1">
        <v>637</v>
      </c>
      <c r="E9275" s="1" t="s">
        <v>1</v>
      </c>
      <c r="F9275" s="1" t="s">
        <v>42748</v>
      </c>
      <c r="G9275" s="1">
        <v>9</v>
      </c>
      <c r="H9275" s="1">
        <v>132962872</v>
      </c>
      <c r="I9275" s="1">
        <v>132999583</v>
      </c>
      <c r="J9275" s="1">
        <v>36712</v>
      </c>
      <c r="K9275" s="1">
        <v>1</v>
      </c>
      <c r="L9275" s="1">
        <v>23413</v>
      </c>
      <c r="M9275" s="1" t="s">
        <v>42749</v>
      </c>
      <c r="N9275" s="1">
        <v>13750</v>
      </c>
      <c r="O9275" s="1" t="s">
        <v>42739</v>
      </c>
      <c r="P9275" s="1" t="s">
        <v>42740</v>
      </c>
      <c r="Q9275" s="1" t="s">
        <v>42741</v>
      </c>
      <c r="R9275" s="1" t="s">
        <v>42750</v>
      </c>
      <c r="S9275" s="1" t="s">
        <v>42751</v>
      </c>
      <c r="T9275" s="1" t="s">
        <v>98</v>
      </c>
    </row>
    <row r="9276" spans="1:20" x14ac:dyDescent="0.3">
      <c r="A9276" s="1" t="s">
        <v>7504</v>
      </c>
      <c r="B9276" s="1">
        <v>133005102</v>
      </c>
      <c r="C9276" s="1">
        <v>133005983</v>
      </c>
      <c r="D9276" s="1">
        <v>882</v>
      </c>
      <c r="E9276" s="1" t="s">
        <v>1</v>
      </c>
      <c r="F9276" s="1" t="s">
        <v>2</v>
      </c>
      <c r="G9276" s="1">
        <v>9</v>
      </c>
      <c r="H9276" s="1">
        <v>132962872</v>
      </c>
      <c r="I9276" s="1">
        <v>132999583</v>
      </c>
      <c r="J9276" s="1">
        <v>36712</v>
      </c>
      <c r="K9276" s="1">
        <v>1</v>
      </c>
      <c r="L9276" s="1">
        <v>23413</v>
      </c>
      <c r="M9276" s="1" t="s">
        <v>42749</v>
      </c>
      <c r="N9276" s="1">
        <v>42230</v>
      </c>
      <c r="O9276" s="1" t="s">
        <v>42739</v>
      </c>
      <c r="P9276" s="1" t="s">
        <v>42740</v>
      </c>
      <c r="Q9276" s="1" t="s">
        <v>42741</v>
      </c>
      <c r="R9276" s="1" t="s">
        <v>42750</v>
      </c>
      <c r="S9276" s="1" t="s">
        <v>42751</v>
      </c>
      <c r="T9276" s="1" t="s">
        <v>98</v>
      </c>
    </row>
    <row r="9277" spans="1:20" x14ac:dyDescent="0.3">
      <c r="A9277" s="1" t="s">
        <v>7504</v>
      </c>
      <c r="B9277" s="1">
        <v>133410154</v>
      </c>
      <c r="C9277" s="1">
        <v>133411102</v>
      </c>
      <c r="D9277" s="1">
        <v>949</v>
      </c>
      <c r="E9277" s="1" t="s">
        <v>1</v>
      </c>
      <c r="F9277" s="1" t="s">
        <v>2</v>
      </c>
      <c r="G9277" s="1">
        <v>9</v>
      </c>
      <c r="H9277" s="1">
        <v>133452737</v>
      </c>
      <c r="I9277" s="1">
        <v>133454881</v>
      </c>
      <c r="J9277" s="1">
        <v>2145</v>
      </c>
      <c r="K9277" s="1">
        <v>2</v>
      </c>
      <c r="L9277" s="1">
        <v>100272217</v>
      </c>
      <c r="M9277" s="1" t="s">
        <v>42752</v>
      </c>
      <c r="N9277" s="1">
        <v>43779</v>
      </c>
      <c r="O9277" s="1" t="s">
        <v>4</v>
      </c>
      <c r="P9277" s="1" t="s">
        <v>42753</v>
      </c>
      <c r="Q9277" s="1" t="s">
        <v>42754</v>
      </c>
      <c r="R9277" s="1" t="s">
        <v>42755</v>
      </c>
      <c r="S9277" s="1" t="s">
        <v>42756</v>
      </c>
      <c r="T9277" s="1" t="s">
        <v>42757</v>
      </c>
    </row>
    <row r="9278" spans="1:20" x14ac:dyDescent="0.3">
      <c r="A9278" s="1" t="s">
        <v>7504</v>
      </c>
      <c r="B9278" s="1">
        <v>133411206</v>
      </c>
      <c r="C9278" s="1">
        <v>133413577</v>
      </c>
      <c r="D9278" s="1">
        <v>2372</v>
      </c>
      <c r="E9278" s="1" t="s">
        <v>1</v>
      </c>
      <c r="F9278" s="1" t="s">
        <v>2</v>
      </c>
      <c r="G9278" s="1">
        <v>9</v>
      </c>
      <c r="H9278" s="1">
        <v>133452737</v>
      </c>
      <c r="I9278" s="1">
        <v>133454881</v>
      </c>
      <c r="J9278" s="1">
        <v>2145</v>
      </c>
      <c r="K9278" s="1">
        <v>2</v>
      </c>
      <c r="L9278" s="1">
        <v>100272217</v>
      </c>
      <c r="M9278" s="1" t="s">
        <v>42752</v>
      </c>
      <c r="N9278" s="1">
        <v>41304</v>
      </c>
      <c r="O9278" s="1" t="s">
        <v>4</v>
      </c>
      <c r="P9278" s="1" t="s">
        <v>42753</v>
      </c>
      <c r="Q9278" s="1" t="s">
        <v>42754</v>
      </c>
      <c r="R9278" s="1" t="s">
        <v>42755</v>
      </c>
      <c r="S9278" s="1" t="s">
        <v>42756</v>
      </c>
      <c r="T9278" s="1" t="s">
        <v>42758</v>
      </c>
    </row>
    <row r="9279" spans="1:20" x14ac:dyDescent="0.3">
      <c r="A9279" s="1" t="s">
        <v>7504</v>
      </c>
      <c r="B9279" s="1">
        <v>133719380</v>
      </c>
      <c r="C9279" s="1">
        <v>133720025</v>
      </c>
      <c r="D9279" s="1">
        <v>646</v>
      </c>
      <c r="E9279" s="1" t="s">
        <v>1</v>
      </c>
      <c r="F9279" s="1" t="s">
        <v>7769</v>
      </c>
      <c r="G9279" s="1">
        <v>9</v>
      </c>
      <c r="H9279" s="1">
        <v>133710831</v>
      </c>
      <c r="I9279" s="1">
        <v>133763062</v>
      </c>
      <c r="J9279" s="1">
        <v>52232</v>
      </c>
      <c r="K9279" s="1">
        <v>1</v>
      </c>
      <c r="L9279" s="1">
        <v>25</v>
      </c>
      <c r="M9279" s="1" t="s">
        <v>7770</v>
      </c>
      <c r="N9279" s="1">
        <v>8549</v>
      </c>
      <c r="O9279" s="1" t="s">
        <v>7771</v>
      </c>
      <c r="P9279" s="1" t="s">
        <v>7772</v>
      </c>
      <c r="Q9279" s="1" t="s">
        <v>7773</v>
      </c>
      <c r="R9279" s="1" t="s">
        <v>7774</v>
      </c>
      <c r="S9279" s="1" t="s">
        <v>7775</v>
      </c>
      <c r="T9279" s="1" t="s">
        <v>42759</v>
      </c>
    </row>
    <row r="9280" spans="1:20" x14ac:dyDescent="0.3">
      <c r="A9280" s="1" t="s">
        <v>7504</v>
      </c>
      <c r="B9280" s="1">
        <v>134055751</v>
      </c>
      <c r="C9280" s="1">
        <v>134056482</v>
      </c>
      <c r="D9280" s="1">
        <v>732</v>
      </c>
      <c r="E9280" s="1" t="s">
        <v>1</v>
      </c>
      <c r="F9280" s="1" t="s">
        <v>42760</v>
      </c>
      <c r="G9280" s="1">
        <v>9</v>
      </c>
      <c r="H9280" s="1">
        <v>134062676</v>
      </c>
      <c r="I9280" s="1">
        <v>134109091</v>
      </c>
      <c r="J9280" s="1">
        <v>46416</v>
      </c>
      <c r="K9280" s="1">
        <v>1</v>
      </c>
      <c r="L9280" s="1">
        <v>8021</v>
      </c>
      <c r="M9280" s="1" t="s">
        <v>42761</v>
      </c>
      <c r="N9280" s="1">
        <v>-6194</v>
      </c>
      <c r="O9280" s="1" t="s">
        <v>42762</v>
      </c>
      <c r="P9280" s="1" t="s">
        <v>42763</v>
      </c>
      <c r="Q9280" s="1" t="s">
        <v>42764</v>
      </c>
      <c r="R9280" s="1" t="s">
        <v>42765</v>
      </c>
      <c r="S9280" s="1" t="s">
        <v>42766</v>
      </c>
      <c r="T9280" s="1" t="s">
        <v>42767</v>
      </c>
    </row>
    <row r="9281" spans="1:20" x14ac:dyDescent="0.3">
      <c r="A9281" s="1" t="s">
        <v>7504</v>
      </c>
      <c r="B9281" s="1">
        <v>134714772</v>
      </c>
      <c r="C9281" s="1">
        <v>134715360</v>
      </c>
      <c r="D9281" s="1">
        <v>589</v>
      </c>
      <c r="E9281" s="1" t="s">
        <v>1</v>
      </c>
      <c r="F9281" s="1" t="s">
        <v>2</v>
      </c>
      <c r="G9281" s="1">
        <v>9</v>
      </c>
      <c r="H9281" s="1">
        <v>134467486</v>
      </c>
      <c r="I9281" s="1">
        <v>134615217</v>
      </c>
      <c r="J9281" s="1">
        <v>147732</v>
      </c>
      <c r="K9281" s="1">
        <v>2</v>
      </c>
      <c r="L9281" s="1">
        <v>2889</v>
      </c>
      <c r="M9281" s="1" t="s">
        <v>42768</v>
      </c>
      <c r="N9281" s="1">
        <v>-99555</v>
      </c>
      <c r="O9281" s="1" t="s">
        <v>42769</v>
      </c>
      <c r="P9281" s="1" t="s">
        <v>42770</v>
      </c>
      <c r="Q9281" s="1" t="s">
        <v>42771</v>
      </c>
      <c r="R9281" s="1" t="s">
        <v>42772</v>
      </c>
      <c r="S9281" s="1" t="s">
        <v>42773</v>
      </c>
      <c r="T9281" s="1" t="s">
        <v>42774</v>
      </c>
    </row>
    <row r="9282" spans="1:20" x14ac:dyDescent="0.3">
      <c r="A9282" s="1" t="s">
        <v>7504</v>
      </c>
      <c r="B9282" s="1">
        <v>135283464</v>
      </c>
      <c r="C9282" s="1">
        <v>135284391</v>
      </c>
      <c r="D9282" s="1">
        <v>928</v>
      </c>
      <c r="E9282" s="1" t="s">
        <v>1</v>
      </c>
      <c r="F9282" s="1" t="s">
        <v>40</v>
      </c>
      <c r="G9282" s="1">
        <v>9</v>
      </c>
      <c r="H9282" s="1">
        <v>135285611</v>
      </c>
      <c r="I9282" s="1">
        <v>135448675</v>
      </c>
      <c r="J9282" s="1">
        <v>163065</v>
      </c>
      <c r="K9282" s="1">
        <v>1</v>
      </c>
      <c r="L9282" s="1">
        <v>389799</v>
      </c>
      <c r="M9282" s="1" t="s">
        <v>42775</v>
      </c>
      <c r="N9282" s="1">
        <v>-1220</v>
      </c>
      <c r="O9282" s="1" t="s">
        <v>42776</v>
      </c>
      <c r="P9282" s="1" t="s">
        <v>42777</v>
      </c>
      <c r="Q9282" s="1" t="s">
        <v>42778</v>
      </c>
      <c r="R9282" s="1" t="s">
        <v>42779</v>
      </c>
      <c r="S9282" s="1" t="s">
        <v>42780</v>
      </c>
      <c r="T9282" s="1" t="s">
        <v>42781</v>
      </c>
    </row>
    <row r="9283" spans="1:20" x14ac:dyDescent="0.3">
      <c r="A9283" s="1" t="s">
        <v>7504</v>
      </c>
      <c r="B9283" s="1">
        <v>135546989</v>
      </c>
      <c r="C9283" s="1">
        <v>135547602</v>
      </c>
      <c r="D9283" s="1">
        <v>614</v>
      </c>
      <c r="E9283" s="1" t="s">
        <v>1</v>
      </c>
      <c r="F9283" s="1" t="s">
        <v>40</v>
      </c>
      <c r="G9283" s="1">
        <v>9</v>
      </c>
      <c r="H9283" s="1">
        <v>135533474</v>
      </c>
      <c r="I9283" s="1">
        <v>135545788</v>
      </c>
      <c r="J9283" s="1">
        <v>12315</v>
      </c>
      <c r="K9283" s="1">
        <v>2</v>
      </c>
      <c r="L9283" s="1">
        <v>64794</v>
      </c>
      <c r="M9283" s="1" t="s">
        <v>42782</v>
      </c>
      <c r="N9283" s="1">
        <v>-1201</v>
      </c>
      <c r="O9283" s="1" t="s">
        <v>42783</v>
      </c>
      <c r="P9283" s="1" t="s">
        <v>42784</v>
      </c>
      <c r="Q9283" s="1" t="s">
        <v>42785</v>
      </c>
      <c r="R9283" s="1" t="s">
        <v>42786</v>
      </c>
      <c r="S9283" s="1" t="s">
        <v>42787</v>
      </c>
      <c r="T9283" s="1" t="s">
        <v>42788</v>
      </c>
    </row>
    <row r="9284" spans="1:20" x14ac:dyDescent="0.3">
      <c r="A9284" s="1" t="s">
        <v>7504</v>
      </c>
      <c r="B9284" s="1">
        <v>135674125</v>
      </c>
      <c r="C9284" s="1">
        <v>135675158</v>
      </c>
      <c r="D9284" s="1">
        <v>1034</v>
      </c>
      <c r="E9284" s="1" t="s">
        <v>1</v>
      </c>
      <c r="F9284" s="1" t="s">
        <v>42789</v>
      </c>
      <c r="G9284" s="1">
        <v>9</v>
      </c>
      <c r="H9284" s="1">
        <v>135753750</v>
      </c>
      <c r="I9284" s="1">
        <v>135765421</v>
      </c>
      <c r="J9284" s="1">
        <v>11672</v>
      </c>
      <c r="K9284" s="1">
        <v>1</v>
      </c>
      <c r="L9284" s="1">
        <v>11092</v>
      </c>
      <c r="M9284" s="1" t="s">
        <v>42790</v>
      </c>
      <c r="N9284" s="1">
        <v>-78592</v>
      </c>
      <c r="O9284" s="1" t="s">
        <v>42791</v>
      </c>
      <c r="P9284" s="1" t="s">
        <v>42792</v>
      </c>
      <c r="Q9284" s="1" t="s">
        <v>42793</v>
      </c>
      <c r="R9284" s="1" t="s">
        <v>42794</v>
      </c>
      <c r="S9284" s="1" t="s">
        <v>42795</v>
      </c>
      <c r="T9284" s="1" t="s">
        <v>380</v>
      </c>
    </row>
    <row r="9285" spans="1:20" x14ac:dyDescent="0.3">
      <c r="A9285" s="1" t="s">
        <v>7504</v>
      </c>
      <c r="B9285" s="1">
        <v>135818650</v>
      </c>
      <c r="C9285" s="1">
        <v>135819076</v>
      </c>
      <c r="D9285" s="1">
        <v>427</v>
      </c>
      <c r="E9285" s="1" t="s">
        <v>1</v>
      </c>
      <c r="F9285" s="1" t="s">
        <v>32</v>
      </c>
      <c r="G9285" s="1">
        <v>9</v>
      </c>
      <c r="H9285" s="1">
        <v>135766735</v>
      </c>
      <c r="I9285" s="1">
        <v>135820020</v>
      </c>
      <c r="J9285" s="1">
        <v>53286</v>
      </c>
      <c r="K9285" s="1">
        <v>2</v>
      </c>
      <c r="L9285" s="1">
        <v>7248</v>
      </c>
      <c r="M9285" s="1" t="s">
        <v>42796</v>
      </c>
      <c r="N9285" s="1">
        <v>944</v>
      </c>
      <c r="O9285" s="1" t="s">
        <v>42797</v>
      </c>
      <c r="P9285" s="1" t="s">
        <v>42798</v>
      </c>
      <c r="Q9285" s="1" t="s">
        <v>42799</v>
      </c>
      <c r="R9285" s="1" t="s">
        <v>42800</v>
      </c>
      <c r="S9285" s="1" t="s">
        <v>42801</v>
      </c>
      <c r="T9285" s="1" t="s">
        <v>3295</v>
      </c>
    </row>
    <row r="9286" spans="1:20" x14ac:dyDescent="0.3">
      <c r="A9286" s="1" t="s">
        <v>7504</v>
      </c>
      <c r="B9286" s="1">
        <v>135859248</v>
      </c>
      <c r="C9286" s="1">
        <v>135860830</v>
      </c>
      <c r="D9286" s="1">
        <v>1583</v>
      </c>
      <c r="E9286" s="1" t="s">
        <v>1</v>
      </c>
      <c r="F9286" s="1" t="s">
        <v>42802</v>
      </c>
      <c r="G9286" s="1">
        <v>9</v>
      </c>
      <c r="H9286" s="1">
        <v>135853894</v>
      </c>
      <c r="I9286" s="1">
        <v>135867084</v>
      </c>
      <c r="J9286" s="1">
        <v>13191</v>
      </c>
      <c r="K9286" s="1">
        <v>1</v>
      </c>
      <c r="L9286" s="1">
        <v>8328</v>
      </c>
      <c r="M9286" s="1" t="s">
        <v>7781</v>
      </c>
      <c r="N9286" s="1">
        <v>5354</v>
      </c>
      <c r="O9286" s="1" t="s">
        <v>7782</v>
      </c>
      <c r="P9286" s="1" t="s">
        <v>7783</v>
      </c>
      <c r="Q9286" s="1" t="s">
        <v>7784</v>
      </c>
      <c r="R9286" s="1" t="s">
        <v>7785</v>
      </c>
      <c r="S9286" s="1" t="s">
        <v>7786</v>
      </c>
      <c r="T9286" s="1" t="s">
        <v>42803</v>
      </c>
    </row>
    <row r="9287" spans="1:20" x14ac:dyDescent="0.3">
      <c r="A9287" s="1" t="s">
        <v>7504</v>
      </c>
      <c r="B9287" s="1">
        <v>135876955</v>
      </c>
      <c r="C9287" s="1">
        <v>135877399</v>
      </c>
      <c r="D9287" s="1">
        <v>445</v>
      </c>
      <c r="E9287" s="1" t="s">
        <v>1</v>
      </c>
      <c r="F9287" s="1" t="s">
        <v>2</v>
      </c>
      <c r="G9287" s="1">
        <v>9</v>
      </c>
      <c r="H9287" s="1">
        <v>135853894</v>
      </c>
      <c r="I9287" s="1">
        <v>135867084</v>
      </c>
      <c r="J9287" s="1">
        <v>13191</v>
      </c>
      <c r="K9287" s="1">
        <v>1</v>
      </c>
      <c r="L9287" s="1">
        <v>8328</v>
      </c>
      <c r="M9287" s="1" t="s">
        <v>7781</v>
      </c>
      <c r="N9287" s="1">
        <v>23061</v>
      </c>
      <c r="O9287" s="1" t="s">
        <v>7782</v>
      </c>
      <c r="P9287" s="1" t="s">
        <v>7783</v>
      </c>
      <c r="Q9287" s="1" t="s">
        <v>7784</v>
      </c>
      <c r="R9287" s="1" t="s">
        <v>7788</v>
      </c>
      <c r="S9287" s="1" t="s">
        <v>7789</v>
      </c>
      <c r="T9287" s="1" t="s">
        <v>42804</v>
      </c>
    </row>
    <row r="9288" spans="1:20" x14ac:dyDescent="0.3">
      <c r="A9288" s="1" t="s">
        <v>7504</v>
      </c>
      <c r="B9288" s="1">
        <v>135998342</v>
      </c>
      <c r="C9288" s="1">
        <v>135999088</v>
      </c>
      <c r="D9288" s="1">
        <v>747</v>
      </c>
      <c r="E9288" s="1" t="s">
        <v>1</v>
      </c>
      <c r="F9288" s="1" t="s">
        <v>40</v>
      </c>
      <c r="G9288" s="1">
        <v>9</v>
      </c>
      <c r="H9288" s="1">
        <v>135973107</v>
      </c>
      <c r="I9288" s="1">
        <v>135996637</v>
      </c>
      <c r="J9288" s="1">
        <v>23531</v>
      </c>
      <c r="K9288" s="1">
        <v>2</v>
      </c>
      <c r="L9288" s="1">
        <v>5900</v>
      </c>
      <c r="M9288" s="1" t="s">
        <v>42805</v>
      </c>
      <c r="N9288" s="1">
        <v>-1705</v>
      </c>
      <c r="O9288" s="1" t="s">
        <v>42806</v>
      </c>
      <c r="P9288" s="1" t="s">
        <v>42807</v>
      </c>
      <c r="Q9288" s="1" t="s">
        <v>42808</v>
      </c>
      <c r="R9288" s="1" t="s">
        <v>42809</v>
      </c>
      <c r="S9288" s="1" t="s">
        <v>42810</v>
      </c>
      <c r="T9288" s="1" t="s">
        <v>42811</v>
      </c>
    </row>
    <row r="9289" spans="1:20" x14ac:dyDescent="0.3">
      <c r="A9289" s="1" t="s">
        <v>7504</v>
      </c>
      <c r="B9289" s="1">
        <v>136144486</v>
      </c>
      <c r="C9289" s="1">
        <v>136145088</v>
      </c>
      <c r="D9289" s="1">
        <v>603</v>
      </c>
      <c r="E9289" s="1" t="s">
        <v>1</v>
      </c>
      <c r="F9289" s="1" t="s">
        <v>42812</v>
      </c>
      <c r="G9289" s="1">
        <v>9</v>
      </c>
      <c r="H9289" s="1">
        <v>136130563</v>
      </c>
      <c r="I9289" s="1">
        <v>136150630</v>
      </c>
      <c r="J9289" s="1">
        <v>20068</v>
      </c>
      <c r="K9289" s="1">
        <v>2</v>
      </c>
      <c r="L9289" s="1">
        <v>28</v>
      </c>
      <c r="M9289" s="1" t="s">
        <v>42813</v>
      </c>
      <c r="N9289" s="1">
        <v>5542</v>
      </c>
      <c r="O9289" s="1" t="s">
        <v>42814</v>
      </c>
      <c r="P9289" s="1" t="s">
        <v>42815</v>
      </c>
      <c r="Q9289" s="1" t="s">
        <v>42816</v>
      </c>
      <c r="R9289" s="1" t="s">
        <v>42817</v>
      </c>
      <c r="S9289" s="1" t="s">
        <v>42818</v>
      </c>
      <c r="T9289" s="1" t="s">
        <v>451</v>
      </c>
    </row>
    <row r="9290" spans="1:20" x14ac:dyDescent="0.3">
      <c r="A9290" s="1" t="s">
        <v>7504</v>
      </c>
      <c r="B9290" s="1">
        <v>136386620</v>
      </c>
      <c r="C9290" s="1">
        <v>136387692</v>
      </c>
      <c r="D9290" s="1">
        <v>1073</v>
      </c>
      <c r="E9290" s="1" t="s">
        <v>1</v>
      </c>
      <c r="F9290" s="1" t="s">
        <v>42819</v>
      </c>
      <c r="G9290" s="1">
        <v>9</v>
      </c>
      <c r="H9290" s="1">
        <v>136379708</v>
      </c>
      <c r="I9290" s="1">
        <v>136390068</v>
      </c>
      <c r="J9290" s="1">
        <v>10361</v>
      </c>
      <c r="K9290" s="1">
        <v>2</v>
      </c>
      <c r="L9290" s="1">
        <v>389827</v>
      </c>
      <c r="M9290" s="1" t="s">
        <v>42820</v>
      </c>
      <c r="N9290" s="1">
        <v>2376</v>
      </c>
      <c r="O9290" s="1" t="s">
        <v>42821</v>
      </c>
      <c r="P9290" s="1" t="s">
        <v>42822</v>
      </c>
      <c r="Q9290" s="1" t="s">
        <v>42823</v>
      </c>
      <c r="R9290" s="1" t="s">
        <v>42824</v>
      </c>
      <c r="S9290" s="1" t="s">
        <v>42825</v>
      </c>
      <c r="T9290" s="1" t="s">
        <v>42826</v>
      </c>
    </row>
    <row r="9291" spans="1:20" x14ac:dyDescent="0.3">
      <c r="A9291" s="1" t="s">
        <v>7504</v>
      </c>
      <c r="B9291" s="1">
        <v>136408841</v>
      </c>
      <c r="C9291" s="1">
        <v>136409365</v>
      </c>
      <c r="D9291" s="1">
        <v>525</v>
      </c>
      <c r="E9291" s="1" t="s">
        <v>1</v>
      </c>
      <c r="F9291" s="1" t="s">
        <v>42827</v>
      </c>
      <c r="G9291" s="1">
        <v>9</v>
      </c>
      <c r="H9291" s="1">
        <v>136399975</v>
      </c>
      <c r="I9291" s="1">
        <v>136440641</v>
      </c>
      <c r="J9291" s="1">
        <v>40667</v>
      </c>
      <c r="K9291" s="1">
        <v>1</v>
      </c>
      <c r="L9291" s="1">
        <v>9719</v>
      </c>
      <c r="M9291" s="1" t="s">
        <v>42828</v>
      </c>
      <c r="N9291" s="1">
        <v>8866</v>
      </c>
      <c r="O9291" s="1" t="s">
        <v>42829</v>
      </c>
      <c r="P9291" s="1" t="s">
        <v>42830</v>
      </c>
      <c r="Q9291" s="1" t="s">
        <v>42831</v>
      </c>
      <c r="R9291" s="1" t="s">
        <v>42832</v>
      </c>
      <c r="S9291" s="1" t="s">
        <v>42833</v>
      </c>
      <c r="T9291" s="1" t="s">
        <v>42834</v>
      </c>
    </row>
    <row r="9292" spans="1:20" x14ac:dyDescent="0.3">
      <c r="A9292" s="1" t="s">
        <v>7504</v>
      </c>
      <c r="B9292" s="1">
        <v>137215847</v>
      </c>
      <c r="C9292" s="1">
        <v>137216726</v>
      </c>
      <c r="D9292" s="1">
        <v>880</v>
      </c>
      <c r="E9292" s="1" t="s">
        <v>1</v>
      </c>
      <c r="F9292" s="1" t="s">
        <v>40</v>
      </c>
      <c r="G9292" s="1">
        <v>9</v>
      </c>
      <c r="H9292" s="1">
        <v>137218316</v>
      </c>
      <c r="I9292" s="1">
        <v>137332431</v>
      </c>
      <c r="J9292" s="1">
        <v>114116</v>
      </c>
      <c r="K9292" s="1">
        <v>1</v>
      </c>
      <c r="L9292" s="1">
        <v>6256</v>
      </c>
      <c r="M9292" s="1" t="s">
        <v>7808</v>
      </c>
      <c r="N9292" s="1">
        <v>-1590</v>
      </c>
      <c r="O9292" s="1" t="s">
        <v>7802</v>
      </c>
      <c r="P9292" s="1" t="s">
        <v>7803</v>
      </c>
      <c r="Q9292" s="1" t="s">
        <v>7804</v>
      </c>
      <c r="R9292" s="1" t="s">
        <v>7805</v>
      </c>
      <c r="S9292" s="1" t="s">
        <v>7806</v>
      </c>
      <c r="T9292" s="1" t="s">
        <v>98</v>
      </c>
    </row>
    <row r="9293" spans="1:20" x14ac:dyDescent="0.3">
      <c r="A9293" s="1" t="s">
        <v>7504</v>
      </c>
      <c r="B9293" s="1">
        <v>137216743</v>
      </c>
      <c r="C9293" s="1">
        <v>137217216</v>
      </c>
      <c r="D9293" s="1">
        <v>474</v>
      </c>
      <c r="E9293" s="1" t="s">
        <v>1</v>
      </c>
      <c r="F9293" s="1" t="s">
        <v>40</v>
      </c>
      <c r="G9293" s="1">
        <v>9</v>
      </c>
      <c r="H9293" s="1">
        <v>137218316</v>
      </c>
      <c r="I9293" s="1">
        <v>137332431</v>
      </c>
      <c r="J9293" s="1">
        <v>114116</v>
      </c>
      <c r="K9293" s="1">
        <v>1</v>
      </c>
      <c r="L9293" s="1">
        <v>6256</v>
      </c>
      <c r="M9293" s="1" t="s">
        <v>7808</v>
      </c>
      <c r="N9293" s="1">
        <v>-1100</v>
      </c>
      <c r="O9293" s="1" t="s">
        <v>7802</v>
      </c>
      <c r="P9293" s="1" t="s">
        <v>7803</v>
      </c>
      <c r="Q9293" s="1" t="s">
        <v>7804</v>
      </c>
      <c r="R9293" s="1" t="s">
        <v>7805</v>
      </c>
      <c r="S9293" s="1" t="s">
        <v>7806</v>
      </c>
      <c r="T9293" s="1" t="s">
        <v>98</v>
      </c>
    </row>
    <row r="9294" spans="1:20" x14ac:dyDescent="0.3">
      <c r="A9294" s="1" t="s">
        <v>7504</v>
      </c>
      <c r="B9294" s="1">
        <v>137248319</v>
      </c>
      <c r="C9294" s="1">
        <v>137249503</v>
      </c>
      <c r="D9294" s="1">
        <v>1185</v>
      </c>
      <c r="E9294" s="1" t="s">
        <v>1</v>
      </c>
      <c r="F9294" s="1" t="s">
        <v>7807</v>
      </c>
      <c r="G9294" s="1">
        <v>9</v>
      </c>
      <c r="H9294" s="1">
        <v>137271257</v>
      </c>
      <c r="I9294" s="1">
        <v>137271318</v>
      </c>
      <c r="J9294" s="1">
        <v>62</v>
      </c>
      <c r="K9294" s="1">
        <v>1</v>
      </c>
      <c r="L9294" s="1">
        <v>100616236</v>
      </c>
      <c r="M9294" s="1" t="s">
        <v>42835</v>
      </c>
      <c r="N9294" s="1">
        <v>-21754</v>
      </c>
      <c r="O9294" s="1" t="s">
        <v>42836</v>
      </c>
      <c r="P9294" s="1" t="s">
        <v>42837</v>
      </c>
      <c r="Q9294" s="1" t="s">
        <v>42838</v>
      </c>
      <c r="R9294" s="1" t="s">
        <v>42839</v>
      </c>
      <c r="S9294" s="1" t="s">
        <v>42840</v>
      </c>
      <c r="T9294" s="1" t="s">
        <v>42841</v>
      </c>
    </row>
    <row r="9295" spans="1:20" x14ac:dyDescent="0.3">
      <c r="A9295" s="1" t="s">
        <v>7504</v>
      </c>
      <c r="B9295" s="1">
        <v>137252286</v>
      </c>
      <c r="C9295" s="1">
        <v>137253424</v>
      </c>
      <c r="D9295" s="1">
        <v>1139</v>
      </c>
      <c r="E9295" s="1" t="s">
        <v>1</v>
      </c>
      <c r="F9295" s="1" t="s">
        <v>7807</v>
      </c>
      <c r="G9295" s="1">
        <v>9</v>
      </c>
      <c r="H9295" s="1">
        <v>137271257</v>
      </c>
      <c r="I9295" s="1">
        <v>137271318</v>
      </c>
      <c r="J9295" s="1">
        <v>62</v>
      </c>
      <c r="K9295" s="1">
        <v>1</v>
      </c>
      <c r="L9295" s="1">
        <v>100616236</v>
      </c>
      <c r="M9295" s="1" t="s">
        <v>42835</v>
      </c>
      <c r="N9295" s="1">
        <v>-17833</v>
      </c>
      <c r="O9295" s="1" t="s">
        <v>42836</v>
      </c>
      <c r="P9295" s="1" t="s">
        <v>42837</v>
      </c>
      <c r="Q9295" s="1" t="s">
        <v>42838</v>
      </c>
      <c r="R9295" s="1" t="s">
        <v>42839</v>
      </c>
      <c r="S9295" s="1" t="s">
        <v>42840</v>
      </c>
      <c r="T9295" s="1" t="s">
        <v>42842</v>
      </c>
    </row>
    <row r="9296" spans="1:20" x14ac:dyDescent="0.3">
      <c r="A9296" s="1" t="s">
        <v>7504</v>
      </c>
      <c r="B9296" s="1">
        <v>138841867</v>
      </c>
      <c r="C9296" s="1">
        <v>138842770</v>
      </c>
      <c r="D9296" s="1">
        <v>904</v>
      </c>
      <c r="E9296" s="1" t="s">
        <v>1</v>
      </c>
      <c r="F9296" s="1" t="s">
        <v>7812</v>
      </c>
      <c r="G9296" s="1">
        <v>9</v>
      </c>
      <c r="H9296" s="1">
        <v>138824815</v>
      </c>
      <c r="I9296" s="1">
        <v>138853226</v>
      </c>
      <c r="J9296" s="1">
        <v>28412</v>
      </c>
      <c r="K9296" s="1">
        <v>2</v>
      </c>
      <c r="L9296" s="1">
        <v>10422</v>
      </c>
      <c r="M9296" s="1" t="s">
        <v>7813</v>
      </c>
      <c r="N9296" s="1">
        <v>10456</v>
      </c>
      <c r="O9296" s="1" t="s">
        <v>7814</v>
      </c>
      <c r="P9296" s="1" t="s">
        <v>7815</v>
      </c>
      <c r="Q9296" s="1" t="s">
        <v>7816</v>
      </c>
      <c r="R9296" s="1" t="s">
        <v>7817</v>
      </c>
      <c r="S9296" s="1" t="s">
        <v>7818</v>
      </c>
      <c r="T9296" s="1" t="s">
        <v>42843</v>
      </c>
    </row>
    <row r="9297" spans="1:20" x14ac:dyDescent="0.3">
      <c r="A9297" s="1" t="s">
        <v>7504</v>
      </c>
      <c r="B9297" s="1">
        <v>138998850</v>
      </c>
      <c r="C9297" s="1">
        <v>138999364</v>
      </c>
      <c r="D9297" s="1">
        <v>515</v>
      </c>
      <c r="E9297" s="1" t="s">
        <v>1</v>
      </c>
      <c r="F9297" s="1" t="s">
        <v>2</v>
      </c>
      <c r="G9297" s="1">
        <v>9</v>
      </c>
      <c r="H9297" s="1">
        <v>139006427</v>
      </c>
      <c r="I9297" s="1">
        <v>139010277</v>
      </c>
      <c r="J9297" s="1">
        <v>3851</v>
      </c>
      <c r="K9297" s="1">
        <v>2</v>
      </c>
      <c r="L9297" s="1">
        <v>90120</v>
      </c>
      <c r="M9297" s="1" t="s">
        <v>42844</v>
      </c>
      <c r="N9297" s="1">
        <v>10913</v>
      </c>
      <c r="O9297" s="1" t="s">
        <v>42845</v>
      </c>
      <c r="P9297" s="1" t="s">
        <v>42846</v>
      </c>
      <c r="Q9297" s="1" t="s">
        <v>42847</v>
      </c>
      <c r="R9297" s="1" t="s">
        <v>42848</v>
      </c>
      <c r="S9297" s="1" t="s">
        <v>42849</v>
      </c>
      <c r="T9297" s="1" t="s">
        <v>42850</v>
      </c>
    </row>
    <row r="9298" spans="1:20" x14ac:dyDescent="0.3">
      <c r="A9298" s="1" t="s">
        <v>7504</v>
      </c>
      <c r="B9298" s="1">
        <v>139011847</v>
      </c>
      <c r="C9298" s="1">
        <v>139012225</v>
      </c>
      <c r="D9298" s="1">
        <v>379</v>
      </c>
      <c r="E9298" s="1" t="s">
        <v>1</v>
      </c>
      <c r="F9298" s="1" t="s">
        <v>40</v>
      </c>
      <c r="G9298" s="1">
        <v>9</v>
      </c>
      <c r="H9298" s="1">
        <v>139006435</v>
      </c>
      <c r="I9298" s="1">
        <v>139010731</v>
      </c>
      <c r="J9298" s="1">
        <v>4297</v>
      </c>
      <c r="K9298" s="1">
        <v>2</v>
      </c>
      <c r="L9298" s="1">
        <v>90120</v>
      </c>
      <c r="M9298" s="1" t="s">
        <v>42851</v>
      </c>
      <c r="N9298" s="1">
        <v>-1116</v>
      </c>
      <c r="O9298" s="1" t="s">
        <v>42845</v>
      </c>
      <c r="P9298" s="1" t="s">
        <v>42846</v>
      </c>
      <c r="Q9298" s="1" t="s">
        <v>42847</v>
      </c>
      <c r="R9298" s="1" t="s">
        <v>42848</v>
      </c>
      <c r="S9298" s="1" t="s">
        <v>42849</v>
      </c>
      <c r="T9298" s="1" t="s">
        <v>42852</v>
      </c>
    </row>
    <row r="9299" spans="1:20" x14ac:dyDescent="0.3">
      <c r="A9299" s="1" t="s">
        <v>7504</v>
      </c>
      <c r="B9299" s="1">
        <v>139081893</v>
      </c>
      <c r="C9299" s="1">
        <v>139082486</v>
      </c>
      <c r="D9299" s="1">
        <v>594</v>
      </c>
      <c r="E9299" s="1" t="s">
        <v>1</v>
      </c>
      <c r="F9299" s="1" t="s">
        <v>2</v>
      </c>
      <c r="G9299" s="1">
        <v>9</v>
      </c>
      <c r="H9299" s="1">
        <v>139088096</v>
      </c>
      <c r="I9299" s="1">
        <v>139095004</v>
      </c>
      <c r="J9299" s="1">
        <v>6909</v>
      </c>
      <c r="K9299" s="1">
        <v>2</v>
      </c>
      <c r="L9299" s="1">
        <v>8022</v>
      </c>
      <c r="M9299" s="1" t="s">
        <v>42853</v>
      </c>
      <c r="N9299" s="1">
        <v>12518</v>
      </c>
      <c r="O9299" s="1" t="s">
        <v>42854</v>
      </c>
      <c r="P9299" s="1" t="s">
        <v>42855</v>
      </c>
      <c r="Q9299" s="1" t="s">
        <v>42856</v>
      </c>
      <c r="R9299" s="1" t="s">
        <v>42857</v>
      </c>
      <c r="S9299" s="1" t="s">
        <v>42858</v>
      </c>
      <c r="T9299" s="1" t="s">
        <v>42859</v>
      </c>
    </row>
    <row r="9300" spans="1:20" x14ac:dyDescent="0.3">
      <c r="A9300" s="1" t="s">
        <v>7504</v>
      </c>
      <c r="B9300" s="1">
        <v>139122231</v>
      </c>
      <c r="C9300" s="1">
        <v>139122642</v>
      </c>
      <c r="D9300" s="1">
        <v>412</v>
      </c>
      <c r="E9300" s="1" t="s">
        <v>1</v>
      </c>
      <c r="F9300" s="1" t="s">
        <v>42860</v>
      </c>
      <c r="G9300" s="1">
        <v>9</v>
      </c>
      <c r="H9300" s="1">
        <v>139098182</v>
      </c>
      <c r="I9300" s="1">
        <v>139137687</v>
      </c>
      <c r="J9300" s="1">
        <v>39506</v>
      </c>
      <c r="K9300" s="1">
        <v>2</v>
      </c>
      <c r="L9300" s="1">
        <v>169714</v>
      </c>
      <c r="M9300" s="1" t="s">
        <v>42861</v>
      </c>
      <c r="N9300" s="1">
        <v>15045</v>
      </c>
      <c r="O9300" s="1" t="s">
        <v>42862</v>
      </c>
      <c r="P9300" s="1" t="s">
        <v>42863</v>
      </c>
      <c r="Q9300" s="1" t="s">
        <v>42864</v>
      </c>
      <c r="R9300" s="1" t="s">
        <v>42857</v>
      </c>
      <c r="S9300" s="1" t="s">
        <v>42858</v>
      </c>
      <c r="T9300" s="1" t="s">
        <v>42865</v>
      </c>
    </row>
    <row r="9301" spans="1:20" x14ac:dyDescent="0.3">
      <c r="A9301" s="1" t="s">
        <v>7504</v>
      </c>
      <c r="B9301" s="1">
        <v>139123661</v>
      </c>
      <c r="C9301" s="1">
        <v>139124234</v>
      </c>
      <c r="D9301" s="1">
        <v>574</v>
      </c>
      <c r="E9301" s="1" t="s">
        <v>1</v>
      </c>
      <c r="F9301" s="1" t="s">
        <v>42860</v>
      </c>
      <c r="G9301" s="1">
        <v>9</v>
      </c>
      <c r="H9301" s="1">
        <v>139098182</v>
      </c>
      <c r="I9301" s="1">
        <v>139137687</v>
      </c>
      <c r="J9301" s="1">
        <v>39506</v>
      </c>
      <c r="K9301" s="1">
        <v>2</v>
      </c>
      <c r="L9301" s="1">
        <v>169714</v>
      </c>
      <c r="M9301" s="1" t="s">
        <v>42861</v>
      </c>
      <c r="N9301" s="1">
        <v>13453</v>
      </c>
      <c r="O9301" s="1" t="s">
        <v>42862</v>
      </c>
      <c r="P9301" s="1" t="s">
        <v>42863</v>
      </c>
      <c r="Q9301" s="1" t="s">
        <v>42864</v>
      </c>
      <c r="R9301" s="1" t="s">
        <v>42857</v>
      </c>
      <c r="S9301" s="1" t="s">
        <v>42858</v>
      </c>
      <c r="T9301" s="1" t="s">
        <v>42866</v>
      </c>
    </row>
    <row r="9302" spans="1:20" x14ac:dyDescent="0.3">
      <c r="A9302" s="1" t="s">
        <v>7504</v>
      </c>
      <c r="B9302" s="1">
        <v>139129554</v>
      </c>
      <c r="C9302" s="1">
        <v>139130294</v>
      </c>
      <c r="D9302" s="1">
        <v>741</v>
      </c>
      <c r="E9302" s="1" t="s">
        <v>1</v>
      </c>
      <c r="F9302" s="1" t="s">
        <v>42860</v>
      </c>
      <c r="G9302" s="1">
        <v>9</v>
      </c>
      <c r="H9302" s="1">
        <v>139098182</v>
      </c>
      <c r="I9302" s="1">
        <v>139137687</v>
      </c>
      <c r="J9302" s="1">
        <v>39506</v>
      </c>
      <c r="K9302" s="1">
        <v>2</v>
      </c>
      <c r="L9302" s="1">
        <v>169714</v>
      </c>
      <c r="M9302" s="1" t="s">
        <v>42861</v>
      </c>
      <c r="N9302" s="1">
        <v>7393</v>
      </c>
      <c r="O9302" s="1" t="s">
        <v>42862</v>
      </c>
      <c r="P9302" s="1" t="s">
        <v>42863</v>
      </c>
      <c r="Q9302" s="1" t="s">
        <v>42864</v>
      </c>
      <c r="R9302" s="1" t="s">
        <v>42857</v>
      </c>
      <c r="S9302" s="1" t="s">
        <v>42858</v>
      </c>
      <c r="T9302" s="1" t="s">
        <v>42867</v>
      </c>
    </row>
    <row r="9303" spans="1:20" x14ac:dyDescent="0.3">
      <c r="A9303" s="1" t="s">
        <v>7504</v>
      </c>
      <c r="B9303" s="1">
        <v>139289389</v>
      </c>
      <c r="C9303" s="1">
        <v>139289787</v>
      </c>
      <c r="D9303" s="1">
        <v>399</v>
      </c>
      <c r="E9303" s="1" t="s">
        <v>1</v>
      </c>
      <c r="F9303" s="1" t="s">
        <v>42868</v>
      </c>
      <c r="G9303" s="1">
        <v>9</v>
      </c>
      <c r="H9303" s="1">
        <v>139270029</v>
      </c>
      <c r="I9303" s="1">
        <v>139292889</v>
      </c>
      <c r="J9303" s="1">
        <v>22861</v>
      </c>
      <c r="K9303" s="1">
        <v>2</v>
      </c>
      <c r="L9303" s="1">
        <v>6621</v>
      </c>
      <c r="M9303" s="1" t="s">
        <v>42869</v>
      </c>
      <c r="N9303" s="1">
        <v>3102</v>
      </c>
      <c r="O9303" s="1" t="s">
        <v>42870</v>
      </c>
      <c r="P9303" s="1" t="s">
        <v>42871</v>
      </c>
      <c r="Q9303" s="1" t="s">
        <v>42872</v>
      </c>
      <c r="R9303" s="1" t="s">
        <v>42873</v>
      </c>
      <c r="S9303" s="1" t="s">
        <v>42874</v>
      </c>
      <c r="T9303" s="1" t="s">
        <v>42875</v>
      </c>
    </row>
    <row r="9304" spans="1:20" x14ac:dyDescent="0.3">
      <c r="A9304" s="1" t="s">
        <v>7504</v>
      </c>
      <c r="B9304" s="1">
        <v>139540761</v>
      </c>
      <c r="C9304" s="1">
        <v>139541216</v>
      </c>
      <c r="D9304" s="1">
        <v>456</v>
      </c>
      <c r="E9304" s="1" t="s">
        <v>1</v>
      </c>
      <c r="F9304" s="1" t="s">
        <v>2</v>
      </c>
      <c r="G9304" s="1">
        <v>9</v>
      </c>
      <c r="H9304" s="1">
        <v>139553308</v>
      </c>
      <c r="I9304" s="1">
        <v>139567130</v>
      </c>
      <c r="J9304" s="1">
        <v>13823</v>
      </c>
      <c r="K9304" s="1">
        <v>1</v>
      </c>
      <c r="L9304" s="1">
        <v>51162</v>
      </c>
      <c r="M9304" s="1" t="s">
        <v>42876</v>
      </c>
      <c r="N9304" s="1">
        <v>-12092</v>
      </c>
      <c r="O9304" s="1" t="s">
        <v>42877</v>
      </c>
      <c r="P9304" s="1" t="s">
        <v>42878</v>
      </c>
      <c r="Q9304" s="1" t="s">
        <v>42879</v>
      </c>
      <c r="R9304" s="1" t="s">
        <v>42880</v>
      </c>
      <c r="S9304" s="1" t="s">
        <v>42881</v>
      </c>
      <c r="T9304" s="1" t="s">
        <v>42882</v>
      </c>
    </row>
    <row r="9305" spans="1:20" x14ac:dyDescent="0.3">
      <c r="A9305" s="1" t="s">
        <v>7504</v>
      </c>
      <c r="B9305" s="1">
        <v>139557019</v>
      </c>
      <c r="C9305" s="1">
        <v>139557587</v>
      </c>
      <c r="D9305" s="1">
        <v>569</v>
      </c>
      <c r="E9305" s="1" t="s">
        <v>1</v>
      </c>
      <c r="F9305" s="1" t="s">
        <v>32</v>
      </c>
      <c r="G9305" s="1">
        <v>9</v>
      </c>
      <c r="H9305" s="1">
        <v>139557379</v>
      </c>
      <c r="I9305" s="1">
        <v>139567130</v>
      </c>
      <c r="J9305" s="1">
        <v>9752</v>
      </c>
      <c r="K9305" s="1">
        <v>1</v>
      </c>
      <c r="L9305" s="1">
        <v>51162</v>
      </c>
      <c r="M9305" s="1" t="s">
        <v>42883</v>
      </c>
      <c r="N9305" s="1">
        <v>0</v>
      </c>
      <c r="O9305" s="1" t="s">
        <v>42877</v>
      </c>
      <c r="P9305" s="1" t="s">
        <v>42878</v>
      </c>
      <c r="Q9305" s="1" t="s">
        <v>42879</v>
      </c>
      <c r="R9305" s="1" t="s">
        <v>42884</v>
      </c>
      <c r="S9305" s="1" t="s">
        <v>42885</v>
      </c>
      <c r="T9305" s="1" t="s">
        <v>42886</v>
      </c>
    </row>
    <row r="9306" spans="1:20" x14ac:dyDescent="0.3">
      <c r="A9306" s="1" t="s">
        <v>7504</v>
      </c>
      <c r="B9306" s="1">
        <v>139682056</v>
      </c>
      <c r="C9306" s="1">
        <v>139682686</v>
      </c>
      <c r="D9306" s="1">
        <v>631</v>
      </c>
      <c r="E9306" s="1" t="s">
        <v>1</v>
      </c>
      <c r="F9306" s="1" t="s">
        <v>2</v>
      </c>
      <c r="G9306" s="1">
        <v>9</v>
      </c>
      <c r="H9306" s="1">
        <v>139685777</v>
      </c>
      <c r="I9306" s="1">
        <v>139686818</v>
      </c>
      <c r="J9306" s="1">
        <v>1042</v>
      </c>
      <c r="K9306" s="1">
        <v>1</v>
      </c>
      <c r="L9306" s="1">
        <v>85014</v>
      </c>
      <c r="M9306" s="1" t="s">
        <v>7820</v>
      </c>
      <c r="N9306" s="1">
        <v>-3091</v>
      </c>
      <c r="O9306" s="1" t="s">
        <v>7821</v>
      </c>
      <c r="P9306" s="1" t="s">
        <v>7822</v>
      </c>
      <c r="Q9306" s="1" t="s">
        <v>7823</v>
      </c>
      <c r="R9306" s="1" t="s">
        <v>7824</v>
      </c>
      <c r="S9306" s="1" t="s">
        <v>7825</v>
      </c>
      <c r="T9306" s="1" t="s">
        <v>42887</v>
      </c>
    </row>
    <row r="9307" spans="1:20" x14ac:dyDescent="0.3">
      <c r="A9307" s="1" t="s">
        <v>7504</v>
      </c>
      <c r="B9307" s="1">
        <v>139682906</v>
      </c>
      <c r="C9307" s="1">
        <v>139684113</v>
      </c>
      <c r="D9307" s="1">
        <v>1208</v>
      </c>
      <c r="E9307" s="1" t="s">
        <v>1</v>
      </c>
      <c r="F9307" s="1" t="s">
        <v>40</v>
      </c>
      <c r="G9307" s="1">
        <v>9</v>
      </c>
      <c r="H9307" s="1">
        <v>139685777</v>
      </c>
      <c r="I9307" s="1">
        <v>139686818</v>
      </c>
      <c r="J9307" s="1">
        <v>1042</v>
      </c>
      <c r="K9307" s="1">
        <v>1</v>
      </c>
      <c r="L9307" s="1">
        <v>85014</v>
      </c>
      <c r="M9307" s="1" t="s">
        <v>7820</v>
      </c>
      <c r="N9307" s="1">
        <v>-1664</v>
      </c>
      <c r="O9307" s="1" t="s">
        <v>7821</v>
      </c>
      <c r="P9307" s="1" t="s">
        <v>7822</v>
      </c>
      <c r="Q9307" s="1" t="s">
        <v>7823</v>
      </c>
      <c r="R9307" s="1" t="s">
        <v>7824</v>
      </c>
      <c r="S9307" s="1" t="s">
        <v>7825</v>
      </c>
      <c r="T9307" s="1" t="s">
        <v>42888</v>
      </c>
    </row>
    <row r="9308" spans="1:20" x14ac:dyDescent="0.3">
      <c r="A9308" s="1" t="s">
        <v>7504</v>
      </c>
      <c r="B9308" s="1">
        <v>139839025</v>
      </c>
      <c r="C9308" s="1">
        <v>139839787</v>
      </c>
      <c r="D9308" s="1">
        <v>763</v>
      </c>
      <c r="E9308" s="1" t="s">
        <v>1</v>
      </c>
      <c r="F9308" s="1" t="s">
        <v>32</v>
      </c>
      <c r="G9308" s="1">
        <v>9</v>
      </c>
      <c r="H9308" s="1">
        <v>139834885</v>
      </c>
      <c r="I9308" s="1">
        <v>139839206</v>
      </c>
      <c r="J9308" s="1">
        <v>4322</v>
      </c>
      <c r="K9308" s="1">
        <v>2</v>
      </c>
      <c r="L9308" s="1">
        <v>54461</v>
      </c>
      <c r="M9308" s="1" t="s">
        <v>42889</v>
      </c>
      <c r="N9308" s="1">
        <v>0</v>
      </c>
      <c r="O9308" s="1" t="s">
        <v>42890</v>
      </c>
      <c r="P9308" s="1" t="s">
        <v>42891</v>
      </c>
      <c r="Q9308" s="1" t="s">
        <v>42892</v>
      </c>
      <c r="R9308" s="1" t="s">
        <v>42893</v>
      </c>
      <c r="S9308" s="1" t="s">
        <v>42894</v>
      </c>
      <c r="T9308" s="1" t="s">
        <v>42895</v>
      </c>
    </row>
    <row r="9309" spans="1:20" x14ac:dyDescent="0.3">
      <c r="A9309" s="1" t="s">
        <v>7504</v>
      </c>
      <c r="B9309" s="1">
        <v>140045001</v>
      </c>
      <c r="C9309" s="1">
        <v>140045578</v>
      </c>
      <c r="D9309" s="1">
        <v>578</v>
      </c>
      <c r="E9309" s="1" t="s">
        <v>1</v>
      </c>
      <c r="F9309" s="1" t="s">
        <v>42896</v>
      </c>
      <c r="G9309" s="1">
        <v>9</v>
      </c>
      <c r="H9309" s="1">
        <v>140033609</v>
      </c>
      <c r="I9309" s="1">
        <v>140063214</v>
      </c>
      <c r="J9309" s="1">
        <v>29606</v>
      </c>
      <c r="K9309" s="1">
        <v>1</v>
      </c>
      <c r="L9309" s="1">
        <v>2902</v>
      </c>
      <c r="M9309" s="1" t="s">
        <v>42897</v>
      </c>
      <c r="N9309" s="1">
        <v>11392</v>
      </c>
      <c r="O9309" s="1" t="s">
        <v>42898</v>
      </c>
      <c r="P9309" s="1" t="s">
        <v>42899</v>
      </c>
      <c r="Q9309" s="1" t="s">
        <v>42900</v>
      </c>
      <c r="R9309" s="1" t="s">
        <v>42901</v>
      </c>
      <c r="S9309" s="1" t="s">
        <v>42902</v>
      </c>
      <c r="T9309" s="1" t="s">
        <v>42903</v>
      </c>
    </row>
    <row r="9310" spans="1:20" x14ac:dyDescent="0.3">
      <c r="A9310" s="1" t="s">
        <v>7504</v>
      </c>
      <c r="B9310" s="1">
        <v>140100878</v>
      </c>
      <c r="C9310" s="1">
        <v>140101732</v>
      </c>
      <c r="D9310" s="1">
        <v>855</v>
      </c>
      <c r="E9310" s="1" t="s">
        <v>1</v>
      </c>
      <c r="F9310" s="1" t="s">
        <v>32</v>
      </c>
      <c r="G9310" s="1">
        <v>9</v>
      </c>
      <c r="H9310" s="1">
        <v>140100119</v>
      </c>
      <c r="I9310" s="1">
        <v>140113813</v>
      </c>
      <c r="J9310" s="1">
        <v>13695</v>
      </c>
      <c r="K9310" s="1">
        <v>1</v>
      </c>
      <c r="L9310" s="1">
        <v>27158</v>
      </c>
      <c r="M9310" s="1" t="s">
        <v>42904</v>
      </c>
      <c r="N9310" s="1">
        <v>759</v>
      </c>
      <c r="O9310" s="1" t="s">
        <v>42905</v>
      </c>
      <c r="P9310" s="1" t="s">
        <v>42906</v>
      </c>
      <c r="Q9310" s="1" t="s">
        <v>42907</v>
      </c>
      <c r="R9310" s="1" t="s">
        <v>42908</v>
      </c>
      <c r="S9310" s="1" t="s">
        <v>42909</v>
      </c>
      <c r="T9310" s="1" t="s">
        <v>42910</v>
      </c>
    </row>
    <row r="9311" spans="1:20" x14ac:dyDescent="0.3">
      <c r="A9311" s="1" t="s">
        <v>7504</v>
      </c>
      <c r="B9311" s="1">
        <v>140113061</v>
      </c>
      <c r="C9311" s="1">
        <v>140113814</v>
      </c>
      <c r="D9311" s="1">
        <v>754</v>
      </c>
      <c r="E9311" s="1" t="s">
        <v>1</v>
      </c>
      <c r="F9311" s="1" t="s">
        <v>40</v>
      </c>
      <c r="G9311" s="1">
        <v>9</v>
      </c>
      <c r="H9311" s="1">
        <v>140114699</v>
      </c>
      <c r="I9311" s="1">
        <v>140115775</v>
      </c>
      <c r="J9311" s="1">
        <v>1077</v>
      </c>
      <c r="K9311" s="1">
        <v>2</v>
      </c>
      <c r="L9311" s="1">
        <v>727800</v>
      </c>
      <c r="M9311" s="1" t="s">
        <v>42911</v>
      </c>
      <c r="N9311" s="1">
        <v>1961</v>
      </c>
      <c r="O9311" s="1" t="s">
        <v>42912</v>
      </c>
      <c r="P9311" s="1" t="s">
        <v>42913</v>
      </c>
      <c r="Q9311" s="1" t="s">
        <v>42914</v>
      </c>
      <c r="R9311" s="1" t="s">
        <v>42915</v>
      </c>
      <c r="S9311" s="1" t="s">
        <v>42916</v>
      </c>
      <c r="T9311" s="1" t="s">
        <v>42917</v>
      </c>
    </row>
    <row r="9312" spans="1:20" x14ac:dyDescent="0.3">
      <c r="A9312" s="1" t="s">
        <v>7504</v>
      </c>
      <c r="B9312" s="1">
        <v>140117930</v>
      </c>
      <c r="C9312" s="1">
        <v>140118802</v>
      </c>
      <c r="D9312" s="1">
        <v>873</v>
      </c>
      <c r="E9312" s="1" t="s">
        <v>1</v>
      </c>
      <c r="F9312" s="1" t="s">
        <v>32</v>
      </c>
      <c r="G9312" s="1">
        <v>9</v>
      </c>
      <c r="H9312" s="1">
        <v>140119644</v>
      </c>
      <c r="I9312" s="1">
        <v>140120763</v>
      </c>
      <c r="J9312" s="1">
        <v>1120</v>
      </c>
      <c r="K9312" s="1">
        <v>1</v>
      </c>
      <c r="L9312" s="1">
        <v>375791</v>
      </c>
      <c r="M9312" s="1" t="s">
        <v>42918</v>
      </c>
      <c r="N9312" s="1">
        <v>-842</v>
      </c>
      <c r="O9312" s="1" t="s">
        <v>42919</v>
      </c>
      <c r="P9312" s="1" t="s">
        <v>42920</v>
      </c>
      <c r="Q9312" s="1" t="s">
        <v>42921</v>
      </c>
      <c r="R9312" s="1" t="s">
        <v>42922</v>
      </c>
      <c r="S9312" s="1" t="s">
        <v>42923</v>
      </c>
      <c r="T9312" s="1" t="s">
        <v>42924</v>
      </c>
    </row>
    <row r="9313" spans="1:20" x14ac:dyDescent="0.3">
      <c r="A9313" s="1" t="s">
        <v>7504</v>
      </c>
      <c r="B9313" s="1">
        <v>140167964</v>
      </c>
      <c r="C9313" s="1">
        <v>140168487</v>
      </c>
      <c r="D9313" s="1">
        <v>524</v>
      </c>
      <c r="E9313" s="1" t="s">
        <v>1</v>
      </c>
      <c r="F9313" s="1" t="s">
        <v>320</v>
      </c>
      <c r="G9313" s="1">
        <v>9</v>
      </c>
      <c r="H9313" s="1">
        <v>140172280</v>
      </c>
      <c r="I9313" s="1">
        <v>140177093</v>
      </c>
      <c r="J9313" s="1">
        <v>4814</v>
      </c>
      <c r="K9313" s="1">
        <v>1</v>
      </c>
      <c r="L9313" s="1">
        <v>54863</v>
      </c>
      <c r="M9313" s="1" t="s">
        <v>42925</v>
      </c>
      <c r="N9313" s="1">
        <v>-3793</v>
      </c>
      <c r="O9313" s="1" t="s">
        <v>42926</v>
      </c>
      <c r="P9313" s="1" t="s">
        <v>42927</v>
      </c>
      <c r="Q9313" s="1" t="s">
        <v>42928</v>
      </c>
      <c r="R9313" s="1" t="s">
        <v>42929</v>
      </c>
      <c r="S9313" s="1" t="s">
        <v>42930</v>
      </c>
      <c r="T9313" s="1" t="s">
        <v>42931</v>
      </c>
    </row>
    <row r="9314" spans="1:20" x14ac:dyDescent="0.3">
      <c r="A9314" s="1" t="s">
        <v>7504</v>
      </c>
      <c r="B9314" s="1">
        <v>140406024</v>
      </c>
      <c r="C9314" s="1">
        <v>140406522</v>
      </c>
      <c r="D9314" s="1">
        <v>499</v>
      </c>
      <c r="E9314" s="1" t="s">
        <v>1</v>
      </c>
      <c r="F9314" s="1" t="s">
        <v>42932</v>
      </c>
      <c r="G9314" s="1">
        <v>9</v>
      </c>
      <c r="H9314" s="1">
        <v>140354405</v>
      </c>
      <c r="I9314" s="1">
        <v>140417309</v>
      </c>
      <c r="J9314" s="1">
        <v>62905</v>
      </c>
      <c r="K9314" s="1">
        <v>2</v>
      </c>
      <c r="L9314" s="1">
        <v>375775</v>
      </c>
      <c r="M9314" s="1" t="s">
        <v>42933</v>
      </c>
      <c r="N9314" s="1">
        <v>10787</v>
      </c>
      <c r="O9314" s="1" t="s">
        <v>42934</v>
      </c>
      <c r="P9314" s="1" t="s">
        <v>42935</v>
      </c>
      <c r="Q9314" s="1" t="s">
        <v>42936</v>
      </c>
      <c r="R9314" s="1" t="s">
        <v>42937</v>
      </c>
      <c r="S9314" s="1" t="s">
        <v>42938</v>
      </c>
      <c r="T9314" s="1" t="s">
        <v>42939</v>
      </c>
    </row>
    <row r="9315" spans="1:20" x14ac:dyDescent="0.3">
      <c r="A9315" s="1" t="s">
        <v>7504</v>
      </c>
      <c r="B9315" s="1">
        <v>140579413</v>
      </c>
      <c r="C9315" s="1">
        <v>140580234</v>
      </c>
      <c r="D9315" s="1">
        <v>822</v>
      </c>
      <c r="E9315" s="1" t="s">
        <v>1</v>
      </c>
      <c r="F9315" s="1" t="s">
        <v>42940</v>
      </c>
      <c r="G9315" s="1">
        <v>9</v>
      </c>
      <c r="H9315" s="1">
        <v>140633054</v>
      </c>
      <c r="I9315" s="1">
        <v>140637980</v>
      </c>
      <c r="J9315" s="1">
        <v>4927</v>
      </c>
      <c r="K9315" s="1">
        <v>1</v>
      </c>
      <c r="L9315" s="1">
        <v>79813</v>
      </c>
      <c r="M9315" s="1" t="s">
        <v>42941</v>
      </c>
      <c r="N9315" s="1">
        <v>-52820</v>
      </c>
      <c r="O9315" s="1" t="s">
        <v>42942</v>
      </c>
      <c r="P9315" s="1" t="s">
        <v>42943</v>
      </c>
      <c r="Q9315" s="1" t="s">
        <v>42944</v>
      </c>
      <c r="R9315" s="1" t="s">
        <v>42945</v>
      </c>
      <c r="S9315" s="1" t="s">
        <v>42946</v>
      </c>
      <c r="T9315" s="1" t="s">
        <v>380</v>
      </c>
    </row>
    <row r="9316" spans="1:20" x14ac:dyDescent="0.3">
      <c r="A9316" s="1" t="s">
        <v>7835</v>
      </c>
      <c r="B9316" s="1">
        <v>166157</v>
      </c>
      <c r="C9316" s="1">
        <v>166591</v>
      </c>
      <c r="D9316" s="1">
        <v>435</v>
      </c>
      <c r="E9316" s="1" t="s">
        <v>1</v>
      </c>
      <c r="F9316" s="1" t="s">
        <v>2</v>
      </c>
      <c r="G9316" s="1">
        <v>23</v>
      </c>
      <c r="H9316" s="1">
        <v>192991</v>
      </c>
      <c r="I9316" s="1">
        <v>220022</v>
      </c>
      <c r="J9316" s="1">
        <v>27032</v>
      </c>
      <c r="K9316" s="1">
        <v>1</v>
      </c>
      <c r="L9316" s="1">
        <v>55344</v>
      </c>
      <c r="M9316" s="1" t="s">
        <v>42947</v>
      </c>
      <c r="N9316" s="1">
        <v>-26400</v>
      </c>
      <c r="O9316" s="1" t="s">
        <v>42948</v>
      </c>
      <c r="P9316" s="1" t="s">
        <v>42949</v>
      </c>
      <c r="Q9316" s="1" t="s">
        <v>42950</v>
      </c>
      <c r="R9316" s="1" t="s">
        <v>42951</v>
      </c>
      <c r="S9316" s="1" t="s">
        <v>42952</v>
      </c>
      <c r="T9316" s="1" t="s">
        <v>42953</v>
      </c>
    </row>
    <row r="9317" spans="1:20" x14ac:dyDescent="0.3">
      <c r="A9317" s="1" t="s">
        <v>7835</v>
      </c>
      <c r="B9317" s="1">
        <v>1600633</v>
      </c>
      <c r="C9317" s="1">
        <v>1601158</v>
      </c>
      <c r="D9317" s="1">
        <v>526</v>
      </c>
      <c r="E9317" s="1" t="s">
        <v>1</v>
      </c>
      <c r="F9317" s="1" t="s">
        <v>42954</v>
      </c>
      <c r="G9317" s="1">
        <v>23</v>
      </c>
      <c r="H9317" s="1">
        <v>1522032</v>
      </c>
      <c r="I9317" s="1">
        <v>1572655</v>
      </c>
      <c r="J9317" s="1">
        <v>50624</v>
      </c>
      <c r="K9317" s="1">
        <v>2</v>
      </c>
      <c r="L9317" s="1">
        <v>8623</v>
      </c>
      <c r="M9317" s="1" t="s">
        <v>42955</v>
      </c>
      <c r="N9317" s="1">
        <v>-27978</v>
      </c>
      <c r="O9317" s="1" t="s">
        <v>42956</v>
      </c>
      <c r="P9317" s="1" t="s">
        <v>42957</v>
      </c>
      <c r="Q9317" s="1" t="s">
        <v>42958</v>
      </c>
      <c r="R9317" s="1" t="s">
        <v>42959</v>
      </c>
      <c r="S9317" s="1" t="s">
        <v>42960</v>
      </c>
      <c r="T9317" s="1" t="s">
        <v>42961</v>
      </c>
    </row>
    <row r="9318" spans="1:20" x14ac:dyDescent="0.3">
      <c r="A9318" s="1" t="s">
        <v>7835</v>
      </c>
      <c r="B9318" s="1">
        <v>3619471</v>
      </c>
      <c r="C9318" s="1">
        <v>3620097</v>
      </c>
      <c r="D9318" s="1">
        <v>627</v>
      </c>
      <c r="E9318" s="1" t="s">
        <v>1</v>
      </c>
      <c r="F9318" s="1" t="s">
        <v>42962</v>
      </c>
      <c r="G9318" s="1">
        <v>23</v>
      </c>
      <c r="H9318" s="1">
        <v>3522384</v>
      </c>
      <c r="I9318" s="1">
        <v>3631675</v>
      </c>
      <c r="J9318" s="1">
        <v>109292</v>
      </c>
      <c r="K9318" s="1">
        <v>2</v>
      </c>
      <c r="L9318" s="1">
        <v>5613</v>
      </c>
      <c r="M9318" s="1" t="s">
        <v>42963</v>
      </c>
      <c r="N9318" s="1">
        <v>11578</v>
      </c>
      <c r="O9318" s="1" t="s">
        <v>42964</v>
      </c>
      <c r="P9318" s="1" t="s">
        <v>42965</v>
      </c>
      <c r="Q9318" s="1" t="s">
        <v>42966</v>
      </c>
      <c r="R9318" s="1" t="s">
        <v>42963</v>
      </c>
      <c r="S9318" s="1">
        <v>5613</v>
      </c>
      <c r="T9318" s="1">
        <v>0</v>
      </c>
    </row>
    <row r="9319" spans="1:20" x14ac:dyDescent="0.3">
      <c r="A9319" s="1" t="s">
        <v>7835</v>
      </c>
      <c r="B9319" s="1">
        <v>4488220</v>
      </c>
      <c r="C9319" s="1">
        <v>4489345</v>
      </c>
      <c r="D9319" s="1">
        <v>1126</v>
      </c>
      <c r="E9319" s="1" t="s">
        <v>1</v>
      </c>
      <c r="F9319" s="1" t="s">
        <v>2</v>
      </c>
      <c r="G9319" s="1">
        <v>23</v>
      </c>
      <c r="H9319" s="1">
        <v>3744677</v>
      </c>
      <c r="I9319" s="1">
        <v>3761935</v>
      </c>
      <c r="J9319" s="1">
        <v>17259</v>
      </c>
      <c r="K9319" s="1">
        <v>2</v>
      </c>
      <c r="L9319" s="1">
        <v>389906</v>
      </c>
      <c r="M9319" s="1" t="s">
        <v>42967</v>
      </c>
      <c r="N9319" s="1">
        <v>-726285</v>
      </c>
      <c r="O9319" s="1" t="s">
        <v>42968</v>
      </c>
      <c r="P9319" s="1" t="s">
        <v>42969</v>
      </c>
      <c r="Q9319" s="1" t="s">
        <v>42970</v>
      </c>
      <c r="R9319" s="1" t="s">
        <v>4</v>
      </c>
      <c r="S9319" s="1" t="s">
        <v>4</v>
      </c>
      <c r="T9319" s="1" t="s">
        <v>4</v>
      </c>
    </row>
    <row r="9320" spans="1:20" x14ac:dyDescent="0.3">
      <c r="A9320" s="1" t="s">
        <v>7835</v>
      </c>
      <c r="B9320" s="1">
        <v>4628220</v>
      </c>
      <c r="C9320" s="1">
        <v>4629210</v>
      </c>
      <c r="D9320" s="1">
        <v>991</v>
      </c>
      <c r="E9320" s="1" t="s">
        <v>1</v>
      </c>
      <c r="F9320" s="1" t="s">
        <v>2</v>
      </c>
      <c r="G9320" s="1">
        <v>23</v>
      </c>
      <c r="H9320" s="1">
        <v>3744677</v>
      </c>
      <c r="I9320" s="1">
        <v>3761935</v>
      </c>
      <c r="J9320" s="1">
        <v>17259</v>
      </c>
      <c r="K9320" s="1">
        <v>2</v>
      </c>
      <c r="L9320" s="1">
        <v>389906</v>
      </c>
      <c r="M9320" s="1" t="s">
        <v>42967</v>
      </c>
      <c r="N9320" s="1">
        <v>-866285</v>
      </c>
      <c r="O9320" s="1" t="s">
        <v>42968</v>
      </c>
      <c r="P9320" s="1" t="s">
        <v>42969</v>
      </c>
      <c r="Q9320" s="1" t="s">
        <v>42970</v>
      </c>
      <c r="R9320" s="1" t="s">
        <v>4</v>
      </c>
      <c r="S9320" s="1" t="s">
        <v>4</v>
      </c>
      <c r="T9320" s="1" t="s">
        <v>4</v>
      </c>
    </row>
    <row r="9321" spans="1:20" x14ac:dyDescent="0.3">
      <c r="A9321" s="1" t="s">
        <v>7835</v>
      </c>
      <c r="B9321" s="1">
        <v>4723306</v>
      </c>
      <c r="C9321" s="1">
        <v>4724468</v>
      </c>
      <c r="D9321" s="1">
        <v>1163</v>
      </c>
      <c r="E9321" s="1" t="s">
        <v>1</v>
      </c>
      <c r="F9321" s="1" t="s">
        <v>2</v>
      </c>
      <c r="G9321" s="1">
        <v>23</v>
      </c>
      <c r="H9321" s="1">
        <v>3744677</v>
      </c>
      <c r="I9321" s="1">
        <v>3761935</v>
      </c>
      <c r="J9321" s="1">
        <v>17259</v>
      </c>
      <c r="K9321" s="1">
        <v>2</v>
      </c>
      <c r="L9321" s="1">
        <v>389906</v>
      </c>
      <c r="M9321" s="1" t="s">
        <v>42967</v>
      </c>
      <c r="N9321" s="1">
        <v>-961371</v>
      </c>
      <c r="O9321" s="1" t="s">
        <v>42968</v>
      </c>
      <c r="P9321" s="1" t="s">
        <v>42969</v>
      </c>
      <c r="Q9321" s="1" t="s">
        <v>42970</v>
      </c>
      <c r="R9321" s="1" t="s">
        <v>4</v>
      </c>
      <c r="S9321" s="1" t="s">
        <v>4</v>
      </c>
      <c r="T9321" s="1" t="s">
        <v>4</v>
      </c>
    </row>
    <row r="9322" spans="1:20" x14ac:dyDescent="0.3">
      <c r="A9322" s="1" t="s">
        <v>7835</v>
      </c>
      <c r="B9322" s="1">
        <v>4969785</v>
      </c>
      <c r="C9322" s="1">
        <v>4970853</v>
      </c>
      <c r="D9322" s="1">
        <v>1069</v>
      </c>
      <c r="E9322" s="1" t="s">
        <v>1</v>
      </c>
      <c r="F9322" s="1" t="s">
        <v>2</v>
      </c>
      <c r="G9322" s="1">
        <v>23</v>
      </c>
      <c r="H9322" s="1">
        <v>5808083</v>
      </c>
      <c r="I9322" s="1">
        <v>6069812</v>
      </c>
      <c r="J9322" s="1">
        <v>261730</v>
      </c>
      <c r="K9322" s="1">
        <v>2</v>
      </c>
      <c r="L9322" s="1">
        <v>57502</v>
      </c>
      <c r="M9322" s="1" t="s">
        <v>42971</v>
      </c>
      <c r="N9322" s="1">
        <v>1098959</v>
      </c>
      <c r="O9322" s="1" t="s">
        <v>42972</v>
      </c>
      <c r="P9322" s="1" t="s">
        <v>42973</v>
      </c>
      <c r="Q9322" s="1" t="s">
        <v>42974</v>
      </c>
      <c r="R9322" s="1" t="s">
        <v>4</v>
      </c>
      <c r="S9322" s="1" t="s">
        <v>4</v>
      </c>
      <c r="T9322" s="1" t="s">
        <v>4</v>
      </c>
    </row>
    <row r="9323" spans="1:20" x14ac:dyDescent="0.3">
      <c r="A9323" s="1" t="s">
        <v>7835</v>
      </c>
      <c r="B9323" s="1">
        <v>4971356</v>
      </c>
      <c r="C9323" s="1">
        <v>4972337</v>
      </c>
      <c r="D9323" s="1">
        <v>982</v>
      </c>
      <c r="E9323" s="1" t="s">
        <v>1</v>
      </c>
      <c r="F9323" s="1" t="s">
        <v>2</v>
      </c>
      <c r="G9323" s="1">
        <v>23</v>
      </c>
      <c r="H9323" s="1">
        <v>5808083</v>
      </c>
      <c r="I9323" s="1">
        <v>6069812</v>
      </c>
      <c r="J9323" s="1">
        <v>261730</v>
      </c>
      <c r="K9323" s="1">
        <v>2</v>
      </c>
      <c r="L9323" s="1">
        <v>57502</v>
      </c>
      <c r="M9323" s="1" t="s">
        <v>42971</v>
      </c>
      <c r="N9323" s="1">
        <v>1097475</v>
      </c>
      <c r="O9323" s="1" t="s">
        <v>42972</v>
      </c>
      <c r="P9323" s="1" t="s">
        <v>42973</v>
      </c>
      <c r="Q9323" s="1" t="s">
        <v>42974</v>
      </c>
      <c r="R9323" s="1" t="s">
        <v>4</v>
      </c>
      <c r="S9323" s="1" t="s">
        <v>4</v>
      </c>
      <c r="T9323" s="1" t="s">
        <v>4</v>
      </c>
    </row>
    <row r="9324" spans="1:20" x14ac:dyDescent="0.3">
      <c r="A9324" s="1" t="s">
        <v>7835</v>
      </c>
      <c r="B9324" s="1">
        <v>7859763</v>
      </c>
      <c r="C9324" s="1">
        <v>7860427</v>
      </c>
      <c r="D9324" s="1">
        <v>665</v>
      </c>
      <c r="E9324" s="1" t="s">
        <v>1</v>
      </c>
      <c r="F9324" s="1" t="s">
        <v>2</v>
      </c>
      <c r="G9324" s="1">
        <v>23</v>
      </c>
      <c r="H9324" s="1">
        <v>7866804</v>
      </c>
      <c r="I9324" s="1">
        <v>7895475</v>
      </c>
      <c r="J9324" s="1">
        <v>28672</v>
      </c>
      <c r="K9324" s="1">
        <v>2</v>
      </c>
      <c r="L9324" s="1">
        <v>8228</v>
      </c>
      <c r="M9324" s="1" t="s">
        <v>42975</v>
      </c>
      <c r="N9324" s="1">
        <v>35048</v>
      </c>
      <c r="O9324" s="1" t="s">
        <v>42976</v>
      </c>
      <c r="P9324" s="1" t="s">
        <v>42977</v>
      </c>
      <c r="Q9324" s="1" t="s">
        <v>42978</v>
      </c>
      <c r="R9324" s="1" t="s">
        <v>42979</v>
      </c>
      <c r="S9324" s="1" t="s">
        <v>42980</v>
      </c>
      <c r="T9324" s="1" t="s">
        <v>42981</v>
      </c>
    </row>
    <row r="9325" spans="1:20" x14ac:dyDescent="0.3">
      <c r="A9325" s="1" t="s">
        <v>7835</v>
      </c>
      <c r="B9325" s="1">
        <v>9483483</v>
      </c>
      <c r="C9325" s="1">
        <v>9484792</v>
      </c>
      <c r="D9325" s="1">
        <v>1310</v>
      </c>
      <c r="E9325" s="1" t="s">
        <v>1</v>
      </c>
      <c r="F9325" s="1" t="s">
        <v>42982</v>
      </c>
      <c r="G9325" s="1">
        <v>23</v>
      </c>
      <c r="H9325" s="1">
        <v>9433201</v>
      </c>
      <c r="I9325" s="1">
        <v>9687780</v>
      </c>
      <c r="J9325" s="1">
        <v>254580</v>
      </c>
      <c r="K9325" s="1">
        <v>1</v>
      </c>
      <c r="L9325" s="1">
        <v>6907</v>
      </c>
      <c r="M9325" s="1" t="s">
        <v>42983</v>
      </c>
      <c r="N9325" s="1">
        <v>50282</v>
      </c>
      <c r="O9325" s="1" t="s">
        <v>7837</v>
      </c>
      <c r="P9325" s="1" t="s">
        <v>7838</v>
      </c>
      <c r="Q9325" s="1" t="s">
        <v>7839</v>
      </c>
      <c r="R9325" s="1" t="s">
        <v>7840</v>
      </c>
      <c r="S9325" s="1" t="s">
        <v>7841</v>
      </c>
      <c r="T9325" s="1" t="s">
        <v>451</v>
      </c>
    </row>
    <row r="9326" spans="1:20" x14ac:dyDescent="0.3">
      <c r="A9326" s="1" t="s">
        <v>7835</v>
      </c>
      <c r="B9326" s="1">
        <v>9506629</v>
      </c>
      <c r="C9326" s="1">
        <v>9507533</v>
      </c>
      <c r="D9326" s="1">
        <v>905</v>
      </c>
      <c r="E9326" s="1" t="s">
        <v>1</v>
      </c>
      <c r="F9326" s="1" t="s">
        <v>42984</v>
      </c>
      <c r="G9326" s="1">
        <v>23</v>
      </c>
      <c r="H9326" s="1">
        <v>9433201</v>
      </c>
      <c r="I9326" s="1">
        <v>9687780</v>
      </c>
      <c r="J9326" s="1">
        <v>254580</v>
      </c>
      <c r="K9326" s="1">
        <v>1</v>
      </c>
      <c r="L9326" s="1">
        <v>6907</v>
      </c>
      <c r="M9326" s="1" t="s">
        <v>42983</v>
      </c>
      <c r="N9326" s="1">
        <v>73428</v>
      </c>
      <c r="O9326" s="1" t="s">
        <v>7837</v>
      </c>
      <c r="P9326" s="1" t="s">
        <v>7838</v>
      </c>
      <c r="Q9326" s="1" t="s">
        <v>7839</v>
      </c>
      <c r="R9326" s="1" t="s">
        <v>7840</v>
      </c>
      <c r="S9326" s="1" t="s">
        <v>7841</v>
      </c>
      <c r="T9326" s="1" t="s">
        <v>451</v>
      </c>
    </row>
    <row r="9327" spans="1:20" x14ac:dyDescent="0.3">
      <c r="A9327" s="1" t="s">
        <v>7835</v>
      </c>
      <c r="B9327" s="1">
        <v>10013255</v>
      </c>
      <c r="C9327" s="1">
        <v>10013965</v>
      </c>
      <c r="D9327" s="1">
        <v>711</v>
      </c>
      <c r="E9327" s="1" t="s">
        <v>1</v>
      </c>
      <c r="F9327" s="1" t="s">
        <v>42985</v>
      </c>
      <c r="G9327" s="1">
        <v>23</v>
      </c>
      <c r="H9327" s="1">
        <v>9983795</v>
      </c>
      <c r="I9327" s="1">
        <v>10112518</v>
      </c>
      <c r="J9327" s="1">
        <v>128724</v>
      </c>
      <c r="K9327" s="1">
        <v>1</v>
      </c>
      <c r="L9327" s="1">
        <v>55841</v>
      </c>
      <c r="M9327" s="1" t="s">
        <v>42986</v>
      </c>
      <c r="N9327" s="1">
        <v>29460</v>
      </c>
      <c r="O9327" s="1" t="s">
        <v>42987</v>
      </c>
      <c r="P9327" s="1" t="s">
        <v>42988</v>
      </c>
      <c r="Q9327" s="1" t="s">
        <v>42989</v>
      </c>
      <c r="R9327" s="1" t="s">
        <v>42990</v>
      </c>
      <c r="S9327" s="1" t="s">
        <v>42991</v>
      </c>
      <c r="T9327" s="1" t="s">
        <v>42992</v>
      </c>
    </row>
    <row r="9328" spans="1:20" x14ac:dyDescent="0.3">
      <c r="A9328" s="1" t="s">
        <v>7835</v>
      </c>
      <c r="B9328" s="1">
        <v>10015097</v>
      </c>
      <c r="C9328" s="1">
        <v>10015776</v>
      </c>
      <c r="D9328" s="1">
        <v>680</v>
      </c>
      <c r="E9328" s="1" t="s">
        <v>1</v>
      </c>
      <c r="F9328" s="1" t="s">
        <v>42985</v>
      </c>
      <c r="G9328" s="1">
        <v>23</v>
      </c>
      <c r="H9328" s="1">
        <v>9983795</v>
      </c>
      <c r="I9328" s="1">
        <v>10112518</v>
      </c>
      <c r="J9328" s="1">
        <v>128724</v>
      </c>
      <c r="K9328" s="1">
        <v>1</v>
      </c>
      <c r="L9328" s="1">
        <v>55841</v>
      </c>
      <c r="M9328" s="1" t="s">
        <v>42986</v>
      </c>
      <c r="N9328" s="1">
        <v>31302</v>
      </c>
      <c r="O9328" s="1" t="s">
        <v>42987</v>
      </c>
      <c r="P9328" s="1" t="s">
        <v>42988</v>
      </c>
      <c r="Q9328" s="1" t="s">
        <v>42989</v>
      </c>
      <c r="R9328" s="1" t="s">
        <v>42990</v>
      </c>
      <c r="S9328" s="1" t="s">
        <v>42991</v>
      </c>
      <c r="T9328" s="1" t="s">
        <v>42993</v>
      </c>
    </row>
    <row r="9329" spans="1:20" x14ac:dyDescent="0.3">
      <c r="A9329" s="1" t="s">
        <v>7835</v>
      </c>
      <c r="B9329" s="1">
        <v>10126675</v>
      </c>
      <c r="C9329" s="1">
        <v>10127846</v>
      </c>
      <c r="D9329" s="1">
        <v>1172</v>
      </c>
      <c r="E9329" s="1" t="s">
        <v>1</v>
      </c>
      <c r="F9329" s="1" t="s">
        <v>40</v>
      </c>
      <c r="G9329" s="1">
        <v>23</v>
      </c>
      <c r="H9329" s="1">
        <v>10124985</v>
      </c>
      <c r="I9329" s="1">
        <v>10205699</v>
      </c>
      <c r="J9329" s="1">
        <v>80715</v>
      </c>
      <c r="K9329" s="1">
        <v>1</v>
      </c>
      <c r="L9329" s="1">
        <v>1183</v>
      </c>
      <c r="M9329" s="1" t="s">
        <v>42994</v>
      </c>
      <c r="N9329" s="1">
        <v>1690</v>
      </c>
      <c r="O9329" s="1" t="s">
        <v>42995</v>
      </c>
      <c r="P9329" s="1" t="s">
        <v>42996</v>
      </c>
      <c r="Q9329" s="1" t="s">
        <v>42997</v>
      </c>
      <c r="R9329" s="1" t="s">
        <v>42998</v>
      </c>
      <c r="S9329" s="1" t="s">
        <v>42999</v>
      </c>
      <c r="T9329" s="1" t="s">
        <v>43000</v>
      </c>
    </row>
    <row r="9330" spans="1:20" x14ac:dyDescent="0.3">
      <c r="A9330" s="1" t="s">
        <v>7835</v>
      </c>
      <c r="B9330" s="1">
        <v>10133511</v>
      </c>
      <c r="C9330" s="1">
        <v>10135063</v>
      </c>
      <c r="D9330" s="1">
        <v>1553</v>
      </c>
      <c r="E9330" s="1" t="s">
        <v>1</v>
      </c>
      <c r="F9330" s="1" t="s">
        <v>43001</v>
      </c>
      <c r="G9330" s="1">
        <v>23</v>
      </c>
      <c r="H9330" s="1">
        <v>10124985</v>
      </c>
      <c r="I9330" s="1">
        <v>10205699</v>
      </c>
      <c r="J9330" s="1">
        <v>80715</v>
      </c>
      <c r="K9330" s="1">
        <v>1</v>
      </c>
      <c r="L9330" s="1">
        <v>1183</v>
      </c>
      <c r="M9330" s="1" t="s">
        <v>42994</v>
      </c>
      <c r="N9330" s="1">
        <v>8526</v>
      </c>
      <c r="O9330" s="1" t="s">
        <v>42995</v>
      </c>
      <c r="P9330" s="1" t="s">
        <v>42996</v>
      </c>
      <c r="Q9330" s="1" t="s">
        <v>42997</v>
      </c>
      <c r="R9330" s="1" t="s">
        <v>42998</v>
      </c>
      <c r="S9330" s="1" t="s">
        <v>42999</v>
      </c>
      <c r="T9330" s="1" t="s">
        <v>43002</v>
      </c>
    </row>
    <row r="9331" spans="1:20" x14ac:dyDescent="0.3">
      <c r="A9331" s="1" t="s">
        <v>7835</v>
      </c>
      <c r="B9331" s="1">
        <v>10137100</v>
      </c>
      <c r="C9331" s="1">
        <v>10138032</v>
      </c>
      <c r="D9331" s="1">
        <v>933</v>
      </c>
      <c r="E9331" s="1" t="s">
        <v>1</v>
      </c>
      <c r="F9331" s="1" t="s">
        <v>43001</v>
      </c>
      <c r="G9331" s="1">
        <v>23</v>
      </c>
      <c r="H9331" s="1">
        <v>10124985</v>
      </c>
      <c r="I9331" s="1">
        <v>10205699</v>
      </c>
      <c r="J9331" s="1">
        <v>80715</v>
      </c>
      <c r="K9331" s="1">
        <v>1</v>
      </c>
      <c r="L9331" s="1">
        <v>1183</v>
      </c>
      <c r="M9331" s="1" t="s">
        <v>42994</v>
      </c>
      <c r="N9331" s="1">
        <v>12115</v>
      </c>
      <c r="O9331" s="1" t="s">
        <v>42995</v>
      </c>
      <c r="P9331" s="1" t="s">
        <v>42996</v>
      </c>
      <c r="Q9331" s="1" t="s">
        <v>42997</v>
      </c>
      <c r="R9331" s="1" t="s">
        <v>42998</v>
      </c>
      <c r="S9331" s="1" t="s">
        <v>42999</v>
      </c>
      <c r="T9331" s="1" t="s">
        <v>43003</v>
      </c>
    </row>
    <row r="9332" spans="1:20" x14ac:dyDescent="0.3">
      <c r="A9332" s="1" t="s">
        <v>7835</v>
      </c>
      <c r="B9332" s="1">
        <v>10146807</v>
      </c>
      <c r="C9332" s="1">
        <v>10147701</v>
      </c>
      <c r="D9332" s="1">
        <v>895</v>
      </c>
      <c r="E9332" s="1" t="s">
        <v>1</v>
      </c>
      <c r="F9332" s="1" t="s">
        <v>43001</v>
      </c>
      <c r="G9332" s="1">
        <v>23</v>
      </c>
      <c r="H9332" s="1">
        <v>10124985</v>
      </c>
      <c r="I9332" s="1">
        <v>10205699</v>
      </c>
      <c r="J9332" s="1">
        <v>80715</v>
      </c>
      <c r="K9332" s="1">
        <v>1</v>
      </c>
      <c r="L9332" s="1">
        <v>1183</v>
      </c>
      <c r="M9332" s="1" t="s">
        <v>42994</v>
      </c>
      <c r="N9332" s="1">
        <v>21822</v>
      </c>
      <c r="O9332" s="1" t="s">
        <v>42995</v>
      </c>
      <c r="P9332" s="1" t="s">
        <v>42996</v>
      </c>
      <c r="Q9332" s="1" t="s">
        <v>42997</v>
      </c>
      <c r="R9332" s="1" t="s">
        <v>42998</v>
      </c>
      <c r="S9332" s="1" t="s">
        <v>42999</v>
      </c>
      <c r="T9332" s="1" t="s">
        <v>43004</v>
      </c>
    </row>
    <row r="9333" spans="1:20" x14ac:dyDescent="0.3">
      <c r="A9333" s="1" t="s">
        <v>7835</v>
      </c>
      <c r="B9333" s="1">
        <v>10550216</v>
      </c>
      <c r="C9333" s="1">
        <v>10550970</v>
      </c>
      <c r="D9333" s="1">
        <v>755</v>
      </c>
      <c r="E9333" s="1" t="s">
        <v>1</v>
      </c>
      <c r="F9333" s="1" t="s">
        <v>43005</v>
      </c>
      <c r="G9333" s="1">
        <v>23</v>
      </c>
      <c r="H9333" s="1">
        <v>10413350</v>
      </c>
      <c r="I9333" s="1">
        <v>10544957</v>
      </c>
      <c r="J9333" s="1">
        <v>131608</v>
      </c>
      <c r="K9333" s="1">
        <v>2</v>
      </c>
      <c r="L9333" s="1">
        <v>4281</v>
      </c>
      <c r="M9333" s="1" t="s">
        <v>43006</v>
      </c>
      <c r="N9333" s="1">
        <v>-5259</v>
      </c>
      <c r="O9333" s="1" t="s">
        <v>43007</v>
      </c>
      <c r="P9333" s="1" t="s">
        <v>43008</v>
      </c>
      <c r="Q9333" s="1" t="s">
        <v>43009</v>
      </c>
      <c r="R9333" s="1" t="s">
        <v>43010</v>
      </c>
      <c r="S9333" s="1" t="s">
        <v>43011</v>
      </c>
      <c r="T9333" s="1" t="s">
        <v>43012</v>
      </c>
    </row>
    <row r="9334" spans="1:20" x14ac:dyDescent="0.3">
      <c r="A9334" s="1" t="s">
        <v>7835</v>
      </c>
      <c r="B9334" s="1">
        <v>10837849</v>
      </c>
      <c r="C9334" s="1">
        <v>10838755</v>
      </c>
      <c r="D9334" s="1">
        <v>907</v>
      </c>
      <c r="E9334" s="1" t="s">
        <v>1</v>
      </c>
      <c r="F9334" s="1" t="s">
        <v>43013</v>
      </c>
      <c r="G9334" s="1">
        <v>23</v>
      </c>
      <c r="H9334" s="1">
        <v>10413350</v>
      </c>
      <c r="I9334" s="1">
        <v>10851809</v>
      </c>
      <c r="J9334" s="1">
        <v>438460</v>
      </c>
      <c r="K9334" s="1">
        <v>2</v>
      </c>
      <c r="L9334" s="1">
        <v>4281</v>
      </c>
      <c r="M9334" s="1" t="s">
        <v>43014</v>
      </c>
      <c r="N9334" s="1">
        <v>13054</v>
      </c>
      <c r="O9334" s="1" t="s">
        <v>43007</v>
      </c>
      <c r="P9334" s="1" t="s">
        <v>43008</v>
      </c>
      <c r="Q9334" s="1" t="s">
        <v>43009</v>
      </c>
      <c r="R9334" s="1" t="s">
        <v>43015</v>
      </c>
      <c r="S9334" s="1" t="s">
        <v>43016</v>
      </c>
      <c r="T9334" s="1" t="s">
        <v>98</v>
      </c>
    </row>
    <row r="9335" spans="1:20" x14ac:dyDescent="0.3">
      <c r="A9335" s="1" t="s">
        <v>7835</v>
      </c>
      <c r="B9335" s="1">
        <v>11153526</v>
      </c>
      <c r="C9335" s="1">
        <v>11154095</v>
      </c>
      <c r="D9335" s="1">
        <v>570</v>
      </c>
      <c r="E9335" s="1" t="s">
        <v>1</v>
      </c>
      <c r="F9335" s="1" t="s">
        <v>2</v>
      </c>
      <c r="G9335" s="1">
        <v>23</v>
      </c>
      <c r="H9335" s="1">
        <v>11129406</v>
      </c>
      <c r="I9335" s="1">
        <v>11141204</v>
      </c>
      <c r="J9335" s="1">
        <v>11799</v>
      </c>
      <c r="K9335" s="1">
        <v>1</v>
      </c>
      <c r="L9335" s="1">
        <v>3052</v>
      </c>
      <c r="M9335" s="1" t="s">
        <v>43017</v>
      </c>
      <c r="N9335" s="1">
        <v>24120</v>
      </c>
      <c r="O9335" s="1" t="s">
        <v>43018</v>
      </c>
      <c r="P9335" s="1" t="s">
        <v>43019</v>
      </c>
      <c r="Q9335" s="1" t="s">
        <v>43020</v>
      </c>
      <c r="R9335" s="1" t="s">
        <v>43021</v>
      </c>
      <c r="S9335" s="1" t="s">
        <v>43022</v>
      </c>
      <c r="T9335" s="1" t="s">
        <v>43023</v>
      </c>
    </row>
    <row r="9336" spans="1:20" x14ac:dyDescent="0.3">
      <c r="A9336" s="1" t="s">
        <v>7835</v>
      </c>
      <c r="B9336" s="1">
        <v>11393578</v>
      </c>
      <c r="C9336" s="1">
        <v>11394261</v>
      </c>
      <c r="D9336" s="1">
        <v>684</v>
      </c>
      <c r="E9336" s="1" t="s">
        <v>1</v>
      </c>
      <c r="F9336" s="1" t="s">
        <v>43024</v>
      </c>
      <c r="G9336" s="1">
        <v>23</v>
      </c>
      <c r="H9336" s="1">
        <v>11162100</v>
      </c>
      <c r="I9336" s="1">
        <v>11369656</v>
      </c>
      <c r="J9336" s="1">
        <v>207557</v>
      </c>
      <c r="K9336" s="1">
        <v>2</v>
      </c>
      <c r="L9336" s="1">
        <v>395</v>
      </c>
      <c r="M9336" s="1" t="s">
        <v>43025</v>
      </c>
      <c r="N9336" s="1">
        <v>-23922</v>
      </c>
      <c r="O9336" s="1" t="s">
        <v>43026</v>
      </c>
      <c r="P9336" s="1" t="s">
        <v>43027</v>
      </c>
      <c r="Q9336" s="1" t="s">
        <v>43028</v>
      </c>
      <c r="R9336" s="1" t="s">
        <v>43029</v>
      </c>
      <c r="S9336" s="1" t="s">
        <v>43030</v>
      </c>
      <c r="T9336" s="1" t="s">
        <v>43031</v>
      </c>
    </row>
    <row r="9337" spans="1:20" x14ac:dyDescent="0.3">
      <c r="A9337" s="1" t="s">
        <v>7835</v>
      </c>
      <c r="B9337" s="1">
        <v>11482457</v>
      </c>
      <c r="C9337" s="1">
        <v>11483740</v>
      </c>
      <c r="D9337" s="1">
        <v>1284</v>
      </c>
      <c r="E9337" s="1" t="s">
        <v>1</v>
      </c>
      <c r="F9337" s="1" t="s">
        <v>43032</v>
      </c>
      <c r="G9337" s="1">
        <v>23</v>
      </c>
      <c r="H9337" s="1">
        <v>11155663</v>
      </c>
      <c r="I9337" s="1">
        <v>11445893</v>
      </c>
      <c r="J9337" s="1">
        <v>290231</v>
      </c>
      <c r="K9337" s="1">
        <v>2</v>
      </c>
      <c r="L9337" s="1">
        <v>395</v>
      </c>
      <c r="M9337" s="1" t="s">
        <v>43033</v>
      </c>
      <c r="N9337" s="1">
        <v>-36564</v>
      </c>
      <c r="O9337" s="1" t="s">
        <v>43026</v>
      </c>
      <c r="P9337" s="1" t="s">
        <v>43027</v>
      </c>
      <c r="Q9337" s="1" t="s">
        <v>43028</v>
      </c>
      <c r="R9337" s="1" t="s">
        <v>43034</v>
      </c>
      <c r="S9337" s="1" t="s">
        <v>43035</v>
      </c>
      <c r="T9337" s="1" t="s">
        <v>451</v>
      </c>
    </row>
    <row r="9338" spans="1:20" x14ac:dyDescent="0.3">
      <c r="A9338" s="1" t="s">
        <v>7835</v>
      </c>
      <c r="B9338" s="1">
        <v>11782510</v>
      </c>
      <c r="C9338" s="1">
        <v>11783208</v>
      </c>
      <c r="D9338" s="1">
        <v>699</v>
      </c>
      <c r="E9338" s="1" t="s">
        <v>1</v>
      </c>
      <c r="F9338" s="1" t="s">
        <v>43036</v>
      </c>
      <c r="G9338" s="1">
        <v>23</v>
      </c>
      <c r="H9338" s="1">
        <v>11778341</v>
      </c>
      <c r="I9338" s="1">
        <v>11782370</v>
      </c>
      <c r="J9338" s="1">
        <v>4030</v>
      </c>
      <c r="K9338" s="1">
        <v>1</v>
      </c>
      <c r="L9338" s="1">
        <v>10943</v>
      </c>
      <c r="M9338" s="1" t="s">
        <v>43037</v>
      </c>
      <c r="N9338" s="1">
        <v>4169</v>
      </c>
      <c r="O9338" s="1" t="s">
        <v>43038</v>
      </c>
      <c r="P9338" s="1" t="s">
        <v>43039</v>
      </c>
      <c r="Q9338" s="1" t="s">
        <v>43040</v>
      </c>
      <c r="R9338" s="1" t="s">
        <v>43041</v>
      </c>
      <c r="S9338" s="1" t="s">
        <v>43042</v>
      </c>
      <c r="T9338" s="1" t="s">
        <v>43043</v>
      </c>
    </row>
    <row r="9339" spans="1:20" x14ac:dyDescent="0.3">
      <c r="A9339" s="1" t="s">
        <v>7835</v>
      </c>
      <c r="B9339" s="1">
        <v>12973849</v>
      </c>
      <c r="C9339" s="1">
        <v>12974476</v>
      </c>
      <c r="D9339" s="1">
        <v>628</v>
      </c>
      <c r="E9339" s="1" t="s">
        <v>1</v>
      </c>
      <c r="F9339" s="1" t="s">
        <v>2</v>
      </c>
      <c r="G9339" s="1">
        <v>23</v>
      </c>
      <c r="H9339" s="1">
        <v>12920936</v>
      </c>
      <c r="I9339" s="1">
        <v>12961419</v>
      </c>
      <c r="J9339" s="1">
        <v>40484</v>
      </c>
      <c r="K9339" s="1">
        <v>2</v>
      </c>
      <c r="L9339" s="1">
        <v>349408</v>
      </c>
      <c r="M9339" s="1" t="s">
        <v>43044</v>
      </c>
      <c r="N9339" s="1">
        <v>-12430</v>
      </c>
      <c r="O9339" s="1" t="s">
        <v>43045</v>
      </c>
      <c r="P9339" s="1" t="s">
        <v>43046</v>
      </c>
      <c r="Q9339" s="1" t="s">
        <v>43047</v>
      </c>
      <c r="R9339" s="1" t="s">
        <v>43048</v>
      </c>
      <c r="S9339" s="1" t="s">
        <v>43049</v>
      </c>
      <c r="T9339" s="1" t="s">
        <v>43050</v>
      </c>
    </row>
    <row r="9340" spans="1:20" x14ac:dyDescent="0.3">
      <c r="A9340" s="1" t="s">
        <v>7835</v>
      </c>
      <c r="B9340" s="1">
        <v>12974775</v>
      </c>
      <c r="C9340" s="1">
        <v>12975368</v>
      </c>
      <c r="D9340" s="1">
        <v>594</v>
      </c>
      <c r="E9340" s="1" t="s">
        <v>1</v>
      </c>
      <c r="F9340" s="1" t="s">
        <v>2</v>
      </c>
      <c r="G9340" s="1">
        <v>23</v>
      </c>
      <c r="H9340" s="1">
        <v>12920936</v>
      </c>
      <c r="I9340" s="1">
        <v>12961419</v>
      </c>
      <c r="J9340" s="1">
        <v>40484</v>
      </c>
      <c r="K9340" s="1">
        <v>2</v>
      </c>
      <c r="L9340" s="1">
        <v>349408</v>
      </c>
      <c r="M9340" s="1" t="s">
        <v>43044</v>
      </c>
      <c r="N9340" s="1">
        <v>-13356</v>
      </c>
      <c r="O9340" s="1" t="s">
        <v>43045</v>
      </c>
      <c r="P9340" s="1" t="s">
        <v>43046</v>
      </c>
      <c r="Q9340" s="1" t="s">
        <v>43047</v>
      </c>
      <c r="R9340" s="1" t="s">
        <v>43048</v>
      </c>
      <c r="S9340" s="1" t="s">
        <v>43049</v>
      </c>
      <c r="T9340" s="1" t="s">
        <v>43051</v>
      </c>
    </row>
    <row r="9341" spans="1:20" x14ac:dyDescent="0.3">
      <c r="A9341" s="1" t="s">
        <v>7835</v>
      </c>
      <c r="B9341" s="1">
        <v>13665683</v>
      </c>
      <c r="C9341" s="1">
        <v>13666246</v>
      </c>
      <c r="D9341" s="1">
        <v>564</v>
      </c>
      <c r="E9341" s="1" t="s">
        <v>1</v>
      </c>
      <c r="F9341" s="1" t="s">
        <v>2</v>
      </c>
      <c r="G9341" s="1">
        <v>23</v>
      </c>
      <c r="H9341" s="1">
        <v>13671225</v>
      </c>
      <c r="I9341" s="1">
        <v>13682247</v>
      </c>
      <c r="J9341" s="1">
        <v>11023</v>
      </c>
      <c r="K9341" s="1">
        <v>1</v>
      </c>
      <c r="L9341" s="1">
        <v>170082</v>
      </c>
      <c r="M9341" s="1" t="s">
        <v>43052</v>
      </c>
      <c r="N9341" s="1">
        <v>-4979</v>
      </c>
      <c r="O9341" s="1" t="s">
        <v>43053</v>
      </c>
      <c r="P9341" s="1" t="s">
        <v>43054</v>
      </c>
      <c r="Q9341" s="1" t="s">
        <v>43055</v>
      </c>
      <c r="R9341" s="1" t="s">
        <v>43056</v>
      </c>
      <c r="S9341" s="1" t="s">
        <v>43057</v>
      </c>
      <c r="T9341" s="1" t="s">
        <v>43058</v>
      </c>
    </row>
    <row r="9342" spans="1:20" x14ac:dyDescent="0.3">
      <c r="A9342" s="1" t="s">
        <v>7835</v>
      </c>
      <c r="B9342" s="1">
        <v>15533876</v>
      </c>
      <c r="C9342" s="1">
        <v>15534711</v>
      </c>
      <c r="D9342" s="1">
        <v>836</v>
      </c>
      <c r="E9342" s="1" t="s">
        <v>1</v>
      </c>
      <c r="F9342" s="1" t="s">
        <v>43059</v>
      </c>
      <c r="G9342" s="1">
        <v>23</v>
      </c>
      <c r="H9342" s="1">
        <v>15525431</v>
      </c>
      <c r="I9342" s="1">
        <v>15574652</v>
      </c>
      <c r="J9342" s="1">
        <v>49222</v>
      </c>
      <c r="K9342" s="1">
        <v>1</v>
      </c>
      <c r="L9342" s="1">
        <v>660</v>
      </c>
      <c r="M9342" s="1" t="s">
        <v>43060</v>
      </c>
      <c r="N9342" s="1">
        <v>8445</v>
      </c>
      <c r="O9342" s="1" t="s">
        <v>43061</v>
      </c>
      <c r="P9342" s="1" t="s">
        <v>43062</v>
      </c>
      <c r="Q9342" s="1" t="s">
        <v>43063</v>
      </c>
      <c r="R9342" s="1" t="s">
        <v>43064</v>
      </c>
      <c r="S9342" s="1" t="s">
        <v>43065</v>
      </c>
      <c r="T9342" s="1" t="s">
        <v>43066</v>
      </c>
    </row>
    <row r="9343" spans="1:20" x14ac:dyDescent="0.3">
      <c r="A9343" s="1" t="s">
        <v>7835</v>
      </c>
      <c r="B9343" s="1">
        <v>15567214</v>
      </c>
      <c r="C9343" s="1">
        <v>15568131</v>
      </c>
      <c r="D9343" s="1">
        <v>918</v>
      </c>
      <c r="E9343" s="1" t="s">
        <v>1</v>
      </c>
      <c r="F9343" s="1" t="s">
        <v>43067</v>
      </c>
      <c r="G9343" s="1">
        <v>23</v>
      </c>
      <c r="H9343" s="1">
        <v>15525431</v>
      </c>
      <c r="I9343" s="1">
        <v>15574652</v>
      </c>
      <c r="J9343" s="1">
        <v>49222</v>
      </c>
      <c r="K9343" s="1">
        <v>1</v>
      </c>
      <c r="L9343" s="1">
        <v>660</v>
      </c>
      <c r="M9343" s="1" t="s">
        <v>43060</v>
      </c>
      <c r="N9343" s="1">
        <v>41783</v>
      </c>
      <c r="O9343" s="1" t="s">
        <v>43061</v>
      </c>
      <c r="P9343" s="1" t="s">
        <v>43062</v>
      </c>
      <c r="Q9343" s="1" t="s">
        <v>43063</v>
      </c>
      <c r="R9343" s="1" t="s">
        <v>43068</v>
      </c>
      <c r="S9343" s="1" t="s">
        <v>43069</v>
      </c>
      <c r="T9343" s="1" t="s">
        <v>90</v>
      </c>
    </row>
    <row r="9344" spans="1:20" x14ac:dyDescent="0.3">
      <c r="A9344" s="1" t="s">
        <v>7835</v>
      </c>
      <c r="B9344" s="1">
        <v>15567214</v>
      </c>
      <c r="C9344" s="1">
        <v>15568131</v>
      </c>
      <c r="D9344" s="1">
        <v>918</v>
      </c>
      <c r="E9344" s="1" t="s">
        <v>1</v>
      </c>
      <c r="F9344" s="1" t="s">
        <v>43067</v>
      </c>
      <c r="G9344" s="1">
        <v>23</v>
      </c>
      <c r="H9344" s="1">
        <v>15525431</v>
      </c>
      <c r="I9344" s="1">
        <v>15574652</v>
      </c>
      <c r="J9344" s="1">
        <v>49222</v>
      </c>
      <c r="K9344" s="1">
        <v>1</v>
      </c>
      <c r="L9344" s="1">
        <v>660</v>
      </c>
      <c r="M9344" s="1" t="s">
        <v>43060</v>
      </c>
      <c r="N9344" s="1">
        <v>41783</v>
      </c>
      <c r="O9344" s="1" t="s">
        <v>43061</v>
      </c>
      <c r="P9344" s="1" t="s">
        <v>43062</v>
      </c>
      <c r="Q9344" s="1" t="s">
        <v>43063</v>
      </c>
      <c r="R9344" s="1" t="s">
        <v>43068</v>
      </c>
      <c r="S9344" s="1" t="s">
        <v>43069</v>
      </c>
      <c r="T9344" s="1" t="s">
        <v>90</v>
      </c>
    </row>
    <row r="9345" spans="1:20" x14ac:dyDescent="0.3">
      <c r="A9345" s="1" t="s">
        <v>7835</v>
      </c>
      <c r="B9345" s="1">
        <v>15597765</v>
      </c>
      <c r="C9345" s="1">
        <v>15598566</v>
      </c>
      <c r="D9345" s="1">
        <v>802</v>
      </c>
      <c r="E9345" s="1" t="s">
        <v>1</v>
      </c>
      <c r="F9345" s="1" t="s">
        <v>43070</v>
      </c>
      <c r="G9345" s="1">
        <v>23</v>
      </c>
      <c r="H9345" s="1">
        <v>15579156</v>
      </c>
      <c r="I9345" s="1">
        <v>15619202</v>
      </c>
      <c r="J9345" s="1">
        <v>40047</v>
      </c>
      <c r="K9345" s="1">
        <v>2</v>
      </c>
      <c r="L9345" s="1">
        <v>59272</v>
      </c>
      <c r="M9345" s="1" t="s">
        <v>43071</v>
      </c>
      <c r="N9345" s="1">
        <v>20636</v>
      </c>
      <c r="O9345" s="1" t="s">
        <v>43072</v>
      </c>
      <c r="P9345" s="1" t="s">
        <v>43073</v>
      </c>
      <c r="Q9345" s="1" t="s">
        <v>43074</v>
      </c>
      <c r="R9345" s="1" t="s">
        <v>43075</v>
      </c>
      <c r="S9345" s="1" t="s">
        <v>43076</v>
      </c>
      <c r="T9345" s="1" t="s">
        <v>43077</v>
      </c>
    </row>
    <row r="9346" spans="1:20" x14ac:dyDescent="0.3">
      <c r="A9346" s="1" t="s">
        <v>7835</v>
      </c>
      <c r="B9346" s="1">
        <v>16646848</v>
      </c>
      <c r="C9346" s="1">
        <v>16648397</v>
      </c>
      <c r="D9346" s="1">
        <v>1550</v>
      </c>
      <c r="E9346" s="1" t="s">
        <v>1</v>
      </c>
      <c r="F9346" s="1" t="s">
        <v>43078</v>
      </c>
      <c r="G9346" s="1">
        <v>23</v>
      </c>
      <c r="H9346" s="1">
        <v>16668281</v>
      </c>
      <c r="I9346" s="1">
        <v>16672791</v>
      </c>
      <c r="J9346" s="1">
        <v>4511</v>
      </c>
      <c r="K9346" s="1">
        <v>1</v>
      </c>
      <c r="L9346" s="1">
        <v>795</v>
      </c>
      <c r="M9346" s="1" t="s">
        <v>43079</v>
      </c>
      <c r="N9346" s="1">
        <v>-19884</v>
      </c>
      <c r="O9346" s="1" t="s">
        <v>43080</v>
      </c>
      <c r="P9346" s="1" t="s">
        <v>43081</v>
      </c>
      <c r="Q9346" s="1" t="s">
        <v>43082</v>
      </c>
      <c r="R9346" s="1" t="s">
        <v>43083</v>
      </c>
      <c r="S9346" s="1" t="s">
        <v>43084</v>
      </c>
      <c r="T9346" s="1" t="s">
        <v>43085</v>
      </c>
    </row>
    <row r="9347" spans="1:20" x14ac:dyDescent="0.3">
      <c r="A9347" s="1" t="s">
        <v>7835</v>
      </c>
      <c r="B9347" s="1">
        <v>16651912</v>
      </c>
      <c r="C9347" s="1">
        <v>16652406</v>
      </c>
      <c r="D9347" s="1">
        <v>495</v>
      </c>
      <c r="E9347" s="1" t="s">
        <v>1</v>
      </c>
      <c r="F9347" s="1" t="s">
        <v>43078</v>
      </c>
      <c r="G9347" s="1">
        <v>23</v>
      </c>
      <c r="H9347" s="1">
        <v>16668281</v>
      </c>
      <c r="I9347" s="1">
        <v>16672791</v>
      </c>
      <c r="J9347" s="1">
        <v>4511</v>
      </c>
      <c r="K9347" s="1">
        <v>1</v>
      </c>
      <c r="L9347" s="1">
        <v>795</v>
      </c>
      <c r="M9347" s="1" t="s">
        <v>43079</v>
      </c>
      <c r="N9347" s="1">
        <v>-15875</v>
      </c>
      <c r="O9347" s="1" t="s">
        <v>43080</v>
      </c>
      <c r="P9347" s="1" t="s">
        <v>43081</v>
      </c>
      <c r="Q9347" s="1" t="s">
        <v>43082</v>
      </c>
      <c r="R9347" s="1" t="s">
        <v>43083</v>
      </c>
      <c r="S9347" s="1" t="s">
        <v>43084</v>
      </c>
      <c r="T9347" s="1" t="s">
        <v>43086</v>
      </c>
    </row>
    <row r="9348" spans="1:20" x14ac:dyDescent="0.3">
      <c r="A9348" s="1" t="s">
        <v>7835</v>
      </c>
      <c r="B9348" s="1">
        <v>16857537</v>
      </c>
      <c r="C9348" s="1">
        <v>16858235</v>
      </c>
      <c r="D9348" s="1">
        <v>699</v>
      </c>
      <c r="E9348" s="1" t="s">
        <v>1</v>
      </c>
      <c r="F9348" s="1" t="s">
        <v>43087</v>
      </c>
      <c r="G9348" s="1">
        <v>23</v>
      </c>
      <c r="H9348" s="1">
        <v>16870675</v>
      </c>
      <c r="I9348" s="1">
        <v>16876972</v>
      </c>
      <c r="J9348" s="1">
        <v>6298</v>
      </c>
      <c r="K9348" s="1">
        <v>2</v>
      </c>
      <c r="L9348" s="1">
        <v>5931</v>
      </c>
      <c r="M9348" s="1" t="s">
        <v>43088</v>
      </c>
      <c r="N9348" s="1">
        <v>18737</v>
      </c>
      <c r="O9348" s="1" t="s">
        <v>43089</v>
      </c>
      <c r="P9348" s="1" t="s">
        <v>43090</v>
      </c>
      <c r="Q9348" s="1" t="s">
        <v>43091</v>
      </c>
      <c r="R9348" s="1" t="s">
        <v>43092</v>
      </c>
      <c r="S9348" s="1" t="s">
        <v>43093</v>
      </c>
      <c r="T9348" s="1" t="s">
        <v>43094</v>
      </c>
    </row>
    <row r="9349" spans="1:20" x14ac:dyDescent="0.3">
      <c r="A9349" s="1" t="s">
        <v>7835</v>
      </c>
      <c r="B9349" s="1">
        <v>16861294</v>
      </c>
      <c r="C9349" s="1">
        <v>16861873</v>
      </c>
      <c r="D9349" s="1">
        <v>580</v>
      </c>
      <c r="E9349" s="1" t="s">
        <v>1</v>
      </c>
      <c r="F9349" s="1" t="s">
        <v>320</v>
      </c>
      <c r="G9349" s="1">
        <v>23</v>
      </c>
      <c r="H9349" s="1">
        <v>16870675</v>
      </c>
      <c r="I9349" s="1">
        <v>16876972</v>
      </c>
      <c r="J9349" s="1">
        <v>6298</v>
      </c>
      <c r="K9349" s="1">
        <v>2</v>
      </c>
      <c r="L9349" s="1">
        <v>5931</v>
      </c>
      <c r="M9349" s="1" t="s">
        <v>43088</v>
      </c>
      <c r="N9349" s="1">
        <v>15099</v>
      </c>
      <c r="O9349" s="1" t="s">
        <v>43089</v>
      </c>
      <c r="P9349" s="1" t="s">
        <v>43090</v>
      </c>
      <c r="Q9349" s="1" t="s">
        <v>43091</v>
      </c>
      <c r="R9349" s="1" t="s">
        <v>43092</v>
      </c>
      <c r="S9349" s="1" t="s">
        <v>43093</v>
      </c>
      <c r="T9349" s="1" t="s">
        <v>43095</v>
      </c>
    </row>
    <row r="9350" spans="1:20" x14ac:dyDescent="0.3">
      <c r="A9350" s="1" t="s">
        <v>7835</v>
      </c>
      <c r="B9350" s="1">
        <v>16948450</v>
      </c>
      <c r="C9350" s="1">
        <v>16949172</v>
      </c>
      <c r="D9350" s="1">
        <v>723</v>
      </c>
      <c r="E9350" s="1" t="s">
        <v>1</v>
      </c>
      <c r="F9350" s="1" t="s">
        <v>2</v>
      </c>
      <c r="G9350" s="1">
        <v>23</v>
      </c>
      <c r="H9350" s="1">
        <v>16964814</v>
      </c>
      <c r="I9350" s="1">
        <v>17171403</v>
      </c>
      <c r="J9350" s="1">
        <v>206590</v>
      </c>
      <c r="K9350" s="1">
        <v>1</v>
      </c>
      <c r="L9350" s="1">
        <v>9185</v>
      </c>
      <c r="M9350" s="1" t="s">
        <v>43096</v>
      </c>
      <c r="N9350" s="1">
        <v>-15642</v>
      </c>
      <c r="O9350" s="1" t="s">
        <v>43097</v>
      </c>
      <c r="P9350" s="1" t="s">
        <v>43098</v>
      </c>
      <c r="Q9350" s="1" t="s">
        <v>43099</v>
      </c>
      <c r="R9350" s="1" t="s">
        <v>43100</v>
      </c>
      <c r="S9350" s="1" t="s">
        <v>43101</v>
      </c>
      <c r="T9350" s="1" t="s">
        <v>380</v>
      </c>
    </row>
    <row r="9351" spans="1:20" x14ac:dyDescent="0.3">
      <c r="A9351" s="1" t="s">
        <v>7835</v>
      </c>
      <c r="B9351" s="1">
        <v>16950221</v>
      </c>
      <c r="C9351" s="1">
        <v>16950822</v>
      </c>
      <c r="D9351" s="1">
        <v>602</v>
      </c>
      <c r="E9351" s="1" t="s">
        <v>1</v>
      </c>
      <c r="F9351" s="1" t="s">
        <v>2</v>
      </c>
      <c r="G9351" s="1">
        <v>23</v>
      </c>
      <c r="H9351" s="1">
        <v>16964814</v>
      </c>
      <c r="I9351" s="1">
        <v>17171403</v>
      </c>
      <c r="J9351" s="1">
        <v>206590</v>
      </c>
      <c r="K9351" s="1">
        <v>1</v>
      </c>
      <c r="L9351" s="1">
        <v>9185</v>
      </c>
      <c r="M9351" s="1" t="s">
        <v>43096</v>
      </c>
      <c r="N9351" s="1">
        <v>-13992</v>
      </c>
      <c r="O9351" s="1" t="s">
        <v>43097</v>
      </c>
      <c r="P9351" s="1" t="s">
        <v>43098</v>
      </c>
      <c r="Q9351" s="1" t="s">
        <v>43099</v>
      </c>
      <c r="R9351" s="1" t="s">
        <v>43100</v>
      </c>
      <c r="S9351" s="1" t="s">
        <v>43101</v>
      </c>
      <c r="T9351" s="1" t="s">
        <v>380</v>
      </c>
    </row>
    <row r="9352" spans="1:20" x14ac:dyDescent="0.3">
      <c r="A9352" s="1" t="s">
        <v>7835</v>
      </c>
      <c r="B9352" s="1">
        <v>16974552</v>
      </c>
      <c r="C9352" s="1">
        <v>16975202</v>
      </c>
      <c r="D9352" s="1">
        <v>651</v>
      </c>
      <c r="E9352" s="1" t="s">
        <v>1</v>
      </c>
      <c r="F9352" s="1" t="s">
        <v>43102</v>
      </c>
      <c r="G9352" s="1">
        <v>23</v>
      </c>
      <c r="H9352" s="1">
        <v>16964814</v>
      </c>
      <c r="I9352" s="1">
        <v>17171403</v>
      </c>
      <c r="J9352" s="1">
        <v>206590</v>
      </c>
      <c r="K9352" s="1">
        <v>1</v>
      </c>
      <c r="L9352" s="1">
        <v>9185</v>
      </c>
      <c r="M9352" s="1" t="s">
        <v>43103</v>
      </c>
      <c r="N9352" s="1">
        <v>9738</v>
      </c>
      <c r="O9352" s="1" t="s">
        <v>43097</v>
      </c>
      <c r="P9352" s="1" t="s">
        <v>43098</v>
      </c>
      <c r="Q9352" s="1" t="s">
        <v>43099</v>
      </c>
      <c r="R9352" s="1" t="s">
        <v>43100</v>
      </c>
      <c r="S9352" s="1" t="s">
        <v>43101</v>
      </c>
      <c r="T9352" s="1" t="s">
        <v>380</v>
      </c>
    </row>
    <row r="9353" spans="1:20" x14ac:dyDescent="0.3">
      <c r="A9353" s="1" t="s">
        <v>7835</v>
      </c>
      <c r="B9353" s="1">
        <v>17090354</v>
      </c>
      <c r="C9353" s="1">
        <v>17091467</v>
      </c>
      <c r="D9353" s="1">
        <v>1114</v>
      </c>
      <c r="E9353" s="1" t="s">
        <v>1</v>
      </c>
      <c r="F9353" s="1" t="s">
        <v>43104</v>
      </c>
      <c r="G9353" s="1">
        <v>23</v>
      </c>
      <c r="H9353" s="1">
        <v>16996667</v>
      </c>
      <c r="I9353" s="1">
        <v>17171403</v>
      </c>
      <c r="J9353" s="1">
        <v>174737</v>
      </c>
      <c r="K9353" s="1">
        <v>1</v>
      </c>
      <c r="L9353" s="1">
        <v>9185</v>
      </c>
      <c r="M9353" s="1" t="s">
        <v>43105</v>
      </c>
      <c r="N9353" s="1">
        <v>93687</v>
      </c>
      <c r="O9353" s="1" t="s">
        <v>43097</v>
      </c>
      <c r="P9353" s="1" t="s">
        <v>43098</v>
      </c>
      <c r="Q9353" s="1" t="s">
        <v>43099</v>
      </c>
      <c r="R9353" s="1" t="s">
        <v>43100</v>
      </c>
      <c r="S9353" s="1" t="s">
        <v>43101</v>
      </c>
      <c r="T9353" s="1" t="s">
        <v>380</v>
      </c>
    </row>
    <row r="9354" spans="1:20" x14ac:dyDescent="0.3">
      <c r="A9354" s="1" t="s">
        <v>7835</v>
      </c>
      <c r="B9354" s="1">
        <v>17937796</v>
      </c>
      <c r="C9354" s="1">
        <v>17938622</v>
      </c>
      <c r="D9354" s="1">
        <v>827</v>
      </c>
      <c r="E9354" s="1" t="s">
        <v>1</v>
      </c>
      <c r="F9354" s="1" t="s">
        <v>2</v>
      </c>
      <c r="G9354" s="1">
        <v>23</v>
      </c>
      <c r="H9354" s="1">
        <v>17818169</v>
      </c>
      <c r="I9354" s="1">
        <v>17879457</v>
      </c>
      <c r="J9354" s="1">
        <v>61289</v>
      </c>
      <c r="K9354" s="1">
        <v>2</v>
      </c>
      <c r="L9354" s="1">
        <v>10742</v>
      </c>
      <c r="M9354" s="1" t="s">
        <v>43106</v>
      </c>
      <c r="N9354" s="1">
        <v>-58339</v>
      </c>
      <c r="O9354" s="1" t="s">
        <v>43107</v>
      </c>
      <c r="P9354" s="1" t="s">
        <v>43108</v>
      </c>
      <c r="Q9354" s="1" t="s">
        <v>43109</v>
      </c>
      <c r="R9354" s="1" t="s">
        <v>4</v>
      </c>
      <c r="S9354" s="1" t="s">
        <v>4</v>
      </c>
      <c r="T9354" s="1" t="s">
        <v>4</v>
      </c>
    </row>
    <row r="9355" spans="1:20" x14ac:dyDescent="0.3">
      <c r="A9355" s="1" t="s">
        <v>7835</v>
      </c>
      <c r="B9355" s="1">
        <v>18191588</v>
      </c>
      <c r="C9355" s="1">
        <v>18192194</v>
      </c>
      <c r="D9355" s="1">
        <v>607</v>
      </c>
      <c r="E9355" s="1" t="s">
        <v>1</v>
      </c>
      <c r="F9355" s="1" t="s">
        <v>43110</v>
      </c>
      <c r="G9355" s="1">
        <v>23</v>
      </c>
      <c r="H9355" s="1">
        <v>18181051</v>
      </c>
      <c r="I9355" s="1">
        <v>18239024</v>
      </c>
      <c r="J9355" s="1">
        <v>57974</v>
      </c>
      <c r="K9355" s="1">
        <v>2</v>
      </c>
      <c r="L9355" s="1">
        <v>139105</v>
      </c>
      <c r="M9355" s="1" t="s">
        <v>43111</v>
      </c>
      <c r="N9355" s="1">
        <v>46830</v>
      </c>
      <c r="O9355" s="1" t="s">
        <v>43112</v>
      </c>
      <c r="P9355" s="1" t="s">
        <v>43113</v>
      </c>
      <c r="Q9355" s="1" t="s">
        <v>43114</v>
      </c>
      <c r="R9355" s="1" t="s">
        <v>43115</v>
      </c>
      <c r="S9355" s="1" t="s">
        <v>43116</v>
      </c>
      <c r="T9355" s="1" t="s">
        <v>98</v>
      </c>
    </row>
    <row r="9356" spans="1:20" x14ac:dyDescent="0.3">
      <c r="A9356" s="1" t="s">
        <v>7835</v>
      </c>
      <c r="B9356" s="1">
        <v>19854434</v>
      </c>
      <c r="C9356" s="1">
        <v>19855066</v>
      </c>
      <c r="D9356" s="1">
        <v>633</v>
      </c>
      <c r="E9356" s="1" t="s">
        <v>1</v>
      </c>
      <c r="F9356" s="1" t="s">
        <v>43117</v>
      </c>
      <c r="G9356" s="1">
        <v>23</v>
      </c>
      <c r="H9356" s="1">
        <v>19552083</v>
      </c>
      <c r="I9356" s="1">
        <v>19817917</v>
      </c>
      <c r="J9356" s="1">
        <v>265835</v>
      </c>
      <c r="K9356" s="1">
        <v>2</v>
      </c>
      <c r="L9356" s="1">
        <v>30011</v>
      </c>
      <c r="M9356" s="1" t="s">
        <v>43118</v>
      </c>
      <c r="N9356" s="1">
        <v>-36517</v>
      </c>
      <c r="O9356" s="1" t="s">
        <v>43119</v>
      </c>
      <c r="P9356" s="1" t="s">
        <v>43120</v>
      </c>
      <c r="Q9356" s="1" t="s">
        <v>43121</v>
      </c>
      <c r="R9356" s="1" t="s">
        <v>43122</v>
      </c>
      <c r="S9356" s="1" t="s">
        <v>43123</v>
      </c>
      <c r="T9356" s="1" t="s">
        <v>43124</v>
      </c>
    </row>
    <row r="9357" spans="1:20" x14ac:dyDescent="0.3">
      <c r="A9357" s="1" t="s">
        <v>7835</v>
      </c>
      <c r="B9357" s="1">
        <v>19858727</v>
      </c>
      <c r="C9357" s="1">
        <v>19859650</v>
      </c>
      <c r="D9357" s="1">
        <v>924</v>
      </c>
      <c r="E9357" s="1" t="s">
        <v>1</v>
      </c>
      <c r="F9357" s="1" t="s">
        <v>43117</v>
      </c>
      <c r="G9357" s="1">
        <v>23</v>
      </c>
      <c r="H9357" s="1">
        <v>19552083</v>
      </c>
      <c r="I9357" s="1">
        <v>19817917</v>
      </c>
      <c r="J9357" s="1">
        <v>265835</v>
      </c>
      <c r="K9357" s="1">
        <v>2</v>
      </c>
      <c r="L9357" s="1">
        <v>30011</v>
      </c>
      <c r="M9357" s="1" t="s">
        <v>43118</v>
      </c>
      <c r="N9357" s="1">
        <v>-40810</v>
      </c>
      <c r="O9357" s="1" t="s">
        <v>43119</v>
      </c>
      <c r="P9357" s="1" t="s">
        <v>43120</v>
      </c>
      <c r="Q9357" s="1" t="s">
        <v>43121</v>
      </c>
      <c r="R9357" s="1" t="s">
        <v>43122</v>
      </c>
      <c r="S9357" s="1" t="s">
        <v>43123</v>
      </c>
      <c r="T9357" s="1" t="s">
        <v>43125</v>
      </c>
    </row>
    <row r="9358" spans="1:20" x14ac:dyDescent="0.3">
      <c r="A9358" s="1" t="s">
        <v>7835</v>
      </c>
      <c r="B9358" s="1">
        <v>23682360</v>
      </c>
      <c r="C9358" s="1">
        <v>23683056</v>
      </c>
      <c r="D9358" s="1">
        <v>697</v>
      </c>
      <c r="E9358" s="1" t="s">
        <v>1</v>
      </c>
      <c r="F9358" s="1" t="s">
        <v>2</v>
      </c>
      <c r="G9358" s="1">
        <v>23</v>
      </c>
      <c r="H9358" s="1">
        <v>23685645</v>
      </c>
      <c r="I9358" s="1">
        <v>23704514</v>
      </c>
      <c r="J9358" s="1">
        <v>18870</v>
      </c>
      <c r="K9358" s="1">
        <v>1</v>
      </c>
      <c r="L9358" s="1">
        <v>10549</v>
      </c>
      <c r="M9358" s="1" t="s">
        <v>43126</v>
      </c>
      <c r="N9358" s="1">
        <v>-2589</v>
      </c>
      <c r="O9358" s="1" t="s">
        <v>43127</v>
      </c>
      <c r="P9358" s="1" t="s">
        <v>43128</v>
      </c>
      <c r="Q9358" s="1" t="s">
        <v>43129</v>
      </c>
      <c r="R9358" s="1" t="s">
        <v>43130</v>
      </c>
      <c r="S9358" s="1" t="s">
        <v>43131</v>
      </c>
      <c r="T9358" s="1" t="s">
        <v>43132</v>
      </c>
    </row>
    <row r="9359" spans="1:20" x14ac:dyDescent="0.3">
      <c r="A9359" s="1" t="s">
        <v>7835</v>
      </c>
      <c r="B9359" s="1">
        <v>23685334</v>
      </c>
      <c r="C9359" s="1">
        <v>23685710</v>
      </c>
      <c r="D9359" s="1">
        <v>377</v>
      </c>
      <c r="E9359" s="1" t="s">
        <v>1</v>
      </c>
      <c r="F9359" s="1" t="s">
        <v>32</v>
      </c>
      <c r="G9359" s="1">
        <v>23</v>
      </c>
      <c r="H9359" s="1">
        <v>23685645</v>
      </c>
      <c r="I9359" s="1">
        <v>23704514</v>
      </c>
      <c r="J9359" s="1">
        <v>18870</v>
      </c>
      <c r="K9359" s="1">
        <v>1</v>
      </c>
      <c r="L9359" s="1">
        <v>10549</v>
      </c>
      <c r="M9359" s="1" t="s">
        <v>43126</v>
      </c>
      <c r="N9359" s="1">
        <v>0</v>
      </c>
      <c r="O9359" s="1" t="s">
        <v>43127</v>
      </c>
      <c r="P9359" s="1" t="s">
        <v>43128</v>
      </c>
      <c r="Q9359" s="1" t="s">
        <v>43129</v>
      </c>
      <c r="R9359" s="1" t="s">
        <v>43130</v>
      </c>
      <c r="S9359" s="1" t="s">
        <v>43131</v>
      </c>
      <c r="T9359" s="1" t="s">
        <v>43133</v>
      </c>
    </row>
    <row r="9360" spans="1:20" x14ac:dyDescent="0.3">
      <c r="A9360" s="1" t="s">
        <v>7835</v>
      </c>
      <c r="B9360" s="1">
        <v>23862474</v>
      </c>
      <c r="C9360" s="1">
        <v>23863913</v>
      </c>
      <c r="D9360" s="1">
        <v>1440</v>
      </c>
      <c r="E9360" s="1" t="s">
        <v>1</v>
      </c>
      <c r="F9360" s="1" t="s">
        <v>43134</v>
      </c>
      <c r="G9360" s="1">
        <v>23</v>
      </c>
      <c r="H9360" s="1">
        <v>23801762</v>
      </c>
      <c r="I9360" s="1">
        <v>23802599</v>
      </c>
      <c r="J9360" s="1">
        <v>838</v>
      </c>
      <c r="K9360" s="1">
        <v>1</v>
      </c>
      <c r="L9360" s="1">
        <v>6303</v>
      </c>
      <c r="M9360" s="1" t="s">
        <v>43135</v>
      </c>
      <c r="N9360" s="1">
        <v>60712</v>
      </c>
      <c r="O9360" s="1" t="s">
        <v>43136</v>
      </c>
      <c r="P9360" s="1" t="s">
        <v>43137</v>
      </c>
      <c r="Q9360" s="1" t="s">
        <v>43138</v>
      </c>
      <c r="R9360" s="1" t="s">
        <v>43139</v>
      </c>
      <c r="S9360" s="1" t="s">
        <v>43140</v>
      </c>
      <c r="T9360" s="1" t="s">
        <v>98</v>
      </c>
    </row>
    <row r="9361" spans="1:20" x14ac:dyDescent="0.3">
      <c r="A9361" s="1" t="s">
        <v>7835</v>
      </c>
      <c r="B9361" s="1">
        <v>23867336</v>
      </c>
      <c r="C9361" s="1">
        <v>23867863</v>
      </c>
      <c r="D9361" s="1">
        <v>528</v>
      </c>
      <c r="E9361" s="1" t="s">
        <v>1</v>
      </c>
      <c r="F9361" s="1" t="s">
        <v>43134</v>
      </c>
      <c r="G9361" s="1">
        <v>23</v>
      </c>
      <c r="H9361" s="1">
        <v>23851465</v>
      </c>
      <c r="I9361" s="1">
        <v>23926057</v>
      </c>
      <c r="J9361" s="1">
        <v>74593</v>
      </c>
      <c r="K9361" s="1">
        <v>2</v>
      </c>
      <c r="L9361" s="1">
        <v>79135</v>
      </c>
      <c r="M9361" s="1" t="s">
        <v>43141</v>
      </c>
      <c r="N9361" s="1">
        <v>58194</v>
      </c>
      <c r="O9361" s="1" t="s">
        <v>43142</v>
      </c>
      <c r="P9361" s="1" t="s">
        <v>43143</v>
      </c>
      <c r="Q9361" s="1" t="s">
        <v>43144</v>
      </c>
      <c r="R9361" s="1" t="s">
        <v>43139</v>
      </c>
      <c r="S9361" s="1" t="s">
        <v>43140</v>
      </c>
      <c r="T9361" s="1" t="s">
        <v>98</v>
      </c>
    </row>
    <row r="9362" spans="1:20" x14ac:dyDescent="0.3">
      <c r="A9362" s="1" t="s">
        <v>7835</v>
      </c>
      <c r="B9362" s="1">
        <v>23914637</v>
      </c>
      <c r="C9362" s="1">
        <v>23915557</v>
      </c>
      <c r="D9362" s="1">
        <v>921</v>
      </c>
      <c r="E9362" s="1" t="s">
        <v>1</v>
      </c>
      <c r="F9362" s="1" t="s">
        <v>43145</v>
      </c>
      <c r="G9362" s="1">
        <v>23</v>
      </c>
      <c r="H9362" s="1">
        <v>23851465</v>
      </c>
      <c r="I9362" s="1">
        <v>23926057</v>
      </c>
      <c r="J9362" s="1">
        <v>74593</v>
      </c>
      <c r="K9362" s="1">
        <v>2</v>
      </c>
      <c r="L9362" s="1">
        <v>79135</v>
      </c>
      <c r="M9362" s="1" t="s">
        <v>43141</v>
      </c>
      <c r="N9362" s="1">
        <v>10500</v>
      </c>
      <c r="O9362" s="1" t="s">
        <v>43142</v>
      </c>
      <c r="P9362" s="1" t="s">
        <v>43143</v>
      </c>
      <c r="Q9362" s="1" t="s">
        <v>43144</v>
      </c>
      <c r="R9362" s="1" t="s">
        <v>43146</v>
      </c>
      <c r="S9362" s="1" t="s">
        <v>43147</v>
      </c>
      <c r="T9362" s="1" t="s">
        <v>43148</v>
      </c>
    </row>
    <row r="9363" spans="1:20" x14ac:dyDescent="0.3">
      <c r="A9363" s="1" t="s">
        <v>7835</v>
      </c>
      <c r="B9363" s="1">
        <v>24665372</v>
      </c>
      <c r="C9363" s="1">
        <v>24665883</v>
      </c>
      <c r="D9363" s="1">
        <v>512</v>
      </c>
      <c r="E9363" s="1" t="s">
        <v>1</v>
      </c>
      <c r="F9363" s="1" t="s">
        <v>32</v>
      </c>
      <c r="G9363" s="1">
        <v>23</v>
      </c>
      <c r="H9363" s="1">
        <v>24576204</v>
      </c>
      <c r="I9363" s="1">
        <v>24665455</v>
      </c>
      <c r="J9363" s="1">
        <v>89252</v>
      </c>
      <c r="K9363" s="1">
        <v>2</v>
      </c>
      <c r="L9363" s="1">
        <v>9468</v>
      </c>
      <c r="M9363" s="1" t="s">
        <v>43149</v>
      </c>
      <c r="N9363" s="1">
        <v>0</v>
      </c>
      <c r="O9363" s="1" t="s">
        <v>43150</v>
      </c>
      <c r="P9363" s="1" t="s">
        <v>43151</v>
      </c>
      <c r="Q9363" s="1" t="s">
        <v>43152</v>
      </c>
      <c r="R9363" s="1" t="s">
        <v>43153</v>
      </c>
      <c r="S9363" s="1" t="s">
        <v>43154</v>
      </c>
      <c r="T9363" s="1" t="s">
        <v>43155</v>
      </c>
    </row>
    <row r="9364" spans="1:20" x14ac:dyDescent="0.3">
      <c r="A9364" s="1" t="s">
        <v>7835</v>
      </c>
      <c r="B9364" s="1">
        <v>26427467</v>
      </c>
      <c r="C9364" s="1">
        <v>26428347</v>
      </c>
      <c r="D9364" s="1">
        <v>881</v>
      </c>
      <c r="E9364" s="1" t="s">
        <v>1</v>
      </c>
      <c r="F9364" s="1" t="s">
        <v>2</v>
      </c>
      <c r="G9364" s="1">
        <v>23</v>
      </c>
      <c r="H9364" s="1">
        <v>26576454</v>
      </c>
      <c r="I9364" s="1">
        <v>26579169</v>
      </c>
      <c r="J9364" s="1">
        <v>2716</v>
      </c>
      <c r="K9364" s="1">
        <v>1</v>
      </c>
      <c r="L9364" s="1">
        <v>139538</v>
      </c>
      <c r="M9364" s="1" t="s">
        <v>43156</v>
      </c>
      <c r="N9364" s="1">
        <v>-148107</v>
      </c>
      <c r="O9364" s="1" t="s">
        <v>43157</v>
      </c>
      <c r="P9364" s="1" t="s">
        <v>43158</v>
      </c>
      <c r="Q9364" s="1" t="s">
        <v>43159</v>
      </c>
      <c r="R9364" s="1" t="s">
        <v>4</v>
      </c>
      <c r="S9364" s="1" t="s">
        <v>4</v>
      </c>
      <c r="T9364" s="1" t="s">
        <v>4</v>
      </c>
    </row>
    <row r="9365" spans="1:20" x14ac:dyDescent="0.3">
      <c r="A9365" s="1" t="s">
        <v>7835</v>
      </c>
      <c r="B9365" s="1">
        <v>30675262</v>
      </c>
      <c r="C9365" s="1">
        <v>30675685</v>
      </c>
      <c r="D9365" s="1">
        <v>424</v>
      </c>
      <c r="E9365" s="1" t="s">
        <v>1</v>
      </c>
      <c r="F9365" s="1" t="s">
        <v>43160</v>
      </c>
      <c r="G9365" s="1">
        <v>23</v>
      </c>
      <c r="H9365" s="1">
        <v>30671476</v>
      </c>
      <c r="I9365" s="1">
        <v>30749577</v>
      </c>
      <c r="J9365" s="1">
        <v>78102</v>
      </c>
      <c r="K9365" s="1">
        <v>1</v>
      </c>
      <c r="L9365" s="1">
        <v>2710</v>
      </c>
      <c r="M9365" s="1" t="s">
        <v>43161</v>
      </c>
      <c r="N9365" s="1">
        <v>3786</v>
      </c>
      <c r="O9365" s="1" t="s">
        <v>43162</v>
      </c>
      <c r="P9365" s="1" t="s">
        <v>43163</v>
      </c>
      <c r="Q9365" s="1" t="s">
        <v>43164</v>
      </c>
      <c r="R9365" s="1" t="s">
        <v>43165</v>
      </c>
      <c r="S9365" s="1" t="s">
        <v>43166</v>
      </c>
      <c r="T9365" s="1" t="s">
        <v>1933</v>
      </c>
    </row>
    <row r="9366" spans="1:20" x14ac:dyDescent="0.3">
      <c r="A9366" s="1" t="s">
        <v>7835</v>
      </c>
      <c r="B9366" s="1">
        <v>36681643</v>
      </c>
      <c r="C9366" s="1">
        <v>36682519</v>
      </c>
      <c r="D9366" s="1">
        <v>877</v>
      </c>
      <c r="E9366" s="1" t="s">
        <v>1</v>
      </c>
      <c r="F9366" s="1" t="s">
        <v>2</v>
      </c>
      <c r="G9366" s="1">
        <v>23</v>
      </c>
      <c r="H9366" s="1">
        <v>37026432</v>
      </c>
      <c r="I9366" s="1">
        <v>37029739</v>
      </c>
      <c r="J9366" s="1">
        <v>3308</v>
      </c>
      <c r="K9366" s="1">
        <v>1</v>
      </c>
      <c r="L9366" s="1">
        <v>442444</v>
      </c>
      <c r="M9366" s="1" t="s">
        <v>43167</v>
      </c>
      <c r="N9366" s="1">
        <v>-343913</v>
      </c>
      <c r="O9366" s="1" t="s">
        <v>43168</v>
      </c>
      <c r="P9366" s="1" t="s">
        <v>43169</v>
      </c>
      <c r="Q9366" s="1" t="s">
        <v>43170</v>
      </c>
      <c r="R9366" s="1" t="s">
        <v>4</v>
      </c>
      <c r="S9366" s="1" t="s">
        <v>4</v>
      </c>
      <c r="T9366" s="1" t="s">
        <v>4</v>
      </c>
    </row>
    <row r="9367" spans="1:20" x14ac:dyDescent="0.3">
      <c r="A9367" s="1" t="s">
        <v>7835</v>
      </c>
      <c r="B9367" s="1">
        <v>37511923</v>
      </c>
      <c r="C9367" s="1">
        <v>37512862</v>
      </c>
      <c r="D9367" s="1">
        <v>940</v>
      </c>
      <c r="E9367" s="1" t="s">
        <v>1</v>
      </c>
      <c r="F9367" s="1" t="s">
        <v>43171</v>
      </c>
      <c r="G9367" s="1">
        <v>23</v>
      </c>
      <c r="H9367" s="1">
        <v>37545133</v>
      </c>
      <c r="I9367" s="1">
        <v>37591383</v>
      </c>
      <c r="J9367" s="1">
        <v>46251</v>
      </c>
      <c r="K9367" s="1">
        <v>1</v>
      </c>
      <c r="L9367" s="1">
        <v>7504</v>
      </c>
      <c r="M9367" s="1" t="s">
        <v>43172</v>
      </c>
      <c r="N9367" s="1">
        <v>-32271</v>
      </c>
      <c r="O9367" s="1" t="s">
        <v>43173</v>
      </c>
      <c r="P9367" s="1" t="s">
        <v>43174</v>
      </c>
      <c r="Q9367" s="1" t="s">
        <v>43175</v>
      </c>
      <c r="R9367" s="1" t="s">
        <v>43176</v>
      </c>
      <c r="S9367" s="1" t="s">
        <v>43177</v>
      </c>
      <c r="T9367" s="1" t="s">
        <v>380</v>
      </c>
    </row>
    <row r="9368" spans="1:20" x14ac:dyDescent="0.3">
      <c r="A9368" s="1" t="s">
        <v>7835</v>
      </c>
      <c r="B9368" s="1">
        <v>37538615</v>
      </c>
      <c r="C9368" s="1">
        <v>37539627</v>
      </c>
      <c r="D9368" s="1">
        <v>1013</v>
      </c>
      <c r="E9368" s="1" t="s">
        <v>1</v>
      </c>
      <c r="F9368" s="1" t="s">
        <v>2</v>
      </c>
      <c r="G9368" s="1">
        <v>23</v>
      </c>
      <c r="H9368" s="1">
        <v>37545133</v>
      </c>
      <c r="I9368" s="1">
        <v>37591383</v>
      </c>
      <c r="J9368" s="1">
        <v>46251</v>
      </c>
      <c r="K9368" s="1">
        <v>1</v>
      </c>
      <c r="L9368" s="1">
        <v>7504</v>
      </c>
      <c r="M9368" s="1" t="s">
        <v>43172</v>
      </c>
      <c r="N9368" s="1">
        <v>-5506</v>
      </c>
      <c r="O9368" s="1" t="s">
        <v>43173</v>
      </c>
      <c r="P9368" s="1" t="s">
        <v>43174</v>
      </c>
      <c r="Q9368" s="1" t="s">
        <v>43175</v>
      </c>
      <c r="R9368" s="1" t="s">
        <v>43176</v>
      </c>
      <c r="S9368" s="1" t="s">
        <v>43177</v>
      </c>
      <c r="T9368" s="1" t="s">
        <v>380</v>
      </c>
    </row>
    <row r="9369" spans="1:20" x14ac:dyDescent="0.3">
      <c r="A9369" s="1" t="s">
        <v>7835</v>
      </c>
      <c r="B9369" s="1">
        <v>37547203</v>
      </c>
      <c r="C9369" s="1">
        <v>37548030</v>
      </c>
      <c r="D9369" s="1">
        <v>828</v>
      </c>
      <c r="E9369" s="1" t="s">
        <v>1</v>
      </c>
      <c r="F9369" s="1" t="s">
        <v>43178</v>
      </c>
      <c r="G9369" s="1">
        <v>23</v>
      </c>
      <c r="H9369" s="1">
        <v>37545133</v>
      </c>
      <c r="I9369" s="1">
        <v>37591383</v>
      </c>
      <c r="J9369" s="1">
        <v>46251</v>
      </c>
      <c r="K9369" s="1">
        <v>1</v>
      </c>
      <c r="L9369" s="1">
        <v>7504</v>
      </c>
      <c r="M9369" s="1" t="s">
        <v>43172</v>
      </c>
      <c r="N9369" s="1">
        <v>2070</v>
      </c>
      <c r="O9369" s="1" t="s">
        <v>43173</v>
      </c>
      <c r="P9369" s="1" t="s">
        <v>43174</v>
      </c>
      <c r="Q9369" s="1" t="s">
        <v>43175</v>
      </c>
      <c r="R9369" s="1" t="s">
        <v>43176</v>
      </c>
      <c r="S9369" s="1" t="s">
        <v>43177</v>
      </c>
      <c r="T9369" s="1" t="s">
        <v>380</v>
      </c>
    </row>
    <row r="9370" spans="1:20" x14ac:dyDescent="0.3">
      <c r="A9370" s="1" t="s">
        <v>7835</v>
      </c>
      <c r="B9370" s="1">
        <v>37556355</v>
      </c>
      <c r="C9370" s="1">
        <v>37556769</v>
      </c>
      <c r="D9370" s="1">
        <v>415</v>
      </c>
      <c r="E9370" s="1" t="s">
        <v>1</v>
      </c>
      <c r="F9370" s="1" t="s">
        <v>43179</v>
      </c>
      <c r="G9370" s="1">
        <v>23</v>
      </c>
      <c r="H9370" s="1">
        <v>37545133</v>
      </c>
      <c r="I9370" s="1">
        <v>37591383</v>
      </c>
      <c r="J9370" s="1">
        <v>46251</v>
      </c>
      <c r="K9370" s="1">
        <v>1</v>
      </c>
      <c r="L9370" s="1">
        <v>7504</v>
      </c>
      <c r="M9370" s="1" t="s">
        <v>43172</v>
      </c>
      <c r="N9370" s="1">
        <v>11222</v>
      </c>
      <c r="O9370" s="1" t="s">
        <v>43173</v>
      </c>
      <c r="P9370" s="1" t="s">
        <v>43174</v>
      </c>
      <c r="Q9370" s="1" t="s">
        <v>43175</v>
      </c>
      <c r="R9370" s="1" t="s">
        <v>43176</v>
      </c>
      <c r="S9370" s="1" t="s">
        <v>43177</v>
      </c>
      <c r="T9370" s="1" t="s">
        <v>380</v>
      </c>
    </row>
    <row r="9371" spans="1:20" x14ac:dyDescent="0.3">
      <c r="A9371" s="1" t="s">
        <v>7835</v>
      </c>
      <c r="B9371" s="1">
        <v>37575801</v>
      </c>
      <c r="C9371" s="1">
        <v>37576454</v>
      </c>
      <c r="D9371" s="1">
        <v>654</v>
      </c>
      <c r="E9371" s="1" t="s">
        <v>1</v>
      </c>
      <c r="F9371" s="1" t="s">
        <v>43179</v>
      </c>
      <c r="G9371" s="1">
        <v>23</v>
      </c>
      <c r="H9371" s="1">
        <v>37545133</v>
      </c>
      <c r="I9371" s="1">
        <v>37591383</v>
      </c>
      <c r="J9371" s="1">
        <v>46251</v>
      </c>
      <c r="K9371" s="1">
        <v>1</v>
      </c>
      <c r="L9371" s="1">
        <v>7504</v>
      </c>
      <c r="M9371" s="1" t="s">
        <v>43172</v>
      </c>
      <c r="N9371" s="1">
        <v>30668</v>
      </c>
      <c r="O9371" s="1" t="s">
        <v>43173</v>
      </c>
      <c r="P9371" s="1" t="s">
        <v>43174</v>
      </c>
      <c r="Q9371" s="1" t="s">
        <v>43175</v>
      </c>
      <c r="R9371" s="1" t="s">
        <v>43176</v>
      </c>
      <c r="S9371" s="1" t="s">
        <v>43177</v>
      </c>
      <c r="T9371" s="1" t="s">
        <v>380</v>
      </c>
    </row>
    <row r="9372" spans="1:20" x14ac:dyDescent="0.3">
      <c r="A9372" s="1" t="s">
        <v>7835</v>
      </c>
      <c r="B9372" s="1">
        <v>38493870</v>
      </c>
      <c r="C9372" s="1">
        <v>38494428</v>
      </c>
      <c r="D9372" s="1">
        <v>559</v>
      </c>
      <c r="E9372" s="1" t="s">
        <v>1</v>
      </c>
      <c r="F9372" s="1" t="s">
        <v>43180</v>
      </c>
      <c r="G9372" s="1">
        <v>23</v>
      </c>
      <c r="H9372" s="1">
        <v>38420731</v>
      </c>
      <c r="I9372" s="1">
        <v>38548172</v>
      </c>
      <c r="J9372" s="1">
        <v>127442</v>
      </c>
      <c r="K9372" s="1">
        <v>1</v>
      </c>
      <c r="L9372" s="1">
        <v>7102</v>
      </c>
      <c r="M9372" s="1" t="s">
        <v>43181</v>
      </c>
      <c r="N9372" s="1">
        <v>73139</v>
      </c>
      <c r="O9372" s="1" t="s">
        <v>43182</v>
      </c>
      <c r="P9372" s="1" t="s">
        <v>43183</v>
      </c>
      <c r="Q9372" s="1" t="s">
        <v>43184</v>
      </c>
      <c r="R9372" s="1" t="s">
        <v>43185</v>
      </c>
      <c r="S9372" s="1" t="s">
        <v>43186</v>
      </c>
      <c r="T9372" s="1" t="s">
        <v>380</v>
      </c>
    </row>
    <row r="9373" spans="1:20" x14ac:dyDescent="0.3">
      <c r="A9373" s="1" t="s">
        <v>7835</v>
      </c>
      <c r="B9373" s="1">
        <v>38508530</v>
      </c>
      <c r="C9373" s="1">
        <v>38509419</v>
      </c>
      <c r="D9373" s="1">
        <v>890</v>
      </c>
      <c r="E9373" s="1" t="s">
        <v>1</v>
      </c>
      <c r="F9373" s="1" t="s">
        <v>43180</v>
      </c>
      <c r="G9373" s="1">
        <v>23</v>
      </c>
      <c r="H9373" s="1">
        <v>38420731</v>
      </c>
      <c r="I9373" s="1">
        <v>38548172</v>
      </c>
      <c r="J9373" s="1">
        <v>127442</v>
      </c>
      <c r="K9373" s="1">
        <v>1</v>
      </c>
      <c r="L9373" s="1">
        <v>7102</v>
      </c>
      <c r="M9373" s="1" t="s">
        <v>43181</v>
      </c>
      <c r="N9373" s="1">
        <v>87799</v>
      </c>
      <c r="O9373" s="1" t="s">
        <v>43182</v>
      </c>
      <c r="P9373" s="1" t="s">
        <v>43183</v>
      </c>
      <c r="Q9373" s="1" t="s">
        <v>43184</v>
      </c>
      <c r="R9373" s="1" t="s">
        <v>43185</v>
      </c>
      <c r="S9373" s="1" t="s">
        <v>43186</v>
      </c>
      <c r="T9373" s="1" t="s">
        <v>380</v>
      </c>
    </row>
    <row r="9374" spans="1:20" x14ac:dyDescent="0.3">
      <c r="A9374" s="1" t="s">
        <v>7835</v>
      </c>
      <c r="B9374" s="1">
        <v>38511818</v>
      </c>
      <c r="C9374" s="1">
        <v>38513025</v>
      </c>
      <c r="D9374" s="1">
        <v>1208</v>
      </c>
      <c r="E9374" s="1" t="s">
        <v>1</v>
      </c>
      <c r="F9374" s="1" t="s">
        <v>43180</v>
      </c>
      <c r="G9374" s="1">
        <v>23</v>
      </c>
      <c r="H9374" s="1">
        <v>38420731</v>
      </c>
      <c r="I9374" s="1">
        <v>38548172</v>
      </c>
      <c r="J9374" s="1">
        <v>127442</v>
      </c>
      <c r="K9374" s="1">
        <v>1</v>
      </c>
      <c r="L9374" s="1">
        <v>7102</v>
      </c>
      <c r="M9374" s="1" t="s">
        <v>43181</v>
      </c>
      <c r="N9374" s="1">
        <v>91087</v>
      </c>
      <c r="O9374" s="1" t="s">
        <v>43182</v>
      </c>
      <c r="P9374" s="1" t="s">
        <v>43183</v>
      </c>
      <c r="Q9374" s="1" t="s">
        <v>43184</v>
      </c>
      <c r="R9374" s="1" t="s">
        <v>43185</v>
      </c>
      <c r="S9374" s="1" t="s">
        <v>43186</v>
      </c>
      <c r="T9374" s="1" t="s">
        <v>380</v>
      </c>
    </row>
    <row r="9375" spans="1:20" x14ac:dyDescent="0.3">
      <c r="A9375" s="1" t="s">
        <v>7835</v>
      </c>
      <c r="B9375" s="1">
        <v>38515622</v>
      </c>
      <c r="C9375" s="1">
        <v>38516020</v>
      </c>
      <c r="D9375" s="1">
        <v>399</v>
      </c>
      <c r="E9375" s="1" t="s">
        <v>1</v>
      </c>
      <c r="F9375" s="1" t="s">
        <v>43180</v>
      </c>
      <c r="G9375" s="1">
        <v>23</v>
      </c>
      <c r="H9375" s="1">
        <v>38420731</v>
      </c>
      <c r="I9375" s="1">
        <v>38548172</v>
      </c>
      <c r="J9375" s="1">
        <v>127442</v>
      </c>
      <c r="K9375" s="1">
        <v>1</v>
      </c>
      <c r="L9375" s="1">
        <v>7102</v>
      </c>
      <c r="M9375" s="1" t="s">
        <v>43181</v>
      </c>
      <c r="N9375" s="1">
        <v>94891</v>
      </c>
      <c r="O9375" s="1" t="s">
        <v>43182</v>
      </c>
      <c r="P9375" s="1" t="s">
        <v>43183</v>
      </c>
      <c r="Q9375" s="1" t="s">
        <v>43184</v>
      </c>
      <c r="R9375" s="1" t="s">
        <v>43185</v>
      </c>
      <c r="S9375" s="1" t="s">
        <v>43186</v>
      </c>
      <c r="T9375" s="1" t="s">
        <v>380</v>
      </c>
    </row>
    <row r="9376" spans="1:20" x14ac:dyDescent="0.3">
      <c r="A9376" s="1" t="s">
        <v>7835</v>
      </c>
      <c r="B9376" s="1">
        <v>38666245</v>
      </c>
      <c r="C9376" s="1">
        <v>38666918</v>
      </c>
      <c r="D9376" s="1">
        <v>674</v>
      </c>
      <c r="E9376" s="1" t="s">
        <v>1</v>
      </c>
      <c r="F9376" s="1" t="s">
        <v>2</v>
      </c>
      <c r="G9376" s="1">
        <v>23</v>
      </c>
      <c r="H9376" s="1">
        <v>38663073</v>
      </c>
      <c r="I9376" s="1">
        <v>38665783</v>
      </c>
      <c r="J9376" s="1">
        <v>2711</v>
      </c>
      <c r="K9376" s="1">
        <v>1</v>
      </c>
      <c r="L9376" s="1">
        <v>58526</v>
      </c>
      <c r="M9376" s="1" t="s">
        <v>43187</v>
      </c>
      <c r="N9376" s="1">
        <v>3172</v>
      </c>
      <c r="O9376" s="1" t="s">
        <v>43188</v>
      </c>
      <c r="P9376" s="1" t="s">
        <v>43189</v>
      </c>
      <c r="Q9376" s="1" t="s">
        <v>43190</v>
      </c>
      <c r="R9376" s="1" t="s">
        <v>43191</v>
      </c>
      <c r="S9376" s="1" t="s">
        <v>43192</v>
      </c>
      <c r="T9376" s="1" t="s">
        <v>43193</v>
      </c>
    </row>
    <row r="9377" spans="1:20" x14ac:dyDescent="0.3">
      <c r="A9377" s="1" t="s">
        <v>7835</v>
      </c>
      <c r="B9377" s="1">
        <v>39011317</v>
      </c>
      <c r="C9377" s="1">
        <v>39012237</v>
      </c>
      <c r="D9377" s="1">
        <v>921</v>
      </c>
      <c r="E9377" s="1" t="s">
        <v>1</v>
      </c>
      <c r="F9377" s="1" t="s">
        <v>2</v>
      </c>
      <c r="G9377" s="1">
        <v>23</v>
      </c>
      <c r="H9377" s="1">
        <v>39164210</v>
      </c>
      <c r="I9377" s="1">
        <v>39186616</v>
      </c>
      <c r="J9377" s="1">
        <v>22407</v>
      </c>
      <c r="K9377" s="1">
        <v>2</v>
      </c>
      <c r="L9377" s="1">
        <v>286442</v>
      </c>
      <c r="M9377" s="1" t="s">
        <v>43194</v>
      </c>
      <c r="N9377" s="1">
        <v>174379</v>
      </c>
      <c r="O9377" s="1" t="s">
        <v>43195</v>
      </c>
      <c r="P9377" s="1" t="s">
        <v>43196</v>
      </c>
      <c r="Q9377" s="1" t="s">
        <v>43197</v>
      </c>
      <c r="R9377" s="1" t="s">
        <v>4</v>
      </c>
      <c r="S9377" s="1" t="s">
        <v>4</v>
      </c>
      <c r="T9377" s="1" t="s">
        <v>4</v>
      </c>
    </row>
    <row r="9378" spans="1:20" x14ac:dyDescent="0.3">
      <c r="A9378" s="1" t="s">
        <v>7835</v>
      </c>
      <c r="B9378" s="1">
        <v>39962546</v>
      </c>
      <c r="C9378" s="1">
        <v>39963513</v>
      </c>
      <c r="D9378" s="1">
        <v>968</v>
      </c>
      <c r="E9378" s="1" t="s">
        <v>1</v>
      </c>
      <c r="F9378" s="1" t="s">
        <v>43198</v>
      </c>
      <c r="G9378" s="1">
        <v>23</v>
      </c>
      <c r="H9378" s="1">
        <v>39931176</v>
      </c>
      <c r="I9378" s="1">
        <v>39956719</v>
      </c>
      <c r="J9378" s="1">
        <v>25544</v>
      </c>
      <c r="K9378" s="1">
        <v>2</v>
      </c>
      <c r="L9378" s="1">
        <v>54880</v>
      </c>
      <c r="M9378" s="1" t="s">
        <v>43199</v>
      </c>
      <c r="N9378" s="1">
        <v>-5827</v>
      </c>
      <c r="O9378" s="1" t="s">
        <v>43200</v>
      </c>
      <c r="P9378" s="1" t="s">
        <v>43201</v>
      </c>
      <c r="Q9378" s="1" t="s">
        <v>43202</v>
      </c>
      <c r="R9378" s="1" t="s">
        <v>43203</v>
      </c>
      <c r="S9378" s="1" t="s">
        <v>43204</v>
      </c>
      <c r="T9378" s="1" t="s">
        <v>43205</v>
      </c>
    </row>
    <row r="9379" spans="1:20" x14ac:dyDescent="0.3">
      <c r="A9379" s="1" t="s">
        <v>7835</v>
      </c>
      <c r="B9379" s="1">
        <v>39966646</v>
      </c>
      <c r="C9379" s="1">
        <v>39967061</v>
      </c>
      <c r="D9379" s="1">
        <v>416</v>
      </c>
      <c r="E9379" s="1" t="s">
        <v>1</v>
      </c>
      <c r="F9379" s="1" t="s">
        <v>43198</v>
      </c>
      <c r="G9379" s="1">
        <v>23</v>
      </c>
      <c r="H9379" s="1">
        <v>39931176</v>
      </c>
      <c r="I9379" s="1">
        <v>39956719</v>
      </c>
      <c r="J9379" s="1">
        <v>25544</v>
      </c>
      <c r="K9379" s="1">
        <v>2</v>
      </c>
      <c r="L9379" s="1">
        <v>54880</v>
      </c>
      <c r="M9379" s="1" t="s">
        <v>43199</v>
      </c>
      <c r="N9379" s="1">
        <v>-9927</v>
      </c>
      <c r="O9379" s="1" t="s">
        <v>43200</v>
      </c>
      <c r="P9379" s="1" t="s">
        <v>43201</v>
      </c>
      <c r="Q9379" s="1" t="s">
        <v>43202</v>
      </c>
      <c r="R9379" s="1" t="s">
        <v>43203</v>
      </c>
      <c r="S9379" s="1" t="s">
        <v>43204</v>
      </c>
      <c r="T9379" s="1" t="s">
        <v>43206</v>
      </c>
    </row>
    <row r="9380" spans="1:20" x14ac:dyDescent="0.3">
      <c r="A9380" s="1" t="s">
        <v>7835</v>
      </c>
      <c r="B9380" s="1">
        <v>39977016</v>
      </c>
      <c r="C9380" s="1">
        <v>39977825</v>
      </c>
      <c r="D9380" s="1">
        <v>810</v>
      </c>
      <c r="E9380" s="1" t="s">
        <v>1</v>
      </c>
      <c r="F9380" s="1" t="s">
        <v>43198</v>
      </c>
      <c r="G9380" s="1">
        <v>23</v>
      </c>
      <c r="H9380" s="1">
        <v>39931176</v>
      </c>
      <c r="I9380" s="1">
        <v>39956719</v>
      </c>
      <c r="J9380" s="1">
        <v>25544</v>
      </c>
      <c r="K9380" s="1">
        <v>2</v>
      </c>
      <c r="L9380" s="1">
        <v>54880</v>
      </c>
      <c r="M9380" s="1" t="s">
        <v>43199</v>
      </c>
      <c r="N9380" s="1">
        <v>-20297</v>
      </c>
      <c r="O9380" s="1" t="s">
        <v>43200</v>
      </c>
      <c r="P9380" s="1" t="s">
        <v>43201</v>
      </c>
      <c r="Q9380" s="1" t="s">
        <v>43202</v>
      </c>
      <c r="R9380" s="1" t="s">
        <v>43207</v>
      </c>
      <c r="S9380" s="1" t="s">
        <v>43208</v>
      </c>
      <c r="T9380" s="1" t="s">
        <v>43209</v>
      </c>
    </row>
    <row r="9381" spans="1:20" x14ac:dyDescent="0.3">
      <c r="A9381" s="1" t="s">
        <v>7835</v>
      </c>
      <c r="B9381" s="1">
        <v>39991786</v>
      </c>
      <c r="C9381" s="1">
        <v>39992355</v>
      </c>
      <c r="D9381" s="1">
        <v>570</v>
      </c>
      <c r="E9381" s="1" t="s">
        <v>1</v>
      </c>
      <c r="F9381" s="1" t="s">
        <v>43198</v>
      </c>
      <c r="G9381" s="1">
        <v>23</v>
      </c>
      <c r="H9381" s="1">
        <v>39931176</v>
      </c>
      <c r="I9381" s="1">
        <v>39956719</v>
      </c>
      <c r="J9381" s="1">
        <v>25544</v>
      </c>
      <c r="K9381" s="1">
        <v>2</v>
      </c>
      <c r="L9381" s="1">
        <v>54880</v>
      </c>
      <c r="M9381" s="1" t="s">
        <v>43199</v>
      </c>
      <c r="N9381" s="1">
        <v>-35067</v>
      </c>
      <c r="O9381" s="1" t="s">
        <v>43200</v>
      </c>
      <c r="P9381" s="1" t="s">
        <v>43201</v>
      </c>
      <c r="Q9381" s="1" t="s">
        <v>43202</v>
      </c>
      <c r="R9381" s="1" t="s">
        <v>43207</v>
      </c>
      <c r="S9381" s="1" t="s">
        <v>43208</v>
      </c>
      <c r="T9381" s="1" t="s">
        <v>43210</v>
      </c>
    </row>
    <row r="9382" spans="1:20" x14ac:dyDescent="0.3">
      <c r="A9382" s="1" t="s">
        <v>7835</v>
      </c>
      <c r="B9382" s="1">
        <v>39992901</v>
      </c>
      <c r="C9382" s="1">
        <v>39993438</v>
      </c>
      <c r="D9382" s="1">
        <v>538</v>
      </c>
      <c r="E9382" s="1" t="s">
        <v>1</v>
      </c>
      <c r="F9382" s="1" t="s">
        <v>43198</v>
      </c>
      <c r="G9382" s="1">
        <v>23</v>
      </c>
      <c r="H9382" s="1">
        <v>39931176</v>
      </c>
      <c r="I9382" s="1">
        <v>39956719</v>
      </c>
      <c r="J9382" s="1">
        <v>25544</v>
      </c>
      <c r="K9382" s="1">
        <v>2</v>
      </c>
      <c r="L9382" s="1">
        <v>54880</v>
      </c>
      <c r="M9382" s="1" t="s">
        <v>43199</v>
      </c>
      <c r="N9382" s="1">
        <v>-36182</v>
      </c>
      <c r="O9382" s="1" t="s">
        <v>43200</v>
      </c>
      <c r="P9382" s="1" t="s">
        <v>43201</v>
      </c>
      <c r="Q9382" s="1" t="s">
        <v>43202</v>
      </c>
      <c r="R9382" s="1" t="s">
        <v>43207</v>
      </c>
      <c r="S9382" s="1" t="s">
        <v>43208</v>
      </c>
      <c r="T9382" s="1" t="s">
        <v>43211</v>
      </c>
    </row>
    <row r="9383" spans="1:20" x14ac:dyDescent="0.3">
      <c r="A9383" s="1" t="s">
        <v>7835</v>
      </c>
      <c r="B9383" s="1">
        <v>40125449</v>
      </c>
      <c r="C9383" s="1">
        <v>40126431</v>
      </c>
      <c r="D9383" s="1">
        <v>983</v>
      </c>
      <c r="E9383" s="1" t="s">
        <v>1</v>
      </c>
      <c r="F9383" s="1" t="s">
        <v>2</v>
      </c>
      <c r="G9383" s="1">
        <v>23</v>
      </c>
      <c r="H9383" s="1">
        <v>39910499</v>
      </c>
      <c r="I9383" s="1">
        <v>40036582</v>
      </c>
      <c r="J9383" s="1">
        <v>126084</v>
      </c>
      <c r="K9383" s="1">
        <v>2</v>
      </c>
      <c r="L9383" s="1">
        <v>54880</v>
      </c>
      <c r="M9383" s="1" t="s">
        <v>43212</v>
      </c>
      <c r="N9383" s="1">
        <v>-88867</v>
      </c>
      <c r="O9383" s="1" t="s">
        <v>43200</v>
      </c>
      <c r="P9383" s="1" t="s">
        <v>43201</v>
      </c>
      <c r="Q9383" s="1" t="s">
        <v>43202</v>
      </c>
      <c r="R9383" s="1" t="s">
        <v>4</v>
      </c>
      <c r="S9383" s="1" t="s">
        <v>4</v>
      </c>
      <c r="T9383" s="1" t="s">
        <v>4</v>
      </c>
    </row>
    <row r="9384" spans="1:20" x14ac:dyDescent="0.3">
      <c r="A9384" s="1" t="s">
        <v>7835</v>
      </c>
      <c r="B9384" s="1">
        <v>40403258</v>
      </c>
      <c r="C9384" s="1">
        <v>40404120</v>
      </c>
      <c r="D9384" s="1">
        <v>863</v>
      </c>
      <c r="E9384" s="1" t="s">
        <v>1</v>
      </c>
      <c r="F9384" s="1" t="s">
        <v>2</v>
      </c>
      <c r="G9384" s="1">
        <v>23</v>
      </c>
      <c r="H9384" s="1">
        <v>40440216</v>
      </c>
      <c r="I9384" s="1">
        <v>40465888</v>
      </c>
      <c r="J9384" s="1">
        <v>25673</v>
      </c>
      <c r="K9384" s="1">
        <v>1</v>
      </c>
      <c r="L9384" s="1">
        <v>10159</v>
      </c>
      <c r="M9384" s="1" t="s">
        <v>43213</v>
      </c>
      <c r="N9384" s="1">
        <v>-36096</v>
      </c>
      <c r="O9384" s="1" t="s">
        <v>43214</v>
      </c>
      <c r="P9384" s="1" t="s">
        <v>43215</v>
      </c>
      <c r="Q9384" s="1" t="s">
        <v>43216</v>
      </c>
      <c r="R9384" s="1" t="s">
        <v>43217</v>
      </c>
      <c r="S9384" s="1" t="s">
        <v>43218</v>
      </c>
      <c r="T9384" s="1" t="s">
        <v>43219</v>
      </c>
    </row>
    <row r="9385" spans="1:20" x14ac:dyDescent="0.3">
      <c r="A9385" s="1" t="s">
        <v>7835</v>
      </c>
      <c r="B9385" s="1">
        <v>40792450</v>
      </c>
      <c r="C9385" s="1">
        <v>40793587</v>
      </c>
      <c r="D9385" s="1">
        <v>1138</v>
      </c>
      <c r="E9385" s="1" t="s">
        <v>1</v>
      </c>
      <c r="F9385" s="1" t="s">
        <v>2</v>
      </c>
      <c r="G9385" s="1">
        <v>23</v>
      </c>
      <c r="H9385" s="1">
        <v>40690470</v>
      </c>
      <c r="I9385" s="1">
        <v>40692449</v>
      </c>
      <c r="J9385" s="1">
        <v>1980</v>
      </c>
      <c r="K9385" s="1">
        <v>2</v>
      </c>
      <c r="L9385" s="1">
        <v>100132831</v>
      </c>
      <c r="M9385" s="1" t="s">
        <v>43220</v>
      </c>
      <c r="N9385" s="1">
        <v>-100001</v>
      </c>
      <c r="O9385" s="1" t="s">
        <v>4</v>
      </c>
      <c r="P9385" s="1" t="s">
        <v>43221</v>
      </c>
      <c r="Q9385" s="1" t="s">
        <v>43222</v>
      </c>
      <c r="R9385" s="1" t="s">
        <v>4</v>
      </c>
      <c r="S9385" s="1" t="s">
        <v>4</v>
      </c>
      <c r="T9385" s="1" t="s">
        <v>4</v>
      </c>
    </row>
    <row r="9386" spans="1:20" x14ac:dyDescent="0.3">
      <c r="A9386" s="1" t="s">
        <v>7835</v>
      </c>
      <c r="B9386" s="1">
        <v>40869231</v>
      </c>
      <c r="C9386" s="1">
        <v>40869926</v>
      </c>
      <c r="D9386" s="1">
        <v>696</v>
      </c>
      <c r="E9386" s="1" t="s">
        <v>1</v>
      </c>
      <c r="F9386" s="1" t="s">
        <v>2</v>
      </c>
      <c r="G9386" s="1">
        <v>23</v>
      </c>
      <c r="H9386" s="1">
        <v>40944888</v>
      </c>
      <c r="I9386" s="1">
        <v>41095832</v>
      </c>
      <c r="J9386" s="1">
        <v>150945</v>
      </c>
      <c r="K9386" s="1">
        <v>1</v>
      </c>
      <c r="L9386" s="1">
        <v>8239</v>
      </c>
      <c r="M9386" s="1" t="s">
        <v>43223</v>
      </c>
      <c r="N9386" s="1">
        <v>-74962</v>
      </c>
      <c r="O9386" s="1" t="s">
        <v>43224</v>
      </c>
      <c r="P9386" s="1" t="s">
        <v>43225</v>
      </c>
      <c r="Q9386" s="1" t="s">
        <v>43226</v>
      </c>
      <c r="R9386" s="1" t="s">
        <v>4</v>
      </c>
      <c r="S9386" s="1" t="s">
        <v>4</v>
      </c>
      <c r="T9386" s="1" t="s">
        <v>4</v>
      </c>
    </row>
    <row r="9387" spans="1:20" x14ac:dyDescent="0.3">
      <c r="A9387" s="1" t="s">
        <v>7835</v>
      </c>
      <c r="B9387" s="1">
        <v>40926863</v>
      </c>
      <c r="C9387" s="1">
        <v>40927450</v>
      </c>
      <c r="D9387" s="1">
        <v>588</v>
      </c>
      <c r="E9387" s="1" t="s">
        <v>1</v>
      </c>
      <c r="F9387" s="1" t="s">
        <v>2</v>
      </c>
      <c r="G9387" s="1">
        <v>23</v>
      </c>
      <c r="H9387" s="1">
        <v>40944888</v>
      </c>
      <c r="I9387" s="1">
        <v>41095832</v>
      </c>
      <c r="J9387" s="1">
        <v>150945</v>
      </c>
      <c r="K9387" s="1">
        <v>1</v>
      </c>
      <c r="L9387" s="1">
        <v>8239</v>
      </c>
      <c r="M9387" s="1" t="s">
        <v>43223</v>
      </c>
      <c r="N9387" s="1">
        <v>-17438</v>
      </c>
      <c r="O9387" s="1" t="s">
        <v>43224</v>
      </c>
      <c r="P9387" s="1" t="s">
        <v>43225</v>
      </c>
      <c r="Q9387" s="1" t="s">
        <v>43226</v>
      </c>
      <c r="R9387" s="1" t="s">
        <v>43227</v>
      </c>
      <c r="S9387" s="1" t="s">
        <v>43228</v>
      </c>
      <c r="T9387" s="1" t="s">
        <v>43229</v>
      </c>
    </row>
    <row r="9388" spans="1:20" x14ac:dyDescent="0.3">
      <c r="A9388" s="1" t="s">
        <v>7835</v>
      </c>
      <c r="B9388" s="1">
        <v>41421097</v>
      </c>
      <c r="C9388" s="1">
        <v>41421789</v>
      </c>
      <c r="D9388" s="1">
        <v>693</v>
      </c>
      <c r="E9388" s="1" t="s">
        <v>1</v>
      </c>
      <c r="F9388" s="1" t="s">
        <v>43230</v>
      </c>
      <c r="G9388" s="1">
        <v>23</v>
      </c>
      <c r="H9388" s="1">
        <v>41374189</v>
      </c>
      <c r="I9388" s="1">
        <v>41449204</v>
      </c>
      <c r="J9388" s="1">
        <v>75016</v>
      </c>
      <c r="K9388" s="1">
        <v>2</v>
      </c>
      <c r="L9388" s="1">
        <v>8573</v>
      </c>
      <c r="M9388" s="1" t="s">
        <v>43231</v>
      </c>
      <c r="N9388" s="1">
        <v>27415</v>
      </c>
      <c r="O9388" s="1" t="s">
        <v>43232</v>
      </c>
      <c r="P9388" s="1" t="s">
        <v>43233</v>
      </c>
      <c r="Q9388" s="1" t="s">
        <v>43234</v>
      </c>
      <c r="R9388" s="1" t="s">
        <v>43235</v>
      </c>
      <c r="S9388" s="1" t="s">
        <v>43236</v>
      </c>
      <c r="T9388" s="1" t="s">
        <v>90</v>
      </c>
    </row>
    <row r="9389" spans="1:20" x14ac:dyDescent="0.3">
      <c r="A9389" s="1" t="s">
        <v>7835</v>
      </c>
      <c r="B9389" s="1">
        <v>41423065</v>
      </c>
      <c r="C9389" s="1">
        <v>41423589</v>
      </c>
      <c r="D9389" s="1">
        <v>525</v>
      </c>
      <c r="E9389" s="1" t="s">
        <v>1</v>
      </c>
      <c r="F9389" s="1" t="s">
        <v>43230</v>
      </c>
      <c r="G9389" s="1">
        <v>23</v>
      </c>
      <c r="H9389" s="1">
        <v>41374189</v>
      </c>
      <c r="I9389" s="1">
        <v>41449204</v>
      </c>
      <c r="J9389" s="1">
        <v>75016</v>
      </c>
      <c r="K9389" s="1">
        <v>2</v>
      </c>
      <c r="L9389" s="1">
        <v>8573</v>
      </c>
      <c r="M9389" s="1" t="s">
        <v>43231</v>
      </c>
      <c r="N9389" s="1">
        <v>25615</v>
      </c>
      <c r="O9389" s="1" t="s">
        <v>43232</v>
      </c>
      <c r="P9389" s="1" t="s">
        <v>43233</v>
      </c>
      <c r="Q9389" s="1" t="s">
        <v>43234</v>
      </c>
      <c r="R9389" s="1" t="s">
        <v>43235</v>
      </c>
      <c r="S9389" s="1" t="s">
        <v>43236</v>
      </c>
      <c r="T9389" s="1" t="s">
        <v>90</v>
      </c>
    </row>
    <row r="9390" spans="1:20" x14ac:dyDescent="0.3">
      <c r="A9390" s="1" t="s">
        <v>7835</v>
      </c>
      <c r="B9390" s="1">
        <v>41466476</v>
      </c>
      <c r="C9390" s="1">
        <v>41467321</v>
      </c>
      <c r="D9390" s="1">
        <v>846</v>
      </c>
      <c r="E9390" s="1" t="s">
        <v>1</v>
      </c>
      <c r="F9390" s="1" t="s">
        <v>43237</v>
      </c>
      <c r="G9390" s="1">
        <v>23</v>
      </c>
      <c r="H9390" s="1">
        <v>41374189</v>
      </c>
      <c r="I9390" s="1">
        <v>41449204</v>
      </c>
      <c r="J9390" s="1">
        <v>75016</v>
      </c>
      <c r="K9390" s="1">
        <v>2</v>
      </c>
      <c r="L9390" s="1">
        <v>8573</v>
      </c>
      <c r="M9390" s="1" t="s">
        <v>43231</v>
      </c>
      <c r="N9390" s="1">
        <v>-17272</v>
      </c>
      <c r="O9390" s="1" t="s">
        <v>43232</v>
      </c>
      <c r="P9390" s="1" t="s">
        <v>43233</v>
      </c>
      <c r="Q9390" s="1" t="s">
        <v>43234</v>
      </c>
      <c r="R9390" s="1" t="s">
        <v>43235</v>
      </c>
      <c r="S9390" s="1" t="s">
        <v>43236</v>
      </c>
      <c r="T9390" s="1" t="s">
        <v>90</v>
      </c>
    </row>
    <row r="9391" spans="1:20" x14ac:dyDescent="0.3">
      <c r="A9391" s="1" t="s">
        <v>7835</v>
      </c>
      <c r="B9391" s="1">
        <v>41480309</v>
      </c>
      <c r="C9391" s="1">
        <v>41481075</v>
      </c>
      <c r="D9391" s="1">
        <v>767</v>
      </c>
      <c r="E9391" s="1" t="s">
        <v>1</v>
      </c>
      <c r="F9391" s="1" t="s">
        <v>43238</v>
      </c>
      <c r="G9391" s="1">
        <v>23</v>
      </c>
      <c r="H9391" s="1">
        <v>41374189</v>
      </c>
      <c r="I9391" s="1">
        <v>41449204</v>
      </c>
      <c r="J9391" s="1">
        <v>75016</v>
      </c>
      <c r="K9391" s="1">
        <v>2</v>
      </c>
      <c r="L9391" s="1">
        <v>8573</v>
      </c>
      <c r="M9391" s="1" t="s">
        <v>43231</v>
      </c>
      <c r="N9391" s="1">
        <v>-31105</v>
      </c>
      <c r="O9391" s="1" t="s">
        <v>43232</v>
      </c>
      <c r="P9391" s="1" t="s">
        <v>43233</v>
      </c>
      <c r="Q9391" s="1" t="s">
        <v>43234</v>
      </c>
      <c r="R9391" s="1" t="s">
        <v>43235</v>
      </c>
      <c r="S9391" s="1" t="s">
        <v>43236</v>
      </c>
      <c r="T9391" s="1" t="s">
        <v>90</v>
      </c>
    </row>
    <row r="9392" spans="1:20" x14ac:dyDescent="0.3">
      <c r="A9392" s="1" t="s">
        <v>7835</v>
      </c>
      <c r="B9392" s="1">
        <v>41525492</v>
      </c>
      <c r="C9392" s="1">
        <v>41525925</v>
      </c>
      <c r="D9392" s="1">
        <v>434</v>
      </c>
      <c r="E9392" s="1" t="s">
        <v>1</v>
      </c>
      <c r="F9392" s="1" t="s">
        <v>43239</v>
      </c>
      <c r="G9392" s="1">
        <v>23</v>
      </c>
      <c r="H9392" s="1">
        <v>41374189</v>
      </c>
      <c r="I9392" s="1">
        <v>41530783</v>
      </c>
      <c r="J9392" s="1">
        <v>156595</v>
      </c>
      <c r="K9392" s="1">
        <v>2</v>
      </c>
      <c r="L9392" s="1">
        <v>8573</v>
      </c>
      <c r="M9392" s="1" t="s">
        <v>43240</v>
      </c>
      <c r="N9392" s="1">
        <v>4858</v>
      </c>
      <c r="O9392" s="1" t="s">
        <v>43232</v>
      </c>
      <c r="P9392" s="1" t="s">
        <v>43233</v>
      </c>
      <c r="Q9392" s="1" t="s">
        <v>43234</v>
      </c>
      <c r="R9392" s="1" t="s">
        <v>43241</v>
      </c>
      <c r="S9392" s="1" t="s">
        <v>43242</v>
      </c>
      <c r="T9392" s="1" t="s">
        <v>43243</v>
      </c>
    </row>
    <row r="9393" spans="1:20" x14ac:dyDescent="0.3">
      <c r="A9393" s="1" t="s">
        <v>7835</v>
      </c>
      <c r="B9393" s="1">
        <v>41596222</v>
      </c>
      <c r="C9393" s="1">
        <v>41597213</v>
      </c>
      <c r="D9393" s="1">
        <v>992</v>
      </c>
      <c r="E9393" s="1" t="s">
        <v>1</v>
      </c>
      <c r="F9393" s="1" t="s">
        <v>43244</v>
      </c>
      <c r="G9393" s="1">
        <v>23</v>
      </c>
      <c r="H9393" s="1">
        <v>41583408</v>
      </c>
      <c r="I9393" s="1">
        <v>41589388</v>
      </c>
      <c r="J9393" s="1">
        <v>5981</v>
      </c>
      <c r="K9393" s="1">
        <v>1</v>
      </c>
      <c r="L9393" s="1">
        <v>27197</v>
      </c>
      <c r="M9393" s="1" t="s">
        <v>43245</v>
      </c>
      <c r="N9393" s="1">
        <v>12814</v>
      </c>
      <c r="O9393" s="1" t="s">
        <v>43246</v>
      </c>
      <c r="P9393" s="1" t="s">
        <v>43247</v>
      </c>
      <c r="Q9393" s="1" t="s">
        <v>43248</v>
      </c>
      <c r="R9393" s="1" t="s">
        <v>43249</v>
      </c>
      <c r="S9393" s="1" t="s">
        <v>43250</v>
      </c>
      <c r="T9393" s="1" t="s">
        <v>43251</v>
      </c>
    </row>
    <row r="9394" spans="1:20" x14ac:dyDescent="0.3">
      <c r="A9394" s="1" t="s">
        <v>7835</v>
      </c>
      <c r="B9394" s="1">
        <v>41842104</v>
      </c>
      <c r="C9394" s="1">
        <v>41842915</v>
      </c>
      <c r="D9394" s="1">
        <v>812</v>
      </c>
      <c r="E9394" s="1" t="s">
        <v>1</v>
      </c>
      <c r="F9394" s="1" t="s">
        <v>2</v>
      </c>
      <c r="G9394" s="1">
        <v>23</v>
      </c>
      <c r="H9394" s="1">
        <v>41374189</v>
      </c>
      <c r="I9394" s="1">
        <v>41782287</v>
      </c>
      <c r="J9394" s="1">
        <v>408099</v>
      </c>
      <c r="K9394" s="1">
        <v>2</v>
      </c>
      <c r="L9394" s="1">
        <v>8573</v>
      </c>
      <c r="M9394" s="1" t="s">
        <v>43252</v>
      </c>
      <c r="N9394" s="1">
        <v>-59817</v>
      </c>
      <c r="O9394" s="1" t="s">
        <v>43232</v>
      </c>
      <c r="P9394" s="1" t="s">
        <v>43233</v>
      </c>
      <c r="Q9394" s="1" t="s">
        <v>43234</v>
      </c>
      <c r="R9394" s="1" t="s">
        <v>4</v>
      </c>
      <c r="S9394" s="1" t="s">
        <v>4</v>
      </c>
      <c r="T9394" s="1" t="s">
        <v>4</v>
      </c>
    </row>
    <row r="9395" spans="1:20" x14ac:dyDescent="0.3">
      <c r="A9395" s="1" t="s">
        <v>7835</v>
      </c>
      <c r="B9395" s="1">
        <v>42635086</v>
      </c>
      <c r="C9395" s="1">
        <v>42636040</v>
      </c>
      <c r="D9395" s="1">
        <v>955</v>
      </c>
      <c r="E9395" s="1" t="s">
        <v>1</v>
      </c>
      <c r="F9395" s="1" t="s">
        <v>40</v>
      </c>
      <c r="G9395" s="1">
        <v>23</v>
      </c>
      <c r="H9395" s="1">
        <v>42636617</v>
      </c>
      <c r="I9395" s="1">
        <v>42637486</v>
      </c>
      <c r="J9395" s="1">
        <v>870</v>
      </c>
      <c r="K9395" s="1">
        <v>2</v>
      </c>
      <c r="L9395" s="1">
        <v>80316</v>
      </c>
      <c r="M9395" s="1" t="s">
        <v>43253</v>
      </c>
      <c r="N9395" s="1">
        <v>1446</v>
      </c>
      <c r="O9395" s="1" t="s">
        <v>43254</v>
      </c>
      <c r="P9395" s="1" t="s">
        <v>43255</v>
      </c>
      <c r="Q9395" s="1" t="s">
        <v>43256</v>
      </c>
      <c r="R9395" s="1" t="s">
        <v>43253</v>
      </c>
      <c r="S9395" s="1">
        <v>80316</v>
      </c>
      <c r="T9395" s="1">
        <v>1446</v>
      </c>
    </row>
    <row r="9396" spans="1:20" x14ac:dyDescent="0.3">
      <c r="A9396" s="1" t="s">
        <v>7835</v>
      </c>
      <c r="B9396" s="1">
        <v>42835668</v>
      </c>
      <c r="C9396" s="1">
        <v>42836548</v>
      </c>
      <c r="D9396" s="1">
        <v>881</v>
      </c>
      <c r="E9396" s="1" t="s">
        <v>1</v>
      </c>
      <c r="F9396" s="1" t="s">
        <v>2</v>
      </c>
      <c r="G9396" s="1">
        <v>23</v>
      </c>
      <c r="H9396" s="1">
        <v>42636617</v>
      </c>
      <c r="I9396" s="1">
        <v>42637486</v>
      </c>
      <c r="J9396" s="1">
        <v>870</v>
      </c>
      <c r="K9396" s="1">
        <v>2</v>
      </c>
      <c r="L9396" s="1">
        <v>80316</v>
      </c>
      <c r="M9396" s="1" t="s">
        <v>43253</v>
      </c>
      <c r="N9396" s="1">
        <v>-198182</v>
      </c>
      <c r="O9396" s="1" t="s">
        <v>43254</v>
      </c>
      <c r="P9396" s="1" t="s">
        <v>43255</v>
      </c>
      <c r="Q9396" s="1" t="s">
        <v>43256</v>
      </c>
      <c r="R9396" s="1" t="s">
        <v>4</v>
      </c>
      <c r="S9396" s="1" t="s">
        <v>4</v>
      </c>
      <c r="T9396" s="1" t="s">
        <v>4</v>
      </c>
    </row>
    <row r="9397" spans="1:20" x14ac:dyDescent="0.3">
      <c r="A9397" s="1" t="s">
        <v>7835</v>
      </c>
      <c r="B9397" s="1">
        <v>44702434</v>
      </c>
      <c r="C9397" s="1">
        <v>44703091</v>
      </c>
      <c r="D9397" s="1">
        <v>658</v>
      </c>
      <c r="E9397" s="1" t="s">
        <v>1</v>
      </c>
      <c r="F9397" s="1" t="s">
        <v>32</v>
      </c>
      <c r="G9397" s="1">
        <v>23</v>
      </c>
      <c r="H9397" s="1">
        <v>44703249</v>
      </c>
      <c r="I9397" s="1">
        <v>44704134</v>
      </c>
      <c r="J9397" s="1">
        <v>886</v>
      </c>
      <c r="K9397" s="1">
        <v>1</v>
      </c>
      <c r="L9397" s="1">
        <v>63904</v>
      </c>
      <c r="M9397" s="1" t="s">
        <v>43257</v>
      </c>
      <c r="N9397" s="1">
        <v>-158</v>
      </c>
      <c r="O9397" s="1" t="s">
        <v>43258</v>
      </c>
      <c r="P9397" s="1" t="s">
        <v>43259</v>
      </c>
      <c r="Q9397" s="1" t="s">
        <v>43260</v>
      </c>
      <c r="R9397" s="1" t="s">
        <v>43261</v>
      </c>
      <c r="S9397" s="1" t="s">
        <v>43262</v>
      </c>
      <c r="T9397" s="1" t="s">
        <v>43263</v>
      </c>
    </row>
    <row r="9398" spans="1:20" x14ac:dyDescent="0.3">
      <c r="A9398" s="1" t="s">
        <v>7835</v>
      </c>
      <c r="B9398" s="1">
        <v>44758029</v>
      </c>
      <c r="C9398" s="1">
        <v>44758638</v>
      </c>
      <c r="D9398" s="1">
        <v>610</v>
      </c>
      <c r="E9398" s="1" t="s">
        <v>1</v>
      </c>
      <c r="F9398" s="1" t="s">
        <v>43264</v>
      </c>
      <c r="G9398" s="1">
        <v>23</v>
      </c>
      <c r="H9398" s="1">
        <v>44732423</v>
      </c>
      <c r="I9398" s="1">
        <v>44971845</v>
      </c>
      <c r="J9398" s="1">
        <v>239423</v>
      </c>
      <c r="K9398" s="1">
        <v>1</v>
      </c>
      <c r="L9398" s="1">
        <v>7403</v>
      </c>
      <c r="M9398" s="1" t="s">
        <v>43265</v>
      </c>
      <c r="N9398" s="1">
        <v>25606</v>
      </c>
      <c r="O9398" s="1" t="s">
        <v>43266</v>
      </c>
      <c r="P9398" s="1" t="s">
        <v>43267</v>
      </c>
      <c r="Q9398" s="1" t="s">
        <v>43268</v>
      </c>
      <c r="R9398" s="1" t="s">
        <v>43269</v>
      </c>
      <c r="S9398" s="1" t="s">
        <v>43270</v>
      </c>
      <c r="T9398" s="1" t="s">
        <v>3295</v>
      </c>
    </row>
    <row r="9399" spans="1:20" x14ac:dyDescent="0.3">
      <c r="A9399" s="1" t="s">
        <v>7835</v>
      </c>
      <c r="B9399" s="1">
        <v>44774265</v>
      </c>
      <c r="C9399" s="1">
        <v>44775357</v>
      </c>
      <c r="D9399" s="1">
        <v>1093</v>
      </c>
      <c r="E9399" s="1" t="s">
        <v>1</v>
      </c>
      <c r="F9399" s="1" t="s">
        <v>43264</v>
      </c>
      <c r="G9399" s="1">
        <v>23</v>
      </c>
      <c r="H9399" s="1">
        <v>44732423</v>
      </c>
      <c r="I9399" s="1">
        <v>44971845</v>
      </c>
      <c r="J9399" s="1">
        <v>239423</v>
      </c>
      <c r="K9399" s="1">
        <v>1</v>
      </c>
      <c r="L9399" s="1">
        <v>7403</v>
      </c>
      <c r="M9399" s="1" t="s">
        <v>43265</v>
      </c>
      <c r="N9399" s="1">
        <v>41842</v>
      </c>
      <c r="O9399" s="1" t="s">
        <v>43266</v>
      </c>
      <c r="P9399" s="1" t="s">
        <v>43267</v>
      </c>
      <c r="Q9399" s="1" t="s">
        <v>43268</v>
      </c>
      <c r="R9399" s="1" t="s">
        <v>43269</v>
      </c>
      <c r="S9399" s="1" t="s">
        <v>43270</v>
      </c>
      <c r="T9399" s="1" t="s">
        <v>3295</v>
      </c>
    </row>
    <row r="9400" spans="1:20" x14ac:dyDescent="0.3">
      <c r="A9400" s="1" t="s">
        <v>7835</v>
      </c>
      <c r="B9400" s="1">
        <v>46564343</v>
      </c>
      <c r="C9400" s="1">
        <v>46565081</v>
      </c>
      <c r="D9400" s="1">
        <v>739</v>
      </c>
      <c r="E9400" s="1" t="s">
        <v>1</v>
      </c>
      <c r="F9400" s="1" t="s">
        <v>43271</v>
      </c>
      <c r="G9400" s="1">
        <v>23</v>
      </c>
      <c r="H9400" s="1">
        <v>46458686</v>
      </c>
      <c r="I9400" s="1">
        <v>46618607</v>
      </c>
      <c r="J9400" s="1">
        <v>159922</v>
      </c>
      <c r="K9400" s="1">
        <v>2</v>
      </c>
      <c r="L9400" s="1">
        <v>84679</v>
      </c>
      <c r="M9400" s="1" t="s">
        <v>43272</v>
      </c>
      <c r="N9400" s="1">
        <v>53526</v>
      </c>
      <c r="O9400" s="1" t="s">
        <v>43273</v>
      </c>
      <c r="P9400" s="1" t="s">
        <v>43274</v>
      </c>
      <c r="Q9400" s="1" t="s">
        <v>43275</v>
      </c>
      <c r="R9400" s="1" t="s">
        <v>43276</v>
      </c>
      <c r="S9400" s="1" t="s">
        <v>43277</v>
      </c>
      <c r="T9400" s="1" t="s">
        <v>98</v>
      </c>
    </row>
    <row r="9401" spans="1:20" x14ac:dyDescent="0.3">
      <c r="A9401" s="1" t="s">
        <v>7835</v>
      </c>
      <c r="B9401" s="1">
        <v>47422944</v>
      </c>
      <c r="C9401" s="1">
        <v>47423688</v>
      </c>
      <c r="D9401" s="1">
        <v>745</v>
      </c>
      <c r="E9401" s="1" t="s">
        <v>1</v>
      </c>
      <c r="F9401" s="1" t="s">
        <v>43278</v>
      </c>
      <c r="G9401" s="1">
        <v>23</v>
      </c>
      <c r="H9401" s="1">
        <v>47420499</v>
      </c>
      <c r="I9401" s="1">
        <v>47431320</v>
      </c>
      <c r="J9401" s="1">
        <v>10822</v>
      </c>
      <c r="K9401" s="1">
        <v>1</v>
      </c>
      <c r="L9401" s="1">
        <v>369</v>
      </c>
      <c r="M9401" s="1" t="s">
        <v>43279</v>
      </c>
      <c r="N9401" s="1">
        <v>2445</v>
      </c>
      <c r="O9401" s="1" t="s">
        <v>43280</v>
      </c>
      <c r="P9401" s="1" t="s">
        <v>43281</v>
      </c>
      <c r="Q9401" s="1" t="s">
        <v>43282</v>
      </c>
      <c r="R9401" s="1" t="s">
        <v>43283</v>
      </c>
      <c r="S9401" s="1" t="s">
        <v>43284</v>
      </c>
      <c r="T9401" s="1" t="s">
        <v>43285</v>
      </c>
    </row>
    <row r="9402" spans="1:20" x14ac:dyDescent="0.3">
      <c r="A9402" s="1" t="s">
        <v>7835</v>
      </c>
      <c r="B9402" s="1">
        <v>47434074</v>
      </c>
      <c r="C9402" s="1">
        <v>47434773</v>
      </c>
      <c r="D9402" s="1">
        <v>700</v>
      </c>
      <c r="E9402" s="1" t="s">
        <v>1</v>
      </c>
      <c r="F9402" s="1" t="s">
        <v>43286</v>
      </c>
      <c r="G9402" s="1">
        <v>23</v>
      </c>
      <c r="H9402" s="1">
        <v>47441690</v>
      </c>
      <c r="I9402" s="1">
        <v>47445482</v>
      </c>
      <c r="J9402" s="1">
        <v>3793</v>
      </c>
      <c r="K9402" s="1">
        <v>1</v>
      </c>
      <c r="L9402" s="1">
        <v>7076</v>
      </c>
      <c r="M9402" s="1" t="s">
        <v>43287</v>
      </c>
      <c r="N9402" s="1">
        <v>-6917</v>
      </c>
      <c r="O9402" s="1" t="s">
        <v>43288</v>
      </c>
      <c r="P9402" s="1" t="s">
        <v>43289</v>
      </c>
      <c r="Q9402" s="1" t="s">
        <v>43290</v>
      </c>
      <c r="R9402" s="1" t="s">
        <v>43291</v>
      </c>
      <c r="S9402" s="1" t="s">
        <v>43292</v>
      </c>
      <c r="T9402" s="1" t="s">
        <v>43293</v>
      </c>
    </row>
    <row r="9403" spans="1:20" x14ac:dyDescent="0.3">
      <c r="A9403" s="1" t="s">
        <v>7835</v>
      </c>
      <c r="B9403" s="1">
        <v>47542710</v>
      </c>
      <c r="C9403" s="1">
        <v>47543452</v>
      </c>
      <c r="D9403" s="1">
        <v>743</v>
      </c>
      <c r="E9403" s="1" t="s">
        <v>1</v>
      </c>
      <c r="F9403" s="1" t="s">
        <v>2</v>
      </c>
      <c r="G9403" s="1">
        <v>23</v>
      </c>
      <c r="H9403" s="1">
        <v>47566590</v>
      </c>
      <c r="I9403" s="1">
        <v>47596027</v>
      </c>
      <c r="J9403" s="1">
        <v>29438</v>
      </c>
      <c r="K9403" s="1">
        <v>1</v>
      </c>
      <c r="L9403" s="1">
        <v>392459</v>
      </c>
      <c r="M9403" s="1" t="s">
        <v>43294</v>
      </c>
      <c r="N9403" s="1">
        <v>-23138</v>
      </c>
      <c r="O9403" s="1" t="s">
        <v>43295</v>
      </c>
      <c r="P9403" s="1" t="s">
        <v>43296</v>
      </c>
      <c r="Q9403" s="1" t="s">
        <v>43297</v>
      </c>
      <c r="R9403" s="1" t="s">
        <v>43298</v>
      </c>
      <c r="S9403" s="1" t="s">
        <v>43299</v>
      </c>
      <c r="T9403" s="1" t="s">
        <v>43300</v>
      </c>
    </row>
    <row r="9404" spans="1:20" x14ac:dyDescent="0.3">
      <c r="A9404" s="1" t="s">
        <v>7835</v>
      </c>
      <c r="B9404" s="1">
        <v>47571559</v>
      </c>
      <c r="C9404" s="1">
        <v>47572939</v>
      </c>
      <c r="D9404" s="1">
        <v>1381</v>
      </c>
      <c r="E9404" s="1" t="s">
        <v>1</v>
      </c>
      <c r="F9404" s="1" t="s">
        <v>43301</v>
      </c>
      <c r="G9404" s="1">
        <v>23</v>
      </c>
      <c r="H9404" s="1">
        <v>47566590</v>
      </c>
      <c r="I9404" s="1">
        <v>47596027</v>
      </c>
      <c r="J9404" s="1">
        <v>29438</v>
      </c>
      <c r="K9404" s="1">
        <v>1</v>
      </c>
      <c r="L9404" s="1">
        <v>392459</v>
      </c>
      <c r="M9404" s="1" t="s">
        <v>43294</v>
      </c>
      <c r="N9404" s="1">
        <v>4969</v>
      </c>
      <c r="O9404" s="1" t="s">
        <v>43295</v>
      </c>
      <c r="P9404" s="1" t="s">
        <v>43296</v>
      </c>
      <c r="Q9404" s="1" t="s">
        <v>43297</v>
      </c>
      <c r="R9404" s="1" t="s">
        <v>43294</v>
      </c>
      <c r="S9404" s="1">
        <v>392459</v>
      </c>
      <c r="T9404" s="1">
        <v>0</v>
      </c>
    </row>
    <row r="9405" spans="1:20" x14ac:dyDescent="0.3">
      <c r="A9405" s="1" t="s">
        <v>7835</v>
      </c>
      <c r="B9405" s="1">
        <v>47655629</v>
      </c>
      <c r="C9405" s="1">
        <v>47656302</v>
      </c>
      <c r="D9405" s="1">
        <v>674</v>
      </c>
      <c r="E9405" s="1" t="s">
        <v>1</v>
      </c>
      <c r="F9405" s="1" t="s">
        <v>2</v>
      </c>
      <c r="G9405" s="1">
        <v>23</v>
      </c>
      <c r="H9405" s="1">
        <v>47696301</v>
      </c>
      <c r="I9405" s="1">
        <v>47781655</v>
      </c>
      <c r="J9405" s="1">
        <v>85355</v>
      </c>
      <c r="K9405" s="1">
        <v>1</v>
      </c>
      <c r="L9405" s="1">
        <v>347344</v>
      </c>
      <c r="M9405" s="1" t="s">
        <v>43302</v>
      </c>
      <c r="N9405" s="1">
        <v>-39999</v>
      </c>
      <c r="O9405" s="1" t="s">
        <v>43303</v>
      </c>
      <c r="P9405" s="1" t="s">
        <v>43304</v>
      </c>
      <c r="Q9405" s="1" t="s">
        <v>43305</v>
      </c>
      <c r="R9405" s="1" t="s">
        <v>43306</v>
      </c>
      <c r="S9405" s="1" t="s">
        <v>43307</v>
      </c>
      <c r="T9405" s="1" t="s">
        <v>98</v>
      </c>
    </row>
    <row r="9406" spans="1:20" x14ac:dyDescent="0.3">
      <c r="A9406" s="1" t="s">
        <v>7835</v>
      </c>
      <c r="B9406" s="1">
        <v>47675066</v>
      </c>
      <c r="C9406" s="1">
        <v>47676252</v>
      </c>
      <c r="D9406" s="1">
        <v>1187</v>
      </c>
      <c r="E9406" s="1" t="s">
        <v>1</v>
      </c>
      <c r="F9406" s="1" t="s">
        <v>2</v>
      </c>
      <c r="G9406" s="1">
        <v>23</v>
      </c>
      <c r="H9406" s="1">
        <v>47696301</v>
      </c>
      <c r="I9406" s="1">
        <v>47781655</v>
      </c>
      <c r="J9406" s="1">
        <v>85355</v>
      </c>
      <c r="K9406" s="1">
        <v>1</v>
      </c>
      <c r="L9406" s="1">
        <v>347344</v>
      </c>
      <c r="M9406" s="1" t="s">
        <v>43302</v>
      </c>
      <c r="N9406" s="1">
        <v>-20049</v>
      </c>
      <c r="O9406" s="1" t="s">
        <v>43303</v>
      </c>
      <c r="P9406" s="1" t="s">
        <v>43304</v>
      </c>
      <c r="Q9406" s="1" t="s">
        <v>43305</v>
      </c>
      <c r="R9406" s="1" t="s">
        <v>43306</v>
      </c>
      <c r="S9406" s="1" t="s">
        <v>43307</v>
      </c>
      <c r="T9406" s="1" t="s">
        <v>98</v>
      </c>
    </row>
    <row r="9407" spans="1:20" x14ac:dyDescent="0.3">
      <c r="A9407" s="1" t="s">
        <v>7835</v>
      </c>
      <c r="B9407" s="1">
        <v>47676496</v>
      </c>
      <c r="C9407" s="1">
        <v>47677650</v>
      </c>
      <c r="D9407" s="1">
        <v>1155</v>
      </c>
      <c r="E9407" s="1" t="s">
        <v>1</v>
      </c>
      <c r="F9407" s="1" t="s">
        <v>2</v>
      </c>
      <c r="G9407" s="1">
        <v>23</v>
      </c>
      <c r="H9407" s="1">
        <v>47696301</v>
      </c>
      <c r="I9407" s="1">
        <v>47781655</v>
      </c>
      <c r="J9407" s="1">
        <v>85355</v>
      </c>
      <c r="K9407" s="1">
        <v>1</v>
      </c>
      <c r="L9407" s="1">
        <v>347344</v>
      </c>
      <c r="M9407" s="1" t="s">
        <v>43302</v>
      </c>
      <c r="N9407" s="1">
        <v>-18651</v>
      </c>
      <c r="O9407" s="1" t="s">
        <v>43303</v>
      </c>
      <c r="P9407" s="1" t="s">
        <v>43304</v>
      </c>
      <c r="Q9407" s="1" t="s">
        <v>43305</v>
      </c>
      <c r="R9407" s="1" t="s">
        <v>43306</v>
      </c>
      <c r="S9407" s="1" t="s">
        <v>43307</v>
      </c>
      <c r="T9407" s="1" t="s">
        <v>98</v>
      </c>
    </row>
    <row r="9408" spans="1:20" x14ac:dyDescent="0.3">
      <c r="A9408" s="1" t="s">
        <v>7835</v>
      </c>
      <c r="B9408" s="1">
        <v>47695355</v>
      </c>
      <c r="C9408" s="1">
        <v>47696846</v>
      </c>
      <c r="D9408" s="1">
        <v>1492</v>
      </c>
      <c r="E9408" s="1" t="s">
        <v>1</v>
      </c>
      <c r="F9408" s="1" t="s">
        <v>32</v>
      </c>
      <c r="G9408" s="1">
        <v>23</v>
      </c>
      <c r="H9408" s="1">
        <v>47696301</v>
      </c>
      <c r="I9408" s="1">
        <v>47781655</v>
      </c>
      <c r="J9408" s="1">
        <v>85355</v>
      </c>
      <c r="K9408" s="1">
        <v>1</v>
      </c>
      <c r="L9408" s="1">
        <v>347344</v>
      </c>
      <c r="M9408" s="1" t="s">
        <v>43302</v>
      </c>
      <c r="N9408" s="1">
        <v>0</v>
      </c>
      <c r="O9408" s="1" t="s">
        <v>43303</v>
      </c>
      <c r="P9408" s="1" t="s">
        <v>43304</v>
      </c>
      <c r="Q9408" s="1" t="s">
        <v>43305</v>
      </c>
      <c r="R9408" s="1" t="s">
        <v>43306</v>
      </c>
      <c r="S9408" s="1" t="s">
        <v>43307</v>
      </c>
      <c r="T9408" s="1" t="s">
        <v>98</v>
      </c>
    </row>
    <row r="9409" spans="1:20" x14ac:dyDescent="0.3">
      <c r="A9409" s="1" t="s">
        <v>7835</v>
      </c>
      <c r="B9409" s="1">
        <v>47695355</v>
      </c>
      <c r="C9409" s="1">
        <v>47696846</v>
      </c>
      <c r="D9409" s="1">
        <v>1492</v>
      </c>
      <c r="E9409" s="1" t="s">
        <v>1</v>
      </c>
      <c r="F9409" s="1" t="s">
        <v>32</v>
      </c>
      <c r="G9409" s="1">
        <v>23</v>
      </c>
      <c r="H9409" s="1">
        <v>47696301</v>
      </c>
      <c r="I9409" s="1">
        <v>47781655</v>
      </c>
      <c r="J9409" s="1">
        <v>85355</v>
      </c>
      <c r="K9409" s="1">
        <v>1</v>
      </c>
      <c r="L9409" s="1">
        <v>347344</v>
      </c>
      <c r="M9409" s="1" t="s">
        <v>43302</v>
      </c>
      <c r="N9409" s="1">
        <v>0</v>
      </c>
      <c r="O9409" s="1" t="s">
        <v>43303</v>
      </c>
      <c r="P9409" s="1" t="s">
        <v>43304</v>
      </c>
      <c r="Q9409" s="1" t="s">
        <v>43305</v>
      </c>
      <c r="R9409" s="1" t="s">
        <v>43306</v>
      </c>
      <c r="S9409" s="1" t="s">
        <v>43307</v>
      </c>
      <c r="T9409" s="1" t="s">
        <v>98</v>
      </c>
    </row>
    <row r="9410" spans="1:20" x14ac:dyDescent="0.3">
      <c r="A9410" s="1" t="s">
        <v>7835</v>
      </c>
      <c r="B9410" s="1">
        <v>48389925</v>
      </c>
      <c r="C9410" s="1">
        <v>48390433</v>
      </c>
      <c r="D9410" s="1">
        <v>509</v>
      </c>
      <c r="E9410" s="1" t="s">
        <v>1</v>
      </c>
      <c r="F9410" s="1" t="s">
        <v>2</v>
      </c>
      <c r="G9410" s="1">
        <v>23</v>
      </c>
      <c r="H9410" s="1">
        <v>48398075</v>
      </c>
      <c r="I9410" s="1">
        <v>48420997</v>
      </c>
      <c r="J9410" s="1">
        <v>22923</v>
      </c>
      <c r="K9410" s="1">
        <v>1</v>
      </c>
      <c r="L9410" s="1">
        <v>4943</v>
      </c>
      <c r="M9410" s="1" t="s">
        <v>43308</v>
      </c>
      <c r="N9410" s="1">
        <v>-7642</v>
      </c>
      <c r="O9410" s="1" t="s">
        <v>43309</v>
      </c>
      <c r="P9410" s="1" t="s">
        <v>43310</v>
      </c>
      <c r="Q9410" s="1" t="s">
        <v>43311</v>
      </c>
      <c r="R9410" s="1" t="s">
        <v>43312</v>
      </c>
      <c r="S9410" s="1" t="s">
        <v>43313</v>
      </c>
      <c r="T9410" s="1" t="s">
        <v>43314</v>
      </c>
    </row>
    <row r="9411" spans="1:20" x14ac:dyDescent="0.3">
      <c r="A9411" s="1" t="s">
        <v>7835</v>
      </c>
      <c r="B9411" s="1">
        <v>48595726</v>
      </c>
      <c r="C9411" s="1">
        <v>48596089</v>
      </c>
      <c r="D9411" s="1">
        <v>364</v>
      </c>
      <c r="E9411" s="1" t="s">
        <v>1</v>
      </c>
      <c r="F9411" s="1" t="s">
        <v>2</v>
      </c>
      <c r="G9411" s="1">
        <v>23</v>
      </c>
      <c r="H9411" s="1">
        <v>48620154</v>
      </c>
      <c r="I9411" s="1">
        <v>48625391</v>
      </c>
      <c r="J9411" s="1">
        <v>5238</v>
      </c>
      <c r="K9411" s="1">
        <v>1</v>
      </c>
      <c r="L9411" s="1">
        <v>392465</v>
      </c>
      <c r="M9411" s="1" t="s">
        <v>43315</v>
      </c>
      <c r="N9411" s="1">
        <v>-24065</v>
      </c>
      <c r="O9411" s="1" t="s">
        <v>43316</v>
      </c>
      <c r="P9411" s="1" t="s">
        <v>43317</v>
      </c>
      <c r="Q9411" s="1" t="s">
        <v>43318</v>
      </c>
      <c r="R9411" s="1" t="s">
        <v>43319</v>
      </c>
      <c r="S9411" s="1" t="s">
        <v>43320</v>
      </c>
      <c r="T9411" s="1" t="s">
        <v>43321</v>
      </c>
    </row>
    <row r="9412" spans="1:20" x14ac:dyDescent="0.3">
      <c r="A9412" s="1" t="s">
        <v>7835</v>
      </c>
      <c r="B9412" s="1">
        <v>48643787</v>
      </c>
      <c r="C9412" s="1">
        <v>48645006</v>
      </c>
      <c r="D9412" s="1">
        <v>1220</v>
      </c>
      <c r="E9412" s="1" t="s">
        <v>1</v>
      </c>
      <c r="F9412" s="1" t="s">
        <v>32</v>
      </c>
      <c r="G9412" s="1">
        <v>23</v>
      </c>
      <c r="H9412" s="1">
        <v>48644982</v>
      </c>
      <c r="I9412" s="1">
        <v>48652717</v>
      </c>
      <c r="J9412" s="1">
        <v>7736</v>
      </c>
      <c r="K9412" s="1">
        <v>1</v>
      </c>
      <c r="L9412" s="1">
        <v>2623</v>
      </c>
      <c r="M9412" s="1" t="s">
        <v>7843</v>
      </c>
      <c r="N9412" s="1">
        <v>0</v>
      </c>
      <c r="O9412" s="1" t="s">
        <v>7844</v>
      </c>
      <c r="P9412" s="1" t="s">
        <v>7845</v>
      </c>
      <c r="Q9412" s="1" t="s">
        <v>7846</v>
      </c>
      <c r="R9412" s="1" t="s">
        <v>7847</v>
      </c>
      <c r="S9412" s="1" t="s">
        <v>7848</v>
      </c>
      <c r="T9412" s="1" t="s">
        <v>43322</v>
      </c>
    </row>
    <row r="9413" spans="1:20" x14ac:dyDescent="0.3">
      <c r="A9413" s="1" t="s">
        <v>7835</v>
      </c>
      <c r="B9413" s="1">
        <v>48652721</v>
      </c>
      <c r="C9413" s="1">
        <v>48653858</v>
      </c>
      <c r="D9413" s="1">
        <v>1138</v>
      </c>
      <c r="E9413" s="1" t="s">
        <v>1</v>
      </c>
      <c r="F9413" s="1" t="s">
        <v>2664</v>
      </c>
      <c r="G9413" s="1">
        <v>23</v>
      </c>
      <c r="H9413" s="1">
        <v>48660287</v>
      </c>
      <c r="I9413" s="1">
        <v>48683380</v>
      </c>
      <c r="J9413" s="1">
        <v>23094</v>
      </c>
      <c r="K9413" s="1">
        <v>1</v>
      </c>
      <c r="L9413" s="1">
        <v>10013</v>
      </c>
      <c r="M9413" s="1" t="s">
        <v>43323</v>
      </c>
      <c r="N9413" s="1">
        <v>-6429</v>
      </c>
      <c r="O9413" s="1" t="s">
        <v>43324</v>
      </c>
      <c r="P9413" s="1" t="s">
        <v>43325</v>
      </c>
      <c r="Q9413" s="1" t="s">
        <v>43326</v>
      </c>
      <c r="R9413" s="1" t="s">
        <v>7847</v>
      </c>
      <c r="S9413" s="1" t="s">
        <v>7848</v>
      </c>
      <c r="T9413" s="1" t="s">
        <v>43327</v>
      </c>
    </row>
    <row r="9414" spans="1:20" x14ac:dyDescent="0.3">
      <c r="A9414" s="1" t="s">
        <v>7835</v>
      </c>
      <c r="B9414" s="1">
        <v>48658805</v>
      </c>
      <c r="C9414" s="1">
        <v>48660086</v>
      </c>
      <c r="D9414" s="1">
        <v>1282</v>
      </c>
      <c r="E9414" s="1" t="s">
        <v>1</v>
      </c>
      <c r="F9414" s="1" t="s">
        <v>32</v>
      </c>
      <c r="G9414" s="1">
        <v>23</v>
      </c>
      <c r="H9414" s="1">
        <v>48660287</v>
      </c>
      <c r="I9414" s="1">
        <v>48683380</v>
      </c>
      <c r="J9414" s="1">
        <v>23094</v>
      </c>
      <c r="K9414" s="1">
        <v>1</v>
      </c>
      <c r="L9414" s="1">
        <v>10013</v>
      </c>
      <c r="M9414" s="1" t="s">
        <v>43323</v>
      </c>
      <c r="N9414" s="1">
        <v>-201</v>
      </c>
      <c r="O9414" s="1" t="s">
        <v>43324</v>
      </c>
      <c r="P9414" s="1" t="s">
        <v>43325</v>
      </c>
      <c r="Q9414" s="1" t="s">
        <v>43326</v>
      </c>
      <c r="R9414" s="1" t="s">
        <v>7847</v>
      </c>
      <c r="S9414" s="1" t="s">
        <v>7848</v>
      </c>
      <c r="T9414" s="1" t="s">
        <v>43328</v>
      </c>
    </row>
    <row r="9415" spans="1:20" x14ac:dyDescent="0.3">
      <c r="A9415" s="1" t="s">
        <v>7835</v>
      </c>
      <c r="B9415" s="1">
        <v>48777381</v>
      </c>
      <c r="C9415" s="1">
        <v>48778153</v>
      </c>
      <c r="D9415" s="1">
        <v>773</v>
      </c>
      <c r="E9415" s="1" t="s">
        <v>1</v>
      </c>
      <c r="F9415" s="1" t="s">
        <v>32</v>
      </c>
      <c r="G9415" s="1">
        <v>23</v>
      </c>
      <c r="H9415" s="1">
        <v>48770459</v>
      </c>
      <c r="I9415" s="1">
        <v>48776413</v>
      </c>
      <c r="J9415" s="1">
        <v>5955</v>
      </c>
      <c r="K9415" s="1">
        <v>2</v>
      </c>
      <c r="L9415" s="1">
        <v>11040</v>
      </c>
      <c r="M9415" s="1" t="s">
        <v>43329</v>
      </c>
      <c r="N9415" s="1">
        <v>-968</v>
      </c>
      <c r="O9415" s="1" t="s">
        <v>43330</v>
      </c>
      <c r="P9415" s="1" t="s">
        <v>43331</v>
      </c>
      <c r="Q9415" s="1" t="s">
        <v>43332</v>
      </c>
      <c r="R9415" s="1" t="s">
        <v>43333</v>
      </c>
      <c r="S9415" s="1" t="s">
        <v>43334</v>
      </c>
      <c r="T9415" s="1" t="s">
        <v>43335</v>
      </c>
    </row>
    <row r="9416" spans="1:20" x14ac:dyDescent="0.3">
      <c r="A9416" s="1" t="s">
        <v>7835</v>
      </c>
      <c r="B9416" s="1">
        <v>48797787</v>
      </c>
      <c r="C9416" s="1">
        <v>48798262</v>
      </c>
      <c r="D9416" s="1">
        <v>476</v>
      </c>
      <c r="E9416" s="1" t="s">
        <v>1</v>
      </c>
      <c r="F9416" s="1" t="s">
        <v>43336</v>
      </c>
      <c r="G9416" s="1">
        <v>23</v>
      </c>
      <c r="H9416" s="1">
        <v>48779303</v>
      </c>
      <c r="I9416" s="1">
        <v>48814893</v>
      </c>
      <c r="J9416" s="1">
        <v>35591</v>
      </c>
      <c r="K9416" s="1">
        <v>2</v>
      </c>
      <c r="L9416" s="1">
        <v>55593</v>
      </c>
      <c r="M9416" s="1" t="s">
        <v>43337</v>
      </c>
      <c r="N9416" s="1">
        <v>16631</v>
      </c>
      <c r="O9416" s="1" t="s">
        <v>43338</v>
      </c>
      <c r="P9416" s="1" t="s">
        <v>43339</v>
      </c>
      <c r="Q9416" s="1" t="s">
        <v>43340</v>
      </c>
      <c r="R9416" s="1" t="s">
        <v>43341</v>
      </c>
      <c r="S9416" s="1" t="s">
        <v>43342</v>
      </c>
      <c r="T9416" s="1" t="s">
        <v>43343</v>
      </c>
    </row>
    <row r="9417" spans="1:20" x14ac:dyDescent="0.3">
      <c r="A9417" s="1" t="s">
        <v>7835</v>
      </c>
      <c r="B9417" s="1">
        <v>48818635</v>
      </c>
      <c r="C9417" s="1">
        <v>48819360</v>
      </c>
      <c r="D9417" s="1">
        <v>726</v>
      </c>
      <c r="E9417" s="1" t="s">
        <v>1</v>
      </c>
      <c r="F9417" s="1" t="s">
        <v>320</v>
      </c>
      <c r="G9417" s="1">
        <v>23</v>
      </c>
      <c r="H9417" s="1">
        <v>48779303</v>
      </c>
      <c r="I9417" s="1">
        <v>48815648</v>
      </c>
      <c r="J9417" s="1">
        <v>36346</v>
      </c>
      <c r="K9417" s="1">
        <v>2</v>
      </c>
      <c r="L9417" s="1">
        <v>55593</v>
      </c>
      <c r="M9417" s="1" t="s">
        <v>43344</v>
      </c>
      <c r="N9417" s="1">
        <v>-2987</v>
      </c>
      <c r="O9417" s="1" t="s">
        <v>43338</v>
      </c>
      <c r="P9417" s="1" t="s">
        <v>43339</v>
      </c>
      <c r="Q9417" s="1" t="s">
        <v>43340</v>
      </c>
      <c r="R9417" s="1" t="s">
        <v>43345</v>
      </c>
      <c r="S9417" s="1" t="s">
        <v>43346</v>
      </c>
      <c r="T9417" s="1" t="s">
        <v>43347</v>
      </c>
    </row>
    <row r="9418" spans="1:20" x14ac:dyDescent="0.3">
      <c r="A9418" s="1" t="s">
        <v>7835</v>
      </c>
      <c r="B9418" s="1">
        <v>48932756</v>
      </c>
      <c r="C9418" s="1">
        <v>48933302</v>
      </c>
      <c r="D9418" s="1">
        <v>547</v>
      </c>
      <c r="E9418" s="1" t="s">
        <v>1</v>
      </c>
      <c r="F9418" s="1" t="s">
        <v>40</v>
      </c>
      <c r="G9418" s="1">
        <v>23</v>
      </c>
      <c r="H9418" s="1">
        <v>48928818</v>
      </c>
      <c r="I9418" s="1">
        <v>48931662</v>
      </c>
      <c r="J9418" s="1">
        <v>2845</v>
      </c>
      <c r="K9418" s="1">
        <v>2</v>
      </c>
      <c r="L9418" s="1">
        <v>11230</v>
      </c>
      <c r="M9418" s="1" t="s">
        <v>43348</v>
      </c>
      <c r="N9418" s="1">
        <v>-1094</v>
      </c>
      <c r="O9418" s="1" t="s">
        <v>43349</v>
      </c>
      <c r="P9418" s="1" t="s">
        <v>43350</v>
      </c>
      <c r="Q9418" s="1" t="s">
        <v>43351</v>
      </c>
      <c r="R9418" s="1" t="s">
        <v>43352</v>
      </c>
      <c r="S9418" s="1" t="s">
        <v>43353</v>
      </c>
      <c r="T9418" s="1" t="s">
        <v>43354</v>
      </c>
    </row>
    <row r="9419" spans="1:20" x14ac:dyDescent="0.3">
      <c r="A9419" s="1" t="s">
        <v>7835</v>
      </c>
      <c r="B9419" s="1">
        <v>48973902</v>
      </c>
      <c r="C9419" s="1">
        <v>48974222</v>
      </c>
      <c r="D9419" s="1">
        <v>321</v>
      </c>
      <c r="E9419" s="1" t="s">
        <v>1</v>
      </c>
      <c r="F9419" s="1" t="s">
        <v>43355</v>
      </c>
      <c r="G9419" s="1">
        <v>23</v>
      </c>
      <c r="H9419" s="1">
        <v>48969022</v>
      </c>
      <c r="I9419" s="1">
        <v>48980079</v>
      </c>
      <c r="J9419" s="1">
        <v>11058</v>
      </c>
      <c r="K9419" s="1">
        <v>2</v>
      </c>
      <c r="L9419" s="1">
        <v>27238</v>
      </c>
      <c r="M9419" s="1" t="s">
        <v>43356</v>
      </c>
      <c r="N9419" s="1">
        <v>5857</v>
      </c>
      <c r="O9419" s="1" t="s">
        <v>43357</v>
      </c>
      <c r="P9419" s="1" t="s">
        <v>43358</v>
      </c>
      <c r="Q9419" s="1" t="s">
        <v>43359</v>
      </c>
      <c r="R9419" s="1" t="s">
        <v>43360</v>
      </c>
      <c r="S9419" s="1" t="s">
        <v>43361</v>
      </c>
      <c r="T9419" s="1" t="s">
        <v>43362</v>
      </c>
    </row>
    <row r="9420" spans="1:20" x14ac:dyDescent="0.3">
      <c r="A9420" s="1" t="s">
        <v>7835</v>
      </c>
      <c r="B9420" s="1">
        <v>49004773</v>
      </c>
      <c r="C9420" s="1">
        <v>49005514</v>
      </c>
      <c r="D9420" s="1">
        <v>742</v>
      </c>
      <c r="E9420" s="1" t="s">
        <v>1</v>
      </c>
      <c r="F9420" s="1" t="s">
        <v>2</v>
      </c>
      <c r="G9420" s="1">
        <v>23</v>
      </c>
      <c r="H9420" s="1">
        <v>49019181</v>
      </c>
      <c r="I9420" s="1">
        <v>49023836</v>
      </c>
      <c r="J9420" s="1">
        <v>4656</v>
      </c>
      <c r="K9420" s="1">
        <v>1</v>
      </c>
      <c r="L9420" s="1">
        <v>79917</v>
      </c>
      <c r="M9420" s="1" t="s">
        <v>43363</v>
      </c>
      <c r="N9420" s="1">
        <v>-13667</v>
      </c>
      <c r="O9420" s="1" t="s">
        <v>43364</v>
      </c>
      <c r="P9420" s="1" t="s">
        <v>43365</v>
      </c>
      <c r="Q9420" s="1" t="s">
        <v>43366</v>
      </c>
      <c r="R9420" s="1" t="s">
        <v>43367</v>
      </c>
      <c r="S9420" s="1" t="s">
        <v>43368</v>
      </c>
      <c r="T9420" s="1" t="s">
        <v>43369</v>
      </c>
    </row>
    <row r="9421" spans="1:20" x14ac:dyDescent="0.3">
      <c r="A9421" s="1" t="s">
        <v>7835</v>
      </c>
      <c r="B9421" s="1">
        <v>49020201</v>
      </c>
      <c r="C9421" s="1">
        <v>49020683</v>
      </c>
      <c r="D9421" s="1">
        <v>483</v>
      </c>
      <c r="E9421" s="1" t="s">
        <v>1</v>
      </c>
      <c r="F9421" s="1" t="s">
        <v>32</v>
      </c>
      <c r="G9421" s="1">
        <v>23</v>
      </c>
      <c r="H9421" s="1">
        <v>49020270</v>
      </c>
      <c r="I9421" s="1">
        <v>49023836</v>
      </c>
      <c r="J9421" s="1">
        <v>3567</v>
      </c>
      <c r="K9421" s="1">
        <v>1</v>
      </c>
      <c r="L9421" s="1">
        <v>79917</v>
      </c>
      <c r="M9421" s="1" t="s">
        <v>43370</v>
      </c>
      <c r="N9421" s="1">
        <v>0</v>
      </c>
      <c r="O9421" s="1" t="s">
        <v>43364</v>
      </c>
      <c r="P9421" s="1" t="s">
        <v>43365</v>
      </c>
      <c r="Q9421" s="1" t="s">
        <v>43366</v>
      </c>
      <c r="R9421" s="1" t="s">
        <v>43371</v>
      </c>
      <c r="S9421" s="1" t="s">
        <v>43372</v>
      </c>
      <c r="T9421" s="1" t="s">
        <v>43373</v>
      </c>
    </row>
    <row r="9422" spans="1:20" x14ac:dyDescent="0.3">
      <c r="A9422" s="1" t="s">
        <v>7835</v>
      </c>
      <c r="B9422" s="1">
        <v>49685505</v>
      </c>
      <c r="C9422" s="1">
        <v>49686200</v>
      </c>
      <c r="D9422" s="1">
        <v>696</v>
      </c>
      <c r="E9422" s="1" t="s">
        <v>1</v>
      </c>
      <c r="F9422" s="1" t="s">
        <v>40</v>
      </c>
      <c r="G9422" s="1">
        <v>23</v>
      </c>
      <c r="H9422" s="1">
        <v>49687225</v>
      </c>
      <c r="I9422" s="1">
        <v>49807150</v>
      </c>
      <c r="J9422" s="1">
        <v>119926</v>
      </c>
      <c r="K9422" s="1">
        <v>1</v>
      </c>
      <c r="L9422" s="1">
        <v>1184</v>
      </c>
      <c r="M9422" s="1" t="s">
        <v>43374</v>
      </c>
      <c r="N9422" s="1">
        <v>-1025</v>
      </c>
      <c r="O9422" s="1" t="s">
        <v>43375</v>
      </c>
      <c r="P9422" s="1" t="s">
        <v>43376</v>
      </c>
      <c r="Q9422" s="1" t="s">
        <v>43377</v>
      </c>
      <c r="R9422" s="1" t="s">
        <v>43378</v>
      </c>
      <c r="S9422" s="1" t="s">
        <v>43379</v>
      </c>
      <c r="T9422" s="1" t="s">
        <v>43380</v>
      </c>
    </row>
    <row r="9423" spans="1:20" x14ac:dyDescent="0.3">
      <c r="A9423" s="1" t="s">
        <v>7835</v>
      </c>
      <c r="B9423" s="1">
        <v>49689587</v>
      </c>
      <c r="C9423" s="1">
        <v>49690104</v>
      </c>
      <c r="D9423" s="1">
        <v>518</v>
      </c>
      <c r="E9423" s="1" t="s">
        <v>1</v>
      </c>
      <c r="F9423" s="1" t="s">
        <v>192</v>
      </c>
      <c r="G9423" s="1">
        <v>23</v>
      </c>
      <c r="H9423" s="1">
        <v>49687225</v>
      </c>
      <c r="I9423" s="1">
        <v>49863892</v>
      </c>
      <c r="J9423" s="1">
        <v>176668</v>
      </c>
      <c r="K9423" s="1">
        <v>1</v>
      </c>
      <c r="L9423" s="1">
        <v>1184</v>
      </c>
      <c r="M9423" s="1" t="s">
        <v>43381</v>
      </c>
      <c r="N9423" s="1">
        <v>2362</v>
      </c>
      <c r="O9423" s="1" t="s">
        <v>43375</v>
      </c>
      <c r="P9423" s="1" t="s">
        <v>43376</v>
      </c>
      <c r="Q9423" s="1" t="s">
        <v>43377</v>
      </c>
      <c r="R9423" s="1" t="s">
        <v>43378</v>
      </c>
      <c r="S9423" s="1" t="s">
        <v>43379</v>
      </c>
      <c r="T9423" s="1" t="s">
        <v>43382</v>
      </c>
    </row>
    <row r="9424" spans="1:20" x14ac:dyDescent="0.3">
      <c r="A9424" s="1" t="s">
        <v>7835</v>
      </c>
      <c r="B9424" s="1">
        <v>49868609</v>
      </c>
      <c r="C9424" s="1">
        <v>49869294</v>
      </c>
      <c r="D9424" s="1">
        <v>686</v>
      </c>
      <c r="E9424" s="1" t="s">
        <v>1</v>
      </c>
      <c r="F9424" s="1" t="s">
        <v>2</v>
      </c>
      <c r="G9424" s="1">
        <v>23</v>
      </c>
      <c r="H9424" s="1">
        <v>49834165</v>
      </c>
      <c r="I9424" s="1">
        <v>49863892</v>
      </c>
      <c r="J9424" s="1">
        <v>29728</v>
      </c>
      <c r="K9424" s="1">
        <v>1</v>
      </c>
      <c r="L9424" s="1">
        <v>1184</v>
      </c>
      <c r="M9424" s="1" t="s">
        <v>43383</v>
      </c>
      <c r="N9424" s="1">
        <v>34444</v>
      </c>
      <c r="O9424" s="1" t="s">
        <v>43375</v>
      </c>
      <c r="P9424" s="1" t="s">
        <v>43376</v>
      </c>
      <c r="Q9424" s="1" t="s">
        <v>43377</v>
      </c>
      <c r="R9424" s="1" t="s">
        <v>43384</v>
      </c>
      <c r="S9424" s="1" t="s">
        <v>43385</v>
      </c>
      <c r="T9424" s="1" t="s">
        <v>43386</v>
      </c>
    </row>
    <row r="9425" spans="1:20" x14ac:dyDescent="0.3">
      <c r="A9425" s="1" t="s">
        <v>7835</v>
      </c>
      <c r="B9425" s="1">
        <v>49870809</v>
      </c>
      <c r="C9425" s="1">
        <v>49871320</v>
      </c>
      <c r="D9425" s="1">
        <v>512</v>
      </c>
      <c r="E9425" s="1" t="s">
        <v>1</v>
      </c>
      <c r="F9425" s="1" t="s">
        <v>2</v>
      </c>
      <c r="G9425" s="1">
        <v>23</v>
      </c>
      <c r="H9425" s="1">
        <v>49834165</v>
      </c>
      <c r="I9425" s="1">
        <v>49863892</v>
      </c>
      <c r="J9425" s="1">
        <v>29728</v>
      </c>
      <c r="K9425" s="1">
        <v>1</v>
      </c>
      <c r="L9425" s="1">
        <v>1184</v>
      </c>
      <c r="M9425" s="1" t="s">
        <v>43383</v>
      </c>
      <c r="N9425" s="1">
        <v>36644</v>
      </c>
      <c r="O9425" s="1" t="s">
        <v>43375</v>
      </c>
      <c r="P9425" s="1" t="s">
        <v>43376</v>
      </c>
      <c r="Q9425" s="1" t="s">
        <v>43377</v>
      </c>
      <c r="R9425" s="1" t="s">
        <v>43384</v>
      </c>
      <c r="S9425" s="1" t="s">
        <v>43385</v>
      </c>
      <c r="T9425" s="1" t="s">
        <v>43387</v>
      </c>
    </row>
    <row r="9426" spans="1:20" x14ac:dyDescent="0.3">
      <c r="A9426" s="1" t="s">
        <v>7835</v>
      </c>
      <c r="B9426" s="1">
        <v>49900783</v>
      </c>
      <c r="C9426" s="1">
        <v>49901861</v>
      </c>
      <c r="D9426" s="1">
        <v>1079</v>
      </c>
      <c r="E9426" s="1" t="s">
        <v>1</v>
      </c>
      <c r="F9426" s="1" t="s">
        <v>2</v>
      </c>
      <c r="G9426" s="1">
        <v>23</v>
      </c>
      <c r="H9426" s="1">
        <v>49955411</v>
      </c>
      <c r="I9426" s="1">
        <v>49965004</v>
      </c>
      <c r="J9426" s="1">
        <v>9594</v>
      </c>
      <c r="K9426" s="1">
        <v>2</v>
      </c>
      <c r="L9426" s="1">
        <v>8852</v>
      </c>
      <c r="M9426" s="1" t="s">
        <v>43388</v>
      </c>
      <c r="N9426" s="1">
        <v>63143</v>
      </c>
      <c r="O9426" s="1" t="s">
        <v>43389</v>
      </c>
      <c r="P9426" s="1" t="s">
        <v>43390</v>
      </c>
      <c r="Q9426" s="1" t="s">
        <v>43391</v>
      </c>
      <c r="R9426" s="1" t="s">
        <v>43384</v>
      </c>
      <c r="S9426" s="1" t="s">
        <v>43385</v>
      </c>
      <c r="T9426" s="1" t="s">
        <v>43392</v>
      </c>
    </row>
    <row r="9427" spans="1:20" x14ac:dyDescent="0.3">
      <c r="A9427" s="1" t="s">
        <v>7835</v>
      </c>
      <c r="B9427" s="1">
        <v>49962605</v>
      </c>
      <c r="C9427" s="1">
        <v>49963794</v>
      </c>
      <c r="D9427" s="1">
        <v>1190</v>
      </c>
      <c r="E9427" s="1" t="s">
        <v>1</v>
      </c>
      <c r="F9427" s="1" t="s">
        <v>40</v>
      </c>
      <c r="G9427" s="1">
        <v>23</v>
      </c>
      <c r="H9427" s="1">
        <v>49955411</v>
      </c>
      <c r="I9427" s="1">
        <v>49965004</v>
      </c>
      <c r="J9427" s="1">
        <v>9594</v>
      </c>
      <c r="K9427" s="1">
        <v>2</v>
      </c>
      <c r="L9427" s="1">
        <v>8852</v>
      </c>
      <c r="M9427" s="1" t="s">
        <v>43388</v>
      </c>
      <c r="N9427" s="1">
        <v>1210</v>
      </c>
      <c r="O9427" s="1" t="s">
        <v>43389</v>
      </c>
      <c r="P9427" s="1" t="s">
        <v>43390</v>
      </c>
      <c r="Q9427" s="1" t="s">
        <v>43391</v>
      </c>
      <c r="R9427" s="1" t="s">
        <v>43393</v>
      </c>
      <c r="S9427" s="1" t="s">
        <v>43394</v>
      </c>
      <c r="T9427" s="1" t="s">
        <v>43395</v>
      </c>
    </row>
    <row r="9428" spans="1:20" x14ac:dyDescent="0.3">
      <c r="A9428" s="1" t="s">
        <v>7835</v>
      </c>
      <c r="B9428" s="1">
        <v>52105899</v>
      </c>
      <c r="C9428" s="1">
        <v>52106937</v>
      </c>
      <c r="D9428" s="1">
        <v>1039</v>
      </c>
      <c r="E9428" s="1" t="s">
        <v>1</v>
      </c>
      <c r="F9428" s="1" t="s">
        <v>2</v>
      </c>
      <c r="G9428" s="1">
        <v>23</v>
      </c>
      <c r="H9428" s="1">
        <v>52112078</v>
      </c>
      <c r="I9428" s="1">
        <v>52118822</v>
      </c>
      <c r="J9428" s="1">
        <v>6745</v>
      </c>
      <c r="K9428" s="1">
        <v>1</v>
      </c>
      <c r="L9428" s="1">
        <v>9502</v>
      </c>
      <c r="M9428" s="1" t="s">
        <v>43396</v>
      </c>
      <c r="N9428" s="1">
        <v>-5141</v>
      </c>
      <c r="O9428" s="1" t="s">
        <v>43397</v>
      </c>
      <c r="P9428" s="1" t="s">
        <v>43398</v>
      </c>
      <c r="Q9428" s="1" t="s">
        <v>43399</v>
      </c>
      <c r="R9428" s="1" t="s">
        <v>43396</v>
      </c>
      <c r="S9428" s="1">
        <v>9502</v>
      </c>
      <c r="T9428" s="1">
        <v>-5141</v>
      </c>
    </row>
    <row r="9429" spans="1:20" x14ac:dyDescent="0.3">
      <c r="A9429" s="1" t="s">
        <v>7835</v>
      </c>
      <c r="B9429" s="1">
        <v>53025713</v>
      </c>
      <c r="C9429" s="1">
        <v>53026548</v>
      </c>
      <c r="D9429" s="1">
        <v>836</v>
      </c>
      <c r="E9429" s="1" t="s">
        <v>1</v>
      </c>
      <c r="F9429" s="1" t="s">
        <v>40</v>
      </c>
      <c r="G9429" s="1">
        <v>23</v>
      </c>
      <c r="H9429" s="1">
        <v>52976464</v>
      </c>
      <c r="I9429" s="1">
        <v>53024651</v>
      </c>
      <c r="J9429" s="1">
        <v>48188</v>
      </c>
      <c r="K9429" s="1">
        <v>2</v>
      </c>
      <c r="L9429" s="1">
        <v>29057</v>
      </c>
      <c r="M9429" s="1" t="s">
        <v>43400</v>
      </c>
      <c r="N9429" s="1">
        <v>-1062</v>
      </c>
      <c r="O9429" s="1" t="s">
        <v>43401</v>
      </c>
      <c r="P9429" s="1" t="s">
        <v>43402</v>
      </c>
      <c r="Q9429" s="1" t="s">
        <v>43403</v>
      </c>
      <c r="R9429" s="1" t="s">
        <v>43404</v>
      </c>
      <c r="S9429" s="1" t="s">
        <v>43405</v>
      </c>
      <c r="T9429" s="1" t="s">
        <v>43406</v>
      </c>
    </row>
    <row r="9430" spans="1:20" x14ac:dyDescent="0.3">
      <c r="A9430" s="1" t="s">
        <v>7835</v>
      </c>
      <c r="B9430" s="1">
        <v>53400960</v>
      </c>
      <c r="C9430" s="1">
        <v>53401969</v>
      </c>
      <c r="D9430" s="1">
        <v>1010</v>
      </c>
      <c r="E9430" s="1" t="s">
        <v>1</v>
      </c>
      <c r="F9430" s="1" t="s">
        <v>320</v>
      </c>
      <c r="G9430" s="1">
        <v>23</v>
      </c>
      <c r="H9430" s="1">
        <v>53401070</v>
      </c>
      <c r="I9430" s="1">
        <v>53449618</v>
      </c>
      <c r="J9430" s="1">
        <v>48549</v>
      </c>
      <c r="K9430" s="1">
        <v>2</v>
      </c>
      <c r="L9430" s="1">
        <v>8243</v>
      </c>
      <c r="M9430" s="1" t="s">
        <v>43407</v>
      </c>
      <c r="N9430" s="1">
        <v>47649</v>
      </c>
      <c r="O9430" s="1" t="s">
        <v>43408</v>
      </c>
      <c r="P9430" s="1" t="s">
        <v>43409</v>
      </c>
      <c r="Q9430" s="1" t="s">
        <v>43410</v>
      </c>
      <c r="R9430" s="1" t="s">
        <v>43411</v>
      </c>
      <c r="S9430" s="1" t="s">
        <v>43412</v>
      </c>
      <c r="T9430" s="1" t="s">
        <v>43413</v>
      </c>
    </row>
    <row r="9431" spans="1:20" x14ac:dyDescent="0.3">
      <c r="A9431" s="1" t="s">
        <v>7835</v>
      </c>
      <c r="B9431" s="1">
        <v>54315052</v>
      </c>
      <c r="C9431" s="1">
        <v>54315999</v>
      </c>
      <c r="D9431" s="1">
        <v>948</v>
      </c>
      <c r="E9431" s="1" t="s">
        <v>1</v>
      </c>
      <c r="F9431" s="1" t="s">
        <v>43414</v>
      </c>
      <c r="G9431" s="1">
        <v>23</v>
      </c>
      <c r="H9431" s="1">
        <v>54219256</v>
      </c>
      <c r="I9431" s="1">
        <v>54384438</v>
      </c>
      <c r="J9431" s="1">
        <v>165183</v>
      </c>
      <c r="K9431" s="1">
        <v>2</v>
      </c>
      <c r="L9431" s="1">
        <v>65267</v>
      </c>
      <c r="M9431" s="1" t="s">
        <v>43415</v>
      </c>
      <c r="N9431" s="1">
        <v>68439</v>
      </c>
      <c r="O9431" s="1" t="s">
        <v>43416</v>
      </c>
      <c r="P9431" s="1" t="s">
        <v>43417</v>
      </c>
      <c r="Q9431" s="1" t="s">
        <v>43418</v>
      </c>
      <c r="R9431" s="1" t="s">
        <v>43419</v>
      </c>
      <c r="S9431" s="1" t="s">
        <v>43420</v>
      </c>
      <c r="T9431" s="1" t="s">
        <v>98</v>
      </c>
    </row>
    <row r="9432" spans="1:20" x14ac:dyDescent="0.3">
      <c r="A9432" s="1" t="s">
        <v>7835</v>
      </c>
      <c r="B9432" s="1">
        <v>54411354</v>
      </c>
      <c r="C9432" s="1">
        <v>54412174</v>
      </c>
      <c r="D9432" s="1">
        <v>821</v>
      </c>
      <c r="E9432" s="1" t="s">
        <v>1</v>
      </c>
      <c r="F9432" s="1" t="s">
        <v>2</v>
      </c>
      <c r="G9432" s="1">
        <v>23</v>
      </c>
      <c r="H9432" s="1">
        <v>54219256</v>
      </c>
      <c r="I9432" s="1">
        <v>54384438</v>
      </c>
      <c r="J9432" s="1">
        <v>165183</v>
      </c>
      <c r="K9432" s="1">
        <v>2</v>
      </c>
      <c r="L9432" s="1">
        <v>65267</v>
      </c>
      <c r="M9432" s="1" t="s">
        <v>43421</v>
      </c>
      <c r="N9432" s="1">
        <v>-26916</v>
      </c>
      <c r="O9432" s="1" t="s">
        <v>43416</v>
      </c>
      <c r="P9432" s="1" t="s">
        <v>43417</v>
      </c>
      <c r="Q9432" s="1" t="s">
        <v>43418</v>
      </c>
      <c r="R9432" s="1" t="s">
        <v>43419</v>
      </c>
      <c r="S9432" s="1" t="s">
        <v>43420</v>
      </c>
      <c r="T9432" s="1" t="s">
        <v>98</v>
      </c>
    </row>
    <row r="9433" spans="1:20" x14ac:dyDescent="0.3">
      <c r="A9433" s="1" t="s">
        <v>7835</v>
      </c>
      <c r="B9433" s="1">
        <v>54446203</v>
      </c>
      <c r="C9433" s="1">
        <v>54446865</v>
      </c>
      <c r="D9433" s="1">
        <v>663</v>
      </c>
      <c r="E9433" s="1" t="s">
        <v>1</v>
      </c>
      <c r="F9433" s="1" t="s">
        <v>2</v>
      </c>
      <c r="G9433" s="1">
        <v>23</v>
      </c>
      <c r="H9433" s="1">
        <v>54466853</v>
      </c>
      <c r="I9433" s="1">
        <v>54471731</v>
      </c>
      <c r="J9433" s="1">
        <v>4879</v>
      </c>
      <c r="K9433" s="1">
        <v>1</v>
      </c>
      <c r="L9433" s="1">
        <v>90121</v>
      </c>
      <c r="M9433" s="1" t="s">
        <v>43422</v>
      </c>
      <c r="N9433" s="1">
        <v>-19988</v>
      </c>
      <c r="O9433" s="1" t="s">
        <v>43423</v>
      </c>
      <c r="P9433" s="1" t="s">
        <v>43424</v>
      </c>
      <c r="Q9433" s="1" t="s">
        <v>43425</v>
      </c>
      <c r="R9433" s="1" t="s">
        <v>43426</v>
      </c>
      <c r="S9433" s="1" t="s">
        <v>43427</v>
      </c>
      <c r="T9433" s="1" t="s">
        <v>43428</v>
      </c>
    </row>
    <row r="9434" spans="1:20" x14ac:dyDescent="0.3">
      <c r="A9434" s="1" t="s">
        <v>7835</v>
      </c>
      <c r="B9434" s="1">
        <v>54559378</v>
      </c>
      <c r="C9434" s="1">
        <v>54559870</v>
      </c>
      <c r="D9434" s="1">
        <v>493</v>
      </c>
      <c r="E9434" s="1" t="s">
        <v>1</v>
      </c>
      <c r="F9434" s="1" t="s">
        <v>43429</v>
      </c>
      <c r="G9434" s="1">
        <v>23</v>
      </c>
      <c r="H9434" s="1">
        <v>54556644</v>
      </c>
      <c r="I9434" s="1">
        <v>54593720</v>
      </c>
      <c r="J9434" s="1">
        <v>37077</v>
      </c>
      <c r="K9434" s="1">
        <v>1</v>
      </c>
      <c r="L9434" s="1">
        <v>54552</v>
      </c>
      <c r="M9434" s="1" t="s">
        <v>43430</v>
      </c>
      <c r="N9434" s="1">
        <v>2734</v>
      </c>
      <c r="O9434" s="1" t="s">
        <v>43431</v>
      </c>
      <c r="P9434" s="1" t="s">
        <v>43432</v>
      </c>
      <c r="Q9434" s="1" t="s">
        <v>43433</v>
      </c>
      <c r="R9434" s="1" t="s">
        <v>43434</v>
      </c>
      <c r="S9434" s="1" t="s">
        <v>43435</v>
      </c>
      <c r="T9434" s="1" t="s">
        <v>43436</v>
      </c>
    </row>
    <row r="9435" spans="1:20" x14ac:dyDescent="0.3">
      <c r="A9435" s="1" t="s">
        <v>7835</v>
      </c>
      <c r="B9435" s="1">
        <v>55041033</v>
      </c>
      <c r="C9435" s="1">
        <v>55042069</v>
      </c>
      <c r="D9435" s="1">
        <v>1037</v>
      </c>
      <c r="E9435" s="1" t="s">
        <v>1</v>
      </c>
      <c r="F9435" s="1" t="s">
        <v>43437</v>
      </c>
      <c r="G9435" s="1">
        <v>23</v>
      </c>
      <c r="H9435" s="1">
        <v>55026756</v>
      </c>
      <c r="I9435" s="1">
        <v>55034306</v>
      </c>
      <c r="J9435" s="1">
        <v>7551</v>
      </c>
      <c r="K9435" s="1">
        <v>1</v>
      </c>
      <c r="L9435" s="1">
        <v>27301</v>
      </c>
      <c r="M9435" s="1" t="s">
        <v>43438</v>
      </c>
      <c r="N9435" s="1">
        <v>14277</v>
      </c>
      <c r="O9435" s="1" t="s">
        <v>43439</v>
      </c>
      <c r="P9435" s="1" t="s">
        <v>43440</v>
      </c>
      <c r="Q9435" s="1" t="s">
        <v>43441</v>
      </c>
      <c r="R9435" s="1" t="s">
        <v>43442</v>
      </c>
      <c r="S9435" s="1" t="s">
        <v>43443</v>
      </c>
      <c r="T9435" s="1" t="s">
        <v>43444</v>
      </c>
    </row>
    <row r="9436" spans="1:20" x14ac:dyDescent="0.3">
      <c r="A9436" s="1" t="s">
        <v>7835</v>
      </c>
      <c r="B9436" s="1">
        <v>55053942</v>
      </c>
      <c r="C9436" s="1">
        <v>55055044</v>
      </c>
      <c r="D9436" s="1">
        <v>1103</v>
      </c>
      <c r="E9436" s="1" t="s">
        <v>1</v>
      </c>
      <c r="F9436" s="1" t="s">
        <v>192</v>
      </c>
      <c r="G9436" s="1">
        <v>23</v>
      </c>
      <c r="H9436" s="1">
        <v>55035488</v>
      </c>
      <c r="I9436" s="1">
        <v>55057497</v>
      </c>
      <c r="J9436" s="1">
        <v>22010</v>
      </c>
      <c r="K9436" s="1">
        <v>2</v>
      </c>
      <c r="L9436" s="1">
        <v>212</v>
      </c>
      <c r="M9436" s="1" t="s">
        <v>43445</v>
      </c>
      <c r="N9436" s="1">
        <v>2453</v>
      </c>
      <c r="O9436" s="1" t="s">
        <v>43446</v>
      </c>
      <c r="P9436" s="1" t="s">
        <v>43447</v>
      </c>
      <c r="Q9436" s="1" t="s">
        <v>43448</v>
      </c>
      <c r="R9436" s="1" t="s">
        <v>43449</v>
      </c>
      <c r="S9436" s="1" t="s">
        <v>43450</v>
      </c>
      <c r="T9436" s="1" t="s">
        <v>43451</v>
      </c>
    </row>
    <row r="9437" spans="1:20" x14ac:dyDescent="0.3">
      <c r="A9437" s="1" t="s">
        <v>7835</v>
      </c>
      <c r="B9437" s="1">
        <v>55057244</v>
      </c>
      <c r="C9437" s="1">
        <v>55057731</v>
      </c>
      <c r="D9437" s="1">
        <v>488</v>
      </c>
      <c r="E9437" s="1" t="s">
        <v>1</v>
      </c>
      <c r="F9437" s="1" t="s">
        <v>32</v>
      </c>
      <c r="G9437" s="1">
        <v>23</v>
      </c>
      <c r="H9437" s="1">
        <v>55035488</v>
      </c>
      <c r="I9437" s="1">
        <v>55057497</v>
      </c>
      <c r="J9437" s="1">
        <v>22010</v>
      </c>
      <c r="K9437" s="1">
        <v>2</v>
      </c>
      <c r="L9437" s="1">
        <v>212</v>
      </c>
      <c r="M9437" s="1" t="s">
        <v>43445</v>
      </c>
      <c r="N9437" s="1">
        <v>0</v>
      </c>
      <c r="O9437" s="1" t="s">
        <v>43446</v>
      </c>
      <c r="P9437" s="1" t="s">
        <v>43447</v>
      </c>
      <c r="Q9437" s="1" t="s">
        <v>43448</v>
      </c>
      <c r="R9437" s="1" t="s">
        <v>43449</v>
      </c>
      <c r="S9437" s="1" t="s">
        <v>43450</v>
      </c>
      <c r="T9437" s="1" t="s">
        <v>43452</v>
      </c>
    </row>
    <row r="9438" spans="1:20" x14ac:dyDescent="0.3">
      <c r="A9438" s="1" t="s">
        <v>7835</v>
      </c>
      <c r="B9438" s="1">
        <v>55058007</v>
      </c>
      <c r="C9438" s="1">
        <v>55058490</v>
      </c>
      <c r="D9438" s="1">
        <v>484</v>
      </c>
      <c r="E9438" s="1" t="s">
        <v>1</v>
      </c>
      <c r="F9438" s="1" t="s">
        <v>32</v>
      </c>
      <c r="G9438" s="1">
        <v>23</v>
      </c>
      <c r="H9438" s="1">
        <v>55035488</v>
      </c>
      <c r="I9438" s="1">
        <v>55057497</v>
      </c>
      <c r="J9438" s="1">
        <v>22010</v>
      </c>
      <c r="K9438" s="1">
        <v>2</v>
      </c>
      <c r="L9438" s="1">
        <v>212</v>
      </c>
      <c r="M9438" s="1" t="s">
        <v>43453</v>
      </c>
      <c r="N9438" s="1">
        <v>-510</v>
      </c>
      <c r="O9438" s="1" t="s">
        <v>43446</v>
      </c>
      <c r="P9438" s="1" t="s">
        <v>43447</v>
      </c>
      <c r="Q9438" s="1" t="s">
        <v>43448</v>
      </c>
      <c r="R9438" s="1" t="s">
        <v>43449</v>
      </c>
      <c r="S9438" s="1" t="s">
        <v>43450</v>
      </c>
      <c r="T9438" s="1" t="s">
        <v>43454</v>
      </c>
    </row>
    <row r="9439" spans="1:20" x14ac:dyDescent="0.3">
      <c r="A9439" s="1" t="s">
        <v>7835</v>
      </c>
      <c r="B9439" s="1">
        <v>55142589</v>
      </c>
      <c r="C9439" s="1">
        <v>55143516</v>
      </c>
      <c r="D9439" s="1">
        <v>928</v>
      </c>
      <c r="E9439" s="1" t="s">
        <v>1</v>
      </c>
      <c r="F9439" s="1" t="s">
        <v>2</v>
      </c>
      <c r="G9439" s="1">
        <v>23</v>
      </c>
      <c r="H9439" s="1">
        <v>55115497</v>
      </c>
      <c r="I9439" s="1">
        <v>55119260</v>
      </c>
      <c r="J9439" s="1">
        <v>3764</v>
      </c>
      <c r="K9439" s="1">
        <v>1</v>
      </c>
      <c r="L9439" s="1">
        <v>203569</v>
      </c>
      <c r="M9439" s="1" t="s">
        <v>43455</v>
      </c>
      <c r="N9439" s="1">
        <v>27092</v>
      </c>
      <c r="O9439" s="1" t="s">
        <v>43456</v>
      </c>
      <c r="P9439" s="1" t="s">
        <v>43457</v>
      </c>
      <c r="Q9439" s="1" t="s">
        <v>43458</v>
      </c>
      <c r="R9439" s="1" t="s">
        <v>43459</v>
      </c>
      <c r="S9439" s="1" t="s">
        <v>43460</v>
      </c>
      <c r="T9439" s="1" t="s">
        <v>43461</v>
      </c>
    </row>
    <row r="9440" spans="1:20" x14ac:dyDescent="0.3">
      <c r="A9440" s="1" t="s">
        <v>7835</v>
      </c>
      <c r="B9440" s="1">
        <v>55145952</v>
      </c>
      <c r="C9440" s="1">
        <v>55146596</v>
      </c>
      <c r="D9440" s="1">
        <v>645</v>
      </c>
      <c r="E9440" s="1" t="s">
        <v>1</v>
      </c>
      <c r="F9440" s="1" t="s">
        <v>2</v>
      </c>
      <c r="G9440" s="1">
        <v>23</v>
      </c>
      <c r="H9440" s="1">
        <v>55115497</v>
      </c>
      <c r="I9440" s="1">
        <v>55119260</v>
      </c>
      <c r="J9440" s="1">
        <v>3764</v>
      </c>
      <c r="K9440" s="1">
        <v>1</v>
      </c>
      <c r="L9440" s="1">
        <v>203569</v>
      </c>
      <c r="M9440" s="1" t="s">
        <v>43455</v>
      </c>
      <c r="N9440" s="1">
        <v>30455</v>
      </c>
      <c r="O9440" s="1" t="s">
        <v>43456</v>
      </c>
      <c r="P9440" s="1" t="s">
        <v>43457</v>
      </c>
      <c r="Q9440" s="1" t="s">
        <v>43458</v>
      </c>
      <c r="R9440" s="1" t="s">
        <v>43459</v>
      </c>
      <c r="S9440" s="1" t="s">
        <v>43460</v>
      </c>
      <c r="T9440" s="1" t="s">
        <v>43462</v>
      </c>
    </row>
    <row r="9441" spans="1:20" x14ac:dyDescent="0.3">
      <c r="A9441" s="1" t="s">
        <v>7835</v>
      </c>
      <c r="B9441" s="1">
        <v>55146910</v>
      </c>
      <c r="C9441" s="1">
        <v>55147811</v>
      </c>
      <c r="D9441" s="1">
        <v>902</v>
      </c>
      <c r="E9441" s="1" t="s">
        <v>1</v>
      </c>
      <c r="F9441" s="1" t="s">
        <v>2</v>
      </c>
      <c r="G9441" s="1">
        <v>23</v>
      </c>
      <c r="H9441" s="1">
        <v>55115497</v>
      </c>
      <c r="I9441" s="1">
        <v>55119260</v>
      </c>
      <c r="J9441" s="1">
        <v>3764</v>
      </c>
      <c r="K9441" s="1">
        <v>1</v>
      </c>
      <c r="L9441" s="1">
        <v>203569</v>
      </c>
      <c r="M9441" s="1" t="s">
        <v>43455</v>
      </c>
      <c r="N9441" s="1">
        <v>31413</v>
      </c>
      <c r="O9441" s="1" t="s">
        <v>43456</v>
      </c>
      <c r="P9441" s="1" t="s">
        <v>43457</v>
      </c>
      <c r="Q9441" s="1" t="s">
        <v>43458</v>
      </c>
      <c r="R9441" s="1" t="s">
        <v>43459</v>
      </c>
      <c r="S9441" s="1" t="s">
        <v>43460</v>
      </c>
      <c r="T9441" s="1" t="s">
        <v>43463</v>
      </c>
    </row>
    <row r="9442" spans="1:20" x14ac:dyDescent="0.3">
      <c r="A9442" s="1" t="s">
        <v>7835</v>
      </c>
      <c r="B9442" s="1">
        <v>55156857</v>
      </c>
      <c r="C9442" s="1">
        <v>55157588</v>
      </c>
      <c r="D9442" s="1">
        <v>732</v>
      </c>
      <c r="E9442" s="1" t="s">
        <v>1</v>
      </c>
      <c r="F9442" s="1" t="s">
        <v>2</v>
      </c>
      <c r="G9442" s="1">
        <v>23</v>
      </c>
      <c r="H9442" s="1">
        <v>55171678</v>
      </c>
      <c r="I9442" s="1">
        <v>55187535</v>
      </c>
      <c r="J9442" s="1">
        <v>15858</v>
      </c>
      <c r="K9442" s="1">
        <v>2</v>
      </c>
      <c r="L9442" s="1">
        <v>90736</v>
      </c>
      <c r="M9442" s="1" t="s">
        <v>43464</v>
      </c>
      <c r="N9442" s="1">
        <v>29947</v>
      </c>
      <c r="O9442" s="1" t="s">
        <v>43465</v>
      </c>
      <c r="P9442" s="1" t="s">
        <v>43466</v>
      </c>
      <c r="Q9442" s="1" t="s">
        <v>43467</v>
      </c>
      <c r="R9442" s="1" t="s">
        <v>43468</v>
      </c>
      <c r="S9442" s="1" t="s">
        <v>43469</v>
      </c>
      <c r="T9442" s="1" t="s">
        <v>43470</v>
      </c>
    </row>
    <row r="9443" spans="1:20" x14ac:dyDescent="0.3">
      <c r="A9443" s="1" t="s">
        <v>7835</v>
      </c>
      <c r="B9443" s="1">
        <v>56839753</v>
      </c>
      <c r="C9443" s="1">
        <v>56840530</v>
      </c>
      <c r="D9443" s="1">
        <v>778</v>
      </c>
      <c r="E9443" s="1" t="s">
        <v>1</v>
      </c>
      <c r="F9443" s="1" t="s">
        <v>43471</v>
      </c>
      <c r="G9443" s="1">
        <v>23</v>
      </c>
      <c r="H9443" s="1">
        <v>56763221</v>
      </c>
      <c r="I9443" s="1">
        <v>56764017</v>
      </c>
      <c r="J9443" s="1">
        <v>797</v>
      </c>
      <c r="K9443" s="1">
        <v>2</v>
      </c>
      <c r="L9443" s="1">
        <v>442454</v>
      </c>
      <c r="M9443" s="1" t="s">
        <v>43472</v>
      </c>
      <c r="N9443" s="1">
        <v>-75736</v>
      </c>
      <c r="O9443" s="1" t="s">
        <v>4</v>
      </c>
      <c r="P9443" s="1" t="s">
        <v>43473</v>
      </c>
      <c r="Q9443" s="1" t="s">
        <v>43474</v>
      </c>
      <c r="R9443" s="1" t="s">
        <v>43475</v>
      </c>
      <c r="S9443" s="1">
        <v>550643</v>
      </c>
      <c r="T9443" s="1">
        <v>0</v>
      </c>
    </row>
    <row r="9444" spans="1:20" x14ac:dyDescent="0.3">
      <c r="A9444" s="1" t="s">
        <v>7835</v>
      </c>
      <c r="B9444" s="1">
        <v>57070247</v>
      </c>
      <c r="C9444" s="1">
        <v>57071257</v>
      </c>
      <c r="D9444" s="1">
        <v>1011</v>
      </c>
      <c r="E9444" s="1" t="s">
        <v>1</v>
      </c>
      <c r="F9444" s="1" t="s">
        <v>2</v>
      </c>
      <c r="G9444" s="1">
        <v>23</v>
      </c>
      <c r="H9444" s="1">
        <v>57017264</v>
      </c>
      <c r="I9444" s="1">
        <v>57021988</v>
      </c>
      <c r="J9444" s="1">
        <v>4725</v>
      </c>
      <c r="K9444" s="1">
        <v>2</v>
      </c>
      <c r="L9444" s="1">
        <v>169981</v>
      </c>
      <c r="M9444" s="1" t="s">
        <v>43476</v>
      </c>
      <c r="N9444" s="1">
        <v>-48259</v>
      </c>
      <c r="O9444" s="1" t="s">
        <v>43477</v>
      </c>
      <c r="P9444" s="1" t="s">
        <v>43478</v>
      </c>
      <c r="Q9444" s="1" t="s">
        <v>43479</v>
      </c>
      <c r="R9444" s="1" t="s">
        <v>43480</v>
      </c>
      <c r="S9444" s="1" t="s">
        <v>43481</v>
      </c>
      <c r="T9444" s="1" t="s">
        <v>43482</v>
      </c>
    </row>
    <row r="9445" spans="1:20" x14ac:dyDescent="0.3">
      <c r="A9445" s="1" t="s">
        <v>7835</v>
      </c>
      <c r="B9445" s="1">
        <v>57143825</v>
      </c>
      <c r="C9445" s="1">
        <v>57144277</v>
      </c>
      <c r="D9445" s="1">
        <v>453</v>
      </c>
      <c r="E9445" s="1" t="s">
        <v>1</v>
      </c>
      <c r="F9445" s="1" t="s">
        <v>2</v>
      </c>
      <c r="G9445" s="1">
        <v>23</v>
      </c>
      <c r="H9445" s="1">
        <v>57146115</v>
      </c>
      <c r="I9445" s="1">
        <v>57147979</v>
      </c>
      <c r="J9445" s="1">
        <v>1865</v>
      </c>
      <c r="K9445" s="1">
        <v>2</v>
      </c>
      <c r="L9445" s="1">
        <v>474343</v>
      </c>
      <c r="M9445" s="1" t="s">
        <v>43483</v>
      </c>
      <c r="N9445" s="1">
        <v>3702</v>
      </c>
      <c r="O9445" s="1" t="s">
        <v>43484</v>
      </c>
      <c r="P9445" s="1" t="s">
        <v>43485</v>
      </c>
      <c r="Q9445" s="1" t="s">
        <v>43486</v>
      </c>
      <c r="R9445" s="1" t="s">
        <v>43487</v>
      </c>
      <c r="S9445" s="1" t="s">
        <v>43488</v>
      </c>
      <c r="T9445" s="1" t="s">
        <v>43489</v>
      </c>
    </row>
    <row r="9446" spans="1:20" x14ac:dyDescent="0.3">
      <c r="A9446" s="1" t="s">
        <v>7835</v>
      </c>
      <c r="B9446" s="1">
        <v>62388868</v>
      </c>
      <c r="C9446" s="1">
        <v>62389448</v>
      </c>
      <c r="D9446" s="1">
        <v>581</v>
      </c>
      <c r="E9446" s="1" t="s">
        <v>1</v>
      </c>
      <c r="F9446" s="1" t="s">
        <v>2</v>
      </c>
      <c r="G9446" s="1">
        <v>23</v>
      </c>
      <c r="H9446" s="1">
        <v>62567107</v>
      </c>
      <c r="I9446" s="1">
        <v>62571218</v>
      </c>
      <c r="J9446" s="1">
        <v>4112</v>
      </c>
      <c r="K9446" s="1">
        <v>2</v>
      </c>
      <c r="L9446" s="1">
        <v>139886</v>
      </c>
      <c r="M9446" s="1" t="s">
        <v>43490</v>
      </c>
      <c r="N9446" s="1">
        <v>181770</v>
      </c>
      <c r="O9446" s="1" t="s">
        <v>43491</v>
      </c>
      <c r="P9446" s="1" t="s">
        <v>43492</v>
      </c>
      <c r="Q9446" s="1" t="s">
        <v>43493</v>
      </c>
      <c r="R9446" s="1" t="s">
        <v>4</v>
      </c>
      <c r="S9446" s="1" t="s">
        <v>4</v>
      </c>
      <c r="T9446" s="1" t="s">
        <v>4</v>
      </c>
    </row>
    <row r="9447" spans="1:20" x14ac:dyDescent="0.3">
      <c r="A9447" s="1" t="s">
        <v>7835</v>
      </c>
      <c r="B9447" s="1">
        <v>62393511</v>
      </c>
      <c r="C9447" s="1">
        <v>62394897</v>
      </c>
      <c r="D9447" s="1">
        <v>1387</v>
      </c>
      <c r="E9447" s="1" t="s">
        <v>1</v>
      </c>
      <c r="F9447" s="1" t="s">
        <v>2</v>
      </c>
      <c r="G9447" s="1">
        <v>23</v>
      </c>
      <c r="H9447" s="1">
        <v>62567107</v>
      </c>
      <c r="I9447" s="1">
        <v>62571218</v>
      </c>
      <c r="J9447" s="1">
        <v>4112</v>
      </c>
      <c r="K9447" s="1">
        <v>2</v>
      </c>
      <c r="L9447" s="1">
        <v>139886</v>
      </c>
      <c r="M9447" s="1" t="s">
        <v>43490</v>
      </c>
      <c r="N9447" s="1">
        <v>176321</v>
      </c>
      <c r="O9447" s="1" t="s">
        <v>43491</v>
      </c>
      <c r="P9447" s="1" t="s">
        <v>43492</v>
      </c>
      <c r="Q9447" s="1" t="s">
        <v>43493</v>
      </c>
      <c r="R9447" s="1" t="s">
        <v>4</v>
      </c>
      <c r="S9447" s="1" t="s">
        <v>4</v>
      </c>
      <c r="T9447" s="1" t="s">
        <v>4</v>
      </c>
    </row>
    <row r="9448" spans="1:20" x14ac:dyDescent="0.3">
      <c r="A9448" s="1" t="s">
        <v>7835</v>
      </c>
      <c r="B9448" s="1">
        <v>62428840</v>
      </c>
      <c r="C9448" s="1">
        <v>62429669</v>
      </c>
      <c r="D9448" s="1">
        <v>830</v>
      </c>
      <c r="E9448" s="1" t="s">
        <v>1</v>
      </c>
      <c r="F9448" s="1" t="s">
        <v>2</v>
      </c>
      <c r="G9448" s="1">
        <v>23</v>
      </c>
      <c r="H9448" s="1">
        <v>62567107</v>
      </c>
      <c r="I9448" s="1">
        <v>62571218</v>
      </c>
      <c r="J9448" s="1">
        <v>4112</v>
      </c>
      <c r="K9448" s="1">
        <v>2</v>
      </c>
      <c r="L9448" s="1">
        <v>139886</v>
      </c>
      <c r="M9448" s="1" t="s">
        <v>43490</v>
      </c>
      <c r="N9448" s="1">
        <v>141549</v>
      </c>
      <c r="O9448" s="1" t="s">
        <v>43491</v>
      </c>
      <c r="P9448" s="1" t="s">
        <v>43492</v>
      </c>
      <c r="Q9448" s="1" t="s">
        <v>43493</v>
      </c>
      <c r="R9448" s="1" t="s">
        <v>4</v>
      </c>
      <c r="S9448" s="1" t="s">
        <v>4</v>
      </c>
      <c r="T9448" s="1" t="s">
        <v>4</v>
      </c>
    </row>
    <row r="9449" spans="1:20" x14ac:dyDescent="0.3">
      <c r="A9449" s="1" t="s">
        <v>7835</v>
      </c>
      <c r="B9449" s="1">
        <v>62635511</v>
      </c>
      <c r="C9449" s="1">
        <v>62636805</v>
      </c>
      <c r="D9449" s="1">
        <v>1295</v>
      </c>
      <c r="E9449" s="1" t="s">
        <v>1</v>
      </c>
      <c r="F9449" s="1" t="s">
        <v>2</v>
      </c>
      <c r="G9449" s="1">
        <v>23</v>
      </c>
      <c r="H9449" s="1">
        <v>62567107</v>
      </c>
      <c r="I9449" s="1">
        <v>62571218</v>
      </c>
      <c r="J9449" s="1">
        <v>4112</v>
      </c>
      <c r="K9449" s="1">
        <v>2</v>
      </c>
      <c r="L9449" s="1">
        <v>139886</v>
      </c>
      <c r="M9449" s="1" t="s">
        <v>43490</v>
      </c>
      <c r="N9449" s="1">
        <v>-64293</v>
      </c>
      <c r="O9449" s="1" t="s">
        <v>43491</v>
      </c>
      <c r="P9449" s="1" t="s">
        <v>43492</v>
      </c>
      <c r="Q9449" s="1" t="s">
        <v>43493</v>
      </c>
      <c r="R9449" s="1" t="s">
        <v>43494</v>
      </c>
      <c r="S9449" s="1" t="s">
        <v>43495</v>
      </c>
      <c r="T9449" s="1" t="s">
        <v>43496</v>
      </c>
    </row>
    <row r="9450" spans="1:20" x14ac:dyDescent="0.3">
      <c r="A9450" s="1" t="s">
        <v>7835</v>
      </c>
      <c r="B9450" s="1">
        <v>62635511</v>
      </c>
      <c r="C9450" s="1">
        <v>62636805</v>
      </c>
      <c r="D9450" s="1">
        <v>1295</v>
      </c>
      <c r="E9450" s="1" t="s">
        <v>1</v>
      </c>
      <c r="F9450" s="1" t="s">
        <v>2</v>
      </c>
      <c r="G9450" s="1">
        <v>23</v>
      </c>
      <c r="H9450" s="1">
        <v>62567107</v>
      </c>
      <c r="I9450" s="1">
        <v>62571218</v>
      </c>
      <c r="J9450" s="1">
        <v>4112</v>
      </c>
      <c r="K9450" s="1">
        <v>2</v>
      </c>
      <c r="L9450" s="1">
        <v>139886</v>
      </c>
      <c r="M9450" s="1" t="s">
        <v>43490</v>
      </c>
      <c r="N9450" s="1">
        <v>-64293</v>
      </c>
      <c r="O9450" s="1" t="s">
        <v>43491</v>
      </c>
      <c r="P9450" s="1" t="s">
        <v>43492</v>
      </c>
      <c r="Q9450" s="1" t="s">
        <v>43493</v>
      </c>
      <c r="R9450" s="1" t="s">
        <v>43494</v>
      </c>
      <c r="S9450" s="1" t="s">
        <v>43495</v>
      </c>
      <c r="T9450" s="1" t="s">
        <v>43496</v>
      </c>
    </row>
    <row r="9451" spans="1:20" x14ac:dyDescent="0.3">
      <c r="A9451" s="1" t="s">
        <v>7835</v>
      </c>
      <c r="B9451" s="1">
        <v>64916506</v>
      </c>
      <c r="C9451" s="1">
        <v>64917040</v>
      </c>
      <c r="D9451" s="1">
        <v>535</v>
      </c>
      <c r="E9451" s="1" t="s">
        <v>1</v>
      </c>
      <c r="F9451" s="1" t="s">
        <v>43497</v>
      </c>
      <c r="G9451" s="1">
        <v>23</v>
      </c>
      <c r="H9451" s="1">
        <v>64898237</v>
      </c>
      <c r="I9451" s="1">
        <v>64947771</v>
      </c>
      <c r="J9451" s="1">
        <v>49535</v>
      </c>
      <c r="K9451" s="1">
        <v>1</v>
      </c>
      <c r="L9451" s="1">
        <v>4478</v>
      </c>
      <c r="M9451" s="1" t="s">
        <v>43498</v>
      </c>
      <c r="N9451" s="1">
        <v>18269</v>
      </c>
      <c r="O9451" s="1" t="s">
        <v>43499</v>
      </c>
      <c r="P9451" s="1" t="s">
        <v>43500</v>
      </c>
      <c r="Q9451" s="1" t="s">
        <v>43501</v>
      </c>
      <c r="R9451" s="1" t="s">
        <v>43502</v>
      </c>
      <c r="S9451" s="1" t="s">
        <v>43503</v>
      </c>
      <c r="T9451" s="1" t="s">
        <v>98</v>
      </c>
    </row>
    <row r="9452" spans="1:20" x14ac:dyDescent="0.3">
      <c r="A9452" s="1" t="s">
        <v>7835</v>
      </c>
      <c r="B9452" s="1">
        <v>65217597</v>
      </c>
      <c r="C9452" s="1">
        <v>65218580</v>
      </c>
      <c r="D9452" s="1">
        <v>984</v>
      </c>
      <c r="E9452" s="1" t="s">
        <v>1</v>
      </c>
      <c r="F9452" s="1" t="s">
        <v>2</v>
      </c>
      <c r="G9452" s="1">
        <v>23</v>
      </c>
      <c r="H9452" s="1">
        <v>65238712</v>
      </c>
      <c r="I9452" s="1">
        <v>65238821</v>
      </c>
      <c r="J9452" s="1">
        <v>110</v>
      </c>
      <c r="K9452" s="1">
        <v>1</v>
      </c>
      <c r="L9452" s="1">
        <v>407008</v>
      </c>
      <c r="M9452" s="1" t="s">
        <v>43504</v>
      </c>
      <c r="N9452" s="1">
        <v>-20132</v>
      </c>
      <c r="O9452" s="1" t="s">
        <v>43505</v>
      </c>
      <c r="P9452" s="1" t="s">
        <v>43506</v>
      </c>
      <c r="Q9452" s="1" t="s">
        <v>43507</v>
      </c>
      <c r="R9452" s="1" t="s">
        <v>43508</v>
      </c>
      <c r="S9452" s="1" t="s">
        <v>43509</v>
      </c>
      <c r="T9452" s="1" t="s">
        <v>43510</v>
      </c>
    </row>
    <row r="9453" spans="1:20" x14ac:dyDescent="0.3">
      <c r="A9453" s="1" t="s">
        <v>7835</v>
      </c>
      <c r="B9453" s="1">
        <v>65219471</v>
      </c>
      <c r="C9453" s="1">
        <v>65220125</v>
      </c>
      <c r="D9453" s="1">
        <v>655</v>
      </c>
      <c r="E9453" s="1" t="s">
        <v>1</v>
      </c>
      <c r="F9453" s="1" t="s">
        <v>2</v>
      </c>
      <c r="G9453" s="1">
        <v>23</v>
      </c>
      <c r="H9453" s="1">
        <v>65238712</v>
      </c>
      <c r="I9453" s="1">
        <v>65238821</v>
      </c>
      <c r="J9453" s="1">
        <v>110</v>
      </c>
      <c r="K9453" s="1">
        <v>1</v>
      </c>
      <c r="L9453" s="1">
        <v>407008</v>
      </c>
      <c r="M9453" s="1" t="s">
        <v>43504</v>
      </c>
      <c r="N9453" s="1">
        <v>-18587</v>
      </c>
      <c r="O9453" s="1" t="s">
        <v>43505</v>
      </c>
      <c r="P9453" s="1" t="s">
        <v>43506</v>
      </c>
      <c r="Q9453" s="1" t="s">
        <v>43507</v>
      </c>
      <c r="R9453" s="1" t="s">
        <v>43508</v>
      </c>
      <c r="S9453" s="1" t="s">
        <v>43509</v>
      </c>
      <c r="T9453" s="1" t="s">
        <v>43511</v>
      </c>
    </row>
    <row r="9454" spans="1:20" x14ac:dyDescent="0.3">
      <c r="A9454" s="1" t="s">
        <v>7835</v>
      </c>
      <c r="B9454" s="1">
        <v>65225351</v>
      </c>
      <c r="C9454" s="1">
        <v>65226446</v>
      </c>
      <c r="D9454" s="1">
        <v>1096</v>
      </c>
      <c r="E9454" s="1" t="s">
        <v>1</v>
      </c>
      <c r="F9454" s="1" t="s">
        <v>2</v>
      </c>
      <c r="G9454" s="1">
        <v>23</v>
      </c>
      <c r="H9454" s="1">
        <v>65238712</v>
      </c>
      <c r="I9454" s="1">
        <v>65238821</v>
      </c>
      <c r="J9454" s="1">
        <v>110</v>
      </c>
      <c r="K9454" s="1">
        <v>1</v>
      </c>
      <c r="L9454" s="1">
        <v>407008</v>
      </c>
      <c r="M9454" s="1" t="s">
        <v>43504</v>
      </c>
      <c r="N9454" s="1">
        <v>-12266</v>
      </c>
      <c r="O9454" s="1" t="s">
        <v>43505</v>
      </c>
      <c r="P9454" s="1" t="s">
        <v>43506</v>
      </c>
      <c r="Q9454" s="1" t="s">
        <v>43507</v>
      </c>
      <c r="R9454" s="1" t="s">
        <v>43508</v>
      </c>
      <c r="S9454" s="1" t="s">
        <v>43509</v>
      </c>
      <c r="T9454" s="1" t="s">
        <v>43512</v>
      </c>
    </row>
    <row r="9455" spans="1:20" x14ac:dyDescent="0.3">
      <c r="A9455" s="1" t="s">
        <v>7835</v>
      </c>
      <c r="B9455" s="1">
        <v>65225351</v>
      </c>
      <c r="C9455" s="1">
        <v>65226446</v>
      </c>
      <c r="D9455" s="1">
        <v>1096</v>
      </c>
      <c r="E9455" s="1" t="s">
        <v>1</v>
      </c>
      <c r="F9455" s="1" t="s">
        <v>2</v>
      </c>
      <c r="G9455" s="1">
        <v>23</v>
      </c>
      <c r="H9455" s="1">
        <v>65238712</v>
      </c>
      <c r="I9455" s="1">
        <v>65238821</v>
      </c>
      <c r="J9455" s="1">
        <v>110</v>
      </c>
      <c r="K9455" s="1">
        <v>1</v>
      </c>
      <c r="L9455" s="1">
        <v>407008</v>
      </c>
      <c r="M9455" s="1" t="s">
        <v>43504</v>
      </c>
      <c r="N9455" s="1">
        <v>-12266</v>
      </c>
      <c r="O9455" s="1" t="s">
        <v>43505</v>
      </c>
      <c r="P9455" s="1" t="s">
        <v>43506</v>
      </c>
      <c r="Q9455" s="1" t="s">
        <v>43507</v>
      </c>
      <c r="R9455" s="1" t="s">
        <v>43508</v>
      </c>
      <c r="S9455" s="1" t="s">
        <v>43509</v>
      </c>
      <c r="T9455" s="1" t="s">
        <v>43512</v>
      </c>
    </row>
    <row r="9456" spans="1:20" x14ac:dyDescent="0.3">
      <c r="A9456" s="1" t="s">
        <v>7835</v>
      </c>
      <c r="B9456" s="1">
        <v>65228273</v>
      </c>
      <c r="C9456" s="1">
        <v>65229616</v>
      </c>
      <c r="D9456" s="1">
        <v>1344</v>
      </c>
      <c r="E9456" s="1" t="s">
        <v>1</v>
      </c>
      <c r="F9456" s="1" t="s">
        <v>2</v>
      </c>
      <c r="G9456" s="1">
        <v>23</v>
      </c>
      <c r="H9456" s="1">
        <v>65238712</v>
      </c>
      <c r="I9456" s="1">
        <v>65238821</v>
      </c>
      <c r="J9456" s="1">
        <v>110</v>
      </c>
      <c r="K9456" s="1">
        <v>1</v>
      </c>
      <c r="L9456" s="1">
        <v>407008</v>
      </c>
      <c r="M9456" s="1" t="s">
        <v>43504</v>
      </c>
      <c r="N9456" s="1">
        <v>-9096</v>
      </c>
      <c r="O9456" s="1" t="s">
        <v>43505</v>
      </c>
      <c r="P9456" s="1" t="s">
        <v>43506</v>
      </c>
      <c r="Q9456" s="1" t="s">
        <v>43507</v>
      </c>
      <c r="R9456" s="1" t="s">
        <v>43508</v>
      </c>
      <c r="S9456" s="1" t="s">
        <v>43509</v>
      </c>
      <c r="T9456" s="1" t="s">
        <v>43513</v>
      </c>
    </row>
    <row r="9457" spans="1:20" x14ac:dyDescent="0.3">
      <c r="A9457" s="1" t="s">
        <v>7835</v>
      </c>
      <c r="B9457" s="1">
        <v>65228273</v>
      </c>
      <c r="C9457" s="1">
        <v>65229616</v>
      </c>
      <c r="D9457" s="1">
        <v>1344</v>
      </c>
      <c r="E9457" s="1" t="s">
        <v>1</v>
      </c>
      <c r="F9457" s="1" t="s">
        <v>2</v>
      </c>
      <c r="G9457" s="1">
        <v>23</v>
      </c>
      <c r="H9457" s="1">
        <v>65238712</v>
      </c>
      <c r="I9457" s="1">
        <v>65238821</v>
      </c>
      <c r="J9457" s="1">
        <v>110</v>
      </c>
      <c r="K9457" s="1">
        <v>1</v>
      </c>
      <c r="L9457" s="1">
        <v>407008</v>
      </c>
      <c r="M9457" s="1" t="s">
        <v>43504</v>
      </c>
      <c r="N9457" s="1">
        <v>-9096</v>
      </c>
      <c r="O9457" s="1" t="s">
        <v>43505</v>
      </c>
      <c r="P9457" s="1" t="s">
        <v>43506</v>
      </c>
      <c r="Q9457" s="1" t="s">
        <v>43507</v>
      </c>
      <c r="R9457" s="1" t="s">
        <v>43508</v>
      </c>
      <c r="S9457" s="1" t="s">
        <v>43509</v>
      </c>
      <c r="T9457" s="1" t="s">
        <v>43513</v>
      </c>
    </row>
    <row r="9458" spans="1:20" x14ac:dyDescent="0.3">
      <c r="A9458" s="1" t="s">
        <v>7835</v>
      </c>
      <c r="B9458" s="1">
        <v>67791329</v>
      </c>
      <c r="C9458" s="1">
        <v>67792090</v>
      </c>
      <c r="D9458" s="1">
        <v>762</v>
      </c>
      <c r="E9458" s="1" t="s">
        <v>1</v>
      </c>
      <c r="F9458" s="1" t="s">
        <v>2</v>
      </c>
      <c r="G9458" s="1">
        <v>23</v>
      </c>
      <c r="H9458" s="1">
        <v>67718624</v>
      </c>
      <c r="I9458" s="1">
        <v>67757127</v>
      </c>
      <c r="J9458" s="1">
        <v>38504</v>
      </c>
      <c r="K9458" s="1">
        <v>1</v>
      </c>
      <c r="L9458" s="1">
        <v>286451</v>
      </c>
      <c r="M9458" s="1" t="s">
        <v>43514</v>
      </c>
      <c r="N9458" s="1">
        <v>72705</v>
      </c>
      <c r="O9458" s="1" t="s">
        <v>43515</v>
      </c>
      <c r="P9458" s="1" t="s">
        <v>43516</v>
      </c>
      <c r="Q9458" s="1" t="s">
        <v>43517</v>
      </c>
      <c r="R9458" s="1" t="s">
        <v>43518</v>
      </c>
      <c r="S9458" s="1" t="s">
        <v>43519</v>
      </c>
      <c r="T9458" s="1" t="s">
        <v>43520</v>
      </c>
    </row>
    <row r="9459" spans="1:20" x14ac:dyDescent="0.3">
      <c r="A9459" s="1" t="s">
        <v>7835</v>
      </c>
      <c r="B9459" s="1">
        <v>67808211</v>
      </c>
      <c r="C9459" s="1">
        <v>67809152</v>
      </c>
      <c r="D9459" s="1">
        <v>942</v>
      </c>
      <c r="E9459" s="1" t="s">
        <v>1</v>
      </c>
      <c r="F9459" s="1" t="s">
        <v>2</v>
      </c>
      <c r="G9459" s="1">
        <v>23</v>
      </c>
      <c r="H9459" s="1">
        <v>67867511</v>
      </c>
      <c r="I9459" s="1">
        <v>67945684</v>
      </c>
      <c r="J9459" s="1">
        <v>78174</v>
      </c>
      <c r="K9459" s="1">
        <v>1</v>
      </c>
      <c r="L9459" s="1">
        <v>9754</v>
      </c>
      <c r="M9459" s="1" t="s">
        <v>43521</v>
      </c>
      <c r="N9459" s="1">
        <v>-58359</v>
      </c>
      <c r="O9459" s="1" t="s">
        <v>43522</v>
      </c>
      <c r="P9459" s="1" t="s">
        <v>43523</v>
      </c>
      <c r="Q9459" s="1" t="s">
        <v>43524</v>
      </c>
      <c r="R9459" s="1" t="s">
        <v>4</v>
      </c>
      <c r="S9459" s="1" t="s">
        <v>4</v>
      </c>
      <c r="T9459" s="1" t="s">
        <v>4</v>
      </c>
    </row>
    <row r="9460" spans="1:20" x14ac:dyDescent="0.3">
      <c r="A9460" s="1" t="s">
        <v>7835</v>
      </c>
      <c r="B9460" s="1">
        <v>67905183</v>
      </c>
      <c r="C9460" s="1">
        <v>67905862</v>
      </c>
      <c r="D9460" s="1">
        <v>680</v>
      </c>
      <c r="E9460" s="1" t="s">
        <v>1</v>
      </c>
      <c r="F9460" s="1" t="s">
        <v>43525</v>
      </c>
      <c r="G9460" s="1">
        <v>23</v>
      </c>
      <c r="H9460" s="1">
        <v>67913482</v>
      </c>
      <c r="I9460" s="1">
        <v>67945684</v>
      </c>
      <c r="J9460" s="1">
        <v>32203</v>
      </c>
      <c r="K9460" s="1">
        <v>1</v>
      </c>
      <c r="L9460" s="1">
        <v>9754</v>
      </c>
      <c r="M9460" s="1" t="s">
        <v>43526</v>
      </c>
      <c r="N9460" s="1">
        <v>-7620</v>
      </c>
      <c r="O9460" s="1" t="s">
        <v>43522</v>
      </c>
      <c r="P9460" s="1" t="s">
        <v>43523</v>
      </c>
      <c r="Q9460" s="1" t="s">
        <v>43524</v>
      </c>
      <c r="R9460" s="1" t="s">
        <v>43527</v>
      </c>
      <c r="S9460" s="1" t="s">
        <v>43528</v>
      </c>
      <c r="T9460" s="1" t="s">
        <v>380</v>
      </c>
    </row>
    <row r="9461" spans="1:20" x14ac:dyDescent="0.3">
      <c r="A9461" s="1" t="s">
        <v>7835</v>
      </c>
      <c r="B9461" s="1">
        <v>67920214</v>
      </c>
      <c r="C9461" s="1">
        <v>67920648</v>
      </c>
      <c r="D9461" s="1">
        <v>435</v>
      </c>
      <c r="E9461" s="1" t="s">
        <v>1</v>
      </c>
      <c r="F9461" s="1" t="s">
        <v>43525</v>
      </c>
      <c r="G9461" s="1">
        <v>23</v>
      </c>
      <c r="H9461" s="1">
        <v>67913482</v>
      </c>
      <c r="I9461" s="1">
        <v>67945684</v>
      </c>
      <c r="J9461" s="1">
        <v>32203</v>
      </c>
      <c r="K9461" s="1">
        <v>1</v>
      </c>
      <c r="L9461" s="1">
        <v>9754</v>
      </c>
      <c r="M9461" s="1" t="s">
        <v>43526</v>
      </c>
      <c r="N9461" s="1">
        <v>6732</v>
      </c>
      <c r="O9461" s="1" t="s">
        <v>43522</v>
      </c>
      <c r="P9461" s="1" t="s">
        <v>43523</v>
      </c>
      <c r="Q9461" s="1" t="s">
        <v>43524</v>
      </c>
      <c r="R9461" s="1" t="s">
        <v>43527</v>
      </c>
      <c r="S9461" s="1" t="s">
        <v>43528</v>
      </c>
      <c r="T9461" s="1" t="s">
        <v>380</v>
      </c>
    </row>
    <row r="9462" spans="1:20" x14ac:dyDescent="0.3">
      <c r="A9462" s="1" t="s">
        <v>7835</v>
      </c>
      <c r="B9462" s="1">
        <v>68452606</v>
      </c>
      <c r="C9462" s="1">
        <v>68453517</v>
      </c>
      <c r="D9462" s="1">
        <v>912</v>
      </c>
      <c r="E9462" s="1" t="s">
        <v>1</v>
      </c>
      <c r="F9462" s="1" t="s">
        <v>2</v>
      </c>
      <c r="G9462" s="1">
        <v>23</v>
      </c>
      <c r="H9462" s="1">
        <v>68380582</v>
      </c>
      <c r="I9462" s="1">
        <v>68385365</v>
      </c>
      <c r="J9462" s="1">
        <v>4784</v>
      </c>
      <c r="K9462" s="1">
        <v>2</v>
      </c>
      <c r="L9462" s="1">
        <v>64219</v>
      </c>
      <c r="M9462" s="1" t="s">
        <v>43529</v>
      </c>
      <c r="N9462" s="1">
        <v>-67241</v>
      </c>
      <c r="O9462" s="1" t="s">
        <v>43530</v>
      </c>
      <c r="P9462" s="1" t="s">
        <v>43531</v>
      </c>
      <c r="Q9462" s="1" t="s">
        <v>43532</v>
      </c>
      <c r="R9462" s="1" t="s">
        <v>4</v>
      </c>
      <c r="S9462" s="1" t="s">
        <v>4</v>
      </c>
      <c r="T9462" s="1" t="s">
        <v>4</v>
      </c>
    </row>
    <row r="9463" spans="1:20" x14ac:dyDescent="0.3">
      <c r="A9463" s="1" t="s">
        <v>7835</v>
      </c>
      <c r="B9463" s="1">
        <v>70323101</v>
      </c>
      <c r="C9463" s="1">
        <v>70323642</v>
      </c>
      <c r="D9463" s="1">
        <v>542</v>
      </c>
      <c r="E9463" s="1" t="s">
        <v>1</v>
      </c>
      <c r="F9463" s="1" t="s">
        <v>320</v>
      </c>
      <c r="G9463" s="1">
        <v>23</v>
      </c>
      <c r="H9463" s="1">
        <v>70323739</v>
      </c>
      <c r="I9463" s="1">
        <v>70326638</v>
      </c>
      <c r="J9463" s="1">
        <v>2900</v>
      </c>
      <c r="K9463" s="1">
        <v>2</v>
      </c>
      <c r="L9463" s="1">
        <v>158830</v>
      </c>
      <c r="M9463" s="1" t="s">
        <v>43533</v>
      </c>
      <c r="N9463" s="1">
        <v>2996</v>
      </c>
      <c r="O9463" s="1" t="s">
        <v>43534</v>
      </c>
      <c r="P9463" s="1" t="s">
        <v>43535</v>
      </c>
      <c r="Q9463" s="1" t="s">
        <v>43536</v>
      </c>
      <c r="R9463" s="1" t="s">
        <v>43537</v>
      </c>
      <c r="S9463" s="1" t="s">
        <v>43538</v>
      </c>
      <c r="T9463" s="1" t="s">
        <v>43539</v>
      </c>
    </row>
    <row r="9464" spans="1:20" x14ac:dyDescent="0.3">
      <c r="A9464" s="1" t="s">
        <v>7835</v>
      </c>
      <c r="B9464" s="1">
        <v>70351233</v>
      </c>
      <c r="C9464" s="1">
        <v>70352107</v>
      </c>
      <c r="D9464" s="1">
        <v>875</v>
      </c>
      <c r="E9464" s="1" t="s">
        <v>1</v>
      </c>
      <c r="F9464" s="1" t="s">
        <v>40</v>
      </c>
      <c r="G9464" s="1">
        <v>23</v>
      </c>
      <c r="H9464" s="1">
        <v>70349530</v>
      </c>
      <c r="I9464" s="1">
        <v>70362304</v>
      </c>
      <c r="J9464" s="1">
        <v>12775</v>
      </c>
      <c r="K9464" s="1">
        <v>1</v>
      </c>
      <c r="L9464" s="1">
        <v>9968</v>
      </c>
      <c r="M9464" s="1" t="s">
        <v>43540</v>
      </c>
      <c r="N9464" s="1">
        <v>1703</v>
      </c>
      <c r="O9464" s="1" t="s">
        <v>43541</v>
      </c>
      <c r="P9464" s="1" t="s">
        <v>43542</v>
      </c>
      <c r="Q9464" s="1" t="s">
        <v>43543</v>
      </c>
      <c r="R9464" s="1" t="s">
        <v>43544</v>
      </c>
      <c r="S9464" s="1" t="s">
        <v>43545</v>
      </c>
      <c r="T9464" s="1" t="s">
        <v>43546</v>
      </c>
    </row>
    <row r="9465" spans="1:20" x14ac:dyDescent="0.3">
      <c r="A9465" s="1" t="s">
        <v>7835</v>
      </c>
      <c r="B9465" s="1">
        <v>70613646</v>
      </c>
      <c r="C9465" s="1">
        <v>70614266</v>
      </c>
      <c r="D9465" s="1">
        <v>621</v>
      </c>
      <c r="E9465" s="1" t="s">
        <v>1</v>
      </c>
      <c r="F9465" s="1" t="s">
        <v>43547</v>
      </c>
      <c r="G9465" s="1">
        <v>23</v>
      </c>
      <c r="H9465" s="1">
        <v>70608087</v>
      </c>
      <c r="I9465" s="1">
        <v>70685855</v>
      </c>
      <c r="J9465" s="1">
        <v>77769</v>
      </c>
      <c r="K9465" s="1">
        <v>1</v>
      </c>
      <c r="L9465" s="1">
        <v>6872</v>
      </c>
      <c r="M9465" s="1" t="s">
        <v>43548</v>
      </c>
      <c r="N9465" s="1">
        <v>5559</v>
      </c>
      <c r="O9465" s="1" t="s">
        <v>43549</v>
      </c>
      <c r="P9465" s="1" t="s">
        <v>43550</v>
      </c>
      <c r="Q9465" s="1" t="s">
        <v>43551</v>
      </c>
      <c r="R9465" s="1" t="s">
        <v>43552</v>
      </c>
      <c r="S9465" s="1" t="s">
        <v>43553</v>
      </c>
      <c r="T9465" s="1" t="s">
        <v>8314</v>
      </c>
    </row>
    <row r="9466" spans="1:20" x14ac:dyDescent="0.3">
      <c r="A9466" s="1" t="s">
        <v>7835</v>
      </c>
      <c r="B9466" s="1">
        <v>70670204</v>
      </c>
      <c r="C9466" s="1">
        <v>70671292</v>
      </c>
      <c r="D9466" s="1">
        <v>1089</v>
      </c>
      <c r="E9466" s="1" t="s">
        <v>1</v>
      </c>
      <c r="F9466" s="1" t="s">
        <v>43554</v>
      </c>
      <c r="G9466" s="1">
        <v>23</v>
      </c>
      <c r="H9466" s="1">
        <v>70679402</v>
      </c>
      <c r="I9466" s="1">
        <v>70752224</v>
      </c>
      <c r="J9466" s="1">
        <v>72823</v>
      </c>
      <c r="K9466" s="1">
        <v>1</v>
      </c>
      <c r="L9466" s="1">
        <v>6872</v>
      </c>
      <c r="M9466" s="1" t="s">
        <v>43555</v>
      </c>
      <c r="N9466" s="1">
        <v>-8110</v>
      </c>
      <c r="O9466" s="1" t="s">
        <v>43549</v>
      </c>
      <c r="P9466" s="1" t="s">
        <v>43550</v>
      </c>
      <c r="Q9466" s="1" t="s">
        <v>43551</v>
      </c>
      <c r="R9466" s="1" t="s">
        <v>43556</v>
      </c>
      <c r="S9466" s="1" t="s">
        <v>43557</v>
      </c>
      <c r="T9466" s="1" t="s">
        <v>43558</v>
      </c>
    </row>
    <row r="9467" spans="1:20" x14ac:dyDescent="0.3">
      <c r="A9467" s="1" t="s">
        <v>7835</v>
      </c>
      <c r="B9467" s="1">
        <v>70785379</v>
      </c>
      <c r="C9467" s="1">
        <v>70786133</v>
      </c>
      <c r="D9467" s="1">
        <v>755</v>
      </c>
      <c r="E9467" s="1" t="s">
        <v>1</v>
      </c>
      <c r="F9467" s="1" t="s">
        <v>43559</v>
      </c>
      <c r="G9467" s="1">
        <v>23</v>
      </c>
      <c r="H9467" s="1">
        <v>70797874</v>
      </c>
      <c r="I9467" s="1">
        <v>70833433</v>
      </c>
      <c r="J9467" s="1">
        <v>35560</v>
      </c>
      <c r="K9467" s="1">
        <v>1</v>
      </c>
      <c r="L9467" s="1">
        <v>93953</v>
      </c>
      <c r="M9467" s="1" t="s">
        <v>43560</v>
      </c>
      <c r="N9467" s="1">
        <v>-11741</v>
      </c>
      <c r="O9467" s="1" t="s">
        <v>43561</v>
      </c>
      <c r="P9467" s="1" t="s">
        <v>43562</v>
      </c>
      <c r="Q9467" s="1" t="s">
        <v>43563</v>
      </c>
      <c r="R9467" s="1" t="s">
        <v>43564</v>
      </c>
      <c r="S9467" s="1" t="s">
        <v>43565</v>
      </c>
      <c r="T9467" s="1" t="s">
        <v>43566</v>
      </c>
    </row>
    <row r="9468" spans="1:20" x14ac:dyDescent="0.3">
      <c r="A9468" s="1" t="s">
        <v>7835</v>
      </c>
      <c r="B9468" s="1">
        <v>70843658</v>
      </c>
      <c r="C9468" s="1">
        <v>70843978</v>
      </c>
      <c r="D9468" s="1">
        <v>321</v>
      </c>
      <c r="E9468" s="1" t="s">
        <v>1</v>
      </c>
      <c r="F9468" s="1" t="s">
        <v>43567</v>
      </c>
      <c r="G9468" s="1">
        <v>23</v>
      </c>
      <c r="H9468" s="1">
        <v>70835766</v>
      </c>
      <c r="I9468" s="1">
        <v>70838367</v>
      </c>
      <c r="J9468" s="1">
        <v>2602</v>
      </c>
      <c r="K9468" s="1">
        <v>2</v>
      </c>
      <c r="L9468" s="1">
        <v>2833</v>
      </c>
      <c r="M9468" s="1" t="s">
        <v>43568</v>
      </c>
      <c r="N9468" s="1">
        <v>-5291</v>
      </c>
      <c r="O9468" s="1" t="s">
        <v>43569</v>
      </c>
      <c r="P9468" s="1" t="s">
        <v>43570</v>
      </c>
      <c r="Q9468" s="1" t="s">
        <v>43571</v>
      </c>
      <c r="R9468" s="1" t="s">
        <v>43572</v>
      </c>
      <c r="S9468" s="1" t="s">
        <v>43573</v>
      </c>
      <c r="T9468" s="1" t="s">
        <v>43574</v>
      </c>
    </row>
    <row r="9469" spans="1:20" x14ac:dyDescent="0.3">
      <c r="A9469" s="1" t="s">
        <v>7835</v>
      </c>
      <c r="B9469" s="1">
        <v>70998283</v>
      </c>
      <c r="C9469" s="1">
        <v>70998705</v>
      </c>
      <c r="D9469" s="1">
        <v>423</v>
      </c>
      <c r="E9469" s="1" t="s">
        <v>1</v>
      </c>
      <c r="F9469" s="1" t="s">
        <v>2</v>
      </c>
      <c r="G9469" s="1">
        <v>23</v>
      </c>
      <c r="H9469" s="1">
        <v>70983140</v>
      </c>
      <c r="I9469" s="1">
        <v>70987051</v>
      </c>
      <c r="J9469" s="1">
        <v>3912</v>
      </c>
      <c r="K9469" s="1">
        <v>1</v>
      </c>
      <c r="L9469" s="1">
        <v>100132994</v>
      </c>
      <c r="M9469" s="1" t="s">
        <v>43575</v>
      </c>
      <c r="N9469" s="1">
        <v>15143</v>
      </c>
      <c r="O9469" s="1" t="s">
        <v>43576</v>
      </c>
      <c r="P9469" s="1" t="s">
        <v>43577</v>
      </c>
      <c r="Q9469" s="1" t="s">
        <v>43578</v>
      </c>
      <c r="R9469" s="1" t="s">
        <v>43579</v>
      </c>
      <c r="S9469" s="1" t="s">
        <v>43580</v>
      </c>
      <c r="T9469" s="1" t="s">
        <v>43581</v>
      </c>
    </row>
    <row r="9470" spans="1:20" x14ac:dyDescent="0.3">
      <c r="A9470" s="1" t="s">
        <v>7835</v>
      </c>
      <c r="B9470" s="1">
        <v>71276893</v>
      </c>
      <c r="C9470" s="1">
        <v>71277607</v>
      </c>
      <c r="D9470" s="1">
        <v>715</v>
      </c>
      <c r="E9470" s="1" t="s">
        <v>1</v>
      </c>
      <c r="F9470" s="1" t="s">
        <v>43582</v>
      </c>
      <c r="G9470" s="1">
        <v>23</v>
      </c>
      <c r="H9470" s="1">
        <v>71264259</v>
      </c>
      <c r="I9470" s="1">
        <v>71264811</v>
      </c>
      <c r="J9470" s="1">
        <v>553</v>
      </c>
      <c r="K9470" s="1">
        <v>1</v>
      </c>
      <c r="L9470" s="1">
        <v>441502</v>
      </c>
      <c r="M9470" s="1" t="s">
        <v>43583</v>
      </c>
      <c r="N9470" s="1">
        <v>12634</v>
      </c>
      <c r="O9470" s="1" t="s">
        <v>4</v>
      </c>
      <c r="P9470" s="1" t="s">
        <v>43584</v>
      </c>
      <c r="Q9470" s="1" t="s">
        <v>43585</v>
      </c>
      <c r="R9470" s="1" t="s">
        <v>43586</v>
      </c>
      <c r="S9470" s="1" t="s">
        <v>43587</v>
      </c>
      <c r="T9470" s="1" t="s">
        <v>43588</v>
      </c>
    </row>
    <row r="9471" spans="1:20" x14ac:dyDescent="0.3">
      <c r="A9471" s="1" t="s">
        <v>7835</v>
      </c>
      <c r="B9471" s="1">
        <v>71481831</v>
      </c>
      <c r="C9471" s="1">
        <v>71482752</v>
      </c>
      <c r="D9471" s="1">
        <v>922</v>
      </c>
      <c r="E9471" s="1" t="s">
        <v>1</v>
      </c>
      <c r="F9471" s="1" t="s">
        <v>320</v>
      </c>
      <c r="G9471" s="1">
        <v>23</v>
      </c>
      <c r="H9471" s="1">
        <v>71492453</v>
      </c>
      <c r="I9471" s="1">
        <v>71497141</v>
      </c>
      <c r="J9471" s="1">
        <v>4689</v>
      </c>
      <c r="K9471" s="1">
        <v>2</v>
      </c>
      <c r="L9471" s="1">
        <v>6191</v>
      </c>
      <c r="M9471" s="1" t="s">
        <v>43589</v>
      </c>
      <c r="N9471" s="1">
        <v>14389</v>
      </c>
      <c r="O9471" s="1" t="s">
        <v>43590</v>
      </c>
      <c r="P9471" s="1" t="s">
        <v>43591</v>
      </c>
      <c r="Q9471" s="1" t="s">
        <v>43592</v>
      </c>
      <c r="R9471" s="1" t="s">
        <v>43593</v>
      </c>
      <c r="S9471" s="1" t="s">
        <v>43594</v>
      </c>
      <c r="T9471" s="1" t="s">
        <v>43595</v>
      </c>
    </row>
    <row r="9472" spans="1:20" x14ac:dyDescent="0.3">
      <c r="A9472" s="1" t="s">
        <v>7835</v>
      </c>
      <c r="B9472" s="1">
        <v>71685455</v>
      </c>
      <c r="C9472" s="1">
        <v>71686195</v>
      </c>
      <c r="D9472" s="1">
        <v>741</v>
      </c>
      <c r="E9472" s="1" t="s">
        <v>1</v>
      </c>
      <c r="F9472" s="1" t="s">
        <v>43596</v>
      </c>
      <c r="G9472" s="1">
        <v>23</v>
      </c>
      <c r="H9472" s="1">
        <v>71549366</v>
      </c>
      <c r="I9472" s="1">
        <v>71787880</v>
      </c>
      <c r="J9472" s="1">
        <v>238515</v>
      </c>
      <c r="K9472" s="1">
        <v>2</v>
      </c>
      <c r="L9472" s="1">
        <v>55869</v>
      </c>
      <c r="M9472" s="1" t="s">
        <v>43597</v>
      </c>
      <c r="N9472" s="1">
        <v>101685</v>
      </c>
      <c r="O9472" s="1" t="s">
        <v>43598</v>
      </c>
      <c r="P9472" s="1" t="s">
        <v>43599</v>
      </c>
      <c r="Q9472" s="1" t="s">
        <v>43600</v>
      </c>
      <c r="R9472" s="1" t="s">
        <v>43601</v>
      </c>
      <c r="S9472" s="1" t="s">
        <v>43602</v>
      </c>
      <c r="T9472" s="1" t="s">
        <v>43603</v>
      </c>
    </row>
    <row r="9473" spans="1:20" x14ac:dyDescent="0.3">
      <c r="A9473" s="1" t="s">
        <v>7835</v>
      </c>
      <c r="B9473" s="1">
        <v>71690357</v>
      </c>
      <c r="C9473" s="1">
        <v>71691231</v>
      </c>
      <c r="D9473" s="1">
        <v>875</v>
      </c>
      <c r="E9473" s="1" t="s">
        <v>1</v>
      </c>
      <c r="F9473" s="1" t="s">
        <v>43596</v>
      </c>
      <c r="G9473" s="1">
        <v>23</v>
      </c>
      <c r="H9473" s="1">
        <v>71549366</v>
      </c>
      <c r="I9473" s="1">
        <v>71787880</v>
      </c>
      <c r="J9473" s="1">
        <v>238515</v>
      </c>
      <c r="K9473" s="1">
        <v>2</v>
      </c>
      <c r="L9473" s="1">
        <v>55869</v>
      </c>
      <c r="M9473" s="1" t="s">
        <v>43597</v>
      </c>
      <c r="N9473" s="1">
        <v>96649</v>
      </c>
      <c r="O9473" s="1" t="s">
        <v>43598</v>
      </c>
      <c r="P9473" s="1" t="s">
        <v>43599</v>
      </c>
      <c r="Q9473" s="1" t="s">
        <v>43600</v>
      </c>
      <c r="R9473" s="1" t="s">
        <v>43601</v>
      </c>
      <c r="S9473" s="1" t="s">
        <v>43602</v>
      </c>
      <c r="T9473" s="1" t="s">
        <v>43604</v>
      </c>
    </row>
    <row r="9474" spans="1:20" x14ac:dyDescent="0.3">
      <c r="A9474" s="1" t="s">
        <v>7835</v>
      </c>
      <c r="B9474" s="1">
        <v>73469636</v>
      </c>
      <c r="C9474" s="1">
        <v>73470220</v>
      </c>
      <c r="D9474" s="1">
        <v>585</v>
      </c>
      <c r="E9474" s="1" t="s">
        <v>1</v>
      </c>
      <c r="F9474" s="1" t="s">
        <v>43605</v>
      </c>
      <c r="G9474" s="1">
        <v>23</v>
      </c>
      <c r="H9474" s="1">
        <v>73438382</v>
      </c>
      <c r="I9474" s="1">
        <v>73438453</v>
      </c>
      <c r="J9474" s="1">
        <v>72</v>
      </c>
      <c r="K9474" s="1">
        <v>2</v>
      </c>
      <c r="L9474" s="1">
        <v>100126317</v>
      </c>
      <c r="M9474" s="1" t="s">
        <v>43606</v>
      </c>
      <c r="N9474" s="1">
        <v>-31183</v>
      </c>
      <c r="O9474" s="1" t="s">
        <v>43607</v>
      </c>
      <c r="P9474" s="1" t="s">
        <v>43608</v>
      </c>
      <c r="Q9474" s="1" t="s">
        <v>43609</v>
      </c>
      <c r="R9474" s="1" t="s">
        <v>43610</v>
      </c>
      <c r="S9474" s="1" t="s">
        <v>43611</v>
      </c>
      <c r="T9474" s="1" t="s">
        <v>43612</v>
      </c>
    </row>
    <row r="9475" spans="1:20" x14ac:dyDescent="0.3">
      <c r="A9475" s="1" t="s">
        <v>7835</v>
      </c>
      <c r="B9475" s="1">
        <v>73507678</v>
      </c>
      <c r="C9475" s="1">
        <v>73508255</v>
      </c>
      <c r="D9475" s="1">
        <v>578</v>
      </c>
      <c r="E9475" s="1" t="s">
        <v>1</v>
      </c>
      <c r="F9475" s="1" t="s">
        <v>32</v>
      </c>
      <c r="G9475" s="1">
        <v>23</v>
      </c>
      <c r="H9475" s="1">
        <v>73507121</v>
      </c>
      <c r="I9475" s="1">
        <v>73507192</v>
      </c>
      <c r="J9475" s="1">
        <v>72</v>
      </c>
      <c r="K9475" s="1">
        <v>2</v>
      </c>
      <c r="L9475" s="1">
        <v>442919</v>
      </c>
      <c r="M9475" s="1" t="s">
        <v>43613</v>
      </c>
      <c r="N9475" s="1">
        <v>-486</v>
      </c>
      <c r="O9475" s="1" t="s">
        <v>43614</v>
      </c>
      <c r="P9475" s="1" t="s">
        <v>43615</v>
      </c>
      <c r="Q9475" s="1" t="s">
        <v>43616</v>
      </c>
      <c r="R9475" s="1" t="s">
        <v>43617</v>
      </c>
      <c r="S9475" s="1" t="s">
        <v>43618</v>
      </c>
      <c r="T9475" s="1" t="s">
        <v>43619</v>
      </c>
    </row>
    <row r="9476" spans="1:20" x14ac:dyDescent="0.3">
      <c r="A9476" s="1" t="s">
        <v>7835</v>
      </c>
      <c r="B9476" s="1">
        <v>75367277</v>
      </c>
      <c r="C9476" s="1">
        <v>75367611</v>
      </c>
      <c r="D9476" s="1">
        <v>335</v>
      </c>
      <c r="E9476" s="1" t="s">
        <v>1</v>
      </c>
      <c r="F9476" s="1" t="s">
        <v>2</v>
      </c>
      <c r="G9476" s="1">
        <v>23</v>
      </c>
      <c r="H9476" s="1">
        <v>75392771</v>
      </c>
      <c r="I9476" s="1">
        <v>75393521</v>
      </c>
      <c r="J9476" s="1">
        <v>751</v>
      </c>
      <c r="K9476" s="1">
        <v>1</v>
      </c>
      <c r="L9476" s="1">
        <v>51260</v>
      </c>
      <c r="M9476" s="1" t="s">
        <v>43620</v>
      </c>
      <c r="N9476" s="1">
        <v>-25160</v>
      </c>
      <c r="O9476" s="1" t="s">
        <v>43621</v>
      </c>
      <c r="P9476" s="1" t="s">
        <v>43622</v>
      </c>
      <c r="Q9476" s="1" t="s">
        <v>43623</v>
      </c>
      <c r="R9476" s="1" t="s">
        <v>43624</v>
      </c>
      <c r="S9476" s="1" t="s">
        <v>43625</v>
      </c>
      <c r="T9476" s="1" t="s">
        <v>43626</v>
      </c>
    </row>
    <row r="9477" spans="1:20" x14ac:dyDescent="0.3">
      <c r="A9477" s="1" t="s">
        <v>7835</v>
      </c>
      <c r="B9477" s="1">
        <v>75368867</v>
      </c>
      <c r="C9477" s="1">
        <v>75369436</v>
      </c>
      <c r="D9477" s="1">
        <v>570</v>
      </c>
      <c r="E9477" s="1" t="s">
        <v>1</v>
      </c>
      <c r="F9477" s="1" t="s">
        <v>2</v>
      </c>
      <c r="G9477" s="1">
        <v>23</v>
      </c>
      <c r="H9477" s="1">
        <v>75392771</v>
      </c>
      <c r="I9477" s="1">
        <v>75393521</v>
      </c>
      <c r="J9477" s="1">
        <v>751</v>
      </c>
      <c r="K9477" s="1">
        <v>1</v>
      </c>
      <c r="L9477" s="1">
        <v>51260</v>
      </c>
      <c r="M9477" s="1" t="s">
        <v>43620</v>
      </c>
      <c r="N9477" s="1">
        <v>-23335</v>
      </c>
      <c r="O9477" s="1" t="s">
        <v>43621</v>
      </c>
      <c r="P9477" s="1" t="s">
        <v>43622</v>
      </c>
      <c r="Q9477" s="1" t="s">
        <v>43623</v>
      </c>
      <c r="R9477" s="1" t="s">
        <v>43624</v>
      </c>
      <c r="S9477" s="1" t="s">
        <v>43625</v>
      </c>
      <c r="T9477" s="1" t="s">
        <v>43627</v>
      </c>
    </row>
    <row r="9478" spans="1:20" x14ac:dyDescent="0.3">
      <c r="A9478" s="1" t="s">
        <v>7835</v>
      </c>
      <c r="B9478" s="1">
        <v>77178182</v>
      </c>
      <c r="C9478" s="1">
        <v>77178785</v>
      </c>
      <c r="D9478" s="1">
        <v>604</v>
      </c>
      <c r="E9478" s="1" t="s">
        <v>1</v>
      </c>
      <c r="F9478" s="1" t="s">
        <v>43628</v>
      </c>
      <c r="G9478" s="1">
        <v>23</v>
      </c>
      <c r="H9478" s="1">
        <v>77166194</v>
      </c>
      <c r="I9478" s="1">
        <v>77305892</v>
      </c>
      <c r="J9478" s="1">
        <v>139699</v>
      </c>
      <c r="K9478" s="1">
        <v>1</v>
      </c>
      <c r="L9478" s="1">
        <v>538</v>
      </c>
      <c r="M9478" s="1" t="s">
        <v>43629</v>
      </c>
      <c r="N9478" s="1">
        <v>11988</v>
      </c>
      <c r="O9478" s="1" t="s">
        <v>43630</v>
      </c>
      <c r="P9478" s="1" t="s">
        <v>43631</v>
      </c>
      <c r="Q9478" s="1" t="s">
        <v>43632</v>
      </c>
      <c r="R9478" s="1" t="s">
        <v>43633</v>
      </c>
      <c r="S9478" s="1" t="s">
        <v>43634</v>
      </c>
      <c r="T9478" s="1" t="s">
        <v>43635</v>
      </c>
    </row>
    <row r="9479" spans="1:20" x14ac:dyDescent="0.3">
      <c r="A9479" s="1" t="s">
        <v>7835</v>
      </c>
      <c r="B9479" s="1">
        <v>77193331</v>
      </c>
      <c r="C9479" s="1">
        <v>77194211</v>
      </c>
      <c r="D9479" s="1">
        <v>881</v>
      </c>
      <c r="E9479" s="1" t="s">
        <v>1</v>
      </c>
      <c r="F9479" s="1" t="s">
        <v>43628</v>
      </c>
      <c r="G9479" s="1">
        <v>23</v>
      </c>
      <c r="H9479" s="1">
        <v>77166194</v>
      </c>
      <c r="I9479" s="1">
        <v>77305892</v>
      </c>
      <c r="J9479" s="1">
        <v>139699</v>
      </c>
      <c r="K9479" s="1">
        <v>1</v>
      </c>
      <c r="L9479" s="1">
        <v>538</v>
      </c>
      <c r="M9479" s="1" t="s">
        <v>43629</v>
      </c>
      <c r="N9479" s="1">
        <v>27137</v>
      </c>
      <c r="O9479" s="1" t="s">
        <v>43630</v>
      </c>
      <c r="P9479" s="1" t="s">
        <v>43631</v>
      </c>
      <c r="Q9479" s="1" t="s">
        <v>43632</v>
      </c>
      <c r="R9479" s="1" t="s">
        <v>43633</v>
      </c>
      <c r="S9479" s="1" t="s">
        <v>43634</v>
      </c>
      <c r="T9479" s="1" t="s">
        <v>43636</v>
      </c>
    </row>
    <row r="9480" spans="1:20" x14ac:dyDescent="0.3">
      <c r="A9480" s="1" t="s">
        <v>7835</v>
      </c>
      <c r="B9480" s="1">
        <v>78394307</v>
      </c>
      <c r="C9480" s="1">
        <v>78394960</v>
      </c>
      <c r="D9480" s="1">
        <v>654</v>
      </c>
      <c r="E9480" s="1" t="s">
        <v>1</v>
      </c>
      <c r="F9480" s="1" t="s">
        <v>2</v>
      </c>
      <c r="G9480" s="1">
        <v>23</v>
      </c>
      <c r="H9480" s="1">
        <v>78426469</v>
      </c>
      <c r="I9480" s="1">
        <v>78427726</v>
      </c>
      <c r="J9480" s="1">
        <v>1258</v>
      </c>
      <c r="K9480" s="1">
        <v>1</v>
      </c>
      <c r="L9480" s="1">
        <v>84636</v>
      </c>
      <c r="M9480" s="1" t="s">
        <v>43637</v>
      </c>
      <c r="N9480" s="1">
        <v>-31509</v>
      </c>
      <c r="O9480" s="1" t="s">
        <v>43638</v>
      </c>
      <c r="P9480" s="1" t="s">
        <v>43639</v>
      </c>
      <c r="Q9480" s="1" t="s">
        <v>43640</v>
      </c>
      <c r="R9480" s="1" t="s">
        <v>43637</v>
      </c>
      <c r="S9480" s="1">
        <v>84636</v>
      </c>
      <c r="T9480" s="1">
        <v>-31509</v>
      </c>
    </row>
    <row r="9481" spans="1:20" x14ac:dyDescent="0.3">
      <c r="A9481" s="1" t="s">
        <v>7835</v>
      </c>
      <c r="B9481" s="1">
        <v>78399800</v>
      </c>
      <c r="C9481" s="1">
        <v>78400117</v>
      </c>
      <c r="D9481" s="1">
        <v>318</v>
      </c>
      <c r="E9481" s="1" t="s">
        <v>1</v>
      </c>
      <c r="F9481" s="1" t="s">
        <v>2</v>
      </c>
      <c r="G9481" s="1">
        <v>23</v>
      </c>
      <c r="H9481" s="1">
        <v>78426469</v>
      </c>
      <c r="I9481" s="1">
        <v>78427726</v>
      </c>
      <c r="J9481" s="1">
        <v>1258</v>
      </c>
      <c r="K9481" s="1">
        <v>1</v>
      </c>
      <c r="L9481" s="1">
        <v>84636</v>
      </c>
      <c r="M9481" s="1" t="s">
        <v>43637</v>
      </c>
      <c r="N9481" s="1">
        <v>-26352</v>
      </c>
      <c r="O9481" s="1" t="s">
        <v>43638</v>
      </c>
      <c r="P9481" s="1" t="s">
        <v>43639</v>
      </c>
      <c r="Q9481" s="1" t="s">
        <v>43640</v>
      </c>
      <c r="R9481" s="1" t="s">
        <v>43637</v>
      </c>
      <c r="S9481" s="1">
        <v>84636</v>
      </c>
      <c r="T9481" s="1">
        <v>-26352</v>
      </c>
    </row>
    <row r="9482" spans="1:20" x14ac:dyDescent="0.3">
      <c r="A9482" s="1" t="s">
        <v>7835</v>
      </c>
      <c r="B9482" s="1">
        <v>79572011</v>
      </c>
      <c r="C9482" s="1">
        <v>79572428</v>
      </c>
      <c r="D9482" s="1">
        <v>418</v>
      </c>
      <c r="E9482" s="1" t="s">
        <v>1</v>
      </c>
      <c r="F9482" s="1" t="s">
        <v>2</v>
      </c>
      <c r="G9482" s="1">
        <v>23</v>
      </c>
      <c r="H9482" s="1">
        <v>79591003</v>
      </c>
      <c r="I9482" s="1">
        <v>79700810</v>
      </c>
      <c r="J9482" s="1">
        <v>109808</v>
      </c>
      <c r="K9482" s="1">
        <v>1</v>
      </c>
      <c r="L9482" s="1">
        <v>169966</v>
      </c>
      <c r="M9482" s="1" t="s">
        <v>43641</v>
      </c>
      <c r="N9482" s="1">
        <v>-18575</v>
      </c>
      <c r="O9482" s="1" t="s">
        <v>43642</v>
      </c>
      <c r="P9482" s="1" t="s">
        <v>43643</v>
      </c>
      <c r="Q9482" s="1" t="s">
        <v>43644</v>
      </c>
      <c r="R9482" s="1" t="s">
        <v>43641</v>
      </c>
      <c r="S9482" s="1">
        <v>169966</v>
      </c>
      <c r="T9482" s="1">
        <v>0</v>
      </c>
    </row>
    <row r="9483" spans="1:20" x14ac:dyDescent="0.3">
      <c r="A9483" s="1" t="s">
        <v>7835</v>
      </c>
      <c r="B9483" s="1">
        <v>79573132</v>
      </c>
      <c r="C9483" s="1">
        <v>79573635</v>
      </c>
      <c r="D9483" s="1">
        <v>504</v>
      </c>
      <c r="E9483" s="1" t="s">
        <v>1</v>
      </c>
      <c r="F9483" s="1" t="s">
        <v>2</v>
      </c>
      <c r="G9483" s="1">
        <v>23</v>
      </c>
      <c r="H9483" s="1">
        <v>79591003</v>
      </c>
      <c r="I9483" s="1">
        <v>79700810</v>
      </c>
      <c r="J9483" s="1">
        <v>109808</v>
      </c>
      <c r="K9483" s="1">
        <v>1</v>
      </c>
      <c r="L9483" s="1">
        <v>169966</v>
      </c>
      <c r="M9483" s="1" t="s">
        <v>43641</v>
      </c>
      <c r="N9483" s="1">
        <v>-17368</v>
      </c>
      <c r="O9483" s="1" t="s">
        <v>43642</v>
      </c>
      <c r="P9483" s="1" t="s">
        <v>43643</v>
      </c>
      <c r="Q9483" s="1" t="s">
        <v>43644</v>
      </c>
      <c r="R9483" s="1" t="s">
        <v>43641</v>
      </c>
      <c r="S9483" s="1">
        <v>169966</v>
      </c>
      <c r="T9483" s="1">
        <v>0</v>
      </c>
    </row>
    <row r="9484" spans="1:20" x14ac:dyDescent="0.3">
      <c r="A9484" s="1" t="s">
        <v>7835</v>
      </c>
      <c r="B9484" s="1">
        <v>79631309</v>
      </c>
      <c r="C9484" s="1">
        <v>79631623</v>
      </c>
      <c r="D9484" s="1">
        <v>315</v>
      </c>
      <c r="E9484" s="1" t="s">
        <v>1</v>
      </c>
      <c r="F9484" s="1" t="s">
        <v>43645</v>
      </c>
      <c r="G9484" s="1">
        <v>23</v>
      </c>
      <c r="H9484" s="1">
        <v>79591003</v>
      </c>
      <c r="I9484" s="1">
        <v>79700810</v>
      </c>
      <c r="J9484" s="1">
        <v>109808</v>
      </c>
      <c r="K9484" s="1">
        <v>1</v>
      </c>
      <c r="L9484" s="1">
        <v>169966</v>
      </c>
      <c r="M9484" s="1" t="s">
        <v>43641</v>
      </c>
      <c r="N9484" s="1">
        <v>40306</v>
      </c>
      <c r="O9484" s="1" t="s">
        <v>43642</v>
      </c>
      <c r="P9484" s="1" t="s">
        <v>43643</v>
      </c>
      <c r="Q9484" s="1" t="s">
        <v>43644</v>
      </c>
      <c r="R9484" s="1" t="s">
        <v>43646</v>
      </c>
      <c r="S9484" s="1" t="s">
        <v>43647</v>
      </c>
      <c r="T9484" s="1" t="s">
        <v>98</v>
      </c>
    </row>
    <row r="9485" spans="1:20" x14ac:dyDescent="0.3">
      <c r="A9485" s="1" t="s">
        <v>7835</v>
      </c>
      <c r="B9485" s="1">
        <v>79679019</v>
      </c>
      <c r="C9485" s="1">
        <v>79679986</v>
      </c>
      <c r="D9485" s="1">
        <v>968</v>
      </c>
      <c r="E9485" s="1" t="s">
        <v>1</v>
      </c>
      <c r="F9485" s="1" t="s">
        <v>43645</v>
      </c>
      <c r="G9485" s="1">
        <v>23</v>
      </c>
      <c r="H9485" s="1">
        <v>79675946</v>
      </c>
      <c r="I9485" s="1">
        <v>79700810</v>
      </c>
      <c r="J9485" s="1">
        <v>24865</v>
      </c>
      <c r="K9485" s="1">
        <v>1</v>
      </c>
      <c r="L9485" s="1">
        <v>169966</v>
      </c>
      <c r="M9485" s="1" t="s">
        <v>43648</v>
      </c>
      <c r="N9485" s="1">
        <v>3073</v>
      </c>
      <c r="O9485" s="1" t="s">
        <v>43642</v>
      </c>
      <c r="P9485" s="1" t="s">
        <v>43643</v>
      </c>
      <c r="Q9485" s="1" t="s">
        <v>43644</v>
      </c>
      <c r="R9485" s="1" t="s">
        <v>43646</v>
      </c>
      <c r="S9485" s="1" t="s">
        <v>43647</v>
      </c>
      <c r="T9485" s="1" t="s">
        <v>98</v>
      </c>
    </row>
    <row r="9486" spans="1:20" x14ac:dyDescent="0.3">
      <c r="A9486" s="1" t="s">
        <v>7835</v>
      </c>
      <c r="B9486" s="1">
        <v>79767379</v>
      </c>
      <c r="C9486" s="1">
        <v>79768493</v>
      </c>
      <c r="D9486" s="1">
        <v>1115</v>
      </c>
      <c r="E9486" s="1" t="s">
        <v>1</v>
      </c>
      <c r="F9486" s="1" t="s">
        <v>2</v>
      </c>
      <c r="G9486" s="1">
        <v>23</v>
      </c>
      <c r="H9486" s="1">
        <v>79675946</v>
      </c>
      <c r="I9486" s="1">
        <v>79700810</v>
      </c>
      <c r="J9486" s="1">
        <v>24865</v>
      </c>
      <c r="K9486" s="1">
        <v>1</v>
      </c>
      <c r="L9486" s="1">
        <v>169966</v>
      </c>
      <c r="M9486" s="1" t="s">
        <v>43648</v>
      </c>
      <c r="N9486" s="1">
        <v>91433</v>
      </c>
      <c r="O9486" s="1" t="s">
        <v>43642</v>
      </c>
      <c r="P9486" s="1" t="s">
        <v>43643</v>
      </c>
      <c r="Q9486" s="1" t="s">
        <v>43644</v>
      </c>
      <c r="R9486" s="1" t="s">
        <v>4</v>
      </c>
      <c r="S9486" s="1" t="s">
        <v>4</v>
      </c>
      <c r="T9486" s="1" t="s">
        <v>4</v>
      </c>
    </row>
    <row r="9487" spans="1:20" x14ac:dyDescent="0.3">
      <c r="A9487" s="1" t="s">
        <v>7835</v>
      </c>
      <c r="B9487" s="1">
        <v>80065582</v>
      </c>
      <c r="C9487" s="1">
        <v>80066493</v>
      </c>
      <c r="D9487" s="1">
        <v>912</v>
      </c>
      <c r="E9487" s="1" t="s">
        <v>1</v>
      </c>
      <c r="F9487" s="1" t="s">
        <v>32</v>
      </c>
      <c r="G9487" s="1">
        <v>23</v>
      </c>
      <c r="H9487" s="1">
        <v>79924987</v>
      </c>
      <c r="I9487" s="1">
        <v>80065233</v>
      </c>
      <c r="J9487" s="1">
        <v>140247</v>
      </c>
      <c r="K9487" s="1">
        <v>2</v>
      </c>
      <c r="L9487" s="1">
        <v>254065</v>
      </c>
      <c r="M9487" s="1" t="s">
        <v>43649</v>
      </c>
      <c r="N9487" s="1">
        <v>-349</v>
      </c>
      <c r="O9487" s="1" t="s">
        <v>43650</v>
      </c>
      <c r="P9487" s="1" t="s">
        <v>43651</v>
      </c>
      <c r="Q9487" s="1" t="s">
        <v>43652</v>
      </c>
      <c r="R9487" s="1" t="s">
        <v>43653</v>
      </c>
      <c r="S9487" s="1" t="s">
        <v>43654</v>
      </c>
      <c r="T9487" s="1" t="s">
        <v>43655</v>
      </c>
    </row>
    <row r="9488" spans="1:20" x14ac:dyDescent="0.3">
      <c r="A9488" s="1" t="s">
        <v>7835</v>
      </c>
      <c r="B9488" s="1">
        <v>80484722</v>
      </c>
      <c r="C9488" s="1">
        <v>80485168</v>
      </c>
      <c r="D9488" s="1">
        <v>447</v>
      </c>
      <c r="E9488" s="1" t="s">
        <v>1</v>
      </c>
      <c r="F9488" s="1" t="s">
        <v>43656</v>
      </c>
      <c r="G9488" s="1">
        <v>23</v>
      </c>
      <c r="H9488" s="1">
        <v>80457915</v>
      </c>
      <c r="I9488" s="1">
        <v>80554046</v>
      </c>
      <c r="J9488" s="1">
        <v>96132</v>
      </c>
      <c r="K9488" s="1">
        <v>1</v>
      </c>
      <c r="L9488" s="1">
        <v>6451</v>
      </c>
      <c r="M9488" s="1" t="s">
        <v>43657</v>
      </c>
      <c r="N9488" s="1">
        <v>26807</v>
      </c>
      <c r="O9488" s="1" t="s">
        <v>43658</v>
      </c>
      <c r="P9488" s="1" t="s">
        <v>43659</v>
      </c>
      <c r="Q9488" s="1" t="s">
        <v>43660</v>
      </c>
      <c r="R9488" s="1" t="s">
        <v>43661</v>
      </c>
      <c r="S9488" s="1" t="s">
        <v>43662</v>
      </c>
      <c r="T9488" s="1" t="s">
        <v>43663</v>
      </c>
    </row>
    <row r="9489" spans="1:20" x14ac:dyDescent="0.3">
      <c r="A9489" s="1" t="s">
        <v>7835</v>
      </c>
      <c r="B9489" s="1">
        <v>80651173</v>
      </c>
      <c r="C9489" s="1">
        <v>80652865</v>
      </c>
      <c r="D9489" s="1">
        <v>1693</v>
      </c>
      <c r="E9489" s="1" t="s">
        <v>1</v>
      </c>
      <c r="F9489" s="1" t="s">
        <v>2</v>
      </c>
      <c r="G9489" s="1">
        <v>23</v>
      </c>
      <c r="H9489" s="1">
        <v>80457915</v>
      </c>
      <c r="I9489" s="1">
        <v>80554046</v>
      </c>
      <c r="J9489" s="1">
        <v>96132</v>
      </c>
      <c r="K9489" s="1">
        <v>1</v>
      </c>
      <c r="L9489" s="1">
        <v>6451</v>
      </c>
      <c r="M9489" s="1" t="s">
        <v>43657</v>
      </c>
      <c r="N9489" s="1">
        <v>193258</v>
      </c>
      <c r="O9489" s="1" t="s">
        <v>43658</v>
      </c>
      <c r="P9489" s="1" t="s">
        <v>43659</v>
      </c>
      <c r="Q9489" s="1" t="s">
        <v>43660</v>
      </c>
      <c r="R9489" s="1" t="s">
        <v>4</v>
      </c>
      <c r="S9489" s="1" t="s">
        <v>4</v>
      </c>
      <c r="T9489" s="1" t="s">
        <v>4</v>
      </c>
    </row>
    <row r="9490" spans="1:20" x14ac:dyDescent="0.3">
      <c r="A9490" s="1" t="s">
        <v>7835</v>
      </c>
      <c r="B9490" s="1">
        <v>85153366</v>
      </c>
      <c r="C9490" s="1">
        <v>85154177</v>
      </c>
      <c r="D9490" s="1">
        <v>812</v>
      </c>
      <c r="E9490" s="1" t="s">
        <v>1</v>
      </c>
      <c r="F9490" s="1" t="s">
        <v>43664</v>
      </c>
      <c r="G9490" s="1">
        <v>23</v>
      </c>
      <c r="H9490" s="1">
        <v>85224099</v>
      </c>
      <c r="I9490" s="1">
        <v>85302309</v>
      </c>
      <c r="J9490" s="1">
        <v>78211</v>
      </c>
      <c r="K9490" s="1">
        <v>2</v>
      </c>
      <c r="L9490" s="1">
        <v>1121</v>
      </c>
      <c r="M9490" s="1" t="s">
        <v>43665</v>
      </c>
      <c r="N9490" s="1">
        <v>148132</v>
      </c>
      <c r="O9490" s="1" t="s">
        <v>43666</v>
      </c>
      <c r="P9490" s="1" t="s">
        <v>43667</v>
      </c>
      <c r="Q9490" s="1" t="s">
        <v>43668</v>
      </c>
      <c r="R9490" s="1" t="s">
        <v>43669</v>
      </c>
      <c r="S9490" s="1" t="s">
        <v>43670</v>
      </c>
      <c r="T9490" s="1" t="s">
        <v>98</v>
      </c>
    </row>
    <row r="9491" spans="1:20" x14ac:dyDescent="0.3">
      <c r="A9491" s="1" t="s">
        <v>7835</v>
      </c>
      <c r="B9491" s="1">
        <v>88654627</v>
      </c>
      <c r="C9491" s="1">
        <v>88655480</v>
      </c>
      <c r="D9491" s="1">
        <v>854</v>
      </c>
      <c r="E9491" s="1" t="s">
        <v>1</v>
      </c>
      <c r="F9491" s="1" t="s">
        <v>2</v>
      </c>
      <c r="G9491" s="1">
        <v>23</v>
      </c>
      <c r="H9491" s="1">
        <v>89176940</v>
      </c>
      <c r="I9491" s="1">
        <v>89177882</v>
      </c>
      <c r="J9491" s="1">
        <v>943</v>
      </c>
      <c r="K9491" s="1">
        <v>1</v>
      </c>
      <c r="L9491" s="1">
        <v>90316</v>
      </c>
      <c r="M9491" s="1" t="s">
        <v>43671</v>
      </c>
      <c r="N9491" s="1">
        <v>-521460</v>
      </c>
      <c r="O9491" s="1" t="s">
        <v>43672</v>
      </c>
      <c r="P9491" s="1" t="s">
        <v>43673</v>
      </c>
      <c r="Q9491" s="1" t="s">
        <v>43674</v>
      </c>
      <c r="R9491" s="1" t="s">
        <v>4</v>
      </c>
      <c r="S9491" s="1" t="s">
        <v>4</v>
      </c>
      <c r="T9491" s="1" t="s">
        <v>4</v>
      </c>
    </row>
    <row r="9492" spans="1:20" x14ac:dyDescent="0.3">
      <c r="A9492" s="1" t="s">
        <v>7835</v>
      </c>
      <c r="B9492" s="1">
        <v>96236987</v>
      </c>
      <c r="C9492" s="1">
        <v>96237814</v>
      </c>
      <c r="D9492" s="1">
        <v>828</v>
      </c>
      <c r="E9492" s="1" t="s">
        <v>1</v>
      </c>
      <c r="F9492" s="1" t="s">
        <v>43675</v>
      </c>
      <c r="G9492" s="1">
        <v>23</v>
      </c>
      <c r="H9492" s="1">
        <v>96138907</v>
      </c>
      <c r="I9492" s="1">
        <v>96140450</v>
      </c>
      <c r="J9492" s="1">
        <v>1544</v>
      </c>
      <c r="K9492" s="1">
        <v>1</v>
      </c>
      <c r="L9492" s="1">
        <v>29935</v>
      </c>
      <c r="M9492" s="1" t="s">
        <v>43676</v>
      </c>
      <c r="N9492" s="1">
        <v>98080</v>
      </c>
      <c r="O9492" s="1" t="s">
        <v>43677</v>
      </c>
      <c r="P9492" s="1" t="s">
        <v>43678</v>
      </c>
      <c r="Q9492" s="1" t="s">
        <v>43679</v>
      </c>
      <c r="R9492" s="1" t="s">
        <v>43680</v>
      </c>
      <c r="S9492" s="1" t="s">
        <v>43681</v>
      </c>
      <c r="T9492" s="1" t="s">
        <v>43682</v>
      </c>
    </row>
    <row r="9493" spans="1:20" x14ac:dyDescent="0.3">
      <c r="A9493" s="1" t="s">
        <v>7835</v>
      </c>
      <c r="B9493" s="1">
        <v>96564328</v>
      </c>
      <c r="C9493" s="1">
        <v>96565129</v>
      </c>
      <c r="D9493" s="1">
        <v>802</v>
      </c>
      <c r="E9493" s="1" t="s">
        <v>1</v>
      </c>
      <c r="F9493" s="1" t="s">
        <v>43683</v>
      </c>
      <c r="G9493" s="1">
        <v>23</v>
      </c>
      <c r="H9493" s="1">
        <v>96138907</v>
      </c>
      <c r="I9493" s="1">
        <v>96140450</v>
      </c>
      <c r="J9493" s="1">
        <v>1544</v>
      </c>
      <c r="K9493" s="1">
        <v>1</v>
      </c>
      <c r="L9493" s="1">
        <v>29935</v>
      </c>
      <c r="M9493" s="1" t="s">
        <v>43676</v>
      </c>
      <c r="N9493" s="1">
        <v>425421</v>
      </c>
      <c r="O9493" s="1" t="s">
        <v>43677</v>
      </c>
      <c r="P9493" s="1" t="s">
        <v>43678</v>
      </c>
      <c r="Q9493" s="1" t="s">
        <v>43679</v>
      </c>
      <c r="R9493" s="1" t="s">
        <v>43684</v>
      </c>
      <c r="S9493" s="1" t="s">
        <v>43685</v>
      </c>
      <c r="T9493" s="1" t="s">
        <v>98</v>
      </c>
    </row>
    <row r="9494" spans="1:20" x14ac:dyDescent="0.3">
      <c r="A9494" s="1" t="s">
        <v>7835</v>
      </c>
      <c r="B9494" s="1">
        <v>99997983</v>
      </c>
      <c r="C9494" s="1">
        <v>99998991</v>
      </c>
      <c r="D9494" s="1">
        <v>1009</v>
      </c>
      <c r="E9494" s="1" t="s">
        <v>1</v>
      </c>
      <c r="F9494" s="1" t="s">
        <v>2</v>
      </c>
      <c r="G9494" s="1">
        <v>23</v>
      </c>
      <c r="H9494" s="1">
        <v>99939710</v>
      </c>
      <c r="I9494" s="1">
        <v>99987135</v>
      </c>
      <c r="J9494" s="1">
        <v>47426</v>
      </c>
      <c r="K9494" s="1">
        <v>2</v>
      </c>
      <c r="L9494" s="1">
        <v>94121</v>
      </c>
      <c r="M9494" s="1" t="s">
        <v>43686</v>
      </c>
      <c r="N9494" s="1">
        <v>-10848</v>
      </c>
      <c r="O9494" s="1" t="s">
        <v>43687</v>
      </c>
      <c r="P9494" s="1" t="s">
        <v>43688</v>
      </c>
      <c r="Q9494" s="1" t="s">
        <v>43689</v>
      </c>
      <c r="R9494" s="1" t="s">
        <v>43690</v>
      </c>
      <c r="S9494" s="1" t="s">
        <v>43691</v>
      </c>
      <c r="T9494" s="1" t="s">
        <v>43692</v>
      </c>
    </row>
    <row r="9495" spans="1:20" x14ac:dyDescent="0.3">
      <c r="A9495" s="1" t="s">
        <v>7835</v>
      </c>
      <c r="B9495" s="1">
        <v>100446183</v>
      </c>
      <c r="C9495" s="1">
        <v>100446872</v>
      </c>
      <c r="D9495" s="1">
        <v>690</v>
      </c>
      <c r="E9495" s="1" t="s">
        <v>1</v>
      </c>
      <c r="F9495" s="1" t="s">
        <v>2</v>
      </c>
      <c r="G9495" s="1">
        <v>23</v>
      </c>
      <c r="H9495" s="1">
        <v>100474933</v>
      </c>
      <c r="I9495" s="1">
        <v>100519485</v>
      </c>
      <c r="J9495" s="1">
        <v>44553</v>
      </c>
      <c r="K9495" s="1">
        <v>1</v>
      </c>
      <c r="L9495" s="1">
        <v>1821</v>
      </c>
      <c r="M9495" s="1" t="s">
        <v>43693</v>
      </c>
      <c r="N9495" s="1">
        <v>-28061</v>
      </c>
      <c r="O9495" s="1" t="s">
        <v>43694</v>
      </c>
      <c r="P9495" s="1" t="s">
        <v>43695</v>
      </c>
      <c r="Q9495" s="1" t="s">
        <v>43696</v>
      </c>
      <c r="R9495" s="1" t="s">
        <v>43697</v>
      </c>
      <c r="S9495" s="1" t="s">
        <v>43698</v>
      </c>
      <c r="T9495" s="1" t="s">
        <v>43699</v>
      </c>
    </row>
    <row r="9496" spans="1:20" x14ac:dyDescent="0.3">
      <c r="A9496" s="1" t="s">
        <v>7835</v>
      </c>
      <c r="B9496" s="1">
        <v>100615257</v>
      </c>
      <c r="C9496" s="1">
        <v>100615881</v>
      </c>
      <c r="D9496" s="1">
        <v>625</v>
      </c>
      <c r="E9496" s="1" t="s">
        <v>1</v>
      </c>
      <c r="F9496" s="1" t="s">
        <v>40</v>
      </c>
      <c r="G9496" s="1">
        <v>23</v>
      </c>
      <c r="H9496" s="1">
        <v>100608858</v>
      </c>
      <c r="I9496" s="1">
        <v>100613425</v>
      </c>
      <c r="J9496" s="1">
        <v>4568</v>
      </c>
      <c r="K9496" s="1">
        <v>2</v>
      </c>
      <c r="L9496" s="1">
        <v>695</v>
      </c>
      <c r="M9496" s="1" t="s">
        <v>43700</v>
      </c>
      <c r="N9496" s="1">
        <v>-1832</v>
      </c>
      <c r="O9496" s="1" t="s">
        <v>43701</v>
      </c>
      <c r="P9496" s="1" t="s">
        <v>43702</v>
      </c>
      <c r="Q9496" s="1" t="s">
        <v>43703</v>
      </c>
      <c r="R9496" s="1" t="s">
        <v>43704</v>
      </c>
      <c r="S9496" s="1" t="s">
        <v>43705</v>
      </c>
      <c r="T9496" s="1" t="s">
        <v>43706</v>
      </c>
    </row>
    <row r="9497" spans="1:20" x14ac:dyDescent="0.3">
      <c r="A9497" s="1" t="s">
        <v>7835</v>
      </c>
      <c r="B9497" s="1">
        <v>100617659</v>
      </c>
      <c r="C9497" s="1">
        <v>100618252</v>
      </c>
      <c r="D9497" s="1">
        <v>594</v>
      </c>
      <c r="E9497" s="1" t="s">
        <v>1</v>
      </c>
      <c r="F9497" s="1" t="s">
        <v>43707</v>
      </c>
      <c r="G9497" s="1">
        <v>23</v>
      </c>
      <c r="H9497" s="1">
        <v>100608858</v>
      </c>
      <c r="I9497" s="1">
        <v>100613425</v>
      </c>
      <c r="J9497" s="1">
        <v>4568</v>
      </c>
      <c r="K9497" s="1">
        <v>2</v>
      </c>
      <c r="L9497" s="1">
        <v>695</v>
      </c>
      <c r="M9497" s="1" t="s">
        <v>43700</v>
      </c>
      <c r="N9497" s="1">
        <v>-4234</v>
      </c>
      <c r="O9497" s="1" t="s">
        <v>43701</v>
      </c>
      <c r="P9497" s="1" t="s">
        <v>43702</v>
      </c>
      <c r="Q9497" s="1" t="s">
        <v>43703</v>
      </c>
      <c r="R9497" s="1" t="s">
        <v>43704</v>
      </c>
      <c r="S9497" s="1" t="s">
        <v>43705</v>
      </c>
      <c r="T9497" s="1" t="s">
        <v>43708</v>
      </c>
    </row>
    <row r="9498" spans="1:20" x14ac:dyDescent="0.3">
      <c r="A9498" s="1" t="s">
        <v>7835</v>
      </c>
      <c r="B9498" s="1">
        <v>100672072</v>
      </c>
      <c r="C9498" s="1">
        <v>100673117</v>
      </c>
      <c r="D9498" s="1">
        <v>1046</v>
      </c>
      <c r="E9498" s="1" t="s">
        <v>1</v>
      </c>
      <c r="F9498" s="1" t="s">
        <v>2</v>
      </c>
      <c r="G9498" s="1">
        <v>23</v>
      </c>
      <c r="H9498" s="1">
        <v>100663121</v>
      </c>
      <c r="I9498" s="1">
        <v>100669128</v>
      </c>
      <c r="J9498" s="1">
        <v>6008</v>
      </c>
      <c r="K9498" s="1">
        <v>1</v>
      </c>
      <c r="L9498" s="1">
        <v>3188</v>
      </c>
      <c r="M9498" s="1" t="s">
        <v>43709</v>
      </c>
      <c r="N9498" s="1">
        <v>8951</v>
      </c>
      <c r="O9498" s="1" t="s">
        <v>43710</v>
      </c>
      <c r="P9498" s="1" t="s">
        <v>43711</v>
      </c>
      <c r="Q9498" s="1" t="s">
        <v>43712</v>
      </c>
      <c r="R9498" s="1" t="s">
        <v>43713</v>
      </c>
      <c r="S9498" s="1" t="s">
        <v>43714</v>
      </c>
      <c r="T9498" s="1" t="s">
        <v>43715</v>
      </c>
    </row>
    <row r="9499" spans="1:20" x14ac:dyDescent="0.3">
      <c r="A9499" s="1" t="s">
        <v>7835</v>
      </c>
      <c r="B9499" s="1">
        <v>100674084</v>
      </c>
      <c r="C9499" s="1">
        <v>100674588</v>
      </c>
      <c r="D9499" s="1">
        <v>505</v>
      </c>
      <c r="E9499" s="1" t="s">
        <v>1</v>
      </c>
      <c r="F9499" s="1" t="s">
        <v>2</v>
      </c>
      <c r="G9499" s="1">
        <v>23</v>
      </c>
      <c r="H9499" s="1">
        <v>100663121</v>
      </c>
      <c r="I9499" s="1">
        <v>100669128</v>
      </c>
      <c r="J9499" s="1">
        <v>6008</v>
      </c>
      <c r="K9499" s="1">
        <v>1</v>
      </c>
      <c r="L9499" s="1">
        <v>3188</v>
      </c>
      <c r="M9499" s="1" t="s">
        <v>43709</v>
      </c>
      <c r="N9499" s="1">
        <v>10963</v>
      </c>
      <c r="O9499" s="1" t="s">
        <v>43710</v>
      </c>
      <c r="P9499" s="1" t="s">
        <v>43711</v>
      </c>
      <c r="Q9499" s="1" t="s">
        <v>43712</v>
      </c>
      <c r="R9499" s="1" t="s">
        <v>43713</v>
      </c>
      <c r="S9499" s="1" t="s">
        <v>43714</v>
      </c>
      <c r="T9499" s="1" t="s">
        <v>43716</v>
      </c>
    </row>
    <row r="9500" spans="1:20" x14ac:dyDescent="0.3">
      <c r="A9500" s="1" t="s">
        <v>7835</v>
      </c>
      <c r="B9500" s="1">
        <v>101187066</v>
      </c>
      <c r="C9500" s="1">
        <v>101187475</v>
      </c>
      <c r="D9500" s="1">
        <v>410</v>
      </c>
      <c r="E9500" s="1" t="s">
        <v>1</v>
      </c>
      <c r="F9500" s="1" t="s">
        <v>32</v>
      </c>
      <c r="G9500" s="1">
        <v>23</v>
      </c>
      <c r="H9500" s="1">
        <v>101137260</v>
      </c>
      <c r="I9500" s="1">
        <v>101187039</v>
      </c>
      <c r="J9500" s="1">
        <v>49780</v>
      </c>
      <c r="K9500" s="1">
        <v>2</v>
      </c>
      <c r="L9500" s="1">
        <v>84460</v>
      </c>
      <c r="M9500" s="1" t="s">
        <v>43717</v>
      </c>
      <c r="N9500" s="1">
        <v>-27</v>
      </c>
      <c r="O9500" s="1" t="s">
        <v>43718</v>
      </c>
      <c r="P9500" s="1" t="s">
        <v>43719</v>
      </c>
      <c r="Q9500" s="1" t="s">
        <v>43720</v>
      </c>
      <c r="R9500" s="1" t="s">
        <v>43721</v>
      </c>
      <c r="S9500" s="1" t="s">
        <v>43722</v>
      </c>
      <c r="T9500" s="1" t="s">
        <v>43723</v>
      </c>
    </row>
    <row r="9501" spans="1:20" x14ac:dyDescent="0.3">
      <c r="A9501" s="1" t="s">
        <v>7835</v>
      </c>
      <c r="B9501" s="1">
        <v>102353278</v>
      </c>
      <c r="C9501" s="1">
        <v>102353937</v>
      </c>
      <c r="D9501" s="1">
        <v>660</v>
      </c>
      <c r="E9501" s="1" t="s">
        <v>1</v>
      </c>
      <c r="F9501" s="1" t="s">
        <v>2</v>
      </c>
      <c r="G9501" s="1">
        <v>23</v>
      </c>
      <c r="H9501" s="1">
        <v>102336615</v>
      </c>
      <c r="I9501" s="1">
        <v>102348022</v>
      </c>
      <c r="J9501" s="1">
        <v>11408</v>
      </c>
      <c r="K9501" s="1">
        <v>2</v>
      </c>
      <c r="L9501" s="1">
        <v>56000</v>
      </c>
      <c r="M9501" s="1" t="s">
        <v>43724</v>
      </c>
      <c r="N9501" s="1">
        <v>-5256</v>
      </c>
      <c r="O9501" s="1" t="s">
        <v>43725</v>
      </c>
      <c r="P9501" s="1" t="s">
        <v>43726</v>
      </c>
      <c r="Q9501" s="1" t="s">
        <v>43727</v>
      </c>
      <c r="R9501" s="1" t="s">
        <v>43728</v>
      </c>
      <c r="S9501" s="1" t="s">
        <v>43729</v>
      </c>
      <c r="T9501" s="1" t="s">
        <v>43730</v>
      </c>
    </row>
    <row r="9502" spans="1:20" x14ac:dyDescent="0.3">
      <c r="A9502" s="1" t="s">
        <v>7835</v>
      </c>
      <c r="B9502" s="1">
        <v>102490329</v>
      </c>
      <c r="C9502" s="1">
        <v>102491017</v>
      </c>
      <c r="D9502" s="1">
        <v>689</v>
      </c>
      <c r="E9502" s="1" t="s">
        <v>1</v>
      </c>
      <c r="F9502" s="1" t="s">
        <v>2</v>
      </c>
      <c r="G9502" s="1">
        <v>23</v>
      </c>
      <c r="H9502" s="1">
        <v>102507923</v>
      </c>
      <c r="I9502" s="1">
        <v>102510121</v>
      </c>
      <c r="J9502" s="1">
        <v>2199</v>
      </c>
      <c r="K9502" s="1">
        <v>2</v>
      </c>
      <c r="L9502" s="1">
        <v>90843</v>
      </c>
      <c r="M9502" s="1" t="s">
        <v>43731</v>
      </c>
      <c r="N9502" s="1">
        <v>19104</v>
      </c>
      <c r="O9502" s="1" t="s">
        <v>43732</v>
      </c>
      <c r="P9502" s="1" t="s">
        <v>43733</v>
      </c>
      <c r="Q9502" s="1" t="s">
        <v>43734</v>
      </c>
      <c r="R9502" s="1" t="s">
        <v>43735</v>
      </c>
      <c r="S9502" s="1" t="s">
        <v>43736</v>
      </c>
      <c r="T9502" s="1" t="s">
        <v>43737</v>
      </c>
    </row>
    <row r="9503" spans="1:20" x14ac:dyDescent="0.3">
      <c r="A9503" s="1" t="s">
        <v>7835</v>
      </c>
      <c r="B9503" s="1">
        <v>102722814</v>
      </c>
      <c r="C9503" s="1">
        <v>102723745</v>
      </c>
      <c r="D9503" s="1">
        <v>932</v>
      </c>
      <c r="E9503" s="1" t="s">
        <v>1</v>
      </c>
      <c r="F9503" s="1" t="s">
        <v>2</v>
      </c>
      <c r="G9503" s="1">
        <v>23</v>
      </c>
      <c r="H9503" s="1">
        <v>102754681</v>
      </c>
      <c r="I9503" s="1">
        <v>102774417</v>
      </c>
      <c r="J9503" s="1">
        <v>19737</v>
      </c>
      <c r="K9503" s="1">
        <v>2</v>
      </c>
      <c r="L9503" s="1">
        <v>142684</v>
      </c>
      <c r="M9503" s="1" t="s">
        <v>43738</v>
      </c>
      <c r="N9503" s="1">
        <v>50672</v>
      </c>
      <c r="O9503" s="1" t="s">
        <v>43739</v>
      </c>
      <c r="P9503" s="1" t="s">
        <v>43740</v>
      </c>
      <c r="Q9503" s="1" t="s">
        <v>43741</v>
      </c>
      <c r="R9503" s="1" t="s">
        <v>43738</v>
      </c>
      <c r="S9503" s="1">
        <v>142684</v>
      </c>
      <c r="T9503" s="1">
        <v>50672</v>
      </c>
    </row>
    <row r="9504" spans="1:20" x14ac:dyDescent="0.3">
      <c r="A9504" s="1" t="s">
        <v>7835</v>
      </c>
      <c r="B9504" s="1">
        <v>102724888</v>
      </c>
      <c r="C9504" s="1">
        <v>102725424</v>
      </c>
      <c r="D9504" s="1">
        <v>537</v>
      </c>
      <c r="E9504" s="1" t="s">
        <v>1</v>
      </c>
      <c r="F9504" s="1" t="s">
        <v>2</v>
      </c>
      <c r="G9504" s="1">
        <v>23</v>
      </c>
      <c r="H9504" s="1">
        <v>102754681</v>
      </c>
      <c r="I9504" s="1">
        <v>102774417</v>
      </c>
      <c r="J9504" s="1">
        <v>19737</v>
      </c>
      <c r="K9504" s="1">
        <v>2</v>
      </c>
      <c r="L9504" s="1">
        <v>142684</v>
      </c>
      <c r="M9504" s="1" t="s">
        <v>43738</v>
      </c>
      <c r="N9504" s="1">
        <v>48993</v>
      </c>
      <c r="O9504" s="1" t="s">
        <v>43739</v>
      </c>
      <c r="P9504" s="1" t="s">
        <v>43740</v>
      </c>
      <c r="Q9504" s="1" t="s">
        <v>43741</v>
      </c>
      <c r="R9504" s="1" t="s">
        <v>43738</v>
      </c>
      <c r="S9504" s="1">
        <v>142684</v>
      </c>
      <c r="T9504" s="1">
        <v>48993</v>
      </c>
    </row>
    <row r="9505" spans="1:20" x14ac:dyDescent="0.3">
      <c r="A9505" s="1" t="s">
        <v>7835</v>
      </c>
      <c r="B9505" s="1">
        <v>106396202</v>
      </c>
      <c r="C9505" s="1">
        <v>106396672</v>
      </c>
      <c r="D9505" s="1">
        <v>471</v>
      </c>
      <c r="E9505" s="1" t="s">
        <v>1</v>
      </c>
      <c r="F9505" s="1" t="s">
        <v>43742</v>
      </c>
      <c r="G9505" s="1">
        <v>23</v>
      </c>
      <c r="H9505" s="1">
        <v>106309533</v>
      </c>
      <c r="I9505" s="1">
        <v>106362057</v>
      </c>
      <c r="J9505" s="1">
        <v>52525</v>
      </c>
      <c r="K9505" s="1">
        <v>2</v>
      </c>
      <c r="L9505" s="1">
        <v>55285</v>
      </c>
      <c r="M9505" s="1" t="s">
        <v>43743</v>
      </c>
      <c r="N9505" s="1">
        <v>-34145</v>
      </c>
      <c r="O9505" s="1" t="s">
        <v>43744</v>
      </c>
      <c r="P9505" s="1" t="s">
        <v>43745</v>
      </c>
      <c r="Q9505" s="1" t="s">
        <v>43746</v>
      </c>
      <c r="R9505" s="1" t="s">
        <v>43747</v>
      </c>
      <c r="S9505" s="1" t="s">
        <v>43748</v>
      </c>
      <c r="T9505" s="1" t="s">
        <v>43749</v>
      </c>
    </row>
    <row r="9506" spans="1:20" x14ac:dyDescent="0.3">
      <c r="A9506" s="1" t="s">
        <v>7835</v>
      </c>
      <c r="B9506" s="1">
        <v>106411302</v>
      </c>
      <c r="C9506" s="1">
        <v>106412063</v>
      </c>
      <c r="D9506" s="1">
        <v>762</v>
      </c>
      <c r="E9506" s="1" t="s">
        <v>1</v>
      </c>
      <c r="F9506" s="1" t="s">
        <v>43750</v>
      </c>
      <c r="G9506" s="1">
        <v>23</v>
      </c>
      <c r="H9506" s="1">
        <v>106366657</v>
      </c>
      <c r="I9506" s="1">
        <v>106449670</v>
      </c>
      <c r="J9506" s="1">
        <v>83014</v>
      </c>
      <c r="K9506" s="1">
        <v>2</v>
      </c>
      <c r="L9506" s="1">
        <v>54830</v>
      </c>
      <c r="M9506" s="1" t="s">
        <v>43751</v>
      </c>
      <c r="N9506" s="1">
        <v>37607</v>
      </c>
      <c r="O9506" s="1" t="s">
        <v>43752</v>
      </c>
      <c r="P9506" s="1" t="s">
        <v>43753</v>
      </c>
      <c r="Q9506" s="1" t="s">
        <v>43754</v>
      </c>
      <c r="R9506" s="1" t="s">
        <v>43755</v>
      </c>
      <c r="S9506" s="1" t="s">
        <v>43756</v>
      </c>
      <c r="T9506" s="1" t="s">
        <v>43757</v>
      </c>
    </row>
    <row r="9507" spans="1:20" x14ac:dyDescent="0.3">
      <c r="A9507" s="1" t="s">
        <v>7835</v>
      </c>
      <c r="B9507" s="1">
        <v>106869474</v>
      </c>
      <c r="C9507" s="1">
        <v>106870181</v>
      </c>
      <c r="D9507" s="1">
        <v>708</v>
      </c>
      <c r="E9507" s="1" t="s">
        <v>1</v>
      </c>
      <c r="F9507" s="1" t="s">
        <v>40</v>
      </c>
      <c r="G9507" s="1">
        <v>23</v>
      </c>
      <c r="H9507" s="1">
        <v>106871654</v>
      </c>
      <c r="I9507" s="1">
        <v>106894256</v>
      </c>
      <c r="J9507" s="1">
        <v>22603</v>
      </c>
      <c r="K9507" s="1">
        <v>1</v>
      </c>
      <c r="L9507" s="1">
        <v>5631</v>
      </c>
      <c r="M9507" s="1" t="s">
        <v>43758</v>
      </c>
      <c r="N9507" s="1">
        <v>-1473</v>
      </c>
      <c r="O9507" s="1" t="s">
        <v>43759</v>
      </c>
      <c r="P9507" s="1" t="s">
        <v>43760</v>
      </c>
      <c r="Q9507" s="1" t="s">
        <v>43761</v>
      </c>
      <c r="R9507" s="1" t="s">
        <v>43762</v>
      </c>
      <c r="S9507" s="1" t="s">
        <v>43763</v>
      </c>
      <c r="T9507" s="1" t="s">
        <v>380</v>
      </c>
    </row>
    <row r="9508" spans="1:20" x14ac:dyDescent="0.3">
      <c r="A9508" s="1" t="s">
        <v>7835</v>
      </c>
      <c r="B9508" s="1">
        <v>106877558</v>
      </c>
      <c r="C9508" s="1">
        <v>106878271</v>
      </c>
      <c r="D9508" s="1">
        <v>714</v>
      </c>
      <c r="E9508" s="1" t="s">
        <v>1</v>
      </c>
      <c r="F9508" s="1" t="s">
        <v>43764</v>
      </c>
      <c r="G9508" s="1">
        <v>23</v>
      </c>
      <c r="H9508" s="1">
        <v>106871654</v>
      </c>
      <c r="I9508" s="1">
        <v>106894256</v>
      </c>
      <c r="J9508" s="1">
        <v>22603</v>
      </c>
      <c r="K9508" s="1">
        <v>1</v>
      </c>
      <c r="L9508" s="1">
        <v>5631</v>
      </c>
      <c r="M9508" s="1" t="s">
        <v>43765</v>
      </c>
      <c r="N9508" s="1">
        <v>5904</v>
      </c>
      <c r="O9508" s="1" t="s">
        <v>43759</v>
      </c>
      <c r="P9508" s="1" t="s">
        <v>43760</v>
      </c>
      <c r="Q9508" s="1" t="s">
        <v>43761</v>
      </c>
      <c r="R9508" s="1" t="s">
        <v>43762</v>
      </c>
      <c r="S9508" s="1" t="s">
        <v>43763</v>
      </c>
      <c r="T9508" s="1" t="s">
        <v>380</v>
      </c>
    </row>
    <row r="9509" spans="1:20" x14ac:dyDescent="0.3">
      <c r="A9509" s="1" t="s">
        <v>7835</v>
      </c>
      <c r="B9509" s="1">
        <v>106913052</v>
      </c>
      <c r="C9509" s="1">
        <v>106913523</v>
      </c>
      <c r="D9509" s="1">
        <v>472</v>
      </c>
      <c r="E9509" s="1" t="s">
        <v>1</v>
      </c>
      <c r="F9509" s="1" t="s">
        <v>2</v>
      </c>
      <c r="G9509" s="1">
        <v>23</v>
      </c>
      <c r="H9509" s="1">
        <v>106871654</v>
      </c>
      <c r="I9509" s="1">
        <v>106894256</v>
      </c>
      <c r="J9509" s="1">
        <v>22603</v>
      </c>
      <c r="K9509" s="1">
        <v>1</v>
      </c>
      <c r="L9509" s="1">
        <v>5631</v>
      </c>
      <c r="M9509" s="1" t="s">
        <v>43765</v>
      </c>
      <c r="N9509" s="1">
        <v>41398</v>
      </c>
      <c r="O9509" s="1" t="s">
        <v>43759</v>
      </c>
      <c r="P9509" s="1" t="s">
        <v>43760</v>
      </c>
      <c r="Q9509" s="1" t="s">
        <v>43761</v>
      </c>
      <c r="R9509" s="1" t="s">
        <v>43766</v>
      </c>
      <c r="S9509" s="1" t="s">
        <v>43767</v>
      </c>
      <c r="T9509" s="1" t="s">
        <v>43768</v>
      </c>
    </row>
    <row r="9510" spans="1:20" x14ac:dyDescent="0.3">
      <c r="A9510" s="1" t="s">
        <v>7835</v>
      </c>
      <c r="B9510" s="1">
        <v>106943568</v>
      </c>
      <c r="C9510" s="1">
        <v>106944029</v>
      </c>
      <c r="D9510" s="1">
        <v>462</v>
      </c>
      <c r="E9510" s="1" t="s">
        <v>1</v>
      </c>
      <c r="F9510" s="1" t="s">
        <v>2</v>
      </c>
      <c r="G9510" s="1">
        <v>23</v>
      </c>
      <c r="H9510" s="1">
        <v>106956452</v>
      </c>
      <c r="I9510" s="1">
        <v>106959711</v>
      </c>
      <c r="J9510" s="1">
        <v>3260</v>
      </c>
      <c r="K9510" s="1">
        <v>2</v>
      </c>
      <c r="L9510" s="1">
        <v>1831</v>
      </c>
      <c r="M9510" s="1" t="s">
        <v>43769</v>
      </c>
      <c r="N9510" s="1">
        <v>15682</v>
      </c>
      <c r="O9510" s="1" t="s">
        <v>7852</v>
      </c>
      <c r="P9510" s="1" t="s">
        <v>7853</v>
      </c>
      <c r="Q9510" s="1" t="s">
        <v>7854</v>
      </c>
      <c r="R9510" s="1" t="s">
        <v>43766</v>
      </c>
      <c r="S9510" s="1" t="s">
        <v>43767</v>
      </c>
      <c r="T9510" s="1" t="s">
        <v>43770</v>
      </c>
    </row>
    <row r="9511" spans="1:20" x14ac:dyDescent="0.3">
      <c r="A9511" s="1" t="s">
        <v>7835</v>
      </c>
      <c r="B9511" s="1">
        <v>106954218</v>
      </c>
      <c r="C9511" s="1">
        <v>106954636</v>
      </c>
      <c r="D9511" s="1">
        <v>419</v>
      </c>
      <c r="E9511" s="1" t="s">
        <v>1</v>
      </c>
      <c r="F9511" s="1" t="s">
        <v>2</v>
      </c>
      <c r="G9511" s="1">
        <v>23</v>
      </c>
      <c r="H9511" s="1">
        <v>106956452</v>
      </c>
      <c r="I9511" s="1">
        <v>106959711</v>
      </c>
      <c r="J9511" s="1">
        <v>3260</v>
      </c>
      <c r="K9511" s="1">
        <v>2</v>
      </c>
      <c r="L9511" s="1">
        <v>1831</v>
      </c>
      <c r="M9511" s="1" t="s">
        <v>43769</v>
      </c>
      <c r="N9511" s="1">
        <v>5075</v>
      </c>
      <c r="O9511" s="1" t="s">
        <v>7852</v>
      </c>
      <c r="P9511" s="1" t="s">
        <v>7853</v>
      </c>
      <c r="Q9511" s="1" t="s">
        <v>7854</v>
      </c>
      <c r="R9511" s="1" t="s">
        <v>7855</v>
      </c>
      <c r="S9511" s="1" t="s">
        <v>7856</v>
      </c>
      <c r="T9511" s="1" t="s">
        <v>43771</v>
      </c>
    </row>
    <row r="9512" spans="1:20" x14ac:dyDescent="0.3">
      <c r="A9512" s="1" t="s">
        <v>7835</v>
      </c>
      <c r="B9512" s="1">
        <v>106963871</v>
      </c>
      <c r="C9512" s="1">
        <v>106964213</v>
      </c>
      <c r="D9512" s="1">
        <v>343</v>
      </c>
      <c r="E9512" s="1" t="s">
        <v>1</v>
      </c>
      <c r="F9512" s="1" t="s">
        <v>7850</v>
      </c>
      <c r="G9512" s="1">
        <v>23</v>
      </c>
      <c r="H9512" s="1">
        <v>106956452</v>
      </c>
      <c r="I9512" s="1">
        <v>106960291</v>
      </c>
      <c r="J9512" s="1">
        <v>3840</v>
      </c>
      <c r="K9512" s="1">
        <v>2</v>
      </c>
      <c r="L9512" s="1">
        <v>1831</v>
      </c>
      <c r="M9512" s="1" t="s">
        <v>7851</v>
      </c>
      <c r="N9512" s="1">
        <v>-3580</v>
      </c>
      <c r="O9512" s="1" t="s">
        <v>7852</v>
      </c>
      <c r="P9512" s="1" t="s">
        <v>7853</v>
      </c>
      <c r="Q9512" s="1" t="s">
        <v>7854</v>
      </c>
      <c r="R9512" s="1" t="s">
        <v>7855</v>
      </c>
      <c r="S9512" s="1" t="s">
        <v>7856</v>
      </c>
      <c r="T9512" s="1" t="s">
        <v>43772</v>
      </c>
    </row>
    <row r="9513" spans="1:20" x14ac:dyDescent="0.3">
      <c r="A9513" s="1" t="s">
        <v>7835</v>
      </c>
      <c r="B9513" s="1">
        <v>107800882</v>
      </c>
      <c r="C9513" s="1">
        <v>107802325</v>
      </c>
      <c r="D9513" s="1">
        <v>1444</v>
      </c>
      <c r="E9513" s="1" t="s">
        <v>1</v>
      </c>
      <c r="F9513" s="1" t="s">
        <v>43773</v>
      </c>
      <c r="G9513" s="1">
        <v>23</v>
      </c>
      <c r="H9513" s="1">
        <v>107825722</v>
      </c>
      <c r="I9513" s="1">
        <v>107870496</v>
      </c>
      <c r="J9513" s="1">
        <v>44775</v>
      </c>
      <c r="K9513" s="1">
        <v>1</v>
      </c>
      <c r="L9513" s="1">
        <v>1287</v>
      </c>
      <c r="M9513" s="1" t="s">
        <v>43774</v>
      </c>
      <c r="N9513" s="1">
        <v>-23397</v>
      </c>
      <c r="O9513" s="1" t="s">
        <v>43775</v>
      </c>
      <c r="P9513" s="1" t="s">
        <v>43776</v>
      </c>
      <c r="Q9513" s="1" t="s">
        <v>43777</v>
      </c>
      <c r="R9513" s="1" t="s">
        <v>43778</v>
      </c>
      <c r="S9513" s="1" t="s">
        <v>43779</v>
      </c>
      <c r="T9513" s="1" t="s">
        <v>43780</v>
      </c>
    </row>
    <row r="9514" spans="1:20" x14ac:dyDescent="0.3">
      <c r="A9514" s="1" t="s">
        <v>7835</v>
      </c>
      <c r="B9514" s="1">
        <v>108897742</v>
      </c>
      <c r="C9514" s="1">
        <v>108898225</v>
      </c>
      <c r="D9514" s="1">
        <v>484</v>
      </c>
      <c r="E9514" s="1" t="s">
        <v>1</v>
      </c>
      <c r="F9514" s="1" t="s">
        <v>43781</v>
      </c>
      <c r="G9514" s="1">
        <v>23</v>
      </c>
      <c r="H9514" s="1">
        <v>108866929</v>
      </c>
      <c r="I9514" s="1">
        <v>108868393</v>
      </c>
      <c r="J9514" s="1">
        <v>1465</v>
      </c>
      <c r="K9514" s="1">
        <v>2</v>
      </c>
      <c r="L9514" s="1">
        <v>23630</v>
      </c>
      <c r="M9514" s="1" t="s">
        <v>43782</v>
      </c>
      <c r="N9514" s="1">
        <v>-29349</v>
      </c>
      <c r="O9514" s="1" t="s">
        <v>43783</v>
      </c>
      <c r="P9514" s="1" t="s">
        <v>43784</v>
      </c>
      <c r="Q9514" s="1" t="s">
        <v>43785</v>
      </c>
      <c r="R9514" s="1" t="s">
        <v>43786</v>
      </c>
      <c r="S9514" s="1" t="s">
        <v>43787</v>
      </c>
      <c r="T9514" s="1" t="s">
        <v>43788</v>
      </c>
    </row>
    <row r="9515" spans="1:20" x14ac:dyDescent="0.3">
      <c r="A9515" s="1" t="s">
        <v>7835</v>
      </c>
      <c r="B9515" s="1">
        <v>108914959</v>
      </c>
      <c r="C9515" s="1">
        <v>108917080</v>
      </c>
      <c r="D9515" s="1">
        <v>2122</v>
      </c>
      <c r="E9515" s="1" t="s">
        <v>1</v>
      </c>
      <c r="F9515" s="1" t="s">
        <v>43789</v>
      </c>
      <c r="G9515" s="1">
        <v>23</v>
      </c>
      <c r="H9515" s="1">
        <v>108866929</v>
      </c>
      <c r="I9515" s="1">
        <v>108868393</v>
      </c>
      <c r="J9515" s="1">
        <v>1465</v>
      </c>
      <c r="K9515" s="1">
        <v>2</v>
      </c>
      <c r="L9515" s="1">
        <v>23630</v>
      </c>
      <c r="M9515" s="1" t="s">
        <v>43782</v>
      </c>
      <c r="N9515" s="1">
        <v>-46566</v>
      </c>
      <c r="O9515" s="1" t="s">
        <v>43783</v>
      </c>
      <c r="P9515" s="1" t="s">
        <v>43784</v>
      </c>
      <c r="Q9515" s="1" t="s">
        <v>43785</v>
      </c>
      <c r="R9515" s="1" t="s">
        <v>43786</v>
      </c>
      <c r="S9515" s="1" t="s">
        <v>43787</v>
      </c>
      <c r="T9515" s="1" t="s">
        <v>43790</v>
      </c>
    </row>
    <row r="9516" spans="1:20" x14ac:dyDescent="0.3">
      <c r="A9516" s="1" t="s">
        <v>7835</v>
      </c>
      <c r="B9516" s="1">
        <v>109003458</v>
      </c>
      <c r="C9516" s="1">
        <v>109003984</v>
      </c>
      <c r="D9516" s="1">
        <v>527</v>
      </c>
      <c r="E9516" s="1" t="s">
        <v>1</v>
      </c>
      <c r="F9516" s="1" t="s">
        <v>2</v>
      </c>
      <c r="G9516" s="1">
        <v>23</v>
      </c>
      <c r="H9516" s="1">
        <v>108906440</v>
      </c>
      <c r="I9516" s="1">
        <v>108976621</v>
      </c>
      <c r="J9516" s="1">
        <v>70182</v>
      </c>
      <c r="K9516" s="1">
        <v>2</v>
      </c>
      <c r="L9516" s="1">
        <v>2182</v>
      </c>
      <c r="M9516" s="1" t="s">
        <v>43791</v>
      </c>
      <c r="N9516" s="1">
        <v>-26837</v>
      </c>
      <c r="O9516" s="1" t="s">
        <v>43792</v>
      </c>
      <c r="P9516" s="1" t="s">
        <v>43793</v>
      </c>
      <c r="Q9516" s="1" t="s">
        <v>43794</v>
      </c>
      <c r="R9516" s="1" t="s">
        <v>43795</v>
      </c>
      <c r="S9516" s="1" t="s">
        <v>43796</v>
      </c>
      <c r="T9516" s="1" t="s">
        <v>451</v>
      </c>
    </row>
    <row r="9517" spans="1:20" x14ac:dyDescent="0.3">
      <c r="A9517" s="1" t="s">
        <v>7835</v>
      </c>
      <c r="B9517" s="1">
        <v>109004285</v>
      </c>
      <c r="C9517" s="1">
        <v>109004931</v>
      </c>
      <c r="D9517" s="1">
        <v>647</v>
      </c>
      <c r="E9517" s="1" t="s">
        <v>1</v>
      </c>
      <c r="F9517" s="1" t="s">
        <v>2</v>
      </c>
      <c r="G9517" s="1">
        <v>23</v>
      </c>
      <c r="H9517" s="1">
        <v>108906440</v>
      </c>
      <c r="I9517" s="1">
        <v>108976621</v>
      </c>
      <c r="J9517" s="1">
        <v>70182</v>
      </c>
      <c r="K9517" s="1">
        <v>2</v>
      </c>
      <c r="L9517" s="1">
        <v>2182</v>
      </c>
      <c r="M9517" s="1" t="s">
        <v>43791</v>
      </c>
      <c r="N9517" s="1">
        <v>-27664</v>
      </c>
      <c r="O9517" s="1" t="s">
        <v>43792</v>
      </c>
      <c r="P9517" s="1" t="s">
        <v>43793</v>
      </c>
      <c r="Q9517" s="1" t="s">
        <v>43794</v>
      </c>
      <c r="R9517" s="1" t="s">
        <v>43795</v>
      </c>
      <c r="S9517" s="1" t="s">
        <v>43796</v>
      </c>
      <c r="T9517" s="1" t="s">
        <v>451</v>
      </c>
    </row>
    <row r="9518" spans="1:20" x14ac:dyDescent="0.3">
      <c r="A9518" s="1" t="s">
        <v>7835</v>
      </c>
      <c r="B9518" s="1">
        <v>109016548</v>
      </c>
      <c r="C9518" s="1">
        <v>109017477</v>
      </c>
      <c r="D9518" s="1">
        <v>930</v>
      </c>
      <c r="E9518" s="1" t="s">
        <v>1</v>
      </c>
      <c r="F9518" s="1" t="s">
        <v>2</v>
      </c>
      <c r="G9518" s="1">
        <v>23</v>
      </c>
      <c r="H9518" s="1">
        <v>108906440</v>
      </c>
      <c r="I9518" s="1">
        <v>108976621</v>
      </c>
      <c r="J9518" s="1">
        <v>70182</v>
      </c>
      <c r="K9518" s="1">
        <v>2</v>
      </c>
      <c r="L9518" s="1">
        <v>2182</v>
      </c>
      <c r="M9518" s="1" t="s">
        <v>43791</v>
      </c>
      <c r="N9518" s="1">
        <v>-39927</v>
      </c>
      <c r="O9518" s="1" t="s">
        <v>43792</v>
      </c>
      <c r="P9518" s="1" t="s">
        <v>43793</v>
      </c>
      <c r="Q9518" s="1" t="s">
        <v>43794</v>
      </c>
      <c r="R9518" s="1" t="s">
        <v>43795</v>
      </c>
      <c r="S9518" s="1" t="s">
        <v>43796</v>
      </c>
      <c r="T9518" s="1" t="s">
        <v>451</v>
      </c>
    </row>
    <row r="9519" spans="1:20" x14ac:dyDescent="0.3">
      <c r="A9519" s="1" t="s">
        <v>7835</v>
      </c>
      <c r="B9519" s="1">
        <v>109017901</v>
      </c>
      <c r="C9519" s="1">
        <v>109019050</v>
      </c>
      <c r="D9519" s="1">
        <v>1150</v>
      </c>
      <c r="E9519" s="1" t="s">
        <v>1</v>
      </c>
      <c r="F9519" s="1" t="s">
        <v>2</v>
      </c>
      <c r="G9519" s="1">
        <v>23</v>
      </c>
      <c r="H9519" s="1">
        <v>108906440</v>
      </c>
      <c r="I9519" s="1">
        <v>108976621</v>
      </c>
      <c r="J9519" s="1">
        <v>70182</v>
      </c>
      <c r="K9519" s="1">
        <v>2</v>
      </c>
      <c r="L9519" s="1">
        <v>2182</v>
      </c>
      <c r="M9519" s="1" t="s">
        <v>43791</v>
      </c>
      <c r="N9519" s="1">
        <v>-41280</v>
      </c>
      <c r="O9519" s="1" t="s">
        <v>43792</v>
      </c>
      <c r="P9519" s="1" t="s">
        <v>43793</v>
      </c>
      <c r="Q9519" s="1" t="s">
        <v>43794</v>
      </c>
      <c r="R9519" s="1" t="s">
        <v>43795</v>
      </c>
      <c r="S9519" s="1" t="s">
        <v>43796</v>
      </c>
      <c r="T9519" s="1" t="s">
        <v>451</v>
      </c>
    </row>
    <row r="9520" spans="1:20" x14ac:dyDescent="0.3">
      <c r="A9520" s="1" t="s">
        <v>7835</v>
      </c>
      <c r="B9520" s="1">
        <v>109085111</v>
      </c>
      <c r="C9520" s="1">
        <v>109086081</v>
      </c>
      <c r="D9520" s="1">
        <v>971</v>
      </c>
      <c r="E9520" s="1" t="s">
        <v>1</v>
      </c>
      <c r="F9520" s="1" t="s">
        <v>2</v>
      </c>
      <c r="G9520" s="1">
        <v>23</v>
      </c>
      <c r="H9520" s="1">
        <v>108906440</v>
      </c>
      <c r="I9520" s="1">
        <v>108976621</v>
      </c>
      <c r="J9520" s="1">
        <v>70182</v>
      </c>
      <c r="K9520" s="1">
        <v>2</v>
      </c>
      <c r="L9520" s="1">
        <v>2182</v>
      </c>
      <c r="M9520" s="1" t="s">
        <v>43791</v>
      </c>
      <c r="N9520" s="1">
        <v>-108490</v>
      </c>
      <c r="O9520" s="1" t="s">
        <v>43792</v>
      </c>
      <c r="P9520" s="1" t="s">
        <v>43793</v>
      </c>
      <c r="Q9520" s="1" t="s">
        <v>43794</v>
      </c>
      <c r="R9520" s="1" t="s">
        <v>4</v>
      </c>
      <c r="S9520" s="1" t="s">
        <v>4</v>
      </c>
      <c r="T9520" s="1" t="s">
        <v>4</v>
      </c>
    </row>
    <row r="9521" spans="1:20" x14ac:dyDescent="0.3">
      <c r="A9521" s="1" t="s">
        <v>7835</v>
      </c>
      <c r="B9521" s="1">
        <v>109102622</v>
      </c>
      <c r="C9521" s="1">
        <v>109103569</v>
      </c>
      <c r="D9521" s="1">
        <v>948</v>
      </c>
      <c r="E9521" s="1" t="s">
        <v>1</v>
      </c>
      <c r="F9521" s="1" t="s">
        <v>2</v>
      </c>
      <c r="G9521" s="1">
        <v>23</v>
      </c>
      <c r="H9521" s="1">
        <v>108906440</v>
      </c>
      <c r="I9521" s="1">
        <v>108976621</v>
      </c>
      <c r="J9521" s="1">
        <v>70182</v>
      </c>
      <c r="K9521" s="1">
        <v>2</v>
      </c>
      <c r="L9521" s="1">
        <v>2182</v>
      </c>
      <c r="M9521" s="1" t="s">
        <v>43791</v>
      </c>
      <c r="N9521" s="1">
        <v>-126001</v>
      </c>
      <c r="O9521" s="1" t="s">
        <v>43792</v>
      </c>
      <c r="P9521" s="1" t="s">
        <v>43793</v>
      </c>
      <c r="Q9521" s="1" t="s">
        <v>43794</v>
      </c>
      <c r="R9521" s="1" t="s">
        <v>4</v>
      </c>
      <c r="S9521" s="1" t="s">
        <v>4</v>
      </c>
      <c r="T9521" s="1" t="s">
        <v>4</v>
      </c>
    </row>
    <row r="9522" spans="1:20" x14ac:dyDescent="0.3">
      <c r="A9522" s="1" t="s">
        <v>7835</v>
      </c>
      <c r="B9522" s="1">
        <v>109104960</v>
      </c>
      <c r="C9522" s="1">
        <v>109106149</v>
      </c>
      <c r="D9522" s="1">
        <v>1190</v>
      </c>
      <c r="E9522" s="1" t="s">
        <v>1</v>
      </c>
      <c r="F9522" s="1" t="s">
        <v>2</v>
      </c>
      <c r="G9522" s="1">
        <v>23</v>
      </c>
      <c r="H9522" s="1">
        <v>108906440</v>
      </c>
      <c r="I9522" s="1">
        <v>108976621</v>
      </c>
      <c r="J9522" s="1">
        <v>70182</v>
      </c>
      <c r="K9522" s="1">
        <v>2</v>
      </c>
      <c r="L9522" s="1">
        <v>2182</v>
      </c>
      <c r="M9522" s="1" t="s">
        <v>43791</v>
      </c>
      <c r="N9522" s="1">
        <v>-128339</v>
      </c>
      <c r="O9522" s="1" t="s">
        <v>43792</v>
      </c>
      <c r="P9522" s="1" t="s">
        <v>43793</v>
      </c>
      <c r="Q9522" s="1" t="s">
        <v>43794</v>
      </c>
      <c r="R9522" s="1" t="s">
        <v>4</v>
      </c>
      <c r="S9522" s="1" t="s">
        <v>4</v>
      </c>
      <c r="T9522" s="1" t="s">
        <v>4</v>
      </c>
    </row>
    <row r="9523" spans="1:20" x14ac:dyDescent="0.3">
      <c r="A9523" s="1" t="s">
        <v>7835</v>
      </c>
      <c r="B9523" s="1">
        <v>109132485</v>
      </c>
      <c r="C9523" s="1">
        <v>109132932</v>
      </c>
      <c r="D9523" s="1">
        <v>448</v>
      </c>
      <c r="E9523" s="1" t="s">
        <v>1</v>
      </c>
      <c r="F9523" s="1" t="s">
        <v>2</v>
      </c>
      <c r="G9523" s="1">
        <v>23</v>
      </c>
      <c r="H9523" s="1">
        <v>109245863</v>
      </c>
      <c r="I9523" s="1">
        <v>109421016</v>
      </c>
      <c r="J9523" s="1">
        <v>175154</v>
      </c>
      <c r="K9523" s="1">
        <v>1</v>
      </c>
      <c r="L9523" s="1">
        <v>84187</v>
      </c>
      <c r="M9523" s="1" t="s">
        <v>43797</v>
      </c>
      <c r="N9523" s="1">
        <v>-112931</v>
      </c>
      <c r="O9523" s="1" t="s">
        <v>43798</v>
      </c>
      <c r="P9523" s="1" t="s">
        <v>43799</v>
      </c>
      <c r="Q9523" s="1" t="s">
        <v>43800</v>
      </c>
      <c r="R9523" s="1" t="s">
        <v>4</v>
      </c>
      <c r="S9523" s="1" t="s">
        <v>4</v>
      </c>
      <c r="T9523" s="1" t="s">
        <v>4</v>
      </c>
    </row>
    <row r="9524" spans="1:20" x14ac:dyDescent="0.3">
      <c r="A9524" s="1" t="s">
        <v>7835</v>
      </c>
      <c r="B9524" s="1">
        <v>109169732</v>
      </c>
      <c r="C9524" s="1">
        <v>109170696</v>
      </c>
      <c r="D9524" s="1">
        <v>965</v>
      </c>
      <c r="E9524" s="1" t="s">
        <v>1</v>
      </c>
      <c r="F9524" s="1" t="s">
        <v>2</v>
      </c>
      <c r="G9524" s="1">
        <v>23</v>
      </c>
      <c r="H9524" s="1">
        <v>109245863</v>
      </c>
      <c r="I9524" s="1">
        <v>109421016</v>
      </c>
      <c r="J9524" s="1">
        <v>175154</v>
      </c>
      <c r="K9524" s="1">
        <v>1</v>
      </c>
      <c r="L9524" s="1">
        <v>84187</v>
      </c>
      <c r="M9524" s="1" t="s">
        <v>43797</v>
      </c>
      <c r="N9524" s="1">
        <v>-75167</v>
      </c>
      <c r="O9524" s="1" t="s">
        <v>43798</v>
      </c>
      <c r="P9524" s="1" t="s">
        <v>43799</v>
      </c>
      <c r="Q9524" s="1" t="s">
        <v>43800</v>
      </c>
      <c r="R9524" s="1" t="s">
        <v>4</v>
      </c>
      <c r="S9524" s="1" t="s">
        <v>4</v>
      </c>
      <c r="T9524" s="1" t="s">
        <v>4</v>
      </c>
    </row>
    <row r="9525" spans="1:20" x14ac:dyDescent="0.3">
      <c r="A9525" s="1" t="s">
        <v>7835</v>
      </c>
      <c r="B9525" s="1">
        <v>109186202</v>
      </c>
      <c r="C9525" s="1">
        <v>109186827</v>
      </c>
      <c r="D9525" s="1">
        <v>626</v>
      </c>
      <c r="E9525" s="1" t="s">
        <v>1</v>
      </c>
      <c r="F9525" s="1" t="s">
        <v>2</v>
      </c>
      <c r="G9525" s="1">
        <v>23</v>
      </c>
      <c r="H9525" s="1">
        <v>109245863</v>
      </c>
      <c r="I9525" s="1">
        <v>109421016</v>
      </c>
      <c r="J9525" s="1">
        <v>175154</v>
      </c>
      <c r="K9525" s="1">
        <v>1</v>
      </c>
      <c r="L9525" s="1">
        <v>84187</v>
      </c>
      <c r="M9525" s="1" t="s">
        <v>43797</v>
      </c>
      <c r="N9525" s="1">
        <v>-59036</v>
      </c>
      <c r="O9525" s="1" t="s">
        <v>43798</v>
      </c>
      <c r="P9525" s="1" t="s">
        <v>43799</v>
      </c>
      <c r="Q9525" s="1" t="s">
        <v>43800</v>
      </c>
      <c r="R9525" s="1" t="s">
        <v>4</v>
      </c>
      <c r="S9525" s="1" t="s">
        <v>4</v>
      </c>
      <c r="T9525" s="1" t="s">
        <v>4</v>
      </c>
    </row>
    <row r="9526" spans="1:20" x14ac:dyDescent="0.3">
      <c r="A9526" s="1" t="s">
        <v>7835</v>
      </c>
      <c r="B9526" s="1">
        <v>109202512</v>
      </c>
      <c r="C9526" s="1">
        <v>109203307</v>
      </c>
      <c r="D9526" s="1">
        <v>796</v>
      </c>
      <c r="E9526" s="1" t="s">
        <v>1</v>
      </c>
      <c r="F9526" s="1" t="s">
        <v>2</v>
      </c>
      <c r="G9526" s="1">
        <v>23</v>
      </c>
      <c r="H9526" s="1">
        <v>109245863</v>
      </c>
      <c r="I9526" s="1">
        <v>109421016</v>
      </c>
      <c r="J9526" s="1">
        <v>175154</v>
      </c>
      <c r="K9526" s="1">
        <v>1</v>
      </c>
      <c r="L9526" s="1">
        <v>84187</v>
      </c>
      <c r="M9526" s="1" t="s">
        <v>43797</v>
      </c>
      <c r="N9526" s="1">
        <v>-42556</v>
      </c>
      <c r="O9526" s="1" t="s">
        <v>43798</v>
      </c>
      <c r="P9526" s="1" t="s">
        <v>43799</v>
      </c>
      <c r="Q9526" s="1" t="s">
        <v>43800</v>
      </c>
      <c r="R9526" s="1" t="s">
        <v>43801</v>
      </c>
      <c r="S9526" s="1" t="s">
        <v>43802</v>
      </c>
      <c r="T9526" s="1" t="s">
        <v>380</v>
      </c>
    </row>
    <row r="9527" spans="1:20" x14ac:dyDescent="0.3">
      <c r="A9527" s="1" t="s">
        <v>7835</v>
      </c>
      <c r="B9527" s="1">
        <v>109362684</v>
      </c>
      <c r="C9527" s="1">
        <v>109363161</v>
      </c>
      <c r="D9527" s="1">
        <v>478</v>
      </c>
      <c r="E9527" s="1" t="s">
        <v>1</v>
      </c>
      <c r="F9527" s="1" t="s">
        <v>43803</v>
      </c>
      <c r="G9527" s="1">
        <v>23</v>
      </c>
      <c r="H9527" s="1">
        <v>109325346</v>
      </c>
      <c r="I9527" s="1">
        <v>109325446</v>
      </c>
      <c r="J9527" s="1">
        <v>101</v>
      </c>
      <c r="K9527" s="1">
        <v>1</v>
      </c>
      <c r="L9527" s="1">
        <v>100616491</v>
      </c>
      <c r="M9527" s="1" t="s">
        <v>43804</v>
      </c>
      <c r="N9527" s="1">
        <v>37338</v>
      </c>
      <c r="O9527" s="1" t="s">
        <v>43805</v>
      </c>
      <c r="P9527" s="1" t="s">
        <v>43806</v>
      </c>
      <c r="Q9527" s="1" t="s">
        <v>43807</v>
      </c>
      <c r="R9527" s="1" t="s">
        <v>43808</v>
      </c>
      <c r="S9527" s="1" t="s">
        <v>43809</v>
      </c>
      <c r="T9527" s="1" t="s">
        <v>43810</v>
      </c>
    </row>
    <row r="9528" spans="1:20" x14ac:dyDescent="0.3">
      <c r="A9528" s="1" t="s">
        <v>7835</v>
      </c>
      <c r="B9528" s="1">
        <v>109421370</v>
      </c>
      <c r="C9528" s="1">
        <v>109422365</v>
      </c>
      <c r="D9528" s="1">
        <v>996</v>
      </c>
      <c r="E9528" s="1" t="s">
        <v>1</v>
      </c>
      <c r="F9528" s="1" t="s">
        <v>2</v>
      </c>
      <c r="G9528" s="1">
        <v>23</v>
      </c>
      <c r="H9528" s="1">
        <v>109468217</v>
      </c>
      <c r="I9528" s="1">
        <v>109468288</v>
      </c>
      <c r="J9528" s="1">
        <v>72</v>
      </c>
      <c r="K9528" s="1">
        <v>2</v>
      </c>
      <c r="L9528" s="1">
        <v>692226</v>
      </c>
      <c r="M9528" s="1" t="s">
        <v>43811</v>
      </c>
      <c r="N9528" s="1">
        <v>45923</v>
      </c>
      <c r="O9528" s="1" t="s">
        <v>43812</v>
      </c>
      <c r="P9528" s="1" t="s">
        <v>43813</v>
      </c>
      <c r="Q9528" s="1" t="s">
        <v>43814</v>
      </c>
      <c r="R9528" s="1" t="s">
        <v>43815</v>
      </c>
      <c r="S9528" s="1" t="s">
        <v>43816</v>
      </c>
      <c r="T9528" s="1" t="s">
        <v>43817</v>
      </c>
    </row>
    <row r="9529" spans="1:20" x14ac:dyDescent="0.3">
      <c r="A9529" s="1" t="s">
        <v>7835</v>
      </c>
      <c r="B9529" s="1">
        <v>109563733</v>
      </c>
      <c r="C9529" s="1">
        <v>109564839</v>
      </c>
      <c r="D9529" s="1">
        <v>1107</v>
      </c>
      <c r="E9529" s="1" t="s">
        <v>1</v>
      </c>
      <c r="F9529" s="1" t="s">
        <v>43818</v>
      </c>
      <c r="G9529" s="1">
        <v>23</v>
      </c>
      <c r="H9529" s="1">
        <v>109437414</v>
      </c>
      <c r="I9529" s="1">
        <v>109561380</v>
      </c>
      <c r="J9529" s="1">
        <v>123967</v>
      </c>
      <c r="K9529" s="1">
        <v>2</v>
      </c>
      <c r="L9529" s="1">
        <v>9949</v>
      </c>
      <c r="M9529" s="1" t="s">
        <v>43819</v>
      </c>
      <c r="N9529" s="1">
        <v>-2353</v>
      </c>
      <c r="O9529" s="1" t="s">
        <v>43820</v>
      </c>
      <c r="P9529" s="1" t="s">
        <v>43821</v>
      </c>
      <c r="Q9529" s="1" t="s">
        <v>43822</v>
      </c>
      <c r="R9529" s="1" t="s">
        <v>43823</v>
      </c>
      <c r="S9529" s="1" t="s">
        <v>43824</v>
      </c>
      <c r="T9529" s="1" t="s">
        <v>43825</v>
      </c>
    </row>
    <row r="9530" spans="1:20" x14ac:dyDescent="0.3">
      <c r="A9530" s="1" t="s">
        <v>7835</v>
      </c>
      <c r="B9530" s="1">
        <v>109582213</v>
      </c>
      <c r="C9530" s="1">
        <v>109582799</v>
      </c>
      <c r="D9530" s="1">
        <v>587</v>
      </c>
      <c r="E9530" s="1" t="s">
        <v>1</v>
      </c>
      <c r="F9530" s="1" t="s">
        <v>43818</v>
      </c>
      <c r="G9530" s="1">
        <v>23</v>
      </c>
      <c r="H9530" s="1">
        <v>109602044</v>
      </c>
      <c r="I9530" s="1">
        <v>109697892</v>
      </c>
      <c r="J9530" s="1">
        <v>95849</v>
      </c>
      <c r="K9530" s="1">
        <v>1</v>
      </c>
      <c r="L9530" s="1">
        <v>57529</v>
      </c>
      <c r="M9530" s="1" t="s">
        <v>43826</v>
      </c>
      <c r="N9530" s="1">
        <v>-19245</v>
      </c>
      <c r="O9530" s="1" t="s">
        <v>43827</v>
      </c>
      <c r="P9530" s="1" t="s">
        <v>43828</v>
      </c>
      <c r="Q9530" s="1" t="s">
        <v>43829</v>
      </c>
      <c r="R9530" s="1" t="s">
        <v>43823</v>
      </c>
      <c r="S9530" s="1" t="s">
        <v>43824</v>
      </c>
      <c r="T9530" s="1" t="s">
        <v>43830</v>
      </c>
    </row>
    <row r="9531" spans="1:20" x14ac:dyDescent="0.3">
      <c r="A9531" s="1" t="s">
        <v>7835</v>
      </c>
      <c r="B9531" s="1">
        <v>109584670</v>
      </c>
      <c r="C9531" s="1">
        <v>109585063</v>
      </c>
      <c r="D9531" s="1">
        <v>394</v>
      </c>
      <c r="E9531" s="1" t="s">
        <v>1</v>
      </c>
      <c r="F9531" s="1" t="s">
        <v>43818</v>
      </c>
      <c r="G9531" s="1">
        <v>23</v>
      </c>
      <c r="H9531" s="1">
        <v>109602044</v>
      </c>
      <c r="I9531" s="1">
        <v>109697892</v>
      </c>
      <c r="J9531" s="1">
        <v>95849</v>
      </c>
      <c r="K9531" s="1">
        <v>1</v>
      </c>
      <c r="L9531" s="1">
        <v>57529</v>
      </c>
      <c r="M9531" s="1" t="s">
        <v>43826</v>
      </c>
      <c r="N9531" s="1">
        <v>-16981</v>
      </c>
      <c r="O9531" s="1" t="s">
        <v>43827</v>
      </c>
      <c r="P9531" s="1" t="s">
        <v>43828</v>
      </c>
      <c r="Q9531" s="1" t="s">
        <v>43829</v>
      </c>
      <c r="R9531" s="1" t="s">
        <v>43823</v>
      </c>
      <c r="S9531" s="1" t="s">
        <v>43824</v>
      </c>
      <c r="T9531" s="1" t="s">
        <v>43831</v>
      </c>
    </row>
    <row r="9532" spans="1:20" x14ac:dyDescent="0.3">
      <c r="A9532" s="1" t="s">
        <v>7835</v>
      </c>
      <c r="B9532" s="1">
        <v>109606039</v>
      </c>
      <c r="C9532" s="1">
        <v>109607038</v>
      </c>
      <c r="D9532" s="1">
        <v>1000</v>
      </c>
      <c r="E9532" s="1" t="s">
        <v>1</v>
      </c>
      <c r="F9532" s="1" t="s">
        <v>43832</v>
      </c>
      <c r="G9532" s="1">
        <v>23</v>
      </c>
      <c r="H9532" s="1">
        <v>109602044</v>
      </c>
      <c r="I9532" s="1">
        <v>109697892</v>
      </c>
      <c r="J9532" s="1">
        <v>95849</v>
      </c>
      <c r="K9532" s="1">
        <v>1</v>
      </c>
      <c r="L9532" s="1">
        <v>57529</v>
      </c>
      <c r="M9532" s="1" t="s">
        <v>43826</v>
      </c>
      <c r="N9532" s="1">
        <v>3995</v>
      </c>
      <c r="O9532" s="1" t="s">
        <v>43827</v>
      </c>
      <c r="P9532" s="1" t="s">
        <v>43828</v>
      </c>
      <c r="Q9532" s="1" t="s">
        <v>43829</v>
      </c>
      <c r="R9532" s="1" t="s">
        <v>43823</v>
      </c>
      <c r="S9532" s="1" t="s">
        <v>43824</v>
      </c>
      <c r="T9532" s="1" t="s">
        <v>43833</v>
      </c>
    </row>
    <row r="9533" spans="1:20" x14ac:dyDescent="0.3">
      <c r="A9533" s="1" t="s">
        <v>7835</v>
      </c>
      <c r="B9533" s="1">
        <v>109616474</v>
      </c>
      <c r="C9533" s="1">
        <v>109617053</v>
      </c>
      <c r="D9533" s="1">
        <v>580</v>
      </c>
      <c r="E9533" s="1" t="s">
        <v>1</v>
      </c>
      <c r="F9533" s="1" t="s">
        <v>43832</v>
      </c>
      <c r="G9533" s="1">
        <v>23</v>
      </c>
      <c r="H9533" s="1">
        <v>109602044</v>
      </c>
      <c r="I9533" s="1">
        <v>109697892</v>
      </c>
      <c r="J9533" s="1">
        <v>95849</v>
      </c>
      <c r="K9533" s="1">
        <v>1</v>
      </c>
      <c r="L9533" s="1">
        <v>57529</v>
      </c>
      <c r="M9533" s="1" t="s">
        <v>43826</v>
      </c>
      <c r="N9533" s="1">
        <v>14430</v>
      </c>
      <c r="O9533" s="1" t="s">
        <v>43827</v>
      </c>
      <c r="P9533" s="1" t="s">
        <v>43828</v>
      </c>
      <c r="Q9533" s="1" t="s">
        <v>43829</v>
      </c>
      <c r="R9533" s="1" t="s">
        <v>43834</v>
      </c>
      <c r="S9533" s="1" t="s">
        <v>43835</v>
      </c>
      <c r="T9533" s="1" t="s">
        <v>43836</v>
      </c>
    </row>
    <row r="9534" spans="1:20" x14ac:dyDescent="0.3">
      <c r="A9534" s="1" t="s">
        <v>7835</v>
      </c>
      <c r="B9534" s="1">
        <v>109617743</v>
      </c>
      <c r="C9534" s="1">
        <v>109618455</v>
      </c>
      <c r="D9534" s="1">
        <v>713</v>
      </c>
      <c r="E9534" s="1" t="s">
        <v>1</v>
      </c>
      <c r="F9534" s="1" t="s">
        <v>43832</v>
      </c>
      <c r="G9534" s="1">
        <v>23</v>
      </c>
      <c r="H9534" s="1">
        <v>109602044</v>
      </c>
      <c r="I9534" s="1">
        <v>109697892</v>
      </c>
      <c r="J9534" s="1">
        <v>95849</v>
      </c>
      <c r="K9534" s="1">
        <v>1</v>
      </c>
      <c r="L9534" s="1">
        <v>57529</v>
      </c>
      <c r="M9534" s="1" t="s">
        <v>43826</v>
      </c>
      <c r="N9534" s="1">
        <v>15699</v>
      </c>
      <c r="O9534" s="1" t="s">
        <v>43827</v>
      </c>
      <c r="P9534" s="1" t="s">
        <v>43828</v>
      </c>
      <c r="Q9534" s="1" t="s">
        <v>43829</v>
      </c>
      <c r="R9534" s="1" t="s">
        <v>43834</v>
      </c>
      <c r="S9534" s="1" t="s">
        <v>43835</v>
      </c>
      <c r="T9534" s="1" t="s">
        <v>43837</v>
      </c>
    </row>
    <row r="9535" spans="1:20" x14ac:dyDescent="0.3">
      <c r="A9535" s="1" t="s">
        <v>7835</v>
      </c>
      <c r="B9535" s="1">
        <v>109636379</v>
      </c>
      <c r="C9535" s="1">
        <v>109636932</v>
      </c>
      <c r="D9535" s="1">
        <v>554</v>
      </c>
      <c r="E9535" s="1" t="s">
        <v>1</v>
      </c>
      <c r="F9535" s="1" t="s">
        <v>43832</v>
      </c>
      <c r="G9535" s="1">
        <v>23</v>
      </c>
      <c r="H9535" s="1">
        <v>109662285</v>
      </c>
      <c r="I9535" s="1">
        <v>109699562</v>
      </c>
      <c r="J9535" s="1">
        <v>37278</v>
      </c>
      <c r="K9535" s="1">
        <v>1</v>
      </c>
      <c r="L9535" s="1">
        <v>57529</v>
      </c>
      <c r="M9535" s="1" t="s">
        <v>43838</v>
      </c>
      <c r="N9535" s="1">
        <v>-25353</v>
      </c>
      <c r="O9535" s="1" t="s">
        <v>43827</v>
      </c>
      <c r="P9535" s="1" t="s">
        <v>43828</v>
      </c>
      <c r="Q9535" s="1" t="s">
        <v>43829</v>
      </c>
      <c r="R9535" s="1" t="s">
        <v>43834</v>
      </c>
      <c r="S9535" s="1" t="s">
        <v>43835</v>
      </c>
      <c r="T9535" s="1" t="s">
        <v>43839</v>
      </c>
    </row>
    <row r="9536" spans="1:20" x14ac:dyDescent="0.3">
      <c r="A9536" s="1" t="s">
        <v>7835</v>
      </c>
      <c r="B9536" s="1">
        <v>109645827</v>
      </c>
      <c r="C9536" s="1">
        <v>109646590</v>
      </c>
      <c r="D9536" s="1">
        <v>764</v>
      </c>
      <c r="E9536" s="1" t="s">
        <v>1</v>
      </c>
      <c r="F9536" s="1" t="s">
        <v>43832</v>
      </c>
      <c r="G9536" s="1">
        <v>23</v>
      </c>
      <c r="H9536" s="1">
        <v>109662285</v>
      </c>
      <c r="I9536" s="1">
        <v>109699562</v>
      </c>
      <c r="J9536" s="1">
        <v>37278</v>
      </c>
      <c r="K9536" s="1">
        <v>1</v>
      </c>
      <c r="L9536" s="1">
        <v>57529</v>
      </c>
      <c r="M9536" s="1" t="s">
        <v>43838</v>
      </c>
      <c r="N9536" s="1">
        <v>-15695</v>
      </c>
      <c r="O9536" s="1" t="s">
        <v>43827</v>
      </c>
      <c r="P9536" s="1" t="s">
        <v>43828</v>
      </c>
      <c r="Q9536" s="1" t="s">
        <v>43829</v>
      </c>
      <c r="R9536" s="1" t="s">
        <v>43834</v>
      </c>
      <c r="S9536" s="1" t="s">
        <v>43835</v>
      </c>
      <c r="T9536" s="1" t="s">
        <v>43840</v>
      </c>
    </row>
    <row r="9537" spans="1:20" x14ac:dyDescent="0.3">
      <c r="A9537" s="1" t="s">
        <v>7835</v>
      </c>
      <c r="B9537" s="1">
        <v>109653775</v>
      </c>
      <c r="C9537" s="1">
        <v>109654223</v>
      </c>
      <c r="D9537" s="1">
        <v>449</v>
      </c>
      <c r="E9537" s="1" t="s">
        <v>1</v>
      </c>
      <c r="F9537" s="1" t="s">
        <v>43832</v>
      </c>
      <c r="G9537" s="1">
        <v>23</v>
      </c>
      <c r="H9537" s="1">
        <v>109662285</v>
      </c>
      <c r="I9537" s="1">
        <v>109699562</v>
      </c>
      <c r="J9537" s="1">
        <v>37278</v>
      </c>
      <c r="K9537" s="1">
        <v>1</v>
      </c>
      <c r="L9537" s="1">
        <v>57529</v>
      </c>
      <c r="M9537" s="1" t="s">
        <v>43838</v>
      </c>
      <c r="N9537" s="1">
        <v>-8062</v>
      </c>
      <c r="O9537" s="1" t="s">
        <v>43827</v>
      </c>
      <c r="P9537" s="1" t="s">
        <v>43828</v>
      </c>
      <c r="Q9537" s="1" t="s">
        <v>43829</v>
      </c>
      <c r="R9537" s="1" t="s">
        <v>43834</v>
      </c>
      <c r="S9537" s="1" t="s">
        <v>43835</v>
      </c>
      <c r="T9537" s="1" t="s">
        <v>43841</v>
      </c>
    </row>
    <row r="9538" spans="1:20" x14ac:dyDescent="0.3">
      <c r="A9538" s="1" t="s">
        <v>7835</v>
      </c>
      <c r="B9538" s="1">
        <v>113301966</v>
      </c>
      <c r="C9538" s="1">
        <v>113302762</v>
      </c>
      <c r="D9538" s="1">
        <v>797</v>
      </c>
      <c r="E9538" s="1" t="s">
        <v>1</v>
      </c>
      <c r="F9538" s="1" t="s">
        <v>2</v>
      </c>
      <c r="G9538" s="1">
        <v>23</v>
      </c>
      <c r="H9538" s="1">
        <v>113818551</v>
      </c>
      <c r="I9538" s="1">
        <v>114144624</v>
      </c>
      <c r="J9538" s="1">
        <v>326074</v>
      </c>
      <c r="K9538" s="1">
        <v>1</v>
      </c>
      <c r="L9538" s="1">
        <v>3358</v>
      </c>
      <c r="M9538" s="1" t="s">
        <v>43842</v>
      </c>
      <c r="N9538" s="1">
        <v>-515789</v>
      </c>
      <c r="O9538" s="1" t="s">
        <v>43843</v>
      </c>
      <c r="P9538" s="1" t="s">
        <v>43844</v>
      </c>
      <c r="Q9538" s="1" t="s">
        <v>43845</v>
      </c>
      <c r="R9538" s="1" t="s">
        <v>4</v>
      </c>
      <c r="S9538" s="1" t="s">
        <v>4</v>
      </c>
      <c r="T9538" s="1" t="s">
        <v>4</v>
      </c>
    </row>
    <row r="9539" spans="1:20" x14ac:dyDescent="0.3">
      <c r="A9539" s="1" t="s">
        <v>7835</v>
      </c>
      <c r="B9539" s="1">
        <v>113314309</v>
      </c>
      <c r="C9539" s="1">
        <v>113315053</v>
      </c>
      <c r="D9539" s="1">
        <v>745</v>
      </c>
      <c r="E9539" s="1" t="s">
        <v>1</v>
      </c>
      <c r="F9539" s="1" t="s">
        <v>2</v>
      </c>
      <c r="G9539" s="1">
        <v>23</v>
      </c>
      <c r="H9539" s="1">
        <v>113818551</v>
      </c>
      <c r="I9539" s="1">
        <v>114144624</v>
      </c>
      <c r="J9539" s="1">
        <v>326074</v>
      </c>
      <c r="K9539" s="1">
        <v>1</v>
      </c>
      <c r="L9539" s="1">
        <v>3358</v>
      </c>
      <c r="M9539" s="1" t="s">
        <v>43842</v>
      </c>
      <c r="N9539" s="1">
        <v>-503498</v>
      </c>
      <c r="O9539" s="1" t="s">
        <v>43843</v>
      </c>
      <c r="P9539" s="1" t="s">
        <v>43844</v>
      </c>
      <c r="Q9539" s="1" t="s">
        <v>43845</v>
      </c>
      <c r="R9539" s="1" t="s">
        <v>4</v>
      </c>
      <c r="S9539" s="1" t="s">
        <v>4</v>
      </c>
      <c r="T9539" s="1" t="s">
        <v>4</v>
      </c>
    </row>
    <row r="9540" spans="1:20" x14ac:dyDescent="0.3">
      <c r="A9540" s="1" t="s">
        <v>7835</v>
      </c>
      <c r="B9540" s="1">
        <v>114556651</v>
      </c>
      <c r="C9540" s="1">
        <v>114557537</v>
      </c>
      <c r="D9540" s="1">
        <v>887</v>
      </c>
      <c r="E9540" s="1" t="s">
        <v>1</v>
      </c>
      <c r="F9540" s="1" t="s">
        <v>2</v>
      </c>
      <c r="G9540" s="1">
        <v>23</v>
      </c>
      <c r="H9540" s="1">
        <v>114524292</v>
      </c>
      <c r="I9540" s="1">
        <v>114542121</v>
      </c>
      <c r="J9540" s="1">
        <v>17830</v>
      </c>
      <c r="K9540" s="1">
        <v>1</v>
      </c>
      <c r="L9540" s="1">
        <v>51213</v>
      </c>
      <c r="M9540" s="1" t="s">
        <v>43846</v>
      </c>
      <c r="N9540" s="1">
        <v>32359</v>
      </c>
      <c r="O9540" s="1" t="s">
        <v>43847</v>
      </c>
      <c r="P9540" s="1" t="s">
        <v>43848</v>
      </c>
      <c r="Q9540" s="1" t="s">
        <v>43849</v>
      </c>
      <c r="R9540" s="1" t="s">
        <v>43850</v>
      </c>
      <c r="S9540" s="1" t="s">
        <v>43851</v>
      </c>
      <c r="T9540" s="1" t="s">
        <v>43852</v>
      </c>
    </row>
    <row r="9541" spans="1:20" x14ac:dyDescent="0.3">
      <c r="A9541" s="1" t="s">
        <v>7835</v>
      </c>
      <c r="B9541" s="1">
        <v>114815626</v>
      </c>
      <c r="C9541" s="1">
        <v>114816266</v>
      </c>
      <c r="D9541" s="1">
        <v>641</v>
      </c>
      <c r="E9541" s="1" t="s">
        <v>1</v>
      </c>
      <c r="F9541" s="1" t="s">
        <v>43853</v>
      </c>
      <c r="G9541" s="1">
        <v>23</v>
      </c>
      <c r="H9541" s="1">
        <v>114827819</v>
      </c>
      <c r="I9541" s="1">
        <v>114885179</v>
      </c>
      <c r="J9541" s="1">
        <v>57361</v>
      </c>
      <c r="K9541" s="1">
        <v>1</v>
      </c>
      <c r="L9541" s="1">
        <v>5358</v>
      </c>
      <c r="M9541" s="1" t="s">
        <v>43854</v>
      </c>
      <c r="N9541" s="1">
        <v>-11553</v>
      </c>
      <c r="O9541" s="1" t="s">
        <v>43855</v>
      </c>
      <c r="P9541" s="1" t="s">
        <v>43856</v>
      </c>
      <c r="Q9541" s="1" t="s">
        <v>43857</v>
      </c>
      <c r="R9541" s="1" t="s">
        <v>43858</v>
      </c>
      <c r="S9541" s="1" t="s">
        <v>43859</v>
      </c>
      <c r="T9541" s="1" t="s">
        <v>43860</v>
      </c>
    </row>
    <row r="9542" spans="1:20" x14ac:dyDescent="0.3">
      <c r="A9542" s="1" t="s">
        <v>7835</v>
      </c>
      <c r="B9542" s="1">
        <v>115733655</v>
      </c>
      <c r="C9542" s="1">
        <v>115734418</v>
      </c>
      <c r="D9542" s="1">
        <v>764</v>
      </c>
      <c r="E9542" s="1" t="s">
        <v>1</v>
      </c>
      <c r="F9542" s="1" t="s">
        <v>2</v>
      </c>
      <c r="G9542" s="1">
        <v>23</v>
      </c>
      <c r="H9542" s="1">
        <v>115592853</v>
      </c>
      <c r="I9542" s="1">
        <v>115594194</v>
      </c>
      <c r="J9542" s="1">
        <v>1342</v>
      </c>
      <c r="K9542" s="1">
        <v>2</v>
      </c>
      <c r="L9542" s="1">
        <v>203413</v>
      </c>
      <c r="M9542" s="1" t="s">
        <v>43861</v>
      </c>
      <c r="N9542" s="1">
        <v>-139461</v>
      </c>
      <c r="O9542" s="1" t="s">
        <v>43862</v>
      </c>
      <c r="P9542" s="1" t="s">
        <v>43863</v>
      </c>
      <c r="Q9542" s="1" t="s">
        <v>43864</v>
      </c>
      <c r="R9542" s="1" t="s">
        <v>4</v>
      </c>
      <c r="S9542" s="1" t="s">
        <v>4</v>
      </c>
      <c r="T9542" s="1" t="s">
        <v>4</v>
      </c>
    </row>
    <row r="9543" spans="1:20" x14ac:dyDescent="0.3">
      <c r="A9543" s="1" t="s">
        <v>7835</v>
      </c>
      <c r="B9543" s="1">
        <v>118540785</v>
      </c>
      <c r="C9543" s="1">
        <v>118541649</v>
      </c>
      <c r="D9543" s="1">
        <v>865</v>
      </c>
      <c r="E9543" s="1" t="s">
        <v>1</v>
      </c>
      <c r="F9543" s="1" t="s">
        <v>43865</v>
      </c>
      <c r="G9543" s="1">
        <v>23</v>
      </c>
      <c r="H9543" s="1">
        <v>118533258</v>
      </c>
      <c r="I9543" s="1">
        <v>118588437</v>
      </c>
      <c r="J9543" s="1">
        <v>55180</v>
      </c>
      <c r="K9543" s="1">
        <v>1</v>
      </c>
      <c r="L9543" s="1">
        <v>203427</v>
      </c>
      <c r="M9543" s="1" t="s">
        <v>43866</v>
      </c>
      <c r="N9543" s="1">
        <v>7527</v>
      </c>
      <c r="O9543" s="1" t="s">
        <v>43867</v>
      </c>
      <c r="P9543" s="1" t="s">
        <v>43868</v>
      </c>
      <c r="Q9543" s="1" t="s">
        <v>43869</v>
      </c>
      <c r="R9543" s="1" t="s">
        <v>43870</v>
      </c>
      <c r="S9543" s="1" t="s">
        <v>43871</v>
      </c>
      <c r="T9543" s="1" t="s">
        <v>380</v>
      </c>
    </row>
    <row r="9544" spans="1:20" x14ac:dyDescent="0.3">
      <c r="A9544" s="1" t="s">
        <v>7835</v>
      </c>
      <c r="B9544" s="1">
        <v>118615341</v>
      </c>
      <c r="C9544" s="1">
        <v>118615946</v>
      </c>
      <c r="D9544" s="1">
        <v>606</v>
      </c>
      <c r="E9544" s="1" t="s">
        <v>1</v>
      </c>
      <c r="F9544" s="1" t="s">
        <v>2</v>
      </c>
      <c r="G9544" s="1">
        <v>23</v>
      </c>
      <c r="H9544" s="1">
        <v>118599996</v>
      </c>
      <c r="I9544" s="1">
        <v>118603083</v>
      </c>
      <c r="J9544" s="1">
        <v>3088</v>
      </c>
      <c r="K9544" s="1">
        <v>2</v>
      </c>
      <c r="L9544" s="1">
        <v>100303728</v>
      </c>
      <c r="M9544" s="1" t="s">
        <v>43872</v>
      </c>
      <c r="N9544" s="1">
        <v>-12258</v>
      </c>
      <c r="O9544" s="1" t="s">
        <v>43873</v>
      </c>
      <c r="P9544" s="1" t="s">
        <v>43874</v>
      </c>
      <c r="Q9544" s="1" t="s">
        <v>43875</v>
      </c>
      <c r="R9544" s="1" t="s">
        <v>43876</v>
      </c>
      <c r="S9544" s="1" t="s">
        <v>43877</v>
      </c>
      <c r="T9544" s="1" t="s">
        <v>43878</v>
      </c>
    </row>
    <row r="9545" spans="1:20" x14ac:dyDescent="0.3">
      <c r="A9545" s="1" t="s">
        <v>7835</v>
      </c>
      <c r="B9545" s="1">
        <v>122351042</v>
      </c>
      <c r="C9545" s="1">
        <v>122352062</v>
      </c>
      <c r="D9545" s="1">
        <v>1021</v>
      </c>
      <c r="E9545" s="1" t="s">
        <v>1</v>
      </c>
      <c r="F9545" s="1" t="s">
        <v>43879</v>
      </c>
      <c r="G9545" s="1">
        <v>23</v>
      </c>
      <c r="H9545" s="1">
        <v>122318765</v>
      </c>
      <c r="I9545" s="1">
        <v>122551942</v>
      </c>
      <c r="J9545" s="1">
        <v>233178</v>
      </c>
      <c r="K9545" s="1">
        <v>1</v>
      </c>
      <c r="L9545" s="1">
        <v>2892</v>
      </c>
      <c r="M9545" s="1" t="s">
        <v>43880</v>
      </c>
      <c r="N9545" s="1">
        <v>32277</v>
      </c>
      <c r="O9545" s="1" t="s">
        <v>43881</v>
      </c>
      <c r="P9545" s="1" t="s">
        <v>43882</v>
      </c>
      <c r="Q9545" s="1" t="s">
        <v>43883</v>
      </c>
      <c r="R9545" s="1" t="s">
        <v>43884</v>
      </c>
      <c r="S9545" s="1" t="s">
        <v>43885</v>
      </c>
      <c r="T9545" s="1" t="s">
        <v>43886</v>
      </c>
    </row>
    <row r="9546" spans="1:20" x14ac:dyDescent="0.3">
      <c r="A9546" s="1" t="s">
        <v>7835</v>
      </c>
      <c r="B9546" s="1">
        <v>122351042</v>
      </c>
      <c r="C9546" s="1">
        <v>122352062</v>
      </c>
      <c r="D9546" s="1">
        <v>1021</v>
      </c>
      <c r="E9546" s="1" t="s">
        <v>1</v>
      </c>
      <c r="F9546" s="1" t="s">
        <v>43879</v>
      </c>
      <c r="G9546" s="1">
        <v>23</v>
      </c>
      <c r="H9546" s="1">
        <v>122318765</v>
      </c>
      <c r="I9546" s="1">
        <v>122551942</v>
      </c>
      <c r="J9546" s="1">
        <v>233178</v>
      </c>
      <c r="K9546" s="1">
        <v>1</v>
      </c>
      <c r="L9546" s="1">
        <v>2892</v>
      </c>
      <c r="M9546" s="1" t="s">
        <v>43880</v>
      </c>
      <c r="N9546" s="1">
        <v>32277</v>
      </c>
      <c r="O9546" s="1" t="s">
        <v>43881</v>
      </c>
      <c r="P9546" s="1" t="s">
        <v>43882</v>
      </c>
      <c r="Q9546" s="1" t="s">
        <v>43883</v>
      </c>
      <c r="R9546" s="1" t="s">
        <v>43884</v>
      </c>
      <c r="S9546" s="1" t="s">
        <v>43885</v>
      </c>
      <c r="T9546" s="1" t="s">
        <v>43886</v>
      </c>
    </row>
    <row r="9547" spans="1:20" x14ac:dyDescent="0.3">
      <c r="A9547" s="1" t="s">
        <v>7835</v>
      </c>
      <c r="B9547" s="1">
        <v>123482804</v>
      </c>
      <c r="C9547" s="1">
        <v>123483475</v>
      </c>
      <c r="D9547" s="1">
        <v>672</v>
      </c>
      <c r="E9547" s="1" t="s">
        <v>1</v>
      </c>
      <c r="F9547" s="1" t="s">
        <v>43887</v>
      </c>
      <c r="G9547" s="1">
        <v>23</v>
      </c>
      <c r="H9547" s="1">
        <v>123480221</v>
      </c>
      <c r="I9547" s="1">
        <v>123507010</v>
      </c>
      <c r="J9547" s="1">
        <v>26790</v>
      </c>
      <c r="K9547" s="1">
        <v>1</v>
      </c>
      <c r="L9547" s="1">
        <v>4068</v>
      </c>
      <c r="M9547" s="1" t="s">
        <v>43888</v>
      </c>
      <c r="N9547" s="1">
        <v>2583</v>
      </c>
      <c r="O9547" s="1" t="s">
        <v>43889</v>
      </c>
      <c r="P9547" s="1" t="s">
        <v>43890</v>
      </c>
      <c r="Q9547" s="1" t="s">
        <v>43891</v>
      </c>
      <c r="R9547" s="1" t="s">
        <v>43892</v>
      </c>
      <c r="S9547" s="1" t="s">
        <v>43893</v>
      </c>
      <c r="T9547" s="1" t="s">
        <v>3295</v>
      </c>
    </row>
    <row r="9548" spans="1:20" x14ac:dyDescent="0.3">
      <c r="A9548" s="1" t="s">
        <v>7835</v>
      </c>
      <c r="B9548" s="1">
        <v>123897836</v>
      </c>
      <c r="C9548" s="1">
        <v>123898710</v>
      </c>
      <c r="D9548" s="1">
        <v>875</v>
      </c>
      <c r="E9548" s="1" t="s">
        <v>1</v>
      </c>
      <c r="F9548" s="1" t="s">
        <v>43894</v>
      </c>
      <c r="G9548" s="1">
        <v>23</v>
      </c>
      <c r="H9548" s="1">
        <v>123509756</v>
      </c>
      <c r="I9548" s="1">
        <v>124097666</v>
      </c>
      <c r="J9548" s="1">
        <v>587911</v>
      </c>
      <c r="K9548" s="1">
        <v>2</v>
      </c>
      <c r="L9548" s="1">
        <v>10178</v>
      </c>
      <c r="M9548" s="1" t="s">
        <v>43895</v>
      </c>
      <c r="N9548" s="1">
        <v>198956</v>
      </c>
      <c r="O9548" s="1" t="s">
        <v>43896</v>
      </c>
      <c r="P9548" s="1" t="s">
        <v>43897</v>
      </c>
      <c r="Q9548" s="1" t="s">
        <v>43898</v>
      </c>
      <c r="R9548" s="1" t="s">
        <v>43899</v>
      </c>
      <c r="S9548" s="1" t="s">
        <v>43900</v>
      </c>
      <c r="T9548" s="1" t="s">
        <v>380</v>
      </c>
    </row>
    <row r="9549" spans="1:20" x14ac:dyDescent="0.3">
      <c r="A9549" s="1" t="s">
        <v>7835</v>
      </c>
      <c r="B9549" s="1">
        <v>124532625</v>
      </c>
      <c r="C9549" s="1">
        <v>124533331</v>
      </c>
      <c r="D9549" s="1">
        <v>707</v>
      </c>
      <c r="E9549" s="1" t="s">
        <v>1</v>
      </c>
      <c r="F9549" s="1" t="s">
        <v>2</v>
      </c>
      <c r="G9549" s="1">
        <v>23</v>
      </c>
      <c r="H9549" s="1">
        <v>124453969</v>
      </c>
      <c r="I9549" s="1">
        <v>124456950</v>
      </c>
      <c r="J9549" s="1">
        <v>2982</v>
      </c>
      <c r="K9549" s="1">
        <v>1</v>
      </c>
      <c r="L9549" s="1">
        <v>100129520</v>
      </c>
      <c r="M9549" s="1" t="s">
        <v>43901</v>
      </c>
      <c r="N9549" s="1">
        <v>78656</v>
      </c>
      <c r="O9549" s="1" t="s">
        <v>43902</v>
      </c>
      <c r="P9549" s="1" t="s">
        <v>43903</v>
      </c>
      <c r="Q9549" s="1" t="s">
        <v>43904</v>
      </c>
      <c r="R9549" s="1" t="s">
        <v>4</v>
      </c>
      <c r="S9549" s="1" t="s">
        <v>4</v>
      </c>
      <c r="T9549" s="1" t="s">
        <v>4</v>
      </c>
    </row>
    <row r="9550" spans="1:20" x14ac:dyDescent="0.3">
      <c r="A9550" s="1" t="s">
        <v>7835</v>
      </c>
      <c r="B9550" s="1">
        <v>124538194</v>
      </c>
      <c r="C9550" s="1">
        <v>124539069</v>
      </c>
      <c r="D9550" s="1">
        <v>876</v>
      </c>
      <c r="E9550" s="1" t="s">
        <v>1</v>
      </c>
      <c r="F9550" s="1" t="s">
        <v>2</v>
      </c>
      <c r="G9550" s="1">
        <v>23</v>
      </c>
      <c r="H9550" s="1">
        <v>124453969</v>
      </c>
      <c r="I9550" s="1">
        <v>124456950</v>
      </c>
      <c r="J9550" s="1">
        <v>2982</v>
      </c>
      <c r="K9550" s="1">
        <v>1</v>
      </c>
      <c r="L9550" s="1">
        <v>100129520</v>
      </c>
      <c r="M9550" s="1" t="s">
        <v>43901</v>
      </c>
      <c r="N9550" s="1">
        <v>84225</v>
      </c>
      <c r="O9550" s="1" t="s">
        <v>43902</v>
      </c>
      <c r="P9550" s="1" t="s">
        <v>43903</v>
      </c>
      <c r="Q9550" s="1" t="s">
        <v>43904</v>
      </c>
      <c r="R9550" s="1" t="s">
        <v>4</v>
      </c>
      <c r="S9550" s="1" t="s">
        <v>4</v>
      </c>
      <c r="T9550" s="1" t="s">
        <v>4</v>
      </c>
    </row>
    <row r="9551" spans="1:20" x14ac:dyDescent="0.3">
      <c r="A9551" s="1" t="s">
        <v>7835</v>
      </c>
      <c r="B9551" s="1">
        <v>129726404</v>
      </c>
      <c r="C9551" s="1">
        <v>129727358</v>
      </c>
      <c r="D9551" s="1">
        <v>955</v>
      </c>
      <c r="E9551" s="1" t="s">
        <v>1</v>
      </c>
      <c r="F9551" s="1" t="s">
        <v>2</v>
      </c>
      <c r="G9551" s="1">
        <v>23</v>
      </c>
      <c r="H9551" s="1">
        <v>129757357</v>
      </c>
      <c r="I9551" s="1">
        <v>129813722</v>
      </c>
      <c r="J9551" s="1">
        <v>56366</v>
      </c>
      <c r="K9551" s="1">
        <v>2</v>
      </c>
      <c r="L9551" s="1">
        <v>10495</v>
      </c>
      <c r="M9551" s="1" t="s">
        <v>43905</v>
      </c>
      <c r="N9551" s="1">
        <v>86364</v>
      </c>
      <c r="O9551" s="1" t="s">
        <v>43906</v>
      </c>
      <c r="P9551" s="1" t="s">
        <v>43907</v>
      </c>
      <c r="Q9551" s="1" t="s">
        <v>43908</v>
      </c>
      <c r="R9551" s="1" t="s">
        <v>43909</v>
      </c>
      <c r="S9551" s="1" t="s">
        <v>43910</v>
      </c>
      <c r="T9551" s="1" t="s">
        <v>43911</v>
      </c>
    </row>
    <row r="9552" spans="1:20" x14ac:dyDescent="0.3">
      <c r="A9552" s="1" t="s">
        <v>7835</v>
      </c>
      <c r="B9552" s="1">
        <v>129728197</v>
      </c>
      <c r="C9552" s="1">
        <v>129729266</v>
      </c>
      <c r="D9552" s="1">
        <v>1070</v>
      </c>
      <c r="E9552" s="1" t="s">
        <v>1</v>
      </c>
      <c r="F9552" s="1" t="s">
        <v>2</v>
      </c>
      <c r="G9552" s="1">
        <v>23</v>
      </c>
      <c r="H9552" s="1">
        <v>129757357</v>
      </c>
      <c r="I9552" s="1">
        <v>129813722</v>
      </c>
      <c r="J9552" s="1">
        <v>56366</v>
      </c>
      <c r="K9552" s="1">
        <v>2</v>
      </c>
      <c r="L9552" s="1">
        <v>10495</v>
      </c>
      <c r="M9552" s="1" t="s">
        <v>43905</v>
      </c>
      <c r="N9552" s="1">
        <v>84456</v>
      </c>
      <c r="O9552" s="1" t="s">
        <v>43906</v>
      </c>
      <c r="P9552" s="1" t="s">
        <v>43907</v>
      </c>
      <c r="Q9552" s="1" t="s">
        <v>43908</v>
      </c>
      <c r="R9552" s="1" t="s">
        <v>43909</v>
      </c>
      <c r="S9552" s="1" t="s">
        <v>43910</v>
      </c>
      <c r="T9552" s="1" t="s">
        <v>43912</v>
      </c>
    </row>
    <row r="9553" spans="1:20" x14ac:dyDescent="0.3">
      <c r="A9553" s="1" t="s">
        <v>7835</v>
      </c>
      <c r="B9553" s="1">
        <v>130086129</v>
      </c>
      <c r="C9553" s="1">
        <v>130087058</v>
      </c>
      <c r="D9553" s="1">
        <v>930</v>
      </c>
      <c r="E9553" s="1" t="s">
        <v>1</v>
      </c>
      <c r="F9553" s="1" t="s">
        <v>2</v>
      </c>
      <c r="G9553" s="1">
        <v>23</v>
      </c>
      <c r="H9553" s="1">
        <v>129757357</v>
      </c>
      <c r="I9553" s="1">
        <v>130037208</v>
      </c>
      <c r="J9553" s="1">
        <v>279852</v>
      </c>
      <c r="K9553" s="1">
        <v>2</v>
      </c>
      <c r="L9553" s="1">
        <v>10495</v>
      </c>
      <c r="M9553" s="1" t="s">
        <v>43913</v>
      </c>
      <c r="N9553" s="1">
        <v>-48921</v>
      </c>
      <c r="O9553" s="1" t="s">
        <v>43906</v>
      </c>
      <c r="P9553" s="1" t="s">
        <v>43907</v>
      </c>
      <c r="Q9553" s="1" t="s">
        <v>43908</v>
      </c>
      <c r="R9553" s="1" t="s">
        <v>43914</v>
      </c>
      <c r="S9553" s="1" t="s">
        <v>43915</v>
      </c>
      <c r="T9553" s="1" t="s">
        <v>43916</v>
      </c>
    </row>
    <row r="9554" spans="1:20" x14ac:dyDescent="0.3">
      <c r="A9554" s="1" t="s">
        <v>7835</v>
      </c>
      <c r="B9554" s="1">
        <v>130699551</v>
      </c>
      <c r="C9554" s="1">
        <v>130700431</v>
      </c>
      <c r="D9554" s="1">
        <v>881</v>
      </c>
      <c r="E9554" s="1" t="s">
        <v>1</v>
      </c>
      <c r="F9554" s="1" t="s">
        <v>43917</v>
      </c>
      <c r="G9554" s="1">
        <v>23</v>
      </c>
      <c r="H9554" s="1">
        <v>130407483</v>
      </c>
      <c r="I9554" s="1">
        <v>130712873</v>
      </c>
      <c r="J9554" s="1">
        <v>305391</v>
      </c>
      <c r="K9554" s="1">
        <v>2</v>
      </c>
      <c r="L9554" s="1">
        <v>3547</v>
      </c>
      <c r="M9554" s="1" t="s">
        <v>43918</v>
      </c>
      <c r="N9554" s="1">
        <v>12442</v>
      </c>
      <c r="O9554" s="1" t="s">
        <v>43919</v>
      </c>
      <c r="P9554" s="1" t="s">
        <v>43920</v>
      </c>
      <c r="Q9554" s="1" t="s">
        <v>43921</v>
      </c>
      <c r="R9554" s="1" t="s">
        <v>43922</v>
      </c>
      <c r="S9554" s="1" t="s">
        <v>43923</v>
      </c>
      <c r="T9554" s="1" t="s">
        <v>43924</v>
      </c>
    </row>
    <row r="9555" spans="1:20" x14ac:dyDescent="0.3">
      <c r="A9555" s="1" t="s">
        <v>7835</v>
      </c>
      <c r="B9555" s="1">
        <v>131179022</v>
      </c>
      <c r="C9555" s="1">
        <v>131179436</v>
      </c>
      <c r="D9555" s="1">
        <v>415</v>
      </c>
      <c r="E9555" s="1" t="s">
        <v>1</v>
      </c>
      <c r="F9555" s="1" t="s">
        <v>43925</v>
      </c>
      <c r="G9555" s="1">
        <v>23</v>
      </c>
      <c r="H9555" s="1">
        <v>131157536</v>
      </c>
      <c r="I9555" s="1">
        <v>131209971</v>
      </c>
      <c r="J9555" s="1">
        <v>52436</v>
      </c>
      <c r="K9555" s="1">
        <v>1</v>
      </c>
      <c r="L9555" s="1">
        <v>51765</v>
      </c>
      <c r="M9555" s="1" t="s">
        <v>43926</v>
      </c>
      <c r="N9555" s="1">
        <v>21486</v>
      </c>
      <c r="O9555" s="1" t="s">
        <v>43927</v>
      </c>
      <c r="P9555" s="1" t="s">
        <v>43928</v>
      </c>
      <c r="Q9555" s="1" t="s">
        <v>43929</v>
      </c>
      <c r="R9555" s="1" t="s">
        <v>43930</v>
      </c>
      <c r="S9555" s="1" t="s">
        <v>43931</v>
      </c>
      <c r="T9555" s="1" t="s">
        <v>43932</v>
      </c>
    </row>
    <row r="9556" spans="1:20" x14ac:dyDescent="0.3">
      <c r="A9556" s="1" t="s">
        <v>7835</v>
      </c>
      <c r="B9556" s="1">
        <v>131180474</v>
      </c>
      <c r="C9556" s="1">
        <v>131181126</v>
      </c>
      <c r="D9556" s="1">
        <v>653</v>
      </c>
      <c r="E9556" s="1" t="s">
        <v>1</v>
      </c>
      <c r="F9556" s="1" t="s">
        <v>43925</v>
      </c>
      <c r="G9556" s="1">
        <v>23</v>
      </c>
      <c r="H9556" s="1">
        <v>131157536</v>
      </c>
      <c r="I9556" s="1">
        <v>131209971</v>
      </c>
      <c r="J9556" s="1">
        <v>52436</v>
      </c>
      <c r="K9556" s="1">
        <v>1</v>
      </c>
      <c r="L9556" s="1">
        <v>51765</v>
      </c>
      <c r="M9556" s="1" t="s">
        <v>43926</v>
      </c>
      <c r="N9556" s="1">
        <v>22938</v>
      </c>
      <c r="O9556" s="1" t="s">
        <v>43927</v>
      </c>
      <c r="P9556" s="1" t="s">
        <v>43928</v>
      </c>
      <c r="Q9556" s="1" t="s">
        <v>43929</v>
      </c>
      <c r="R9556" s="1" t="s">
        <v>43930</v>
      </c>
      <c r="S9556" s="1" t="s">
        <v>43931</v>
      </c>
      <c r="T9556" s="1" t="s">
        <v>43933</v>
      </c>
    </row>
    <row r="9557" spans="1:20" x14ac:dyDescent="0.3">
      <c r="A9557" s="1" t="s">
        <v>7835</v>
      </c>
      <c r="B9557" s="1">
        <v>131604680</v>
      </c>
      <c r="C9557" s="1">
        <v>131605458</v>
      </c>
      <c r="D9557" s="1">
        <v>779</v>
      </c>
      <c r="E9557" s="1" t="s">
        <v>1</v>
      </c>
      <c r="F9557" s="1" t="s">
        <v>43934</v>
      </c>
      <c r="G9557" s="1">
        <v>23</v>
      </c>
      <c r="H9557" s="1">
        <v>131540256</v>
      </c>
      <c r="I9557" s="1">
        <v>131623061</v>
      </c>
      <c r="J9557" s="1">
        <v>82806</v>
      </c>
      <c r="K9557" s="1">
        <v>2</v>
      </c>
      <c r="L9557" s="1">
        <v>55796</v>
      </c>
      <c r="M9557" s="1" t="s">
        <v>43935</v>
      </c>
      <c r="N9557" s="1">
        <v>17603</v>
      </c>
      <c r="O9557" s="1" t="s">
        <v>43936</v>
      </c>
      <c r="P9557" s="1" t="s">
        <v>43937</v>
      </c>
      <c r="Q9557" s="1" t="s">
        <v>43938</v>
      </c>
      <c r="R9557" s="1" t="s">
        <v>43939</v>
      </c>
      <c r="S9557" s="1" t="s">
        <v>43940</v>
      </c>
      <c r="T9557" s="1" t="s">
        <v>43941</v>
      </c>
    </row>
    <row r="9558" spans="1:20" x14ac:dyDescent="0.3">
      <c r="A9558" s="1" t="s">
        <v>7835</v>
      </c>
      <c r="B9558" s="1">
        <v>133540241</v>
      </c>
      <c r="C9558" s="1">
        <v>133541629</v>
      </c>
      <c r="D9558" s="1">
        <v>1389</v>
      </c>
      <c r="E9558" s="1" t="s">
        <v>1</v>
      </c>
      <c r="F9558" s="1" t="s">
        <v>43942</v>
      </c>
      <c r="G9558" s="1">
        <v>23</v>
      </c>
      <c r="H9558" s="1">
        <v>133507342</v>
      </c>
      <c r="I9558" s="1">
        <v>133562822</v>
      </c>
      <c r="J9558" s="1">
        <v>55481</v>
      </c>
      <c r="K9558" s="1">
        <v>1</v>
      </c>
      <c r="L9558" s="1">
        <v>84295</v>
      </c>
      <c r="M9558" s="1" t="s">
        <v>43943</v>
      </c>
      <c r="N9558" s="1">
        <v>32899</v>
      </c>
      <c r="O9558" s="1" t="s">
        <v>43944</v>
      </c>
      <c r="P9558" s="1" t="s">
        <v>43945</v>
      </c>
      <c r="Q9558" s="1" t="s">
        <v>43946</v>
      </c>
      <c r="R9558" s="1" t="s">
        <v>43947</v>
      </c>
      <c r="S9558" s="1" t="s">
        <v>43948</v>
      </c>
      <c r="T9558" s="1" t="s">
        <v>1876</v>
      </c>
    </row>
    <row r="9559" spans="1:20" x14ac:dyDescent="0.3">
      <c r="A9559" s="1" t="s">
        <v>7835</v>
      </c>
      <c r="B9559" s="1">
        <v>133548000</v>
      </c>
      <c r="C9559" s="1">
        <v>133548845</v>
      </c>
      <c r="D9559" s="1">
        <v>846</v>
      </c>
      <c r="E9559" s="1" t="s">
        <v>1</v>
      </c>
      <c r="F9559" s="1" t="s">
        <v>43949</v>
      </c>
      <c r="G9559" s="1">
        <v>23</v>
      </c>
      <c r="H9559" s="1">
        <v>133507342</v>
      </c>
      <c r="I9559" s="1">
        <v>133562822</v>
      </c>
      <c r="J9559" s="1">
        <v>55481</v>
      </c>
      <c r="K9559" s="1">
        <v>1</v>
      </c>
      <c r="L9559" s="1">
        <v>84295</v>
      </c>
      <c r="M9559" s="1" t="s">
        <v>43943</v>
      </c>
      <c r="N9559" s="1">
        <v>40658</v>
      </c>
      <c r="O9559" s="1" t="s">
        <v>43944</v>
      </c>
      <c r="P9559" s="1" t="s">
        <v>43945</v>
      </c>
      <c r="Q9559" s="1" t="s">
        <v>43946</v>
      </c>
      <c r="R9559" s="1" t="s">
        <v>43950</v>
      </c>
      <c r="S9559" s="1" t="s">
        <v>43951</v>
      </c>
      <c r="T9559" s="1" t="s">
        <v>43952</v>
      </c>
    </row>
    <row r="9560" spans="1:20" x14ac:dyDescent="0.3">
      <c r="A9560" s="1" t="s">
        <v>7835</v>
      </c>
      <c r="B9560" s="1">
        <v>133654141</v>
      </c>
      <c r="C9560" s="1">
        <v>133654596</v>
      </c>
      <c r="D9560" s="1">
        <v>456</v>
      </c>
      <c r="E9560" s="1" t="s">
        <v>1</v>
      </c>
      <c r="F9560" s="1" t="s">
        <v>2</v>
      </c>
      <c r="G9560" s="1">
        <v>23</v>
      </c>
      <c r="H9560" s="1">
        <v>133674215</v>
      </c>
      <c r="I9560" s="1">
        <v>133674292</v>
      </c>
      <c r="J9560" s="1">
        <v>78</v>
      </c>
      <c r="K9560" s="1">
        <v>2</v>
      </c>
      <c r="L9560" s="1">
        <v>100126302</v>
      </c>
      <c r="M9560" s="1" t="s">
        <v>43953</v>
      </c>
      <c r="N9560" s="1">
        <v>19696</v>
      </c>
      <c r="O9560" s="1" t="s">
        <v>43954</v>
      </c>
      <c r="P9560" s="1" t="s">
        <v>43955</v>
      </c>
      <c r="Q9560" s="1" t="s">
        <v>43956</v>
      </c>
      <c r="R9560" s="1" t="s">
        <v>43957</v>
      </c>
      <c r="S9560" s="1" t="s">
        <v>43958</v>
      </c>
      <c r="T9560" s="1" t="s">
        <v>43959</v>
      </c>
    </row>
    <row r="9561" spans="1:20" x14ac:dyDescent="0.3">
      <c r="A9561" s="1" t="s">
        <v>7835</v>
      </c>
      <c r="B9561" s="1">
        <v>133937096</v>
      </c>
      <c r="C9561" s="1">
        <v>133938124</v>
      </c>
      <c r="D9561" s="1">
        <v>1029</v>
      </c>
      <c r="E9561" s="1" t="s">
        <v>1</v>
      </c>
      <c r="F9561" s="1" t="s">
        <v>43960</v>
      </c>
      <c r="G9561" s="1">
        <v>23</v>
      </c>
      <c r="H9561" s="1">
        <v>133941205</v>
      </c>
      <c r="I9561" s="1">
        <v>133957015</v>
      </c>
      <c r="J9561" s="1">
        <v>15811</v>
      </c>
      <c r="K9561" s="1">
        <v>1</v>
      </c>
      <c r="L9561" s="1">
        <v>159091</v>
      </c>
      <c r="M9561" s="1" t="s">
        <v>43961</v>
      </c>
      <c r="N9561" s="1">
        <v>-3081</v>
      </c>
      <c r="O9561" s="1" t="s">
        <v>43962</v>
      </c>
      <c r="P9561" s="1" t="s">
        <v>43963</v>
      </c>
      <c r="Q9561" s="1" t="s">
        <v>43964</v>
      </c>
      <c r="R9561" s="1" t="s">
        <v>43965</v>
      </c>
      <c r="S9561" s="1" t="s">
        <v>43966</v>
      </c>
      <c r="T9561" s="1" t="s">
        <v>43967</v>
      </c>
    </row>
    <row r="9562" spans="1:20" x14ac:dyDescent="0.3">
      <c r="A9562" s="1" t="s">
        <v>7835</v>
      </c>
      <c r="B9562" s="1">
        <v>133940847</v>
      </c>
      <c r="C9562" s="1">
        <v>133941605</v>
      </c>
      <c r="D9562" s="1">
        <v>759</v>
      </c>
      <c r="E9562" s="1" t="s">
        <v>1</v>
      </c>
      <c r="F9562" s="1" t="s">
        <v>32</v>
      </c>
      <c r="G9562" s="1">
        <v>23</v>
      </c>
      <c r="H9562" s="1">
        <v>133941205</v>
      </c>
      <c r="I9562" s="1">
        <v>133957015</v>
      </c>
      <c r="J9562" s="1">
        <v>15811</v>
      </c>
      <c r="K9562" s="1">
        <v>1</v>
      </c>
      <c r="L9562" s="1">
        <v>159091</v>
      </c>
      <c r="M9562" s="1" t="s">
        <v>43961</v>
      </c>
      <c r="N9562" s="1">
        <v>0</v>
      </c>
      <c r="O9562" s="1" t="s">
        <v>43962</v>
      </c>
      <c r="P9562" s="1" t="s">
        <v>43963</v>
      </c>
      <c r="Q9562" s="1" t="s">
        <v>43964</v>
      </c>
      <c r="R9562" s="1" t="s">
        <v>43965</v>
      </c>
      <c r="S9562" s="1" t="s">
        <v>43966</v>
      </c>
      <c r="T9562" s="1" t="s">
        <v>43968</v>
      </c>
    </row>
    <row r="9563" spans="1:20" x14ac:dyDescent="0.3">
      <c r="A9563" s="1" t="s">
        <v>7835</v>
      </c>
      <c r="B9563" s="1">
        <v>133944167</v>
      </c>
      <c r="C9563" s="1">
        <v>133944766</v>
      </c>
      <c r="D9563" s="1">
        <v>600</v>
      </c>
      <c r="E9563" s="1" t="s">
        <v>1</v>
      </c>
      <c r="F9563" s="1" t="s">
        <v>320</v>
      </c>
      <c r="G9563" s="1">
        <v>23</v>
      </c>
      <c r="H9563" s="1">
        <v>133941223</v>
      </c>
      <c r="I9563" s="1">
        <v>133988641</v>
      </c>
      <c r="J9563" s="1">
        <v>47419</v>
      </c>
      <c r="K9563" s="1">
        <v>1</v>
      </c>
      <c r="L9563" s="1">
        <v>159091</v>
      </c>
      <c r="M9563" s="1" t="s">
        <v>43969</v>
      </c>
      <c r="N9563" s="1">
        <v>2944</v>
      </c>
      <c r="O9563" s="1" t="s">
        <v>43962</v>
      </c>
      <c r="P9563" s="1" t="s">
        <v>43963</v>
      </c>
      <c r="Q9563" s="1" t="s">
        <v>43964</v>
      </c>
      <c r="R9563" s="1" t="s">
        <v>43965</v>
      </c>
      <c r="S9563" s="1" t="s">
        <v>43966</v>
      </c>
      <c r="T9563" s="1" t="s">
        <v>43970</v>
      </c>
    </row>
    <row r="9564" spans="1:20" x14ac:dyDescent="0.3">
      <c r="A9564" s="1" t="s">
        <v>7835</v>
      </c>
      <c r="B9564" s="1">
        <v>134042063</v>
      </c>
      <c r="C9564" s="1">
        <v>134042849</v>
      </c>
      <c r="D9564" s="1">
        <v>787</v>
      </c>
      <c r="E9564" s="1" t="s">
        <v>1</v>
      </c>
      <c r="F9564" s="1" t="s">
        <v>43971</v>
      </c>
      <c r="G9564" s="1">
        <v>23</v>
      </c>
      <c r="H9564" s="1">
        <v>134021662</v>
      </c>
      <c r="I9564" s="1">
        <v>134049297</v>
      </c>
      <c r="J9564" s="1">
        <v>27636</v>
      </c>
      <c r="K9564" s="1">
        <v>2</v>
      </c>
      <c r="L9564" s="1">
        <v>56180</v>
      </c>
      <c r="M9564" s="1" t="s">
        <v>43972</v>
      </c>
      <c r="N9564" s="1">
        <v>6448</v>
      </c>
      <c r="O9564" s="1" t="s">
        <v>43973</v>
      </c>
      <c r="P9564" s="1" t="s">
        <v>43974</v>
      </c>
      <c r="Q9564" s="1" t="s">
        <v>43975</v>
      </c>
      <c r="R9564" s="1" t="s">
        <v>43976</v>
      </c>
      <c r="S9564" s="1" t="s">
        <v>43977</v>
      </c>
      <c r="T9564" s="1" t="s">
        <v>43978</v>
      </c>
    </row>
    <row r="9565" spans="1:20" x14ac:dyDescent="0.3">
      <c r="A9565" s="1" t="s">
        <v>7835</v>
      </c>
      <c r="B9565" s="1">
        <v>134043248</v>
      </c>
      <c r="C9565" s="1">
        <v>134043820</v>
      </c>
      <c r="D9565" s="1">
        <v>573</v>
      </c>
      <c r="E9565" s="1" t="s">
        <v>1</v>
      </c>
      <c r="F9565" s="1" t="s">
        <v>43971</v>
      </c>
      <c r="G9565" s="1">
        <v>23</v>
      </c>
      <c r="H9565" s="1">
        <v>134021662</v>
      </c>
      <c r="I9565" s="1">
        <v>134049297</v>
      </c>
      <c r="J9565" s="1">
        <v>27636</v>
      </c>
      <c r="K9565" s="1">
        <v>2</v>
      </c>
      <c r="L9565" s="1">
        <v>56180</v>
      </c>
      <c r="M9565" s="1" t="s">
        <v>43972</v>
      </c>
      <c r="N9565" s="1">
        <v>5477</v>
      </c>
      <c r="O9565" s="1" t="s">
        <v>43973</v>
      </c>
      <c r="P9565" s="1" t="s">
        <v>43974</v>
      </c>
      <c r="Q9565" s="1" t="s">
        <v>43975</v>
      </c>
      <c r="R9565" s="1" t="s">
        <v>43976</v>
      </c>
      <c r="S9565" s="1" t="s">
        <v>43977</v>
      </c>
      <c r="T9565" s="1" t="s">
        <v>43979</v>
      </c>
    </row>
    <row r="9566" spans="1:20" x14ac:dyDescent="0.3">
      <c r="A9566" s="1" t="s">
        <v>7835</v>
      </c>
      <c r="B9566" s="1">
        <v>134115784</v>
      </c>
      <c r="C9566" s="1">
        <v>134116829</v>
      </c>
      <c r="D9566" s="1">
        <v>1046</v>
      </c>
      <c r="E9566" s="1" t="s">
        <v>1</v>
      </c>
      <c r="F9566" s="1" t="s">
        <v>2</v>
      </c>
      <c r="G9566" s="1">
        <v>23</v>
      </c>
      <c r="H9566" s="1">
        <v>134124968</v>
      </c>
      <c r="I9566" s="1">
        <v>134126503</v>
      </c>
      <c r="J9566" s="1">
        <v>1536</v>
      </c>
      <c r="K9566" s="1">
        <v>1</v>
      </c>
      <c r="L9566" s="1">
        <v>644538</v>
      </c>
      <c r="M9566" s="1" t="s">
        <v>43980</v>
      </c>
      <c r="N9566" s="1">
        <v>-8139</v>
      </c>
      <c r="O9566" s="1" t="s">
        <v>43981</v>
      </c>
      <c r="P9566" s="1" t="s">
        <v>43982</v>
      </c>
      <c r="Q9566" s="1" t="s">
        <v>43983</v>
      </c>
      <c r="R9566" s="1" t="s">
        <v>43984</v>
      </c>
      <c r="S9566" s="1" t="s">
        <v>43985</v>
      </c>
      <c r="T9566" s="1" t="s">
        <v>43986</v>
      </c>
    </row>
    <row r="9567" spans="1:20" x14ac:dyDescent="0.3">
      <c r="A9567" s="1" t="s">
        <v>7835</v>
      </c>
      <c r="B9567" s="1">
        <v>135098958</v>
      </c>
      <c r="C9567" s="1">
        <v>135099450</v>
      </c>
      <c r="D9567" s="1">
        <v>493</v>
      </c>
      <c r="E9567" s="1" t="s">
        <v>1</v>
      </c>
      <c r="F9567" s="1" t="s">
        <v>43987</v>
      </c>
      <c r="G9567" s="1">
        <v>23</v>
      </c>
      <c r="H9567" s="1">
        <v>135067586</v>
      </c>
      <c r="I9567" s="1">
        <v>135129428</v>
      </c>
      <c r="J9567" s="1">
        <v>61843</v>
      </c>
      <c r="K9567" s="1">
        <v>1</v>
      </c>
      <c r="L9567" s="1">
        <v>10479</v>
      </c>
      <c r="M9567" s="1" t="s">
        <v>43988</v>
      </c>
      <c r="N9567" s="1">
        <v>31372</v>
      </c>
      <c r="O9567" s="1" t="s">
        <v>43989</v>
      </c>
      <c r="P9567" s="1" t="s">
        <v>43990</v>
      </c>
      <c r="Q9567" s="1" t="s">
        <v>43991</v>
      </c>
      <c r="R9567" s="1" t="s">
        <v>43992</v>
      </c>
      <c r="S9567" s="1" t="s">
        <v>43993</v>
      </c>
      <c r="T9567" s="1" t="s">
        <v>43994</v>
      </c>
    </row>
    <row r="9568" spans="1:20" x14ac:dyDescent="0.3">
      <c r="A9568" s="1" t="s">
        <v>7835</v>
      </c>
      <c r="B9568" s="1">
        <v>135099690</v>
      </c>
      <c r="C9568" s="1">
        <v>135100150</v>
      </c>
      <c r="D9568" s="1">
        <v>461</v>
      </c>
      <c r="E9568" s="1" t="s">
        <v>1</v>
      </c>
      <c r="F9568" s="1" t="s">
        <v>43987</v>
      </c>
      <c r="G9568" s="1">
        <v>23</v>
      </c>
      <c r="H9568" s="1">
        <v>135067586</v>
      </c>
      <c r="I9568" s="1">
        <v>135129428</v>
      </c>
      <c r="J9568" s="1">
        <v>61843</v>
      </c>
      <c r="K9568" s="1">
        <v>1</v>
      </c>
      <c r="L9568" s="1">
        <v>10479</v>
      </c>
      <c r="M9568" s="1" t="s">
        <v>43988</v>
      </c>
      <c r="N9568" s="1">
        <v>32104</v>
      </c>
      <c r="O9568" s="1" t="s">
        <v>43989</v>
      </c>
      <c r="P9568" s="1" t="s">
        <v>43990</v>
      </c>
      <c r="Q9568" s="1" t="s">
        <v>43991</v>
      </c>
      <c r="R9568" s="1" t="s">
        <v>43992</v>
      </c>
      <c r="S9568" s="1" t="s">
        <v>43993</v>
      </c>
      <c r="T9568" s="1" t="s">
        <v>43995</v>
      </c>
    </row>
    <row r="9569" spans="1:20" x14ac:dyDescent="0.3">
      <c r="A9569" s="1" t="s">
        <v>7835</v>
      </c>
      <c r="B9569" s="1">
        <v>135101342</v>
      </c>
      <c r="C9569" s="1">
        <v>135101786</v>
      </c>
      <c r="D9569" s="1">
        <v>445</v>
      </c>
      <c r="E9569" s="1" t="s">
        <v>1</v>
      </c>
      <c r="F9569" s="1" t="s">
        <v>43987</v>
      </c>
      <c r="G9569" s="1">
        <v>23</v>
      </c>
      <c r="H9569" s="1">
        <v>135067586</v>
      </c>
      <c r="I9569" s="1">
        <v>135129428</v>
      </c>
      <c r="J9569" s="1">
        <v>61843</v>
      </c>
      <c r="K9569" s="1">
        <v>1</v>
      </c>
      <c r="L9569" s="1">
        <v>10479</v>
      </c>
      <c r="M9569" s="1" t="s">
        <v>43988</v>
      </c>
      <c r="N9569" s="1">
        <v>33756</v>
      </c>
      <c r="O9569" s="1" t="s">
        <v>43989</v>
      </c>
      <c r="P9569" s="1" t="s">
        <v>43990</v>
      </c>
      <c r="Q9569" s="1" t="s">
        <v>43991</v>
      </c>
      <c r="R9569" s="1" t="s">
        <v>43992</v>
      </c>
      <c r="S9569" s="1" t="s">
        <v>43993</v>
      </c>
      <c r="T9569" s="1" t="s">
        <v>43996</v>
      </c>
    </row>
    <row r="9570" spans="1:20" x14ac:dyDescent="0.3">
      <c r="A9570" s="1" t="s">
        <v>7835</v>
      </c>
      <c r="B9570" s="1">
        <v>135756684</v>
      </c>
      <c r="C9570" s="1">
        <v>135757206</v>
      </c>
      <c r="D9570" s="1">
        <v>523</v>
      </c>
      <c r="E9570" s="1" t="s">
        <v>1</v>
      </c>
      <c r="F9570" s="1" t="s">
        <v>43997</v>
      </c>
      <c r="G9570" s="1">
        <v>23</v>
      </c>
      <c r="H9570" s="1">
        <v>135732425</v>
      </c>
      <c r="I9570" s="1">
        <v>135738577</v>
      </c>
      <c r="J9570" s="1">
        <v>6153</v>
      </c>
      <c r="K9570" s="1">
        <v>1</v>
      </c>
      <c r="L9570" s="1">
        <v>959</v>
      </c>
      <c r="M9570" s="1" t="s">
        <v>43998</v>
      </c>
      <c r="N9570" s="1">
        <v>24259</v>
      </c>
      <c r="O9570" s="1" t="s">
        <v>43999</v>
      </c>
      <c r="P9570" s="1" t="s">
        <v>44000</v>
      </c>
      <c r="Q9570" s="1" t="s">
        <v>44001</v>
      </c>
      <c r="R9570" s="1" t="s">
        <v>44002</v>
      </c>
      <c r="S9570" s="1" t="s">
        <v>44003</v>
      </c>
      <c r="T9570" s="1" t="s">
        <v>44004</v>
      </c>
    </row>
    <row r="9571" spans="1:20" x14ac:dyDescent="0.3">
      <c r="A9571" s="1" t="s">
        <v>7835</v>
      </c>
      <c r="B9571" s="1">
        <v>135771344</v>
      </c>
      <c r="C9571" s="1">
        <v>135771826</v>
      </c>
      <c r="D9571" s="1">
        <v>483</v>
      </c>
      <c r="E9571" s="1" t="s">
        <v>1</v>
      </c>
      <c r="F9571" s="1" t="s">
        <v>44005</v>
      </c>
      <c r="G9571" s="1">
        <v>23</v>
      </c>
      <c r="H9571" s="1">
        <v>135732425</v>
      </c>
      <c r="I9571" s="1">
        <v>135738577</v>
      </c>
      <c r="J9571" s="1">
        <v>6153</v>
      </c>
      <c r="K9571" s="1">
        <v>1</v>
      </c>
      <c r="L9571" s="1">
        <v>959</v>
      </c>
      <c r="M9571" s="1" t="s">
        <v>43998</v>
      </c>
      <c r="N9571" s="1">
        <v>38919</v>
      </c>
      <c r="O9571" s="1" t="s">
        <v>43999</v>
      </c>
      <c r="P9571" s="1" t="s">
        <v>44000</v>
      </c>
      <c r="Q9571" s="1" t="s">
        <v>44001</v>
      </c>
      <c r="R9571" s="1" t="s">
        <v>44002</v>
      </c>
      <c r="S9571" s="1" t="s">
        <v>44003</v>
      </c>
      <c r="T9571" s="1" t="s">
        <v>44006</v>
      </c>
    </row>
    <row r="9572" spans="1:20" x14ac:dyDescent="0.3">
      <c r="A9572" s="1" t="s">
        <v>7835</v>
      </c>
      <c r="B9572" s="1">
        <v>135772967</v>
      </c>
      <c r="C9572" s="1">
        <v>135773630</v>
      </c>
      <c r="D9572" s="1">
        <v>664</v>
      </c>
      <c r="E9572" s="1" t="s">
        <v>1</v>
      </c>
      <c r="F9572" s="1" t="s">
        <v>44007</v>
      </c>
      <c r="G9572" s="1">
        <v>23</v>
      </c>
      <c r="H9572" s="1">
        <v>135732425</v>
      </c>
      <c r="I9572" s="1">
        <v>135738577</v>
      </c>
      <c r="J9572" s="1">
        <v>6153</v>
      </c>
      <c r="K9572" s="1">
        <v>1</v>
      </c>
      <c r="L9572" s="1">
        <v>959</v>
      </c>
      <c r="M9572" s="1" t="s">
        <v>43998</v>
      </c>
      <c r="N9572" s="1">
        <v>40542</v>
      </c>
      <c r="O9572" s="1" t="s">
        <v>43999</v>
      </c>
      <c r="P9572" s="1" t="s">
        <v>44000</v>
      </c>
      <c r="Q9572" s="1" t="s">
        <v>44001</v>
      </c>
      <c r="R9572" s="1" t="s">
        <v>44002</v>
      </c>
      <c r="S9572" s="1" t="s">
        <v>44003</v>
      </c>
      <c r="T9572" s="1" t="s">
        <v>44008</v>
      </c>
    </row>
    <row r="9573" spans="1:20" x14ac:dyDescent="0.3">
      <c r="A9573" s="1" t="s">
        <v>7835</v>
      </c>
      <c r="B9573" s="1">
        <v>135792552</v>
      </c>
      <c r="C9573" s="1">
        <v>135793075</v>
      </c>
      <c r="D9573" s="1">
        <v>524</v>
      </c>
      <c r="E9573" s="1" t="s">
        <v>1</v>
      </c>
      <c r="F9573" s="1" t="s">
        <v>44009</v>
      </c>
      <c r="G9573" s="1">
        <v>23</v>
      </c>
      <c r="H9573" s="1">
        <v>135747712</v>
      </c>
      <c r="I9573" s="1">
        <v>135849659</v>
      </c>
      <c r="J9573" s="1">
        <v>101948</v>
      </c>
      <c r="K9573" s="1">
        <v>2</v>
      </c>
      <c r="L9573" s="1">
        <v>9459</v>
      </c>
      <c r="M9573" s="1" t="s">
        <v>44010</v>
      </c>
      <c r="N9573" s="1">
        <v>56584</v>
      </c>
      <c r="O9573" s="1" t="s">
        <v>44011</v>
      </c>
      <c r="P9573" s="1" t="s">
        <v>44012</v>
      </c>
      <c r="Q9573" s="1" t="s">
        <v>44013</v>
      </c>
      <c r="R9573" s="1" t="s">
        <v>44014</v>
      </c>
      <c r="S9573" s="1" t="s">
        <v>44015</v>
      </c>
      <c r="T9573" s="1" t="s">
        <v>380</v>
      </c>
    </row>
    <row r="9574" spans="1:20" x14ac:dyDescent="0.3">
      <c r="A9574" s="1" t="s">
        <v>7835</v>
      </c>
      <c r="B9574" s="1">
        <v>135825118</v>
      </c>
      <c r="C9574" s="1">
        <v>135825465</v>
      </c>
      <c r="D9574" s="1">
        <v>348</v>
      </c>
      <c r="E9574" s="1" t="s">
        <v>1</v>
      </c>
      <c r="F9574" s="1" t="s">
        <v>44016</v>
      </c>
      <c r="G9574" s="1">
        <v>23</v>
      </c>
      <c r="H9574" s="1">
        <v>135747712</v>
      </c>
      <c r="I9574" s="1">
        <v>135849659</v>
      </c>
      <c r="J9574" s="1">
        <v>101948</v>
      </c>
      <c r="K9574" s="1">
        <v>2</v>
      </c>
      <c r="L9574" s="1">
        <v>9459</v>
      </c>
      <c r="M9574" s="1" t="s">
        <v>44010</v>
      </c>
      <c r="N9574" s="1">
        <v>24194</v>
      </c>
      <c r="O9574" s="1" t="s">
        <v>44011</v>
      </c>
      <c r="P9574" s="1" t="s">
        <v>44012</v>
      </c>
      <c r="Q9574" s="1" t="s">
        <v>44013</v>
      </c>
      <c r="R9574" s="1" t="s">
        <v>44014</v>
      </c>
      <c r="S9574" s="1" t="s">
        <v>44015</v>
      </c>
      <c r="T9574" s="1" t="s">
        <v>380</v>
      </c>
    </row>
    <row r="9575" spans="1:20" x14ac:dyDescent="0.3">
      <c r="A9575" s="1" t="s">
        <v>7835</v>
      </c>
      <c r="B9575" s="1">
        <v>135827074</v>
      </c>
      <c r="C9575" s="1">
        <v>135827993</v>
      </c>
      <c r="D9575" s="1">
        <v>920</v>
      </c>
      <c r="E9575" s="1" t="s">
        <v>1</v>
      </c>
      <c r="F9575" s="1" t="s">
        <v>192</v>
      </c>
      <c r="G9575" s="1">
        <v>23</v>
      </c>
      <c r="H9575" s="1">
        <v>135747712</v>
      </c>
      <c r="I9575" s="1">
        <v>135849659</v>
      </c>
      <c r="J9575" s="1">
        <v>101948</v>
      </c>
      <c r="K9575" s="1">
        <v>2</v>
      </c>
      <c r="L9575" s="1">
        <v>9459</v>
      </c>
      <c r="M9575" s="1" t="s">
        <v>44010</v>
      </c>
      <c r="N9575" s="1">
        <v>21666</v>
      </c>
      <c r="O9575" s="1" t="s">
        <v>44011</v>
      </c>
      <c r="P9575" s="1" t="s">
        <v>44012</v>
      </c>
      <c r="Q9575" s="1" t="s">
        <v>44013</v>
      </c>
      <c r="R9575" s="1" t="s">
        <v>44014</v>
      </c>
      <c r="S9575" s="1" t="s">
        <v>44015</v>
      </c>
      <c r="T9575" s="1" t="s">
        <v>380</v>
      </c>
    </row>
    <row r="9576" spans="1:20" x14ac:dyDescent="0.3">
      <c r="A9576" s="1" t="s">
        <v>7835</v>
      </c>
      <c r="B9576" s="1">
        <v>135850567</v>
      </c>
      <c r="C9576" s="1">
        <v>135850989</v>
      </c>
      <c r="D9576" s="1">
        <v>423</v>
      </c>
      <c r="E9576" s="1" t="s">
        <v>1</v>
      </c>
      <c r="F9576" s="1" t="s">
        <v>32</v>
      </c>
      <c r="G9576" s="1">
        <v>23</v>
      </c>
      <c r="H9576" s="1">
        <v>135747712</v>
      </c>
      <c r="I9576" s="1">
        <v>135849659</v>
      </c>
      <c r="J9576" s="1">
        <v>101948</v>
      </c>
      <c r="K9576" s="1">
        <v>2</v>
      </c>
      <c r="L9576" s="1">
        <v>9459</v>
      </c>
      <c r="M9576" s="1" t="s">
        <v>44017</v>
      </c>
      <c r="N9576" s="1">
        <v>-908</v>
      </c>
      <c r="O9576" s="1" t="s">
        <v>44011</v>
      </c>
      <c r="P9576" s="1" t="s">
        <v>44012</v>
      </c>
      <c r="Q9576" s="1" t="s">
        <v>44013</v>
      </c>
      <c r="R9576" s="1" t="s">
        <v>44014</v>
      </c>
      <c r="S9576" s="1" t="s">
        <v>44015</v>
      </c>
      <c r="T9576" s="1" t="s">
        <v>380</v>
      </c>
    </row>
    <row r="9577" spans="1:20" x14ac:dyDescent="0.3">
      <c r="A9577" s="1" t="s">
        <v>7835</v>
      </c>
      <c r="B9577" s="1">
        <v>135855784</v>
      </c>
      <c r="C9577" s="1">
        <v>135856307</v>
      </c>
      <c r="D9577" s="1">
        <v>524</v>
      </c>
      <c r="E9577" s="1" t="s">
        <v>1</v>
      </c>
      <c r="F9577" s="1" t="s">
        <v>44018</v>
      </c>
      <c r="G9577" s="1">
        <v>23</v>
      </c>
      <c r="H9577" s="1">
        <v>135747712</v>
      </c>
      <c r="I9577" s="1">
        <v>135849659</v>
      </c>
      <c r="J9577" s="1">
        <v>101948</v>
      </c>
      <c r="K9577" s="1">
        <v>2</v>
      </c>
      <c r="L9577" s="1">
        <v>9459</v>
      </c>
      <c r="M9577" s="1" t="s">
        <v>44017</v>
      </c>
      <c r="N9577" s="1">
        <v>-6125</v>
      </c>
      <c r="O9577" s="1" t="s">
        <v>44011</v>
      </c>
      <c r="P9577" s="1" t="s">
        <v>44012</v>
      </c>
      <c r="Q9577" s="1" t="s">
        <v>44013</v>
      </c>
      <c r="R9577" s="1" t="s">
        <v>44014</v>
      </c>
      <c r="S9577" s="1" t="s">
        <v>44015</v>
      </c>
      <c r="T9577" s="1" t="s">
        <v>380</v>
      </c>
    </row>
    <row r="9578" spans="1:20" x14ac:dyDescent="0.3">
      <c r="A9578" s="1" t="s">
        <v>7835</v>
      </c>
      <c r="B9578" s="1">
        <v>135861355</v>
      </c>
      <c r="C9578" s="1">
        <v>135861982</v>
      </c>
      <c r="D9578" s="1">
        <v>628</v>
      </c>
      <c r="E9578" s="1" t="s">
        <v>1</v>
      </c>
      <c r="F9578" s="1" t="s">
        <v>40</v>
      </c>
      <c r="G9578" s="1">
        <v>23</v>
      </c>
      <c r="H9578" s="1">
        <v>135747712</v>
      </c>
      <c r="I9578" s="1">
        <v>135863503</v>
      </c>
      <c r="J9578" s="1">
        <v>115792</v>
      </c>
      <c r="K9578" s="1">
        <v>2</v>
      </c>
      <c r="L9578" s="1">
        <v>9459</v>
      </c>
      <c r="M9578" s="1" t="s">
        <v>44019</v>
      </c>
      <c r="N9578" s="1">
        <v>1521</v>
      </c>
      <c r="O9578" s="1" t="s">
        <v>44011</v>
      </c>
      <c r="P9578" s="1" t="s">
        <v>44012</v>
      </c>
      <c r="Q9578" s="1" t="s">
        <v>44013</v>
      </c>
      <c r="R9578" s="1" t="s">
        <v>44014</v>
      </c>
      <c r="S9578" s="1" t="s">
        <v>44015</v>
      </c>
      <c r="T9578" s="1" t="s">
        <v>380</v>
      </c>
    </row>
    <row r="9579" spans="1:20" x14ac:dyDescent="0.3">
      <c r="A9579" s="1" t="s">
        <v>7835</v>
      </c>
      <c r="B9579" s="1">
        <v>135892630</v>
      </c>
      <c r="C9579" s="1">
        <v>135893088</v>
      </c>
      <c r="D9579" s="1">
        <v>459</v>
      </c>
      <c r="E9579" s="1" t="s">
        <v>1</v>
      </c>
      <c r="F9579" s="1" t="s">
        <v>2</v>
      </c>
      <c r="G9579" s="1">
        <v>23</v>
      </c>
      <c r="H9579" s="1">
        <v>135747712</v>
      </c>
      <c r="I9579" s="1">
        <v>135863503</v>
      </c>
      <c r="J9579" s="1">
        <v>115792</v>
      </c>
      <c r="K9579" s="1">
        <v>2</v>
      </c>
      <c r="L9579" s="1">
        <v>9459</v>
      </c>
      <c r="M9579" s="1" t="s">
        <v>44019</v>
      </c>
      <c r="N9579" s="1">
        <v>-29127</v>
      </c>
      <c r="O9579" s="1" t="s">
        <v>44011</v>
      </c>
      <c r="P9579" s="1" t="s">
        <v>44012</v>
      </c>
      <c r="Q9579" s="1" t="s">
        <v>44013</v>
      </c>
      <c r="R9579" s="1" t="s">
        <v>44014</v>
      </c>
      <c r="S9579" s="1" t="s">
        <v>44015</v>
      </c>
      <c r="T9579" s="1" t="s">
        <v>380</v>
      </c>
    </row>
    <row r="9580" spans="1:20" x14ac:dyDescent="0.3">
      <c r="A9580" s="1" t="s">
        <v>7835</v>
      </c>
      <c r="B9580" s="1">
        <v>135897456</v>
      </c>
      <c r="C9580" s="1">
        <v>135898063</v>
      </c>
      <c r="D9580" s="1">
        <v>608</v>
      </c>
      <c r="E9580" s="1" t="s">
        <v>1</v>
      </c>
      <c r="F9580" s="1" t="s">
        <v>2</v>
      </c>
      <c r="G9580" s="1">
        <v>23</v>
      </c>
      <c r="H9580" s="1">
        <v>135747712</v>
      </c>
      <c r="I9580" s="1">
        <v>135863503</v>
      </c>
      <c r="J9580" s="1">
        <v>115792</v>
      </c>
      <c r="K9580" s="1">
        <v>2</v>
      </c>
      <c r="L9580" s="1">
        <v>9459</v>
      </c>
      <c r="M9580" s="1" t="s">
        <v>44019</v>
      </c>
      <c r="N9580" s="1">
        <v>-33953</v>
      </c>
      <c r="O9580" s="1" t="s">
        <v>44011</v>
      </c>
      <c r="P9580" s="1" t="s">
        <v>44012</v>
      </c>
      <c r="Q9580" s="1" t="s">
        <v>44013</v>
      </c>
      <c r="R9580" s="1" t="s">
        <v>44014</v>
      </c>
      <c r="S9580" s="1" t="s">
        <v>44015</v>
      </c>
      <c r="T9580" s="1" t="s">
        <v>380</v>
      </c>
    </row>
    <row r="9581" spans="1:20" x14ac:dyDescent="0.3">
      <c r="A9581" s="1" t="s">
        <v>7835</v>
      </c>
      <c r="B9581" s="1">
        <v>135900932</v>
      </c>
      <c r="C9581" s="1">
        <v>135901893</v>
      </c>
      <c r="D9581" s="1">
        <v>962</v>
      </c>
      <c r="E9581" s="1" t="s">
        <v>1</v>
      </c>
      <c r="F9581" s="1" t="s">
        <v>2</v>
      </c>
      <c r="G9581" s="1">
        <v>23</v>
      </c>
      <c r="H9581" s="1">
        <v>135747712</v>
      </c>
      <c r="I9581" s="1">
        <v>135863503</v>
      </c>
      <c r="J9581" s="1">
        <v>115792</v>
      </c>
      <c r="K9581" s="1">
        <v>2</v>
      </c>
      <c r="L9581" s="1">
        <v>9459</v>
      </c>
      <c r="M9581" s="1" t="s">
        <v>44019</v>
      </c>
      <c r="N9581" s="1">
        <v>-37429</v>
      </c>
      <c r="O9581" s="1" t="s">
        <v>44011</v>
      </c>
      <c r="P9581" s="1" t="s">
        <v>44012</v>
      </c>
      <c r="Q9581" s="1" t="s">
        <v>44013</v>
      </c>
      <c r="R9581" s="1" t="s">
        <v>44020</v>
      </c>
      <c r="S9581" s="1" t="s">
        <v>44021</v>
      </c>
      <c r="T9581" s="1" t="s">
        <v>44022</v>
      </c>
    </row>
    <row r="9582" spans="1:20" x14ac:dyDescent="0.3">
      <c r="A9582" s="1" t="s">
        <v>7835</v>
      </c>
      <c r="B9582" s="1">
        <v>135978634</v>
      </c>
      <c r="C9582" s="1">
        <v>135979088</v>
      </c>
      <c r="D9582" s="1">
        <v>455</v>
      </c>
      <c r="E9582" s="1" t="s">
        <v>1</v>
      </c>
      <c r="F9582" s="1" t="s">
        <v>2</v>
      </c>
      <c r="G9582" s="1">
        <v>23</v>
      </c>
      <c r="H9582" s="1">
        <v>135955606</v>
      </c>
      <c r="I9582" s="1">
        <v>135962939</v>
      </c>
      <c r="J9582" s="1">
        <v>7334</v>
      </c>
      <c r="K9582" s="1">
        <v>2</v>
      </c>
      <c r="L9582" s="1">
        <v>27316</v>
      </c>
      <c r="M9582" s="1" t="s">
        <v>44023</v>
      </c>
      <c r="N9582" s="1">
        <v>-15695</v>
      </c>
      <c r="O9582" s="1" t="s">
        <v>44024</v>
      </c>
      <c r="P9582" s="1" t="s">
        <v>44025</v>
      </c>
      <c r="Q9582" s="1" t="s">
        <v>44026</v>
      </c>
      <c r="R9582" s="1" t="s">
        <v>44027</v>
      </c>
      <c r="S9582" s="1" t="s">
        <v>44028</v>
      </c>
      <c r="T9582" s="1" t="s">
        <v>44029</v>
      </c>
    </row>
    <row r="9583" spans="1:20" x14ac:dyDescent="0.3">
      <c r="A9583" s="1" t="s">
        <v>7835</v>
      </c>
      <c r="B9583" s="1">
        <v>136998010</v>
      </c>
      <c r="C9583" s="1">
        <v>136998765</v>
      </c>
      <c r="D9583" s="1">
        <v>756</v>
      </c>
      <c r="E9583" s="1" t="s">
        <v>1</v>
      </c>
      <c r="F9583" s="1" t="s">
        <v>2</v>
      </c>
      <c r="G9583" s="1">
        <v>23</v>
      </c>
      <c r="H9583" s="1">
        <v>136648346</v>
      </c>
      <c r="I9583" s="1">
        <v>136654259</v>
      </c>
      <c r="J9583" s="1">
        <v>5914</v>
      </c>
      <c r="K9583" s="1">
        <v>1</v>
      </c>
      <c r="L9583" s="1">
        <v>7547</v>
      </c>
      <c r="M9583" s="1" t="s">
        <v>44030</v>
      </c>
      <c r="N9583" s="1">
        <v>349664</v>
      </c>
      <c r="O9583" s="1" t="s">
        <v>44031</v>
      </c>
      <c r="P9583" s="1" t="s">
        <v>44032</v>
      </c>
      <c r="Q9583" s="1" t="s">
        <v>44033</v>
      </c>
      <c r="R9583" s="1" t="s">
        <v>4</v>
      </c>
      <c r="S9583" s="1" t="s">
        <v>4</v>
      </c>
      <c r="T9583" s="1" t="s">
        <v>4</v>
      </c>
    </row>
    <row r="9584" spans="1:20" x14ac:dyDescent="0.3">
      <c r="A9584" s="1" t="s">
        <v>7835</v>
      </c>
      <c r="B9584" s="1">
        <v>148982584</v>
      </c>
      <c r="C9584" s="1">
        <v>148983295</v>
      </c>
      <c r="D9584" s="1">
        <v>712</v>
      </c>
      <c r="E9584" s="1" t="s">
        <v>1</v>
      </c>
      <c r="F9584" s="1" t="s">
        <v>2</v>
      </c>
      <c r="G9584" s="1">
        <v>23</v>
      </c>
      <c r="H9584" s="1">
        <v>149009941</v>
      </c>
      <c r="I9584" s="1">
        <v>149014609</v>
      </c>
      <c r="J9584" s="1">
        <v>4669</v>
      </c>
      <c r="K9584" s="1">
        <v>1</v>
      </c>
      <c r="L9584" s="1">
        <v>4107</v>
      </c>
      <c r="M9584" s="1" t="s">
        <v>44034</v>
      </c>
      <c r="N9584" s="1">
        <v>-26646</v>
      </c>
      <c r="O9584" s="1" t="s">
        <v>44035</v>
      </c>
      <c r="P9584" s="1" t="s">
        <v>44036</v>
      </c>
      <c r="Q9584" s="1" t="s">
        <v>44037</v>
      </c>
      <c r="R9584" s="1" t="s">
        <v>44038</v>
      </c>
      <c r="S9584" s="1" t="s">
        <v>44039</v>
      </c>
      <c r="T9584" s="1" t="s">
        <v>44040</v>
      </c>
    </row>
    <row r="9585" spans="1:20" x14ac:dyDescent="0.3">
      <c r="A9585" s="1" t="s">
        <v>7835</v>
      </c>
      <c r="B9585" s="1">
        <v>150704775</v>
      </c>
      <c r="C9585" s="1">
        <v>150705709</v>
      </c>
      <c r="D9585" s="1">
        <v>935</v>
      </c>
      <c r="E9585" s="1" t="s">
        <v>1</v>
      </c>
      <c r="F9585" s="1" t="s">
        <v>2</v>
      </c>
      <c r="G9585" s="1">
        <v>23</v>
      </c>
      <c r="H9585" s="1">
        <v>150732007</v>
      </c>
      <c r="I9585" s="1">
        <v>150845211</v>
      </c>
      <c r="J9585" s="1">
        <v>113205</v>
      </c>
      <c r="K9585" s="1">
        <v>1</v>
      </c>
      <c r="L9585" s="1">
        <v>139135</v>
      </c>
      <c r="M9585" s="1" t="s">
        <v>44041</v>
      </c>
      <c r="N9585" s="1">
        <v>-26298</v>
      </c>
      <c r="O9585" s="1" t="s">
        <v>44042</v>
      </c>
      <c r="P9585" s="1" t="s">
        <v>44043</v>
      </c>
      <c r="Q9585" s="1" t="s">
        <v>44044</v>
      </c>
      <c r="R9585" s="1" t="s">
        <v>44041</v>
      </c>
      <c r="S9585" s="1">
        <v>139135</v>
      </c>
      <c r="T9585" s="1">
        <v>0</v>
      </c>
    </row>
    <row r="9586" spans="1:20" x14ac:dyDescent="0.3">
      <c r="A9586" s="1" t="s">
        <v>7835</v>
      </c>
      <c r="B9586" s="1">
        <v>150801454</v>
      </c>
      <c r="C9586" s="1">
        <v>150802281</v>
      </c>
      <c r="D9586" s="1">
        <v>828</v>
      </c>
      <c r="E9586" s="1" t="s">
        <v>1</v>
      </c>
      <c r="F9586" s="1" t="s">
        <v>44045</v>
      </c>
      <c r="G9586" s="1">
        <v>23</v>
      </c>
      <c r="H9586" s="1">
        <v>150863730</v>
      </c>
      <c r="I9586" s="1">
        <v>150870063</v>
      </c>
      <c r="J9586" s="1">
        <v>6334</v>
      </c>
      <c r="K9586" s="1">
        <v>1</v>
      </c>
      <c r="L9586" s="1">
        <v>79057</v>
      </c>
      <c r="M9586" s="1" t="s">
        <v>44046</v>
      </c>
      <c r="N9586" s="1">
        <v>-61449</v>
      </c>
      <c r="O9586" s="1" t="s">
        <v>44047</v>
      </c>
      <c r="P9586" s="1" t="s">
        <v>44048</v>
      </c>
      <c r="Q9586" s="1" t="s">
        <v>44049</v>
      </c>
      <c r="R9586" s="1" t="s">
        <v>44041</v>
      </c>
      <c r="S9586" s="1">
        <v>139135</v>
      </c>
      <c r="T9586" s="1">
        <v>0</v>
      </c>
    </row>
    <row r="9587" spans="1:20" x14ac:dyDescent="0.3">
      <c r="A9587" s="1" t="s">
        <v>7835</v>
      </c>
      <c r="B9587" s="1">
        <v>152012306</v>
      </c>
      <c r="C9587" s="1">
        <v>152013077</v>
      </c>
      <c r="D9587" s="1">
        <v>772</v>
      </c>
      <c r="E9587" s="1" t="s">
        <v>1</v>
      </c>
      <c r="F9587" s="1" t="s">
        <v>44050</v>
      </c>
      <c r="G9587" s="1">
        <v>23</v>
      </c>
      <c r="H9587" s="1">
        <v>151999511</v>
      </c>
      <c r="I9587" s="1">
        <v>152037907</v>
      </c>
      <c r="J9587" s="1">
        <v>38397</v>
      </c>
      <c r="K9587" s="1">
        <v>1</v>
      </c>
      <c r="L9587" s="1">
        <v>50814</v>
      </c>
      <c r="M9587" s="1" t="s">
        <v>44051</v>
      </c>
      <c r="N9587" s="1">
        <v>12795</v>
      </c>
      <c r="O9587" s="1" t="s">
        <v>44052</v>
      </c>
      <c r="P9587" s="1" t="s">
        <v>44053</v>
      </c>
      <c r="Q9587" s="1" t="s">
        <v>44054</v>
      </c>
      <c r="R9587" s="1" t="s">
        <v>44055</v>
      </c>
      <c r="S9587" s="1" t="s">
        <v>44056</v>
      </c>
      <c r="T9587" s="1" t="s">
        <v>44057</v>
      </c>
    </row>
    <row r="9588" spans="1:20" x14ac:dyDescent="0.3">
      <c r="A9588" s="1" t="s">
        <v>7835</v>
      </c>
      <c r="B9588" s="1">
        <v>152014218</v>
      </c>
      <c r="C9588" s="1">
        <v>152014737</v>
      </c>
      <c r="D9588" s="1">
        <v>520</v>
      </c>
      <c r="E9588" s="1" t="s">
        <v>1</v>
      </c>
      <c r="F9588" s="1" t="s">
        <v>44050</v>
      </c>
      <c r="G9588" s="1">
        <v>23</v>
      </c>
      <c r="H9588" s="1">
        <v>151999511</v>
      </c>
      <c r="I9588" s="1">
        <v>152037907</v>
      </c>
      <c r="J9588" s="1">
        <v>38397</v>
      </c>
      <c r="K9588" s="1">
        <v>1</v>
      </c>
      <c r="L9588" s="1">
        <v>50814</v>
      </c>
      <c r="M9588" s="1" t="s">
        <v>44051</v>
      </c>
      <c r="N9588" s="1">
        <v>14707</v>
      </c>
      <c r="O9588" s="1" t="s">
        <v>44052</v>
      </c>
      <c r="P9588" s="1" t="s">
        <v>44053</v>
      </c>
      <c r="Q9588" s="1" t="s">
        <v>44054</v>
      </c>
      <c r="R9588" s="1" t="s">
        <v>44055</v>
      </c>
      <c r="S9588" s="1" t="s">
        <v>44056</v>
      </c>
      <c r="T9588" s="1" t="s">
        <v>44058</v>
      </c>
    </row>
    <row r="9589" spans="1:20" x14ac:dyDescent="0.3">
      <c r="A9589" s="1" t="s">
        <v>7835</v>
      </c>
      <c r="B9589" s="1">
        <v>153245670</v>
      </c>
      <c r="C9589" s="1">
        <v>153246218</v>
      </c>
      <c r="D9589" s="1">
        <v>549</v>
      </c>
      <c r="E9589" s="1" t="s">
        <v>1</v>
      </c>
      <c r="F9589" s="1" t="s">
        <v>32</v>
      </c>
      <c r="G9589" s="1">
        <v>23</v>
      </c>
      <c r="H9589" s="1">
        <v>153246548</v>
      </c>
      <c r="I9589" s="1">
        <v>153246628</v>
      </c>
      <c r="J9589" s="1">
        <v>81</v>
      </c>
      <c r="K9589" s="1">
        <v>1</v>
      </c>
      <c r="L9589" s="1">
        <v>100422987</v>
      </c>
      <c r="M9589" s="1" t="s">
        <v>44059</v>
      </c>
      <c r="N9589" s="1">
        <v>-330</v>
      </c>
      <c r="O9589" s="1" t="s">
        <v>44060</v>
      </c>
      <c r="P9589" s="1" t="s">
        <v>44061</v>
      </c>
      <c r="Q9589" s="1" t="s">
        <v>44062</v>
      </c>
      <c r="R9589" s="1" t="s">
        <v>44063</v>
      </c>
      <c r="S9589" s="1" t="s">
        <v>44064</v>
      </c>
      <c r="T9589" s="1" t="s">
        <v>44065</v>
      </c>
    </row>
    <row r="9590" spans="1:20" x14ac:dyDescent="0.3">
      <c r="A9590" s="1" t="s">
        <v>7835</v>
      </c>
      <c r="B9590" s="1">
        <v>153250809</v>
      </c>
      <c r="C9590" s="1">
        <v>153251541</v>
      </c>
      <c r="D9590" s="1">
        <v>733</v>
      </c>
      <c r="E9590" s="1" t="s">
        <v>1</v>
      </c>
      <c r="F9590" s="1" t="s">
        <v>2</v>
      </c>
      <c r="G9590" s="1">
        <v>23</v>
      </c>
      <c r="H9590" s="1">
        <v>153246549</v>
      </c>
      <c r="I9590" s="1">
        <v>153246627</v>
      </c>
      <c r="J9590" s="1">
        <v>79</v>
      </c>
      <c r="K9590" s="1">
        <v>2</v>
      </c>
      <c r="L9590" s="1">
        <v>100422877</v>
      </c>
      <c r="M9590" s="1" t="s">
        <v>44066</v>
      </c>
      <c r="N9590" s="1">
        <v>-4182</v>
      </c>
      <c r="O9590" s="1" t="s">
        <v>44067</v>
      </c>
      <c r="P9590" s="1" t="s">
        <v>44068</v>
      </c>
      <c r="Q9590" s="1" t="s">
        <v>44069</v>
      </c>
      <c r="R9590" s="1" t="s">
        <v>44070</v>
      </c>
      <c r="S9590" s="1" t="s">
        <v>44071</v>
      </c>
      <c r="T9590" s="1" t="s">
        <v>44072</v>
      </c>
    </row>
    <row r="9591" spans="1:20" x14ac:dyDescent="0.3">
      <c r="A9591" s="1" t="s">
        <v>7835</v>
      </c>
      <c r="B9591" s="1">
        <v>153281909</v>
      </c>
      <c r="C9591" s="1">
        <v>153282380</v>
      </c>
      <c r="D9591" s="1">
        <v>472</v>
      </c>
      <c r="E9591" s="1" t="s">
        <v>1</v>
      </c>
      <c r="F9591" s="1" t="s">
        <v>44073</v>
      </c>
      <c r="G9591" s="1">
        <v>23</v>
      </c>
      <c r="H9591" s="1">
        <v>153279493</v>
      </c>
      <c r="I9591" s="1">
        <v>153285266</v>
      </c>
      <c r="J9591" s="1">
        <v>5774</v>
      </c>
      <c r="K9591" s="1">
        <v>2</v>
      </c>
      <c r="L9591" s="1">
        <v>3654</v>
      </c>
      <c r="M9591" s="1" t="s">
        <v>44074</v>
      </c>
      <c r="N9591" s="1">
        <v>2886</v>
      </c>
      <c r="O9591" s="1" t="s">
        <v>44075</v>
      </c>
      <c r="P9591" s="1" t="s">
        <v>44076</v>
      </c>
      <c r="Q9591" s="1" t="s">
        <v>44077</v>
      </c>
      <c r="R9591" s="1" t="s">
        <v>44078</v>
      </c>
      <c r="S9591" s="1" t="s">
        <v>44079</v>
      </c>
      <c r="T9591" s="1" t="s">
        <v>44080</v>
      </c>
    </row>
    <row r="9592" spans="1:20" x14ac:dyDescent="0.3">
      <c r="A9592" s="1" t="s">
        <v>7835</v>
      </c>
      <c r="B9592" s="1">
        <v>153721769</v>
      </c>
      <c r="C9592" s="1">
        <v>153722375</v>
      </c>
      <c r="D9592" s="1">
        <v>607</v>
      </c>
      <c r="E9592" s="1" t="s">
        <v>1</v>
      </c>
      <c r="F9592" s="1" t="s">
        <v>2</v>
      </c>
      <c r="G9592" s="1">
        <v>23</v>
      </c>
      <c r="H9592" s="1">
        <v>153715650</v>
      </c>
      <c r="I9592" s="1">
        <v>153719002</v>
      </c>
      <c r="J9592" s="1">
        <v>3353</v>
      </c>
      <c r="K9592" s="1">
        <v>2</v>
      </c>
      <c r="L9592" s="1">
        <v>8273</v>
      </c>
      <c r="M9592" s="1" t="s">
        <v>44081</v>
      </c>
      <c r="N9592" s="1">
        <v>-2767</v>
      </c>
      <c r="O9592" s="1" t="s">
        <v>44082</v>
      </c>
      <c r="P9592" s="1" t="s">
        <v>44083</v>
      </c>
      <c r="Q9592" s="1" t="s">
        <v>44084</v>
      </c>
      <c r="R9592" s="1" t="s">
        <v>44085</v>
      </c>
      <c r="S9592" s="1" t="s">
        <v>44086</v>
      </c>
      <c r="T9592" s="1" t="s">
        <v>44087</v>
      </c>
    </row>
    <row r="9593" spans="1:20" x14ac:dyDescent="0.3">
      <c r="A9593" s="1" t="s">
        <v>7835</v>
      </c>
      <c r="B9593" s="1">
        <v>153723783</v>
      </c>
      <c r="C9593" s="1">
        <v>153724410</v>
      </c>
      <c r="D9593" s="1">
        <v>628</v>
      </c>
      <c r="E9593" s="1" t="s">
        <v>1</v>
      </c>
      <c r="F9593" s="1" t="s">
        <v>2</v>
      </c>
      <c r="G9593" s="1">
        <v>23</v>
      </c>
      <c r="H9593" s="1">
        <v>153715650</v>
      </c>
      <c r="I9593" s="1">
        <v>153719002</v>
      </c>
      <c r="J9593" s="1">
        <v>3353</v>
      </c>
      <c r="K9593" s="1">
        <v>2</v>
      </c>
      <c r="L9593" s="1">
        <v>8273</v>
      </c>
      <c r="M9593" s="1" t="s">
        <v>44081</v>
      </c>
      <c r="N9593" s="1">
        <v>-4781</v>
      </c>
      <c r="O9593" s="1" t="s">
        <v>44082</v>
      </c>
      <c r="P9593" s="1" t="s">
        <v>44083</v>
      </c>
      <c r="Q9593" s="1" t="s">
        <v>44084</v>
      </c>
      <c r="R9593" s="1" t="s">
        <v>44088</v>
      </c>
      <c r="S9593" s="1" t="s">
        <v>44089</v>
      </c>
      <c r="T9593" s="1" t="s">
        <v>44090</v>
      </c>
    </row>
    <row r="9594" spans="1:20" x14ac:dyDescent="0.3">
      <c r="A9594" s="1" t="s">
        <v>7835</v>
      </c>
      <c r="B9594" s="1">
        <v>153770136</v>
      </c>
      <c r="C9594" s="1">
        <v>153770660</v>
      </c>
      <c r="D9594" s="1">
        <v>525</v>
      </c>
      <c r="E9594" s="1" t="s">
        <v>1</v>
      </c>
      <c r="F9594" s="1" t="s">
        <v>32</v>
      </c>
      <c r="G9594" s="1">
        <v>23</v>
      </c>
      <c r="H9594" s="1">
        <v>153770459</v>
      </c>
      <c r="I9594" s="1">
        <v>153793261</v>
      </c>
      <c r="J9594" s="1">
        <v>22803</v>
      </c>
      <c r="K9594" s="1">
        <v>1</v>
      </c>
      <c r="L9594" s="1">
        <v>8517</v>
      </c>
      <c r="M9594" s="1" t="s">
        <v>44091</v>
      </c>
      <c r="N9594" s="1">
        <v>0</v>
      </c>
      <c r="O9594" s="1" t="s">
        <v>44092</v>
      </c>
      <c r="P9594" s="1" t="s">
        <v>44093</v>
      </c>
      <c r="Q9594" s="1" t="s">
        <v>44094</v>
      </c>
      <c r="R9594" s="1" t="s">
        <v>44095</v>
      </c>
      <c r="S9594" s="1" t="s">
        <v>44096</v>
      </c>
      <c r="T9594" s="1" t="s">
        <v>44097</v>
      </c>
    </row>
    <row r="9595" spans="1:20" x14ac:dyDescent="0.3">
      <c r="A9595" s="1" t="s">
        <v>7835</v>
      </c>
      <c r="B9595" s="1">
        <v>153979402</v>
      </c>
      <c r="C9595" s="1">
        <v>153980576</v>
      </c>
      <c r="D9595" s="1">
        <v>1175</v>
      </c>
      <c r="E9595" s="1" t="s">
        <v>1</v>
      </c>
      <c r="F9595" s="1" t="s">
        <v>32</v>
      </c>
      <c r="G9595" s="1">
        <v>23</v>
      </c>
      <c r="H9595" s="1">
        <v>153903527</v>
      </c>
      <c r="I9595" s="1">
        <v>153979858</v>
      </c>
      <c r="J9595" s="1">
        <v>76332</v>
      </c>
      <c r="K9595" s="1">
        <v>2</v>
      </c>
      <c r="L9595" s="1">
        <v>139716</v>
      </c>
      <c r="M9595" s="1" t="s">
        <v>44098</v>
      </c>
      <c r="N9595" s="1">
        <v>0</v>
      </c>
      <c r="O9595" s="1" t="s">
        <v>44099</v>
      </c>
      <c r="P9595" s="1" t="s">
        <v>44100</v>
      </c>
      <c r="Q9595" s="1" t="s">
        <v>44101</v>
      </c>
      <c r="R9595" s="1" t="s">
        <v>44102</v>
      </c>
      <c r="S9595" s="1" t="s">
        <v>44103</v>
      </c>
      <c r="T9595" s="1" t="s">
        <v>44104</v>
      </c>
    </row>
    <row r="9596" spans="1:20" x14ac:dyDescent="0.3">
      <c r="A9596" s="1" t="s">
        <v>7835</v>
      </c>
      <c r="B9596" s="1">
        <v>154012171</v>
      </c>
      <c r="C9596" s="1">
        <v>154013165</v>
      </c>
      <c r="D9596" s="1">
        <v>995</v>
      </c>
      <c r="E9596" s="1" t="s">
        <v>1</v>
      </c>
      <c r="F9596" s="1" t="s">
        <v>320</v>
      </c>
      <c r="G9596" s="1">
        <v>23</v>
      </c>
      <c r="H9596" s="1">
        <v>154003273</v>
      </c>
      <c r="I9596" s="1">
        <v>154003401</v>
      </c>
      <c r="J9596" s="1">
        <v>129</v>
      </c>
      <c r="K9596" s="1">
        <v>1</v>
      </c>
      <c r="L9596" s="1">
        <v>677835</v>
      </c>
      <c r="M9596" s="1" t="s">
        <v>44105</v>
      </c>
      <c r="N9596" s="1">
        <v>8898</v>
      </c>
      <c r="O9596" s="1" t="s">
        <v>44106</v>
      </c>
      <c r="P9596" s="1" t="s">
        <v>44107</v>
      </c>
      <c r="Q9596" s="1" t="s">
        <v>44108</v>
      </c>
      <c r="R9596" s="1" t="s">
        <v>44109</v>
      </c>
      <c r="S9596" s="1" t="s">
        <v>44110</v>
      </c>
      <c r="T9596" s="1" t="s">
        <v>44111</v>
      </c>
    </row>
    <row r="9597" spans="1:20" x14ac:dyDescent="0.3">
      <c r="A9597" s="1" t="s">
        <v>7835</v>
      </c>
      <c r="B9597" s="1">
        <v>154027164</v>
      </c>
      <c r="C9597" s="1">
        <v>154027983</v>
      </c>
      <c r="D9597" s="1">
        <v>820</v>
      </c>
      <c r="E9597" s="1" t="s">
        <v>1</v>
      </c>
      <c r="F9597" s="1" t="s">
        <v>44112</v>
      </c>
      <c r="G9597" s="1">
        <v>23</v>
      </c>
      <c r="H9597" s="1">
        <v>154006959</v>
      </c>
      <c r="I9597" s="1">
        <v>154033802</v>
      </c>
      <c r="J9597" s="1">
        <v>26844</v>
      </c>
      <c r="K9597" s="1">
        <v>2</v>
      </c>
      <c r="L9597" s="1">
        <v>4354</v>
      </c>
      <c r="M9597" s="1" t="s">
        <v>44113</v>
      </c>
      <c r="N9597" s="1">
        <v>5819</v>
      </c>
      <c r="O9597" s="1" t="s">
        <v>44114</v>
      </c>
      <c r="P9597" s="1" t="s">
        <v>44115</v>
      </c>
      <c r="Q9597" s="1" t="s">
        <v>44116</v>
      </c>
      <c r="R9597" s="1" t="s">
        <v>44117</v>
      </c>
      <c r="S9597" s="1" t="s">
        <v>44118</v>
      </c>
      <c r="T9597" s="1" t="s">
        <v>44119</v>
      </c>
    </row>
    <row r="9598" spans="1:20" x14ac:dyDescent="0.3">
      <c r="A9598" s="1" t="s">
        <v>7835</v>
      </c>
      <c r="B9598" s="1">
        <v>154664102</v>
      </c>
      <c r="C9598" s="1">
        <v>154665352</v>
      </c>
      <c r="D9598" s="1">
        <v>1251</v>
      </c>
      <c r="E9598" s="1" t="s">
        <v>1</v>
      </c>
      <c r="F9598" s="1" t="s">
        <v>2</v>
      </c>
      <c r="G9598" s="1">
        <v>23</v>
      </c>
      <c r="H9598" s="1">
        <v>154687178</v>
      </c>
      <c r="I9598" s="1">
        <v>154687276</v>
      </c>
      <c r="J9598" s="1">
        <v>99</v>
      </c>
      <c r="K9598" s="1">
        <v>1</v>
      </c>
      <c r="L9598" s="1">
        <v>100422977</v>
      </c>
      <c r="M9598" s="1" t="s">
        <v>44120</v>
      </c>
      <c r="N9598" s="1">
        <v>-21826</v>
      </c>
      <c r="O9598" s="1" t="s">
        <v>44121</v>
      </c>
      <c r="P9598" s="1" t="s">
        <v>44122</v>
      </c>
      <c r="Q9598" s="1" t="s">
        <v>44123</v>
      </c>
      <c r="R9598" s="1" t="s">
        <v>44124</v>
      </c>
      <c r="S9598" s="1" t="s">
        <v>44125</v>
      </c>
      <c r="T9598" s="1" t="s">
        <v>44126</v>
      </c>
    </row>
    <row r="9599" spans="1:20" x14ac:dyDescent="0.3">
      <c r="A9599" s="1" t="s">
        <v>7835</v>
      </c>
      <c r="B9599" s="1">
        <v>155231056</v>
      </c>
      <c r="C9599" s="1">
        <v>155231736</v>
      </c>
      <c r="D9599" s="1">
        <v>681</v>
      </c>
      <c r="E9599" s="1" t="s">
        <v>1</v>
      </c>
      <c r="F9599" s="1" t="s">
        <v>192</v>
      </c>
      <c r="G9599" s="1">
        <v>23</v>
      </c>
      <c r="H9599" s="1">
        <v>155227246</v>
      </c>
      <c r="I9599" s="1">
        <v>155240482</v>
      </c>
      <c r="J9599" s="1">
        <v>13237</v>
      </c>
      <c r="K9599" s="1">
        <v>1</v>
      </c>
      <c r="L9599" s="1">
        <v>3581</v>
      </c>
      <c r="M9599" s="1" t="s">
        <v>44127</v>
      </c>
      <c r="N9599" s="1">
        <v>3810</v>
      </c>
      <c r="O9599" s="1" t="s">
        <v>44128</v>
      </c>
      <c r="P9599" s="1" t="s">
        <v>44129</v>
      </c>
      <c r="Q9599" s="1" t="s">
        <v>44130</v>
      </c>
      <c r="R9599" s="1" t="s">
        <v>44131</v>
      </c>
      <c r="S9599" s="1" t="s">
        <v>44132</v>
      </c>
      <c r="T9599" s="1" t="s">
        <v>380</v>
      </c>
    </row>
    <row r="9600" spans="1:20" x14ac:dyDescent="0.3">
      <c r="A9600" s="1" t="s">
        <v>7858</v>
      </c>
      <c r="B9600" s="1">
        <v>116093</v>
      </c>
      <c r="C9600" s="1">
        <v>116660</v>
      </c>
      <c r="D9600" s="1">
        <v>568</v>
      </c>
      <c r="E9600" s="1" t="s">
        <v>1</v>
      </c>
      <c r="F9600" s="1" t="s">
        <v>2</v>
      </c>
      <c r="G9600" s="1">
        <v>24</v>
      </c>
      <c r="H9600" s="1">
        <v>142991</v>
      </c>
      <c r="I9600" s="1">
        <v>170022</v>
      </c>
      <c r="J9600" s="1">
        <v>27032</v>
      </c>
      <c r="K9600" s="1">
        <v>1</v>
      </c>
      <c r="L9600" s="1">
        <v>55344</v>
      </c>
      <c r="M9600" s="1" t="s">
        <v>44133</v>
      </c>
      <c r="N9600" s="1">
        <v>-26331</v>
      </c>
      <c r="O9600" s="1" t="s">
        <v>42948</v>
      </c>
      <c r="P9600" s="1" t="s">
        <v>42949</v>
      </c>
      <c r="Q9600" s="1" t="s">
        <v>42950</v>
      </c>
      <c r="R9600" s="1" t="s">
        <v>44134</v>
      </c>
      <c r="S9600" s="1" t="s">
        <v>42952</v>
      </c>
      <c r="T9600" s="1" t="s">
        <v>98</v>
      </c>
    </row>
    <row r="9601" spans="1:20" x14ac:dyDescent="0.3">
      <c r="A9601" s="1" t="s">
        <v>7858</v>
      </c>
      <c r="B9601" s="1">
        <v>152727</v>
      </c>
      <c r="C9601" s="1">
        <v>153741</v>
      </c>
      <c r="D9601" s="1">
        <v>1015</v>
      </c>
      <c r="E9601" s="1" t="s">
        <v>1</v>
      </c>
      <c r="F9601" s="1" t="s">
        <v>44135</v>
      </c>
      <c r="G9601" s="1">
        <v>24</v>
      </c>
      <c r="H9601" s="1">
        <v>148061</v>
      </c>
      <c r="I9601" s="1">
        <v>170022</v>
      </c>
      <c r="J9601" s="1">
        <v>21962</v>
      </c>
      <c r="K9601" s="1">
        <v>1</v>
      </c>
      <c r="L9601" s="1">
        <v>55344</v>
      </c>
      <c r="M9601" s="1" t="s">
        <v>44136</v>
      </c>
      <c r="N9601" s="1">
        <v>4666</v>
      </c>
      <c r="O9601" s="1" t="s">
        <v>42948</v>
      </c>
      <c r="P9601" s="1" t="s">
        <v>42949</v>
      </c>
      <c r="Q9601" s="1" t="s">
        <v>42950</v>
      </c>
      <c r="R9601" s="1" t="s">
        <v>44137</v>
      </c>
      <c r="S9601" s="1" t="s">
        <v>44138</v>
      </c>
      <c r="T9601" s="1" t="s">
        <v>44139</v>
      </c>
    </row>
    <row r="9602" spans="1:20" x14ac:dyDescent="0.3">
      <c r="A9602" s="1" t="s">
        <v>7858</v>
      </c>
      <c r="B9602" s="1">
        <v>2880271</v>
      </c>
      <c r="C9602" s="1">
        <v>2881074</v>
      </c>
      <c r="D9602" s="1">
        <v>804</v>
      </c>
      <c r="E9602" s="1" t="s">
        <v>1</v>
      </c>
      <c r="F9602" s="1" t="s">
        <v>44140</v>
      </c>
      <c r="G9602" s="1">
        <v>24</v>
      </c>
      <c r="H9602" s="1">
        <v>2871037</v>
      </c>
      <c r="I9602" s="1">
        <v>2970313</v>
      </c>
      <c r="J9602" s="1">
        <v>99277</v>
      </c>
      <c r="K9602" s="1">
        <v>1</v>
      </c>
      <c r="L9602" s="1">
        <v>100873962</v>
      </c>
      <c r="M9602" s="1" t="s">
        <v>44141</v>
      </c>
      <c r="N9602" s="1">
        <v>9234</v>
      </c>
      <c r="O9602" s="1" t="s">
        <v>44142</v>
      </c>
      <c r="P9602" s="1" t="s">
        <v>44143</v>
      </c>
      <c r="Q9602" s="1" t="s">
        <v>44144</v>
      </c>
      <c r="R9602" s="1" t="s">
        <v>44145</v>
      </c>
      <c r="S9602" s="1" t="s">
        <v>44146</v>
      </c>
      <c r="T9602" s="1" t="s">
        <v>44147</v>
      </c>
    </row>
    <row r="9603" spans="1:20" x14ac:dyDescent="0.3">
      <c r="A9603" s="1" t="s">
        <v>7858</v>
      </c>
      <c r="B9603" s="1">
        <v>3054013</v>
      </c>
      <c r="C9603" s="1">
        <v>3054850</v>
      </c>
      <c r="D9603" s="1">
        <v>838</v>
      </c>
      <c r="E9603" s="1" t="s">
        <v>1</v>
      </c>
      <c r="F9603" s="1" t="s">
        <v>2</v>
      </c>
      <c r="G9603" s="1">
        <v>24</v>
      </c>
      <c r="H9603" s="1">
        <v>2871037</v>
      </c>
      <c r="I9603" s="1">
        <v>2970313</v>
      </c>
      <c r="J9603" s="1">
        <v>99277</v>
      </c>
      <c r="K9603" s="1">
        <v>1</v>
      </c>
      <c r="L9603" s="1">
        <v>100873962</v>
      </c>
      <c r="M9603" s="1" t="s">
        <v>44141</v>
      </c>
      <c r="N9603" s="1">
        <v>182976</v>
      </c>
      <c r="O9603" s="1" t="s">
        <v>44142</v>
      </c>
      <c r="P9603" s="1" t="s">
        <v>44143</v>
      </c>
      <c r="Q9603" s="1" t="s">
        <v>44144</v>
      </c>
      <c r="R9603" s="1" t="s">
        <v>4</v>
      </c>
      <c r="S9603" s="1" t="s">
        <v>4</v>
      </c>
      <c r="T9603" s="1" t="s">
        <v>4</v>
      </c>
    </row>
    <row r="9604" spans="1:20" x14ac:dyDescent="0.3">
      <c r="A9604" s="1" t="s">
        <v>7858</v>
      </c>
      <c r="B9604" s="1">
        <v>6127835</v>
      </c>
      <c r="C9604" s="1">
        <v>6129966</v>
      </c>
      <c r="D9604" s="1">
        <v>2132</v>
      </c>
      <c r="E9604" s="1" t="s">
        <v>1</v>
      </c>
      <c r="F9604" s="1" t="s">
        <v>2</v>
      </c>
      <c r="G9604" s="1">
        <v>24</v>
      </c>
      <c r="H9604" s="1">
        <v>6114264</v>
      </c>
      <c r="I9604" s="1">
        <v>6117053</v>
      </c>
      <c r="J9604" s="1">
        <v>2790</v>
      </c>
      <c r="K9604" s="1">
        <v>1</v>
      </c>
      <c r="L9604" s="1">
        <v>64591</v>
      </c>
      <c r="M9604" s="1" t="s">
        <v>44148</v>
      </c>
      <c r="N9604" s="1">
        <v>13571</v>
      </c>
      <c r="O9604" s="1" t="s">
        <v>44149</v>
      </c>
      <c r="P9604" s="1" t="s">
        <v>44150</v>
      </c>
      <c r="Q9604" s="1" t="s">
        <v>44151</v>
      </c>
      <c r="R9604" s="1" t="s">
        <v>44152</v>
      </c>
      <c r="S9604" s="1" t="s">
        <v>44153</v>
      </c>
      <c r="T9604" s="1" t="s">
        <v>44154</v>
      </c>
    </row>
    <row r="9605" spans="1:20" x14ac:dyDescent="0.3">
      <c r="A9605" s="1" t="s">
        <v>7858</v>
      </c>
      <c r="B9605" s="1">
        <v>6870512</v>
      </c>
      <c r="C9605" s="1">
        <v>6871334</v>
      </c>
      <c r="D9605" s="1">
        <v>823</v>
      </c>
      <c r="E9605" s="1" t="s">
        <v>1</v>
      </c>
      <c r="F9605" s="1" t="s">
        <v>44155</v>
      </c>
      <c r="G9605" s="1">
        <v>24</v>
      </c>
      <c r="H9605" s="1">
        <v>6778727</v>
      </c>
      <c r="I9605" s="1">
        <v>6959724</v>
      </c>
      <c r="J9605" s="1">
        <v>180998</v>
      </c>
      <c r="K9605" s="1">
        <v>1</v>
      </c>
      <c r="L9605" s="1">
        <v>90665</v>
      </c>
      <c r="M9605" s="1" t="s">
        <v>44156</v>
      </c>
      <c r="N9605" s="1">
        <v>91785</v>
      </c>
      <c r="O9605" s="1" t="s">
        <v>44157</v>
      </c>
      <c r="P9605" s="1" t="s">
        <v>44158</v>
      </c>
      <c r="Q9605" s="1" t="s">
        <v>44159</v>
      </c>
      <c r="R9605" s="1" t="s">
        <v>44160</v>
      </c>
      <c r="S9605" s="1" t="s">
        <v>44161</v>
      </c>
      <c r="T9605" s="1" t="s">
        <v>451</v>
      </c>
    </row>
    <row r="9606" spans="1:20" x14ac:dyDescent="0.3">
      <c r="A9606" s="1" t="s">
        <v>7858</v>
      </c>
      <c r="B9606" s="1">
        <v>9188710</v>
      </c>
      <c r="C9606" s="1">
        <v>9190733</v>
      </c>
      <c r="D9606" s="1">
        <v>2024</v>
      </c>
      <c r="E9606" s="1" t="s">
        <v>1</v>
      </c>
      <c r="F9606" s="1" t="s">
        <v>44162</v>
      </c>
      <c r="G9606" s="1">
        <v>24</v>
      </c>
      <c r="H9606" s="1">
        <v>9187189</v>
      </c>
      <c r="I9606" s="1">
        <v>9192791</v>
      </c>
      <c r="J9606" s="1">
        <v>5603</v>
      </c>
      <c r="K9606" s="1">
        <v>2</v>
      </c>
      <c r="L9606" s="1">
        <v>252946</v>
      </c>
      <c r="M9606" s="1" t="s">
        <v>44163</v>
      </c>
      <c r="N9606" s="1">
        <v>2058</v>
      </c>
      <c r="O9606" s="1" t="s">
        <v>7860</v>
      </c>
      <c r="P9606" s="1" t="s">
        <v>7861</v>
      </c>
      <c r="Q9606" s="1" t="s">
        <v>7862</v>
      </c>
      <c r="R9606" s="1" t="s">
        <v>44164</v>
      </c>
      <c r="S9606" s="1" t="s">
        <v>44165</v>
      </c>
      <c r="T9606" s="1" t="s">
        <v>44166</v>
      </c>
    </row>
    <row r="9607" spans="1:20" x14ac:dyDescent="0.3">
      <c r="A9607" s="1" t="s">
        <v>7858</v>
      </c>
      <c r="B9607" s="1">
        <v>9190818</v>
      </c>
      <c r="C9607" s="1">
        <v>9191261</v>
      </c>
      <c r="D9607" s="1">
        <v>444</v>
      </c>
      <c r="E9607" s="1" t="s">
        <v>1</v>
      </c>
      <c r="F9607" s="1" t="s">
        <v>40</v>
      </c>
      <c r="G9607" s="1">
        <v>24</v>
      </c>
      <c r="H9607" s="1">
        <v>9187189</v>
      </c>
      <c r="I9607" s="1">
        <v>9192791</v>
      </c>
      <c r="J9607" s="1">
        <v>5603</v>
      </c>
      <c r="K9607" s="1">
        <v>2</v>
      </c>
      <c r="L9607" s="1">
        <v>252946</v>
      </c>
      <c r="M9607" s="1" t="s">
        <v>44163</v>
      </c>
      <c r="N9607" s="1">
        <v>1530</v>
      </c>
      <c r="O9607" s="1" t="s">
        <v>7860</v>
      </c>
      <c r="P9607" s="1" t="s">
        <v>7861</v>
      </c>
      <c r="Q9607" s="1" t="s">
        <v>7862</v>
      </c>
      <c r="R9607" s="1" t="s">
        <v>44164</v>
      </c>
      <c r="S9607" s="1" t="s">
        <v>44165</v>
      </c>
      <c r="T9607" s="1" t="s">
        <v>44167</v>
      </c>
    </row>
    <row r="9608" spans="1:20" x14ac:dyDescent="0.3">
      <c r="A9608" s="1" t="s">
        <v>7858</v>
      </c>
      <c r="B9608" s="1">
        <v>9208997</v>
      </c>
      <c r="C9608" s="1">
        <v>9210985</v>
      </c>
      <c r="D9608" s="1">
        <v>1989</v>
      </c>
      <c r="E9608" s="1" t="s">
        <v>1</v>
      </c>
      <c r="F9608" s="1" t="s">
        <v>44168</v>
      </c>
      <c r="G9608" s="1">
        <v>24</v>
      </c>
      <c r="H9608" s="1">
        <v>9207466</v>
      </c>
      <c r="I9608" s="1">
        <v>9213071</v>
      </c>
      <c r="J9608" s="1">
        <v>5606</v>
      </c>
      <c r="K9608" s="1">
        <v>2</v>
      </c>
      <c r="L9608" s="1">
        <v>100289150</v>
      </c>
      <c r="M9608" s="1" t="s">
        <v>44169</v>
      </c>
      <c r="N9608" s="1">
        <v>2086</v>
      </c>
      <c r="O9608" s="1" t="s">
        <v>44170</v>
      </c>
      <c r="P9608" s="1" t="s">
        <v>44171</v>
      </c>
      <c r="Q9608" s="1" t="s">
        <v>44172</v>
      </c>
      <c r="R9608" s="1" t="s">
        <v>44164</v>
      </c>
      <c r="S9608" s="1" t="s">
        <v>44165</v>
      </c>
      <c r="T9608" s="1" t="s">
        <v>44173</v>
      </c>
    </row>
    <row r="9609" spans="1:20" x14ac:dyDescent="0.3">
      <c r="A9609" s="1" t="s">
        <v>7858</v>
      </c>
      <c r="B9609" s="1">
        <v>9229440</v>
      </c>
      <c r="C9609" s="1">
        <v>9231307</v>
      </c>
      <c r="D9609" s="1">
        <v>1868</v>
      </c>
      <c r="E9609" s="1" t="s">
        <v>1</v>
      </c>
      <c r="F9609" s="1" t="s">
        <v>44174</v>
      </c>
      <c r="G9609" s="1">
        <v>24</v>
      </c>
      <c r="H9609" s="1">
        <v>9236030</v>
      </c>
      <c r="I9609" s="1">
        <v>9238826</v>
      </c>
      <c r="J9609" s="1">
        <v>2797</v>
      </c>
      <c r="K9609" s="1">
        <v>1</v>
      </c>
      <c r="L9609" s="1">
        <v>728137</v>
      </c>
      <c r="M9609" s="1" t="s">
        <v>44175</v>
      </c>
      <c r="N9609" s="1">
        <v>-4723</v>
      </c>
      <c r="O9609" s="1" t="s">
        <v>44176</v>
      </c>
      <c r="P9609" s="1" t="s">
        <v>44177</v>
      </c>
      <c r="Q9609" s="1" t="s">
        <v>44178</v>
      </c>
      <c r="R9609" s="1" t="s">
        <v>44179</v>
      </c>
      <c r="S9609" s="1" t="s">
        <v>44180</v>
      </c>
      <c r="T9609" s="1" t="s">
        <v>44181</v>
      </c>
    </row>
    <row r="9610" spans="1:20" x14ac:dyDescent="0.3">
      <c r="A9610" s="1" t="s">
        <v>7858</v>
      </c>
      <c r="B9610" s="1">
        <v>9300054</v>
      </c>
      <c r="C9610" s="1">
        <v>9300401</v>
      </c>
      <c r="D9610" s="1">
        <v>348</v>
      </c>
      <c r="E9610" s="1" t="s">
        <v>1</v>
      </c>
      <c r="F9610" s="1" t="s">
        <v>40</v>
      </c>
      <c r="G9610" s="1">
        <v>24</v>
      </c>
      <c r="H9610" s="1">
        <v>9296352</v>
      </c>
      <c r="I9610" s="1">
        <v>9301954</v>
      </c>
      <c r="J9610" s="1">
        <v>5603</v>
      </c>
      <c r="K9610" s="1">
        <v>2</v>
      </c>
      <c r="L9610" s="1">
        <v>252946</v>
      </c>
      <c r="M9610" s="1" t="s">
        <v>7859</v>
      </c>
      <c r="N9610" s="1">
        <v>1553</v>
      </c>
      <c r="O9610" s="1" t="s">
        <v>7860</v>
      </c>
      <c r="P9610" s="1" t="s">
        <v>7861</v>
      </c>
      <c r="Q9610" s="1" t="s">
        <v>7862</v>
      </c>
      <c r="R9610" s="1" t="s">
        <v>7863</v>
      </c>
      <c r="S9610" s="1" t="s">
        <v>7864</v>
      </c>
      <c r="T9610" s="1" t="s">
        <v>44182</v>
      </c>
    </row>
    <row r="9611" spans="1:20" x14ac:dyDescent="0.3">
      <c r="A9611" s="1" t="s">
        <v>7858</v>
      </c>
      <c r="B9611" s="1">
        <v>9318176</v>
      </c>
      <c r="C9611" s="1">
        <v>9320191</v>
      </c>
      <c r="D9611" s="1">
        <v>2016</v>
      </c>
      <c r="E9611" s="1" t="s">
        <v>1</v>
      </c>
      <c r="F9611" s="1" t="s">
        <v>44183</v>
      </c>
      <c r="G9611" s="1">
        <v>24</v>
      </c>
      <c r="H9611" s="1">
        <v>9316662</v>
      </c>
      <c r="I9611" s="1">
        <v>9322271</v>
      </c>
      <c r="J9611" s="1">
        <v>5610</v>
      </c>
      <c r="K9611" s="1">
        <v>2</v>
      </c>
      <c r="L9611" s="1">
        <v>100289150</v>
      </c>
      <c r="M9611" s="1" t="s">
        <v>44184</v>
      </c>
      <c r="N9611" s="1">
        <v>2080</v>
      </c>
      <c r="O9611" s="1" t="s">
        <v>44170</v>
      </c>
      <c r="P9611" s="1" t="s">
        <v>44171</v>
      </c>
      <c r="Q9611" s="1" t="s">
        <v>44172</v>
      </c>
      <c r="R9611" s="1" t="s">
        <v>44185</v>
      </c>
      <c r="S9611" s="1" t="s">
        <v>44186</v>
      </c>
      <c r="T9611" s="1" t="s">
        <v>44187</v>
      </c>
    </row>
    <row r="9612" spans="1:20" x14ac:dyDescent="0.3">
      <c r="A9612" s="1" t="s">
        <v>7858</v>
      </c>
      <c r="B9612" s="1">
        <v>9320356</v>
      </c>
      <c r="C9612" s="1">
        <v>9320899</v>
      </c>
      <c r="D9612" s="1">
        <v>544</v>
      </c>
      <c r="E9612" s="1" t="s">
        <v>1</v>
      </c>
      <c r="F9612" s="1" t="s">
        <v>40</v>
      </c>
      <c r="G9612" s="1">
        <v>24</v>
      </c>
      <c r="H9612" s="1">
        <v>9316662</v>
      </c>
      <c r="I9612" s="1">
        <v>9322271</v>
      </c>
      <c r="J9612" s="1">
        <v>5610</v>
      </c>
      <c r="K9612" s="1">
        <v>2</v>
      </c>
      <c r="L9612" s="1">
        <v>100289150</v>
      </c>
      <c r="M9612" s="1" t="s">
        <v>44184</v>
      </c>
      <c r="N9612" s="1">
        <v>1372</v>
      </c>
      <c r="O9612" s="1" t="s">
        <v>44170</v>
      </c>
      <c r="P9612" s="1" t="s">
        <v>44171</v>
      </c>
      <c r="Q9612" s="1" t="s">
        <v>44172</v>
      </c>
      <c r="R9612" s="1" t="s">
        <v>44185</v>
      </c>
      <c r="S9612" s="1" t="s">
        <v>44186</v>
      </c>
      <c r="T9612" s="1" t="s">
        <v>44188</v>
      </c>
    </row>
    <row r="9613" spans="1:20" x14ac:dyDescent="0.3">
      <c r="A9613" s="1" t="s">
        <v>7858</v>
      </c>
      <c r="B9613" s="1">
        <v>9338555</v>
      </c>
      <c r="C9613" s="1">
        <v>9340890</v>
      </c>
      <c r="D9613" s="1">
        <v>2336</v>
      </c>
      <c r="E9613" s="1" t="s">
        <v>1</v>
      </c>
      <c r="F9613" s="1" t="s">
        <v>44183</v>
      </c>
      <c r="G9613" s="1">
        <v>24</v>
      </c>
      <c r="H9613" s="1">
        <v>9316662</v>
      </c>
      <c r="I9613" s="1">
        <v>9322271</v>
      </c>
      <c r="J9613" s="1">
        <v>5610</v>
      </c>
      <c r="K9613" s="1">
        <v>2</v>
      </c>
      <c r="L9613" s="1">
        <v>100289150</v>
      </c>
      <c r="M9613" s="1" t="s">
        <v>44184</v>
      </c>
      <c r="N9613" s="1">
        <v>-16284</v>
      </c>
      <c r="O9613" s="1" t="s">
        <v>44170</v>
      </c>
      <c r="P9613" s="1" t="s">
        <v>44171</v>
      </c>
      <c r="Q9613" s="1" t="s">
        <v>44172</v>
      </c>
      <c r="R9613" s="1" t="s">
        <v>44185</v>
      </c>
      <c r="S9613" s="1" t="s">
        <v>44186</v>
      </c>
      <c r="T9613" s="1" t="s">
        <v>44189</v>
      </c>
    </row>
    <row r="9614" spans="1:20" x14ac:dyDescent="0.3">
      <c r="A9614" s="1" t="s">
        <v>7858</v>
      </c>
      <c r="B9614" s="1">
        <v>9358602</v>
      </c>
      <c r="C9614" s="1">
        <v>9360809</v>
      </c>
      <c r="D9614" s="1">
        <v>2208</v>
      </c>
      <c r="E9614" s="1" t="s">
        <v>1</v>
      </c>
      <c r="F9614" s="1" t="s">
        <v>44183</v>
      </c>
      <c r="G9614" s="1">
        <v>24</v>
      </c>
      <c r="H9614" s="1">
        <v>9357275</v>
      </c>
      <c r="I9614" s="1">
        <v>9362885</v>
      </c>
      <c r="J9614" s="1">
        <v>5611</v>
      </c>
      <c r="K9614" s="1">
        <v>2</v>
      </c>
      <c r="L9614" s="1">
        <v>252946</v>
      </c>
      <c r="M9614" s="1" t="s">
        <v>44190</v>
      </c>
      <c r="N9614" s="1">
        <v>2076</v>
      </c>
      <c r="O9614" s="1" t="s">
        <v>7860</v>
      </c>
      <c r="P9614" s="1" t="s">
        <v>7861</v>
      </c>
      <c r="Q9614" s="1" t="s">
        <v>7862</v>
      </c>
      <c r="R9614" s="1" t="s">
        <v>44191</v>
      </c>
      <c r="S9614" s="1" t="s">
        <v>44192</v>
      </c>
      <c r="T9614" s="1" t="s">
        <v>44193</v>
      </c>
    </row>
    <row r="9615" spans="1:20" x14ac:dyDescent="0.3">
      <c r="A9615" s="1" t="s">
        <v>7858</v>
      </c>
      <c r="B9615" s="1">
        <v>9360956</v>
      </c>
      <c r="C9615" s="1">
        <v>9361376</v>
      </c>
      <c r="D9615" s="1">
        <v>421</v>
      </c>
      <c r="E9615" s="1" t="s">
        <v>1</v>
      </c>
      <c r="F9615" s="1" t="s">
        <v>40</v>
      </c>
      <c r="G9615" s="1">
        <v>24</v>
      </c>
      <c r="H9615" s="1">
        <v>9357275</v>
      </c>
      <c r="I9615" s="1">
        <v>9362885</v>
      </c>
      <c r="J9615" s="1">
        <v>5611</v>
      </c>
      <c r="K9615" s="1">
        <v>2</v>
      </c>
      <c r="L9615" s="1">
        <v>252946</v>
      </c>
      <c r="M9615" s="1" t="s">
        <v>44190</v>
      </c>
      <c r="N9615" s="1">
        <v>1509</v>
      </c>
      <c r="O9615" s="1" t="s">
        <v>7860</v>
      </c>
      <c r="P9615" s="1" t="s">
        <v>7861</v>
      </c>
      <c r="Q9615" s="1" t="s">
        <v>7862</v>
      </c>
      <c r="R9615" s="1" t="s">
        <v>44191</v>
      </c>
      <c r="S9615" s="1" t="s">
        <v>44192</v>
      </c>
      <c r="T9615" s="1" t="s">
        <v>44194</v>
      </c>
    </row>
    <row r="9616" spans="1:20" x14ac:dyDescent="0.3">
      <c r="A9616" s="1" t="s">
        <v>7858</v>
      </c>
      <c r="B9616" s="1">
        <v>14515594</v>
      </c>
      <c r="C9616" s="1">
        <v>14516528</v>
      </c>
      <c r="D9616" s="1">
        <v>935</v>
      </c>
      <c r="E9616" s="1" t="s">
        <v>1</v>
      </c>
      <c r="F9616" s="1" t="s">
        <v>2</v>
      </c>
      <c r="G9616" s="1">
        <v>24</v>
      </c>
      <c r="H9616" s="1">
        <v>14517915</v>
      </c>
      <c r="I9616" s="1">
        <v>14533389</v>
      </c>
      <c r="J9616" s="1">
        <v>15475</v>
      </c>
      <c r="K9616" s="1">
        <v>2</v>
      </c>
      <c r="L9616" s="1">
        <v>352887</v>
      </c>
      <c r="M9616" s="1" t="s">
        <v>44195</v>
      </c>
      <c r="N9616" s="1">
        <v>16861</v>
      </c>
      <c r="O9616" s="1" t="s">
        <v>44196</v>
      </c>
      <c r="P9616" s="1" t="s">
        <v>44197</v>
      </c>
      <c r="Q9616" s="1" t="s">
        <v>44198</v>
      </c>
      <c r="R9616" s="1" t="s">
        <v>44195</v>
      </c>
      <c r="S9616" s="1">
        <v>352887</v>
      </c>
      <c r="T9616" s="1">
        <v>16861</v>
      </c>
    </row>
    <row r="9617" spans="1:20" x14ac:dyDescent="0.3">
      <c r="A9617" s="1" t="s">
        <v>7858</v>
      </c>
      <c r="B9617" s="1">
        <v>14591072</v>
      </c>
      <c r="C9617" s="1">
        <v>14591431</v>
      </c>
      <c r="D9617" s="1">
        <v>360</v>
      </c>
      <c r="E9617" s="1" t="s">
        <v>1</v>
      </c>
      <c r="F9617" s="1" t="s">
        <v>2</v>
      </c>
      <c r="G9617" s="1">
        <v>24</v>
      </c>
      <c r="H9617" s="1">
        <v>14517915</v>
      </c>
      <c r="I9617" s="1">
        <v>14533389</v>
      </c>
      <c r="J9617" s="1">
        <v>15475</v>
      </c>
      <c r="K9617" s="1">
        <v>2</v>
      </c>
      <c r="L9617" s="1">
        <v>352887</v>
      </c>
      <c r="M9617" s="1" t="s">
        <v>44195</v>
      </c>
      <c r="N9617" s="1">
        <v>-57683</v>
      </c>
      <c r="O9617" s="1" t="s">
        <v>44196</v>
      </c>
      <c r="P9617" s="1" t="s">
        <v>44197</v>
      </c>
      <c r="Q9617" s="1" t="s">
        <v>44198</v>
      </c>
      <c r="R9617" s="1" t="s">
        <v>4</v>
      </c>
      <c r="S9617" s="1" t="s">
        <v>4</v>
      </c>
      <c r="T9617" s="1" t="s">
        <v>4</v>
      </c>
    </row>
    <row r="9618" spans="1:20" x14ac:dyDescent="0.3">
      <c r="A9618" s="1" t="s">
        <v>7858</v>
      </c>
      <c r="B9618" s="1">
        <v>14598335</v>
      </c>
      <c r="C9618" s="1">
        <v>14599389</v>
      </c>
      <c r="D9618" s="1">
        <v>1055</v>
      </c>
      <c r="E9618" s="1" t="s">
        <v>1</v>
      </c>
      <c r="F9618" s="1" t="s">
        <v>2</v>
      </c>
      <c r="G9618" s="1">
        <v>24</v>
      </c>
      <c r="H9618" s="1">
        <v>14517915</v>
      </c>
      <c r="I9618" s="1">
        <v>14533389</v>
      </c>
      <c r="J9618" s="1">
        <v>15475</v>
      </c>
      <c r="K9618" s="1">
        <v>2</v>
      </c>
      <c r="L9618" s="1">
        <v>352887</v>
      </c>
      <c r="M9618" s="1" t="s">
        <v>44195</v>
      </c>
      <c r="N9618" s="1">
        <v>-64946</v>
      </c>
      <c r="O9618" s="1" t="s">
        <v>44196</v>
      </c>
      <c r="P9618" s="1" t="s">
        <v>44197</v>
      </c>
      <c r="Q9618" s="1" t="s">
        <v>44198</v>
      </c>
      <c r="R9618" s="1" t="s">
        <v>4</v>
      </c>
      <c r="S9618" s="1" t="s">
        <v>4</v>
      </c>
      <c r="T9618" s="1" t="s">
        <v>4</v>
      </c>
    </row>
    <row r="9619" spans="1:20" x14ac:dyDescent="0.3">
      <c r="A9619" s="1" t="s">
        <v>7858</v>
      </c>
      <c r="B9619" s="1">
        <v>14607604</v>
      </c>
      <c r="C9619" s="1">
        <v>14608443</v>
      </c>
      <c r="D9619" s="1">
        <v>840</v>
      </c>
      <c r="E9619" s="1" t="s">
        <v>1</v>
      </c>
      <c r="F9619" s="1" t="s">
        <v>2</v>
      </c>
      <c r="G9619" s="1">
        <v>24</v>
      </c>
      <c r="H9619" s="1">
        <v>14517915</v>
      </c>
      <c r="I9619" s="1">
        <v>14533389</v>
      </c>
      <c r="J9619" s="1">
        <v>15475</v>
      </c>
      <c r="K9619" s="1">
        <v>2</v>
      </c>
      <c r="L9619" s="1">
        <v>352887</v>
      </c>
      <c r="M9619" s="1" t="s">
        <v>44195</v>
      </c>
      <c r="N9619" s="1">
        <v>-74215</v>
      </c>
      <c r="O9619" s="1" t="s">
        <v>44196</v>
      </c>
      <c r="P9619" s="1" t="s">
        <v>44197</v>
      </c>
      <c r="Q9619" s="1" t="s">
        <v>44198</v>
      </c>
      <c r="R9619" s="1" t="s">
        <v>4</v>
      </c>
      <c r="S9619" s="1" t="s">
        <v>4</v>
      </c>
      <c r="T9619" s="1" t="s">
        <v>4</v>
      </c>
    </row>
    <row r="9620" spans="1:20" x14ac:dyDescent="0.3">
      <c r="A9620" s="1" t="s">
        <v>7858</v>
      </c>
      <c r="B9620" s="1">
        <v>14610694</v>
      </c>
      <c r="C9620" s="1">
        <v>14611282</v>
      </c>
      <c r="D9620" s="1">
        <v>589</v>
      </c>
      <c r="E9620" s="1" t="s">
        <v>1</v>
      </c>
      <c r="F9620" s="1" t="s">
        <v>2</v>
      </c>
      <c r="G9620" s="1">
        <v>24</v>
      </c>
      <c r="H9620" s="1">
        <v>14517915</v>
      </c>
      <c r="I9620" s="1">
        <v>14533389</v>
      </c>
      <c r="J9620" s="1">
        <v>15475</v>
      </c>
      <c r="K9620" s="1">
        <v>2</v>
      </c>
      <c r="L9620" s="1">
        <v>352887</v>
      </c>
      <c r="M9620" s="1" t="s">
        <v>44195</v>
      </c>
      <c r="N9620" s="1">
        <v>-77305</v>
      </c>
      <c r="O9620" s="1" t="s">
        <v>44196</v>
      </c>
      <c r="P9620" s="1" t="s">
        <v>44197</v>
      </c>
      <c r="Q9620" s="1" t="s">
        <v>44198</v>
      </c>
      <c r="R9620" s="1" t="s">
        <v>4</v>
      </c>
      <c r="S9620" s="1" t="s">
        <v>4</v>
      </c>
      <c r="T9620" s="1" t="s">
        <v>4</v>
      </c>
    </row>
    <row r="9621" spans="1:20" x14ac:dyDescent="0.3">
      <c r="A9621" s="1" t="s">
        <v>7858</v>
      </c>
      <c r="B9621" s="1">
        <v>14611816</v>
      </c>
      <c r="C9621" s="1">
        <v>14613298</v>
      </c>
      <c r="D9621" s="1">
        <v>1483</v>
      </c>
      <c r="E9621" s="1" t="s">
        <v>1</v>
      </c>
      <c r="F9621" s="1" t="s">
        <v>2</v>
      </c>
      <c r="G9621" s="1">
        <v>24</v>
      </c>
      <c r="H9621" s="1">
        <v>14517915</v>
      </c>
      <c r="I9621" s="1">
        <v>14533389</v>
      </c>
      <c r="J9621" s="1">
        <v>15475</v>
      </c>
      <c r="K9621" s="1">
        <v>2</v>
      </c>
      <c r="L9621" s="1">
        <v>352887</v>
      </c>
      <c r="M9621" s="1" t="s">
        <v>44195</v>
      </c>
      <c r="N9621" s="1">
        <v>-78427</v>
      </c>
      <c r="O9621" s="1" t="s">
        <v>44196</v>
      </c>
      <c r="P9621" s="1" t="s">
        <v>44197</v>
      </c>
      <c r="Q9621" s="1" t="s">
        <v>44198</v>
      </c>
      <c r="R9621" s="1" t="s">
        <v>4</v>
      </c>
      <c r="S9621" s="1" t="s">
        <v>4</v>
      </c>
      <c r="T9621" s="1" t="s">
        <v>4</v>
      </c>
    </row>
    <row r="9622" spans="1:20" x14ac:dyDescent="0.3">
      <c r="A9622" s="1" t="s">
        <v>7858</v>
      </c>
      <c r="B9622" s="1">
        <v>14722613</v>
      </c>
      <c r="C9622" s="1">
        <v>14723431</v>
      </c>
      <c r="D9622" s="1">
        <v>819</v>
      </c>
      <c r="E9622" s="1" t="s">
        <v>1</v>
      </c>
      <c r="F9622" s="1" t="s">
        <v>2</v>
      </c>
      <c r="G9622" s="1">
        <v>24</v>
      </c>
      <c r="H9622" s="1">
        <v>14774298</v>
      </c>
      <c r="I9622" s="1">
        <v>14804153</v>
      </c>
      <c r="J9622" s="1">
        <v>29856</v>
      </c>
      <c r="K9622" s="1">
        <v>1</v>
      </c>
      <c r="L9622" s="1">
        <v>64595</v>
      </c>
      <c r="M9622" s="1" t="s">
        <v>44199</v>
      </c>
      <c r="N9622" s="1">
        <v>-50867</v>
      </c>
      <c r="O9622" s="1" t="s">
        <v>44200</v>
      </c>
      <c r="P9622" s="1" t="s">
        <v>44201</v>
      </c>
      <c r="Q9622" s="1" t="s">
        <v>44202</v>
      </c>
      <c r="R9622" s="1" t="s">
        <v>4</v>
      </c>
      <c r="S9622" s="1" t="s">
        <v>4</v>
      </c>
      <c r="T9622" s="1" t="s">
        <v>4</v>
      </c>
    </row>
    <row r="9623" spans="1:20" x14ac:dyDescent="0.3">
      <c r="A9623" s="1" t="s">
        <v>7858</v>
      </c>
      <c r="B9623" s="1">
        <v>15279368</v>
      </c>
      <c r="C9623" s="1">
        <v>15280717</v>
      </c>
      <c r="D9623" s="1">
        <v>1350</v>
      </c>
      <c r="E9623" s="1" t="s">
        <v>1</v>
      </c>
      <c r="F9623" s="1" t="s">
        <v>2</v>
      </c>
      <c r="G9623" s="1">
        <v>24</v>
      </c>
      <c r="H9623" s="1">
        <v>15346461</v>
      </c>
      <c r="I9623" s="1">
        <v>15471043</v>
      </c>
      <c r="J9623" s="1">
        <v>124583</v>
      </c>
      <c r="K9623" s="1">
        <v>2</v>
      </c>
      <c r="L9623" s="1">
        <v>7404</v>
      </c>
      <c r="M9623" s="1" t="s">
        <v>44203</v>
      </c>
      <c r="N9623" s="1">
        <v>190326</v>
      </c>
      <c r="O9623" s="1" t="s">
        <v>44204</v>
      </c>
      <c r="P9623" s="1" t="s">
        <v>44205</v>
      </c>
      <c r="Q9623" s="1" t="s">
        <v>44206</v>
      </c>
      <c r="R9623" s="1" t="s">
        <v>4</v>
      </c>
      <c r="S9623" s="1" t="s">
        <v>4</v>
      </c>
      <c r="T9623" s="1" t="s">
        <v>4</v>
      </c>
    </row>
    <row r="9624" spans="1:20" x14ac:dyDescent="0.3">
      <c r="A9624" s="1" t="s">
        <v>7858</v>
      </c>
      <c r="B9624" s="1">
        <v>15355812</v>
      </c>
      <c r="C9624" s="1">
        <v>15356546</v>
      </c>
      <c r="D9624" s="1">
        <v>735</v>
      </c>
      <c r="E9624" s="1" t="s">
        <v>1</v>
      </c>
      <c r="F9624" s="1" t="s">
        <v>44207</v>
      </c>
      <c r="G9624" s="1">
        <v>24</v>
      </c>
      <c r="H9624" s="1">
        <v>15346461</v>
      </c>
      <c r="I9624" s="1">
        <v>15471043</v>
      </c>
      <c r="J9624" s="1">
        <v>124583</v>
      </c>
      <c r="K9624" s="1">
        <v>2</v>
      </c>
      <c r="L9624" s="1">
        <v>7404</v>
      </c>
      <c r="M9624" s="1" t="s">
        <v>44203</v>
      </c>
      <c r="N9624" s="1">
        <v>114497</v>
      </c>
      <c r="O9624" s="1" t="s">
        <v>44204</v>
      </c>
      <c r="P9624" s="1" t="s">
        <v>44205</v>
      </c>
      <c r="Q9624" s="1" t="s">
        <v>44206</v>
      </c>
      <c r="R9624" s="1" t="s">
        <v>44208</v>
      </c>
      <c r="S9624" s="1" t="s">
        <v>44209</v>
      </c>
      <c r="T9624" s="1" t="s">
        <v>44210</v>
      </c>
    </row>
    <row r="9625" spans="1:20" x14ac:dyDescent="0.3">
      <c r="A9625" s="1" t="s">
        <v>7858</v>
      </c>
      <c r="B9625" s="1">
        <v>15547016</v>
      </c>
      <c r="C9625" s="1">
        <v>15547483</v>
      </c>
      <c r="D9625" s="1">
        <v>468</v>
      </c>
      <c r="E9625" s="1" t="s">
        <v>1</v>
      </c>
      <c r="F9625" s="1" t="s">
        <v>44211</v>
      </c>
      <c r="G9625" s="1">
        <v>24</v>
      </c>
      <c r="H9625" s="1">
        <v>15434914</v>
      </c>
      <c r="I9625" s="1">
        <v>15522993</v>
      </c>
      <c r="J9625" s="1">
        <v>88080</v>
      </c>
      <c r="K9625" s="1">
        <v>2</v>
      </c>
      <c r="L9625" s="1">
        <v>7404</v>
      </c>
      <c r="M9625" s="1" t="s">
        <v>44212</v>
      </c>
      <c r="N9625" s="1">
        <v>-24023</v>
      </c>
      <c r="O9625" s="1" t="s">
        <v>44204</v>
      </c>
      <c r="P9625" s="1" t="s">
        <v>44205</v>
      </c>
      <c r="Q9625" s="1" t="s">
        <v>44206</v>
      </c>
      <c r="R9625" s="1" t="s">
        <v>44213</v>
      </c>
      <c r="S9625" s="1" t="s">
        <v>44214</v>
      </c>
      <c r="T9625" s="1" t="s">
        <v>44215</v>
      </c>
    </row>
    <row r="9626" spans="1:20" x14ac:dyDescent="0.3">
      <c r="A9626" s="1" t="s">
        <v>7858</v>
      </c>
      <c r="B9626" s="1">
        <v>15554606</v>
      </c>
      <c r="C9626" s="1">
        <v>15555634</v>
      </c>
      <c r="D9626" s="1">
        <v>1029</v>
      </c>
      <c r="E9626" s="1" t="s">
        <v>1</v>
      </c>
      <c r="F9626" s="1" t="s">
        <v>44211</v>
      </c>
      <c r="G9626" s="1">
        <v>24</v>
      </c>
      <c r="H9626" s="1">
        <v>15434914</v>
      </c>
      <c r="I9626" s="1">
        <v>15582109</v>
      </c>
      <c r="J9626" s="1">
        <v>147196</v>
      </c>
      <c r="K9626" s="1">
        <v>2</v>
      </c>
      <c r="L9626" s="1">
        <v>7404</v>
      </c>
      <c r="M9626" s="1" t="s">
        <v>44216</v>
      </c>
      <c r="N9626" s="1">
        <v>26475</v>
      </c>
      <c r="O9626" s="1" t="s">
        <v>44204</v>
      </c>
      <c r="P9626" s="1" t="s">
        <v>44205</v>
      </c>
      <c r="Q9626" s="1" t="s">
        <v>44206</v>
      </c>
      <c r="R9626" s="1" t="s">
        <v>44213</v>
      </c>
      <c r="S9626" s="1" t="s">
        <v>44214</v>
      </c>
      <c r="T9626" s="1" t="s">
        <v>44217</v>
      </c>
    </row>
    <row r="9627" spans="1:20" x14ac:dyDescent="0.3">
      <c r="A9627" s="1" t="s">
        <v>7858</v>
      </c>
      <c r="B9627" s="1">
        <v>15662496</v>
      </c>
      <c r="C9627" s="1">
        <v>15663792</v>
      </c>
      <c r="D9627" s="1">
        <v>1297</v>
      </c>
      <c r="E9627" s="1" t="s">
        <v>1</v>
      </c>
      <c r="F9627" s="1" t="s">
        <v>2</v>
      </c>
      <c r="G9627" s="1">
        <v>24</v>
      </c>
      <c r="H9627" s="1">
        <v>15447443</v>
      </c>
      <c r="I9627" s="1">
        <v>15592550</v>
      </c>
      <c r="J9627" s="1">
        <v>145108</v>
      </c>
      <c r="K9627" s="1">
        <v>2</v>
      </c>
      <c r="L9627" s="1">
        <v>7404</v>
      </c>
      <c r="M9627" s="1" t="s">
        <v>44218</v>
      </c>
      <c r="N9627" s="1">
        <v>-69946</v>
      </c>
      <c r="O9627" s="1" t="s">
        <v>44204</v>
      </c>
      <c r="P9627" s="1" t="s">
        <v>44205</v>
      </c>
      <c r="Q9627" s="1" t="s">
        <v>44206</v>
      </c>
      <c r="R9627" s="1" t="s">
        <v>4</v>
      </c>
      <c r="S9627" s="1" t="s">
        <v>4</v>
      </c>
      <c r="T9627" s="1" t="s">
        <v>4</v>
      </c>
    </row>
    <row r="9628" spans="1:20" x14ac:dyDescent="0.3">
      <c r="A9628" s="1" t="s">
        <v>7858</v>
      </c>
      <c r="B9628" s="1">
        <v>15662496</v>
      </c>
      <c r="C9628" s="1">
        <v>15663792</v>
      </c>
      <c r="D9628" s="1">
        <v>1297</v>
      </c>
      <c r="E9628" s="1" t="s">
        <v>1</v>
      </c>
      <c r="F9628" s="1" t="s">
        <v>2</v>
      </c>
      <c r="G9628" s="1">
        <v>24</v>
      </c>
      <c r="H9628" s="1">
        <v>15447443</v>
      </c>
      <c r="I9628" s="1">
        <v>15592550</v>
      </c>
      <c r="J9628" s="1">
        <v>145108</v>
      </c>
      <c r="K9628" s="1">
        <v>2</v>
      </c>
      <c r="L9628" s="1">
        <v>7404</v>
      </c>
      <c r="M9628" s="1" t="s">
        <v>44218</v>
      </c>
      <c r="N9628" s="1">
        <v>-69946</v>
      </c>
      <c r="O9628" s="1" t="s">
        <v>44204</v>
      </c>
      <c r="P9628" s="1" t="s">
        <v>44205</v>
      </c>
      <c r="Q9628" s="1" t="s">
        <v>44206</v>
      </c>
      <c r="R9628" s="1" t="s">
        <v>4</v>
      </c>
      <c r="S9628" s="1" t="s">
        <v>4</v>
      </c>
      <c r="T9628" s="1" t="s">
        <v>4</v>
      </c>
    </row>
    <row r="9629" spans="1:20" x14ac:dyDescent="0.3">
      <c r="A9629" s="1" t="s">
        <v>7858</v>
      </c>
      <c r="B9629" s="1">
        <v>21899524</v>
      </c>
      <c r="C9629" s="1">
        <v>21900839</v>
      </c>
      <c r="D9629" s="1">
        <v>1316</v>
      </c>
      <c r="E9629" s="1" t="s">
        <v>1</v>
      </c>
      <c r="F9629" s="1" t="s">
        <v>44219</v>
      </c>
      <c r="G9629" s="1">
        <v>24</v>
      </c>
      <c r="H9629" s="1">
        <v>21867301</v>
      </c>
      <c r="I9629" s="1">
        <v>21906825</v>
      </c>
      <c r="J9629" s="1">
        <v>39525</v>
      </c>
      <c r="K9629" s="1">
        <v>2</v>
      </c>
      <c r="L9629" s="1">
        <v>8284</v>
      </c>
      <c r="M9629" s="1" t="s">
        <v>44220</v>
      </c>
      <c r="N9629" s="1">
        <v>5986</v>
      </c>
      <c r="O9629" s="1" t="s">
        <v>44221</v>
      </c>
      <c r="P9629" s="1" t="s">
        <v>44222</v>
      </c>
      <c r="Q9629" s="1" t="s">
        <v>44223</v>
      </c>
      <c r="R9629" s="1" t="s">
        <v>44224</v>
      </c>
      <c r="S9629" s="1" t="s">
        <v>44225</v>
      </c>
      <c r="T9629" s="1" t="s">
        <v>44226</v>
      </c>
    </row>
    <row r="9630" spans="1:20" x14ac:dyDescent="0.3">
      <c r="A9630" s="1" t="s">
        <v>7858</v>
      </c>
      <c r="B9630" s="1">
        <v>21899524</v>
      </c>
      <c r="C9630" s="1">
        <v>21900839</v>
      </c>
      <c r="D9630" s="1">
        <v>1316</v>
      </c>
      <c r="E9630" s="1" t="s">
        <v>1</v>
      </c>
      <c r="F9630" s="1" t="s">
        <v>44219</v>
      </c>
      <c r="G9630" s="1">
        <v>24</v>
      </c>
      <c r="H9630" s="1">
        <v>21867301</v>
      </c>
      <c r="I9630" s="1">
        <v>21906825</v>
      </c>
      <c r="J9630" s="1">
        <v>39525</v>
      </c>
      <c r="K9630" s="1">
        <v>2</v>
      </c>
      <c r="L9630" s="1">
        <v>8284</v>
      </c>
      <c r="M9630" s="1" t="s">
        <v>44220</v>
      </c>
      <c r="N9630" s="1">
        <v>5986</v>
      </c>
      <c r="O9630" s="1" t="s">
        <v>44221</v>
      </c>
      <c r="P9630" s="1" t="s">
        <v>44222</v>
      </c>
      <c r="Q9630" s="1" t="s">
        <v>44223</v>
      </c>
      <c r="R9630" s="1" t="s">
        <v>44224</v>
      </c>
      <c r="S9630" s="1" t="s">
        <v>44225</v>
      </c>
      <c r="T9630" s="1" t="s">
        <v>44226</v>
      </c>
    </row>
    <row r="9631" spans="1:20" x14ac:dyDescent="0.3">
      <c r="A9631" s="1" t="s">
        <v>7858</v>
      </c>
      <c r="B9631" s="1">
        <v>21920407</v>
      </c>
      <c r="C9631" s="1">
        <v>21921100</v>
      </c>
      <c r="D9631" s="1">
        <v>694</v>
      </c>
      <c r="E9631" s="1" t="s">
        <v>1</v>
      </c>
      <c r="F9631" s="1" t="s">
        <v>2</v>
      </c>
      <c r="G9631" s="1">
        <v>24</v>
      </c>
      <c r="H9631" s="1">
        <v>21883016</v>
      </c>
      <c r="I9631" s="1">
        <v>21906825</v>
      </c>
      <c r="J9631" s="1">
        <v>23810</v>
      </c>
      <c r="K9631" s="1">
        <v>2</v>
      </c>
      <c r="L9631" s="1">
        <v>8284</v>
      </c>
      <c r="M9631" s="1" t="s">
        <v>44227</v>
      </c>
      <c r="N9631" s="1">
        <v>-13582</v>
      </c>
      <c r="O9631" s="1" t="s">
        <v>44221</v>
      </c>
      <c r="P9631" s="1" t="s">
        <v>44222</v>
      </c>
      <c r="Q9631" s="1" t="s">
        <v>44223</v>
      </c>
      <c r="R9631" s="1" t="s">
        <v>44224</v>
      </c>
      <c r="S9631" s="1" t="s">
        <v>44225</v>
      </c>
      <c r="T9631" s="1" t="s">
        <v>44228</v>
      </c>
    </row>
    <row r="9632" spans="1:20" x14ac:dyDescent="0.3">
      <c r="A9632" s="1" t="s">
        <v>7858</v>
      </c>
      <c r="B9632" s="1">
        <v>21929840</v>
      </c>
      <c r="C9632" s="1">
        <v>21930638</v>
      </c>
      <c r="D9632" s="1">
        <v>799</v>
      </c>
      <c r="E9632" s="1" t="s">
        <v>1</v>
      </c>
      <c r="F9632" s="1" t="s">
        <v>2</v>
      </c>
      <c r="G9632" s="1">
        <v>24</v>
      </c>
      <c r="H9632" s="1">
        <v>21883016</v>
      </c>
      <c r="I9632" s="1">
        <v>21906825</v>
      </c>
      <c r="J9632" s="1">
        <v>23810</v>
      </c>
      <c r="K9632" s="1">
        <v>2</v>
      </c>
      <c r="L9632" s="1">
        <v>8284</v>
      </c>
      <c r="M9632" s="1" t="s">
        <v>44227</v>
      </c>
      <c r="N9632" s="1">
        <v>-23015</v>
      </c>
      <c r="O9632" s="1" t="s">
        <v>44221</v>
      </c>
      <c r="P9632" s="1" t="s">
        <v>44222</v>
      </c>
      <c r="Q9632" s="1" t="s">
        <v>44223</v>
      </c>
      <c r="R9632" s="1" t="s">
        <v>44229</v>
      </c>
      <c r="S9632" s="1" t="s">
        <v>44230</v>
      </c>
      <c r="T9632" s="1" t="s">
        <v>90</v>
      </c>
    </row>
    <row r="9633" spans="1:20" x14ac:dyDescent="0.3">
      <c r="A9633" s="1" t="s">
        <v>7858</v>
      </c>
      <c r="B9633" s="1">
        <v>21929840</v>
      </c>
      <c r="C9633" s="1">
        <v>21930638</v>
      </c>
      <c r="D9633" s="1">
        <v>799</v>
      </c>
      <c r="E9633" s="1" t="s">
        <v>1</v>
      </c>
      <c r="F9633" s="1" t="s">
        <v>2</v>
      </c>
      <c r="G9633" s="1">
        <v>24</v>
      </c>
      <c r="H9633" s="1">
        <v>21883016</v>
      </c>
      <c r="I9633" s="1">
        <v>21906825</v>
      </c>
      <c r="J9633" s="1">
        <v>23810</v>
      </c>
      <c r="K9633" s="1">
        <v>2</v>
      </c>
      <c r="L9633" s="1">
        <v>8284</v>
      </c>
      <c r="M9633" s="1" t="s">
        <v>44227</v>
      </c>
      <c r="N9633" s="1">
        <v>-23015</v>
      </c>
      <c r="O9633" s="1" t="s">
        <v>44221</v>
      </c>
      <c r="P9633" s="1" t="s">
        <v>44222</v>
      </c>
      <c r="Q9633" s="1" t="s">
        <v>44223</v>
      </c>
      <c r="R9633" s="1" t="s">
        <v>44229</v>
      </c>
      <c r="S9633" s="1" t="s">
        <v>44230</v>
      </c>
      <c r="T9633" s="1" t="s">
        <v>90</v>
      </c>
    </row>
    <row r="9634" spans="1:20" x14ac:dyDescent="0.3">
      <c r="A9634" s="1" t="s">
        <v>7858</v>
      </c>
      <c r="B9634" s="1">
        <v>22018383</v>
      </c>
      <c r="C9634" s="1">
        <v>22018853</v>
      </c>
      <c r="D9634" s="1">
        <v>471</v>
      </c>
      <c r="E9634" s="1" t="s">
        <v>1</v>
      </c>
      <c r="F9634" s="1" t="s">
        <v>2</v>
      </c>
      <c r="G9634" s="1">
        <v>24</v>
      </c>
      <c r="H9634" s="1">
        <v>21883016</v>
      </c>
      <c r="I9634" s="1">
        <v>21906825</v>
      </c>
      <c r="J9634" s="1">
        <v>23810</v>
      </c>
      <c r="K9634" s="1">
        <v>2</v>
      </c>
      <c r="L9634" s="1">
        <v>8284</v>
      </c>
      <c r="M9634" s="1" t="s">
        <v>44227</v>
      </c>
      <c r="N9634" s="1">
        <v>-111558</v>
      </c>
      <c r="O9634" s="1" t="s">
        <v>44221</v>
      </c>
      <c r="P9634" s="1" t="s">
        <v>44222</v>
      </c>
      <c r="Q9634" s="1" t="s">
        <v>44223</v>
      </c>
      <c r="R9634" s="1" t="s">
        <v>4</v>
      </c>
      <c r="S9634" s="1" t="s">
        <v>4</v>
      </c>
      <c r="T9634" s="1" t="s">
        <v>4</v>
      </c>
    </row>
    <row r="9635" spans="1:20" x14ac:dyDescent="0.3">
      <c r="A9635" s="1" t="s">
        <v>7858</v>
      </c>
      <c r="B9635" s="1">
        <v>22187403</v>
      </c>
      <c r="C9635" s="1">
        <v>22188177</v>
      </c>
      <c r="D9635" s="1">
        <v>775</v>
      </c>
      <c r="E9635" s="1" t="s">
        <v>1</v>
      </c>
      <c r="F9635" s="1" t="s">
        <v>2</v>
      </c>
      <c r="G9635" s="1">
        <v>24</v>
      </c>
      <c r="H9635" s="1">
        <v>21883016</v>
      </c>
      <c r="I9635" s="1">
        <v>21906825</v>
      </c>
      <c r="J9635" s="1">
        <v>23810</v>
      </c>
      <c r="K9635" s="1">
        <v>2</v>
      </c>
      <c r="L9635" s="1">
        <v>8284</v>
      </c>
      <c r="M9635" s="1" t="s">
        <v>44227</v>
      </c>
      <c r="N9635" s="1">
        <v>-280578</v>
      </c>
      <c r="O9635" s="1" t="s">
        <v>44221</v>
      </c>
      <c r="P9635" s="1" t="s">
        <v>44222</v>
      </c>
      <c r="Q9635" s="1" t="s">
        <v>44223</v>
      </c>
      <c r="R9635" s="1" t="s">
        <v>4</v>
      </c>
      <c r="S9635" s="1" t="s">
        <v>4</v>
      </c>
      <c r="T9635" s="1" t="s">
        <v>4</v>
      </c>
    </row>
    <row r="9636" spans="1:20" x14ac:dyDescent="0.3">
      <c r="A9636" s="1" t="s">
        <v>7858</v>
      </c>
      <c r="B9636" s="1">
        <v>23311647</v>
      </c>
      <c r="C9636" s="1">
        <v>23312418</v>
      </c>
      <c r="D9636" s="1">
        <v>772</v>
      </c>
      <c r="E9636" s="1" t="s">
        <v>1</v>
      </c>
      <c r="F9636" s="1" t="s">
        <v>2</v>
      </c>
      <c r="G9636" s="1">
        <v>24</v>
      </c>
      <c r="H9636" s="1">
        <v>23557034</v>
      </c>
      <c r="I9636" s="1">
        <v>23563448</v>
      </c>
      <c r="J9636" s="1">
        <v>6415</v>
      </c>
      <c r="K9636" s="1">
        <v>2</v>
      </c>
      <c r="L9636" s="1">
        <v>159125</v>
      </c>
      <c r="M9636" s="1" t="s">
        <v>44231</v>
      </c>
      <c r="N9636" s="1">
        <v>251030</v>
      </c>
      <c r="O9636" s="1" t="s">
        <v>4</v>
      </c>
      <c r="P9636" s="1" t="s">
        <v>44232</v>
      </c>
      <c r="Q9636" s="1" t="s">
        <v>44233</v>
      </c>
      <c r="R9636" s="1" t="s">
        <v>4</v>
      </c>
      <c r="S9636" s="1" t="s">
        <v>4</v>
      </c>
      <c r="T9636" s="1" t="s">
        <v>4</v>
      </c>
    </row>
    <row r="9637" spans="1:20" x14ac:dyDescent="0.3">
      <c r="A9637" s="1" t="s">
        <v>7858</v>
      </c>
      <c r="B9637" s="1">
        <v>23338809</v>
      </c>
      <c r="C9637" s="1">
        <v>23339876</v>
      </c>
      <c r="D9637" s="1">
        <v>1068</v>
      </c>
      <c r="E9637" s="1" t="s">
        <v>1</v>
      </c>
      <c r="F9637" s="1" t="s">
        <v>2</v>
      </c>
      <c r="G9637" s="1">
        <v>24</v>
      </c>
      <c r="H9637" s="1">
        <v>23557034</v>
      </c>
      <c r="I9637" s="1">
        <v>23563448</v>
      </c>
      <c r="J9637" s="1">
        <v>6415</v>
      </c>
      <c r="K9637" s="1">
        <v>2</v>
      </c>
      <c r="L9637" s="1">
        <v>159125</v>
      </c>
      <c r="M9637" s="1" t="s">
        <v>44231</v>
      </c>
      <c r="N9637" s="1">
        <v>223572</v>
      </c>
      <c r="O9637" s="1" t="s">
        <v>4</v>
      </c>
      <c r="P9637" s="1" t="s">
        <v>44232</v>
      </c>
      <c r="Q9637" s="1" t="s">
        <v>44233</v>
      </c>
      <c r="R9637" s="1" t="s">
        <v>4</v>
      </c>
      <c r="S9637" s="1" t="s">
        <v>4</v>
      </c>
      <c r="T9637" s="1" t="s">
        <v>4</v>
      </c>
    </row>
    <row r="9638" spans="1:20" x14ac:dyDescent="0.3">
      <c r="A9638" s="1" t="s">
        <v>7858</v>
      </c>
      <c r="B9638" s="1">
        <v>23401936</v>
      </c>
      <c r="C9638" s="1">
        <v>23403414</v>
      </c>
      <c r="D9638" s="1">
        <v>1479</v>
      </c>
      <c r="E9638" s="1" t="s">
        <v>1</v>
      </c>
      <c r="F9638" s="1" t="s">
        <v>2</v>
      </c>
      <c r="G9638" s="1">
        <v>24</v>
      </c>
      <c r="H9638" s="1">
        <v>23557034</v>
      </c>
      <c r="I9638" s="1">
        <v>23563448</v>
      </c>
      <c r="J9638" s="1">
        <v>6415</v>
      </c>
      <c r="K9638" s="1">
        <v>2</v>
      </c>
      <c r="L9638" s="1">
        <v>159125</v>
      </c>
      <c r="M9638" s="1" t="s">
        <v>44231</v>
      </c>
      <c r="N9638" s="1">
        <v>160034</v>
      </c>
      <c r="O9638" s="1" t="s">
        <v>4</v>
      </c>
      <c r="P9638" s="1" t="s">
        <v>44232</v>
      </c>
      <c r="Q9638" s="1" t="s">
        <v>44233</v>
      </c>
      <c r="R9638" s="1" t="s">
        <v>4</v>
      </c>
      <c r="S9638" s="1" t="s">
        <v>4</v>
      </c>
      <c r="T9638" s="1" t="s">
        <v>4</v>
      </c>
    </row>
    <row r="9639" spans="1:20" x14ac:dyDescent="0.3">
      <c r="A9639" s="1" t="s">
        <v>7858</v>
      </c>
      <c r="B9639" s="1">
        <v>23411361</v>
      </c>
      <c r="C9639" s="1">
        <v>23412378</v>
      </c>
      <c r="D9639" s="1">
        <v>1018</v>
      </c>
      <c r="E9639" s="1" t="s">
        <v>1</v>
      </c>
      <c r="F9639" s="1" t="s">
        <v>2</v>
      </c>
      <c r="G9639" s="1">
        <v>24</v>
      </c>
      <c r="H9639" s="1">
        <v>23557034</v>
      </c>
      <c r="I9639" s="1">
        <v>23563448</v>
      </c>
      <c r="J9639" s="1">
        <v>6415</v>
      </c>
      <c r="K9639" s="1">
        <v>2</v>
      </c>
      <c r="L9639" s="1">
        <v>159125</v>
      </c>
      <c r="M9639" s="1" t="s">
        <v>44231</v>
      </c>
      <c r="N9639" s="1">
        <v>151070</v>
      </c>
      <c r="O9639" s="1" t="s">
        <v>4</v>
      </c>
      <c r="P9639" s="1" t="s">
        <v>44232</v>
      </c>
      <c r="Q9639" s="1" t="s">
        <v>44233</v>
      </c>
      <c r="R9639" s="1" t="s">
        <v>4</v>
      </c>
      <c r="S9639" s="1" t="s">
        <v>4</v>
      </c>
      <c r="T9639" s="1" t="s">
        <v>4</v>
      </c>
    </row>
    <row r="9640" spans="1:20" x14ac:dyDescent="0.3">
      <c r="A9640" s="1" t="s">
        <v>7858</v>
      </c>
      <c r="B9640" s="1">
        <v>27513460</v>
      </c>
      <c r="C9640" s="1">
        <v>27514062</v>
      </c>
      <c r="D9640" s="1">
        <v>603</v>
      </c>
      <c r="E9640" s="1" t="s">
        <v>1</v>
      </c>
      <c r="F9640" s="1" t="s">
        <v>2</v>
      </c>
      <c r="G9640" s="1">
        <v>24</v>
      </c>
      <c r="H9640" s="1">
        <v>27601458</v>
      </c>
      <c r="I9640" s="1">
        <v>27606322</v>
      </c>
      <c r="J9640" s="1">
        <v>4865</v>
      </c>
      <c r="K9640" s="1">
        <v>1</v>
      </c>
      <c r="L9640" s="1">
        <v>84559</v>
      </c>
      <c r="M9640" s="1" t="s">
        <v>44234</v>
      </c>
      <c r="N9640" s="1">
        <v>-87396</v>
      </c>
      <c r="O9640" s="1" t="s">
        <v>44235</v>
      </c>
      <c r="P9640" s="1" t="s">
        <v>44236</v>
      </c>
      <c r="Q9640" s="1" t="s">
        <v>44237</v>
      </c>
      <c r="R9640" s="1" t="s">
        <v>4</v>
      </c>
      <c r="S9640" s="1" t="s">
        <v>4</v>
      </c>
      <c r="T9640" s="1" t="s">
        <v>4</v>
      </c>
    </row>
    <row r="9641" spans="1:20" x14ac:dyDescent="0.3">
      <c r="A9641" s="1" t="s">
        <v>7858</v>
      </c>
      <c r="B9641" s="1">
        <v>59329985</v>
      </c>
      <c r="C9641" s="1">
        <v>59330647</v>
      </c>
      <c r="D9641" s="1">
        <v>663</v>
      </c>
      <c r="E9641" s="1" t="s">
        <v>1</v>
      </c>
      <c r="F9641" s="1" t="s">
        <v>32</v>
      </c>
      <c r="G9641" s="1">
        <v>24</v>
      </c>
      <c r="H9641" s="1">
        <v>59330252</v>
      </c>
      <c r="I9641" s="1">
        <v>59340490</v>
      </c>
      <c r="J9641" s="1">
        <v>10239</v>
      </c>
      <c r="K9641" s="1">
        <v>1</v>
      </c>
      <c r="L9641" s="1">
        <v>3581</v>
      </c>
      <c r="M9641" s="1" t="s">
        <v>44238</v>
      </c>
      <c r="N9641" s="1">
        <v>0</v>
      </c>
      <c r="O9641" s="1" t="s">
        <v>44128</v>
      </c>
      <c r="P9641" s="1" t="s">
        <v>44129</v>
      </c>
      <c r="Q9641" s="1" t="s">
        <v>44130</v>
      </c>
      <c r="R9641" s="1" t="s">
        <v>44239</v>
      </c>
      <c r="S9641" s="1" t="s">
        <v>44132</v>
      </c>
      <c r="T9641" s="1" t="s">
        <v>380</v>
      </c>
    </row>
    <row r="9642" spans="1:20" x14ac:dyDescent="0.3">
      <c r="A9642" s="1" t="s">
        <v>7858</v>
      </c>
      <c r="B9642" s="1">
        <v>59333932</v>
      </c>
      <c r="C9642" s="1">
        <v>59334743</v>
      </c>
      <c r="D9642" s="1">
        <v>812</v>
      </c>
      <c r="E9642" s="1" t="s">
        <v>1</v>
      </c>
      <c r="F9642" s="1" t="s">
        <v>192</v>
      </c>
      <c r="G9642" s="1">
        <v>24</v>
      </c>
      <c r="H9642" s="1">
        <v>59330252</v>
      </c>
      <c r="I9642" s="1">
        <v>59343488</v>
      </c>
      <c r="J9642" s="1">
        <v>13237</v>
      </c>
      <c r="K9642" s="1">
        <v>1</v>
      </c>
      <c r="L9642" s="1">
        <v>3581</v>
      </c>
      <c r="M9642" s="1" t="s">
        <v>44240</v>
      </c>
      <c r="N9642" s="1">
        <v>3680</v>
      </c>
      <c r="O9642" s="1" t="s">
        <v>44128</v>
      </c>
      <c r="P9642" s="1" t="s">
        <v>44129</v>
      </c>
      <c r="Q9642" s="1" t="s">
        <v>44130</v>
      </c>
      <c r="R9642" s="1" t="s">
        <v>44239</v>
      </c>
      <c r="S9642" s="1" t="s">
        <v>44132</v>
      </c>
      <c r="T9642" s="1" t="s">
        <v>380</v>
      </c>
    </row>
  </sheetData>
  <mergeCells count="1">
    <mergeCell ref="A1:L1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9AED0-7836-4438-A185-F5928B5628C0}">
  <dimension ref="A1:L12"/>
  <sheetViews>
    <sheetView tabSelected="1" workbookViewId="0">
      <selection sqref="A1:XFD1"/>
    </sheetView>
  </sheetViews>
  <sheetFormatPr defaultRowHeight="14" x14ac:dyDescent="0.3"/>
  <cols>
    <col min="1" max="1" width="32.1640625" customWidth="1"/>
    <col min="3" max="3" width="14.5" customWidth="1"/>
  </cols>
  <sheetData>
    <row r="1" spans="1:12" s="1" customFormat="1" ht="15.5" x14ac:dyDescent="0.3">
      <c r="A1" s="8" t="s">
        <v>45172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 x14ac:dyDescent="0.3">
      <c r="A2" s="6" t="s">
        <v>45139</v>
      </c>
      <c r="B2" s="6" t="s">
        <v>45140</v>
      </c>
      <c r="C2" s="7" t="s">
        <v>45141</v>
      </c>
    </row>
    <row r="3" spans="1:12" x14ac:dyDescent="0.3">
      <c r="A3" s="4" t="s">
        <v>45129</v>
      </c>
      <c r="B3" s="2">
        <v>3.7912199999999999E-6</v>
      </c>
      <c r="C3" s="1">
        <f>-LOG10(B3)</f>
        <v>5.4212210132486405</v>
      </c>
      <c r="D3" s="1"/>
    </row>
    <row r="4" spans="1:12" x14ac:dyDescent="0.3">
      <c r="A4" s="4" t="s">
        <v>45130</v>
      </c>
      <c r="B4" s="2">
        <v>9.2179700000000001E-6</v>
      </c>
      <c r="C4" s="1">
        <f t="shared" ref="C4:C12" si="0">-LOG10(B4)</f>
        <v>5.0353647096260845</v>
      </c>
      <c r="D4" s="1"/>
    </row>
    <row r="5" spans="1:12" x14ac:dyDescent="0.3">
      <c r="A5" s="4" t="s">
        <v>45131</v>
      </c>
      <c r="B5" s="2">
        <v>9.5163099999999997E-6</v>
      </c>
      <c r="C5" s="1">
        <f t="shared" si="0"/>
        <v>5.0215314189785589</v>
      </c>
      <c r="D5" s="1"/>
    </row>
    <row r="6" spans="1:12" x14ac:dyDescent="0.3">
      <c r="A6" s="4" t="s">
        <v>45132</v>
      </c>
      <c r="B6" s="2">
        <v>1.6674E-5</v>
      </c>
      <c r="C6" s="1">
        <f t="shared" si="0"/>
        <v>4.777960202838984</v>
      </c>
      <c r="D6" s="1"/>
    </row>
    <row r="7" spans="1:12" x14ac:dyDescent="0.3">
      <c r="A7" s="4" t="s">
        <v>45133</v>
      </c>
      <c r="B7" s="2">
        <v>3.0198200000000002E-5</v>
      </c>
      <c r="C7" s="1">
        <f t="shared" si="0"/>
        <v>4.5200189429158604</v>
      </c>
      <c r="D7" s="1"/>
    </row>
    <row r="8" spans="1:12" x14ac:dyDescent="0.3">
      <c r="A8" s="4" t="s">
        <v>45134</v>
      </c>
      <c r="B8" s="2">
        <v>5.7658399999999997E-5</v>
      </c>
      <c r="C8" s="1">
        <f t="shared" si="0"/>
        <v>4.2391374132973114</v>
      </c>
      <c r="D8" s="1"/>
    </row>
    <row r="9" spans="1:12" x14ac:dyDescent="0.3">
      <c r="A9" s="4" t="s">
        <v>45135</v>
      </c>
      <c r="B9" s="2">
        <v>9.6439000000000003E-5</v>
      </c>
      <c r="C9" s="1">
        <f t="shared" si="0"/>
        <v>4.0157473015788385</v>
      </c>
      <c r="D9" s="1"/>
    </row>
    <row r="10" spans="1:12" x14ac:dyDescent="0.3">
      <c r="A10" s="4" t="s">
        <v>45136</v>
      </c>
      <c r="B10" s="2">
        <v>5.3364299999999999E-4</v>
      </c>
      <c r="C10" s="1">
        <f t="shared" si="0"/>
        <v>3.2727491830077065</v>
      </c>
      <c r="D10" s="1"/>
    </row>
    <row r="11" spans="1:12" x14ac:dyDescent="0.3">
      <c r="A11" s="4" t="s">
        <v>45137</v>
      </c>
      <c r="B11" s="2">
        <v>1.3781399999999999E-3</v>
      </c>
      <c r="C11" s="1">
        <f t="shared" si="0"/>
        <v>2.8607066618630235</v>
      </c>
      <c r="D11" s="1"/>
    </row>
    <row r="12" spans="1:12" x14ac:dyDescent="0.3">
      <c r="A12" s="4" t="s">
        <v>45138</v>
      </c>
      <c r="B12" s="2">
        <v>2.8498999999999998E-3</v>
      </c>
      <c r="C12" s="1">
        <f t="shared" si="0"/>
        <v>2.5451703786617101</v>
      </c>
      <c r="D12" s="1"/>
    </row>
  </sheetData>
  <mergeCells count="1">
    <mergeCell ref="A1:L1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E6A6C-744C-49CE-B0A4-BDD7C3081CA6}">
  <dimension ref="A1:L12"/>
  <sheetViews>
    <sheetView workbookViewId="0">
      <selection sqref="A1:XFD1"/>
    </sheetView>
  </sheetViews>
  <sheetFormatPr defaultRowHeight="14" x14ac:dyDescent="0.3"/>
  <cols>
    <col min="1" max="1" width="35.75" customWidth="1"/>
    <col min="2" max="2" width="32.9140625" customWidth="1"/>
  </cols>
  <sheetData>
    <row r="1" spans="1:12" s="1" customFormat="1" ht="15.5" x14ac:dyDescent="0.3">
      <c r="A1" s="8" t="s">
        <v>45172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 x14ac:dyDescent="0.3">
      <c r="A2" s="6" t="s">
        <v>45139</v>
      </c>
      <c r="B2" s="6" t="s">
        <v>45140</v>
      </c>
      <c r="C2" s="7" t="s">
        <v>45141</v>
      </c>
    </row>
    <row r="3" spans="1:12" x14ac:dyDescent="0.3">
      <c r="A3" s="4" t="s">
        <v>45142</v>
      </c>
      <c r="B3" s="2">
        <v>4.3270599999999999E-13</v>
      </c>
      <c r="C3" s="1">
        <f t="shared" ref="C3:C12" si="0">-LOG10(B3)</f>
        <v>12.363807082733272</v>
      </c>
    </row>
    <row r="4" spans="1:12" x14ac:dyDescent="0.3">
      <c r="A4" s="4" t="s">
        <v>45143</v>
      </c>
      <c r="B4" s="2">
        <v>1.9210199999999998E-12</v>
      </c>
      <c r="C4" s="1">
        <f t="shared" si="0"/>
        <v>11.716468113615962</v>
      </c>
    </row>
    <row r="5" spans="1:12" x14ac:dyDescent="0.3">
      <c r="A5" s="4" t="s">
        <v>45144</v>
      </c>
      <c r="B5" s="2">
        <v>4.1581000000000002E-12</v>
      </c>
      <c r="C5" s="1">
        <f t="shared" si="0"/>
        <v>11.381105070337412</v>
      </c>
    </row>
    <row r="6" spans="1:12" x14ac:dyDescent="0.3">
      <c r="A6" s="4" t="s">
        <v>45145</v>
      </c>
      <c r="B6" s="2">
        <v>8.89962E-12</v>
      </c>
      <c r="C6" s="1">
        <f t="shared" si="0"/>
        <v>11.050628536661423</v>
      </c>
    </row>
    <row r="7" spans="1:12" x14ac:dyDescent="0.3">
      <c r="A7" s="4" t="s">
        <v>45146</v>
      </c>
      <c r="B7" s="2">
        <v>4.71827E-11</v>
      </c>
      <c r="C7" s="1">
        <f t="shared" si="0"/>
        <v>10.326217210513798</v>
      </c>
    </row>
    <row r="8" spans="1:12" x14ac:dyDescent="0.3">
      <c r="A8" s="4" t="s">
        <v>45147</v>
      </c>
      <c r="B8" s="2">
        <v>9.5520399999999995E-11</v>
      </c>
      <c r="C8" s="1">
        <f t="shared" si="0"/>
        <v>10.019903867564905</v>
      </c>
    </row>
    <row r="9" spans="1:12" x14ac:dyDescent="0.3">
      <c r="A9" s="4" t="s">
        <v>45148</v>
      </c>
      <c r="B9" s="2">
        <v>1.3400199999999999E-10</v>
      </c>
      <c r="C9" s="1">
        <f t="shared" si="0"/>
        <v>9.8728887196763733</v>
      </c>
    </row>
    <row r="10" spans="1:12" x14ac:dyDescent="0.3">
      <c r="A10" s="4" t="s">
        <v>45149</v>
      </c>
      <c r="B10" s="2">
        <v>2.10413E-10</v>
      </c>
      <c r="C10" s="1">
        <f t="shared" si="0"/>
        <v>9.6769274315627261</v>
      </c>
    </row>
    <row r="11" spans="1:12" x14ac:dyDescent="0.3">
      <c r="A11" s="4" t="s">
        <v>45150</v>
      </c>
      <c r="B11" s="2">
        <v>4.4960199999999999E-10</v>
      </c>
      <c r="C11" s="1">
        <f t="shared" si="0"/>
        <v>9.3471717655283371</v>
      </c>
    </row>
    <row r="12" spans="1:12" x14ac:dyDescent="0.3">
      <c r="A12" s="4" t="s">
        <v>45151</v>
      </c>
      <c r="B12" s="2">
        <v>5.6063399999999999E-9</v>
      </c>
      <c r="C12" s="1">
        <f t="shared" si="0"/>
        <v>8.2513205677162453</v>
      </c>
    </row>
  </sheetData>
  <mergeCells count="1">
    <mergeCell ref="A1:L1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F4624-601B-47DE-ABB8-611107511736}">
  <dimension ref="A1:L442"/>
  <sheetViews>
    <sheetView workbookViewId="0">
      <selection sqref="A1:XFD1"/>
    </sheetView>
  </sheetViews>
  <sheetFormatPr defaultRowHeight="14" x14ac:dyDescent="0.3"/>
  <cols>
    <col min="1" max="16384" width="8.6640625" style="1"/>
  </cols>
  <sheetData>
    <row r="1" spans="1:12" ht="15.5" x14ac:dyDescent="0.3">
      <c r="A1" s="8" t="s">
        <v>45172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 x14ac:dyDescent="0.3">
      <c r="A2" s="5" t="s">
        <v>44241</v>
      </c>
      <c r="B2" s="5" t="s">
        <v>44242</v>
      </c>
      <c r="C2" s="5" t="s">
        <v>44243</v>
      </c>
      <c r="D2" s="5" t="s">
        <v>44244</v>
      </c>
      <c r="E2" s="5" t="s">
        <v>44245</v>
      </c>
      <c r="F2" s="5" t="s">
        <v>44246</v>
      </c>
      <c r="G2" s="5" t="s">
        <v>44247</v>
      </c>
      <c r="H2" s="5" t="s">
        <v>44248</v>
      </c>
      <c r="I2" s="5" t="s">
        <v>44249</v>
      </c>
    </row>
    <row r="3" spans="1:12" x14ac:dyDescent="0.3">
      <c r="A3" s="1" t="s">
        <v>44250</v>
      </c>
      <c r="B3" s="1" t="s">
        <v>44251</v>
      </c>
      <c r="C3" s="2">
        <v>1.0000000000000001E-253</v>
      </c>
      <c r="D3" s="2">
        <v>-583</v>
      </c>
      <c r="E3" s="1">
        <v>0</v>
      </c>
      <c r="F3" s="1">
        <v>682</v>
      </c>
      <c r="G3" s="3">
        <v>0.60409999999999997</v>
      </c>
      <c r="H3" s="1">
        <v>7652.1</v>
      </c>
      <c r="I3" s="3">
        <v>0.1575</v>
      </c>
    </row>
    <row r="4" spans="1:12" x14ac:dyDescent="0.3">
      <c r="A4" s="1" t="s">
        <v>44252</v>
      </c>
      <c r="B4" s="1" t="s">
        <v>44253</v>
      </c>
      <c r="C4" s="2">
        <v>9.9999999999999993E-246</v>
      </c>
      <c r="D4" s="2">
        <v>-566.20000000000005</v>
      </c>
      <c r="E4" s="1">
        <v>0</v>
      </c>
      <c r="F4" s="1">
        <v>705</v>
      </c>
      <c r="G4" s="3">
        <v>0.62439999999999996</v>
      </c>
      <c r="H4" s="1">
        <v>8512</v>
      </c>
      <c r="I4" s="3">
        <v>0.17519999999999999</v>
      </c>
    </row>
    <row r="5" spans="1:12" x14ac:dyDescent="0.3">
      <c r="A5" s="1" t="s">
        <v>44254</v>
      </c>
      <c r="B5" s="1" t="s">
        <v>44255</v>
      </c>
      <c r="C5" s="2">
        <v>9.9999999999999996E-236</v>
      </c>
      <c r="D5" s="2">
        <v>-541.70000000000005</v>
      </c>
      <c r="E5" s="1">
        <v>0</v>
      </c>
      <c r="F5" s="1">
        <v>794</v>
      </c>
      <c r="G5" s="3">
        <v>0.70330000000000004</v>
      </c>
      <c r="H5" s="1">
        <v>11669.6</v>
      </c>
      <c r="I5" s="3">
        <v>0.24010000000000001</v>
      </c>
    </row>
    <row r="6" spans="1:12" x14ac:dyDescent="0.3">
      <c r="A6" s="1" t="s">
        <v>44256</v>
      </c>
      <c r="B6" s="1" t="s">
        <v>44257</v>
      </c>
      <c r="C6" s="2">
        <v>9.9999999999999999E-221</v>
      </c>
      <c r="D6" s="2">
        <v>-507.3</v>
      </c>
      <c r="E6" s="1">
        <v>0</v>
      </c>
      <c r="F6" s="1">
        <v>809</v>
      </c>
      <c r="G6" s="3">
        <v>0.71660000000000001</v>
      </c>
      <c r="H6" s="1">
        <v>12803.3</v>
      </c>
      <c r="I6" s="3">
        <v>0.26350000000000001</v>
      </c>
    </row>
    <row r="7" spans="1:12" x14ac:dyDescent="0.3">
      <c r="A7" s="1" t="s">
        <v>44258</v>
      </c>
      <c r="B7" s="1" t="s">
        <v>44259</v>
      </c>
      <c r="C7" s="2">
        <v>1E-187</v>
      </c>
      <c r="D7" s="2">
        <v>-431</v>
      </c>
      <c r="E7" s="1">
        <v>0</v>
      </c>
      <c r="F7" s="1">
        <v>895</v>
      </c>
      <c r="G7" s="3">
        <v>0.79269999999999996</v>
      </c>
      <c r="H7" s="1">
        <v>17843.8</v>
      </c>
      <c r="I7" s="3">
        <v>0.36720000000000003</v>
      </c>
    </row>
    <row r="8" spans="1:12" x14ac:dyDescent="0.3">
      <c r="A8" s="1" t="s">
        <v>44260</v>
      </c>
      <c r="B8" s="1" t="s">
        <v>44261</v>
      </c>
      <c r="C8" s="2">
        <v>9.9999999999999997E-155</v>
      </c>
      <c r="D8" s="2">
        <v>-355.6</v>
      </c>
      <c r="E8" s="1">
        <v>0</v>
      </c>
      <c r="F8" s="1">
        <v>950</v>
      </c>
      <c r="G8" s="3">
        <v>0.84150000000000003</v>
      </c>
      <c r="H8" s="1">
        <v>22411.4</v>
      </c>
      <c r="I8" s="3">
        <v>0.4612</v>
      </c>
    </row>
    <row r="9" spans="1:12" x14ac:dyDescent="0.3">
      <c r="A9" s="1" t="s">
        <v>44262</v>
      </c>
      <c r="B9" s="1" t="s">
        <v>44263</v>
      </c>
      <c r="C9" s="2">
        <v>1E-150</v>
      </c>
      <c r="D9" s="2">
        <v>-346.5</v>
      </c>
      <c r="E9" s="1">
        <v>0</v>
      </c>
      <c r="F9" s="1">
        <v>285</v>
      </c>
      <c r="G9" s="3">
        <v>0.25240000000000001</v>
      </c>
      <c r="H9" s="1">
        <v>1732.4</v>
      </c>
      <c r="I9" s="3">
        <v>3.56E-2</v>
      </c>
    </row>
    <row r="10" spans="1:12" x14ac:dyDescent="0.3">
      <c r="A10" s="1" t="s">
        <v>44264</v>
      </c>
      <c r="B10" s="1" t="s">
        <v>44265</v>
      </c>
      <c r="C10" s="2">
        <v>1.0000000000000001E-31</v>
      </c>
      <c r="D10" s="2">
        <v>-72.78</v>
      </c>
      <c r="E10" s="1">
        <v>0</v>
      </c>
      <c r="F10" s="1">
        <v>572</v>
      </c>
      <c r="G10" s="3">
        <v>0.50660000000000005</v>
      </c>
      <c r="H10" s="1">
        <v>16314.1</v>
      </c>
      <c r="I10" s="3">
        <v>0.3357</v>
      </c>
    </row>
    <row r="11" spans="1:12" x14ac:dyDescent="0.3">
      <c r="A11" s="1" t="s">
        <v>44266</v>
      </c>
      <c r="B11" s="1" t="s">
        <v>44267</v>
      </c>
      <c r="C11" s="2">
        <v>9.9999999999999997E-29</v>
      </c>
      <c r="D11" s="2">
        <v>-65.75</v>
      </c>
      <c r="E11" s="1">
        <v>0</v>
      </c>
      <c r="F11" s="1">
        <v>692</v>
      </c>
      <c r="G11" s="3">
        <v>0.6129</v>
      </c>
      <c r="H11" s="1">
        <v>21710.6</v>
      </c>
      <c r="I11" s="3">
        <v>0.44679999999999997</v>
      </c>
    </row>
    <row r="12" spans="1:12" x14ac:dyDescent="0.3">
      <c r="A12" s="1" t="s">
        <v>44268</v>
      </c>
      <c r="B12" s="1" t="s">
        <v>44269</v>
      </c>
      <c r="C12" s="2">
        <v>1E-25</v>
      </c>
      <c r="D12" s="2">
        <v>-59.6</v>
      </c>
      <c r="E12" s="1">
        <v>0</v>
      </c>
      <c r="F12" s="1">
        <v>359</v>
      </c>
      <c r="G12" s="3">
        <v>0.318</v>
      </c>
      <c r="H12" s="1">
        <v>9024.6</v>
      </c>
      <c r="I12" s="3">
        <v>0.1857</v>
      </c>
    </row>
    <row r="13" spans="1:12" x14ac:dyDescent="0.3">
      <c r="A13" s="1" t="s">
        <v>44270</v>
      </c>
      <c r="B13" s="1" t="s">
        <v>44271</v>
      </c>
      <c r="C13" s="2">
        <v>9.9999999999999992E-25</v>
      </c>
      <c r="D13" s="2">
        <v>-57.24</v>
      </c>
      <c r="E13" s="1">
        <v>0</v>
      </c>
      <c r="F13" s="1">
        <v>313</v>
      </c>
      <c r="G13" s="3">
        <v>0.2772</v>
      </c>
      <c r="H13" s="1">
        <v>7543.3</v>
      </c>
      <c r="I13" s="3">
        <v>0.1552</v>
      </c>
    </row>
    <row r="14" spans="1:12" x14ac:dyDescent="0.3">
      <c r="A14" s="1" t="s">
        <v>44272</v>
      </c>
      <c r="B14" s="1" t="s">
        <v>44273</v>
      </c>
      <c r="C14" s="2">
        <v>9.9999999999999992E-25</v>
      </c>
      <c r="D14" s="2">
        <v>-55.33</v>
      </c>
      <c r="E14" s="1">
        <v>0</v>
      </c>
      <c r="F14" s="1">
        <v>213</v>
      </c>
      <c r="G14" s="3">
        <v>0.18870000000000001</v>
      </c>
      <c r="H14" s="1">
        <v>4379.8999999999996</v>
      </c>
      <c r="I14" s="3">
        <v>9.01E-2</v>
      </c>
    </row>
    <row r="15" spans="1:12" x14ac:dyDescent="0.3">
      <c r="A15" s="1" t="s">
        <v>44274</v>
      </c>
      <c r="B15" s="1" t="s">
        <v>44275</v>
      </c>
      <c r="C15" s="2">
        <v>9.9999999999999996E-24</v>
      </c>
      <c r="D15" s="2">
        <v>-53.9</v>
      </c>
      <c r="E15" s="1">
        <v>0</v>
      </c>
      <c r="F15" s="1">
        <v>686</v>
      </c>
      <c r="G15" s="3">
        <v>0.60760000000000003</v>
      </c>
      <c r="H15" s="1">
        <v>22246.5</v>
      </c>
      <c r="I15" s="3">
        <v>0.45779999999999998</v>
      </c>
    </row>
    <row r="16" spans="1:12" x14ac:dyDescent="0.3">
      <c r="A16" s="1" t="s">
        <v>44276</v>
      </c>
      <c r="B16" s="1" t="s">
        <v>44277</v>
      </c>
      <c r="C16" s="2">
        <v>9.9999999999999996E-24</v>
      </c>
      <c r="D16" s="2">
        <v>-53.54</v>
      </c>
      <c r="E16" s="1">
        <v>0</v>
      </c>
      <c r="F16" s="1">
        <v>610</v>
      </c>
      <c r="G16" s="3">
        <v>0.5403</v>
      </c>
      <c r="H16" s="1">
        <v>19051.2</v>
      </c>
      <c r="I16" s="3">
        <v>0.39200000000000002</v>
      </c>
    </row>
    <row r="17" spans="1:9" x14ac:dyDescent="0.3">
      <c r="A17" s="1" t="s">
        <v>44278</v>
      </c>
      <c r="B17" s="1" t="s">
        <v>44279</v>
      </c>
      <c r="C17" s="2">
        <v>1E-22</v>
      </c>
      <c r="D17" s="2">
        <v>-51.81</v>
      </c>
      <c r="E17" s="1">
        <v>0</v>
      </c>
      <c r="F17" s="1">
        <v>610</v>
      </c>
      <c r="G17" s="3">
        <v>0.5403</v>
      </c>
      <c r="H17" s="1">
        <v>19171.5</v>
      </c>
      <c r="I17" s="3">
        <v>0.39450000000000002</v>
      </c>
    </row>
    <row r="18" spans="1:9" x14ac:dyDescent="0.3">
      <c r="A18" s="1" t="s">
        <v>44280</v>
      </c>
      <c r="B18" s="1" t="s">
        <v>44281</v>
      </c>
      <c r="C18" s="2">
        <v>9.9999999999999998E-20</v>
      </c>
      <c r="D18" s="2">
        <v>-45.52</v>
      </c>
      <c r="E18" s="1">
        <v>0</v>
      </c>
      <c r="F18" s="1">
        <v>734</v>
      </c>
      <c r="G18" s="3">
        <v>0.65010000000000001</v>
      </c>
      <c r="H18" s="1">
        <v>24976.7</v>
      </c>
      <c r="I18" s="3">
        <v>0.51400000000000001</v>
      </c>
    </row>
    <row r="19" spans="1:9" x14ac:dyDescent="0.3">
      <c r="A19" s="1" t="s">
        <v>44282</v>
      </c>
      <c r="B19" s="1" t="s">
        <v>44283</v>
      </c>
      <c r="C19" s="2">
        <v>1.0000000000000001E-17</v>
      </c>
      <c r="D19" s="2">
        <v>-40.380000000000003</v>
      </c>
      <c r="E19" s="1">
        <v>0</v>
      </c>
      <c r="F19" s="1">
        <v>752</v>
      </c>
      <c r="G19" s="3">
        <v>0.66610000000000003</v>
      </c>
      <c r="H19" s="1">
        <v>26196.400000000001</v>
      </c>
      <c r="I19" s="3">
        <v>0.53910000000000002</v>
      </c>
    </row>
    <row r="20" spans="1:9" x14ac:dyDescent="0.3">
      <c r="A20" s="1" t="s">
        <v>44284</v>
      </c>
      <c r="B20" s="1" t="s">
        <v>44285</v>
      </c>
      <c r="C20" s="2">
        <v>9.9999999999999998E-17</v>
      </c>
      <c r="D20" s="2">
        <v>-39.07</v>
      </c>
      <c r="E20" s="1">
        <v>0</v>
      </c>
      <c r="F20" s="1">
        <v>606</v>
      </c>
      <c r="G20" s="3">
        <v>0.53680000000000005</v>
      </c>
      <c r="H20" s="1">
        <v>19966.3</v>
      </c>
      <c r="I20" s="3">
        <v>0.41089999999999999</v>
      </c>
    </row>
    <row r="21" spans="1:9" x14ac:dyDescent="0.3">
      <c r="A21" s="1" t="s">
        <v>44286</v>
      </c>
      <c r="B21" s="1" t="s">
        <v>44287</v>
      </c>
      <c r="C21" s="2">
        <v>1.0000000000000001E-15</v>
      </c>
      <c r="D21" s="2">
        <v>-36.130000000000003</v>
      </c>
      <c r="E21" s="1">
        <v>0</v>
      </c>
      <c r="F21" s="1">
        <v>530</v>
      </c>
      <c r="G21" s="3">
        <v>0.46939999999999998</v>
      </c>
      <c r="H21" s="1">
        <v>17063.400000000001</v>
      </c>
      <c r="I21" s="3">
        <v>0.35110000000000002</v>
      </c>
    </row>
    <row r="22" spans="1:9" x14ac:dyDescent="0.3">
      <c r="A22" s="1" t="s">
        <v>44288</v>
      </c>
      <c r="B22" s="1" t="s">
        <v>44289</v>
      </c>
      <c r="C22" s="2">
        <v>1.0000000000000001E-15</v>
      </c>
      <c r="D22" s="2">
        <v>-35.85</v>
      </c>
      <c r="E22" s="1">
        <v>0</v>
      </c>
      <c r="F22" s="1">
        <v>742</v>
      </c>
      <c r="G22" s="3">
        <v>0.65720000000000001</v>
      </c>
      <c r="H22" s="1">
        <v>26137.3</v>
      </c>
      <c r="I22" s="3">
        <v>0.53790000000000004</v>
      </c>
    </row>
    <row r="23" spans="1:9" x14ac:dyDescent="0.3">
      <c r="A23" s="1" t="s">
        <v>44290</v>
      </c>
      <c r="B23" s="1" t="s">
        <v>44291</v>
      </c>
      <c r="C23" s="2">
        <v>1E-14</v>
      </c>
      <c r="D23" s="2">
        <v>-33.96</v>
      </c>
      <c r="E23" s="1">
        <v>0</v>
      </c>
      <c r="F23" s="1">
        <v>659</v>
      </c>
      <c r="G23" s="3">
        <v>0.5837</v>
      </c>
      <c r="H23" s="1">
        <v>22662.799999999999</v>
      </c>
      <c r="I23" s="3">
        <v>0.46639999999999998</v>
      </c>
    </row>
    <row r="24" spans="1:9" x14ac:dyDescent="0.3">
      <c r="A24" s="1" t="s">
        <v>44292</v>
      </c>
      <c r="B24" s="1" t="s">
        <v>44293</v>
      </c>
      <c r="C24" s="2">
        <v>9.9999999999999994E-12</v>
      </c>
      <c r="D24" s="2">
        <v>-27.07</v>
      </c>
      <c r="E24" s="1">
        <v>0</v>
      </c>
      <c r="F24" s="1">
        <v>341</v>
      </c>
      <c r="G24" s="3">
        <v>0.30199999999999999</v>
      </c>
      <c r="H24" s="1">
        <v>10359.200000000001</v>
      </c>
      <c r="I24" s="3">
        <v>0.2132</v>
      </c>
    </row>
    <row r="25" spans="1:9" x14ac:dyDescent="0.3">
      <c r="A25" s="1" t="s">
        <v>44294</v>
      </c>
      <c r="B25" s="1" t="s">
        <v>44295</v>
      </c>
      <c r="C25" s="2">
        <v>9.9999999999999994E-12</v>
      </c>
      <c r="D25" s="2">
        <v>-25.75</v>
      </c>
      <c r="E25" s="1">
        <v>0</v>
      </c>
      <c r="F25" s="1">
        <v>254</v>
      </c>
      <c r="G25" s="3">
        <v>0.22500000000000001</v>
      </c>
      <c r="H25" s="1">
        <v>7222.6</v>
      </c>
      <c r="I25" s="3">
        <v>0.14860000000000001</v>
      </c>
    </row>
    <row r="26" spans="1:9" x14ac:dyDescent="0.3">
      <c r="A26" s="1" t="s">
        <v>44296</v>
      </c>
      <c r="B26" s="1" t="s">
        <v>44297</v>
      </c>
      <c r="C26" s="2">
        <v>9.9999999999999994E-12</v>
      </c>
      <c r="D26" s="2">
        <v>-25.67</v>
      </c>
      <c r="E26" s="1">
        <v>0</v>
      </c>
      <c r="F26" s="1">
        <v>163</v>
      </c>
      <c r="G26" s="3">
        <v>0.1444</v>
      </c>
      <c r="H26" s="1">
        <v>4048.2</v>
      </c>
      <c r="I26" s="3">
        <v>8.3299999999999999E-2</v>
      </c>
    </row>
    <row r="27" spans="1:9" x14ac:dyDescent="0.3">
      <c r="A27" s="1" t="s">
        <v>44298</v>
      </c>
      <c r="B27" s="1" t="s">
        <v>44299</v>
      </c>
      <c r="C27" s="2">
        <v>1E-10</v>
      </c>
      <c r="D27" s="2">
        <v>-23.54</v>
      </c>
      <c r="E27" s="1">
        <v>0</v>
      </c>
      <c r="F27" s="1">
        <v>328</v>
      </c>
      <c r="G27" s="3">
        <v>0.29049999999999998</v>
      </c>
      <c r="H27" s="1">
        <v>10155.299999999999</v>
      </c>
      <c r="I27" s="3">
        <v>0.20899999999999999</v>
      </c>
    </row>
    <row r="28" spans="1:9" x14ac:dyDescent="0.3">
      <c r="A28" s="1" t="s">
        <v>44300</v>
      </c>
      <c r="B28" s="1" t="s">
        <v>44301</v>
      </c>
      <c r="C28" s="2">
        <v>1.0000000000000001E-9</v>
      </c>
      <c r="D28" s="2">
        <v>-22.41</v>
      </c>
      <c r="E28" s="1">
        <v>0</v>
      </c>
      <c r="F28" s="1">
        <v>583</v>
      </c>
      <c r="G28" s="3">
        <v>0.51639999999999997</v>
      </c>
      <c r="H28" s="1">
        <v>20565.8</v>
      </c>
      <c r="I28" s="3">
        <v>0.42320000000000002</v>
      </c>
    </row>
    <row r="29" spans="1:9" x14ac:dyDescent="0.3">
      <c r="A29" s="1" t="s">
        <v>44302</v>
      </c>
      <c r="B29" s="1" t="s">
        <v>44303</v>
      </c>
      <c r="C29" s="2">
        <v>1.0000000000000001E-9</v>
      </c>
      <c r="D29" s="2">
        <v>-21.79</v>
      </c>
      <c r="E29" s="1">
        <v>0</v>
      </c>
      <c r="F29" s="1">
        <v>270</v>
      </c>
      <c r="G29" s="3">
        <v>0.23910000000000001</v>
      </c>
      <c r="H29" s="1">
        <v>8111</v>
      </c>
      <c r="I29" s="3">
        <v>0.16689999999999999</v>
      </c>
    </row>
    <row r="30" spans="1:9" x14ac:dyDescent="0.3">
      <c r="A30" s="1" t="s">
        <v>44304</v>
      </c>
      <c r="B30" s="1" t="s">
        <v>44305</v>
      </c>
      <c r="C30" s="2">
        <v>1.0000000000000001E-9</v>
      </c>
      <c r="D30" s="2">
        <v>-21.77</v>
      </c>
      <c r="E30" s="1">
        <v>0</v>
      </c>
      <c r="F30" s="1">
        <v>439</v>
      </c>
      <c r="G30" s="3">
        <v>0.38879999999999998</v>
      </c>
      <c r="H30" s="1">
        <v>14687.2</v>
      </c>
      <c r="I30" s="3">
        <v>0.30220000000000002</v>
      </c>
    </row>
    <row r="31" spans="1:9" x14ac:dyDescent="0.3">
      <c r="A31" s="1" t="s">
        <v>44306</v>
      </c>
      <c r="B31" s="1" t="s">
        <v>44307</v>
      </c>
      <c r="C31" s="2">
        <v>1.0000000000000001E-9</v>
      </c>
      <c r="D31" s="2">
        <v>-21.26</v>
      </c>
      <c r="E31" s="1">
        <v>0</v>
      </c>
      <c r="F31" s="1">
        <v>411</v>
      </c>
      <c r="G31" s="3">
        <v>0.36399999999999999</v>
      </c>
      <c r="H31" s="1">
        <v>13615.2</v>
      </c>
      <c r="I31" s="3">
        <v>0.2802</v>
      </c>
    </row>
    <row r="32" spans="1:9" x14ac:dyDescent="0.3">
      <c r="A32" s="1" t="s">
        <v>44308</v>
      </c>
      <c r="B32" s="1" t="s">
        <v>44309</v>
      </c>
      <c r="C32" s="2">
        <v>1E-8</v>
      </c>
      <c r="D32" s="2">
        <v>-20.059999999999999</v>
      </c>
      <c r="E32" s="1">
        <v>0</v>
      </c>
      <c r="F32" s="1">
        <v>665</v>
      </c>
      <c r="G32" s="3">
        <v>0.58899999999999997</v>
      </c>
      <c r="H32" s="1">
        <v>24354.5</v>
      </c>
      <c r="I32" s="3">
        <v>0.50119999999999998</v>
      </c>
    </row>
    <row r="33" spans="1:9" x14ac:dyDescent="0.3">
      <c r="A33" s="1" t="s">
        <v>44310</v>
      </c>
      <c r="B33" s="1" t="s">
        <v>44311</v>
      </c>
      <c r="C33" s="2">
        <v>1E-8</v>
      </c>
      <c r="D33" s="2">
        <v>-19.28</v>
      </c>
      <c r="E33" s="1">
        <v>0</v>
      </c>
      <c r="F33" s="1">
        <v>157</v>
      </c>
      <c r="G33" s="3">
        <v>0.1391</v>
      </c>
      <c r="H33" s="1">
        <v>4214.8</v>
      </c>
      <c r="I33" s="3">
        <v>8.6699999999999999E-2</v>
      </c>
    </row>
    <row r="34" spans="1:9" x14ac:dyDescent="0.3">
      <c r="A34" s="1" t="s">
        <v>44312</v>
      </c>
      <c r="B34" s="1" t="s">
        <v>44313</v>
      </c>
      <c r="C34" s="2">
        <v>1E-8</v>
      </c>
      <c r="D34" s="2">
        <v>-19.25</v>
      </c>
      <c r="E34" s="1">
        <v>0</v>
      </c>
      <c r="F34" s="1">
        <v>160</v>
      </c>
      <c r="G34" s="3">
        <v>0.14169999999999999</v>
      </c>
      <c r="H34" s="1">
        <v>4320.3</v>
      </c>
      <c r="I34" s="3">
        <v>8.8900000000000007E-2</v>
      </c>
    </row>
    <row r="35" spans="1:9" x14ac:dyDescent="0.3">
      <c r="A35" s="1" t="s">
        <v>44314</v>
      </c>
      <c r="B35" s="1" t="s">
        <v>44315</v>
      </c>
      <c r="C35" s="2">
        <v>1E-8</v>
      </c>
      <c r="D35" s="2">
        <v>-18.72</v>
      </c>
      <c r="E35" s="1">
        <v>0</v>
      </c>
      <c r="F35" s="1">
        <v>121</v>
      </c>
      <c r="G35" s="3">
        <v>0.1072</v>
      </c>
      <c r="H35" s="1">
        <v>3026.3</v>
      </c>
      <c r="I35" s="3">
        <v>6.2300000000000001E-2</v>
      </c>
    </row>
    <row r="36" spans="1:9" x14ac:dyDescent="0.3">
      <c r="A36" s="1" t="s">
        <v>44316</v>
      </c>
      <c r="B36" s="1" t="s">
        <v>44317</v>
      </c>
      <c r="C36" s="2">
        <v>9.9999999999999995E-8</v>
      </c>
      <c r="D36" s="2">
        <v>-18.079999999999998</v>
      </c>
      <c r="E36" s="1">
        <v>0</v>
      </c>
      <c r="F36" s="1">
        <v>365</v>
      </c>
      <c r="G36" s="3">
        <v>0.32329999999999998</v>
      </c>
      <c r="H36" s="1">
        <v>12117.3</v>
      </c>
      <c r="I36" s="3">
        <v>0.24929999999999999</v>
      </c>
    </row>
    <row r="37" spans="1:9" x14ac:dyDescent="0.3">
      <c r="A37" s="1" t="s">
        <v>44318</v>
      </c>
      <c r="B37" s="1" t="s">
        <v>44319</v>
      </c>
      <c r="C37" s="2">
        <v>9.9999999999999995E-8</v>
      </c>
      <c r="D37" s="2">
        <v>-17.04</v>
      </c>
      <c r="E37" s="1">
        <v>0</v>
      </c>
      <c r="F37" s="1">
        <v>42</v>
      </c>
      <c r="G37" s="3">
        <v>3.7199999999999997E-2</v>
      </c>
      <c r="H37" s="1">
        <v>692.3</v>
      </c>
      <c r="I37" s="3">
        <v>1.4200000000000001E-2</v>
      </c>
    </row>
    <row r="38" spans="1:9" x14ac:dyDescent="0.3">
      <c r="A38" s="1" t="s">
        <v>44320</v>
      </c>
      <c r="B38" s="1" t="s">
        <v>44321</v>
      </c>
      <c r="C38" s="2">
        <v>9.9999999999999995E-7</v>
      </c>
      <c r="D38" s="2">
        <v>-16.05</v>
      </c>
      <c r="E38" s="1">
        <v>0</v>
      </c>
      <c r="F38" s="1">
        <v>350</v>
      </c>
      <c r="G38" s="3">
        <v>0.31</v>
      </c>
      <c r="H38" s="1">
        <v>11744.3</v>
      </c>
      <c r="I38" s="3">
        <v>0.2417</v>
      </c>
    </row>
    <row r="39" spans="1:9" x14ac:dyDescent="0.3">
      <c r="A39" s="1" t="s">
        <v>44322</v>
      </c>
      <c r="B39" s="1" t="s">
        <v>44323</v>
      </c>
      <c r="C39" s="2">
        <v>9.9999999999999995E-7</v>
      </c>
      <c r="D39" s="2">
        <v>-15.36</v>
      </c>
      <c r="E39" s="1">
        <v>0</v>
      </c>
      <c r="F39" s="1">
        <v>253</v>
      </c>
      <c r="G39" s="3">
        <v>0.22409999999999999</v>
      </c>
      <c r="H39" s="1">
        <v>8040.4</v>
      </c>
      <c r="I39" s="3">
        <v>0.16550000000000001</v>
      </c>
    </row>
    <row r="40" spans="1:9" x14ac:dyDescent="0.3">
      <c r="A40" s="1" t="s">
        <v>44324</v>
      </c>
      <c r="B40" s="1" t="s">
        <v>44325</v>
      </c>
      <c r="C40" s="2">
        <v>9.9999999999999995E-7</v>
      </c>
      <c r="D40" s="2">
        <v>-15.35</v>
      </c>
      <c r="E40" s="1">
        <v>0</v>
      </c>
      <c r="F40" s="1">
        <v>225</v>
      </c>
      <c r="G40" s="3">
        <v>0.1993</v>
      </c>
      <c r="H40" s="1">
        <v>6981.1</v>
      </c>
      <c r="I40" s="3">
        <v>0.14369999999999999</v>
      </c>
    </row>
    <row r="41" spans="1:9" x14ac:dyDescent="0.3">
      <c r="A41" s="1" t="s">
        <v>44326</v>
      </c>
      <c r="B41" s="1" t="s">
        <v>44327</v>
      </c>
      <c r="C41" s="2">
        <v>9.9999999999999995E-7</v>
      </c>
      <c r="D41" s="2">
        <v>-14.76</v>
      </c>
      <c r="E41" s="1">
        <v>0</v>
      </c>
      <c r="F41" s="1">
        <v>223</v>
      </c>
      <c r="G41" s="3">
        <v>0.19750000000000001</v>
      </c>
      <c r="H41" s="1">
        <v>6961.9</v>
      </c>
      <c r="I41" s="3">
        <v>0.14330000000000001</v>
      </c>
    </row>
    <row r="42" spans="1:9" x14ac:dyDescent="0.3">
      <c r="A42" s="1" t="s">
        <v>44328</v>
      </c>
      <c r="B42" s="1" t="s">
        <v>44329</v>
      </c>
      <c r="C42" s="2">
        <v>9.9999999999999995E-7</v>
      </c>
      <c r="D42" s="2">
        <v>-14.57</v>
      </c>
      <c r="E42" s="1">
        <v>0</v>
      </c>
      <c r="F42" s="1">
        <v>898</v>
      </c>
      <c r="G42" s="3">
        <v>0.7954</v>
      </c>
      <c r="H42" s="1">
        <v>35573.699999999997</v>
      </c>
      <c r="I42" s="3">
        <v>0.73199999999999998</v>
      </c>
    </row>
    <row r="43" spans="1:9" x14ac:dyDescent="0.3">
      <c r="A43" s="1" t="s">
        <v>44330</v>
      </c>
      <c r="B43" s="1" t="s">
        <v>44331</v>
      </c>
      <c r="C43" s="2">
        <v>9.9999999999999995E-7</v>
      </c>
      <c r="D43" s="2">
        <v>-14.33</v>
      </c>
      <c r="E43" s="1">
        <v>0</v>
      </c>
      <c r="F43" s="1">
        <v>36</v>
      </c>
      <c r="G43" s="3">
        <v>3.1899999999999998E-2</v>
      </c>
      <c r="H43" s="1">
        <v>607</v>
      </c>
      <c r="I43" s="3">
        <v>1.2500000000000001E-2</v>
      </c>
    </row>
    <row r="44" spans="1:9" x14ac:dyDescent="0.3">
      <c r="A44" s="1" t="s">
        <v>44332</v>
      </c>
      <c r="B44" s="1" t="s">
        <v>44333</v>
      </c>
      <c r="C44" s="2">
        <v>9.9999999999999995E-7</v>
      </c>
      <c r="D44" s="2">
        <v>-13.98</v>
      </c>
      <c r="E44" s="1">
        <v>0</v>
      </c>
      <c r="F44" s="1">
        <v>199</v>
      </c>
      <c r="G44" s="3">
        <v>0.17630000000000001</v>
      </c>
      <c r="H44" s="1">
        <v>6134.3</v>
      </c>
      <c r="I44" s="3">
        <v>0.12620000000000001</v>
      </c>
    </row>
    <row r="45" spans="1:9" x14ac:dyDescent="0.3">
      <c r="A45" s="1" t="s">
        <v>44334</v>
      </c>
      <c r="B45" s="1" t="s">
        <v>44335</v>
      </c>
      <c r="C45" s="2">
        <v>9.9999999999999995E-7</v>
      </c>
      <c r="D45" s="2">
        <v>-13.9</v>
      </c>
      <c r="E45" s="1">
        <v>0</v>
      </c>
      <c r="F45" s="1">
        <v>479</v>
      </c>
      <c r="G45" s="3">
        <v>0.42430000000000001</v>
      </c>
      <c r="H45" s="1">
        <v>17254.3</v>
      </c>
      <c r="I45" s="3">
        <v>0.35510000000000003</v>
      </c>
    </row>
    <row r="46" spans="1:9" x14ac:dyDescent="0.3">
      <c r="A46" s="1" t="s">
        <v>44336</v>
      </c>
      <c r="B46" s="1" t="s">
        <v>44337</v>
      </c>
      <c r="C46" s="2">
        <v>9.9999999999999995E-7</v>
      </c>
      <c r="D46" s="2">
        <v>-13.85</v>
      </c>
      <c r="E46" s="1">
        <v>0</v>
      </c>
      <c r="F46" s="1">
        <v>316</v>
      </c>
      <c r="G46" s="3">
        <v>0.27989999999999998</v>
      </c>
      <c r="H46" s="1">
        <v>10651.1</v>
      </c>
      <c r="I46" s="3">
        <v>0.21920000000000001</v>
      </c>
    </row>
    <row r="47" spans="1:9" x14ac:dyDescent="0.3">
      <c r="A47" s="1" t="s">
        <v>44338</v>
      </c>
      <c r="B47" s="1" t="s">
        <v>44339</v>
      </c>
      <c r="C47" s="2">
        <v>9.9999999999999995E-7</v>
      </c>
      <c r="D47" s="2">
        <v>-13.83</v>
      </c>
      <c r="E47" s="1">
        <v>0</v>
      </c>
      <c r="F47" s="1">
        <v>642</v>
      </c>
      <c r="G47" s="3">
        <v>0.56859999999999999</v>
      </c>
      <c r="H47" s="1">
        <v>24177.9</v>
      </c>
      <c r="I47" s="3">
        <v>0.4975</v>
      </c>
    </row>
    <row r="48" spans="1:9" x14ac:dyDescent="0.3">
      <c r="A48" s="1" t="s">
        <v>44340</v>
      </c>
      <c r="B48" s="1" t="s">
        <v>44341</v>
      </c>
      <c r="C48" s="2">
        <v>1.0000000000000001E-5</v>
      </c>
      <c r="D48" s="2">
        <v>-13.2</v>
      </c>
      <c r="E48" s="1">
        <v>0</v>
      </c>
      <c r="F48" s="1">
        <v>295</v>
      </c>
      <c r="G48" s="3">
        <v>0.26129999999999998</v>
      </c>
      <c r="H48" s="1">
        <v>9899.4</v>
      </c>
      <c r="I48" s="3">
        <v>0.20369999999999999</v>
      </c>
    </row>
    <row r="49" spans="1:9" x14ac:dyDescent="0.3">
      <c r="A49" s="1" t="s">
        <v>44342</v>
      </c>
      <c r="B49" s="1" t="s">
        <v>44343</v>
      </c>
      <c r="C49" s="2">
        <v>1.0000000000000001E-5</v>
      </c>
      <c r="D49" s="2">
        <v>-13.19</v>
      </c>
      <c r="E49" s="1">
        <v>0</v>
      </c>
      <c r="F49" s="1">
        <v>281</v>
      </c>
      <c r="G49" s="3">
        <v>0.24890000000000001</v>
      </c>
      <c r="H49" s="1">
        <v>9352.7000000000007</v>
      </c>
      <c r="I49" s="3">
        <v>0.1925</v>
      </c>
    </row>
    <row r="50" spans="1:9" x14ac:dyDescent="0.3">
      <c r="A50" s="1" t="s">
        <v>44344</v>
      </c>
      <c r="B50" s="1" t="s">
        <v>44345</v>
      </c>
      <c r="C50" s="2">
        <v>1.0000000000000001E-5</v>
      </c>
      <c r="D50" s="2">
        <v>-12.67</v>
      </c>
      <c r="E50" s="1">
        <v>0</v>
      </c>
      <c r="F50" s="1">
        <v>553</v>
      </c>
      <c r="G50" s="3">
        <v>0.48980000000000001</v>
      </c>
      <c r="H50" s="1">
        <v>20538.099999999999</v>
      </c>
      <c r="I50" s="3">
        <v>0.42259999999999998</v>
      </c>
    </row>
    <row r="51" spans="1:9" x14ac:dyDescent="0.3">
      <c r="A51" s="1" t="s">
        <v>44346</v>
      </c>
      <c r="B51" s="1" t="s">
        <v>44347</v>
      </c>
      <c r="C51" s="2">
        <v>1.0000000000000001E-5</v>
      </c>
      <c r="D51" s="2">
        <v>-12.64</v>
      </c>
      <c r="E51" s="1">
        <v>0</v>
      </c>
      <c r="F51" s="1">
        <v>364</v>
      </c>
      <c r="G51" s="3">
        <v>0.32240000000000002</v>
      </c>
      <c r="H51" s="1">
        <v>12717.9</v>
      </c>
      <c r="I51" s="3">
        <v>0.26169999999999999</v>
      </c>
    </row>
    <row r="52" spans="1:9" x14ac:dyDescent="0.3">
      <c r="A52" s="1" t="s">
        <v>44348</v>
      </c>
      <c r="B52" s="1" t="s">
        <v>44349</v>
      </c>
      <c r="C52" s="2">
        <v>1.0000000000000001E-5</v>
      </c>
      <c r="D52" s="2">
        <v>-12.55</v>
      </c>
      <c r="E52" s="1">
        <v>0</v>
      </c>
      <c r="F52" s="1">
        <v>480</v>
      </c>
      <c r="G52" s="3">
        <v>0.42520000000000002</v>
      </c>
      <c r="H52" s="1">
        <v>17487.7</v>
      </c>
      <c r="I52" s="3">
        <v>0.3599</v>
      </c>
    </row>
    <row r="53" spans="1:9" x14ac:dyDescent="0.3">
      <c r="A53" s="1" t="s">
        <v>44350</v>
      </c>
      <c r="B53" s="1" t="s">
        <v>44351</v>
      </c>
      <c r="C53" s="2">
        <v>1.0000000000000001E-5</v>
      </c>
      <c r="D53" s="2">
        <v>-12.43</v>
      </c>
      <c r="E53" s="1">
        <v>0</v>
      </c>
      <c r="F53" s="1">
        <v>406</v>
      </c>
      <c r="G53" s="3">
        <v>0.35959999999999998</v>
      </c>
      <c r="H53" s="1">
        <v>14451.2</v>
      </c>
      <c r="I53" s="3">
        <v>0.2974</v>
      </c>
    </row>
    <row r="54" spans="1:9" x14ac:dyDescent="0.3">
      <c r="A54" s="1" t="s">
        <v>44352</v>
      </c>
      <c r="B54" s="1" t="s">
        <v>44353</v>
      </c>
      <c r="C54" s="2">
        <v>1.0000000000000001E-5</v>
      </c>
      <c r="D54" s="2">
        <v>-12.36</v>
      </c>
      <c r="E54" s="1">
        <v>0</v>
      </c>
      <c r="F54" s="1">
        <v>744</v>
      </c>
      <c r="G54" s="3">
        <v>0.65900000000000003</v>
      </c>
      <c r="H54" s="1">
        <v>28871.3</v>
      </c>
      <c r="I54" s="3">
        <v>0.59409999999999996</v>
      </c>
    </row>
    <row r="55" spans="1:9" x14ac:dyDescent="0.3">
      <c r="A55" s="1" t="s">
        <v>44354</v>
      </c>
      <c r="B55" s="1" t="s">
        <v>44355</v>
      </c>
      <c r="C55" s="2">
        <v>1.0000000000000001E-5</v>
      </c>
      <c r="D55" s="2">
        <v>-11.78</v>
      </c>
      <c r="E55" s="1">
        <v>1E-4</v>
      </c>
      <c r="F55" s="1">
        <v>31</v>
      </c>
      <c r="G55" s="3">
        <v>2.75E-2</v>
      </c>
      <c r="H55" s="1">
        <v>543.9</v>
      </c>
      <c r="I55" s="3">
        <v>1.12E-2</v>
      </c>
    </row>
    <row r="56" spans="1:9" x14ac:dyDescent="0.3">
      <c r="A56" s="1" t="s">
        <v>44356</v>
      </c>
      <c r="B56" s="1" t="s">
        <v>44357</v>
      </c>
      <c r="C56" s="2">
        <v>1.0000000000000001E-5</v>
      </c>
      <c r="D56" s="2">
        <v>-11.58</v>
      </c>
      <c r="E56" s="1">
        <v>1E-4</v>
      </c>
      <c r="F56" s="1">
        <v>30</v>
      </c>
      <c r="G56" s="3">
        <v>2.6599999999999999E-2</v>
      </c>
      <c r="H56" s="1">
        <v>522.20000000000005</v>
      </c>
      <c r="I56" s="3">
        <v>1.0699999999999999E-2</v>
      </c>
    </row>
    <row r="57" spans="1:9" x14ac:dyDescent="0.3">
      <c r="A57" s="1" t="s">
        <v>44358</v>
      </c>
      <c r="B57" s="1" t="s">
        <v>44359</v>
      </c>
      <c r="C57" s="2">
        <v>1E-4</v>
      </c>
      <c r="D57" s="2">
        <v>-11.47</v>
      </c>
      <c r="E57" s="1">
        <v>1E-4</v>
      </c>
      <c r="F57" s="1">
        <v>258</v>
      </c>
      <c r="G57" s="3">
        <v>0.22850000000000001</v>
      </c>
      <c r="H57" s="1">
        <v>8654.7999999999993</v>
      </c>
      <c r="I57" s="3">
        <v>0.17810000000000001</v>
      </c>
    </row>
    <row r="58" spans="1:9" x14ac:dyDescent="0.3">
      <c r="A58" s="1" t="s">
        <v>44360</v>
      </c>
      <c r="B58" s="1" t="s">
        <v>44361</v>
      </c>
      <c r="C58" s="2">
        <v>1E-4</v>
      </c>
      <c r="D58" s="2">
        <v>-11.44</v>
      </c>
      <c r="E58" s="1">
        <v>1E-4</v>
      </c>
      <c r="F58" s="1">
        <v>220</v>
      </c>
      <c r="G58" s="3">
        <v>0.19489999999999999</v>
      </c>
      <c r="H58" s="1">
        <v>7185.9</v>
      </c>
      <c r="I58" s="3">
        <v>0.1479</v>
      </c>
    </row>
    <row r="59" spans="1:9" x14ac:dyDescent="0.3">
      <c r="A59" s="1" t="s">
        <v>44362</v>
      </c>
      <c r="B59" s="1" t="s">
        <v>44363</v>
      </c>
      <c r="C59" s="2">
        <v>1E-4</v>
      </c>
      <c r="D59" s="2">
        <v>-11.44</v>
      </c>
      <c r="E59" s="1">
        <v>1E-4</v>
      </c>
      <c r="F59" s="1">
        <v>430</v>
      </c>
      <c r="G59" s="3">
        <v>0.38090000000000002</v>
      </c>
      <c r="H59" s="1">
        <v>15579.6</v>
      </c>
      <c r="I59" s="3">
        <v>0.3206</v>
      </c>
    </row>
    <row r="60" spans="1:9" x14ac:dyDescent="0.3">
      <c r="A60" s="1" t="s">
        <v>44364</v>
      </c>
      <c r="B60" s="1" t="s">
        <v>44365</v>
      </c>
      <c r="C60" s="2">
        <v>1E-4</v>
      </c>
      <c r="D60" s="2">
        <v>-11.35</v>
      </c>
      <c r="E60" s="1">
        <v>1E-4</v>
      </c>
      <c r="F60" s="1">
        <v>224</v>
      </c>
      <c r="G60" s="3">
        <v>0.19839999999999999</v>
      </c>
      <c r="H60" s="1">
        <v>7349.5</v>
      </c>
      <c r="I60" s="3">
        <v>0.1512</v>
      </c>
    </row>
    <row r="61" spans="1:9" x14ac:dyDescent="0.3">
      <c r="A61" s="1" t="s">
        <v>44366</v>
      </c>
      <c r="B61" s="1" t="s">
        <v>44367</v>
      </c>
      <c r="C61" s="2">
        <v>1E-4</v>
      </c>
      <c r="D61" s="2">
        <v>-11.28</v>
      </c>
      <c r="E61" s="1">
        <v>1E-4</v>
      </c>
      <c r="F61" s="1">
        <v>367</v>
      </c>
      <c r="G61" s="3">
        <v>0.3251</v>
      </c>
      <c r="H61" s="1">
        <v>13025.2</v>
      </c>
      <c r="I61" s="3">
        <v>0.26800000000000002</v>
      </c>
    </row>
    <row r="62" spans="1:9" x14ac:dyDescent="0.3">
      <c r="A62" s="1" t="s">
        <v>44368</v>
      </c>
      <c r="B62" s="1" t="s">
        <v>44369</v>
      </c>
      <c r="C62" s="2">
        <v>1E-4</v>
      </c>
      <c r="D62" s="2">
        <v>-11.24</v>
      </c>
      <c r="E62" s="1">
        <v>1E-4</v>
      </c>
      <c r="F62" s="1">
        <v>358</v>
      </c>
      <c r="G62" s="3">
        <v>0.31709999999999999</v>
      </c>
      <c r="H62" s="1">
        <v>12666.6</v>
      </c>
      <c r="I62" s="3">
        <v>0.26069999999999999</v>
      </c>
    </row>
    <row r="63" spans="1:9" x14ac:dyDescent="0.3">
      <c r="A63" s="1" t="s">
        <v>44370</v>
      </c>
      <c r="B63" s="1" t="s">
        <v>44371</v>
      </c>
      <c r="C63" s="2">
        <v>1E-4</v>
      </c>
      <c r="D63" s="2">
        <v>-11.23</v>
      </c>
      <c r="E63" s="1">
        <v>1E-4</v>
      </c>
      <c r="F63" s="1">
        <v>465</v>
      </c>
      <c r="G63" s="3">
        <v>0.41189999999999999</v>
      </c>
      <c r="H63" s="1">
        <v>17061.900000000001</v>
      </c>
      <c r="I63" s="3">
        <v>0.35110000000000002</v>
      </c>
    </row>
    <row r="64" spans="1:9" x14ac:dyDescent="0.3">
      <c r="A64" s="1" t="s">
        <v>44372</v>
      </c>
      <c r="B64" s="1" t="s">
        <v>44373</v>
      </c>
      <c r="C64" s="2">
        <v>1E-4</v>
      </c>
      <c r="D64" s="2">
        <v>-11.15</v>
      </c>
      <c r="E64" s="1">
        <v>1E-4</v>
      </c>
      <c r="F64" s="1">
        <v>598</v>
      </c>
      <c r="G64" s="3">
        <v>0.52969999999999995</v>
      </c>
      <c r="H64" s="1">
        <v>22695.8</v>
      </c>
      <c r="I64" s="3">
        <v>0.46700000000000003</v>
      </c>
    </row>
    <row r="65" spans="1:9" x14ac:dyDescent="0.3">
      <c r="A65" s="1" t="s">
        <v>44374</v>
      </c>
      <c r="B65" s="1" t="s">
        <v>44375</v>
      </c>
      <c r="C65" s="2">
        <v>1E-4</v>
      </c>
      <c r="D65" s="2">
        <v>-11.09</v>
      </c>
      <c r="E65" s="1">
        <v>1E-4</v>
      </c>
      <c r="F65" s="1">
        <v>275</v>
      </c>
      <c r="G65" s="3">
        <v>0.24360000000000001</v>
      </c>
      <c r="H65" s="1">
        <v>9368.1</v>
      </c>
      <c r="I65" s="3">
        <v>0.1928</v>
      </c>
    </row>
    <row r="66" spans="1:9" x14ac:dyDescent="0.3">
      <c r="A66" s="1" t="s">
        <v>44376</v>
      </c>
      <c r="B66" s="1" t="s">
        <v>44377</v>
      </c>
      <c r="C66" s="2">
        <v>1E-4</v>
      </c>
      <c r="D66" s="2">
        <v>-10.97</v>
      </c>
      <c r="E66" s="1">
        <v>1E-4</v>
      </c>
      <c r="F66" s="1">
        <v>271</v>
      </c>
      <c r="G66" s="3">
        <v>0.24</v>
      </c>
      <c r="H66" s="1">
        <v>9226.4</v>
      </c>
      <c r="I66" s="3">
        <v>0.18990000000000001</v>
      </c>
    </row>
    <row r="67" spans="1:9" x14ac:dyDescent="0.3">
      <c r="A67" s="1" t="s">
        <v>44378</v>
      </c>
      <c r="B67" s="1" t="s">
        <v>44379</v>
      </c>
      <c r="C67" s="2">
        <v>1E-4</v>
      </c>
      <c r="D67" s="2">
        <v>-10.61</v>
      </c>
      <c r="E67" s="1">
        <v>2.0000000000000001E-4</v>
      </c>
      <c r="F67" s="1">
        <v>150</v>
      </c>
      <c r="G67" s="3">
        <v>0.13289999999999999</v>
      </c>
      <c r="H67" s="1">
        <v>4627.1000000000004</v>
      </c>
      <c r="I67" s="3">
        <v>9.5200000000000007E-2</v>
      </c>
    </row>
    <row r="68" spans="1:9" x14ac:dyDescent="0.3">
      <c r="A68" s="1" t="s">
        <v>44380</v>
      </c>
      <c r="B68" s="1" t="s">
        <v>44381</v>
      </c>
      <c r="C68" s="2">
        <v>1E-4</v>
      </c>
      <c r="D68" s="2">
        <v>-10.61</v>
      </c>
      <c r="E68" s="1">
        <v>2.0000000000000001E-4</v>
      </c>
      <c r="F68" s="1">
        <v>596</v>
      </c>
      <c r="G68" s="3">
        <v>0.52790000000000004</v>
      </c>
      <c r="H68" s="1">
        <v>22700.9</v>
      </c>
      <c r="I68" s="3">
        <v>0.46710000000000002</v>
      </c>
    </row>
    <row r="69" spans="1:9" x14ac:dyDescent="0.3">
      <c r="A69" s="1" t="s">
        <v>44382</v>
      </c>
      <c r="B69" s="1" t="s">
        <v>44383</v>
      </c>
      <c r="C69" s="2">
        <v>1E-4</v>
      </c>
      <c r="D69" s="2">
        <v>-10.56</v>
      </c>
      <c r="E69" s="1">
        <v>2.0000000000000001E-4</v>
      </c>
      <c r="F69" s="1">
        <v>215</v>
      </c>
      <c r="G69" s="3">
        <v>0.19040000000000001</v>
      </c>
      <c r="H69" s="1">
        <v>7092.8</v>
      </c>
      <c r="I69" s="3">
        <v>0.14599999999999999</v>
      </c>
    </row>
    <row r="70" spans="1:9" x14ac:dyDescent="0.3">
      <c r="A70" s="1" t="s">
        <v>44384</v>
      </c>
      <c r="B70" s="1" t="s">
        <v>44385</v>
      </c>
      <c r="C70" s="2">
        <v>1E-4</v>
      </c>
      <c r="D70" s="2">
        <v>-10.45</v>
      </c>
      <c r="E70" s="1">
        <v>2.0000000000000001E-4</v>
      </c>
      <c r="F70" s="1">
        <v>311</v>
      </c>
      <c r="G70" s="3">
        <v>0.27550000000000002</v>
      </c>
      <c r="H70" s="1">
        <v>10884.4</v>
      </c>
      <c r="I70" s="3">
        <v>0.224</v>
      </c>
    </row>
    <row r="71" spans="1:9" x14ac:dyDescent="0.3">
      <c r="A71" s="1" t="s">
        <v>44386</v>
      </c>
      <c r="B71" s="1" t="s">
        <v>44387</v>
      </c>
      <c r="C71" s="2">
        <v>1E-4</v>
      </c>
      <c r="D71" s="2">
        <v>-10.24</v>
      </c>
      <c r="E71" s="1">
        <v>2.0000000000000001E-4</v>
      </c>
      <c r="F71" s="1">
        <v>488</v>
      </c>
      <c r="G71" s="3">
        <v>0.43219999999999997</v>
      </c>
      <c r="H71" s="1">
        <v>18181.2</v>
      </c>
      <c r="I71" s="3">
        <v>0.37409999999999999</v>
      </c>
    </row>
    <row r="72" spans="1:9" x14ac:dyDescent="0.3">
      <c r="A72" s="1" t="s">
        <v>44388</v>
      </c>
      <c r="B72" s="1" t="s">
        <v>44389</v>
      </c>
      <c r="C72" s="2">
        <v>1E-4</v>
      </c>
      <c r="D72" s="2">
        <v>-10.14</v>
      </c>
      <c r="E72" s="1">
        <v>2.0000000000000001E-4</v>
      </c>
      <c r="F72" s="1">
        <v>96</v>
      </c>
      <c r="G72" s="3">
        <v>8.5000000000000006E-2</v>
      </c>
      <c r="H72" s="1">
        <v>2712.3</v>
      </c>
      <c r="I72" s="3">
        <v>5.5800000000000002E-2</v>
      </c>
    </row>
    <row r="73" spans="1:9" x14ac:dyDescent="0.3">
      <c r="A73" s="1" t="s">
        <v>44390</v>
      </c>
      <c r="B73" s="1" t="s">
        <v>44391</v>
      </c>
      <c r="C73" s="2">
        <v>1E-4</v>
      </c>
      <c r="D73" s="2">
        <v>-10.039999999999999</v>
      </c>
      <c r="E73" s="1">
        <v>2.9999999999999997E-4</v>
      </c>
      <c r="F73" s="1">
        <v>213</v>
      </c>
      <c r="G73" s="3">
        <v>0.18870000000000001</v>
      </c>
      <c r="H73" s="1">
        <v>7075.1</v>
      </c>
      <c r="I73" s="3">
        <v>0.14560000000000001</v>
      </c>
    </row>
    <row r="74" spans="1:9" x14ac:dyDescent="0.3">
      <c r="A74" s="1" t="s">
        <v>44392</v>
      </c>
      <c r="B74" s="1" t="s">
        <v>44393</v>
      </c>
      <c r="C74" s="2">
        <v>1E-4</v>
      </c>
      <c r="D74" s="2">
        <v>-10.029999999999999</v>
      </c>
      <c r="E74" s="1">
        <v>2.9999999999999997E-4</v>
      </c>
      <c r="F74" s="1">
        <v>261</v>
      </c>
      <c r="G74" s="3">
        <v>0.23119999999999999</v>
      </c>
      <c r="H74" s="1">
        <v>8952.7999999999993</v>
      </c>
      <c r="I74" s="3">
        <v>0.1842</v>
      </c>
    </row>
    <row r="75" spans="1:9" x14ac:dyDescent="0.3">
      <c r="A75" s="1" t="s">
        <v>44394</v>
      </c>
      <c r="B75" s="1" t="s">
        <v>44395</v>
      </c>
      <c r="C75" s="2">
        <v>1E-4</v>
      </c>
      <c r="D75" s="2">
        <v>-9.9120000000000008</v>
      </c>
      <c r="E75" s="1">
        <v>2.9999999999999997E-4</v>
      </c>
      <c r="F75" s="1">
        <v>309</v>
      </c>
      <c r="G75" s="3">
        <v>0.2737</v>
      </c>
      <c r="H75" s="1">
        <v>10879.3</v>
      </c>
      <c r="I75" s="3">
        <v>0.22389999999999999</v>
      </c>
    </row>
    <row r="76" spans="1:9" x14ac:dyDescent="0.3">
      <c r="A76" s="1" t="s">
        <v>44396</v>
      </c>
      <c r="B76" s="1" t="s">
        <v>44397</v>
      </c>
      <c r="C76" s="2">
        <v>1E-4</v>
      </c>
      <c r="D76" s="2">
        <v>-9.8960000000000008</v>
      </c>
      <c r="E76" s="1">
        <v>2.9999999999999997E-4</v>
      </c>
      <c r="F76" s="1">
        <v>834</v>
      </c>
      <c r="G76" s="3">
        <v>0.73870000000000002</v>
      </c>
      <c r="H76" s="1">
        <v>33305.199999999997</v>
      </c>
      <c r="I76" s="3">
        <v>0.68540000000000001</v>
      </c>
    </row>
    <row r="77" spans="1:9" x14ac:dyDescent="0.3">
      <c r="A77" s="1" t="s">
        <v>44398</v>
      </c>
      <c r="B77" s="1" t="s">
        <v>44399</v>
      </c>
      <c r="C77" s="2">
        <v>1E-4</v>
      </c>
      <c r="D77" s="2">
        <v>-9.7590000000000003</v>
      </c>
      <c r="E77" s="1">
        <v>2.9999999999999997E-4</v>
      </c>
      <c r="F77" s="1">
        <v>138</v>
      </c>
      <c r="G77" s="3">
        <v>0.1222</v>
      </c>
      <c r="H77" s="1">
        <v>4263.6000000000004</v>
      </c>
      <c r="I77" s="3">
        <v>8.77E-2</v>
      </c>
    </row>
    <row r="78" spans="1:9" x14ac:dyDescent="0.3">
      <c r="A78" s="1" t="s">
        <v>44400</v>
      </c>
      <c r="B78" s="1" t="s">
        <v>44401</v>
      </c>
      <c r="C78" s="2">
        <v>1E-4</v>
      </c>
      <c r="D78" s="2">
        <v>-9.6980000000000004</v>
      </c>
      <c r="E78" s="1">
        <v>4.0000000000000002E-4</v>
      </c>
      <c r="F78" s="1">
        <v>254</v>
      </c>
      <c r="G78" s="3">
        <v>0.22500000000000001</v>
      </c>
      <c r="H78" s="1">
        <v>8720.2000000000007</v>
      </c>
      <c r="I78" s="3">
        <v>0.1794</v>
      </c>
    </row>
    <row r="79" spans="1:9" x14ac:dyDescent="0.3">
      <c r="A79" s="1" t="s">
        <v>44402</v>
      </c>
      <c r="B79" s="1" t="s">
        <v>44403</v>
      </c>
      <c r="C79" s="2">
        <v>1E-4</v>
      </c>
      <c r="D79" s="2">
        <v>-9.69</v>
      </c>
      <c r="E79" s="1">
        <v>4.0000000000000002E-4</v>
      </c>
      <c r="F79" s="1">
        <v>230</v>
      </c>
      <c r="G79" s="3">
        <v>0.20369999999999999</v>
      </c>
      <c r="H79" s="1">
        <v>7779.7</v>
      </c>
      <c r="I79" s="3">
        <v>0.16009999999999999</v>
      </c>
    </row>
    <row r="80" spans="1:9" x14ac:dyDescent="0.3">
      <c r="A80" s="1" t="s">
        <v>44404</v>
      </c>
      <c r="B80" s="1" t="s">
        <v>44405</v>
      </c>
      <c r="C80" s="2">
        <v>1E-4</v>
      </c>
      <c r="D80" s="2">
        <v>-9.5860000000000003</v>
      </c>
      <c r="E80" s="1">
        <v>4.0000000000000002E-4</v>
      </c>
      <c r="F80" s="1">
        <v>508</v>
      </c>
      <c r="G80" s="3">
        <v>0.45</v>
      </c>
      <c r="H80" s="1">
        <v>19132.3</v>
      </c>
      <c r="I80" s="3">
        <v>0.39369999999999999</v>
      </c>
    </row>
    <row r="81" spans="1:9" x14ac:dyDescent="0.3">
      <c r="A81" s="1" t="s">
        <v>44406</v>
      </c>
      <c r="B81" s="1" t="s">
        <v>44407</v>
      </c>
      <c r="C81" s="2">
        <v>1E-4</v>
      </c>
      <c r="D81" s="2">
        <v>-9.5329999999999995</v>
      </c>
      <c r="E81" s="1">
        <v>4.0000000000000002E-4</v>
      </c>
      <c r="F81" s="1">
        <v>690</v>
      </c>
      <c r="G81" s="3">
        <v>0.61119999999999997</v>
      </c>
      <c r="H81" s="1">
        <v>26960.5</v>
      </c>
      <c r="I81" s="3">
        <v>0.55479999999999996</v>
      </c>
    </row>
    <row r="82" spans="1:9" x14ac:dyDescent="0.3">
      <c r="A82" s="1" t="s">
        <v>44408</v>
      </c>
      <c r="B82" s="1" t="s">
        <v>44409</v>
      </c>
      <c r="C82" s="2">
        <v>1E-4</v>
      </c>
      <c r="D82" s="2">
        <v>-9.4280000000000008</v>
      </c>
      <c r="E82" s="1">
        <v>4.0000000000000002E-4</v>
      </c>
      <c r="F82" s="1">
        <v>554</v>
      </c>
      <c r="G82" s="3">
        <v>0.49070000000000003</v>
      </c>
      <c r="H82" s="1">
        <v>21109.1</v>
      </c>
      <c r="I82" s="3">
        <v>0.43440000000000001</v>
      </c>
    </row>
    <row r="83" spans="1:9" x14ac:dyDescent="0.3">
      <c r="A83" s="1" t="s">
        <v>44410</v>
      </c>
      <c r="B83" s="1" t="s">
        <v>44411</v>
      </c>
      <c r="C83" s="2">
        <v>1E-4</v>
      </c>
      <c r="D83" s="2">
        <v>-9.3670000000000009</v>
      </c>
      <c r="E83" s="1">
        <v>5.0000000000000001E-4</v>
      </c>
      <c r="F83" s="1">
        <v>401</v>
      </c>
      <c r="G83" s="3">
        <v>0.35520000000000002</v>
      </c>
      <c r="H83" s="1">
        <v>14707.6</v>
      </c>
      <c r="I83" s="3">
        <v>0.30270000000000002</v>
      </c>
    </row>
    <row r="84" spans="1:9" x14ac:dyDescent="0.3">
      <c r="A84" s="1" t="s">
        <v>44412</v>
      </c>
      <c r="B84" s="1" t="s">
        <v>44413</v>
      </c>
      <c r="C84" s="2">
        <v>1E-4</v>
      </c>
      <c r="D84" s="2">
        <v>-9.2590000000000003</v>
      </c>
      <c r="E84" s="1">
        <v>5.0000000000000001E-4</v>
      </c>
      <c r="F84" s="1">
        <v>618</v>
      </c>
      <c r="G84" s="3">
        <v>0.5474</v>
      </c>
      <c r="H84" s="1">
        <v>23882.5</v>
      </c>
      <c r="I84" s="3">
        <v>0.49149999999999999</v>
      </c>
    </row>
    <row r="85" spans="1:9" x14ac:dyDescent="0.3">
      <c r="A85" s="1" t="s">
        <v>44414</v>
      </c>
      <c r="B85" s="1" t="s">
        <v>44415</v>
      </c>
      <c r="C85" s="2">
        <v>1E-3</v>
      </c>
      <c r="D85" s="2">
        <v>-9.1289999999999996</v>
      </c>
      <c r="E85" s="1">
        <v>5.9999999999999995E-4</v>
      </c>
      <c r="F85" s="1">
        <v>240</v>
      </c>
      <c r="G85" s="3">
        <v>0.21260000000000001</v>
      </c>
      <c r="H85" s="1">
        <v>8244.2999999999993</v>
      </c>
      <c r="I85" s="3">
        <v>0.1696</v>
      </c>
    </row>
    <row r="86" spans="1:9" x14ac:dyDescent="0.3">
      <c r="A86" s="1" t="s">
        <v>44416</v>
      </c>
      <c r="B86" s="1" t="s">
        <v>44417</v>
      </c>
      <c r="C86" s="2">
        <v>1E-3</v>
      </c>
      <c r="D86" s="2">
        <v>-9.0980000000000008</v>
      </c>
      <c r="E86" s="1">
        <v>5.9999999999999995E-4</v>
      </c>
      <c r="F86" s="1">
        <v>686</v>
      </c>
      <c r="G86" s="3">
        <v>0.60760000000000003</v>
      </c>
      <c r="H86" s="1">
        <v>26864.5</v>
      </c>
      <c r="I86" s="3">
        <v>0.55279999999999996</v>
      </c>
    </row>
    <row r="87" spans="1:9" x14ac:dyDescent="0.3">
      <c r="A87" s="1" t="s">
        <v>44418</v>
      </c>
      <c r="B87" s="1" t="s">
        <v>44419</v>
      </c>
      <c r="C87" s="2">
        <v>1E-3</v>
      </c>
      <c r="D87" s="2">
        <v>-8.9990000000000006</v>
      </c>
      <c r="E87" s="1">
        <v>5.9999999999999995E-4</v>
      </c>
      <c r="F87" s="1">
        <v>236</v>
      </c>
      <c r="G87" s="3">
        <v>0.20899999999999999</v>
      </c>
      <c r="H87" s="1">
        <v>8104.7</v>
      </c>
      <c r="I87" s="3">
        <v>0.1668</v>
      </c>
    </row>
    <row r="88" spans="1:9" x14ac:dyDescent="0.3">
      <c r="A88" s="1" t="s">
        <v>44420</v>
      </c>
      <c r="B88" s="1" t="s">
        <v>44421</v>
      </c>
      <c r="C88" s="2">
        <v>1E-3</v>
      </c>
      <c r="D88" s="2">
        <v>-8.8140000000000001</v>
      </c>
      <c r="E88" s="1">
        <v>8.0000000000000004E-4</v>
      </c>
      <c r="F88" s="1">
        <v>68</v>
      </c>
      <c r="G88" s="3">
        <v>6.0199999999999997E-2</v>
      </c>
      <c r="H88" s="1">
        <v>1833.2</v>
      </c>
      <c r="I88" s="3">
        <v>3.7699999999999997E-2</v>
      </c>
    </row>
    <row r="89" spans="1:9" x14ac:dyDescent="0.3">
      <c r="A89" s="1" t="s">
        <v>44422</v>
      </c>
      <c r="B89" s="1" t="s">
        <v>44423</v>
      </c>
      <c r="C89" s="2">
        <v>1E-3</v>
      </c>
      <c r="D89" s="2">
        <v>-8.7579999999999991</v>
      </c>
      <c r="E89" s="1">
        <v>8.0000000000000004E-4</v>
      </c>
      <c r="F89" s="1">
        <v>496</v>
      </c>
      <c r="G89" s="3">
        <v>0.43930000000000002</v>
      </c>
      <c r="H89" s="1">
        <v>18774</v>
      </c>
      <c r="I89" s="3">
        <v>0.38629999999999998</v>
      </c>
    </row>
    <row r="90" spans="1:9" x14ac:dyDescent="0.3">
      <c r="A90" s="1" t="s">
        <v>44424</v>
      </c>
      <c r="B90" s="1" t="s">
        <v>44425</v>
      </c>
      <c r="C90" s="2">
        <v>1E-3</v>
      </c>
      <c r="D90" s="2">
        <v>-8.7230000000000008</v>
      </c>
      <c r="E90" s="1">
        <v>8.0000000000000004E-4</v>
      </c>
      <c r="F90" s="1">
        <v>169</v>
      </c>
      <c r="G90" s="3">
        <v>0.1497</v>
      </c>
      <c r="H90" s="1">
        <v>5538.1</v>
      </c>
      <c r="I90" s="3">
        <v>0.114</v>
      </c>
    </row>
    <row r="91" spans="1:9" x14ac:dyDescent="0.3">
      <c r="A91" s="1" t="s">
        <v>44426</v>
      </c>
      <c r="B91" s="1" t="s">
        <v>44427</v>
      </c>
      <c r="C91" s="2">
        <v>1E-3</v>
      </c>
      <c r="D91" s="2">
        <v>-8.6869999999999994</v>
      </c>
      <c r="E91" s="1">
        <v>8.0000000000000004E-4</v>
      </c>
      <c r="F91" s="1">
        <v>282</v>
      </c>
      <c r="G91" s="3">
        <v>0.24979999999999999</v>
      </c>
      <c r="H91" s="1">
        <v>9976</v>
      </c>
      <c r="I91" s="3">
        <v>0.20530000000000001</v>
      </c>
    </row>
    <row r="92" spans="1:9" x14ac:dyDescent="0.3">
      <c r="A92" s="1" t="s">
        <v>44428</v>
      </c>
      <c r="B92" s="1" t="s">
        <v>44429</v>
      </c>
      <c r="C92" s="2">
        <v>1E-3</v>
      </c>
      <c r="D92" s="2">
        <v>-8.6389999999999993</v>
      </c>
      <c r="E92" s="1">
        <v>8.9999999999999998E-4</v>
      </c>
      <c r="F92" s="1">
        <v>107</v>
      </c>
      <c r="G92" s="3">
        <v>9.4799999999999995E-2</v>
      </c>
      <c r="H92" s="1">
        <v>3228.5</v>
      </c>
      <c r="I92" s="3">
        <v>6.6400000000000001E-2</v>
      </c>
    </row>
    <row r="93" spans="1:9" x14ac:dyDescent="0.3">
      <c r="A93" s="1" t="s">
        <v>44430</v>
      </c>
      <c r="B93" s="1" t="s">
        <v>44431</v>
      </c>
      <c r="C93" s="2">
        <v>1E-3</v>
      </c>
      <c r="D93" s="2">
        <v>-8.5909999999999993</v>
      </c>
      <c r="E93" s="1">
        <v>8.9999999999999998E-4</v>
      </c>
      <c r="F93" s="1">
        <v>432</v>
      </c>
      <c r="G93" s="3">
        <v>0.3826</v>
      </c>
      <c r="H93" s="1">
        <v>16123</v>
      </c>
      <c r="I93" s="3">
        <v>0.33179999999999998</v>
      </c>
    </row>
    <row r="94" spans="1:9" x14ac:dyDescent="0.3">
      <c r="A94" s="1" t="s">
        <v>44432</v>
      </c>
      <c r="B94" s="1" t="s">
        <v>44433</v>
      </c>
      <c r="C94" s="2">
        <v>1E-3</v>
      </c>
      <c r="D94" s="2">
        <v>-8.5329999999999995</v>
      </c>
      <c r="E94" s="1">
        <v>8.9999999999999998E-4</v>
      </c>
      <c r="F94" s="1">
        <v>323</v>
      </c>
      <c r="G94" s="3">
        <v>0.28610000000000002</v>
      </c>
      <c r="H94" s="1">
        <v>11652.8</v>
      </c>
      <c r="I94" s="3">
        <v>0.23980000000000001</v>
      </c>
    </row>
    <row r="95" spans="1:9" x14ac:dyDescent="0.3">
      <c r="A95" s="1" t="s">
        <v>44434</v>
      </c>
      <c r="B95" s="1" t="s">
        <v>44431</v>
      </c>
      <c r="C95" s="2">
        <v>1E-3</v>
      </c>
      <c r="D95" s="2">
        <v>-8.5009999999999994</v>
      </c>
      <c r="E95" s="1">
        <v>1E-3</v>
      </c>
      <c r="F95" s="1">
        <v>616</v>
      </c>
      <c r="G95" s="3">
        <v>0.54559999999999997</v>
      </c>
      <c r="H95" s="1">
        <v>23937</v>
      </c>
      <c r="I95" s="3">
        <v>0.49259999999999998</v>
      </c>
    </row>
    <row r="96" spans="1:9" x14ac:dyDescent="0.3">
      <c r="A96" s="1" t="s">
        <v>44435</v>
      </c>
      <c r="B96" s="1" t="s">
        <v>44436</v>
      </c>
      <c r="C96" s="2">
        <v>1E-3</v>
      </c>
      <c r="D96" s="2">
        <v>-8.4459999999999997</v>
      </c>
      <c r="E96" s="1">
        <v>1E-3</v>
      </c>
      <c r="F96" s="1">
        <v>675</v>
      </c>
      <c r="G96" s="3">
        <v>0.59789999999999999</v>
      </c>
      <c r="H96" s="1">
        <v>26506.7</v>
      </c>
      <c r="I96" s="3">
        <v>0.54549999999999998</v>
      </c>
    </row>
    <row r="97" spans="1:9" x14ac:dyDescent="0.3">
      <c r="A97" s="1" t="s">
        <v>44437</v>
      </c>
      <c r="B97" s="1" t="s">
        <v>44438</v>
      </c>
      <c r="C97" s="2">
        <v>1E-3</v>
      </c>
      <c r="D97" s="2">
        <v>-8.3190000000000008</v>
      </c>
      <c r="E97" s="1">
        <v>1.1000000000000001E-3</v>
      </c>
      <c r="F97" s="1">
        <v>603</v>
      </c>
      <c r="G97" s="3">
        <v>0.53410000000000002</v>
      </c>
      <c r="H97" s="1">
        <v>23412.9</v>
      </c>
      <c r="I97" s="3">
        <v>0.48180000000000001</v>
      </c>
    </row>
    <row r="98" spans="1:9" x14ac:dyDescent="0.3">
      <c r="A98" s="1" t="s">
        <v>44439</v>
      </c>
      <c r="B98" s="1" t="s">
        <v>44440</v>
      </c>
      <c r="C98" s="2">
        <v>1E-3</v>
      </c>
      <c r="D98" s="2">
        <v>-7.9640000000000004</v>
      </c>
      <c r="E98" s="1">
        <v>1.6000000000000001E-3</v>
      </c>
      <c r="F98" s="1">
        <v>284</v>
      </c>
      <c r="G98" s="3">
        <v>0.25159999999999999</v>
      </c>
      <c r="H98" s="1">
        <v>10166.200000000001</v>
      </c>
      <c r="I98" s="3">
        <v>0.2092</v>
      </c>
    </row>
    <row r="99" spans="1:9" x14ac:dyDescent="0.3">
      <c r="A99" s="1" t="s">
        <v>44441</v>
      </c>
      <c r="B99" s="1" t="s">
        <v>44442</v>
      </c>
      <c r="C99" s="2">
        <v>1E-3</v>
      </c>
      <c r="D99" s="2">
        <v>-7.9130000000000003</v>
      </c>
      <c r="E99" s="1">
        <v>1.6999999999999999E-3</v>
      </c>
      <c r="F99" s="1">
        <v>135</v>
      </c>
      <c r="G99" s="3">
        <v>0.1196</v>
      </c>
      <c r="H99" s="1">
        <v>4338.2</v>
      </c>
      <c r="I99" s="3">
        <v>8.9300000000000004E-2</v>
      </c>
    </row>
    <row r="100" spans="1:9" x14ac:dyDescent="0.3">
      <c r="A100" s="1" t="s">
        <v>44443</v>
      </c>
      <c r="B100" s="1" t="s">
        <v>44444</v>
      </c>
      <c r="C100" s="2">
        <v>1E-3</v>
      </c>
      <c r="D100" s="2">
        <v>-7.9020000000000001</v>
      </c>
      <c r="E100" s="1">
        <v>1.6999999999999999E-3</v>
      </c>
      <c r="F100" s="1">
        <v>39</v>
      </c>
      <c r="G100" s="3">
        <v>3.4500000000000003E-2</v>
      </c>
      <c r="H100" s="1">
        <v>924.9</v>
      </c>
      <c r="I100" s="3">
        <v>1.9E-2</v>
      </c>
    </row>
    <row r="101" spans="1:9" x14ac:dyDescent="0.3">
      <c r="A101" s="1" t="s">
        <v>44445</v>
      </c>
      <c r="B101" s="1" t="s">
        <v>44446</v>
      </c>
      <c r="C101" s="2">
        <v>1E-3</v>
      </c>
      <c r="D101" s="2">
        <v>-7.8380000000000001</v>
      </c>
      <c r="E101" s="1">
        <v>1.8E-3</v>
      </c>
      <c r="F101" s="1">
        <v>162</v>
      </c>
      <c r="G101" s="3">
        <v>0.14349999999999999</v>
      </c>
      <c r="H101" s="1">
        <v>5374.8</v>
      </c>
      <c r="I101" s="3">
        <v>0.1106</v>
      </c>
    </row>
    <row r="102" spans="1:9" x14ac:dyDescent="0.3">
      <c r="A102" s="1" t="s">
        <v>44447</v>
      </c>
      <c r="B102" s="1" t="s">
        <v>44448</v>
      </c>
      <c r="C102" s="2">
        <v>1E-3</v>
      </c>
      <c r="D102" s="2">
        <v>-7.8019999999999996</v>
      </c>
      <c r="E102" s="1">
        <v>1.8E-3</v>
      </c>
      <c r="F102" s="1">
        <v>398</v>
      </c>
      <c r="G102" s="3">
        <v>0.35249999999999998</v>
      </c>
      <c r="H102" s="1">
        <v>14853.2</v>
      </c>
      <c r="I102" s="3">
        <v>0.30559999999999998</v>
      </c>
    </row>
    <row r="103" spans="1:9" x14ac:dyDescent="0.3">
      <c r="A103" s="1" t="s">
        <v>44449</v>
      </c>
      <c r="B103" s="1" t="s">
        <v>44450</v>
      </c>
      <c r="C103" s="2">
        <v>1E-3</v>
      </c>
      <c r="D103" s="2">
        <v>-7.7169999999999996</v>
      </c>
      <c r="E103" s="1">
        <v>1.9E-3</v>
      </c>
      <c r="F103" s="1">
        <v>673</v>
      </c>
      <c r="G103" s="3">
        <v>0.59609999999999996</v>
      </c>
      <c r="H103" s="1">
        <v>26562</v>
      </c>
      <c r="I103" s="3">
        <v>0.54659999999999997</v>
      </c>
    </row>
    <row r="104" spans="1:9" x14ac:dyDescent="0.3">
      <c r="A104" s="1" t="s">
        <v>44451</v>
      </c>
      <c r="B104" s="1" t="s">
        <v>44452</v>
      </c>
      <c r="C104" s="2">
        <v>1E-3</v>
      </c>
      <c r="D104" s="2">
        <v>-7.556</v>
      </c>
      <c r="E104" s="1">
        <v>2.3E-3</v>
      </c>
      <c r="F104" s="1">
        <v>179</v>
      </c>
      <c r="G104" s="3">
        <v>0.1585</v>
      </c>
      <c r="H104" s="1">
        <v>6066.3</v>
      </c>
      <c r="I104" s="3">
        <v>0.12479999999999999</v>
      </c>
    </row>
    <row r="105" spans="1:9" x14ac:dyDescent="0.3">
      <c r="A105" s="1" t="s">
        <v>44453</v>
      </c>
      <c r="B105" s="1" t="s">
        <v>44454</v>
      </c>
      <c r="C105" s="2">
        <v>1E-3</v>
      </c>
      <c r="D105" s="2">
        <v>-7.5430000000000001</v>
      </c>
      <c r="E105" s="1">
        <v>2.3E-3</v>
      </c>
      <c r="F105" s="1">
        <v>248</v>
      </c>
      <c r="G105" s="3">
        <v>0.21970000000000001</v>
      </c>
      <c r="H105" s="1">
        <v>8788.7000000000007</v>
      </c>
      <c r="I105" s="3">
        <v>0.18090000000000001</v>
      </c>
    </row>
    <row r="106" spans="1:9" x14ac:dyDescent="0.3">
      <c r="A106" s="1" t="s">
        <v>44455</v>
      </c>
      <c r="B106" s="1" t="s">
        <v>44456</v>
      </c>
      <c r="C106" s="2">
        <v>1E-3</v>
      </c>
      <c r="D106" s="2">
        <v>-7.5350000000000001</v>
      </c>
      <c r="E106" s="1">
        <v>2.3E-3</v>
      </c>
      <c r="F106" s="1">
        <v>107</v>
      </c>
      <c r="G106" s="3">
        <v>9.4799999999999995E-2</v>
      </c>
      <c r="H106" s="1">
        <v>3331.8</v>
      </c>
      <c r="I106" s="3">
        <v>6.8599999999999994E-2</v>
      </c>
    </row>
    <row r="107" spans="1:9" x14ac:dyDescent="0.3">
      <c r="A107" s="1" t="s">
        <v>44457</v>
      </c>
      <c r="B107" s="1" t="s">
        <v>44458</v>
      </c>
      <c r="C107" s="2">
        <v>1E-3</v>
      </c>
      <c r="D107" s="2">
        <v>-7.4279999999999999</v>
      </c>
      <c r="E107" s="1">
        <v>2.5000000000000001E-3</v>
      </c>
      <c r="F107" s="1">
        <v>843</v>
      </c>
      <c r="G107" s="3">
        <v>0.74670000000000003</v>
      </c>
      <c r="H107" s="1">
        <v>34150.800000000003</v>
      </c>
      <c r="I107" s="3">
        <v>0.70279999999999998</v>
      </c>
    </row>
    <row r="108" spans="1:9" x14ac:dyDescent="0.3">
      <c r="A108" s="1" t="s">
        <v>44459</v>
      </c>
      <c r="B108" s="1" t="s">
        <v>44460</v>
      </c>
      <c r="C108" s="2">
        <v>1E-3</v>
      </c>
      <c r="D108" s="2">
        <v>-7.375</v>
      </c>
      <c r="E108" s="1">
        <v>2.5999999999999999E-3</v>
      </c>
      <c r="F108" s="1">
        <v>945</v>
      </c>
      <c r="G108" s="3">
        <v>0.83699999999999997</v>
      </c>
      <c r="H108" s="1">
        <v>38827</v>
      </c>
      <c r="I108" s="3">
        <v>0.79900000000000004</v>
      </c>
    </row>
    <row r="109" spans="1:9" x14ac:dyDescent="0.3">
      <c r="A109" s="1" t="s">
        <v>44461</v>
      </c>
      <c r="B109" s="1" t="s">
        <v>44462</v>
      </c>
      <c r="C109" s="2">
        <v>1E-3</v>
      </c>
      <c r="D109" s="2">
        <v>-7.3719999999999999</v>
      </c>
      <c r="E109" s="1">
        <v>2.5999999999999999E-3</v>
      </c>
      <c r="F109" s="1">
        <v>136</v>
      </c>
      <c r="G109" s="3">
        <v>0.1205</v>
      </c>
      <c r="H109" s="1">
        <v>4436.3999999999996</v>
      </c>
      <c r="I109" s="3">
        <v>9.1300000000000006E-2</v>
      </c>
    </row>
    <row r="110" spans="1:9" x14ac:dyDescent="0.3">
      <c r="A110" s="1" t="s">
        <v>44463</v>
      </c>
      <c r="B110" s="1" t="s">
        <v>44464</v>
      </c>
      <c r="C110" s="2">
        <v>1E-3</v>
      </c>
      <c r="D110" s="2">
        <v>-7.21</v>
      </c>
      <c r="E110" s="1">
        <v>3.0000000000000001E-3</v>
      </c>
      <c r="F110" s="1">
        <v>667</v>
      </c>
      <c r="G110" s="3">
        <v>0.59079999999999999</v>
      </c>
      <c r="H110" s="1">
        <v>26405.9</v>
      </c>
      <c r="I110" s="3">
        <v>0.54339999999999999</v>
      </c>
    </row>
    <row r="111" spans="1:9" x14ac:dyDescent="0.3">
      <c r="A111" s="1" t="s">
        <v>44465</v>
      </c>
      <c r="B111" s="1" t="s">
        <v>44466</v>
      </c>
      <c r="C111" s="2">
        <v>1E-3</v>
      </c>
      <c r="D111" s="2">
        <v>-7.2039999999999997</v>
      </c>
      <c r="E111" s="1">
        <v>3.0000000000000001E-3</v>
      </c>
      <c r="F111" s="1">
        <v>161</v>
      </c>
      <c r="G111" s="3">
        <v>0.1426</v>
      </c>
      <c r="H111" s="1">
        <v>5414.2</v>
      </c>
      <c r="I111" s="3">
        <v>0.1114</v>
      </c>
    </row>
    <row r="112" spans="1:9" x14ac:dyDescent="0.3">
      <c r="A112" s="1" t="s">
        <v>44467</v>
      </c>
      <c r="B112" s="1" t="s">
        <v>44468</v>
      </c>
      <c r="C112" s="2">
        <v>1E-3</v>
      </c>
      <c r="D112" s="2">
        <v>-7.149</v>
      </c>
      <c r="E112" s="1">
        <v>3.0999999999999999E-3</v>
      </c>
      <c r="F112" s="1">
        <v>344</v>
      </c>
      <c r="G112" s="3">
        <v>0.30470000000000003</v>
      </c>
      <c r="H112" s="1">
        <v>12745.5</v>
      </c>
      <c r="I112" s="3">
        <v>0.26229999999999998</v>
      </c>
    </row>
    <row r="113" spans="1:9" x14ac:dyDescent="0.3">
      <c r="A113" s="1" t="s">
        <v>44469</v>
      </c>
      <c r="B113" s="1" t="s">
        <v>44470</v>
      </c>
      <c r="C113" s="2">
        <v>1E-3</v>
      </c>
      <c r="D113" s="2">
        <v>-7.1449999999999996</v>
      </c>
      <c r="E113" s="1">
        <v>3.0999999999999999E-3</v>
      </c>
      <c r="F113" s="1">
        <v>281</v>
      </c>
      <c r="G113" s="3">
        <v>0.24890000000000001</v>
      </c>
      <c r="H113" s="1">
        <v>10178.4</v>
      </c>
      <c r="I113" s="3">
        <v>0.20949999999999999</v>
      </c>
    </row>
    <row r="114" spans="1:9" x14ac:dyDescent="0.3">
      <c r="A114" s="1" t="s">
        <v>44471</v>
      </c>
      <c r="B114" s="1" t="s">
        <v>44472</v>
      </c>
      <c r="C114" s="2">
        <v>1E-3</v>
      </c>
      <c r="D114" s="2">
        <v>-7.09</v>
      </c>
      <c r="E114" s="1">
        <v>3.3E-3</v>
      </c>
      <c r="F114" s="1">
        <v>395</v>
      </c>
      <c r="G114" s="3">
        <v>0.34989999999999999</v>
      </c>
      <c r="H114" s="1">
        <v>14862.1</v>
      </c>
      <c r="I114" s="3">
        <v>0.30580000000000002</v>
      </c>
    </row>
    <row r="115" spans="1:9" x14ac:dyDescent="0.3">
      <c r="A115" s="1" t="s">
        <v>44473</v>
      </c>
      <c r="B115" s="1" t="s">
        <v>44474</v>
      </c>
      <c r="C115" s="2">
        <v>1E-3</v>
      </c>
      <c r="D115" s="2">
        <v>-6.9969999999999999</v>
      </c>
      <c r="E115" s="1">
        <v>3.5999999999999999E-3</v>
      </c>
      <c r="F115" s="1">
        <v>391</v>
      </c>
      <c r="G115" s="3">
        <v>0.3463</v>
      </c>
      <c r="H115" s="1">
        <v>14714.4</v>
      </c>
      <c r="I115" s="3">
        <v>0.30280000000000001</v>
      </c>
    </row>
    <row r="116" spans="1:9" x14ac:dyDescent="0.3">
      <c r="A116" s="1" t="s">
        <v>44475</v>
      </c>
      <c r="B116" s="1" t="s">
        <v>44476</v>
      </c>
      <c r="C116" s="2">
        <v>1E-3</v>
      </c>
      <c r="D116" s="2">
        <v>-6.9770000000000003</v>
      </c>
      <c r="E116" s="1">
        <v>3.5999999999999999E-3</v>
      </c>
      <c r="F116" s="1">
        <v>141</v>
      </c>
      <c r="G116" s="3">
        <v>0.1249</v>
      </c>
      <c r="H116" s="1">
        <v>4673.5</v>
      </c>
      <c r="I116" s="3">
        <v>9.6199999999999994E-2</v>
      </c>
    </row>
    <row r="117" spans="1:9" x14ac:dyDescent="0.3">
      <c r="A117" s="1" t="s">
        <v>44477</v>
      </c>
      <c r="B117" s="1" t="s">
        <v>44478</v>
      </c>
      <c r="C117" s="2">
        <v>0.01</v>
      </c>
      <c r="D117" s="2">
        <v>-6.86</v>
      </c>
      <c r="E117" s="1">
        <v>4.0000000000000001E-3</v>
      </c>
      <c r="F117" s="1">
        <v>658</v>
      </c>
      <c r="G117" s="3">
        <v>0.58279999999999998</v>
      </c>
      <c r="H117" s="1">
        <v>26089</v>
      </c>
      <c r="I117" s="3">
        <v>0.53690000000000004</v>
      </c>
    </row>
    <row r="118" spans="1:9" x14ac:dyDescent="0.3">
      <c r="A118" s="1" t="s">
        <v>44479</v>
      </c>
      <c r="B118" s="1" t="s">
        <v>44480</v>
      </c>
      <c r="C118" s="2">
        <v>0.01</v>
      </c>
      <c r="D118" s="2">
        <v>-6.8339999999999996</v>
      </c>
      <c r="E118" s="1">
        <v>4.1000000000000003E-3</v>
      </c>
      <c r="F118" s="1">
        <v>306</v>
      </c>
      <c r="G118" s="3">
        <v>0.27100000000000002</v>
      </c>
      <c r="H118" s="1">
        <v>11247.7</v>
      </c>
      <c r="I118" s="3">
        <v>0.23150000000000001</v>
      </c>
    </row>
    <row r="119" spans="1:9" x14ac:dyDescent="0.3">
      <c r="A119" s="1" t="s">
        <v>44481</v>
      </c>
      <c r="B119" s="1" t="s">
        <v>44433</v>
      </c>
      <c r="C119" s="2">
        <v>0.01</v>
      </c>
      <c r="D119" s="2">
        <v>-6.78</v>
      </c>
      <c r="E119" s="1">
        <v>4.3E-3</v>
      </c>
      <c r="F119" s="1">
        <v>373</v>
      </c>
      <c r="G119" s="3">
        <v>0.33040000000000003</v>
      </c>
      <c r="H119" s="1">
        <v>14010.7</v>
      </c>
      <c r="I119" s="3">
        <v>0.2883</v>
      </c>
    </row>
    <row r="120" spans="1:9" x14ac:dyDescent="0.3">
      <c r="A120" s="1" t="s">
        <v>44482</v>
      </c>
      <c r="B120" s="1" t="s">
        <v>44483</v>
      </c>
      <c r="C120" s="2">
        <v>0.01</v>
      </c>
      <c r="D120" s="2">
        <v>-6.7039999999999997</v>
      </c>
      <c r="E120" s="1">
        <v>4.5999999999999999E-3</v>
      </c>
      <c r="F120" s="1">
        <v>591</v>
      </c>
      <c r="G120" s="3">
        <v>0.52349999999999997</v>
      </c>
      <c r="H120" s="1">
        <v>23228</v>
      </c>
      <c r="I120" s="3">
        <v>0.47799999999999998</v>
      </c>
    </row>
    <row r="121" spans="1:9" x14ac:dyDescent="0.3">
      <c r="A121" s="1" t="s">
        <v>44484</v>
      </c>
      <c r="B121" s="1" t="s">
        <v>44485</v>
      </c>
      <c r="C121" s="2">
        <v>0.01</v>
      </c>
      <c r="D121" s="2">
        <v>-6.6120000000000001</v>
      </c>
      <c r="E121" s="1">
        <v>5.0000000000000001E-3</v>
      </c>
      <c r="F121" s="1">
        <v>335</v>
      </c>
      <c r="G121" s="3">
        <v>0.29670000000000002</v>
      </c>
      <c r="H121" s="1">
        <v>12475</v>
      </c>
      <c r="I121" s="3">
        <v>0.25669999999999998</v>
      </c>
    </row>
    <row r="122" spans="1:9" x14ac:dyDescent="0.3">
      <c r="A122" s="1" t="s">
        <v>44486</v>
      </c>
      <c r="B122" s="1" t="s">
        <v>44345</v>
      </c>
      <c r="C122" s="2">
        <v>0.01</v>
      </c>
      <c r="D122" s="2">
        <v>-6.5129999999999999</v>
      </c>
      <c r="E122" s="1">
        <v>5.4000000000000003E-3</v>
      </c>
      <c r="F122" s="1">
        <v>142</v>
      </c>
      <c r="G122" s="3">
        <v>0.1258</v>
      </c>
      <c r="H122" s="1">
        <v>4769.6000000000004</v>
      </c>
      <c r="I122" s="3">
        <v>9.8100000000000007E-2</v>
      </c>
    </row>
    <row r="123" spans="1:9" x14ac:dyDescent="0.3">
      <c r="A123" s="1" t="s">
        <v>44487</v>
      </c>
      <c r="B123" s="1" t="s">
        <v>44488</v>
      </c>
      <c r="C123" s="2">
        <v>0.01</v>
      </c>
      <c r="D123" s="2">
        <v>-6.5119999999999996</v>
      </c>
      <c r="E123" s="1">
        <v>5.4000000000000003E-3</v>
      </c>
      <c r="F123" s="1">
        <v>257</v>
      </c>
      <c r="G123" s="3">
        <v>0.2276</v>
      </c>
      <c r="H123" s="1">
        <v>9316.2000000000007</v>
      </c>
      <c r="I123" s="3">
        <v>0.19170000000000001</v>
      </c>
    </row>
    <row r="124" spans="1:9" x14ac:dyDescent="0.3">
      <c r="A124" s="1" t="s">
        <v>44489</v>
      </c>
      <c r="B124" s="1" t="s">
        <v>44490</v>
      </c>
      <c r="C124" s="2">
        <v>0.01</v>
      </c>
      <c r="D124" s="2">
        <v>-6.45</v>
      </c>
      <c r="E124" s="1">
        <v>5.7000000000000002E-3</v>
      </c>
      <c r="F124" s="1">
        <v>611</v>
      </c>
      <c r="G124" s="3">
        <v>0.54120000000000001</v>
      </c>
      <c r="H124" s="1">
        <v>24144.1</v>
      </c>
      <c r="I124" s="3">
        <v>0.49680000000000002</v>
      </c>
    </row>
    <row r="125" spans="1:9" x14ac:dyDescent="0.3">
      <c r="A125" s="1" t="s">
        <v>44491</v>
      </c>
      <c r="B125" s="1" t="s">
        <v>44492</v>
      </c>
      <c r="C125" s="2">
        <v>0.01</v>
      </c>
      <c r="D125" s="2">
        <v>-6.4210000000000003</v>
      </c>
      <c r="E125" s="1">
        <v>5.7999999999999996E-3</v>
      </c>
      <c r="F125" s="1">
        <v>223</v>
      </c>
      <c r="G125" s="3">
        <v>0.19750000000000001</v>
      </c>
      <c r="H125" s="1">
        <v>7966.1</v>
      </c>
      <c r="I125" s="3">
        <v>0.16389999999999999</v>
      </c>
    </row>
    <row r="126" spans="1:9" x14ac:dyDescent="0.3">
      <c r="A126" s="1" t="s">
        <v>44493</v>
      </c>
      <c r="B126" s="1" t="s">
        <v>44494</v>
      </c>
      <c r="C126" s="2">
        <v>0.01</v>
      </c>
      <c r="D126" s="2">
        <v>-6.4189999999999996</v>
      </c>
      <c r="E126" s="1">
        <v>5.7999999999999996E-3</v>
      </c>
      <c r="F126" s="1">
        <v>39</v>
      </c>
      <c r="G126" s="3">
        <v>3.4500000000000003E-2</v>
      </c>
      <c r="H126" s="1">
        <v>1003.4</v>
      </c>
      <c r="I126" s="3">
        <v>2.06E-2</v>
      </c>
    </row>
    <row r="127" spans="1:9" x14ac:dyDescent="0.3">
      <c r="A127" s="1" t="s">
        <v>44495</v>
      </c>
      <c r="B127" s="1" t="s">
        <v>44496</v>
      </c>
      <c r="C127" s="2">
        <v>0.01</v>
      </c>
      <c r="D127" s="2">
        <v>-6.4169999999999998</v>
      </c>
      <c r="E127" s="1">
        <v>5.7999999999999996E-3</v>
      </c>
      <c r="F127" s="1">
        <v>58</v>
      </c>
      <c r="G127" s="3">
        <v>5.1400000000000001E-2</v>
      </c>
      <c r="H127" s="1">
        <v>1655.4</v>
      </c>
      <c r="I127" s="3">
        <v>3.4099999999999998E-2</v>
      </c>
    </row>
    <row r="128" spans="1:9" x14ac:dyDescent="0.3">
      <c r="A128" s="1" t="s">
        <v>44497</v>
      </c>
      <c r="B128" s="1" t="s">
        <v>44498</v>
      </c>
      <c r="C128" s="2">
        <v>0.01</v>
      </c>
      <c r="D128" s="2">
        <v>-6.3920000000000003</v>
      </c>
      <c r="E128" s="1">
        <v>5.7999999999999996E-3</v>
      </c>
      <c r="F128" s="1">
        <v>458</v>
      </c>
      <c r="G128" s="3">
        <v>0.40570000000000001</v>
      </c>
      <c r="H128" s="1">
        <v>17638</v>
      </c>
      <c r="I128" s="3">
        <v>0.36299999999999999</v>
      </c>
    </row>
    <row r="129" spans="1:9" x14ac:dyDescent="0.3">
      <c r="A129" s="1" t="s">
        <v>44499</v>
      </c>
      <c r="B129" s="1" t="s">
        <v>44500</v>
      </c>
      <c r="C129" s="2">
        <v>0.01</v>
      </c>
      <c r="D129" s="2">
        <v>-6.306</v>
      </c>
      <c r="E129" s="1">
        <v>6.3E-3</v>
      </c>
      <c r="F129" s="1">
        <v>970</v>
      </c>
      <c r="G129" s="3">
        <v>0.85919999999999996</v>
      </c>
      <c r="H129" s="1">
        <v>40176</v>
      </c>
      <c r="I129" s="3">
        <v>0.82669999999999999</v>
      </c>
    </row>
    <row r="130" spans="1:9" x14ac:dyDescent="0.3">
      <c r="A130" s="1" t="s">
        <v>44501</v>
      </c>
      <c r="B130" s="1" t="s">
        <v>44502</v>
      </c>
      <c r="C130" s="2">
        <v>0.01</v>
      </c>
      <c r="D130" s="2">
        <v>-6.1689999999999996</v>
      </c>
      <c r="E130" s="1">
        <v>7.1999999999999998E-3</v>
      </c>
      <c r="F130" s="1">
        <v>92</v>
      </c>
      <c r="G130" s="3">
        <v>8.1500000000000003E-2</v>
      </c>
      <c r="H130" s="1">
        <v>2912.4</v>
      </c>
      <c r="I130" s="3">
        <v>5.9900000000000002E-2</v>
      </c>
    </row>
    <row r="131" spans="1:9" x14ac:dyDescent="0.3">
      <c r="A131" s="1" t="s">
        <v>44503</v>
      </c>
      <c r="B131" s="1" t="s">
        <v>44504</v>
      </c>
      <c r="C131" s="2">
        <v>0.01</v>
      </c>
      <c r="D131" s="2">
        <v>-6.1159999999999997</v>
      </c>
      <c r="E131" s="1">
        <v>7.4999999999999997E-3</v>
      </c>
      <c r="F131" s="1">
        <v>131</v>
      </c>
      <c r="G131" s="3">
        <v>0.11600000000000001</v>
      </c>
      <c r="H131" s="1">
        <v>4396.3999999999996</v>
      </c>
      <c r="I131" s="3">
        <v>9.0499999999999997E-2</v>
      </c>
    </row>
    <row r="132" spans="1:9" x14ac:dyDescent="0.3">
      <c r="A132" s="1" t="s">
        <v>44505</v>
      </c>
      <c r="B132" s="1" t="s">
        <v>44506</v>
      </c>
      <c r="C132" s="2">
        <v>0.01</v>
      </c>
      <c r="D132" s="2">
        <v>-6.109</v>
      </c>
      <c r="E132" s="1">
        <v>7.4999999999999997E-3</v>
      </c>
      <c r="F132" s="1">
        <v>99</v>
      </c>
      <c r="G132" s="3">
        <v>8.77E-2</v>
      </c>
      <c r="H132" s="1">
        <v>3180.8</v>
      </c>
      <c r="I132" s="3">
        <v>6.5500000000000003E-2</v>
      </c>
    </row>
    <row r="133" spans="1:9" x14ac:dyDescent="0.3">
      <c r="A133" s="1" t="s">
        <v>44507</v>
      </c>
      <c r="B133" s="1" t="s">
        <v>44508</v>
      </c>
      <c r="C133" s="2">
        <v>0.01</v>
      </c>
      <c r="D133" s="2">
        <v>-6.0510000000000002</v>
      </c>
      <c r="E133" s="1">
        <v>7.9000000000000008E-3</v>
      </c>
      <c r="F133" s="1">
        <v>493</v>
      </c>
      <c r="G133" s="3">
        <v>0.43669999999999998</v>
      </c>
      <c r="H133" s="1">
        <v>19191</v>
      </c>
      <c r="I133" s="3">
        <v>0.39489999999999997</v>
      </c>
    </row>
    <row r="134" spans="1:9" x14ac:dyDescent="0.3">
      <c r="A134" s="1" t="s">
        <v>44509</v>
      </c>
      <c r="B134" s="1" t="s">
        <v>44510</v>
      </c>
      <c r="C134" s="2">
        <v>0.01</v>
      </c>
      <c r="D134" s="2">
        <v>-6.0460000000000003</v>
      </c>
      <c r="E134" s="1">
        <v>7.9000000000000008E-3</v>
      </c>
      <c r="F134" s="1">
        <v>368</v>
      </c>
      <c r="G134" s="3">
        <v>0.32600000000000001</v>
      </c>
      <c r="H134" s="1">
        <v>13950.2</v>
      </c>
      <c r="I134" s="3">
        <v>0.28710000000000002</v>
      </c>
    </row>
    <row r="135" spans="1:9" x14ac:dyDescent="0.3">
      <c r="A135" s="1" t="s">
        <v>44511</v>
      </c>
      <c r="B135" s="1" t="s">
        <v>44512</v>
      </c>
      <c r="C135" s="2">
        <v>0.01</v>
      </c>
      <c r="D135" s="2">
        <v>-6.0330000000000004</v>
      </c>
      <c r="E135" s="1">
        <v>7.9000000000000008E-3</v>
      </c>
      <c r="F135" s="1">
        <v>5</v>
      </c>
      <c r="G135" s="3">
        <v>4.4000000000000003E-3</v>
      </c>
      <c r="H135" s="1">
        <v>39.200000000000003</v>
      </c>
      <c r="I135" s="3">
        <v>8.0000000000000004E-4</v>
      </c>
    </row>
    <row r="136" spans="1:9" x14ac:dyDescent="0.3">
      <c r="A136" s="1" t="s">
        <v>44513</v>
      </c>
      <c r="B136" s="1" t="s">
        <v>44514</v>
      </c>
      <c r="C136" s="2">
        <v>0.01</v>
      </c>
      <c r="D136" s="2">
        <v>-5.9749999999999996</v>
      </c>
      <c r="E136" s="1">
        <v>8.3000000000000001E-3</v>
      </c>
      <c r="F136" s="1">
        <v>117</v>
      </c>
      <c r="G136" s="3">
        <v>0.1036</v>
      </c>
      <c r="H136" s="1">
        <v>3877.3</v>
      </c>
      <c r="I136" s="3">
        <v>7.9799999999999996E-2</v>
      </c>
    </row>
    <row r="137" spans="1:9" x14ac:dyDescent="0.3">
      <c r="A137" s="1" t="s">
        <v>44515</v>
      </c>
      <c r="B137" s="1" t="s">
        <v>44516</v>
      </c>
      <c r="C137" s="2">
        <v>0.01</v>
      </c>
      <c r="D137" s="2">
        <v>-5.9710000000000001</v>
      </c>
      <c r="E137" s="1">
        <v>8.3000000000000001E-3</v>
      </c>
      <c r="F137" s="1">
        <v>130</v>
      </c>
      <c r="G137" s="3">
        <v>0.11509999999999999</v>
      </c>
      <c r="H137" s="1">
        <v>4376.1000000000004</v>
      </c>
      <c r="I137" s="3">
        <v>9.01E-2</v>
      </c>
    </row>
    <row r="138" spans="1:9" x14ac:dyDescent="0.3">
      <c r="A138" s="1" t="s">
        <v>44517</v>
      </c>
      <c r="B138" s="1" t="s">
        <v>44518</v>
      </c>
      <c r="C138" s="2">
        <v>0.01</v>
      </c>
      <c r="D138" s="2">
        <v>-5.968</v>
      </c>
      <c r="E138" s="1">
        <v>8.3000000000000001E-3</v>
      </c>
      <c r="F138" s="1">
        <v>56</v>
      </c>
      <c r="G138" s="3">
        <v>4.9599999999999998E-2</v>
      </c>
      <c r="H138" s="1">
        <v>1619.6</v>
      </c>
      <c r="I138" s="3">
        <v>3.3300000000000003E-2</v>
      </c>
    </row>
    <row r="139" spans="1:9" x14ac:dyDescent="0.3">
      <c r="A139" s="1" t="s">
        <v>44519</v>
      </c>
      <c r="B139" s="1" t="s">
        <v>44520</v>
      </c>
      <c r="C139" s="2">
        <v>0.01</v>
      </c>
      <c r="D139" s="2">
        <v>-5.7969999999999997</v>
      </c>
      <c r="E139" s="1">
        <v>9.7999999999999997E-3</v>
      </c>
      <c r="F139" s="1">
        <v>529</v>
      </c>
      <c r="G139" s="3">
        <v>0.46860000000000002</v>
      </c>
      <c r="H139" s="1">
        <v>20779.2</v>
      </c>
      <c r="I139" s="3">
        <v>0.42759999999999998</v>
      </c>
    </row>
    <row r="140" spans="1:9" x14ac:dyDescent="0.3">
      <c r="A140" s="1" t="s">
        <v>44521</v>
      </c>
      <c r="B140" s="1" t="s">
        <v>44522</v>
      </c>
      <c r="C140" s="2">
        <v>0.01</v>
      </c>
      <c r="D140" s="2">
        <v>-5.6820000000000004</v>
      </c>
      <c r="E140" s="1">
        <v>1.09E-2</v>
      </c>
      <c r="F140" s="1">
        <v>429</v>
      </c>
      <c r="G140" s="3">
        <v>0.38</v>
      </c>
      <c r="H140" s="1">
        <v>16575.2</v>
      </c>
      <c r="I140" s="3">
        <v>0.34110000000000001</v>
      </c>
    </row>
    <row r="141" spans="1:9" x14ac:dyDescent="0.3">
      <c r="A141" s="1" t="s">
        <v>44523</v>
      </c>
      <c r="B141" s="1" t="s">
        <v>44524</v>
      </c>
      <c r="C141" s="2">
        <v>0.01</v>
      </c>
      <c r="D141" s="2">
        <v>-5.6550000000000002</v>
      </c>
      <c r="E141" s="1">
        <v>1.11E-2</v>
      </c>
      <c r="F141" s="1">
        <v>200</v>
      </c>
      <c r="G141" s="3">
        <v>0.17710000000000001</v>
      </c>
      <c r="H141" s="1">
        <v>7173.2</v>
      </c>
      <c r="I141" s="3">
        <v>0.14760000000000001</v>
      </c>
    </row>
    <row r="142" spans="1:9" x14ac:dyDescent="0.3">
      <c r="A142" s="1" t="s">
        <v>44525</v>
      </c>
      <c r="B142" s="1" t="s">
        <v>44526</v>
      </c>
      <c r="C142" s="2">
        <v>0.01</v>
      </c>
      <c r="D142" s="2">
        <v>-5.6529999999999996</v>
      </c>
      <c r="E142" s="1">
        <v>1.11E-2</v>
      </c>
      <c r="F142" s="1">
        <v>233</v>
      </c>
      <c r="G142" s="3">
        <v>0.2064</v>
      </c>
      <c r="H142" s="1">
        <v>8498.7000000000007</v>
      </c>
      <c r="I142" s="3">
        <v>0.1749</v>
      </c>
    </row>
    <row r="143" spans="1:9" x14ac:dyDescent="0.3">
      <c r="A143" s="1" t="s">
        <v>44527</v>
      </c>
      <c r="B143" s="1" t="s">
        <v>44528</v>
      </c>
      <c r="C143" s="2">
        <v>0.01</v>
      </c>
      <c r="D143" s="2">
        <v>-5.5149999999999997</v>
      </c>
      <c r="E143" s="1">
        <v>1.26E-2</v>
      </c>
      <c r="F143" s="1">
        <v>193</v>
      </c>
      <c r="G143" s="3">
        <v>0.1709</v>
      </c>
      <c r="H143" s="1">
        <v>6917.2</v>
      </c>
      <c r="I143" s="3">
        <v>0.14230000000000001</v>
      </c>
    </row>
    <row r="144" spans="1:9" x14ac:dyDescent="0.3">
      <c r="A144" s="1" t="s">
        <v>44529</v>
      </c>
      <c r="B144" s="1" t="s">
        <v>44530</v>
      </c>
      <c r="C144" s="2">
        <v>0.01</v>
      </c>
      <c r="D144" s="2">
        <v>-5.4989999999999997</v>
      </c>
      <c r="E144" s="1">
        <v>1.2699999999999999E-2</v>
      </c>
      <c r="F144" s="1">
        <v>81</v>
      </c>
      <c r="G144" s="3">
        <v>7.17E-2</v>
      </c>
      <c r="H144" s="1">
        <v>2572.4</v>
      </c>
      <c r="I144" s="3">
        <v>5.2900000000000003E-2</v>
      </c>
    </row>
    <row r="145" spans="1:9" x14ac:dyDescent="0.3">
      <c r="A145" s="1" t="s">
        <v>44531</v>
      </c>
      <c r="B145" s="1" t="s">
        <v>44532</v>
      </c>
      <c r="C145" s="2">
        <v>0.01</v>
      </c>
      <c r="D145" s="2">
        <v>-5.2030000000000003</v>
      </c>
      <c r="E145" s="1">
        <v>1.6899999999999998E-2</v>
      </c>
      <c r="F145" s="1">
        <v>322</v>
      </c>
      <c r="G145" s="3">
        <v>0.28520000000000001</v>
      </c>
      <c r="H145" s="1">
        <v>12224.4</v>
      </c>
      <c r="I145" s="3">
        <v>0.25159999999999999</v>
      </c>
    </row>
    <row r="146" spans="1:9" x14ac:dyDescent="0.3">
      <c r="A146" s="1" t="s">
        <v>44533</v>
      </c>
      <c r="B146" s="1" t="s">
        <v>44534</v>
      </c>
      <c r="C146" s="2">
        <v>0.01</v>
      </c>
      <c r="D146" s="2">
        <v>-5.1769999999999996</v>
      </c>
      <c r="E146" s="1">
        <v>1.7299999999999999E-2</v>
      </c>
      <c r="F146" s="1">
        <v>681</v>
      </c>
      <c r="G146" s="3">
        <v>0.60319999999999996</v>
      </c>
      <c r="H146" s="1">
        <v>27481</v>
      </c>
      <c r="I146" s="3">
        <v>0.5655</v>
      </c>
    </row>
    <row r="147" spans="1:9" x14ac:dyDescent="0.3">
      <c r="A147" s="1" t="s">
        <v>44535</v>
      </c>
      <c r="B147" s="1" t="s">
        <v>44536</v>
      </c>
      <c r="C147" s="2">
        <v>0.01</v>
      </c>
      <c r="D147" s="2">
        <v>-5.1630000000000003</v>
      </c>
      <c r="E147" s="1">
        <v>1.7399999999999999E-2</v>
      </c>
      <c r="F147" s="1">
        <v>148</v>
      </c>
      <c r="G147" s="3">
        <v>0.13109999999999999</v>
      </c>
      <c r="H147" s="1">
        <v>5190.1000000000004</v>
      </c>
      <c r="I147" s="3">
        <v>0.10680000000000001</v>
      </c>
    </row>
    <row r="148" spans="1:9" x14ac:dyDescent="0.3">
      <c r="A148" s="1" t="s">
        <v>44537</v>
      </c>
      <c r="B148" s="1" t="s">
        <v>44538</v>
      </c>
      <c r="C148" s="2">
        <v>0.01</v>
      </c>
      <c r="D148" s="2">
        <v>-5.0289999999999999</v>
      </c>
      <c r="E148" s="1">
        <v>1.9699999999999999E-2</v>
      </c>
      <c r="F148" s="1">
        <v>857</v>
      </c>
      <c r="G148" s="3">
        <v>0.7591</v>
      </c>
      <c r="H148" s="1">
        <v>35283.9</v>
      </c>
      <c r="I148" s="3">
        <v>0.72609999999999997</v>
      </c>
    </row>
    <row r="149" spans="1:9" x14ac:dyDescent="0.3">
      <c r="A149" s="1" t="s">
        <v>44539</v>
      </c>
      <c r="B149" s="1" t="s">
        <v>44540</v>
      </c>
      <c r="C149" s="2">
        <v>0.01</v>
      </c>
      <c r="D149" s="2">
        <v>-4.9870000000000001</v>
      </c>
      <c r="E149" s="1">
        <v>2.0400000000000001E-2</v>
      </c>
      <c r="F149" s="1">
        <v>119</v>
      </c>
      <c r="G149" s="3">
        <v>0.10539999999999999</v>
      </c>
      <c r="H149" s="1">
        <v>4082.1</v>
      </c>
      <c r="I149" s="3">
        <v>8.4000000000000005E-2</v>
      </c>
    </row>
    <row r="150" spans="1:9" x14ac:dyDescent="0.3">
      <c r="A150" s="1" t="s">
        <v>44541</v>
      </c>
      <c r="B150" s="1" t="s">
        <v>44542</v>
      </c>
      <c r="C150" s="2">
        <v>0.01</v>
      </c>
      <c r="D150" s="2">
        <v>-4.8739999999999997</v>
      </c>
      <c r="E150" s="1">
        <v>2.2700000000000001E-2</v>
      </c>
      <c r="F150" s="1">
        <v>226</v>
      </c>
      <c r="G150" s="3">
        <v>0.20019999999999999</v>
      </c>
      <c r="H150" s="1">
        <v>8361</v>
      </c>
      <c r="I150" s="3">
        <v>0.1721</v>
      </c>
    </row>
    <row r="151" spans="1:9" x14ac:dyDescent="0.3">
      <c r="A151" s="1" t="s">
        <v>44543</v>
      </c>
      <c r="B151" s="1" t="s">
        <v>44544</v>
      </c>
      <c r="C151" s="2">
        <v>0.01</v>
      </c>
      <c r="D151" s="2">
        <v>-4.8529999999999998</v>
      </c>
      <c r="E151" s="1">
        <v>2.3E-2</v>
      </c>
      <c r="F151" s="1">
        <v>216</v>
      </c>
      <c r="G151" s="3">
        <v>0.1913</v>
      </c>
      <c r="H151" s="1">
        <v>7959.3</v>
      </c>
      <c r="I151" s="3">
        <v>0.1638</v>
      </c>
    </row>
    <row r="152" spans="1:9" x14ac:dyDescent="0.3">
      <c r="A152" s="1" t="s">
        <v>44545</v>
      </c>
      <c r="B152" s="1" t="s">
        <v>44546</v>
      </c>
      <c r="C152" s="2">
        <v>0.01</v>
      </c>
      <c r="D152" s="2">
        <v>-4.7720000000000002</v>
      </c>
      <c r="E152" s="1">
        <v>2.4799999999999999E-2</v>
      </c>
      <c r="F152" s="1">
        <v>96</v>
      </c>
      <c r="G152" s="3">
        <v>8.5000000000000006E-2</v>
      </c>
      <c r="H152" s="1">
        <v>3223.1</v>
      </c>
      <c r="I152" s="3">
        <v>6.6299999999999998E-2</v>
      </c>
    </row>
    <row r="153" spans="1:9" x14ac:dyDescent="0.3">
      <c r="A153" s="1" t="s">
        <v>44547</v>
      </c>
      <c r="B153" s="1" t="s">
        <v>44548</v>
      </c>
      <c r="C153" s="2">
        <v>0.01</v>
      </c>
      <c r="D153" s="2">
        <v>-4.68</v>
      </c>
      <c r="E153" s="1">
        <v>2.7E-2</v>
      </c>
      <c r="F153" s="1">
        <v>107</v>
      </c>
      <c r="G153" s="3">
        <v>9.4799999999999995E-2</v>
      </c>
      <c r="H153" s="1">
        <v>3659.1</v>
      </c>
      <c r="I153" s="3">
        <v>7.5300000000000006E-2</v>
      </c>
    </row>
    <row r="154" spans="1:9" x14ac:dyDescent="0.3">
      <c r="A154" s="1" t="s">
        <v>44549</v>
      </c>
      <c r="B154" s="1" t="s">
        <v>44550</v>
      </c>
      <c r="C154" s="2">
        <v>0.01</v>
      </c>
      <c r="D154" s="2">
        <v>-4.6769999999999996</v>
      </c>
      <c r="E154" s="1">
        <v>2.7E-2</v>
      </c>
      <c r="F154" s="1">
        <v>120</v>
      </c>
      <c r="G154" s="3">
        <v>0.10630000000000001</v>
      </c>
      <c r="H154" s="1">
        <v>4165.2</v>
      </c>
      <c r="I154" s="3">
        <v>8.5699999999999998E-2</v>
      </c>
    </row>
    <row r="155" spans="1:9" x14ac:dyDescent="0.3">
      <c r="A155" s="1" t="s">
        <v>44551</v>
      </c>
      <c r="B155" s="1" t="s">
        <v>44552</v>
      </c>
      <c r="C155" s="2">
        <v>0.01</v>
      </c>
      <c r="D155" s="2">
        <v>-4.6710000000000003</v>
      </c>
      <c r="E155" s="1">
        <v>2.7E-2</v>
      </c>
      <c r="F155" s="1">
        <v>278</v>
      </c>
      <c r="G155" s="3">
        <v>0.2462</v>
      </c>
      <c r="H155" s="1">
        <v>10526.8</v>
      </c>
      <c r="I155" s="3">
        <v>0.21659999999999999</v>
      </c>
    </row>
    <row r="156" spans="1:9" x14ac:dyDescent="0.3">
      <c r="A156" s="1" t="s">
        <v>44553</v>
      </c>
      <c r="B156" s="1" t="s">
        <v>44554</v>
      </c>
      <c r="C156" s="2">
        <v>0.01</v>
      </c>
      <c r="D156" s="2">
        <v>-4.6470000000000002</v>
      </c>
      <c r="E156" s="1">
        <v>2.7400000000000001E-2</v>
      </c>
      <c r="F156" s="1">
        <v>504</v>
      </c>
      <c r="G156" s="3">
        <v>0.44640000000000002</v>
      </c>
      <c r="H156" s="1">
        <v>20000.599999999999</v>
      </c>
      <c r="I156" s="3">
        <v>0.41160000000000002</v>
      </c>
    </row>
    <row r="157" spans="1:9" x14ac:dyDescent="0.3">
      <c r="A157" s="1" t="s">
        <v>44555</v>
      </c>
      <c r="B157" s="1" t="s">
        <v>44556</v>
      </c>
      <c r="C157" s="2">
        <v>0.1</v>
      </c>
      <c r="D157" s="2">
        <v>-4.6020000000000003</v>
      </c>
      <c r="E157" s="1">
        <v>2.8500000000000001E-2</v>
      </c>
      <c r="F157" s="1">
        <v>263</v>
      </c>
      <c r="G157" s="3">
        <v>0.2329</v>
      </c>
      <c r="H157" s="1">
        <v>9925.1</v>
      </c>
      <c r="I157" s="3">
        <v>0.20419999999999999</v>
      </c>
    </row>
    <row r="158" spans="1:9" x14ac:dyDescent="0.3">
      <c r="A158" s="1" t="s">
        <v>44557</v>
      </c>
      <c r="B158" s="1" t="s">
        <v>44558</v>
      </c>
      <c r="C158" s="2">
        <v>0.1</v>
      </c>
      <c r="D158" s="2">
        <v>-4.5510000000000002</v>
      </c>
      <c r="E158" s="1">
        <v>2.98E-2</v>
      </c>
      <c r="F158" s="1">
        <v>377</v>
      </c>
      <c r="G158" s="3">
        <v>0.33389999999999997</v>
      </c>
      <c r="H158" s="1">
        <v>14664</v>
      </c>
      <c r="I158" s="3">
        <v>0.30180000000000001</v>
      </c>
    </row>
    <row r="159" spans="1:9" x14ac:dyDescent="0.3">
      <c r="A159" s="1" t="s">
        <v>44559</v>
      </c>
      <c r="B159" s="1" t="s">
        <v>44560</v>
      </c>
      <c r="C159" s="2">
        <v>0.1</v>
      </c>
      <c r="D159" s="2">
        <v>-4.5430000000000001</v>
      </c>
      <c r="E159" s="1">
        <v>2.98E-2</v>
      </c>
      <c r="F159" s="1">
        <v>54</v>
      </c>
      <c r="G159" s="3">
        <v>4.7800000000000002E-2</v>
      </c>
      <c r="H159" s="1">
        <v>1669.8</v>
      </c>
      <c r="I159" s="3">
        <v>3.44E-2</v>
      </c>
    </row>
    <row r="160" spans="1:9" x14ac:dyDescent="0.3">
      <c r="A160" s="1" t="s">
        <v>44561</v>
      </c>
      <c r="B160" s="1" t="s">
        <v>44562</v>
      </c>
      <c r="C160" s="2">
        <v>0.1</v>
      </c>
      <c r="D160" s="2">
        <v>-4.5270000000000001</v>
      </c>
      <c r="E160" s="1">
        <v>3.0099999999999998E-2</v>
      </c>
      <c r="F160" s="1">
        <v>323</v>
      </c>
      <c r="G160" s="3">
        <v>0.28610000000000002</v>
      </c>
      <c r="H160" s="1">
        <v>12418.6</v>
      </c>
      <c r="I160" s="3">
        <v>0.2555</v>
      </c>
    </row>
    <row r="161" spans="1:9" x14ac:dyDescent="0.3">
      <c r="A161" s="1" t="s">
        <v>44563</v>
      </c>
      <c r="B161" s="1" t="s">
        <v>44564</v>
      </c>
      <c r="C161" s="2">
        <v>0.1</v>
      </c>
      <c r="D161" s="2">
        <v>-4.4340000000000002</v>
      </c>
      <c r="E161" s="1">
        <v>3.2800000000000003E-2</v>
      </c>
      <c r="F161" s="1">
        <v>361</v>
      </c>
      <c r="G161" s="3">
        <v>0.31979999999999997</v>
      </c>
      <c r="H161" s="1">
        <v>14023.3</v>
      </c>
      <c r="I161" s="3">
        <v>0.28860000000000002</v>
      </c>
    </row>
    <row r="162" spans="1:9" x14ac:dyDescent="0.3">
      <c r="A162" s="1" t="s">
        <v>44565</v>
      </c>
      <c r="B162" s="1" t="s">
        <v>44566</v>
      </c>
      <c r="C162" s="2">
        <v>0.1</v>
      </c>
      <c r="D162" s="2">
        <v>-4.415</v>
      </c>
      <c r="E162" s="1">
        <v>3.32E-2</v>
      </c>
      <c r="F162" s="1">
        <v>130</v>
      </c>
      <c r="G162" s="3">
        <v>0.11509999999999999</v>
      </c>
      <c r="H162" s="1">
        <v>4597.3999999999996</v>
      </c>
      <c r="I162" s="3">
        <v>9.4600000000000004E-2</v>
      </c>
    </row>
    <row r="163" spans="1:9" x14ac:dyDescent="0.3">
      <c r="A163" s="1" t="s">
        <v>44567</v>
      </c>
      <c r="B163" s="1" t="s">
        <v>44568</v>
      </c>
      <c r="C163" s="2">
        <v>0.1</v>
      </c>
      <c r="D163" s="2">
        <v>-4.4059999999999997</v>
      </c>
      <c r="E163" s="1">
        <v>3.3399999999999999E-2</v>
      </c>
      <c r="F163" s="1">
        <v>746</v>
      </c>
      <c r="G163" s="3">
        <v>0.66080000000000005</v>
      </c>
      <c r="H163" s="1">
        <v>30523.1</v>
      </c>
      <c r="I163" s="3">
        <v>0.62809999999999999</v>
      </c>
    </row>
    <row r="164" spans="1:9" x14ac:dyDescent="0.3">
      <c r="A164" s="1" t="s">
        <v>44569</v>
      </c>
      <c r="B164" s="1" t="s">
        <v>44570</v>
      </c>
      <c r="C164" s="2">
        <v>0.1</v>
      </c>
      <c r="D164" s="2">
        <v>-4.2530000000000001</v>
      </c>
      <c r="E164" s="1">
        <v>3.8600000000000002E-2</v>
      </c>
      <c r="F164" s="1">
        <v>225</v>
      </c>
      <c r="G164" s="3">
        <v>0.1993</v>
      </c>
      <c r="H164" s="1">
        <v>8445.9</v>
      </c>
      <c r="I164" s="3">
        <v>0.17380000000000001</v>
      </c>
    </row>
    <row r="165" spans="1:9" x14ac:dyDescent="0.3">
      <c r="A165" s="1" t="s">
        <v>44571</v>
      </c>
      <c r="B165" s="1" t="s">
        <v>44572</v>
      </c>
      <c r="C165" s="2">
        <v>0.1</v>
      </c>
      <c r="D165" s="2">
        <v>-4.202</v>
      </c>
      <c r="E165" s="1">
        <v>4.0399999999999998E-2</v>
      </c>
      <c r="F165" s="1">
        <v>85</v>
      </c>
      <c r="G165" s="3">
        <v>7.5300000000000006E-2</v>
      </c>
      <c r="H165" s="1">
        <v>2874.3</v>
      </c>
      <c r="I165" s="3">
        <v>5.91E-2</v>
      </c>
    </row>
    <row r="166" spans="1:9" x14ac:dyDescent="0.3">
      <c r="A166" s="1" t="s">
        <v>44573</v>
      </c>
      <c r="B166" s="1" t="s">
        <v>44574</v>
      </c>
      <c r="C166" s="2">
        <v>0.1</v>
      </c>
      <c r="D166" s="2">
        <v>-4.1950000000000003</v>
      </c>
      <c r="E166" s="1">
        <v>4.0399999999999998E-2</v>
      </c>
      <c r="F166" s="1">
        <v>576</v>
      </c>
      <c r="G166" s="3">
        <v>0.51019999999999999</v>
      </c>
      <c r="H166" s="1">
        <v>23204.2</v>
      </c>
      <c r="I166" s="3">
        <v>0.47749999999999998</v>
      </c>
    </row>
    <row r="167" spans="1:9" x14ac:dyDescent="0.3">
      <c r="A167" s="1" t="s">
        <v>44575</v>
      </c>
      <c r="B167" s="1" t="s">
        <v>44576</v>
      </c>
      <c r="C167" s="2">
        <v>0.1</v>
      </c>
      <c r="D167" s="2">
        <v>-4.1790000000000003</v>
      </c>
      <c r="E167" s="1">
        <v>4.0800000000000003E-2</v>
      </c>
      <c r="F167" s="1">
        <v>219</v>
      </c>
      <c r="G167" s="3">
        <v>0.19400000000000001</v>
      </c>
      <c r="H167" s="1">
        <v>8216</v>
      </c>
      <c r="I167" s="3">
        <v>0.1691</v>
      </c>
    </row>
    <row r="168" spans="1:9" x14ac:dyDescent="0.3">
      <c r="A168" s="1" t="s">
        <v>44577</v>
      </c>
      <c r="B168" s="1" t="s">
        <v>44578</v>
      </c>
      <c r="C168" s="2">
        <v>0.1</v>
      </c>
      <c r="D168" s="2">
        <v>-4.1769999999999996</v>
      </c>
      <c r="E168" s="1">
        <v>4.0800000000000003E-2</v>
      </c>
      <c r="F168" s="1">
        <v>294</v>
      </c>
      <c r="G168" s="3">
        <v>0.26040000000000002</v>
      </c>
      <c r="H168" s="1">
        <v>11299.9</v>
      </c>
      <c r="I168" s="3">
        <v>0.23250000000000001</v>
      </c>
    </row>
    <row r="169" spans="1:9" x14ac:dyDescent="0.3">
      <c r="A169" s="1" t="s">
        <v>44579</v>
      </c>
      <c r="B169" s="1" t="s">
        <v>44580</v>
      </c>
      <c r="C169" s="2">
        <v>0.1</v>
      </c>
      <c r="D169" s="2">
        <v>-4.1719999999999997</v>
      </c>
      <c r="E169" s="1">
        <v>4.0800000000000003E-2</v>
      </c>
      <c r="F169" s="1">
        <v>237</v>
      </c>
      <c r="G169" s="3">
        <v>0.2099</v>
      </c>
      <c r="H169" s="1">
        <v>8953.5</v>
      </c>
      <c r="I169" s="3">
        <v>0.1842</v>
      </c>
    </row>
    <row r="170" spans="1:9" x14ac:dyDescent="0.3">
      <c r="A170" s="1" t="s">
        <v>44581</v>
      </c>
      <c r="B170" s="1" t="s">
        <v>44582</v>
      </c>
      <c r="C170" s="2">
        <v>0.1</v>
      </c>
      <c r="D170" s="2">
        <v>-4.1369999999999996</v>
      </c>
      <c r="E170" s="1">
        <v>4.1799999999999997E-2</v>
      </c>
      <c r="F170" s="1">
        <v>27</v>
      </c>
      <c r="G170" s="3">
        <v>2.3900000000000001E-2</v>
      </c>
      <c r="H170" s="1">
        <v>738.3</v>
      </c>
      <c r="I170" s="3">
        <v>1.52E-2</v>
      </c>
    </row>
    <row r="171" spans="1:9" x14ac:dyDescent="0.3">
      <c r="A171" s="1" t="s">
        <v>44583</v>
      </c>
      <c r="B171" s="1" t="s">
        <v>44584</v>
      </c>
      <c r="C171" s="2">
        <v>0.1</v>
      </c>
      <c r="D171" s="2">
        <v>-4.0880000000000001</v>
      </c>
      <c r="E171" s="1">
        <v>4.3700000000000003E-2</v>
      </c>
      <c r="F171" s="1">
        <v>81</v>
      </c>
      <c r="G171" s="3">
        <v>7.17E-2</v>
      </c>
      <c r="H171" s="1">
        <v>2735.9</v>
      </c>
      <c r="I171" s="3">
        <v>5.6300000000000003E-2</v>
      </c>
    </row>
    <row r="172" spans="1:9" x14ac:dyDescent="0.3">
      <c r="A172" s="1" t="s">
        <v>44585</v>
      </c>
      <c r="B172" s="1" t="s">
        <v>44586</v>
      </c>
      <c r="C172" s="2">
        <v>0.1</v>
      </c>
      <c r="D172" s="2">
        <v>-4.0030000000000001</v>
      </c>
      <c r="E172" s="1">
        <v>4.7300000000000002E-2</v>
      </c>
      <c r="F172" s="1">
        <v>293</v>
      </c>
      <c r="G172" s="3">
        <v>0.25950000000000001</v>
      </c>
      <c r="H172" s="1">
        <v>11300.5</v>
      </c>
      <c r="I172" s="3">
        <v>0.23250000000000001</v>
      </c>
    </row>
    <row r="173" spans="1:9" x14ac:dyDescent="0.3">
      <c r="A173" s="1" t="s">
        <v>44587</v>
      </c>
      <c r="B173" s="1" t="s">
        <v>44588</v>
      </c>
      <c r="C173" s="2">
        <v>0.1</v>
      </c>
      <c r="D173" s="2">
        <v>-3.97</v>
      </c>
      <c r="E173" s="1">
        <v>4.8599999999999997E-2</v>
      </c>
      <c r="F173" s="1">
        <v>24</v>
      </c>
      <c r="G173" s="3">
        <v>2.1299999999999999E-2</v>
      </c>
      <c r="H173" s="1">
        <v>646.79999999999995</v>
      </c>
      <c r="I173" s="3">
        <v>1.3299999999999999E-2</v>
      </c>
    </row>
    <row r="174" spans="1:9" x14ac:dyDescent="0.3">
      <c r="A174" s="1" t="s">
        <v>44589</v>
      </c>
      <c r="B174" s="1" t="s">
        <v>44590</v>
      </c>
      <c r="C174" s="2">
        <v>0.1</v>
      </c>
      <c r="D174" s="2">
        <v>-3.931</v>
      </c>
      <c r="E174" s="1">
        <v>5.0200000000000002E-2</v>
      </c>
      <c r="F174" s="1">
        <v>104</v>
      </c>
      <c r="G174" s="3">
        <v>9.2100000000000001E-2</v>
      </c>
      <c r="H174" s="1">
        <v>3650.6</v>
      </c>
      <c r="I174" s="3">
        <v>7.51E-2</v>
      </c>
    </row>
    <row r="175" spans="1:9" x14ac:dyDescent="0.3">
      <c r="A175" s="1" t="s">
        <v>44591</v>
      </c>
      <c r="B175" s="1" t="s">
        <v>44592</v>
      </c>
      <c r="C175" s="2">
        <v>0.1</v>
      </c>
      <c r="D175" s="2">
        <v>-3.88</v>
      </c>
      <c r="E175" s="1">
        <v>5.2499999999999998E-2</v>
      </c>
      <c r="F175" s="1">
        <v>100</v>
      </c>
      <c r="G175" s="3">
        <v>8.8599999999999998E-2</v>
      </c>
      <c r="H175" s="1">
        <v>3501.2</v>
      </c>
      <c r="I175" s="3">
        <v>7.1999999999999995E-2</v>
      </c>
    </row>
    <row r="176" spans="1:9" x14ac:dyDescent="0.3">
      <c r="A176" s="1" t="s">
        <v>44593</v>
      </c>
      <c r="B176" s="1" t="s">
        <v>44594</v>
      </c>
      <c r="C176" s="2">
        <v>0.1</v>
      </c>
      <c r="D176" s="2">
        <v>-3.7610000000000001</v>
      </c>
      <c r="E176" s="1">
        <v>5.8799999999999998E-2</v>
      </c>
      <c r="F176" s="1">
        <v>583</v>
      </c>
      <c r="G176" s="3">
        <v>0.51639999999999997</v>
      </c>
      <c r="H176" s="1">
        <v>23633.3</v>
      </c>
      <c r="I176" s="3">
        <v>0.48630000000000001</v>
      </c>
    </row>
    <row r="177" spans="1:9" x14ac:dyDescent="0.3">
      <c r="A177" s="1" t="s">
        <v>44595</v>
      </c>
      <c r="B177" s="1" t="s">
        <v>44596</v>
      </c>
      <c r="C177" s="2">
        <v>0.1</v>
      </c>
      <c r="D177" s="2">
        <v>-3.76</v>
      </c>
      <c r="E177" s="1">
        <v>5.8799999999999998E-2</v>
      </c>
      <c r="F177" s="1">
        <v>14</v>
      </c>
      <c r="G177" s="3">
        <v>1.24E-2</v>
      </c>
      <c r="H177" s="1">
        <v>327.9</v>
      </c>
      <c r="I177" s="3">
        <v>6.7000000000000002E-3</v>
      </c>
    </row>
    <row r="178" spans="1:9" x14ac:dyDescent="0.3">
      <c r="A178" s="1" t="s">
        <v>44597</v>
      </c>
      <c r="B178" s="1" t="s">
        <v>44598</v>
      </c>
      <c r="C178" s="2">
        <v>0.1</v>
      </c>
      <c r="D178" s="2">
        <v>-3.7519999999999998</v>
      </c>
      <c r="E178" s="1">
        <v>5.8799999999999998E-2</v>
      </c>
      <c r="F178" s="1">
        <v>340</v>
      </c>
      <c r="G178" s="3">
        <v>0.30120000000000002</v>
      </c>
      <c r="H178" s="1">
        <v>13322</v>
      </c>
      <c r="I178" s="3">
        <v>0.27410000000000001</v>
      </c>
    </row>
    <row r="179" spans="1:9" x14ac:dyDescent="0.3">
      <c r="A179" s="1" t="s">
        <v>44599</v>
      </c>
      <c r="B179" s="1" t="s">
        <v>44600</v>
      </c>
      <c r="C179" s="2">
        <v>0.1</v>
      </c>
      <c r="D179" s="2">
        <v>-3.6909999999999998</v>
      </c>
      <c r="E179" s="1">
        <v>6.2E-2</v>
      </c>
      <c r="F179" s="1">
        <v>96</v>
      </c>
      <c r="G179" s="3">
        <v>8.5000000000000006E-2</v>
      </c>
      <c r="H179" s="1">
        <v>3374</v>
      </c>
      <c r="I179" s="3">
        <v>6.9400000000000003E-2</v>
      </c>
    </row>
    <row r="180" spans="1:9" x14ac:dyDescent="0.3">
      <c r="A180" s="1" t="s">
        <v>44601</v>
      </c>
      <c r="B180" s="1" t="s">
        <v>44602</v>
      </c>
      <c r="C180" s="2">
        <v>0.1</v>
      </c>
      <c r="D180" s="2">
        <v>-3.681</v>
      </c>
      <c r="E180" s="1">
        <v>6.2300000000000001E-2</v>
      </c>
      <c r="F180" s="1">
        <v>400</v>
      </c>
      <c r="G180" s="3">
        <v>0.3543</v>
      </c>
      <c r="H180" s="1">
        <v>15862.4</v>
      </c>
      <c r="I180" s="3">
        <v>0.32640000000000002</v>
      </c>
    </row>
    <row r="181" spans="1:9" x14ac:dyDescent="0.3">
      <c r="A181" s="1" t="s">
        <v>44603</v>
      </c>
      <c r="B181" s="1" t="s">
        <v>44604</v>
      </c>
      <c r="C181" s="2">
        <v>0.1</v>
      </c>
      <c r="D181" s="2">
        <v>-3.6150000000000002</v>
      </c>
      <c r="E181" s="1">
        <v>6.6199999999999995E-2</v>
      </c>
      <c r="F181" s="1">
        <v>171</v>
      </c>
      <c r="G181" s="3">
        <v>0.1515</v>
      </c>
      <c r="H181" s="1">
        <v>6383.9</v>
      </c>
      <c r="I181" s="3">
        <v>0.13139999999999999</v>
      </c>
    </row>
    <row r="182" spans="1:9" x14ac:dyDescent="0.3">
      <c r="A182" s="1" t="s">
        <v>44605</v>
      </c>
      <c r="B182" s="1" t="s">
        <v>44606</v>
      </c>
      <c r="C182" s="2">
        <v>0.1</v>
      </c>
      <c r="D182" s="2">
        <v>-3.5630000000000002</v>
      </c>
      <c r="E182" s="1">
        <v>6.93E-2</v>
      </c>
      <c r="F182" s="1">
        <v>216</v>
      </c>
      <c r="G182" s="3">
        <v>0.1913</v>
      </c>
      <c r="H182" s="1">
        <v>8231</v>
      </c>
      <c r="I182" s="3">
        <v>0.1694</v>
      </c>
    </row>
    <row r="183" spans="1:9" x14ac:dyDescent="0.3">
      <c r="A183" s="1" t="s">
        <v>44607</v>
      </c>
      <c r="B183" s="1" t="s">
        <v>44608</v>
      </c>
      <c r="C183" s="2">
        <v>0.1</v>
      </c>
      <c r="D183" s="2">
        <v>-3.5129999999999999</v>
      </c>
      <c r="E183" s="1">
        <v>7.2400000000000006E-2</v>
      </c>
      <c r="F183" s="1">
        <v>222</v>
      </c>
      <c r="G183" s="3">
        <v>0.1966</v>
      </c>
      <c r="H183" s="1">
        <v>8488</v>
      </c>
      <c r="I183" s="3">
        <v>0.17469999999999999</v>
      </c>
    </row>
    <row r="184" spans="1:9" x14ac:dyDescent="0.3">
      <c r="A184" s="1" t="s">
        <v>44609</v>
      </c>
      <c r="B184" s="1" t="s">
        <v>44610</v>
      </c>
      <c r="C184" s="2">
        <v>0.1</v>
      </c>
      <c r="D184" s="2">
        <v>-3.512</v>
      </c>
      <c r="E184" s="1">
        <v>7.2400000000000006E-2</v>
      </c>
      <c r="F184" s="1">
        <v>1019</v>
      </c>
      <c r="G184" s="3">
        <v>0.90259999999999996</v>
      </c>
      <c r="H184" s="1">
        <v>42983.8</v>
      </c>
      <c r="I184" s="3">
        <v>0.88449999999999995</v>
      </c>
    </row>
    <row r="185" spans="1:9" x14ac:dyDescent="0.3">
      <c r="A185" s="1" t="s">
        <v>44611</v>
      </c>
      <c r="B185" s="1" t="s">
        <v>44612</v>
      </c>
      <c r="C185" s="2">
        <v>0.1</v>
      </c>
      <c r="D185" s="2">
        <v>-3.4980000000000002</v>
      </c>
      <c r="E185" s="1">
        <v>7.2700000000000001E-2</v>
      </c>
      <c r="F185" s="1">
        <v>518</v>
      </c>
      <c r="G185" s="3">
        <v>0.45879999999999999</v>
      </c>
      <c r="H185" s="1">
        <v>20928.8</v>
      </c>
      <c r="I185" s="3">
        <v>0.43070000000000003</v>
      </c>
    </row>
    <row r="186" spans="1:9" x14ac:dyDescent="0.3">
      <c r="A186" s="1" t="s">
        <v>44613</v>
      </c>
      <c r="B186" s="1" t="s">
        <v>44614</v>
      </c>
      <c r="C186" s="2">
        <v>0.1</v>
      </c>
      <c r="D186" s="2">
        <v>-3.4849999999999999</v>
      </c>
      <c r="E186" s="1">
        <v>7.3300000000000004E-2</v>
      </c>
      <c r="F186" s="1">
        <v>471</v>
      </c>
      <c r="G186" s="3">
        <v>0.41720000000000002</v>
      </c>
      <c r="H186" s="1">
        <v>18928.400000000001</v>
      </c>
      <c r="I186" s="3">
        <v>0.38950000000000001</v>
      </c>
    </row>
    <row r="187" spans="1:9" x14ac:dyDescent="0.3">
      <c r="A187" s="1" t="s">
        <v>44615</v>
      </c>
      <c r="B187" s="1" t="s">
        <v>44616</v>
      </c>
      <c r="C187" s="2">
        <v>0.1</v>
      </c>
      <c r="D187" s="2">
        <v>-3.4710000000000001</v>
      </c>
      <c r="E187" s="1">
        <v>7.3999999999999996E-2</v>
      </c>
      <c r="F187" s="1">
        <v>29</v>
      </c>
      <c r="G187" s="3">
        <v>2.5700000000000001E-2</v>
      </c>
      <c r="H187" s="1">
        <v>856.7</v>
      </c>
      <c r="I187" s="3">
        <v>1.7600000000000001E-2</v>
      </c>
    </row>
    <row r="188" spans="1:9" x14ac:dyDescent="0.3">
      <c r="A188" s="1" t="s">
        <v>44617</v>
      </c>
      <c r="B188" s="1" t="s">
        <v>44618</v>
      </c>
      <c r="C188" s="2">
        <v>0.1</v>
      </c>
      <c r="D188" s="2">
        <v>-3.3769999999999998</v>
      </c>
      <c r="E188" s="1">
        <v>8.0799999999999997E-2</v>
      </c>
      <c r="F188" s="1">
        <v>440</v>
      </c>
      <c r="G188" s="3">
        <v>0.38969999999999999</v>
      </c>
      <c r="H188" s="1">
        <v>17645.8</v>
      </c>
      <c r="I188" s="3">
        <v>0.36309999999999998</v>
      </c>
    </row>
    <row r="189" spans="1:9" x14ac:dyDescent="0.3">
      <c r="A189" s="1" t="s">
        <v>44619</v>
      </c>
      <c r="B189" s="1" t="s">
        <v>44620</v>
      </c>
      <c r="C189" s="2">
        <v>0.1</v>
      </c>
      <c r="D189" s="2">
        <v>-3.3740000000000001</v>
      </c>
      <c r="E189" s="1">
        <v>8.0799999999999997E-2</v>
      </c>
      <c r="F189" s="1">
        <v>290</v>
      </c>
      <c r="G189" s="3">
        <v>0.25690000000000002</v>
      </c>
      <c r="H189" s="1">
        <v>11338.1</v>
      </c>
      <c r="I189" s="3">
        <v>0.23330000000000001</v>
      </c>
    </row>
    <row r="190" spans="1:9" x14ac:dyDescent="0.3">
      <c r="A190" s="1" t="s">
        <v>44621</v>
      </c>
      <c r="B190" s="1" t="s">
        <v>44622</v>
      </c>
      <c r="C190" s="2">
        <v>0.1</v>
      </c>
      <c r="D190" s="2">
        <v>-3.3570000000000002</v>
      </c>
      <c r="E190" s="1">
        <v>8.1500000000000003E-2</v>
      </c>
      <c r="F190" s="1">
        <v>415</v>
      </c>
      <c r="G190" s="3">
        <v>0.36759999999999998</v>
      </c>
      <c r="H190" s="1">
        <v>16592.2</v>
      </c>
      <c r="I190" s="3">
        <v>0.34139999999999998</v>
      </c>
    </row>
    <row r="191" spans="1:9" x14ac:dyDescent="0.3">
      <c r="A191" s="1" t="s">
        <v>44623</v>
      </c>
      <c r="B191" s="1" t="s">
        <v>44624</v>
      </c>
      <c r="C191" s="2">
        <v>0.1</v>
      </c>
      <c r="D191" s="2">
        <v>-3.3119999999999998</v>
      </c>
      <c r="E191" s="1">
        <v>8.48E-2</v>
      </c>
      <c r="F191" s="1">
        <v>71</v>
      </c>
      <c r="G191" s="3">
        <v>6.2899999999999998E-2</v>
      </c>
      <c r="H191" s="1">
        <v>2453.1999999999998</v>
      </c>
      <c r="I191" s="3">
        <v>5.0500000000000003E-2</v>
      </c>
    </row>
    <row r="192" spans="1:9" x14ac:dyDescent="0.3">
      <c r="A192" s="1" t="s">
        <v>44625</v>
      </c>
      <c r="B192" s="1" t="s">
        <v>44626</v>
      </c>
      <c r="C192" s="2">
        <v>0.1</v>
      </c>
      <c r="D192" s="2">
        <v>-3.31</v>
      </c>
      <c r="E192" s="1">
        <v>8.48E-2</v>
      </c>
      <c r="F192" s="1">
        <v>519</v>
      </c>
      <c r="G192" s="3">
        <v>0.4597</v>
      </c>
      <c r="H192" s="1">
        <v>21031.4</v>
      </c>
      <c r="I192" s="3">
        <v>0.43280000000000002</v>
      </c>
    </row>
    <row r="193" spans="1:9" x14ac:dyDescent="0.3">
      <c r="A193" s="1" t="s">
        <v>44627</v>
      </c>
      <c r="B193" s="1" t="s">
        <v>44628</v>
      </c>
      <c r="C193" s="2">
        <v>0.1</v>
      </c>
      <c r="D193" s="2">
        <v>-3.29</v>
      </c>
      <c r="E193" s="1">
        <v>8.5900000000000004E-2</v>
      </c>
      <c r="F193" s="1">
        <v>893</v>
      </c>
      <c r="G193" s="3">
        <v>0.79100000000000004</v>
      </c>
      <c r="H193" s="1">
        <v>37336.9</v>
      </c>
      <c r="I193" s="3">
        <v>0.76829999999999998</v>
      </c>
    </row>
    <row r="194" spans="1:9" x14ac:dyDescent="0.3">
      <c r="A194" s="1" t="s">
        <v>44629</v>
      </c>
      <c r="B194" s="1" t="s">
        <v>44630</v>
      </c>
      <c r="C194" s="2">
        <v>0.1</v>
      </c>
      <c r="D194" s="2">
        <v>-3.2639999999999998</v>
      </c>
      <c r="E194" s="1">
        <v>8.7599999999999997E-2</v>
      </c>
      <c r="F194" s="1">
        <v>159</v>
      </c>
      <c r="G194" s="3">
        <v>0.14080000000000001</v>
      </c>
      <c r="H194" s="1">
        <v>5970.5</v>
      </c>
      <c r="I194" s="3">
        <v>0.1229</v>
      </c>
    </row>
    <row r="195" spans="1:9" x14ac:dyDescent="0.3">
      <c r="A195" s="1" t="s">
        <v>44631</v>
      </c>
      <c r="B195" s="1" t="s">
        <v>44632</v>
      </c>
      <c r="C195" s="2">
        <v>0.1</v>
      </c>
      <c r="D195" s="2">
        <v>-3.2309999999999999</v>
      </c>
      <c r="E195" s="1">
        <v>9.01E-2</v>
      </c>
      <c r="F195" s="1">
        <v>471</v>
      </c>
      <c r="G195" s="3">
        <v>0.41720000000000002</v>
      </c>
      <c r="H195" s="1">
        <v>19009.5</v>
      </c>
      <c r="I195" s="3">
        <v>0.39119999999999999</v>
      </c>
    </row>
    <row r="196" spans="1:9" x14ac:dyDescent="0.3">
      <c r="A196" s="1" t="s">
        <v>44633</v>
      </c>
      <c r="B196" s="1" t="s">
        <v>44634</v>
      </c>
      <c r="C196" s="2">
        <v>0.1</v>
      </c>
      <c r="D196" s="2">
        <v>-3.2040000000000002</v>
      </c>
      <c r="E196" s="1">
        <v>9.2100000000000001E-2</v>
      </c>
      <c r="F196" s="1">
        <v>213</v>
      </c>
      <c r="G196" s="3">
        <v>0.18870000000000001</v>
      </c>
      <c r="H196" s="1">
        <v>8193.4</v>
      </c>
      <c r="I196" s="3">
        <v>0.1686</v>
      </c>
    </row>
    <row r="197" spans="1:9" x14ac:dyDescent="0.3">
      <c r="A197" s="1" t="s">
        <v>44635</v>
      </c>
      <c r="B197" s="1" t="s">
        <v>44636</v>
      </c>
      <c r="C197" s="2">
        <v>0.1</v>
      </c>
      <c r="D197" s="2">
        <v>-3.198</v>
      </c>
      <c r="E197" s="1">
        <v>9.2200000000000004E-2</v>
      </c>
      <c r="F197" s="1">
        <v>357</v>
      </c>
      <c r="G197" s="3">
        <v>0.31619999999999998</v>
      </c>
      <c r="H197" s="1">
        <v>14194.5</v>
      </c>
      <c r="I197" s="3">
        <v>0.29210000000000003</v>
      </c>
    </row>
    <row r="198" spans="1:9" x14ac:dyDescent="0.3">
      <c r="A198" s="1" t="s">
        <v>44637</v>
      </c>
      <c r="B198" s="1" t="s">
        <v>44638</v>
      </c>
      <c r="C198" s="2">
        <v>0.1</v>
      </c>
      <c r="D198" s="2">
        <v>-3.1949999999999998</v>
      </c>
      <c r="E198" s="1">
        <v>9.2200000000000004E-2</v>
      </c>
      <c r="F198" s="1">
        <v>97</v>
      </c>
      <c r="G198" s="3">
        <v>8.5900000000000004E-2</v>
      </c>
      <c r="H198" s="1">
        <v>3492.7</v>
      </c>
      <c r="I198" s="3">
        <v>7.1900000000000006E-2</v>
      </c>
    </row>
    <row r="199" spans="1:9" x14ac:dyDescent="0.3">
      <c r="A199" s="1" t="s">
        <v>44639</v>
      </c>
      <c r="B199" s="1" t="s">
        <v>44640</v>
      </c>
      <c r="C199" s="2">
        <v>0.1</v>
      </c>
      <c r="D199" s="2">
        <v>-3.1869999999999998</v>
      </c>
      <c r="E199" s="1">
        <v>9.2200000000000004E-2</v>
      </c>
      <c r="F199" s="1">
        <v>31</v>
      </c>
      <c r="G199" s="3">
        <v>2.75E-2</v>
      </c>
      <c r="H199" s="1">
        <v>952.6</v>
      </c>
      <c r="I199" s="3">
        <v>1.9599999999999999E-2</v>
      </c>
    </row>
    <row r="200" spans="1:9" x14ac:dyDescent="0.3">
      <c r="A200" s="1" t="s">
        <v>44641</v>
      </c>
      <c r="B200" s="1" t="s">
        <v>44642</v>
      </c>
      <c r="C200" s="2">
        <v>0.1</v>
      </c>
      <c r="D200" s="2">
        <v>-3.18</v>
      </c>
      <c r="E200" s="1">
        <v>9.2399999999999996E-2</v>
      </c>
      <c r="F200" s="1">
        <v>129</v>
      </c>
      <c r="G200" s="3">
        <v>0.1143</v>
      </c>
      <c r="H200" s="1">
        <v>4774.3999999999996</v>
      </c>
      <c r="I200" s="3">
        <v>9.8199999999999996E-2</v>
      </c>
    </row>
    <row r="201" spans="1:9" x14ac:dyDescent="0.3">
      <c r="A201" s="1" t="s">
        <v>44643</v>
      </c>
      <c r="B201" s="1" t="s">
        <v>44644</v>
      </c>
      <c r="C201" s="2">
        <v>0.1</v>
      </c>
      <c r="D201" s="2">
        <v>-3.1789999999999998</v>
      </c>
      <c r="E201" s="1">
        <v>9.2399999999999996E-2</v>
      </c>
      <c r="F201" s="1">
        <v>704</v>
      </c>
      <c r="G201" s="3">
        <v>0.62360000000000004</v>
      </c>
      <c r="H201" s="1">
        <v>29055.1</v>
      </c>
      <c r="I201" s="3">
        <v>0.59789999999999999</v>
      </c>
    </row>
    <row r="202" spans="1:9" x14ac:dyDescent="0.3">
      <c r="A202" s="1" t="s">
        <v>44645</v>
      </c>
      <c r="B202" s="1" t="s">
        <v>44646</v>
      </c>
      <c r="C202" s="2">
        <v>0.1</v>
      </c>
      <c r="D202" s="2">
        <v>-3.1509999999999998</v>
      </c>
      <c r="E202" s="1">
        <v>9.4200000000000006E-2</v>
      </c>
      <c r="F202" s="1">
        <v>55</v>
      </c>
      <c r="G202" s="3">
        <v>4.87E-2</v>
      </c>
      <c r="H202" s="1">
        <v>1857</v>
      </c>
      <c r="I202" s="3">
        <v>3.8199999999999998E-2</v>
      </c>
    </row>
    <row r="203" spans="1:9" x14ac:dyDescent="0.3">
      <c r="A203" s="1" t="s">
        <v>44647</v>
      </c>
      <c r="B203" s="1" t="s">
        <v>44648</v>
      </c>
      <c r="C203" s="2">
        <v>0.1</v>
      </c>
      <c r="D203" s="2">
        <v>-3.1230000000000002</v>
      </c>
      <c r="E203" s="1">
        <v>9.64E-2</v>
      </c>
      <c r="F203" s="1">
        <v>319</v>
      </c>
      <c r="G203" s="3">
        <v>0.28260000000000002</v>
      </c>
      <c r="H203" s="1">
        <v>12621.2</v>
      </c>
      <c r="I203" s="3">
        <v>0.25969999999999999</v>
      </c>
    </row>
    <row r="204" spans="1:9" x14ac:dyDescent="0.3">
      <c r="A204" s="1" t="s">
        <v>44649</v>
      </c>
      <c r="B204" s="1" t="s">
        <v>44650</v>
      </c>
      <c r="C204" s="2">
        <v>0.1</v>
      </c>
      <c r="D204" s="2">
        <v>-3.0609999999999999</v>
      </c>
      <c r="E204" s="1">
        <v>0.1021</v>
      </c>
      <c r="F204" s="1">
        <v>51</v>
      </c>
      <c r="G204" s="3">
        <v>4.5199999999999997E-2</v>
      </c>
      <c r="H204" s="1">
        <v>1715.1</v>
      </c>
      <c r="I204" s="3">
        <v>3.5299999999999998E-2</v>
      </c>
    </row>
    <row r="205" spans="1:9" x14ac:dyDescent="0.3">
      <c r="A205" s="1" t="s">
        <v>44651</v>
      </c>
      <c r="B205" s="1" t="s">
        <v>44652</v>
      </c>
      <c r="C205" s="2">
        <v>0.1</v>
      </c>
      <c r="D205" s="2">
        <v>-3.0569999999999999</v>
      </c>
      <c r="E205" s="1">
        <v>0.1021</v>
      </c>
      <c r="F205" s="1">
        <v>307</v>
      </c>
      <c r="G205" s="3">
        <v>0.27189999999999998</v>
      </c>
      <c r="H205" s="1">
        <v>12138.8</v>
      </c>
      <c r="I205" s="3">
        <v>0.24979999999999999</v>
      </c>
    </row>
    <row r="206" spans="1:9" x14ac:dyDescent="0.3">
      <c r="A206" s="1" t="s">
        <v>44653</v>
      </c>
      <c r="B206" s="1" t="s">
        <v>44654</v>
      </c>
      <c r="C206" s="2">
        <v>0.1</v>
      </c>
      <c r="D206" s="2">
        <v>-3.048</v>
      </c>
      <c r="E206" s="1">
        <v>0.1024</v>
      </c>
      <c r="F206" s="1">
        <v>12</v>
      </c>
      <c r="G206" s="3">
        <v>1.06E-2</v>
      </c>
      <c r="H206" s="1">
        <v>296.3</v>
      </c>
      <c r="I206" s="3">
        <v>6.1000000000000004E-3</v>
      </c>
    </row>
    <row r="207" spans="1:9" x14ac:dyDescent="0.3">
      <c r="A207" s="1" t="s">
        <v>44655</v>
      </c>
      <c r="B207" s="1" t="s">
        <v>44656</v>
      </c>
      <c r="C207" s="2">
        <v>0.1</v>
      </c>
      <c r="D207" s="2">
        <v>-3.048</v>
      </c>
      <c r="E207" s="1">
        <v>0.1024</v>
      </c>
      <c r="F207" s="1">
        <v>384</v>
      </c>
      <c r="G207" s="3">
        <v>0.34010000000000001</v>
      </c>
      <c r="H207" s="1">
        <v>15379.7</v>
      </c>
      <c r="I207" s="3">
        <v>0.3165</v>
      </c>
    </row>
    <row r="208" spans="1:9" x14ac:dyDescent="0.3">
      <c r="A208" s="1" t="s">
        <v>44657</v>
      </c>
      <c r="B208" s="1" t="s">
        <v>44658</v>
      </c>
      <c r="C208" s="2">
        <v>0.1</v>
      </c>
      <c r="D208" s="2">
        <v>-3.0089999999999999</v>
      </c>
      <c r="E208" s="1">
        <v>0.1053</v>
      </c>
      <c r="F208" s="1">
        <v>456</v>
      </c>
      <c r="G208" s="3">
        <v>0.40389999999999998</v>
      </c>
      <c r="H208" s="1">
        <v>18444.7</v>
      </c>
      <c r="I208" s="3">
        <v>0.37959999999999999</v>
      </c>
    </row>
    <row r="209" spans="1:9" x14ac:dyDescent="0.3">
      <c r="A209" s="1" t="s">
        <v>44659</v>
      </c>
      <c r="B209" s="1" t="s">
        <v>44660</v>
      </c>
      <c r="C209" s="2">
        <v>0.1</v>
      </c>
      <c r="D209" s="2">
        <v>-2.9950000000000001</v>
      </c>
      <c r="E209" s="1">
        <v>0.10630000000000001</v>
      </c>
      <c r="F209" s="1">
        <v>11</v>
      </c>
      <c r="G209" s="3">
        <v>9.7000000000000003E-3</v>
      </c>
      <c r="H209" s="1">
        <v>266</v>
      </c>
      <c r="I209" s="3">
        <v>5.4999999999999997E-3</v>
      </c>
    </row>
    <row r="210" spans="1:9" x14ac:dyDescent="0.3">
      <c r="A210" s="1" t="s">
        <v>44661</v>
      </c>
      <c r="B210" s="1" t="s">
        <v>44662</v>
      </c>
      <c r="C210" s="2">
        <v>0.1</v>
      </c>
      <c r="D210" s="2">
        <v>-2.9910000000000001</v>
      </c>
      <c r="E210" s="1">
        <v>0.10630000000000001</v>
      </c>
      <c r="F210" s="1">
        <v>152</v>
      </c>
      <c r="G210" s="3">
        <v>0.1346</v>
      </c>
      <c r="H210" s="1">
        <v>5745.2</v>
      </c>
      <c r="I210" s="3">
        <v>0.1182</v>
      </c>
    </row>
    <row r="211" spans="1:9" x14ac:dyDescent="0.3">
      <c r="A211" s="1" t="s">
        <v>44663</v>
      </c>
      <c r="B211" s="1" t="s">
        <v>44664</v>
      </c>
      <c r="C211" s="2">
        <v>0.1</v>
      </c>
      <c r="D211" s="2">
        <v>-2.9660000000000002</v>
      </c>
      <c r="E211" s="1">
        <v>0.1084</v>
      </c>
      <c r="F211" s="1">
        <v>95</v>
      </c>
      <c r="G211" s="3">
        <v>8.4099999999999994E-2</v>
      </c>
      <c r="H211" s="1">
        <v>3452.7</v>
      </c>
      <c r="I211" s="3">
        <v>7.1099999999999997E-2</v>
      </c>
    </row>
    <row r="212" spans="1:9" x14ac:dyDescent="0.3">
      <c r="A212" s="1" t="s">
        <v>44665</v>
      </c>
      <c r="B212" s="1" t="s">
        <v>44666</v>
      </c>
      <c r="C212" s="2">
        <v>0.1</v>
      </c>
      <c r="D212" s="2">
        <v>-2.956</v>
      </c>
      <c r="E212" s="1">
        <v>0.109</v>
      </c>
      <c r="F212" s="1">
        <v>551</v>
      </c>
      <c r="G212" s="3">
        <v>0.48799999999999999</v>
      </c>
      <c r="H212" s="1">
        <v>22522.1</v>
      </c>
      <c r="I212" s="3">
        <v>0.46350000000000002</v>
      </c>
    </row>
    <row r="213" spans="1:9" x14ac:dyDescent="0.3">
      <c r="A213" s="1" t="s">
        <v>44667</v>
      </c>
      <c r="B213" s="1" t="s">
        <v>44668</v>
      </c>
      <c r="C213" s="2">
        <v>0.1</v>
      </c>
      <c r="D213" s="2">
        <v>-2.9489999999999998</v>
      </c>
      <c r="E213" s="1">
        <v>0.10929999999999999</v>
      </c>
      <c r="F213" s="1">
        <v>342</v>
      </c>
      <c r="G213" s="3">
        <v>0.3029</v>
      </c>
      <c r="H213" s="1">
        <v>13640.7</v>
      </c>
      <c r="I213" s="3">
        <v>0.28070000000000001</v>
      </c>
    </row>
    <row r="214" spans="1:9" x14ac:dyDescent="0.3">
      <c r="A214" s="1" t="s">
        <v>44669</v>
      </c>
      <c r="B214" s="1" t="s">
        <v>44670</v>
      </c>
      <c r="C214" s="2">
        <v>0.1</v>
      </c>
      <c r="D214" s="2">
        <v>-2.9289999999999998</v>
      </c>
      <c r="E214" s="1">
        <v>0.111</v>
      </c>
      <c r="F214" s="1">
        <v>499</v>
      </c>
      <c r="G214" s="3">
        <v>0.442</v>
      </c>
      <c r="H214" s="1">
        <v>20305.3</v>
      </c>
      <c r="I214" s="3">
        <v>0.4178</v>
      </c>
    </row>
    <row r="215" spans="1:9" x14ac:dyDescent="0.3">
      <c r="A215" s="1" t="s">
        <v>44671</v>
      </c>
      <c r="B215" s="1" t="s">
        <v>44672</v>
      </c>
      <c r="C215" s="2">
        <v>0.1</v>
      </c>
      <c r="D215" s="2">
        <v>-2.86</v>
      </c>
      <c r="E215" s="1">
        <v>0.1183</v>
      </c>
      <c r="F215" s="1">
        <v>797</v>
      </c>
      <c r="G215" s="3">
        <v>0.70589999999999997</v>
      </c>
      <c r="H215" s="1">
        <v>33226.199999999997</v>
      </c>
      <c r="I215" s="3">
        <v>0.68369999999999997</v>
      </c>
    </row>
    <row r="216" spans="1:9" x14ac:dyDescent="0.3">
      <c r="A216" s="1" t="s">
        <v>44673</v>
      </c>
      <c r="B216" s="1" t="s">
        <v>44674</v>
      </c>
      <c r="C216" s="2">
        <v>0.1</v>
      </c>
      <c r="D216" s="2">
        <v>-2.8490000000000002</v>
      </c>
      <c r="E216" s="1">
        <v>0.11899999999999999</v>
      </c>
      <c r="F216" s="1">
        <v>34</v>
      </c>
      <c r="G216" s="3">
        <v>3.0099999999999998E-2</v>
      </c>
      <c r="H216" s="1">
        <v>1096</v>
      </c>
      <c r="I216" s="3">
        <v>2.2599999999999999E-2</v>
      </c>
    </row>
    <row r="217" spans="1:9" x14ac:dyDescent="0.3">
      <c r="A217" s="1" t="s">
        <v>44675</v>
      </c>
      <c r="B217" s="1" t="s">
        <v>44676</v>
      </c>
      <c r="C217" s="2">
        <v>0.1</v>
      </c>
      <c r="D217" s="2">
        <v>-2.7759999999999998</v>
      </c>
      <c r="E217" s="1">
        <v>0.1275</v>
      </c>
      <c r="F217" s="1">
        <v>318</v>
      </c>
      <c r="G217" s="3">
        <v>0.28170000000000001</v>
      </c>
      <c r="H217" s="1">
        <v>12686.6</v>
      </c>
      <c r="I217" s="3">
        <v>0.2611</v>
      </c>
    </row>
    <row r="218" spans="1:9" x14ac:dyDescent="0.3">
      <c r="A218" s="1" t="s">
        <v>44677</v>
      </c>
      <c r="B218" s="1" t="s">
        <v>44566</v>
      </c>
      <c r="C218" s="2">
        <v>0.1</v>
      </c>
      <c r="D218" s="2">
        <v>-2.7730000000000001</v>
      </c>
      <c r="E218" s="1">
        <v>0.1275</v>
      </c>
      <c r="F218" s="1">
        <v>400</v>
      </c>
      <c r="G218" s="3">
        <v>0.3543</v>
      </c>
      <c r="H218" s="1">
        <v>16147.6</v>
      </c>
      <c r="I218" s="3">
        <v>0.33229999999999998</v>
      </c>
    </row>
    <row r="219" spans="1:9" x14ac:dyDescent="0.3">
      <c r="A219" s="1" t="s">
        <v>44678</v>
      </c>
      <c r="B219" s="1" t="s">
        <v>44679</v>
      </c>
      <c r="C219" s="2">
        <v>0.1</v>
      </c>
      <c r="D219" s="2">
        <v>-2.766</v>
      </c>
      <c r="E219" s="1">
        <v>0.1275</v>
      </c>
      <c r="F219" s="1">
        <v>319</v>
      </c>
      <c r="G219" s="3">
        <v>0.28260000000000002</v>
      </c>
      <c r="H219" s="1">
        <v>12731.1</v>
      </c>
      <c r="I219" s="3">
        <v>0.26200000000000001</v>
      </c>
    </row>
    <row r="220" spans="1:9" x14ac:dyDescent="0.3">
      <c r="A220" s="1" t="s">
        <v>44680</v>
      </c>
      <c r="B220" s="1" t="s">
        <v>44681</v>
      </c>
      <c r="C220" s="2">
        <v>0.1</v>
      </c>
      <c r="D220" s="2">
        <v>-2.766</v>
      </c>
      <c r="E220" s="1">
        <v>0.1275</v>
      </c>
      <c r="F220" s="1">
        <v>554</v>
      </c>
      <c r="G220" s="3">
        <v>0.49070000000000003</v>
      </c>
      <c r="H220" s="1">
        <v>22719.200000000001</v>
      </c>
      <c r="I220" s="3">
        <v>0.46750000000000003</v>
      </c>
    </row>
    <row r="221" spans="1:9" x14ac:dyDescent="0.3">
      <c r="A221" s="1" t="s">
        <v>44682</v>
      </c>
      <c r="B221" s="1" t="s">
        <v>44683</v>
      </c>
      <c r="C221" s="2">
        <v>0.1</v>
      </c>
      <c r="D221" s="2">
        <v>-2.76</v>
      </c>
      <c r="E221" s="1">
        <v>0.1275</v>
      </c>
      <c r="F221" s="1">
        <v>418</v>
      </c>
      <c r="G221" s="3">
        <v>0.37019999999999997</v>
      </c>
      <c r="H221" s="1">
        <v>16915.400000000001</v>
      </c>
      <c r="I221" s="3">
        <v>0.34810000000000002</v>
      </c>
    </row>
    <row r="222" spans="1:9" x14ac:dyDescent="0.3">
      <c r="A222" s="1" t="s">
        <v>44684</v>
      </c>
      <c r="B222" s="1" t="s">
        <v>44685</v>
      </c>
      <c r="C222" s="2">
        <v>0.1</v>
      </c>
      <c r="D222" s="2">
        <v>-2.714</v>
      </c>
      <c r="E222" s="1">
        <v>0.13250000000000001</v>
      </c>
      <c r="F222" s="1">
        <v>878</v>
      </c>
      <c r="G222" s="3">
        <v>0.77769999999999995</v>
      </c>
      <c r="H222" s="1">
        <v>36843.9</v>
      </c>
      <c r="I222" s="3">
        <v>0.75819999999999999</v>
      </c>
    </row>
    <row r="223" spans="1:9" x14ac:dyDescent="0.3">
      <c r="A223" s="1" t="s">
        <v>44686</v>
      </c>
      <c r="B223" s="1" t="s">
        <v>44687</v>
      </c>
      <c r="C223" s="2">
        <v>0.1</v>
      </c>
      <c r="D223" s="2">
        <v>-2.665</v>
      </c>
      <c r="E223" s="1">
        <v>0.1386</v>
      </c>
      <c r="F223" s="1">
        <v>72</v>
      </c>
      <c r="G223" s="3">
        <v>6.3799999999999996E-2</v>
      </c>
      <c r="H223" s="1">
        <v>2591</v>
      </c>
      <c r="I223" s="3">
        <v>5.33E-2</v>
      </c>
    </row>
    <row r="224" spans="1:9" x14ac:dyDescent="0.3">
      <c r="A224" s="1" t="s">
        <v>44688</v>
      </c>
      <c r="B224" s="1" t="s">
        <v>44689</v>
      </c>
      <c r="C224" s="2">
        <v>0.1</v>
      </c>
      <c r="D224" s="2">
        <v>-2.657</v>
      </c>
      <c r="E224" s="1">
        <v>0.1391</v>
      </c>
      <c r="F224" s="1">
        <v>724</v>
      </c>
      <c r="G224" s="3">
        <v>0.64129999999999998</v>
      </c>
      <c r="H224" s="1">
        <v>30108.1</v>
      </c>
      <c r="I224" s="3">
        <v>0.61960000000000004</v>
      </c>
    </row>
    <row r="225" spans="1:9" x14ac:dyDescent="0.3">
      <c r="A225" s="1" t="s">
        <v>44690</v>
      </c>
      <c r="B225" s="1" t="s">
        <v>44691</v>
      </c>
      <c r="C225" s="2">
        <v>0.1</v>
      </c>
      <c r="D225" s="2">
        <v>-2.65</v>
      </c>
      <c r="E225" s="1">
        <v>0.1394</v>
      </c>
      <c r="F225" s="1">
        <v>206</v>
      </c>
      <c r="G225" s="3">
        <v>0.1825</v>
      </c>
      <c r="H225" s="1">
        <v>8049.7</v>
      </c>
      <c r="I225" s="3">
        <v>0.1656</v>
      </c>
    </row>
    <row r="226" spans="1:9" x14ac:dyDescent="0.3">
      <c r="A226" s="1" t="s">
        <v>44692</v>
      </c>
      <c r="B226" s="1" t="s">
        <v>44693</v>
      </c>
      <c r="C226" s="2">
        <v>0.1</v>
      </c>
      <c r="D226" s="2">
        <v>-2.6280000000000001</v>
      </c>
      <c r="E226" s="1">
        <v>0.1419</v>
      </c>
      <c r="F226" s="1">
        <v>237</v>
      </c>
      <c r="G226" s="3">
        <v>0.2099</v>
      </c>
      <c r="H226" s="1">
        <v>9343.4</v>
      </c>
      <c r="I226" s="3">
        <v>0.1923</v>
      </c>
    </row>
    <row r="227" spans="1:9" x14ac:dyDescent="0.3">
      <c r="A227" s="1" t="s">
        <v>44694</v>
      </c>
      <c r="B227" s="1" t="s">
        <v>44695</v>
      </c>
      <c r="C227" s="2">
        <v>0.1</v>
      </c>
      <c r="D227" s="2">
        <v>-2.617</v>
      </c>
      <c r="E227" s="1">
        <v>0.14280000000000001</v>
      </c>
      <c r="F227" s="1">
        <v>216</v>
      </c>
      <c r="G227" s="3">
        <v>0.1913</v>
      </c>
      <c r="H227" s="1">
        <v>8474</v>
      </c>
      <c r="I227" s="3">
        <v>0.1744</v>
      </c>
    </row>
    <row r="228" spans="1:9" x14ac:dyDescent="0.3">
      <c r="A228" s="1" t="s">
        <v>44696</v>
      </c>
      <c r="B228" s="1" t="s">
        <v>44697</v>
      </c>
      <c r="C228" s="2">
        <v>0.1</v>
      </c>
      <c r="D228" s="2">
        <v>-2.5750000000000002</v>
      </c>
      <c r="E228" s="1">
        <v>0.14829999999999999</v>
      </c>
      <c r="F228" s="1">
        <v>216</v>
      </c>
      <c r="G228" s="3">
        <v>0.1913</v>
      </c>
      <c r="H228" s="1">
        <v>8485.1</v>
      </c>
      <c r="I228" s="3">
        <v>0.17460000000000001</v>
      </c>
    </row>
    <row r="229" spans="1:9" x14ac:dyDescent="0.3">
      <c r="A229" s="1" t="s">
        <v>44698</v>
      </c>
      <c r="B229" s="1" t="s">
        <v>44699</v>
      </c>
      <c r="C229" s="2">
        <v>0.1</v>
      </c>
      <c r="D229" s="2">
        <v>-2.5649999999999999</v>
      </c>
      <c r="E229" s="1">
        <v>0.14899999999999999</v>
      </c>
      <c r="F229" s="1">
        <v>81</v>
      </c>
      <c r="G229" s="3">
        <v>7.17E-2</v>
      </c>
      <c r="H229" s="1">
        <v>2965.2</v>
      </c>
      <c r="I229" s="3">
        <v>6.0999999999999999E-2</v>
      </c>
    </row>
    <row r="230" spans="1:9" x14ac:dyDescent="0.3">
      <c r="A230" s="1" t="s">
        <v>44700</v>
      </c>
      <c r="B230" s="1" t="s">
        <v>44701</v>
      </c>
      <c r="C230" s="2">
        <v>0.1</v>
      </c>
      <c r="D230" s="2">
        <v>-2.5390000000000001</v>
      </c>
      <c r="E230" s="1">
        <v>0.15229999999999999</v>
      </c>
      <c r="F230" s="1">
        <v>39</v>
      </c>
      <c r="G230" s="3">
        <v>3.4500000000000003E-2</v>
      </c>
      <c r="H230" s="1">
        <v>1320</v>
      </c>
      <c r="I230" s="3">
        <v>2.7199999999999998E-2</v>
      </c>
    </row>
    <row r="231" spans="1:9" x14ac:dyDescent="0.3">
      <c r="A231" s="1" t="s">
        <v>44702</v>
      </c>
      <c r="B231" s="1" t="s">
        <v>44703</v>
      </c>
      <c r="C231" s="2">
        <v>0.1</v>
      </c>
      <c r="D231" s="2">
        <v>-2.3940000000000001</v>
      </c>
      <c r="E231" s="1">
        <v>0.1754</v>
      </c>
      <c r="F231" s="1">
        <v>27</v>
      </c>
      <c r="G231" s="3">
        <v>2.3900000000000001E-2</v>
      </c>
      <c r="H231" s="1">
        <v>879.8</v>
      </c>
      <c r="I231" s="3">
        <v>1.8100000000000002E-2</v>
      </c>
    </row>
    <row r="232" spans="1:9" x14ac:dyDescent="0.3">
      <c r="A232" s="1" t="s">
        <v>44704</v>
      </c>
      <c r="B232" s="1" t="s">
        <v>44705</v>
      </c>
      <c r="C232" s="2">
        <v>0.1</v>
      </c>
      <c r="D232" s="2">
        <v>-2.3330000000000002</v>
      </c>
      <c r="E232" s="1">
        <v>0.18559999999999999</v>
      </c>
      <c r="F232" s="1">
        <v>29</v>
      </c>
      <c r="G232" s="3">
        <v>2.5700000000000001E-2</v>
      </c>
      <c r="H232" s="1">
        <v>961.6</v>
      </c>
      <c r="I232" s="3">
        <v>1.9800000000000002E-2</v>
      </c>
    </row>
    <row r="233" spans="1:9" x14ac:dyDescent="0.3">
      <c r="A233" s="1" t="s">
        <v>44706</v>
      </c>
      <c r="B233" s="1" t="s">
        <v>44707</v>
      </c>
      <c r="C233" s="2">
        <v>0.1</v>
      </c>
      <c r="D233" s="2">
        <v>-2.327</v>
      </c>
      <c r="E233" s="1">
        <v>0.18590000000000001</v>
      </c>
      <c r="F233" s="1">
        <v>507</v>
      </c>
      <c r="G233" s="3">
        <v>0.4491</v>
      </c>
      <c r="H233" s="1">
        <v>20873.900000000001</v>
      </c>
      <c r="I233" s="3">
        <v>0.42949999999999999</v>
      </c>
    </row>
    <row r="234" spans="1:9" x14ac:dyDescent="0.3">
      <c r="A234" s="1" t="s">
        <v>44708</v>
      </c>
      <c r="B234" s="1" t="s">
        <v>44709</v>
      </c>
      <c r="C234" s="2">
        <v>0.1</v>
      </c>
      <c r="D234" s="2">
        <v>-2.3109999999999999</v>
      </c>
      <c r="E234" s="1">
        <v>0.18809999999999999</v>
      </c>
      <c r="F234" s="1">
        <v>97</v>
      </c>
      <c r="G234" s="3">
        <v>8.5900000000000004E-2</v>
      </c>
      <c r="H234" s="1">
        <v>3659.6</v>
      </c>
      <c r="I234" s="3">
        <v>7.5300000000000006E-2</v>
      </c>
    </row>
    <row r="235" spans="1:9" x14ac:dyDescent="0.3">
      <c r="A235" s="1" t="s">
        <v>44710</v>
      </c>
      <c r="B235" s="1" t="s">
        <v>44711</v>
      </c>
      <c r="C235" s="2">
        <v>0.1</v>
      </c>
      <c r="D235" s="2">
        <v>-2.3050000000000002</v>
      </c>
      <c r="E235" s="1">
        <v>0.1883</v>
      </c>
      <c r="F235" s="1">
        <v>506</v>
      </c>
      <c r="G235" s="3">
        <v>0.44819999999999999</v>
      </c>
      <c r="H235" s="1">
        <v>20839.900000000001</v>
      </c>
      <c r="I235" s="3">
        <v>0.42880000000000001</v>
      </c>
    </row>
    <row r="236" spans="1:9" x14ac:dyDescent="0.3">
      <c r="A236" s="1" t="s">
        <v>44712</v>
      </c>
      <c r="B236" s="1" t="s">
        <v>44713</v>
      </c>
      <c r="C236" s="2">
        <v>1</v>
      </c>
      <c r="D236" s="2">
        <v>-2.286</v>
      </c>
      <c r="E236" s="1">
        <v>0.19120000000000001</v>
      </c>
      <c r="F236" s="1">
        <v>21</v>
      </c>
      <c r="G236" s="3">
        <v>1.8599999999999998E-2</v>
      </c>
      <c r="H236" s="1">
        <v>665.5</v>
      </c>
      <c r="I236" s="3">
        <v>1.37E-2</v>
      </c>
    </row>
    <row r="237" spans="1:9" x14ac:dyDescent="0.3">
      <c r="A237" s="1" t="s">
        <v>44714</v>
      </c>
      <c r="B237" s="1" t="s">
        <v>44715</v>
      </c>
      <c r="C237" s="2">
        <v>1</v>
      </c>
      <c r="D237" s="2">
        <v>-2.2290000000000001</v>
      </c>
      <c r="E237" s="1">
        <v>0.20150000000000001</v>
      </c>
      <c r="F237" s="1">
        <v>102</v>
      </c>
      <c r="G237" s="3">
        <v>9.0300000000000005E-2</v>
      </c>
      <c r="H237" s="1">
        <v>3880.1</v>
      </c>
      <c r="I237" s="3">
        <v>7.9799999999999996E-2</v>
      </c>
    </row>
    <row r="238" spans="1:9" x14ac:dyDescent="0.3">
      <c r="A238" s="1" t="s">
        <v>44716</v>
      </c>
      <c r="B238" s="1" t="s">
        <v>44717</v>
      </c>
      <c r="C238" s="2">
        <v>1</v>
      </c>
      <c r="D238" s="2">
        <v>-2.2189999999999999</v>
      </c>
      <c r="E238" s="1">
        <v>0.20269999999999999</v>
      </c>
      <c r="F238" s="1">
        <v>267</v>
      </c>
      <c r="G238" s="3">
        <v>0.23649999999999999</v>
      </c>
      <c r="H238" s="1">
        <v>10729.5</v>
      </c>
      <c r="I238" s="3">
        <v>0.2208</v>
      </c>
    </row>
    <row r="239" spans="1:9" x14ac:dyDescent="0.3">
      <c r="A239" s="1" t="s">
        <v>44718</v>
      </c>
      <c r="B239" s="1" t="s">
        <v>44719</v>
      </c>
      <c r="C239" s="2">
        <v>1</v>
      </c>
      <c r="D239" s="2">
        <v>-2.214</v>
      </c>
      <c r="E239" s="1">
        <v>0.20280000000000001</v>
      </c>
      <c r="F239" s="1">
        <v>108</v>
      </c>
      <c r="G239" s="3">
        <v>9.5699999999999993E-2</v>
      </c>
      <c r="H239" s="1">
        <v>4128.8</v>
      </c>
      <c r="I239" s="3">
        <v>8.5000000000000006E-2</v>
      </c>
    </row>
    <row r="240" spans="1:9" x14ac:dyDescent="0.3">
      <c r="A240" s="1" t="s">
        <v>44720</v>
      </c>
      <c r="B240" s="1" t="s">
        <v>44721</v>
      </c>
      <c r="C240" s="2">
        <v>1</v>
      </c>
      <c r="D240" s="2">
        <v>-2.1989999999999998</v>
      </c>
      <c r="E240" s="1">
        <v>0.2051</v>
      </c>
      <c r="F240" s="1">
        <v>260</v>
      </c>
      <c r="G240" s="3">
        <v>0.2303</v>
      </c>
      <c r="H240" s="1">
        <v>10442.1</v>
      </c>
      <c r="I240" s="3">
        <v>0.21490000000000001</v>
      </c>
    </row>
    <row r="241" spans="1:9" x14ac:dyDescent="0.3">
      <c r="A241" s="1" t="s">
        <v>44722</v>
      </c>
      <c r="B241" s="1" t="s">
        <v>44723</v>
      </c>
      <c r="C241" s="2">
        <v>1</v>
      </c>
      <c r="D241" s="2">
        <v>-2.1949999999999998</v>
      </c>
      <c r="E241" s="1">
        <v>0.2051</v>
      </c>
      <c r="F241" s="1">
        <v>27</v>
      </c>
      <c r="G241" s="3">
        <v>2.3900000000000001E-2</v>
      </c>
      <c r="H241" s="1">
        <v>900.3</v>
      </c>
      <c r="I241" s="3">
        <v>1.8499999999999999E-2</v>
      </c>
    </row>
    <row r="242" spans="1:9" x14ac:dyDescent="0.3">
      <c r="A242" s="1" t="s">
        <v>44724</v>
      </c>
      <c r="B242" s="1" t="s">
        <v>44725</v>
      </c>
      <c r="C242" s="2">
        <v>1</v>
      </c>
      <c r="D242" s="2">
        <v>-2.1760000000000002</v>
      </c>
      <c r="E242" s="1">
        <v>0.20799999999999999</v>
      </c>
      <c r="F242" s="1">
        <v>165</v>
      </c>
      <c r="G242" s="3">
        <v>0.14610000000000001</v>
      </c>
      <c r="H242" s="1">
        <v>6484.3</v>
      </c>
      <c r="I242" s="3">
        <v>0.13339999999999999</v>
      </c>
    </row>
    <row r="243" spans="1:9" x14ac:dyDescent="0.3">
      <c r="A243" s="1" t="s">
        <v>44726</v>
      </c>
      <c r="B243" s="1" t="s">
        <v>44727</v>
      </c>
      <c r="C243" s="2">
        <v>1</v>
      </c>
      <c r="D243" s="2">
        <v>-2.1720000000000002</v>
      </c>
      <c r="E243" s="1">
        <v>0.20810000000000001</v>
      </c>
      <c r="F243" s="1">
        <v>334</v>
      </c>
      <c r="G243" s="3">
        <v>0.29580000000000001</v>
      </c>
      <c r="H243" s="1">
        <v>13571.7</v>
      </c>
      <c r="I243" s="3">
        <v>0.27929999999999999</v>
      </c>
    </row>
    <row r="244" spans="1:9" x14ac:dyDescent="0.3">
      <c r="A244" s="1" t="s">
        <v>44728</v>
      </c>
      <c r="B244" s="1" t="s">
        <v>44729</v>
      </c>
      <c r="C244" s="2">
        <v>1</v>
      </c>
      <c r="D244" s="2">
        <v>-2.1440000000000001</v>
      </c>
      <c r="E244" s="1">
        <v>0.21310000000000001</v>
      </c>
      <c r="F244" s="1">
        <v>143</v>
      </c>
      <c r="G244" s="3">
        <v>0.12670000000000001</v>
      </c>
      <c r="H244" s="1">
        <v>5583.6</v>
      </c>
      <c r="I244" s="3">
        <v>0.1149</v>
      </c>
    </row>
    <row r="245" spans="1:9" x14ac:dyDescent="0.3">
      <c r="A245" s="1" t="s">
        <v>44730</v>
      </c>
      <c r="B245" s="1" t="s">
        <v>44731</v>
      </c>
      <c r="C245" s="2">
        <v>1</v>
      </c>
      <c r="D245" s="2">
        <v>-2.133</v>
      </c>
      <c r="E245" s="1">
        <v>0.21460000000000001</v>
      </c>
      <c r="F245" s="1">
        <v>256</v>
      </c>
      <c r="G245" s="3">
        <v>0.22670000000000001</v>
      </c>
      <c r="H245" s="1">
        <v>10297.1</v>
      </c>
      <c r="I245" s="3">
        <v>0.21190000000000001</v>
      </c>
    </row>
    <row r="246" spans="1:9" x14ac:dyDescent="0.3">
      <c r="A246" s="1" t="s">
        <v>44732</v>
      </c>
      <c r="B246" s="1" t="s">
        <v>44733</v>
      </c>
      <c r="C246" s="2">
        <v>1</v>
      </c>
      <c r="D246" s="2">
        <v>-2.1240000000000001</v>
      </c>
      <c r="E246" s="1">
        <v>0.21560000000000001</v>
      </c>
      <c r="F246" s="1">
        <v>55</v>
      </c>
      <c r="G246" s="3">
        <v>4.87E-2</v>
      </c>
      <c r="H246" s="1">
        <v>2005.9</v>
      </c>
      <c r="I246" s="3">
        <v>4.1300000000000003E-2</v>
      </c>
    </row>
    <row r="247" spans="1:9" x14ac:dyDescent="0.3">
      <c r="A247" s="1" t="s">
        <v>44734</v>
      </c>
      <c r="B247" s="1" t="s">
        <v>44735</v>
      </c>
      <c r="C247" s="2">
        <v>1</v>
      </c>
      <c r="D247" s="2">
        <v>-2.109</v>
      </c>
      <c r="E247" s="1">
        <v>0.21790000000000001</v>
      </c>
      <c r="F247" s="1">
        <v>451</v>
      </c>
      <c r="G247" s="3">
        <v>0.39950000000000002</v>
      </c>
      <c r="H247" s="1">
        <v>18569.5</v>
      </c>
      <c r="I247" s="3">
        <v>0.3821</v>
      </c>
    </row>
    <row r="248" spans="1:9" x14ac:dyDescent="0.3">
      <c r="A248" s="1" t="s">
        <v>44736</v>
      </c>
      <c r="B248" s="1" t="s">
        <v>44737</v>
      </c>
      <c r="C248" s="2">
        <v>1</v>
      </c>
      <c r="D248" s="2">
        <v>-2.0819999999999999</v>
      </c>
      <c r="E248" s="1">
        <v>0.223</v>
      </c>
      <c r="F248" s="1">
        <v>50</v>
      </c>
      <c r="G248" s="3">
        <v>4.4299999999999999E-2</v>
      </c>
      <c r="H248" s="1">
        <v>1813.8</v>
      </c>
      <c r="I248" s="3">
        <v>3.73E-2</v>
      </c>
    </row>
    <row r="249" spans="1:9" x14ac:dyDescent="0.3">
      <c r="A249" s="1" t="s">
        <v>44738</v>
      </c>
      <c r="B249" s="1" t="s">
        <v>44739</v>
      </c>
      <c r="C249" s="2">
        <v>1</v>
      </c>
      <c r="D249" s="2">
        <v>-2.0350000000000001</v>
      </c>
      <c r="E249" s="1">
        <v>0.23280000000000001</v>
      </c>
      <c r="F249" s="1">
        <v>166</v>
      </c>
      <c r="G249" s="3">
        <v>0.14699999999999999</v>
      </c>
      <c r="H249" s="1">
        <v>6567</v>
      </c>
      <c r="I249" s="3">
        <v>0.1351</v>
      </c>
    </row>
    <row r="250" spans="1:9" x14ac:dyDescent="0.3">
      <c r="A250" s="1" t="s">
        <v>44740</v>
      </c>
      <c r="B250" s="1" t="s">
        <v>44741</v>
      </c>
      <c r="C250" s="2">
        <v>1</v>
      </c>
      <c r="D250" s="2">
        <v>-2.0310000000000001</v>
      </c>
      <c r="E250" s="1">
        <v>0.23280000000000001</v>
      </c>
      <c r="F250" s="1">
        <v>33</v>
      </c>
      <c r="G250" s="3">
        <v>2.92E-2</v>
      </c>
      <c r="H250" s="1">
        <v>1151</v>
      </c>
      <c r="I250" s="3">
        <v>2.3699999999999999E-2</v>
      </c>
    </row>
    <row r="251" spans="1:9" x14ac:dyDescent="0.3">
      <c r="A251" s="1" t="s">
        <v>44742</v>
      </c>
      <c r="B251" s="1" t="s">
        <v>44743</v>
      </c>
      <c r="C251" s="2">
        <v>1</v>
      </c>
      <c r="D251" s="2">
        <v>-2.0259999999999998</v>
      </c>
      <c r="E251" s="1">
        <v>0.2329</v>
      </c>
      <c r="F251" s="1">
        <v>532</v>
      </c>
      <c r="G251" s="3">
        <v>0.47120000000000001</v>
      </c>
      <c r="H251" s="1">
        <v>22072.7</v>
      </c>
      <c r="I251" s="3">
        <v>0.45419999999999999</v>
      </c>
    </row>
    <row r="252" spans="1:9" x14ac:dyDescent="0.3">
      <c r="A252" s="1" t="s">
        <v>44744</v>
      </c>
      <c r="B252" s="1" t="s">
        <v>44745</v>
      </c>
      <c r="C252" s="2">
        <v>1</v>
      </c>
      <c r="D252" s="2">
        <v>-1.992</v>
      </c>
      <c r="E252" s="1">
        <v>0.24010000000000001</v>
      </c>
      <c r="F252" s="1">
        <v>166</v>
      </c>
      <c r="G252" s="3">
        <v>0.14699999999999999</v>
      </c>
      <c r="H252" s="1">
        <v>6580.8</v>
      </c>
      <c r="I252" s="3">
        <v>0.13539999999999999</v>
      </c>
    </row>
    <row r="253" spans="1:9" x14ac:dyDescent="0.3">
      <c r="A253" s="1" t="s">
        <v>44746</v>
      </c>
      <c r="B253" s="1" t="s">
        <v>44747</v>
      </c>
      <c r="C253" s="2">
        <v>1</v>
      </c>
      <c r="D253" s="2">
        <v>-1.9730000000000001</v>
      </c>
      <c r="E253" s="1">
        <v>0.2427</v>
      </c>
      <c r="F253" s="1">
        <v>35</v>
      </c>
      <c r="G253" s="3">
        <v>3.1E-2</v>
      </c>
      <c r="H253" s="1">
        <v>1237.4000000000001</v>
      </c>
      <c r="I253" s="3">
        <v>2.5499999999999998E-2</v>
      </c>
    </row>
    <row r="254" spans="1:9" x14ac:dyDescent="0.3">
      <c r="A254" s="1" t="s">
        <v>44748</v>
      </c>
      <c r="B254" s="1" t="s">
        <v>44747</v>
      </c>
      <c r="C254" s="2">
        <v>1</v>
      </c>
      <c r="D254" s="2">
        <v>-1.9730000000000001</v>
      </c>
      <c r="E254" s="1">
        <v>0.2427</v>
      </c>
      <c r="F254" s="1">
        <v>35</v>
      </c>
      <c r="G254" s="3">
        <v>3.1E-2</v>
      </c>
      <c r="H254" s="1">
        <v>1237.4000000000001</v>
      </c>
      <c r="I254" s="3">
        <v>2.5499999999999998E-2</v>
      </c>
    </row>
    <row r="255" spans="1:9" x14ac:dyDescent="0.3">
      <c r="A255" s="1" t="s">
        <v>44749</v>
      </c>
      <c r="B255" s="1" t="s">
        <v>44750</v>
      </c>
      <c r="C255" s="2">
        <v>1</v>
      </c>
      <c r="D255" s="2">
        <v>-1.9610000000000001</v>
      </c>
      <c r="E255" s="1">
        <v>0.24460000000000001</v>
      </c>
      <c r="F255" s="1">
        <v>279</v>
      </c>
      <c r="G255" s="3">
        <v>0.24709999999999999</v>
      </c>
      <c r="H255" s="1">
        <v>11328.5</v>
      </c>
      <c r="I255" s="3">
        <v>0.2331</v>
      </c>
    </row>
    <row r="256" spans="1:9" x14ac:dyDescent="0.3">
      <c r="A256" s="1" t="s">
        <v>44751</v>
      </c>
      <c r="B256" s="1" t="s">
        <v>44752</v>
      </c>
      <c r="C256" s="2">
        <v>1</v>
      </c>
      <c r="D256" s="2">
        <v>-1.96</v>
      </c>
      <c r="E256" s="1">
        <v>0.24460000000000001</v>
      </c>
      <c r="F256" s="1">
        <v>96</v>
      </c>
      <c r="G256" s="3">
        <v>8.5000000000000006E-2</v>
      </c>
      <c r="H256" s="1">
        <v>3697.4</v>
      </c>
      <c r="I256" s="3">
        <v>7.6100000000000001E-2</v>
      </c>
    </row>
    <row r="257" spans="1:9" x14ac:dyDescent="0.3">
      <c r="A257" s="1" t="s">
        <v>44753</v>
      </c>
      <c r="B257" s="1" t="s">
        <v>44754</v>
      </c>
      <c r="C257" s="2">
        <v>1</v>
      </c>
      <c r="D257" s="2">
        <v>-1.9450000000000001</v>
      </c>
      <c r="E257" s="1">
        <v>0.2467</v>
      </c>
      <c r="F257" s="1">
        <v>12</v>
      </c>
      <c r="G257" s="3">
        <v>1.06E-2</v>
      </c>
      <c r="H257" s="1">
        <v>362.3</v>
      </c>
      <c r="I257" s="3">
        <v>7.4999999999999997E-3</v>
      </c>
    </row>
    <row r="258" spans="1:9" x14ac:dyDescent="0.3">
      <c r="A258" s="1" t="s">
        <v>44755</v>
      </c>
      <c r="B258" s="1" t="s">
        <v>44756</v>
      </c>
      <c r="C258" s="2">
        <v>1</v>
      </c>
      <c r="D258" s="2">
        <v>-1.901</v>
      </c>
      <c r="E258" s="1">
        <v>0.25669999999999998</v>
      </c>
      <c r="F258" s="1">
        <v>37</v>
      </c>
      <c r="G258" s="3">
        <v>3.2800000000000003E-2</v>
      </c>
      <c r="H258" s="1">
        <v>1326.1</v>
      </c>
      <c r="I258" s="3">
        <v>2.7300000000000001E-2</v>
      </c>
    </row>
    <row r="259" spans="1:9" x14ac:dyDescent="0.3">
      <c r="A259" s="1" t="s">
        <v>44757</v>
      </c>
      <c r="B259" s="1" t="s">
        <v>44758</v>
      </c>
      <c r="C259" s="2">
        <v>1</v>
      </c>
      <c r="D259" s="2">
        <v>-1.859</v>
      </c>
      <c r="E259" s="1">
        <v>0.26679999999999998</v>
      </c>
      <c r="F259" s="1">
        <v>602</v>
      </c>
      <c r="G259" s="3">
        <v>0.53320000000000001</v>
      </c>
      <c r="H259" s="1">
        <v>25159.4</v>
      </c>
      <c r="I259" s="3">
        <v>0.51770000000000005</v>
      </c>
    </row>
    <row r="260" spans="1:9" x14ac:dyDescent="0.3">
      <c r="A260" s="1" t="s">
        <v>44759</v>
      </c>
      <c r="B260" s="1" t="s">
        <v>44760</v>
      </c>
      <c r="C260" s="2">
        <v>1</v>
      </c>
      <c r="D260" s="2">
        <v>-1.839</v>
      </c>
      <c r="E260" s="1">
        <v>0.27110000000000001</v>
      </c>
      <c r="F260" s="1">
        <v>267</v>
      </c>
      <c r="G260" s="3">
        <v>0.23649999999999999</v>
      </c>
      <c r="H260" s="1">
        <v>10869.2</v>
      </c>
      <c r="I260" s="3">
        <v>0.22370000000000001</v>
      </c>
    </row>
    <row r="261" spans="1:9" x14ac:dyDescent="0.3">
      <c r="A261" s="1" t="s">
        <v>44761</v>
      </c>
      <c r="B261" s="1" t="s">
        <v>44762</v>
      </c>
      <c r="C261" s="2">
        <v>1</v>
      </c>
      <c r="D261" s="2">
        <v>-1.8280000000000001</v>
      </c>
      <c r="E261" s="1">
        <v>0.27310000000000001</v>
      </c>
      <c r="F261" s="1">
        <v>190</v>
      </c>
      <c r="G261" s="3">
        <v>0.16830000000000001</v>
      </c>
      <c r="H261" s="1">
        <v>7635.3</v>
      </c>
      <c r="I261" s="3">
        <v>0.15709999999999999</v>
      </c>
    </row>
    <row r="262" spans="1:9" x14ac:dyDescent="0.3">
      <c r="A262" s="1" t="s">
        <v>44763</v>
      </c>
      <c r="B262" s="1" t="s">
        <v>44764</v>
      </c>
      <c r="C262" s="2">
        <v>1</v>
      </c>
      <c r="D262" s="2">
        <v>-1.819</v>
      </c>
      <c r="E262" s="1">
        <v>0.27450000000000002</v>
      </c>
      <c r="F262" s="1">
        <v>224</v>
      </c>
      <c r="G262" s="3">
        <v>0.19839999999999999</v>
      </c>
      <c r="H262" s="1">
        <v>9065.7000000000007</v>
      </c>
      <c r="I262" s="3">
        <v>0.18659999999999999</v>
      </c>
    </row>
    <row r="263" spans="1:9" x14ac:dyDescent="0.3">
      <c r="A263" s="1" t="s">
        <v>44765</v>
      </c>
      <c r="B263" s="1" t="s">
        <v>44766</v>
      </c>
      <c r="C263" s="2">
        <v>1</v>
      </c>
      <c r="D263" s="2">
        <v>-1.8129999999999999</v>
      </c>
      <c r="E263" s="1">
        <v>0.2752</v>
      </c>
      <c r="F263" s="1">
        <v>164</v>
      </c>
      <c r="G263" s="3">
        <v>0.14530000000000001</v>
      </c>
      <c r="H263" s="1">
        <v>6553.9</v>
      </c>
      <c r="I263" s="3">
        <v>0.13489999999999999</v>
      </c>
    </row>
    <row r="264" spans="1:9" x14ac:dyDescent="0.3">
      <c r="A264" s="1" t="s">
        <v>44767</v>
      </c>
      <c r="B264" s="1" t="s">
        <v>44768</v>
      </c>
      <c r="C264" s="2">
        <v>1</v>
      </c>
      <c r="D264" s="2">
        <v>-1.804</v>
      </c>
      <c r="E264" s="1">
        <v>0.27650000000000002</v>
      </c>
      <c r="F264" s="1">
        <v>11</v>
      </c>
      <c r="G264" s="3">
        <v>9.7000000000000003E-3</v>
      </c>
      <c r="H264" s="1">
        <v>336.9</v>
      </c>
      <c r="I264" s="3">
        <v>6.8999999999999999E-3</v>
      </c>
    </row>
    <row r="265" spans="1:9" x14ac:dyDescent="0.3">
      <c r="A265" s="1" t="s">
        <v>44769</v>
      </c>
      <c r="B265" s="1" t="s">
        <v>44770</v>
      </c>
      <c r="C265" s="2">
        <v>1</v>
      </c>
      <c r="D265" s="2">
        <v>-1.746</v>
      </c>
      <c r="E265" s="1">
        <v>0.29189999999999999</v>
      </c>
      <c r="F265" s="1">
        <v>670</v>
      </c>
      <c r="G265" s="3">
        <v>0.59340000000000004</v>
      </c>
      <c r="H265" s="1">
        <v>28149</v>
      </c>
      <c r="I265" s="3">
        <v>0.57920000000000005</v>
      </c>
    </row>
    <row r="266" spans="1:9" x14ac:dyDescent="0.3">
      <c r="A266" s="1" t="s">
        <v>44771</v>
      </c>
      <c r="B266" s="1" t="s">
        <v>44772</v>
      </c>
      <c r="C266" s="2">
        <v>1</v>
      </c>
      <c r="D266" s="2">
        <v>-1.728</v>
      </c>
      <c r="E266" s="1">
        <v>0.29609999999999997</v>
      </c>
      <c r="F266" s="1">
        <v>29</v>
      </c>
      <c r="G266" s="3">
        <v>2.5700000000000001E-2</v>
      </c>
      <c r="H266" s="1">
        <v>1035.5999999999999</v>
      </c>
      <c r="I266" s="3">
        <v>2.1299999999999999E-2</v>
      </c>
    </row>
    <row r="267" spans="1:9" x14ac:dyDescent="0.3">
      <c r="A267" s="1" t="s">
        <v>44773</v>
      </c>
      <c r="B267" s="1" t="s">
        <v>44774</v>
      </c>
      <c r="C267" s="2">
        <v>1</v>
      </c>
      <c r="D267" s="2">
        <v>-1.7250000000000001</v>
      </c>
      <c r="E267" s="1">
        <v>0.29609999999999997</v>
      </c>
      <c r="F267" s="1">
        <v>281</v>
      </c>
      <c r="G267" s="3">
        <v>0.24890000000000001</v>
      </c>
      <c r="H267" s="1">
        <v>11507.6</v>
      </c>
      <c r="I267" s="3">
        <v>0.23680000000000001</v>
      </c>
    </row>
    <row r="268" spans="1:9" x14ac:dyDescent="0.3">
      <c r="A268" s="1" t="s">
        <v>44775</v>
      </c>
      <c r="B268" s="1" t="s">
        <v>44776</v>
      </c>
      <c r="C268" s="2">
        <v>1</v>
      </c>
      <c r="D268" s="2">
        <v>-1.7190000000000001</v>
      </c>
      <c r="E268" s="1">
        <v>0.29649999999999999</v>
      </c>
      <c r="F268" s="1">
        <v>86</v>
      </c>
      <c r="G268" s="3">
        <v>7.6200000000000004E-2</v>
      </c>
      <c r="H268" s="1">
        <v>3345.5</v>
      </c>
      <c r="I268" s="3">
        <v>6.88E-2</v>
      </c>
    </row>
    <row r="269" spans="1:9" x14ac:dyDescent="0.3">
      <c r="A269" s="1" t="s">
        <v>44777</v>
      </c>
      <c r="B269" s="1" t="s">
        <v>44778</v>
      </c>
      <c r="C269" s="2">
        <v>1</v>
      </c>
      <c r="D269" s="2">
        <v>-1.7130000000000001</v>
      </c>
      <c r="E269" s="1">
        <v>0.29730000000000001</v>
      </c>
      <c r="F269" s="1">
        <v>42</v>
      </c>
      <c r="G269" s="3">
        <v>3.7199999999999997E-2</v>
      </c>
      <c r="H269" s="1">
        <v>1555.4</v>
      </c>
      <c r="I269" s="3">
        <v>3.2000000000000001E-2</v>
      </c>
    </row>
    <row r="270" spans="1:9" x14ac:dyDescent="0.3">
      <c r="A270" s="1" t="s">
        <v>44779</v>
      </c>
      <c r="B270" s="1" t="s">
        <v>44780</v>
      </c>
      <c r="C270" s="2">
        <v>1</v>
      </c>
      <c r="D270" s="2">
        <v>-1.6919999999999999</v>
      </c>
      <c r="E270" s="1">
        <v>0.30230000000000001</v>
      </c>
      <c r="F270" s="1">
        <v>429</v>
      </c>
      <c r="G270" s="3">
        <v>0.38</v>
      </c>
      <c r="H270" s="1">
        <v>17817.2</v>
      </c>
      <c r="I270" s="3">
        <v>0.36659999999999998</v>
      </c>
    </row>
    <row r="271" spans="1:9" x14ac:dyDescent="0.3">
      <c r="A271" s="1" t="s">
        <v>44781</v>
      </c>
      <c r="B271" s="1" t="s">
        <v>44762</v>
      </c>
      <c r="C271" s="2">
        <v>1</v>
      </c>
      <c r="D271" s="2">
        <v>-1.6830000000000001</v>
      </c>
      <c r="E271" s="1">
        <v>0.30380000000000001</v>
      </c>
      <c r="F271" s="1">
        <v>306</v>
      </c>
      <c r="G271" s="3">
        <v>0.27100000000000002</v>
      </c>
      <c r="H271" s="1">
        <v>12584.8</v>
      </c>
      <c r="I271" s="3">
        <v>0.25900000000000001</v>
      </c>
    </row>
    <row r="272" spans="1:9" x14ac:dyDescent="0.3">
      <c r="A272" s="1" t="s">
        <v>44782</v>
      </c>
      <c r="B272" s="1" t="s">
        <v>44783</v>
      </c>
      <c r="C272" s="2">
        <v>1</v>
      </c>
      <c r="D272" s="2">
        <v>-1.669</v>
      </c>
      <c r="E272" s="1">
        <v>0.30709999999999998</v>
      </c>
      <c r="F272" s="1">
        <v>139</v>
      </c>
      <c r="G272" s="3">
        <v>0.1231</v>
      </c>
      <c r="H272" s="1">
        <v>5556.3</v>
      </c>
      <c r="I272" s="3">
        <v>0.1143</v>
      </c>
    </row>
    <row r="273" spans="1:9" x14ac:dyDescent="0.3">
      <c r="A273" s="1" t="s">
        <v>44784</v>
      </c>
      <c r="B273" s="1" t="s">
        <v>44785</v>
      </c>
      <c r="C273" s="2">
        <v>1</v>
      </c>
      <c r="D273" s="2">
        <v>-1.663</v>
      </c>
      <c r="E273" s="1">
        <v>0.30780000000000002</v>
      </c>
      <c r="F273" s="1">
        <v>608</v>
      </c>
      <c r="G273" s="3">
        <v>0.53849999999999998</v>
      </c>
      <c r="H273" s="1">
        <v>25513.200000000001</v>
      </c>
      <c r="I273" s="3">
        <v>0.52500000000000002</v>
      </c>
    </row>
    <row r="274" spans="1:9" x14ac:dyDescent="0.3">
      <c r="A274" s="1" t="s">
        <v>44786</v>
      </c>
      <c r="B274" s="1" t="s">
        <v>44787</v>
      </c>
      <c r="C274" s="2">
        <v>1</v>
      </c>
      <c r="D274" s="2">
        <v>-1.649</v>
      </c>
      <c r="E274" s="1">
        <v>0.311</v>
      </c>
      <c r="F274" s="1">
        <v>42</v>
      </c>
      <c r="G274" s="3">
        <v>3.7199999999999997E-2</v>
      </c>
      <c r="H274" s="1">
        <v>1566.8</v>
      </c>
      <c r="I274" s="3">
        <v>3.2199999999999999E-2</v>
      </c>
    </row>
    <row r="275" spans="1:9" x14ac:dyDescent="0.3">
      <c r="A275" s="1" t="s">
        <v>44788</v>
      </c>
      <c r="B275" s="1" t="s">
        <v>44789</v>
      </c>
      <c r="C275" s="2">
        <v>1</v>
      </c>
      <c r="D275" s="2">
        <v>-1.6419999999999999</v>
      </c>
      <c r="E275" s="1">
        <v>0.312</v>
      </c>
      <c r="F275" s="1">
        <v>456</v>
      </c>
      <c r="G275" s="3">
        <v>0.40389999999999998</v>
      </c>
      <c r="H275" s="1">
        <v>18996.7</v>
      </c>
      <c r="I275" s="3">
        <v>0.39090000000000003</v>
      </c>
    </row>
    <row r="276" spans="1:9" x14ac:dyDescent="0.3">
      <c r="A276" s="1" t="s">
        <v>44790</v>
      </c>
      <c r="B276" s="1" t="s">
        <v>44791</v>
      </c>
      <c r="C276" s="2">
        <v>1</v>
      </c>
      <c r="D276" s="2">
        <v>-1.6319999999999999</v>
      </c>
      <c r="E276" s="1">
        <v>0.31390000000000001</v>
      </c>
      <c r="F276" s="1">
        <v>54</v>
      </c>
      <c r="G276" s="3">
        <v>4.7800000000000002E-2</v>
      </c>
      <c r="H276" s="1">
        <v>2055.1</v>
      </c>
      <c r="I276" s="3">
        <v>4.2299999999999997E-2</v>
      </c>
    </row>
    <row r="277" spans="1:9" x14ac:dyDescent="0.3">
      <c r="A277" s="1" t="s">
        <v>44792</v>
      </c>
      <c r="B277" s="1" t="s">
        <v>44793</v>
      </c>
      <c r="C277" s="2">
        <v>1</v>
      </c>
      <c r="D277" s="2">
        <v>-1.627</v>
      </c>
      <c r="E277" s="1">
        <v>0.3145</v>
      </c>
      <c r="F277" s="1">
        <v>16</v>
      </c>
      <c r="G277" s="3">
        <v>1.4200000000000001E-2</v>
      </c>
      <c r="H277" s="1">
        <v>540.6</v>
      </c>
      <c r="I277" s="3">
        <v>1.11E-2</v>
      </c>
    </row>
    <row r="278" spans="1:9" x14ac:dyDescent="0.3">
      <c r="A278" s="1" t="s">
        <v>44794</v>
      </c>
      <c r="B278" s="1" t="s">
        <v>44795</v>
      </c>
      <c r="C278" s="2">
        <v>1</v>
      </c>
      <c r="D278" s="2">
        <v>-1.621</v>
      </c>
      <c r="E278" s="1">
        <v>0.31519999999999998</v>
      </c>
      <c r="F278" s="1">
        <v>530</v>
      </c>
      <c r="G278" s="3">
        <v>0.46939999999999998</v>
      </c>
      <c r="H278" s="1">
        <v>22179.200000000001</v>
      </c>
      <c r="I278" s="3">
        <v>0.45639999999999997</v>
      </c>
    </row>
    <row r="279" spans="1:9" x14ac:dyDescent="0.3">
      <c r="A279" s="1" t="s">
        <v>44796</v>
      </c>
      <c r="B279" s="1" t="s">
        <v>44797</v>
      </c>
      <c r="C279" s="2">
        <v>1</v>
      </c>
      <c r="D279" s="2">
        <v>-1.6180000000000001</v>
      </c>
      <c r="E279" s="1">
        <v>0.31519999999999998</v>
      </c>
      <c r="F279" s="1">
        <v>399</v>
      </c>
      <c r="G279" s="3">
        <v>0.35339999999999999</v>
      </c>
      <c r="H279" s="1">
        <v>16572.5</v>
      </c>
      <c r="I279" s="3">
        <v>0.34100000000000003</v>
      </c>
    </row>
    <row r="280" spans="1:9" x14ac:dyDescent="0.3">
      <c r="A280" s="1" t="s">
        <v>44798</v>
      </c>
      <c r="B280" s="1" t="s">
        <v>44799</v>
      </c>
      <c r="C280" s="2">
        <v>1</v>
      </c>
      <c r="D280" s="2">
        <v>-1.6160000000000001</v>
      </c>
      <c r="E280" s="1">
        <v>0.31519999999999998</v>
      </c>
      <c r="F280" s="1">
        <v>117</v>
      </c>
      <c r="G280" s="3">
        <v>0.1036</v>
      </c>
      <c r="H280" s="1">
        <v>4656.7</v>
      </c>
      <c r="I280" s="3">
        <v>9.5799999999999996E-2</v>
      </c>
    </row>
    <row r="281" spans="1:9" x14ac:dyDescent="0.3">
      <c r="A281" s="1" t="s">
        <v>44800</v>
      </c>
      <c r="B281" s="1" t="s">
        <v>44801</v>
      </c>
      <c r="C281" s="2">
        <v>1</v>
      </c>
      <c r="D281" s="2">
        <v>-1.609</v>
      </c>
      <c r="E281" s="1">
        <v>0.3155</v>
      </c>
      <c r="F281" s="1">
        <v>90</v>
      </c>
      <c r="G281" s="3">
        <v>7.9699999999999993E-2</v>
      </c>
      <c r="H281" s="1">
        <v>3538.6</v>
      </c>
      <c r="I281" s="3">
        <v>7.2800000000000004E-2</v>
      </c>
    </row>
    <row r="282" spans="1:9" x14ac:dyDescent="0.3">
      <c r="A282" s="1" t="s">
        <v>44802</v>
      </c>
      <c r="B282" s="1" t="s">
        <v>44803</v>
      </c>
      <c r="C282" s="2">
        <v>1</v>
      </c>
      <c r="D282" s="2">
        <v>-1.532</v>
      </c>
      <c r="E282" s="1">
        <v>0.33960000000000001</v>
      </c>
      <c r="F282" s="1">
        <v>73</v>
      </c>
      <c r="G282" s="3">
        <v>6.4699999999999994E-2</v>
      </c>
      <c r="H282" s="1">
        <v>2856.9</v>
      </c>
      <c r="I282" s="3">
        <v>5.8799999999999998E-2</v>
      </c>
    </row>
    <row r="283" spans="1:9" x14ac:dyDescent="0.3">
      <c r="A283" s="1" t="s">
        <v>44804</v>
      </c>
      <c r="B283" s="1" t="s">
        <v>44805</v>
      </c>
      <c r="C283" s="2">
        <v>1</v>
      </c>
      <c r="D283" s="2">
        <v>-1.526</v>
      </c>
      <c r="E283" s="1">
        <v>0.34029999999999999</v>
      </c>
      <c r="F283" s="1">
        <v>45</v>
      </c>
      <c r="G283" s="3">
        <v>3.9899999999999998E-2</v>
      </c>
      <c r="H283" s="1">
        <v>1710.5</v>
      </c>
      <c r="I283" s="3">
        <v>3.5200000000000002E-2</v>
      </c>
    </row>
    <row r="284" spans="1:9" x14ac:dyDescent="0.3">
      <c r="A284" s="1" t="s">
        <v>44806</v>
      </c>
      <c r="B284" s="1" t="s">
        <v>44807</v>
      </c>
      <c r="C284" s="2">
        <v>1</v>
      </c>
      <c r="D284" s="2">
        <v>-1.516</v>
      </c>
      <c r="E284" s="1">
        <v>0.34250000000000003</v>
      </c>
      <c r="F284" s="1">
        <v>133</v>
      </c>
      <c r="G284" s="3">
        <v>0.1178</v>
      </c>
      <c r="H284" s="1">
        <v>5355.2</v>
      </c>
      <c r="I284" s="3">
        <v>0.11020000000000001</v>
      </c>
    </row>
    <row r="285" spans="1:9" x14ac:dyDescent="0.3">
      <c r="A285" s="1" t="s">
        <v>44808</v>
      </c>
      <c r="B285" s="1" t="s">
        <v>44809</v>
      </c>
      <c r="C285" s="2">
        <v>1</v>
      </c>
      <c r="D285" s="2">
        <v>-1.5149999999999999</v>
      </c>
      <c r="E285" s="1">
        <v>0.34250000000000003</v>
      </c>
      <c r="F285" s="1">
        <v>50</v>
      </c>
      <c r="G285" s="3">
        <v>4.4299999999999999E-2</v>
      </c>
      <c r="H285" s="1">
        <v>1916.5</v>
      </c>
      <c r="I285" s="3">
        <v>3.9399999999999998E-2</v>
      </c>
    </row>
    <row r="286" spans="1:9" x14ac:dyDescent="0.3">
      <c r="A286" s="1" t="s">
        <v>44810</v>
      </c>
      <c r="B286" s="1" t="s">
        <v>44811</v>
      </c>
      <c r="C286" s="2">
        <v>1</v>
      </c>
      <c r="D286" s="2">
        <v>-1.5109999999999999</v>
      </c>
      <c r="E286" s="1">
        <v>0.34250000000000003</v>
      </c>
      <c r="F286" s="1">
        <v>20</v>
      </c>
      <c r="G286" s="3">
        <v>1.77E-2</v>
      </c>
      <c r="H286" s="1">
        <v>709</v>
      </c>
      <c r="I286" s="3">
        <v>1.46E-2</v>
      </c>
    </row>
    <row r="287" spans="1:9" x14ac:dyDescent="0.3">
      <c r="A287" s="1" t="s">
        <v>44812</v>
      </c>
      <c r="B287" s="1" t="s">
        <v>44813</v>
      </c>
      <c r="C287" s="2">
        <v>1</v>
      </c>
      <c r="D287" s="2">
        <v>-1.4970000000000001</v>
      </c>
      <c r="E287" s="1">
        <v>0.34570000000000001</v>
      </c>
      <c r="F287" s="1">
        <v>618</v>
      </c>
      <c r="G287" s="3">
        <v>0.5474</v>
      </c>
      <c r="H287" s="1">
        <v>26031.9</v>
      </c>
      <c r="I287" s="3">
        <v>0.53569999999999995</v>
      </c>
    </row>
    <row r="288" spans="1:9" x14ac:dyDescent="0.3">
      <c r="A288" s="1" t="s">
        <v>44814</v>
      </c>
      <c r="B288" s="1" t="s">
        <v>44815</v>
      </c>
      <c r="C288" s="2">
        <v>1</v>
      </c>
      <c r="D288" s="2">
        <v>-1.4750000000000001</v>
      </c>
      <c r="E288" s="1">
        <v>0.35210000000000002</v>
      </c>
      <c r="F288" s="1">
        <v>80</v>
      </c>
      <c r="G288" s="3">
        <v>7.0900000000000005E-2</v>
      </c>
      <c r="H288" s="1">
        <v>3160.1</v>
      </c>
      <c r="I288" s="3">
        <v>6.5000000000000002E-2</v>
      </c>
    </row>
    <row r="289" spans="1:9" x14ac:dyDescent="0.3">
      <c r="A289" s="1" t="s">
        <v>44816</v>
      </c>
      <c r="B289" s="1" t="s">
        <v>44817</v>
      </c>
      <c r="C289" s="2">
        <v>1</v>
      </c>
      <c r="D289" s="2">
        <v>-1.4339999999999999</v>
      </c>
      <c r="E289" s="1">
        <v>0.3654</v>
      </c>
      <c r="F289" s="1">
        <v>47</v>
      </c>
      <c r="G289" s="3">
        <v>4.1599999999999998E-2</v>
      </c>
      <c r="H289" s="1">
        <v>1810.7</v>
      </c>
      <c r="I289" s="3">
        <v>3.73E-2</v>
      </c>
    </row>
    <row r="290" spans="1:9" x14ac:dyDescent="0.3">
      <c r="A290" s="1" t="s">
        <v>44818</v>
      </c>
      <c r="B290" s="1" t="s">
        <v>44819</v>
      </c>
      <c r="C290" s="2">
        <v>1</v>
      </c>
      <c r="D290" s="2">
        <v>-1.413</v>
      </c>
      <c r="E290" s="1">
        <v>0.37190000000000001</v>
      </c>
      <c r="F290" s="1">
        <v>421</v>
      </c>
      <c r="G290" s="3">
        <v>0.37290000000000001</v>
      </c>
      <c r="H290" s="1">
        <v>17617.900000000001</v>
      </c>
      <c r="I290" s="3">
        <v>0.36249999999999999</v>
      </c>
    </row>
    <row r="291" spans="1:9" x14ac:dyDescent="0.3">
      <c r="A291" s="1" t="s">
        <v>44820</v>
      </c>
      <c r="B291" s="1" t="s">
        <v>44821</v>
      </c>
      <c r="C291" s="2">
        <v>1</v>
      </c>
      <c r="D291" s="2">
        <v>-1.4059999999999999</v>
      </c>
      <c r="E291" s="1">
        <v>0.37309999999999999</v>
      </c>
      <c r="F291" s="1">
        <v>209</v>
      </c>
      <c r="G291" s="3">
        <v>0.18509999999999999</v>
      </c>
      <c r="H291" s="1">
        <v>8596.7999999999993</v>
      </c>
      <c r="I291" s="3">
        <v>0.1769</v>
      </c>
    </row>
    <row r="292" spans="1:9" x14ac:dyDescent="0.3">
      <c r="A292" s="1" t="s">
        <v>44822</v>
      </c>
      <c r="B292" s="1" t="s">
        <v>44823</v>
      </c>
      <c r="C292" s="2">
        <v>1</v>
      </c>
      <c r="D292" s="2">
        <v>-1.3919999999999999</v>
      </c>
      <c r="E292" s="1">
        <v>0.37730000000000002</v>
      </c>
      <c r="F292" s="1">
        <v>786</v>
      </c>
      <c r="G292" s="3">
        <v>0.69620000000000004</v>
      </c>
      <c r="H292" s="1">
        <v>33353.699999999997</v>
      </c>
      <c r="I292" s="3">
        <v>0.68630000000000002</v>
      </c>
    </row>
    <row r="293" spans="1:9" x14ac:dyDescent="0.3">
      <c r="A293" s="1" t="s">
        <v>44824</v>
      </c>
      <c r="B293" s="1" t="s">
        <v>44825</v>
      </c>
      <c r="C293" s="2">
        <v>1</v>
      </c>
      <c r="D293" s="2">
        <v>-1.351</v>
      </c>
      <c r="E293" s="1">
        <v>0.39150000000000001</v>
      </c>
      <c r="F293" s="1">
        <v>590</v>
      </c>
      <c r="G293" s="3">
        <v>0.52259999999999995</v>
      </c>
      <c r="H293" s="1">
        <v>24906.6</v>
      </c>
      <c r="I293" s="3">
        <v>0.51249999999999996</v>
      </c>
    </row>
    <row r="294" spans="1:9" x14ac:dyDescent="0.3">
      <c r="A294" s="1" t="s">
        <v>44826</v>
      </c>
      <c r="B294" s="1" t="s">
        <v>44827</v>
      </c>
      <c r="C294" s="2">
        <v>1</v>
      </c>
      <c r="D294" s="2">
        <v>-1.35</v>
      </c>
      <c r="E294" s="1">
        <v>0.39150000000000001</v>
      </c>
      <c r="F294" s="1">
        <v>83</v>
      </c>
      <c r="G294" s="3">
        <v>7.3499999999999996E-2</v>
      </c>
      <c r="H294" s="1">
        <v>3319.5</v>
      </c>
      <c r="I294" s="3">
        <v>6.83E-2</v>
      </c>
    </row>
    <row r="295" spans="1:9" x14ac:dyDescent="0.3">
      <c r="A295" s="1" t="s">
        <v>44828</v>
      </c>
      <c r="B295" s="1" t="s">
        <v>44829</v>
      </c>
      <c r="C295" s="2">
        <v>1</v>
      </c>
      <c r="D295" s="2">
        <v>-1.35</v>
      </c>
      <c r="E295" s="1">
        <v>0.39150000000000001</v>
      </c>
      <c r="F295" s="1">
        <v>289</v>
      </c>
      <c r="G295" s="3">
        <v>0.25600000000000001</v>
      </c>
      <c r="H295" s="1">
        <v>12017.7</v>
      </c>
      <c r="I295" s="3">
        <v>0.24729999999999999</v>
      </c>
    </row>
    <row r="296" spans="1:9" x14ac:dyDescent="0.3">
      <c r="A296" s="1" t="s">
        <v>44830</v>
      </c>
      <c r="B296" s="1" t="s">
        <v>44831</v>
      </c>
      <c r="C296" s="2">
        <v>1</v>
      </c>
      <c r="D296" s="2">
        <v>-1.3420000000000001</v>
      </c>
      <c r="E296" s="1">
        <v>0.39150000000000001</v>
      </c>
      <c r="F296" s="1">
        <v>57</v>
      </c>
      <c r="G296" s="3">
        <v>5.0500000000000003E-2</v>
      </c>
      <c r="H296" s="1">
        <v>2242.4</v>
      </c>
      <c r="I296" s="3">
        <v>4.6100000000000002E-2</v>
      </c>
    </row>
    <row r="297" spans="1:9" x14ac:dyDescent="0.3">
      <c r="A297" s="1" t="s">
        <v>44832</v>
      </c>
      <c r="B297" s="1" t="s">
        <v>44833</v>
      </c>
      <c r="C297" s="2">
        <v>1</v>
      </c>
      <c r="D297" s="2">
        <v>-1.339</v>
      </c>
      <c r="E297" s="1">
        <v>0.39150000000000001</v>
      </c>
      <c r="F297" s="1">
        <v>957</v>
      </c>
      <c r="G297" s="3">
        <v>0.84770000000000001</v>
      </c>
      <c r="H297" s="1">
        <v>40831</v>
      </c>
      <c r="I297" s="3">
        <v>0.84019999999999995</v>
      </c>
    </row>
    <row r="298" spans="1:9" x14ac:dyDescent="0.3">
      <c r="A298" s="1" t="s">
        <v>44834</v>
      </c>
      <c r="B298" s="1" t="s">
        <v>44835</v>
      </c>
      <c r="C298" s="2">
        <v>1</v>
      </c>
      <c r="D298" s="2">
        <v>-1.3380000000000001</v>
      </c>
      <c r="E298" s="1">
        <v>0.39150000000000001</v>
      </c>
      <c r="F298" s="1">
        <v>188</v>
      </c>
      <c r="G298" s="3">
        <v>0.16650000000000001</v>
      </c>
      <c r="H298" s="1">
        <v>7737.4</v>
      </c>
      <c r="I298" s="3">
        <v>0.15920000000000001</v>
      </c>
    </row>
    <row r="299" spans="1:9" x14ac:dyDescent="0.3">
      <c r="A299" s="1" t="s">
        <v>44836</v>
      </c>
      <c r="B299" s="1" t="s">
        <v>44837</v>
      </c>
      <c r="C299" s="2">
        <v>1</v>
      </c>
      <c r="D299" s="2">
        <v>-1.335</v>
      </c>
      <c r="E299" s="1">
        <v>0.39150000000000001</v>
      </c>
      <c r="F299" s="1">
        <v>63</v>
      </c>
      <c r="G299" s="3">
        <v>5.5800000000000002E-2</v>
      </c>
      <c r="H299" s="1">
        <v>2492.8000000000002</v>
      </c>
      <c r="I299" s="3">
        <v>5.1299999999999998E-2</v>
      </c>
    </row>
    <row r="300" spans="1:9" x14ac:dyDescent="0.3">
      <c r="A300" s="1" t="s">
        <v>44838</v>
      </c>
      <c r="B300" s="1" t="s">
        <v>44839</v>
      </c>
      <c r="C300" s="2">
        <v>1</v>
      </c>
      <c r="D300" s="2">
        <v>-1.3049999999999999</v>
      </c>
      <c r="E300" s="1">
        <v>0.4002</v>
      </c>
      <c r="F300" s="1">
        <v>221</v>
      </c>
      <c r="G300" s="3">
        <v>0.19570000000000001</v>
      </c>
      <c r="H300" s="1">
        <v>9149.5</v>
      </c>
      <c r="I300" s="3">
        <v>0.1883</v>
      </c>
    </row>
    <row r="301" spans="1:9" x14ac:dyDescent="0.3">
      <c r="A301" s="1" t="s">
        <v>44840</v>
      </c>
      <c r="B301" s="1" t="s">
        <v>44841</v>
      </c>
      <c r="C301" s="2">
        <v>1</v>
      </c>
      <c r="D301" s="2">
        <v>-1.2849999999999999</v>
      </c>
      <c r="E301" s="1">
        <v>0.4073</v>
      </c>
      <c r="F301" s="1">
        <v>19</v>
      </c>
      <c r="G301" s="3">
        <v>1.6799999999999999E-2</v>
      </c>
      <c r="H301" s="1">
        <v>699.4</v>
      </c>
      <c r="I301" s="3">
        <v>1.44E-2</v>
      </c>
    </row>
    <row r="302" spans="1:9" x14ac:dyDescent="0.3">
      <c r="A302" s="1" t="s">
        <v>44842</v>
      </c>
      <c r="B302" s="1" t="s">
        <v>44843</v>
      </c>
      <c r="C302" s="2">
        <v>1</v>
      </c>
      <c r="D302" s="2">
        <v>-1.2849999999999999</v>
      </c>
      <c r="E302" s="1">
        <v>0.4073</v>
      </c>
      <c r="F302" s="1">
        <v>46</v>
      </c>
      <c r="G302" s="3">
        <v>4.07E-2</v>
      </c>
      <c r="H302" s="1">
        <v>1802</v>
      </c>
      <c r="I302" s="3">
        <v>3.7100000000000001E-2</v>
      </c>
    </row>
    <row r="303" spans="1:9" x14ac:dyDescent="0.3">
      <c r="A303" s="1" t="s">
        <v>44844</v>
      </c>
      <c r="B303" s="1" t="s">
        <v>44845</v>
      </c>
      <c r="C303" s="2">
        <v>1</v>
      </c>
      <c r="D303" s="2">
        <v>-1.258</v>
      </c>
      <c r="E303" s="1">
        <v>0.41539999999999999</v>
      </c>
      <c r="F303" s="1">
        <v>253</v>
      </c>
      <c r="G303" s="3">
        <v>0.22409999999999999</v>
      </c>
      <c r="H303" s="1">
        <v>10531.7</v>
      </c>
      <c r="I303" s="3">
        <v>0.2167</v>
      </c>
    </row>
    <row r="304" spans="1:9" x14ac:dyDescent="0.3">
      <c r="A304" s="1" t="s">
        <v>44846</v>
      </c>
      <c r="B304" s="1" t="s">
        <v>44847</v>
      </c>
      <c r="C304" s="2">
        <v>1</v>
      </c>
      <c r="D304" s="2">
        <v>-1.258</v>
      </c>
      <c r="E304" s="1">
        <v>0.41539999999999999</v>
      </c>
      <c r="F304" s="1">
        <v>33</v>
      </c>
      <c r="G304" s="3">
        <v>2.92E-2</v>
      </c>
      <c r="H304" s="1">
        <v>1272.5</v>
      </c>
      <c r="I304" s="3">
        <v>2.6200000000000001E-2</v>
      </c>
    </row>
    <row r="305" spans="1:9" x14ac:dyDescent="0.3">
      <c r="A305" s="1" t="s">
        <v>44848</v>
      </c>
      <c r="B305" s="1" t="s">
        <v>44849</v>
      </c>
      <c r="C305" s="2">
        <v>1</v>
      </c>
      <c r="D305" s="2">
        <v>-1.222</v>
      </c>
      <c r="E305" s="1">
        <v>0.42799999999999999</v>
      </c>
      <c r="F305" s="1">
        <v>358</v>
      </c>
      <c r="G305" s="3">
        <v>0.31709999999999999</v>
      </c>
      <c r="H305" s="1">
        <v>15029.9</v>
      </c>
      <c r="I305" s="3">
        <v>0.30930000000000002</v>
      </c>
    </row>
    <row r="306" spans="1:9" x14ac:dyDescent="0.3">
      <c r="A306" s="1" t="s">
        <v>44850</v>
      </c>
      <c r="B306" s="1" t="s">
        <v>44851</v>
      </c>
      <c r="C306" s="2">
        <v>1</v>
      </c>
      <c r="D306" s="2">
        <v>-1.2170000000000001</v>
      </c>
      <c r="E306" s="1">
        <v>0.42859999999999998</v>
      </c>
      <c r="F306" s="1">
        <v>408</v>
      </c>
      <c r="G306" s="3">
        <v>0.3614</v>
      </c>
      <c r="H306" s="1">
        <v>17171</v>
      </c>
      <c r="I306" s="3">
        <v>0.3533</v>
      </c>
    </row>
    <row r="307" spans="1:9" x14ac:dyDescent="0.3">
      <c r="A307" s="1" t="s">
        <v>44852</v>
      </c>
      <c r="B307" s="1" t="s">
        <v>44853</v>
      </c>
      <c r="C307" s="2">
        <v>1</v>
      </c>
      <c r="D307" s="2">
        <v>-1.2150000000000001</v>
      </c>
      <c r="E307" s="1">
        <v>0.42859999999999998</v>
      </c>
      <c r="F307" s="1">
        <v>31</v>
      </c>
      <c r="G307" s="3">
        <v>2.75E-2</v>
      </c>
      <c r="H307" s="1">
        <v>1198.4000000000001</v>
      </c>
      <c r="I307" s="3">
        <v>2.47E-2</v>
      </c>
    </row>
    <row r="308" spans="1:9" x14ac:dyDescent="0.3">
      <c r="A308" s="1" t="s">
        <v>44854</v>
      </c>
      <c r="B308" s="1" t="s">
        <v>44855</v>
      </c>
      <c r="C308" s="2">
        <v>1</v>
      </c>
      <c r="D308" s="2">
        <v>-1.2150000000000001</v>
      </c>
      <c r="E308" s="1">
        <v>0.42859999999999998</v>
      </c>
      <c r="F308" s="1">
        <v>65</v>
      </c>
      <c r="G308" s="3">
        <v>5.7599999999999998E-2</v>
      </c>
      <c r="H308" s="1">
        <v>2607.5</v>
      </c>
      <c r="I308" s="3">
        <v>5.3699999999999998E-2</v>
      </c>
    </row>
    <row r="309" spans="1:9" x14ac:dyDescent="0.3">
      <c r="A309" s="1" t="s">
        <v>44856</v>
      </c>
      <c r="B309" s="1" t="s">
        <v>44857</v>
      </c>
      <c r="C309" s="2">
        <v>1</v>
      </c>
      <c r="D309" s="2">
        <v>-1.214</v>
      </c>
      <c r="E309" s="1">
        <v>0.42859999999999998</v>
      </c>
      <c r="F309" s="1">
        <v>433</v>
      </c>
      <c r="G309" s="3">
        <v>0.38350000000000001</v>
      </c>
      <c r="H309" s="1">
        <v>18244</v>
      </c>
      <c r="I309" s="3">
        <v>0.37540000000000001</v>
      </c>
    </row>
    <row r="310" spans="1:9" x14ac:dyDescent="0.3">
      <c r="A310" s="1" t="s">
        <v>44858</v>
      </c>
      <c r="B310" s="1" t="s">
        <v>44859</v>
      </c>
      <c r="C310" s="2">
        <v>1</v>
      </c>
      <c r="D310" s="2">
        <v>-1.202</v>
      </c>
      <c r="E310" s="1">
        <v>0.42930000000000001</v>
      </c>
      <c r="F310" s="1">
        <v>67</v>
      </c>
      <c r="G310" s="3">
        <v>5.9299999999999999E-2</v>
      </c>
      <c r="H310" s="1">
        <v>2694.2</v>
      </c>
      <c r="I310" s="3">
        <v>5.5399999999999998E-2</v>
      </c>
    </row>
    <row r="311" spans="1:9" x14ac:dyDescent="0.3">
      <c r="A311" s="1" t="s">
        <v>44860</v>
      </c>
      <c r="B311" s="1" t="s">
        <v>44861</v>
      </c>
      <c r="C311" s="2">
        <v>1</v>
      </c>
      <c r="D311" s="2">
        <v>-1.2010000000000001</v>
      </c>
      <c r="E311" s="1">
        <v>0.42930000000000001</v>
      </c>
      <c r="F311" s="1">
        <v>11</v>
      </c>
      <c r="G311" s="3">
        <v>9.7000000000000003E-3</v>
      </c>
      <c r="H311" s="1">
        <v>390.2</v>
      </c>
      <c r="I311" s="3">
        <v>8.0000000000000002E-3</v>
      </c>
    </row>
    <row r="312" spans="1:9" x14ac:dyDescent="0.3">
      <c r="A312" s="1" t="s">
        <v>44862</v>
      </c>
      <c r="B312" s="1" t="s">
        <v>44863</v>
      </c>
      <c r="C312" s="2">
        <v>1</v>
      </c>
      <c r="D312" s="2">
        <v>-1.1990000000000001</v>
      </c>
      <c r="E312" s="1">
        <v>0.42930000000000001</v>
      </c>
      <c r="F312" s="1">
        <v>22</v>
      </c>
      <c r="G312" s="3">
        <v>1.95E-2</v>
      </c>
      <c r="H312" s="1">
        <v>834</v>
      </c>
      <c r="I312" s="3">
        <v>1.72E-2</v>
      </c>
    </row>
    <row r="313" spans="1:9" x14ac:dyDescent="0.3">
      <c r="A313" s="1" t="s">
        <v>44864</v>
      </c>
      <c r="B313" s="1" t="s">
        <v>44865</v>
      </c>
      <c r="C313" s="2">
        <v>1</v>
      </c>
      <c r="D313" s="2">
        <v>-1.1910000000000001</v>
      </c>
      <c r="E313" s="1">
        <v>0.42930000000000001</v>
      </c>
      <c r="F313" s="1">
        <v>3</v>
      </c>
      <c r="G313" s="3">
        <v>2.7000000000000001E-3</v>
      </c>
      <c r="H313" s="1">
        <v>83.4</v>
      </c>
      <c r="I313" s="3">
        <v>1.6999999999999999E-3</v>
      </c>
    </row>
    <row r="314" spans="1:9" x14ac:dyDescent="0.3">
      <c r="A314" s="1" t="s">
        <v>44866</v>
      </c>
      <c r="B314" s="1" t="s">
        <v>44867</v>
      </c>
      <c r="C314" s="2">
        <v>1</v>
      </c>
      <c r="D314" s="2">
        <v>-1.1910000000000001</v>
      </c>
      <c r="E314" s="1">
        <v>0.42930000000000001</v>
      </c>
      <c r="F314" s="1">
        <v>3</v>
      </c>
      <c r="G314" s="3">
        <v>2.7000000000000001E-3</v>
      </c>
      <c r="H314" s="1">
        <v>83.6</v>
      </c>
      <c r="I314" s="3">
        <v>1.6999999999999999E-3</v>
      </c>
    </row>
    <row r="315" spans="1:9" x14ac:dyDescent="0.3">
      <c r="A315" s="1" t="s">
        <v>44868</v>
      </c>
      <c r="B315" s="1" t="s">
        <v>44869</v>
      </c>
      <c r="C315" s="2">
        <v>1</v>
      </c>
      <c r="D315" s="2">
        <v>-1.145</v>
      </c>
      <c r="E315" s="1">
        <v>0.44740000000000002</v>
      </c>
      <c r="F315" s="1">
        <v>476</v>
      </c>
      <c r="G315" s="3">
        <v>0.42159999999999997</v>
      </c>
      <c r="H315" s="1">
        <v>20131.8</v>
      </c>
      <c r="I315" s="3">
        <v>0.4143</v>
      </c>
    </row>
    <row r="316" spans="1:9" x14ac:dyDescent="0.3">
      <c r="A316" s="1" t="s">
        <v>44870</v>
      </c>
      <c r="B316" s="1" t="s">
        <v>44871</v>
      </c>
      <c r="C316" s="2">
        <v>1</v>
      </c>
      <c r="D316" s="2">
        <v>-1.121</v>
      </c>
      <c r="E316" s="1">
        <v>0.45650000000000002</v>
      </c>
      <c r="F316" s="1">
        <v>110</v>
      </c>
      <c r="G316" s="3">
        <v>9.74E-2</v>
      </c>
      <c r="H316" s="1">
        <v>4528.7</v>
      </c>
      <c r="I316" s="3">
        <v>9.3200000000000005E-2</v>
      </c>
    </row>
    <row r="317" spans="1:9" x14ac:dyDescent="0.3">
      <c r="A317" s="1" t="s">
        <v>44872</v>
      </c>
      <c r="B317" s="1" t="s">
        <v>44873</v>
      </c>
      <c r="C317" s="2">
        <v>1</v>
      </c>
      <c r="D317" s="2">
        <v>-1.121</v>
      </c>
      <c r="E317" s="1">
        <v>0.45650000000000002</v>
      </c>
      <c r="F317" s="1">
        <v>327</v>
      </c>
      <c r="G317" s="3">
        <v>0.28960000000000002</v>
      </c>
      <c r="H317" s="1">
        <v>13763</v>
      </c>
      <c r="I317" s="3">
        <v>0.28320000000000001</v>
      </c>
    </row>
    <row r="318" spans="1:9" x14ac:dyDescent="0.3">
      <c r="A318" s="1" t="s">
        <v>44874</v>
      </c>
      <c r="B318" s="1" t="s">
        <v>44875</v>
      </c>
      <c r="C318" s="2">
        <v>1</v>
      </c>
      <c r="D318" s="2">
        <v>-1.113</v>
      </c>
      <c r="E318" s="1">
        <v>0.45760000000000001</v>
      </c>
      <c r="F318" s="1">
        <v>326</v>
      </c>
      <c r="G318" s="3">
        <v>0.2888</v>
      </c>
      <c r="H318" s="1">
        <v>13724.7</v>
      </c>
      <c r="I318" s="3">
        <v>0.28239999999999998</v>
      </c>
    </row>
    <row r="319" spans="1:9" x14ac:dyDescent="0.3">
      <c r="A319" s="1" t="s">
        <v>44876</v>
      </c>
      <c r="B319" s="1" t="s">
        <v>44877</v>
      </c>
      <c r="C319" s="2">
        <v>1</v>
      </c>
      <c r="D319" s="2">
        <v>-1.101</v>
      </c>
      <c r="E319" s="1">
        <v>0.46150000000000002</v>
      </c>
      <c r="F319" s="1">
        <v>138</v>
      </c>
      <c r="G319" s="3">
        <v>0.1222</v>
      </c>
      <c r="H319" s="1">
        <v>5721.7</v>
      </c>
      <c r="I319" s="3">
        <v>0.1177</v>
      </c>
    </row>
    <row r="320" spans="1:9" x14ac:dyDescent="0.3">
      <c r="A320" s="1" t="s">
        <v>44878</v>
      </c>
      <c r="B320" s="1" t="s">
        <v>44879</v>
      </c>
      <c r="C320" s="2">
        <v>1</v>
      </c>
      <c r="D320" s="2">
        <v>-1.083</v>
      </c>
      <c r="E320" s="1">
        <v>0.46850000000000003</v>
      </c>
      <c r="F320" s="1">
        <v>64</v>
      </c>
      <c r="G320" s="3">
        <v>5.67E-2</v>
      </c>
      <c r="H320" s="1">
        <v>2603</v>
      </c>
      <c r="I320" s="3">
        <v>5.3600000000000002E-2</v>
      </c>
    </row>
    <row r="321" spans="1:9" x14ac:dyDescent="0.3">
      <c r="A321" s="1" t="s">
        <v>44880</v>
      </c>
      <c r="B321" s="1" t="s">
        <v>44881</v>
      </c>
      <c r="C321" s="2">
        <v>1</v>
      </c>
      <c r="D321" s="2">
        <v>-1.0740000000000001</v>
      </c>
      <c r="E321" s="1">
        <v>0.47139999999999999</v>
      </c>
      <c r="F321" s="1">
        <v>196</v>
      </c>
      <c r="G321" s="3">
        <v>0.1736</v>
      </c>
      <c r="H321" s="1">
        <v>8198.9</v>
      </c>
      <c r="I321" s="3">
        <v>0.16869999999999999</v>
      </c>
    </row>
    <row r="322" spans="1:9" x14ac:dyDescent="0.3">
      <c r="A322" s="1" t="s">
        <v>44882</v>
      </c>
      <c r="B322" s="1" t="s">
        <v>44883</v>
      </c>
      <c r="C322" s="2">
        <v>1</v>
      </c>
      <c r="D322" s="2">
        <v>-1.052</v>
      </c>
      <c r="E322" s="1">
        <v>0.48039999999999999</v>
      </c>
      <c r="F322" s="1">
        <v>351</v>
      </c>
      <c r="G322" s="3">
        <v>0.31090000000000001</v>
      </c>
      <c r="H322" s="1">
        <v>14831.9</v>
      </c>
      <c r="I322" s="3">
        <v>0.30520000000000003</v>
      </c>
    </row>
    <row r="323" spans="1:9" x14ac:dyDescent="0.3">
      <c r="A323" s="1" t="s">
        <v>44884</v>
      </c>
      <c r="B323" s="1" t="s">
        <v>44885</v>
      </c>
      <c r="C323" s="2">
        <v>1</v>
      </c>
      <c r="D323" s="2">
        <v>-1.026</v>
      </c>
      <c r="E323" s="1">
        <v>0.49120000000000003</v>
      </c>
      <c r="F323" s="1">
        <v>304</v>
      </c>
      <c r="G323" s="3">
        <v>0.26929999999999998</v>
      </c>
      <c r="H323" s="1">
        <v>12835.9</v>
      </c>
      <c r="I323" s="3">
        <v>0.2641</v>
      </c>
    </row>
    <row r="324" spans="1:9" x14ac:dyDescent="0.3">
      <c r="A324" s="1" t="s">
        <v>44886</v>
      </c>
      <c r="B324" s="1" t="s">
        <v>44887</v>
      </c>
      <c r="C324" s="2">
        <v>1</v>
      </c>
      <c r="D324" s="2">
        <v>-0.99690000000000001</v>
      </c>
      <c r="E324" s="1">
        <v>0.50429999999999997</v>
      </c>
      <c r="F324" s="1">
        <v>672</v>
      </c>
      <c r="G324" s="3">
        <v>0.59519999999999995</v>
      </c>
      <c r="H324" s="1">
        <v>28664.7</v>
      </c>
      <c r="I324" s="3">
        <v>0.58989999999999998</v>
      </c>
    </row>
    <row r="325" spans="1:9" x14ac:dyDescent="0.3">
      <c r="A325" s="1" t="s">
        <v>44888</v>
      </c>
      <c r="B325" s="1" t="s">
        <v>44889</v>
      </c>
      <c r="C325" s="2">
        <v>1</v>
      </c>
      <c r="D325" s="2">
        <v>-0.99609999999999999</v>
      </c>
      <c r="E325" s="1">
        <v>0.50429999999999997</v>
      </c>
      <c r="F325" s="1">
        <v>30</v>
      </c>
      <c r="G325" s="3">
        <v>2.6599999999999999E-2</v>
      </c>
      <c r="H325" s="1">
        <v>1201</v>
      </c>
      <c r="I325" s="3">
        <v>2.47E-2</v>
      </c>
    </row>
    <row r="326" spans="1:9" x14ac:dyDescent="0.3">
      <c r="A326" s="1" t="s">
        <v>44890</v>
      </c>
      <c r="B326" s="1" t="s">
        <v>44891</v>
      </c>
      <c r="C326" s="2">
        <v>1</v>
      </c>
      <c r="D326" s="2">
        <v>-0.95660000000000001</v>
      </c>
      <c r="E326" s="1">
        <v>0.52170000000000005</v>
      </c>
      <c r="F326" s="1">
        <v>301</v>
      </c>
      <c r="G326" s="3">
        <v>0.2666</v>
      </c>
      <c r="H326" s="1">
        <v>12751</v>
      </c>
      <c r="I326" s="3">
        <v>0.26240000000000002</v>
      </c>
    </row>
    <row r="327" spans="1:9" x14ac:dyDescent="0.3">
      <c r="A327" s="1" t="s">
        <v>44892</v>
      </c>
      <c r="B327" s="1" t="s">
        <v>44893</v>
      </c>
      <c r="C327" s="2">
        <v>1</v>
      </c>
      <c r="D327" s="2">
        <v>-0.95599999999999996</v>
      </c>
      <c r="E327" s="1">
        <v>0.52170000000000005</v>
      </c>
      <c r="F327" s="1">
        <v>626</v>
      </c>
      <c r="G327" s="3">
        <v>0.55449999999999999</v>
      </c>
      <c r="H327" s="1">
        <v>26711.5</v>
      </c>
      <c r="I327" s="3">
        <v>0.54969999999999997</v>
      </c>
    </row>
    <row r="328" spans="1:9" x14ac:dyDescent="0.3">
      <c r="A328" s="1" t="s">
        <v>44894</v>
      </c>
      <c r="B328" s="1" t="s">
        <v>44895</v>
      </c>
      <c r="C328" s="2">
        <v>1</v>
      </c>
      <c r="D328" s="2">
        <v>-0.93079999999999996</v>
      </c>
      <c r="E328" s="1">
        <v>0.53210000000000002</v>
      </c>
      <c r="F328" s="1">
        <v>101</v>
      </c>
      <c r="G328" s="3">
        <v>8.9499999999999996E-2</v>
      </c>
      <c r="H328" s="1">
        <v>4222.3</v>
      </c>
      <c r="I328" s="3">
        <v>8.6900000000000005E-2</v>
      </c>
    </row>
    <row r="329" spans="1:9" x14ac:dyDescent="0.3">
      <c r="A329" s="1" t="s">
        <v>44896</v>
      </c>
      <c r="B329" s="1" t="s">
        <v>44897</v>
      </c>
      <c r="C329" s="2">
        <v>1</v>
      </c>
      <c r="D329" s="2">
        <v>-0.92789999999999995</v>
      </c>
      <c r="E329" s="1">
        <v>0.53210000000000002</v>
      </c>
      <c r="F329" s="1">
        <v>178</v>
      </c>
      <c r="G329" s="3">
        <v>0.15770000000000001</v>
      </c>
      <c r="H329" s="1">
        <v>7506.5</v>
      </c>
      <c r="I329" s="3">
        <v>0.1545</v>
      </c>
    </row>
    <row r="330" spans="1:9" x14ac:dyDescent="0.3">
      <c r="A330" s="1" t="s">
        <v>44898</v>
      </c>
      <c r="B330" s="1" t="s">
        <v>44899</v>
      </c>
      <c r="C330" s="2">
        <v>1</v>
      </c>
      <c r="D330" s="2">
        <v>-0.92610000000000003</v>
      </c>
      <c r="E330" s="1">
        <v>0.53210000000000002</v>
      </c>
      <c r="F330" s="1">
        <v>18</v>
      </c>
      <c r="G330" s="3">
        <v>1.5900000000000001E-2</v>
      </c>
      <c r="H330" s="1">
        <v>714.4</v>
      </c>
      <c r="I330" s="3">
        <v>1.47E-2</v>
      </c>
    </row>
    <row r="331" spans="1:9" x14ac:dyDescent="0.3">
      <c r="A331" s="1" t="s">
        <v>44900</v>
      </c>
      <c r="B331" s="1" t="s">
        <v>44901</v>
      </c>
      <c r="C331" s="2">
        <v>1</v>
      </c>
      <c r="D331" s="2">
        <v>-0.89690000000000003</v>
      </c>
      <c r="E331" s="1">
        <v>0.5454</v>
      </c>
      <c r="F331" s="1">
        <v>20</v>
      </c>
      <c r="G331" s="3">
        <v>1.77E-2</v>
      </c>
      <c r="H331" s="1">
        <v>803.3</v>
      </c>
      <c r="I331" s="3">
        <v>1.6500000000000001E-2</v>
      </c>
    </row>
    <row r="332" spans="1:9" x14ac:dyDescent="0.3">
      <c r="A332" s="1" t="s">
        <v>44902</v>
      </c>
      <c r="B332" s="1" t="s">
        <v>44903</v>
      </c>
      <c r="C332" s="2">
        <v>1</v>
      </c>
      <c r="D332" s="2">
        <v>-0.85450000000000004</v>
      </c>
      <c r="E332" s="1">
        <v>0.56730000000000003</v>
      </c>
      <c r="F332" s="1">
        <v>97</v>
      </c>
      <c r="G332" s="3">
        <v>8.5900000000000004E-2</v>
      </c>
      <c r="H332" s="1">
        <v>4084.8</v>
      </c>
      <c r="I332" s="3">
        <v>8.4099999999999994E-2</v>
      </c>
    </row>
    <row r="333" spans="1:9" x14ac:dyDescent="0.3">
      <c r="A333" s="1" t="s">
        <v>44904</v>
      </c>
      <c r="B333" s="1" t="s">
        <v>44905</v>
      </c>
      <c r="C333" s="2">
        <v>1</v>
      </c>
      <c r="D333" s="2">
        <v>-0.8468</v>
      </c>
      <c r="E333" s="1">
        <v>0.56999999999999995</v>
      </c>
      <c r="F333" s="1">
        <v>372</v>
      </c>
      <c r="G333" s="3">
        <v>0.32950000000000002</v>
      </c>
      <c r="H333" s="1">
        <v>15871</v>
      </c>
      <c r="I333" s="3">
        <v>0.3266</v>
      </c>
    </row>
    <row r="334" spans="1:9" x14ac:dyDescent="0.3">
      <c r="A334" s="1" t="s">
        <v>44906</v>
      </c>
      <c r="B334" s="1" t="s">
        <v>44907</v>
      </c>
      <c r="C334" s="2">
        <v>1</v>
      </c>
      <c r="D334" s="2">
        <v>-0.8427</v>
      </c>
      <c r="E334" s="1">
        <v>0.5706</v>
      </c>
      <c r="F334" s="1">
        <v>616</v>
      </c>
      <c r="G334" s="3">
        <v>0.54559999999999997</v>
      </c>
      <c r="H334" s="1">
        <v>26366.3</v>
      </c>
      <c r="I334" s="3">
        <v>0.54259999999999997</v>
      </c>
    </row>
    <row r="335" spans="1:9" x14ac:dyDescent="0.3">
      <c r="A335" s="1" t="s">
        <v>44908</v>
      </c>
      <c r="B335" s="1" t="s">
        <v>44909</v>
      </c>
      <c r="C335" s="2">
        <v>1</v>
      </c>
      <c r="D335" s="2">
        <v>-0.82040000000000002</v>
      </c>
      <c r="E335" s="1">
        <v>0.58169999999999999</v>
      </c>
      <c r="F335" s="1">
        <v>241</v>
      </c>
      <c r="G335" s="3">
        <v>0.2135</v>
      </c>
      <c r="H335" s="1">
        <v>10267</v>
      </c>
      <c r="I335" s="3">
        <v>0.21129999999999999</v>
      </c>
    </row>
    <row r="336" spans="1:9" x14ac:dyDescent="0.3">
      <c r="A336" s="1" t="s">
        <v>44910</v>
      </c>
      <c r="B336" s="1" t="s">
        <v>44911</v>
      </c>
      <c r="C336" s="2">
        <v>1</v>
      </c>
      <c r="D336" s="2">
        <v>-0.76080000000000003</v>
      </c>
      <c r="E336" s="1">
        <v>0.61560000000000004</v>
      </c>
      <c r="F336" s="1">
        <v>162</v>
      </c>
      <c r="G336" s="3">
        <v>0.14349999999999999</v>
      </c>
      <c r="H336" s="1">
        <v>6915.4</v>
      </c>
      <c r="I336" s="3">
        <v>0.14230000000000001</v>
      </c>
    </row>
    <row r="337" spans="1:9" x14ac:dyDescent="0.3">
      <c r="A337" s="1" t="s">
        <v>44912</v>
      </c>
      <c r="B337" s="1" t="s">
        <v>44913</v>
      </c>
      <c r="C337" s="2">
        <v>1</v>
      </c>
      <c r="D337" s="2">
        <v>-0.76019999999999999</v>
      </c>
      <c r="E337" s="1">
        <v>0.61560000000000004</v>
      </c>
      <c r="F337" s="1">
        <v>103</v>
      </c>
      <c r="G337" s="3">
        <v>9.1200000000000003E-2</v>
      </c>
      <c r="H337" s="1">
        <v>4384.3</v>
      </c>
      <c r="I337" s="3">
        <v>9.0200000000000002E-2</v>
      </c>
    </row>
    <row r="338" spans="1:9" x14ac:dyDescent="0.3">
      <c r="A338" s="1" t="s">
        <v>44914</v>
      </c>
      <c r="B338" s="1" t="s">
        <v>44915</v>
      </c>
      <c r="C338" s="2">
        <v>1</v>
      </c>
      <c r="D338" s="2">
        <v>-0.74080000000000001</v>
      </c>
      <c r="E338" s="1">
        <v>0.62429999999999997</v>
      </c>
      <c r="F338" s="1">
        <v>142</v>
      </c>
      <c r="G338" s="3">
        <v>0.1258</v>
      </c>
      <c r="H338" s="1">
        <v>6068.9</v>
      </c>
      <c r="I338" s="3">
        <v>0.1249</v>
      </c>
    </row>
    <row r="339" spans="1:9" x14ac:dyDescent="0.3">
      <c r="A339" s="1" t="s">
        <v>44916</v>
      </c>
      <c r="B339" s="1" t="s">
        <v>44917</v>
      </c>
      <c r="C339" s="2">
        <v>1</v>
      </c>
      <c r="D339" s="2">
        <v>-0.74050000000000005</v>
      </c>
      <c r="E339" s="1">
        <v>0.62429999999999997</v>
      </c>
      <c r="F339" s="1">
        <v>58</v>
      </c>
      <c r="G339" s="3">
        <v>5.1400000000000001E-2</v>
      </c>
      <c r="H339" s="1">
        <v>2463.6999999999998</v>
      </c>
      <c r="I339" s="3">
        <v>5.0700000000000002E-2</v>
      </c>
    </row>
    <row r="340" spans="1:9" x14ac:dyDescent="0.3">
      <c r="A340" s="1" t="s">
        <v>44918</v>
      </c>
      <c r="B340" s="1" t="s">
        <v>44919</v>
      </c>
      <c r="C340" s="2">
        <v>1</v>
      </c>
      <c r="D340" s="2">
        <v>-0.7399</v>
      </c>
      <c r="E340" s="1">
        <v>0.62429999999999997</v>
      </c>
      <c r="F340" s="1">
        <v>239</v>
      </c>
      <c r="G340" s="3">
        <v>0.2117</v>
      </c>
      <c r="H340" s="1">
        <v>10236.6</v>
      </c>
      <c r="I340" s="3">
        <v>0.21060000000000001</v>
      </c>
    </row>
    <row r="341" spans="1:9" x14ac:dyDescent="0.3">
      <c r="A341" s="1" t="s">
        <v>44920</v>
      </c>
      <c r="B341" s="1" t="s">
        <v>44921</v>
      </c>
      <c r="C341" s="2">
        <v>1</v>
      </c>
      <c r="D341" s="2">
        <v>-0.73340000000000005</v>
      </c>
      <c r="E341" s="1">
        <v>0.62429999999999997</v>
      </c>
      <c r="F341" s="1">
        <v>177</v>
      </c>
      <c r="G341" s="3">
        <v>0.15679999999999999</v>
      </c>
      <c r="H341" s="1">
        <v>7576.5</v>
      </c>
      <c r="I341" s="3">
        <v>0.15590000000000001</v>
      </c>
    </row>
    <row r="342" spans="1:9" x14ac:dyDescent="0.3">
      <c r="A342" s="1" t="s">
        <v>44922</v>
      </c>
      <c r="B342" s="1" t="s">
        <v>44923</v>
      </c>
      <c r="C342" s="2">
        <v>1</v>
      </c>
      <c r="D342" s="2">
        <v>-0.7278</v>
      </c>
      <c r="E342" s="1">
        <v>0.625</v>
      </c>
      <c r="F342" s="1">
        <v>16</v>
      </c>
      <c r="G342" s="3">
        <v>1.4200000000000001E-2</v>
      </c>
      <c r="H342" s="1">
        <v>667.1</v>
      </c>
      <c r="I342" s="3">
        <v>1.37E-2</v>
      </c>
    </row>
    <row r="343" spans="1:9" x14ac:dyDescent="0.3">
      <c r="A343" s="1" t="s">
        <v>44924</v>
      </c>
      <c r="B343" s="1" t="s">
        <v>44925</v>
      </c>
      <c r="C343" s="2">
        <v>1</v>
      </c>
      <c r="D343" s="2">
        <v>-0.72099999999999997</v>
      </c>
      <c r="E343" s="1">
        <v>0.62749999999999995</v>
      </c>
      <c r="F343" s="1">
        <v>88</v>
      </c>
      <c r="G343" s="3">
        <v>7.7899999999999997E-2</v>
      </c>
      <c r="H343" s="1">
        <v>3759.6</v>
      </c>
      <c r="I343" s="3">
        <v>7.7399999999999997E-2</v>
      </c>
    </row>
    <row r="344" spans="1:9" x14ac:dyDescent="0.3">
      <c r="A344" s="1" t="s">
        <v>44926</v>
      </c>
      <c r="B344" s="1" t="s">
        <v>44927</v>
      </c>
      <c r="C344" s="2">
        <v>1</v>
      </c>
      <c r="D344" s="2">
        <v>-0.70440000000000003</v>
      </c>
      <c r="E344" s="1">
        <v>0.6361</v>
      </c>
      <c r="F344" s="1">
        <v>50</v>
      </c>
      <c r="G344" s="3">
        <v>4.4299999999999999E-2</v>
      </c>
      <c r="H344" s="1">
        <v>2133.3000000000002</v>
      </c>
      <c r="I344" s="3">
        <v>4.3900000000000002E-2</v>
      </c>
    </row>
    <row r="345" spans="1:9" x14ac:dyDescent="0.3">
      <c r="A345" s="1" t="s">
        <v>44928</v>
      </c>
      <c r="B345" s="1" t="s">
        <v>44929</v>
      </c>
      <c r="C345" s="2">
        <v>1</v>
      </c>
      <c r="D345" s="2">
        <v>-0.69420000000000004</v>
      </c>
      <c r="E345" s="1">
        <v>0.64070000000000005</v>
      </c>
      <c r="F345" s="1">
        <v>59</v>
      </c>
      <c r="G345" s="3">
        <v>5.2299999999999999E-2</v>
      </c>
      <c r="H345" s="1">
        <v>2524.1999999999998</v>
      </c>
      <c r="I345" s="3">
        <v>5.1900000000000002E-2</v>
      </c>
    </row>
    <row r="346" spans="1:9" x14ac:dyDescent="0.3">
      <c r="A346" s="1" t="s">
        <v>44930</v>
      </c>
      <c r="B346" s="1" t="s">
        <v>44931</v>
      </c>
      <c r="C346" s="2">
        <v>1</v>
      </c>
      <c r="D346" s="2">
        <v>-0.66180000000000005</v>
      </c>
      <c r="E346" s="1">
        <v>0.65990000000000004</v>
      </c>
      <c r="F346" s="1">
        <v>396</v>
      </c>
      <c r="G346" s="3">
        <v>0.3508</v>
      </c>
      <c r="H346" s="1">
        <v>17053.099999999999</v>
      </c>
      <c r="I346" s="3">
        <v>0.35089999999999999</v>
      </c>
    </row>
    <row r="347" spans="1:9" x14ac:dyDescent="0.3">
      <c r="A347" s="1" t="s">
        <v>44932</v>
      </c>
      <c r="B347" s="1" t="s">
        <v>44933</v>
      </c>
      <c r="C347" s="2">
        <v>1</v>
      </c>
      <c r="D347" s="2">
        <v>-0.65890000000000004</v>
      </c>
      <c r="E347" s="1">
        <v>0.65990000000000004</v>
      </c>
      <c r="F347" s="1">
        <v>155</v>
      </c>
      <c r="G347" s="3">
        <v>0.13730000000000001</v>
      </c>
      <c r="H347" s="1">
        <v>6677.4</v>
      </c>
      <c r="I347" s="3">
        <v>0.13739999999999999</v>
      </c>
    </row>
    <row r="348" spans="1:9" x14ac:dyDescent="0.3">
      <c r="A348" s="1" t="s">
        <v>44934</v>
      </c>
      <c r="B348" s="1" t="s">
        <v>44935</v>
      </c>
      <c r="C348" s="2">
        <v>1</v>
      </c>
      <c r="D348" s="2">
        <v>-0.65110000000000001</v>
      </c>
      <c r="E348" s="1">
        <v>0.66310000000000002</v>
      </c>
      <c r="F348" s="1">
        <v>87</v>
      </c>
      <c r="G348" s="3">
        <v>7.7100000000000002E-2</v>
      </c>
      <c r="H348" s="1">
        <v>3750.3</v>
      </c>
      <c r="I348" s="3">
        <v>7.7200000000000005E-2</v>
      </c>
    </row>
    <row r="349" spans="1:9" x14ac:dyDescent="0.3">
      <c r="A349" s="1" t="s">
        <v>44936</v>
      </c>
      <c r="B349" s="1" t="s">
        <v>44937</v>
      </c>
      <c r="C349" s="2">
        <v>1</v>
      </c>
      <c r="D349" s="2">
        <v>-0.62739999999999996</v>
      </c>
      <c r="E349" s="1">
        <v>0.67710000000000004</v>
      </c>
      <c r="F349" s="1">
        <v>311</v>
      </c>
      <c r="G349" s="3">
        <v>0.27550000000000002</v>
      </c>
      <c r="H349" s="1">
        <v>13423.1</v>
      </c>
      <c r="I349" s="3">
        <v>0.2762</v>
      </c>
    </row>
    <row r="350" spans="1:9" x14ac:dyDescent="0.3">
      <c r="A350" s="1" t="s">
        <v>44938</v>
      </c>
      <c r="B350" s="1" t="s">
        <v>44939</v>
      </c>
      <c r="C350" s="2">
        <v>1</v>
      </c>
      <c r="D350" s="2">
        <v>-0.61899999999999999</v>
      </c>
      <c r="E350" s="1">
        <v>0.68079999999999996</v>
      </c>
      <c r="F350" s="1">
        <v>10</v>
      </c>
      <c r="G350" s="3">
        <v>8.8999999999999999E-3</v>
      </c>
      <c r="H350" s="1">
        <v>429.5</v>
      </c>
      <c r="I350" s="3">
        <v>8.8000000000000005E-3</v>
      </c>
    </row>
    <row r="351" spans="1:9" x14ac:dyDescent="0.3">
      <c r="A351" s="1" t="s">
        <v>44940</v>
      </c>
      <c r="B351" s="1" t="s">
        <v>44941</v>
      </c>
      <c r="C351" s="2">
        <v>1</v>
      </c>
      <c r="D351" s="2">
        <v>-0.6018</v>
      </c>
      <c r="E351" s="1">
        <v>0.69069999999999998</v>
      </c>
      <c r="F351" s="1">
        <v>525</v>
      </c>
      <c r="G351" s="3">
        <v>0.46500000000000002</v>
      </c>
      <c r="H351" s="1">
        <v>22663.9</v>
      </c>
      <c r="I351" s="3">
        <v>0.46639999999999998</v>
      </c>
    </row>
    <row r="352" spans="1:9" x14ac:dyDescent="0.3">
      <c r="A352" s="1" t="s">
        <v>44942</v>
      </c>
      <c r="B352" s="1" t="s">
        <v>44943</v>
      </c>
      <c r="C352" s="2">
        <v>1</v>
      </c>
      <c r="D352" s="2">
        <v>-0.59030000000000005</v>
      </c>
      <c r="E352" s="1">
        <v>0.6966</v>
      </c>
      <c r="F352" s="1">
        <v>81</v>
      </c>
      <c r="G352" s="3">
        <v>7.17E-2</v>
      </c>
      <c r="H352" s="1">
        <v>3522.7</v>
      </c>
      <c r="I352" s="3">
        <v>7.2499999999999995E-2</v>
      </c>
    </row>
    <row r="353" spans="1:9" x14ac:dyDescent="0.3">
      <c r="A353" s="1" t="s">
        <v>44944</v>
      </c>
      <c r="B353" s="1" t="s">
        <v>44945</v>
      </c>
      <c r="C353" s="2">
        <v>1</v>
      </c>
      <c r="D353" s="2">
        <v>-0.58879999999999999</v>
      </c>
      <c r="E353" s="1">
        <v>0.6966</v>
      </c>
      <c r="F353" s="1">
        <v>269</v>
      </c>
      <c r="G353" s="3">
        <v>0.23830000000000001</v>
      </c>
      <c r="H353" s="1">
        <v>11646.4</v>
      </c>
      <c r="I353" s="3">
        <v>0.2397</v>
      </c>
    </row>
    <row r="354" spans="1:9" x14ac:dyDescent="0.3">
      <c r="A354" s="1" t="s">
        <v>44946</v>
      </c>
      <c r="B354" s="1" t="s">
        <v>44947</v>
      </c>
      <c r="C354" s="2">
        <v>1</v>
      </c>
      <c r="D354" s="2">
        <v>-0.57620000000000005</v>
      </c>
      <c r="E354" s="1">
        <v>0.70250000000000001</v>
      </c>
      <c r="F354" s="1">
        <v>297</v>
      </c>
      <c r="G354" s="3">
        <v>0.2631</v>
      </c>
      <c r="H354" s="1">
        <v>12865.1</v>
      </c>
      <c r="I354" s="3">
        <v>0.26469999999999999</v>
      </c>
    </row>
    <row r="355" spans="1:9" x14ac:dyDescent="0.3">
      <c r="A355" s="1" t="s">
        <v>44948</v>
      </c>
      <c r="B355" s="1" t="s">
        <v>44949</v>
      </c>
      <c r="C355" s="2">
        <v>1</v>
      </c>
      <c r="D355" s="2">
        <v>-0.56169999999999998</v>
      </c>
      <c r="E355" s="1">
        <v>0.7107</v>
      </c>
      <c r="F355" s="1">
        <v>21</v>
      </c>
      <c r="G355" s="3">
        <v>1.8599999999999998E-2</v>
      </c>
      <c r="H355" s="1">
        <v>924.7</v>
      </c>
      <c r="I355" s="3">
        <v>1.9E-2</v>
      </c>
    </row>
    <row r="356" spans="1:9" x14ac:dyDescent="0.3">
      <c r="A356" s="1" t="s">
        <v>44950</v>
      </c>
      <c r="B356" s="1" t="s">
        <v>44951</v>
      </c>
      <c r="C356" s="2">
        <v>1</v>
      </c>
      <c r="D356" s="2">
        <v>-0.55830000000000002</v>
      </c>
      <c r="E356" s="1">
        <v>0.71120000000000005</v>
      </c>
      <c r="F356" s="1">
        <v>69</v>
      </c>
      <c r="G356" s="3">
        <v>6.1100000000000002E-2</v>
      </c>
      <c r="H356" s="1">
        <v>3018.9</v>
      </c>
      <c r="I356" s="3">
        <v>6.2100000000000002E-2</v>
      </c>
    </row>
    <row r="357" spans="1:9" x14ac:dyDescent="0.3">
      <c r="A357" s="1" t="s">
        <v>44952</v>
      </c>
      <c r="B357" s="1" t="s">
        <v>44953</v>
      </c>
      <c r="C357" s="2">
        <v>1</v>
      </c>
      <c r="D357" s="2">
        <v>-0.52080000000000004</v>
      </c>
      <c r="E357" s="1">
        <v>0.73629999999999995</v>
      </c>
      <c r="F357" s="1">
        <v>6</v>
      </c>
      <c r="G357" s="3">
        <v>5.3E-3</v>
      </c>
      <c r="H357" s="1">
        <v>269.10000000000002</v>
      </c>
      <c r="I357" s="3">
        <v>5.4999999999999997E-3</v>
      </c>
    </row>
    <row r="358" spans="1:9" x14ac:dyDescent="0.3">
      <c r="A358" s="1" t="s">
        <v>44954</v>
      </c>
      <c r="B358" s="1" t="s">
        <v>44955</v>
      </c>
      <c r="C358" s="2">
        <v>1</v>
      </c>
      <c r="D358" s="2">
        <v>-0.503</v>
      </c>
      <c r="E358" s="1">
        <v>0.74739999999999995</v>
      </c>
      <c r="F358" s="1">
        <v>6</v>
      </c>
      <c r="G358" s="3">
        <v>5.3E-3</v>
      </c>
      <c r="H358" s="1">
        <v>272.89999999999998</v>
      </c>
      <c r="I358" s="3">
        <v>5.5999999999999999E-3</v>
      </c>
    </row>
    <row r="359" spans="1:9" x14ac:dyDescent="0.3">
      <c r="A359" s="1" t="s">
        <v>44956</v>
      </c>
      <c r="B359" s="1" t="s">
        <v>44957</v>
      </c>
      <c r="C359" s="2">
        <v>1</v>
      </c>
      <c r="D359" s="2">
        <v>-0.49509999999999998</v>
      </c>
      <c r="E359" s="1">
        <v>0.75119999999999998</v>
      </c>
      <c r="F359" s="1">
        <v>53</v>
      </c>
      <c r="G359" s="3">
        <v>4.6899999999999997E-2</v>
      </c>
      <c r="H359" s="1">
        <v>2352.4</v>
      </c>
      <c r="I359" s="3">
        <v>4.8399999999999999E-2</v>
      </c>
    </row>
    <row r="360" spans="1:9" x14ac:dyDescent="0.3">
      <c r="A360" s="1" t="s">
        <v>44958</v>
      </c>
      <c r="B360" s="1" t="s">
        <v>44959</v>
      </c>
      <c r="C360" s="2">
        <v>1</v>
      </c>
      <c r="D360" s="2">
        <v>-0.49180000000000001</v>
      </c>
      <c r="E360" s="1">
        <v>0.75160000000000005</v>
      </c>
      <c r="F360" s="1">
        <v>29</v>
      </c>
      <c r="G360" s="3">
        <v>2.5700000000000001E-2</v>
      </c>
      <c r="H360" s="1">
        <v>1299.5</v>
      </c>
      <c r="I360" s="3">
        <v>2.6700000000000002E-2</v>
      </c>
    </row>
    <row r="361" spans="1:9" x14ac:dyDescent="0.3">
      <c r="A361" s="1" t="s">
        <v>44960</v>
      </c>
      <c r="B361" s="1" t="s">
        <v>44961</v>
      </c>
      <c r="C361" s="2">
        <v>1</v>
      </c>
      <c r="D361" s="2">
        <v>-0.49059999999999998</v>
      </c>
      <c r="E361" s="1">
        <v>0.75160000000000005</v>
      </c>
      <c r="F361" s="1">
        <v>11</v>
      </c>
      <c r="G361" s="3">
        <v>9.7000000000000003E-3</v>
      </c>
      <c r="H361" s="1">
        <v>500.5</v>
      </c>
      <c r="I361" s="3">
        <v>1.03E-2</v>
      </c>
    </row>
    <row r="362" spans="1:9" x14ac:dyDescent="0.3">
      <c r="A362" s="1" t="s">
        <v>44962</v>
      </c>
      <c r="B362" s="1" t="s">
        <v>44963</v>
      </c>
      <c r="C362" s="2">
        <v>1</v>
      </c>
      <c r="D362" s="2">
        <v>-0.48559999999999998</v>
      </c>
      <c r="E362" s="1">
        <v>0.75209999999999999</v>
      </c>
      <c r="F362" s="1">
        <v>76</v>
      </c>
      <c r="G362" s="3">
        <v>6.7299999999999999E-2</v>
      </c>
      <c r="H362" s="1">
        <v>3363.4</v>
      </c>
      <c r="I362" s="3">
        <v>6.9199999999999998E-2</v>
      </c>
    </row>
    <row r="363" spans="1:9" x14ac:dyDescent="0.3">
      <c r="A363" s="1" t="s">
        <v>44964</v>
      </c>
      <c r="B363" s="1" t="s">
        <v>44965</v>
      </c>
      <c r="C363" s="2">
        <v>1</v>
      </c>
      <c r="D363" s="2">
        <v>-0.47060000000000002</v>
      </c>
      <c r="E363" s="1">
        <v>0.76129999999999998</v>
      </c>
      <c r="F363" s="1">
        <v>478</v>
      </c>
      <c r="G363" s="3">
        <v>0.4234</v>
      </c>
      <c r="H363" s="1">
        <v>20781.599999999999</v>
      </c>
      <c r="I363" s="3">
        <v>0.42759999999999998</v>
      </c>
    </row>
    <row r="364" spans="1:9" x14ac:dyDescent="0.3">
      <c r="A364" s="1" t="s">
        <v>44966</v>
      </c>
      <c r="B364" s="1" t="s">
        <v>44967</v>
      </c>
      <c r="C364" s="2">
        <v>1</v>
      </c>
      <c r="D364" s="2">
        <v>-0.46989999999999998</v>
      </c>
      <c r="E364" s="1">
        <v>0.76129999999999998</v>
      </c>
      <c r="F364" s="1">
        <v>699</v>
      </c>
      <c r="G364" s="3">
        <v>0.61909999999999998</v>
      </c>
      <c r="H364" s="1">
        <v>30287.3</v>
      </c>
      <c r="I364" s="3">
        <v>0.62319999999999998</v>
      </c>
    </row>
    <row r="365" spans="1:9" x14ac:dyDescent="0.3">
      <c r="A365" s="1" t="s">
        <v>44968</v>
      </c>
      <c r="B365" s="1" t="s">
        <v>44969</v>
      </c>
      <c r="C365" s="2">
        <v>1</v>
      </c>
      <c r="D365" s="2">
        <v>-0.46400000000000002</v>
      </c>
      <c r="E365" s="1">
        <v>0.7621</v>
      </c>
      <c r="F365" s="1">
        <v>171</v>
      </c>
      <c r="G365" s="3">
        <v>0.1515</v>
      </c>
      <c r="H365" s="1">
        <v>7515.5</v>
      </c>
      <c r="I365" s="3">
        <v>0.1547</v>
      </c>
    </row>
    <row r="366" spans="1:9" x14ac:dyDescent="0.3">
      <c r="A366" s="1" t="s">
        <v>44970</v>
      </c>
      <c r="B366" s="1" t="s">
        <v>44971</v>
      </c>
      <c r="C366" s="2">
        <v>1</v>
      </c>
      <c r="D366" s="2">
        <v>-0.46300000000000002</v>
      </c>
      <c r="E366" s="1">
        <v>0.7621</v>
      </c>
      <c r="F366" s="1">
        <v>183</v>
      </c>
      <c r="G366" s="3">
        <v>0.16209999999999999</v>
      </c>
      <c r="H366" s="1">
        <v>8037.8</v>
      </c>
      <c r="I366" s="3">
        <v>0.16539999999999999</v>
      </c>
    </row>
    <row r="367" spans="1:9" x14ac:dyDescent="0.3">
      <c r="A367" s="1" t="s">
        <v>44972</v>
      </c>
      <c r="B367" s="1" t="s">
        <v>44973</v>
      </c>
      <c r="C367" s="2">
        <v>1</v>
      </c>
      <c r="D367" s="2">
        <v>-0.45350000000000001</v>
      </c>
      <c r="E367" s="1">
        <v>0.76590000000000003</v>
      </c>
      <c r="F367" s="1">
        <v>4</v>
      </c>
      <c r="G367" s="3">
        <v>3.5000000000000001E-3</v>
      </c>
      <c r="H367" s="1">
        <v>188.1</v>
      </c>
      <c r="I367" s="3">
        <v>3.8999999999999998E-3</v>
      </c>
    </row>
    <row r="368" spans="1:9" x14ac:dyDescent="0.3">
      <c r="A368" s="1" t="s">
        <v>44974</v>
      </c>
      <c r="B368" s="1" t="s">
        <v>44975</v>
      </c>
      <c r="C368" s="2">
        <v>1</v>
      </c>
      <c r="D368" s="2">
        <v>-0.45250000000000001</v>
      </c>
      <c r="E368" s="1">
        <v>0.76590000000000003</v>
      </c>
      <c r="F368" s="1">
        <v>230</v>
      </c>
      <c r="G368" s="3">
        <v>0.20369999999999999</v>
      </c>
      <c r="H368" s="1">
        <v>10086</v>
      </c>
      <c r="I368" s="3">
        <v>0.20749999999999999</v>
      </c>
    </row>
    <row r="369" spans="1:9" x14ac:dyDescent="0.3">
      <c r="A369" s="1" t="s">
        <v>44976</v>
      </c>
      <c r="B369" s="1" t="s">
        <v>44977</v>
      </c>
      <c r="C369" s="2">
        <v>1</v>
      </c>
      <c r="D369" s="2">
        <v>-0.44319999999999998</v>
      </c>
      <c r="E369" s="1">
        <v>0.76959999999999995</v>
      </c>
      <c r="F369" s="1">
        <v>294</v>
      </c>
      <c r="G369" s="3">
        <v>0.26040000000000002</v>
      </c>
      <c r="H369" s="1">
        <v>12868.7</v>
      </c>
      <c r="I369" s="3">
        <v>0.26479999999999998</v>
      </c>
    </row>
    <row r="370" spans="1:9" x14ac:dyDescent="0.3">
      <c r="A370" s="1" t="s">
        <v>44978</v>
      </c>
      <c r="B370" s="1" t="s">
        <v>44979</v>
      </c>
      <c r="C370" s="2">
        <v>1</v>
      </c>
      <c r="D370" s="2">
        <v>-0.44190000000000002</v>
      </c>
      <c r="E370" s="1">
        <v>0.76959999999999995</v>
      </c>
      <c r="F370" s="1">
        <v>916</v>
      </c>
      <c r="G370" s="3">
        <v>0.81130000000000002</v>
      </c>
      <c r="H370" s="1">
        <v>39607.599999999999</v>
      </c>
      <c r="I370" s="3">
        <v>0.81499999999999995</v>
      </c>
    </row>
    <row r="371" spans="1:9" x14ac:dyDescent="0.3">
      <c r="A371" s="1" t="s">
        <v>44980</v>
      </c>
      <c r="B371" s="1" t="s">
        <v>44981</v>
      </c>
      <c r="C371" s="2">
        <v>1</v>
      </c>
      <c r="D371" s="2">
        <v>-0.44069999999999998</v>
      </c>
      <c r="E371" s="1">
        <v>0.76959999999999995</v>
      </c>
      <c r="F371" s="1">
        <v>600</v>
      </c>
      <c r="G371" s="3">
        <v>0.53139999999999998</v>
      </c>
      <c r="H371" s="1">
        <v>26069.8</v>
      </c>
      <c r="I371" s="3">
        <v>0.53649999999999998</v>
      </c>
    </row>
    <row r="372" spans="1:9" x14ac:dyDescent="0.3">
      <c r="A372" s="1" t="s">
        <v>44982</v>
      </c>
      <c r="B372" s="1" t="s">
        <v>44983</v>
      </c>
      <c r="C372" s="2">
        <v>1</v>
      </c>
      <c r="D372" s="2">
        <v>-0.41539999999999999</v>
      </c>
      <c r="E372" s="1">
        <v>0.78500000000000003</v>
      </c>
      <c r="F372" s="1">
        <v>612</v>
      </c>
      <c r="G372" s="3">
        <v>0.54210000000000003</v>
      </c>
      <c r="H372" s="1">
        <v>26617.7</v>
      </c>
      <c r="I372" s="3">
        <v>0.54769999999999996</v>
      </c>
    </row>
    <row r="373" spans="1:9" x14ac:dyDescent="0.3">
      <c r="A373" s="1" t="s">
        <v>44984</v>
      </c>
      <c r="B373" s="1" t="s">
        <v>44985</v>
      </c>
      <c r="C373" s="2">
        <v>1</v>
      </c>
      <c r="D373" s="2">
        <v>-0.41120000000000001</v>
      </c>
      <c r="E373" s="1">
        <v>0.78610000000000002</v>
      </c>
      <c r="F373" s="1">
        <v>76</v>
      </c>
      <c r="G373" s="3">
        <v>6.7299999999999999E-2</v>
      </c>
      <c r="H373" s="1">
        <v>3410.1</v>
      </c>
      <c r="I373" s="3">
        <v>7.0199999999999999E-2</v>
      </c>
    </row>
    <row r="374" spans="1:9" x14ac:dyDescent="0.3">
      <c r="A374" s="1" t="s">
        <v>44986</v>
      </c>
      <c r="B374" s="1" t="s">
        <v>44987</v>
      </c>
      <c r="C374" s="2">
        <v>1</v>
      </c>
      <c r="D374" s="2">
        <v>-0.40939999999999999</v>
      </c>
      <c r="E374" s="1">
        <v>0.78610000000000002</v>
      </c>
      <c r="F374" s="1">
        <v>600</v>
      </c>
      <c r="G374" s="3">
        <v>0.53139999999999998</v>
      </c>
      <c r="H374" s="1">
        <v>26109.1</v>
      </c>
      <c r="I374" s="3">
        <v>0.5373</v>
      </c>
    </row>
    <row r="375" spans="1:9" x14ac:dyDescent="0.3">
      <c r="A375" s="1" t="s">
        <v>44988</v>
      </c>
      <c r="B375" s="1" t="s">
        <v>44989</v>
      </c>
      <c r="C375" s="2">
        <v>1</v>
      </c>
      <c r="D375" s="2">
        <v>-0.3947</v>
      </c>
      <c r="E375" s="1">
        <v>0.79490000000000005</v>
      </c>
      <c r="F375" s="1">
        <v>238</v>
      </c>
      <c r="G375" s="3">
        <v>0.21079999999999999</v>
      </c>
      <c r="H375" s="1">
        <v>10494.7</v>
      </c>
      <c r="I375" s="3">
        <v>0.216</v>
      </c>
    </row>
    <row r="376" spans="1:9" x14ac:dyDescent="0.3">
      <c r="A376" s="1" t="s">
        <v>44990</v>
      </c>
      <c r="B376" s="1" t="s">
        <v>44991</v>
      </c>
      <c r="C376" s="2">
        <v>1</v>
      </c>
      <c r="D376" s="2">
        <v>-0.3947</v>
      </c>
      <c r="E376" s="1">
        <v>0.79490000000000005</v>
      </c>
      <c r="F376" s="1">
        <v>421</v>
      </c>
      <c r="G376" s="3">
        <v>0.37290000000000001</v>
      </c>
      <c r="H376" s="1">
        <v>18417.099999999999</v>
      </c>
      <c r="I376" s="3">
        <v>0.379</v>
      </c>
    </row>
    <row r="377" spans="1:9" x14ac:dyDescent="0.3">
      <c r="A377" s="1" t="s">
        <v>44992</v>
      </c>
      <c r="B377" s="1" t="s">
        <v>44993</v>
      </c>
      <c r="C377" s="2">
        <v>1</v>
      </c>
      <c r="D377" s="2">
        <v>-0.39</v>
      </c>
      <c r="E377" s="1">
        <v>0.79490000000000005</v>
      </c>
      <c r="F377" s="1">
        <v>173</v>
      </c>
      <c r="G377" s="3">
        <v>0.1532</v>
      </c>
      <c r="H377" s="1">
        <v>7671.8</v>
      </c>
      <c r="I377" s="3">
        <v>0.15790000000000001</v>
      </c>
    </row>
    <row r="378" spans="1:9" x14ac:dyDescent="0.3">
      <c r="A378" s="1" t="s">
        <v>44994</v>
      </c>
      <c r="B378" s="1" t="s">
        <v>44995</v>
      </c>
      <c r="C378" s="2">
        <v>1</v>
      </c>
      <c r="D378" s="2">
        <v>-0.37340000000000001</v>
      </c>
      <c r="E378" s="1">
        <v>0.80549999999999999</v>
      </c>
      <c r="F378" s="1">
        <v>195</v>
      </c>
      <c r="G378" s="3">
        <v>0.17269999999999999</v>
      </c>
      <c r="H378" s="1">
        <v>8647.1</v>
      </c>
      <c r="I378" s="3">
        <v>0.1779</v>
      </c>
    </row>
    <row r="379" spans="1:9" x14ac:dyDescent="0.3">
      <c r="A379" s="1" t="s">
        <v>44996</v>
      </c>
      <c r="B379" s="1" t="s">
        <v>44997</v>
      </c>
      <c r="C379" s="2">
        <v>1</v>
      </c>
      <c r="D379" s="2">
        <v>-0.34460000000000002</v>
      </c>
      <c r="E379" s="1">
        <v>0.82689999999999997</v>
      </c>
      <c r="F379" s="1">
        <v>229</v>
      </c>
      <c r="G379" s="3">
        <v>0.20280000000000001</v>
      </c>
      <c r="H379" s="1">
        <v>10161.4</v>
      </c>
      <c r="I379" s="3">
        <v>0.20910000000000001</v>
      </c>
    </row>
    <row r="380" spans="1:9" x14ac:dyDescent="0.3">
      <c r="A380" s="1" t="s">
        <v>44998</v>
      </c>
      <c r="B380" s="1" t="s">
        <v>44999</v>
      </c>
      <c r="C380" s="2">
        <v>1</v>
      </c>
      <c r="D380" s="2">
        <v>-0.34029999999999999</v>
      </c>
      <c r="E380" s="1">
        <v>0.82830000000000004</v>
      </c>
      <c r="F380" s="1">
        <v>98</v>
      </c>
      <c r="G380" s="3">
        <v>8.6800000000000002E-2</v>
      </c>
      <c r="H380" s="1">
        <v>4433.7</v>
      </c>
      <c r="I380" s="3">
        <v>9.1200000000000003E-2</v>
      </c>
    </row>
    <row r="381" spans="1:9" x14ac:dyDescent="0.3">
      <c r="A381" s="1" t="s">
        <v>45000</v>
      </c>
      <c r="B381" s="1" t="s">
        <v>45001</v>
      </c>
      <c r="C381" s="2">
        <v>1</v>
      </c>
      <c r="D381" s="2">
        <v>-0.313</v>
      </c>
      <c r="E381" s="1">
        <v>0.84899999999999998</v>
      </c>
      <c r="F381" s="1">
        <v>123</v>
      </c>
      <c r="G381" s="3">
        <v>0.1089</v>
      </c>
      <c r="H381" s="1">
        <v>5560.3</v>
      </c>
      <c r="I381" s="3">
        <v>0.1144</v>
      </c>
    </row>
    <row r="382" spans="1:9" x14ac:dyDescent="0.3">
      <c r="A382" s="1" t="s">
        <v>45002</v>
      </c>
      <c r="B382" s="1" t="s">
        <v>45003</v>
      </c>
      <c r="C382" s="2">
        <v>1</v>
      </c>
      <c r="D382" s="2">
        <v>-0.31</v>
      </c>
      <c r="E382" s="1">
        <v>0.84930000000000005</v>
      </c>
      <c r="F382" s="1">
        <v>60</v>
      </c>
      <c r="G382" s="3">
        <v>5.3100000000000001E-2</v>
      </c>
      <c r="H382" s="1">
        <v>2774.3</v>
      </c>
      <c r="I382" s="3">
        <v>5.7099999999999998E-2</v>
      </c>
    </row>
    <row r="383" spans="1:9" x14ac:dyDescent="0.3">
      <c r="A383" s="1" t="s">
        <v>45004</v>
      </c>
      <c r="B383" s="1" t="s">
        <v>45005</v>
      </c>
      <c r="C383" s="2">
        <v>1</v>
      </c>
      <c r="D383" s="2">
        <v>-0.30969999999999998</v>
      </c>
      <c r="E383" s="1">
        <v>0.84930000000000005</v>
      </c>
      <c r="F383" s="1">
        <v>668</v>
      </c>
      <c r="G383" s="3">
        <v>0.5917</v>
      </c>
      <c r="H383" s="1">
        <v>29172.6</v>
      </c>
      <c r="I383" s="3">
        <v>0.60029999999999994</v>
      </c>
    </row>
    <row r="384" spans="1:9" x14ac:dyDescent="0.3">
      <c r="A384" s="1" t="s">
        <v>45006</v>
      </c>
      <c r="B384" s="1" t="s">
        <v>45007</v>
      </c>
      <c r="C384" s="2">
        <v>1</v>
      </c>
      <c r="D384" s="2">
        <v>-0.30549999999999999</v>
      </c>
      <c r="E384" s="1">
        <v>0.84930000000000005</v>
      </c>
      <c r="F384" s="1">
        <v>148</v>
      </c>
      <c r="G384" s="3">
        <v>0.13109999999999999</v>
      </c>
      <c r="H384" s="1">
        <v>6667.6</v>
      </c>
      <c r="I384" s="3">
        <v>0.13719999999999999</v>
      </c>
    </row>
    <row r="385" spans="1:9" x14ac:dyDescent="0.3">
      <c r="A385" s="1" t="s">
        <v>45008</v>
      </c>
      <c r="B385" s="1" t="s">
        <v>45009</v>
      </c>
      <c r="C385" s="2">
        <v>1</v>
      </c>
      <c r="D385" s="2">
        <v>-0.29770000000000002</v>
      </c>
      <c r="E385" s="1">
        <v>0.85299999999999998</v>
      </c>
      <c r="F385" s="1">
        <v>146</v>
      </c>
      <c r="G385" s="3">
        <v>0.1293</v>
      </c>
      <c r="H385" s="1">
        <v>6588.1</v>
      </c>
      <c r="I385" s="3">
        <v>0.1356</v>
      </c>
    </row>
    <row r="386" spans="1:9" x14ac:dyDescent="0.3">
      <c r="A386" s="1" t="s">
        <v>45010</v>
      </c>
      <c r="B386" s="1" t="s">
        <v>45011</v>
      </c>
      <c r="C386" s="2">
        <v>1</v>
      </c>
      <c r="D386" s="2">
        <v>-0.29099999999999998</v>
      </c>
      <c r="E386" s="1">
        <v>0.85650000000000004</v>
      </c>
      <c r="F386" s="1">
        <v>103</v>
      </c>
      <c r="G386" s="3">
        <v>9.1200000000000003E-2</v>
      </c>
      <c r="H386" s="1">
        <v>4700.3999999999996</v>
      </c>
      <c r="I386" s="3">
        <v>9.6699999999999994E-2</v>
      </c>
    </row>
    <row r="387" spans="1:9" x14ac:dyDescent="0.3">
      <c r="A387" s="1" t="s">
        <v>45012</v>
      </c>
      <c r="B387" s="1" t="s">
        <v>45013</v>
      </c>
      <c r="C387" s="2">
        <v>1</v>
      </c>
      <c r="D387" s="2">
        <v>-0.29060000000000002</v>
      </c>
      <c r="E387" s="1">
        <v>0.85650000000000004</v>
      </c>
      <c r="F387" s="1">
        <v>38</v>
      </c>
      <c r="G387" s="3">
        <v>3.3700000000000001E-2</v>
      </c>
      <c r="H387" s="1">
        <v>1800.7</v>
      </c>
      <c r="I387" s="3">
        <v>3.7100000000000001E-2</v>
      </c>
    </row>
    <row r="388" spans="1:9" x14ac:dyDescent="0.3">
      <c r="A388" s="1" t="s">
        <v>45014</v>
      </c>
      <c r="B388" s="1" t="s">
        <v>45015</v>
      </c>
      <c r="C388" s="2">
        <v>1</v>
      </c>
      <c r="D388" s="2">
        <v>-0.28749999999999998</v>
      </c>
      <c r="E388" s="1">
        <v>0.85650000000000004</v>
      </c>
      <c r="F388" s="1">
        <v>299</v>
      </c>
      <c r="G388" s="3">
        <v>0.26479999999999998</v>
      </c>
      <c r="H388" s="1">
        <v>13285.5</v>
      </c>
      <c r="I388" s="3">
        <v>0.27339999999999998</v>
      </c>
    </row>
    <row r="389" spans="1:9" x14ac:dyDescent="0.3">
      <c r="A389" s="1" t="s">
        <v>45016</v>
      </c>
      <c r="B389" s="1" t="s">
        <v>45017</v>
      </c>
      <c r="C389" s="2">
        <v>1</v>
      </c>
      <c r="D389" s="2">
        <v>-0.2732</v>
      </c>
      <c r="E389" s="1">
        <v>0.86519999999999997</v>
      </c>
      <c r="F389" s="1">
        <v>50</v>
      </c>
      <c r="G389" s="3">
        <v>4.4299999999999999E-2</v>
      </c>
      <c r="H389" s="1">
        <v>2354.1</v>
      </c>
      <c r="I389" s="3">
        <v>4.8399999999999999E-2</v>
      </c>
    </row>
    <row r="390" spans="1:9" x14ac:dyDescent="0.3">
      <c r="A390" s="1" t="s">
        <v>45018</v>
      </c>
      <c r="B390" s="1" t="s">
        <v>45019</v>
      </c>
      <c r="C390" s="2">
        <v>1</v>
      </c>
      <c r="D390" s="2">
        <v>-0.26989999999999997</v>
      </c>
      <c r="E390" s="1">
        <v>0.86580000000000001</v>
      </c>
      <c r="F390" s="1">
        <v>143</v>
      </c>
      <c r="G390" s="3">
        <v>0.12670000000000001</v>
      </c>
      <c r="H390" s="1">
        <v>6489.5</v>
      </c>
      <c r="I390" s="3">
        <v>0.13350000000000001</v>
      </c>
    </row>
    <row r="391" spans="1:9" x14ac:dyDescent="0.3">
      <c r="A391" s="1" t="s">
        <v>45020</v>
      </c>
      <c r="B391" s="1" t="s">
        <v>45021</v>
      </c>
      <c r="C391" s="2">
        <v>1</v>
      </c>
      <c r="D391" s="2">
        <v>-0.26879999999999998</v>
      </c>
      <c r="E391" s="1">
        <v>0.86580000000000001</v>
      </c>
      <c r="F391" s="1">
        <v>198</v>
      </c>
      <c r="G391" s="3">
        <v>0.1754</v>
      </c>
      <c r="H391" s="1">
        <v>8906.2000000000007</v>
      </c>
      <c r="I391" s="3">
        <v>0.18329999999999999</v>
      </c>
    </row>
    <row r="392" spans="1:9" x14ac:dyDescent="0.3">
      <c r="A392" s="1" t="s">
        <v>45022</v>
      </c>
      <c r="B392" s="1" t="s">
        <v>45023</v>
      </c>
      <c r="C392" s="2">
        <v>1</v>
      </c>
      <c r="D392" s="2">
        <v>-0.25969999999999999</v>
      </c>
      <c r="E392" s="1">
        <v>0.86799999999999999</v>
      </c>
      <c r="F392" s="1">
        <v>36</v>
      </c>
      <c r="G392" s="3">
        <v>3.1899999999999998E-2</v>
      </c>
      <c r="H392" s="1">
        <v>1730.5</v>
      </c>
      <c r="I392" s="3">
        <v>3.56E-2</v>
      </c>
    </row>
    <row r="393" spans="1:9" x14ac:dyDescent="0.3">
      <c r="A393" s="1" t="s">
        <v>45022</v>
      </c>
      <c r="B393" s="1" t="s">
        <v>45023</v>
      </c>
      <c r="C393" s="2">
        <v>1</v>
      </c>
      <c r="D393" s="2">
        <v>-0.25969999999999999</v>
      </c>
      <c r="E393" s="1">
        <v>0.86799999999999999</v>
      </c>
      <c r="F393" s="1">
        <v>36</v>
      </c>
      <c r="G393" s="3">
        <v>3.1899999999999998E-2</v>
      </c>
      <c r="H393" s="1">
        <v>1730.5</v>
      </c>
      <c r="I393" s="3">
        <v>3.56E-2</v>
      </c>
    </row>
    <row r="394" spans="1:9" x14ac:dyDescent="0.3">
      <c r="A394" s="1" t="s">
        <v>45024</v>
      </c>
      <c r="B394" s="1" t="s">
        <v>45025</v>
      </c>
      <c r="C394" s="2">
        <v>1</v>
      </c>
      <c r="D394" s="2">
        <v>-0.25269999999999998</v>
      </c>
      <c r="E394" s="1">
        <v>0.87180000000000002</v>
      </c>
      <c r="F394" s="1">
        <v>215</v>
      </c>
      <c r="G394" s="3">
        <v>0.19040000000000001</v>
      </c>
      <c r="H394" s="1">
        <v>9674.6</v>
      </c>
      <c r="I394" s="3">
        <v>0.1991</v>
      </c>
    </row>
    <row r="395" spans="1:9" x14ac:dyDescent="0.3">
      <c r="A395" s="1" t="s">
        <v>45026</v>
      </c>
      <c r="B395" s="1" t="s">
        <v>45027</v>
      </c>
      <c r="C395" s="2">
        <v>1</v>
      </c>
      <c r="D395" s="2">
        <v>-0.23980000000000001</v>
      </c>
      <c r="E395" s="1">
        <v>0.88090000000000002</v>
      </c>
      <c r="F395" s="1">
        <v>84</v>
      </c>
      <c r="G395" s="3">
        <v>7.4399999999999994E-2</v>
      </c>
      <c r="H395" s="1">
        <v>3909.8</v>
      </c>
      <c r="I395" s="3">
        <v>8.0500000000000002E-2</v>
      </c>
    </row>
    <row r="396" spans="1:9" x14ac:dyDescent="0.3">
      <c r="A396" s="1" t="s">
        <v>45028</v>
      </c>
      <c r="B396" s="1" t="s">
        <v>45029</v>
      </c>
      <c r="C396" s="2">
        <v>1</v>
      </c>
      <c r="D396" s="2">
        <v>-0.23050000000000001</v>
      </c>
      <c r="E396" s="1">
        <v>0.88680000000000003</v>
      </c>
      <c r="F396" s="1">
        <v>23</v>
      </c>
      <c r="G396" s="3">
        <v>2.0400000000000001E-2</v>
      </c>
      <c r="H396" s="1">
        <v>1151.5</v>
      </c>
      <c r="I396" s="3">
        <v>2.3699999999999999E-2</v>
      </c>
    </row>
    <row r="397" spans="1:9" x14ac:dyDescent="0.3">
      <c r="A397" s="1" t="s">
        <v>45030</v>
      </c>
      <c r="B397" s="1" t="s">
        <v>45031</v>
      </c>
      <c r="C397" s="2">
        <v>1</v>
      </c>
      <c r="D397" s="2">
        <v>-0.2271</v>
      </c>
      <c r="E397" s="1">
        <v>0.88759999999999994</v>
      </c>
      <c r="F397" s="1">
        <v>52</v>
      </c>
      <c r="G397" s="3">
        <v>4.6100000000000002E-2</v>
      </c>
      <c r="H397" s="1">
        <v>2483.6</v>
      </c>
      <c r="I397" s="3">
        <v>5.11E-2</v>
      </c>
    </row>
    <row r="398" spans="1:9" x14ac:dyDescent="0.3">
      <c r="A398" s="1" t="s">
        <v>45032</v>
      </c>
      <c r="B398" s="1" t="s">
        <v>45033</v>
      </c>
      <c r="C398" s="2">
        <v>1</v>
      </c>
      <c r="D398" s="2">
        <v>-0.21940000000000001</v>
      </c>
      <c r="E398" s="1">
        <v>0.89219999999999999</v>
      </c>
      <c r="F398" s="1">
        <v>26</v>
      </c>
      <c r="G398" s="3">
        <v>2.3E-2</v>
      </c>
      <c r="H398" s="1">
        <v>1298.3</v>
      </c>
      <c r="I398" s="3">
        <v>2.6700000000000002E-2</v>
      </c>
    </row>
    <row r="399" spans="1:9" x14ac:dyDescent="0.3">
      <c r="A399" s="1" t="s">
        <v>45034</v>
      </c>
      <c r="B399" s="1" t="s">
        <v>45035</v>
      </c>
      <c r="C399" s="2">
        <v>1</v>
      </c>
      <c r="D399" s="2">
        <v>-0.2044</v>
      </c>
      <c r="E399" s="1">
        <v>0.90339999999999998</v>
      </c>
      <c r="F399" s="1">
        <v>178</v>
      </c>
      <c r="G399" s="3">
        <v>0.15770000000000001</v>
      </c>
      <c r="H399" s="1">
        <v>8125.7</v>
      </c>
      <c r="I399" s="3">
        <v>0.16719999999999999</v>
      </c>
    </row>
    <row r="400" spans="1:9" x14ac:dyDescent="0.3">
      <c r="A400" s="1" t="s">
        <v>45036</v>
      </c>
      <c r="B400" s="1" t="s">
        <v>45037</v>
      </c>
      <c r="C400" s="2">
        <v>1</v>
      </c>
      <c r="D400" s="2">
        <v>-0.1973</v>
      </c>
      <c r="E400" s="1">
        <v>0.90759999999999996</v>
      </c>
      <c r="F400" s="1">
        <v>21</v>
      </c>
      <c r="G400" s="3">
        <v>1.8599999999999998E-2</v>
      </c>
      <c r="H400" s="1">
        <v>1079.4000000000001</v>
      </c>
      <c r="I400" s="3">
        <v>2.2200000000000001E-2</v>
      </c>
    </row>
    <row r="401" spans="1:9" x14ac:dyDescent="0.3">
      <c r="A401" s="1" t="s">
        <v>45038</v>
      </c>
      <c r="B401" s="1" t="s">
        <v>45039</v>
      </c>
      <c r="C401" s="2">
        <v>1</v>
      </c>
      <c r="D401" s="2">
        <v>-0.1966</v>
      </c>
      <c r="E401" s="1">
        <v>0.90759999999999996</v>
      </c>
      <c r="F401" s="1">
        <v>186</v>
      </c>
      <c r="G401" s="3">
        <v>0.16470000000000001</v>
      </c>
      <c r="H401" s="1">
        <v>8492</v>
      </c>
      <c r="I401" s="3">
        <v>0.17469999999999999</v>
      </c>
    </row>
    <row r="402" spans="1:9" x14ac:dyDescent="0.3">
      <c r="A402" s="1" t="s">
        <v>45040</v>
      </c>
      <c r="B402" s="1" t="s">
        <v>45041</v>
      </c>
      <c r="C402" s="2">
        <v>1</v>
      </c>
      <c r="D402" s="2">
        <v>-0.19350000000000001</v>
      </c>
      <c r="E402" s="1">
        <v>0.90759999999999996</v>
      </c>
      <c r="F402" s="1">
        <v>43</v>
      </c>
      <c r="G402" s="3">
        <v>3.8100000000000002E-2</v>
      </c>
      <c r="H402" s="1">
        <v>2104.8000000000002</v>
      </c>
      <c r="I402" s="3">
        <v>4.3299999999999998E-2</v>
      </c>
    </row>
    <row r="403" spans="1:9" x14ac:dyDescent="0.3">
      <c r="A403" s="1" t="s">
        <v>45042</v>
      </c>
      <c r="B403" s="1" t="s">
        <v>45043</v>
      </c>
      <c r="C403" s="2">
        <v>1</v>
      </c>
      <c r="D403" s="2">
        <v>-0.18459999999999999</v>
      </c>
      <c r="E403" s="1">
        <v>0.9123</v>
      </c>
      <c r="F403" s="1">
        <v>5</v>
      </c>
      <c r="G403" s="3">
        <v>4.4000000000000003E-3</v>
      </c>
      <c r="H403" s="1">
        <v>303.7</v>
      </c>
      <c r="I403" s="3">
        <v>6.1999999999999998E-3</v>
      </c>
    </row>
    <row r="404" spans="1:9" x14ac:dyDescent="0.3">
      <c r="A404" s="1" t="s">
        <v>45044</v>
      </c>
      <c r="B404" s="1" t="s">
        <v>45045</v>
      </c>
      <c r="C404" s="2">
        <v>1</v>
      </c>
      <c r="D404" s="2">
        <v>-0.18049999999999999</v>
      </c>
      <c r="E404" s="1">
        <v>0.91379999999999995</v>
      </c>
      <c r="F404" s="1">
        <v>94</v>
      </c>
      <c r="G404" s="3">
        <v>8.3299999999999999E-2</v>
      </c>
      <c r="H404" s="1">
        <v>4430.3</v>
      </c>
      <c r="I404" s="3">
        <v>9.1200000000000003E-2</v>
      </c>
    </row>
    <row r="405" spans="1:9" x14ac:dyDescent="0.3">
      <c r="A405" s="1" t="s">
        <v>45046</v>
      </c>
      <c r="B405" s="1" t="s">
        <v>45047</v>
      </c>
      <c r="C405" s="2">
        <v>1</v>
      </c>
      <c r="D405" s="2">
        <v>-0.17979999999999999</v>
      </c>
      <c r="E405" s="1">
        <v>0.91379999999999995</v>
      </c>
      <c r="F405" s="1">
        <v>118</v>
      </c>
      <c r="G405" s="3">
        <v>0.1045</v>
      </c>
      <c r="H405" s="1">
        <v>5505.8</v>
      </c>
      <c r="I405" s="3">
        <v>0.1133</v>
      </c>
    </row>
    <row r="406" spans="1:9" x14ac:dyDescent="0.3">
      <c r="A406" s="1" t="s">
        <v>45048</v>
      </c>
      <c r="B406" s="1" t="s">
        <v>45049</v>
      </c>
      <c r="C406" s="2">
        <v>1</v>
      </c>
      <c r="D406" s="2">
        <v>-0.15820000000000001</v>
      </c>
      <c r="E406" s="1">
        <v>0.92969999999999997</v>
      </c>
      <c r="F406" s="1">
        <v>237</v>
      </c>
      <c r="G406" s="3">
        <v>0.2099</v>
      </c>
      <c r="H406" s="1">
        <v>10812.1</v>
      </c>
      <c r="I406" s="3">
        <v>0.2225</v>
      </c>
    </row>
    <row r="407" spans="1:9" x14ac:dyDescent="0.3">
      <c r="A407" s="1" t="s">
        <v>45050</v>
      </c>
      <c r="B407" s="1" t="s">
        <v>45051</v>
      </c>
      <c r="C407" s="2">
        <v>1</v>
      </c>
      <c r="D407" s="2">
        <v>-0.1573</v>
      </c>
      <c r="E407" s="1">
        <v>0.92969999999999997</v>
      </c>
      <c r="F407" s="1">
        <v>82</v>
      </c>
      <c r="G407" s="3">
        <v>7.2599999999999998E-2</v>
      </c>
      <c r="H407" s="1">
        <v>3923.4</v>
      </c>
      <c r="I407" s="3">
        <v>8.0699999999999994E-2</v>
      </c>
    </row>
    <row r="408" spans="1:9" x14ac:dyDescent="0.3">
      <c r="A408" s="1" t="s">
        <v>45052</v>
      </c>
      <c r="B408" s="1" t="s">
        <v>45053</v>
      </c>
      <c r="C408" s="2">
        <v>1</v>
      </c>
      <c r="D408" s="2">
        <v>-0.15290000000000001</v>
      </c>
      <c r="E408" s="1">
        <v>0.93010000000000004</v>
      </c>
      <c r="F408" s="1">
        <v>12</v>
      </c>
      <c r="G408" s="3">
        <v>1.06E-2</v>
      </c>
      <c r="H408" s="1">
        <v>675.2</v>
      </c>
      <c r="I408" s="3">
        <v>1.3899999999999999E-2</v>
      </c>
    </row>
    <row r="409" spans="1:9" x14ac:dyDescent="0.3">
      <c r="A409" s="1" t="s">
        <v>45054</v>
      </c>
      <c r="B409" s="1" t="s">
        <v>45055</v>
      </c>
      <c r="C409" s="2">
        <v>1</v>
      </c>
      <c r="D409" s="2">
        <v>-0.15210000000000001</v>
      </c>
      <c r="E409" s="1">
        <v>0.93010000000000004</v>
      </c>
      <c r="F409" s="1">
        <v>49</v>
      </c>
      <c r="G409" s="3">
        <v>4.3400000000000001E-2</v>
      </c>
      <c r="H409" s="1">
        <v>2425.5</v>
      </c>
      <c r="I409" s="3">
        <v>4.99E-2</v>
      </c>
    </row>
    <row r="410" spans="1:9" x14ac:dyDescent="0.3">
      <c r="A410" s="1" t="s">
        <v>45056</v>
      </c>
      <c r="B410" s="1" t="s">
        <v>45057</v>
      </c>
      <c r="C410" s="2">
        <v>1</v>
      </c>
      <c r="D410" s="2">
        <v>-0.1439</v>
      </c>
      <c r="E410" s="1">
        <v>0.93389999999999995</v>
      </c>
      <c r="F410" s="1">
        <v>75</v>
      </c>
      <c r="G410" s="3">
        <v>6.6400000000000001E-2</v>
      </c>
      <c r="H410" s="1">
        <v>3626.9</v>
      </c>
      <c r="I410" s="3">
        <v>7.46E-2</v>
      </c>
    </row>
    <row r="411" spans="1:9" x14ac:dyDescent="0.3">
      <c r="A411" s="1" t="s">
        <v>45058</v>
      </c>
      <c r="B411" s="1" t="s">
        <v>45059</v>
      </c>
      <c r="C411" s="2">
        <v>1</v>
      </c>
      <c r="D411" s="2">
        <v>-0.13700000000000001</v>
      </c>
      <c r="E411" s="1">
        <v>0.93810000000000004</v>
      </c>
      <c r="F411" s="1">
        <v>20</v>
      </c>
      <c r="G411" s="3">
        <v>1.77E-2</v>
      </c>
      <c r="H411" s="1">
        <v>1079.3</v>
      </c>
      <c r="I411" s="3">
        <v>2.2200000000000001E-2</v>
      </c>
    </row>
    <row r="412" spans="1:9" x14ac:dyDescent="0.3">
      <c r="A412" s="1" t="s">
        <v>45060</v>
      </c>
      <c r="B412" s="1" t="s">
        <v>45061</v>
      </c>
      <c r="C412" s="2">
        <v>1</v>
      </c>
      <c r="D412" s="2">
        <v>-0.13159999999999999</v>
      </c>
      <c r="E412" s="1">
        <v>0.94079999999999997</v>
      </c>
      <c r="F412" s="1">
        <v>1</v>
      </c>
      <c r="G412" s="3">
        <v>8.9999999999999998E-4</v>
      </c>
      <c r="H412" s="1">
        <v>90</v>
      </c>
      <c r="I412" s="3">
        <v>1.9E-3</v>
      </c>
    </row>
    <row r="413" spans="1:9" x14ac:dyDescent="0.3">
      <c r="A413" s="1" t="s">
        <v>45062</v>
      </c>
      <c r="B413" s="1" t="s">
        <v>45063</v>
      </c>
      <c r="C413" s="2">
        <v>1</v>
      </c>
      <c r="D413" s="2">
        <v>-0.121</v>
      </c>
      <c r="E413" s="1">
        <v>0.9486</v>
      </c>
      <c r="F413" s="1">
        <v>111</v>
      </c>
      <c r="G413" s="3">
        <v>9.8299999999999998E-2</v>
      </c>
      <c r="H413" s="1">
        <v>5297.1</v>
      </c>
      <c r="I413" s="3">
        <v>0.109</v>
      </c>
    </row>
    <row r="414" spans="1:9" x14ac:dyDescent="0.3">
      <c r="A414" s="1" t="s">
        <v>45064</v>
      </c>
      <c r="B414" s="1" t="s">
        <v>45065</v>
      </c>
      <c r="C414" s="2">
        <v>1</v>
      </c>
      <c r="D414" s="2">
        <v>-9.8479999999999998E-2</v>
      </c>
      <c r="E414" s="1">
        <v>0.96779999999999999</v>
      </c>
      <c r="F414" s="1">
        <v>172</v>
      </c>
      <c r="G414" s="3">
        <v>0.15229999999999999</v>
      </c>
      <c r="H414" s="1">
        <v>8088.2</v>
      </c>
      <c r="I414" s="3">
        <v>0.16639999999999999</v>
      </c>
    </row>
    <row r="415" spans="1:9" x14ac:dyDescent="0.3">
      <c r="A415" s="1" t="s">
        <v>45066</v>
      </c>
      <c r="B415" s="1" t="s">
        <v>45021</v>
      </c>
      <c r="C415" s="2">
        <v>1</v>
      </c>
      <c r="D415" s="2">
        <v>-8.473E-2</v>
      </c>
      <c r="E415" s="1">
        <v>0.9788</v>
      </c>
      <c r="F415" s="1">
        <v>253</v>
      </c>
      <c r="G415" s="3">
        <v>0.22409999999999999</v>
      </c>
      <c r="H415" s="1">
        <v>11729.2</v>
      </c>
      <c r="I415" s="3">
        <v>0.2414</v>
      </c>
    </row>
    <row r="416" spans="1:9" x14ac:dyDescent="0.3">
      <c r="A416" s="1" t="s">
        <v>45067</v>
      </c>
      <c r="B416" s="1" t="s">
        <v>45068</v>
      </c>
      <c r="C416" s="2">
        <v>1</v>
      </c>
      <c r="D416" s="2">
        <v>-7.6700000000000004E-2</v>
      </c>
      <c r="E416" s="1">
        <v>0.98429999999999995</v>
      </c>
      <c r="F416" s="1">
        <v>23</v>
      </c>
      <c r="G416" s="3">
        <v>2.0400000000000001E-2</v>
      </c>
      <c r="H416" s="1">
        <v>1298.8</v>
      </c>
      <c r="I416" s="3">
        <v>2.6700000000000002E-2</v>
      </c>
    </row>
    <row r="417" spans="1:9" x14ac:dyDescent="0.3">
      <c r="A417" s="1" t="s">
        <v>45069</v>
      </c>
      <c r="B417" s="1" t="s">
        <v>45070</v>
      </c>
      <c r="C417" s="2">
        <v>1</v>
      </c>
      <c r="D417" s="2">
        <v>-7.4310000000000001E-2</v>
      </c>
      <c r="E417" s="1">
        <v>0.98429999999999995</v>
      </c>
      <c r="F417" s="1">
        <v>7</v>
      </c>
      <c r="G417" s="3">
        <v>6.1999999999999998E-3</v>
      </c>
      <c r="H417" s="1">
        <v>480.9</v>
      </c>
      <c r="I417" s="3">
        <v>9.9000000000000008E-3</v>
      </c>
    </row>
    <row r="418" spans="1:9" x14ac:dyDescent="0.3">
      <c r="A418" s="1" t="s">
        <v>45071</v>
      </c>
      <c r="B418" s="1" t="s">
        <v>45072</v>
      </c>
      <c r="C418" s="2">
        <v>1</v>
      </c>
      <c r="D418" s="2">
        <v>-6.9089999999999999E-2</v>
      </c>
      <c r="E418" s="1">
        <v>0.98709999999999998</v>
      </c>
      <c r="F418" s="1">
        <v>11</v>
      </c>
      <c r="G418" s="3">
        <v>9.7000000000000003E-3</v>
      </c>
      <c r="H418" s="1">
        <v>701.3</v>
      </c>
      <c r="I418" s="3">
        <v>1.44E-2</v>
      </c>
    </row>
    <row r="419" spans="1:9" x14ac:dyDescent="0.3">
      <c r="A419" s="1" t="s">
        <v>45073</v>
      </c>
      <c r="B419" s="1" t="s">
        <v>45074</v>
      </c>
      <c r="C419" s="2">
        <v>1</v>
      </c>
      <c r="D419" s="2">
        <v>-4.4260000000000001E-2</v>
      </c>
      <c r="E419" s="1">
        <v>1</v>
      </c>
      <c r="F419" s="1">
        <v>8</v>
      </c>
      <c r="G419" s="3">
        <v>7.1000000000000004E-3</v>
      </c>
      <c r="H419" s="1">
        <v>576.9</v>
      </c>
      <c r="I419" s="3">
        <v>1.1900000000000001E-2</v>
      </c>
    </row>
    <row r="420" spans="1:9" x14ac:dyDescent="0.3">
      <c r="A420" s="1" t="s">
        <v>45075</v>
      </c>
      <c r="B420" s="1" t="s">
        <v>45076</v>
      </c>
      <c r="C420" s="2">
        <v>1</v>
      </c>
      <c r="D420" s="2">
        <v>-4.4209999999999999E-2</v>
      </c>
      <c r="E420" s="1">
        <v>1</v>
      </c>
      <c r="F420" s="1">
        <v>1</v>
      </c>
      <c r="G420" s="3">
        <v>8.9999999999999998E-4</v>
      </c>
      <c r="H420" s="1">
        <v>135.6</v>
      </c>
      <c r="I420" s="3">
        <v>2.8E-3</v>
      </c>
    </row>
    <row r="421" spans="1:9" x14ac:dyDescent="0.3">
      <c r="A421" s="1" t="s">
        <v>45077</v>
      </c>
      <c r="B421" s="1" t="s">
        <v>45078</v>
      </c>
      <c r="C421" s="2">
        <v>1</v>
      </c>
      <c r="D421" s="2">
        <v>-4.199E-2</v>
      </c>
      <c r="E421" s="1">
        <v>1</v>
      </c>
      <c r="F421" s="1">
        <v>96</v>
      </c>
      <c r="G421" s="3">
        <v>8.5000000000000006E-2</v>
      </c>
      <c r="H421" s="1">
        <v>4853</v>
      </c>
      <c r="I421" s="3">
        <v>9.9900000000000003E-2</v>
      </c>
    </row>
    <row r="422" spans="1:9" x14ac:dyDescent="0.3">
      <c r="A422" s="1" t="s">
        <v>45079</v>
      </c>
      <c r="B422" s="1" t="s">
        <v>45080</v>
      </c>
      <c r="C422" s="2">
        <v>1</v>
      </c>
      <c r="D422" s="2">
        <v>-4.0489999999999998E-2</v>
      </c>
      <c r="E422" s="1">
        <v>1</v>
      </c>
      <c r="F422" s="1">
        <v>31</v>
      </c>
      <c r="G422" s="3">
        <v>2.75E-2</v>
      </c>
      <c r="H422" s="1">
        <v>1774.3</v>
      </c>
      <c r="I422" s="3">
        <v>3.6499999999999998E-2</v>
      </c>
    </row>
    <row r="423" spans="1:9" x14ac:dyDescent="0.3">
      <c r="A423" s="1" t="s">
        <v>45081</v>
      </c>
      <c r="B423" s="1" t="s">
        <v>45082</v>
      </c>
      <c r="C423" s="2">
        <v>1</v>
      </c>
      <c r="D423" s="2">
        <v>-3.6060000000000002E-2</v>
      </c>
      <c r="E423" s="1">
        <v>1</v>
      </c>
      <c r="F423" s="1">
        <v>87</v>
      </c>
      <c r="G423" s="3">
        <v>7.7100000000000002E-2</v>
      </c>
      <c r="H423" s="1">
        <v>4464.8</v>
      </c>
      <c r="I423" s="3">
        <v>9.1899999999999996E-2</v>
      </c>
    </row>
    <row r="424" spans="1:9" x14ac:dyDescent="0.3">
      <c r="A424" s="1" t="s">
        <v>45083</v>
      </c>
      <c r="B424" s="1" t="s">
        <v>45084</v>
      </c>
      <c r="C424" s="2">
        <v>1</v>
      </c>
      <c r="D424" s="2">
        <v>-3.3279999999999997E-2</v>
      </c>
      <c r="E424" s="1">
        <v>1</v>
      </c>
      <c r="F424" s="1">
        <v>175</v>
      </c>
      <c r="G424" s="3">
        <v>0.155</v>
      </c>
      <c r="H424" s="1">
        <v>8512.1</v>
      </c>
      <c r="I424" s="3">
        <v>0.17519999999999999</v>
      </c>
    </row>
    <row r="425" spans="1:9" x14ac:dyDescent="0.3">
      <c r="A425" s="1" t="s">
        <v>45085</v>
      </c>
      <c r="B425" s="1" t="s">
        <v>45086</v>
      </c>
      <c r="C425" s="2">
        <v>1</v>
      </c>
      <c r="D425" s="2">
        <v>-3.3020000000000001E-2</v>
      </c>
      <c r="E425" s="1">
        <v>1</v>
      </c>
      <c r="F425" s="1">
        <v>22</v>
      </c>
      <c r="G425" s="3">
        <v>1.95E-2</v>
      </c>
      <c r="H425" s="1">
        <v>1347</v>
      </c>
      <c r="I425" s="3">
        <v>2.7699999999999999E-2</v>
      </c>
    </row>
    <row r="426" spans="1:9" x14ac:dyDescent="0.3">
      <c r="A426" s="1" t="s">
        <v>45087</v>
      </c>
      <c r="B426" s="1" t="s">
        <v>45088</v>
      </c>
      <c r="C426" s="2">
        <v>1</v>
      </c>
      <c r="D426" s="2">
        <v>-2.971E-2</v>
      </c>
      <c r="E426" s="1">
        <v>1</v>
      </c>
      <c r="F426" s="1">
        <v>99</v>
      </c>
      <c r="G426" s="3">
        <v>8.77E-2</v>
      </c>
      <c r="H426" s="1">
        <v>5060.6000000000004</v>
      </c>
      <c r="I426" s="3">
        <v>0.1041</v>
      </c>
    </row>
    <row r="427" spans="1:9" x14ac:dyDescent="0.3">
      <c r="A427" s="1" t="s">
        <v>45089</v>
      </c>
      <c r="B427" s="1" t="s">
        <v>45090</v>
      </c>
      <c r="C427" s="2">
        <v>1</v>
      </c>
      <c r="D427" s="2">
        <v>-2.7890000000000002E-2</v>
      </c>
      <c r="E427" s="1">
        <v>1</v>
      </c>
      <c r="F427" s="1">
        <v>20</v>
      </c>
      <c r="G427" s="3">
        <v>1.77E-2</v>
      </c>
      <c r="H427" s="1">
        <v>1261.5</v>
      </c>
      <c r="I427" s="3">
        <v>2.5999999999999999E-2</v>
      </c>
    </row>
    <row r="428" spans="1:9" x14ac:dyDescent="0.3">
      <c r="A428" s="1" t="s">
        <v>45091</v>
      </c>
      <c r="B428" s="1" t="s">
        <v>45092</v>
      </c>
      <c r="C428" s="2">
        <v>1</v>
      </c>
      <c r="D428" s="2">
        <v>-2.6409999999999999E-2</v>
      </c>
      <c r="E428" s="1">
        <v>1</v>
      </c>
      <c r="F428" s="1">
        <v>111</v>
      </c>
      <c r="G428" s="3">
        <v>9.8299999999999998E-2</v>
      </c>
      <c r="H428" s="1">
        <v>5640.6</v>
      </c>
      <c r="I428" s="3">
        <v>0.11609999999999999</v>
      </c>
    </row>
    <row r="429" spans="1:9" x14ac:dyDescent="0.3">
      <c r="A429" s="1" t="s">
        <v>45093</v>
      </c>
      <c r="B429" s="1" t="s">
        <v>45094</v>
      </c>
      <c r="C429" s="2">
        <v>1</v>
      </c>
      <c r="D429" s="2">
        <v>-2.3890000000000002E-2</v>
      </c>
      <c r="E429" s="1">
        <v>1</v>
      </c>
      <c r="F429" s="1">
        <v>265</v>
      </c>
      <c r="G429" s="3">
        <v>0.23469999999999999</v>
      </c>
      <c r="H429" s="1">
        <v>12633.3</v>
      </c>
      <c r="I429" s="3">
        <v>0.26</v>
      </c>
    </row>
    <row r="430" spans="1:9" x14ac:dyDescent="0.3">
      <c r="A430" s="1" t="s">
        <v>45095</v>
      </c>
      <c r="B430" s="1" t="s">
        <v>45096</v>
      </c>
      <c r="C430" s="2">
        <v>1</v>
      </c>
      <c r="D430" s="2">
        <v>-1.856E-2</v>
      </c>
      <c r="E430" s="1">
        <v>1</v>
      </c>
      <c r="F430" s="1">
        <v>96</v>
      </c>
      <c r="G430" s="3">
        <v>8.5000000000000006E-2</v>
      </c>
      <c r="H430" s="1">
        <v>5009.7</v>
      </c>
      <c r="I430" s="3">
        <v>0.1031</v>
      </c>
    </row>
    <row r="431" spans="1:9" x14ac:dyDescent="0.3">
      <c r="A431" s="1" t="s">
        <v>45097</v>
      </c>
      <c r="B431" s="1" t="s">
        <v>45098</v>
      </c>
      <c r="C431" s="2">
        <v>1</v>
      </c>
      <c r="D431" s="2">
        <v>-1.285E-2</v>
      </c>
      <c r="E431" s="1">
        <v>1</v>
      </c>
      <c r="F431" s="1">
        <v>198</v>
      </c>
      <c r="G431" s="3">
        <v>0.1754</v>
      </c>
      <c r="H431" s="1">
        <v>9778.5</v>
      </c>
      <c r="I431" s="3">
        <v>0.20119999999999999</v>
      </c>
    </row>
    <row r="432" spans="1:9" x14ac:dyDescent="0.3">
      <c r="A432" s="1" t="s">
        <v>45099</v>
      </c>
      <c r="B432" s="1" t="s">
        <v>45074</v>
      </c>
      <c r="C432" s="2">
        <v>1</v>
      </c>
      <c r="D432" s="2">
        <v>-1.0370000000000001E-2</v>
      </c>
      <c r="E432" s="1">
        <v>1</v>
      </c>
      <c r="F432" s="1">
        <v>33</v>
      </c>
      <c r="G432" s="3">
        <v>2.92E-2</v>
      </c>
      <c r="H432" s="1">
        <v>2040.4</v>
      </c>
      <c r="I432" s="3">
        <v>4.2000000000000003E-2</v>
      </c>
    </row>
    <row r="433" spans="1:9" x14ac:dyDescent="0.3">
      <c r="A433" s="1" t="s">
        <v>45100</v>
      </c>
      <c r="B433" s="1" t="s">
        <v>45101</v>
      </c>
      <c r="C433" s="2">
        <v>1</v>
      </c>
      <c r="D433" s="2">
        <v>-1.031E-2</v>
      </c>
      <c r="E433" s="1">
        <v>1</v>
      </c>
      <c r="F433" s="1">
        <v>154</v>
      </c>
      <c r="G433" s="3">
        <v>0.13639999999999999</v>
      </c>
      <c r="H433" s="1">
        <v>7816.7</v>
      </c>
      <c r="I433" s="3">
        <v>0.16089999999999999</v>
      </c>
    </row>
    <row r="434" spans="1:9" x14ac:dyDescent="0.3">
      <c r="A434" s="1" t="s">
        <v>45102</v>
      </c>
      <c r="B434" s="1" t="s">
        <v>45103</v>
      </c>
      <c r="C434" s="2">
        <v>1</v>
      </c>
      <c r="D434" s="2">
        <v>-8.6180000000000007E-3</v>
      </c>
      <c r="E434" s="1">
        <v>1</v>
      </c>
      <c r="F434" s="1">
        <v>43</v>
      </c>
      <c r="G434" s="3">
        <v>3.8100000000000002E-2</v>
      </c>
      <c r="H434" s="1">
        <v>2569.3000000000002</v>
      </c>
      <c r="I434" s="3">
        <v>5.2900000000000003E-2</v>
      </c>
    </row>
    <row r="435" spans="1:9" x14ac:dyDescent="0.3">
      <c r="A435" s="1" t="s">
        <v>45104</v>
      </c>
      <c r="B435" s="1" t="s">
        <v>45105</v>
      </c>
      <c r="C435" s="2">
        <v>1</v>
      </c>
      <c r="D435" s="2">
        <v>-5.4010000000000004E-3</v>
      </c>
      <c r="E435" s="1">
        <v>1</v>
      </c>
      <c r="F435" s="1">
        <v>75</v>
      </c>
      <c r="G435" s="3">
        <v>6.6400000000000001E-2</v>
      </c>
      <c r="H435" s="1">
        <v>4210.7</v>
      </c>
      <c r="I435" s="3">
        <v>8.6599999999999996E-2</v>
      </c>
    </row>
    <row r="436" spans="1:9" x14ac:dyDescent="0.3">
      <c r="A436" s="1" t="s">
        <v>45106</v>
      </c>
      <c r="B436" s="1" t="s">
        <v>45107</v>
      </c>
      <c r="C436" s="2">
        <v>1</v>
      </c>
      <c r="D436" s="2">
        <v>-1.1689999999999999E-3</v>
      </c>
      <c r="E436" s="1">
        <v>1</v>
      </c>
      <c r="F436" s="1">
        <v>349</v>
      </c>
      <c r="G436" s="3">
        <v>0.30909999999999999</v>
      </c>
      <c r="H436" s="1">
        <v>17083.5</v>
      </c>
      <c r="I436" s="3">
        <v>0.35149999999999998</v>
      </c>
    </row>
    <row r="437" spans="1:9" x14ac:dyDescent="0.3">
      <c r="A437" s="1" t="s">
        <v>45108</v>
      </c>
      <c r="B437" s="1" t="s">
        <v>45109</v>
      </c>
      <c r="C437" s="2">
        <v>1</v>
      </c>
      <c r="D437" s="2">
        <v>-5.53E-4</v>
      </c>
      <c r="E437" s="1">
        <v>1</v>
      </c>
      <c r="F437" s="1">
        <v>171</v>
      </c>
      <c r="G437" s="3">
        <v>0.1515</v>
      </c>
      <c r="H437" s="1">
        <v>9137.9</v>
      </c>
      <c r="I437" s="3">
        <v>0.188</v>
      </c>
    </row>
    <row r="438" spans="1:9" x14ac:dyDescent="0.3">
      <c r="A438" s="1" t="s">
        <v>45110</v>
      </c>
      <c r="B438" s="1" t="s">
        <v>45111</v>
      </c>
      <c r="C438" s="2">
        <v>1</v>
      </c>
      <c r="D438" s="2">
        <v>-1.1E-4</v>
      </c>
      <c r="E438" s="1">
        <v>1</v>
      </c>
      <c r="F438" s="1">
        <v>382</v>
      </c>
      <c r="G438" s="3">
        <v>0.33839999999999998</v>
      </c>
      <c r="H438" s="1">
        <v>19006.8</v>
      </c>
      <c r="I438" s="3">
        <v>0.3911</v>
      </c>
    </row>
    <row r="439" spans="1:9" x14ac:dyDescent="0.3">
      <c r="A439" s="1" t="s">
        <v>45112</v>
      </c>
      <c r="B439" s="1" t="s">
        <v>45113</v>
      </c>
      <c r="C439" s="2">
        <v>1</v>
      </c>
      <c r="D439" s="2">
        <v>-8.8999999999999995E-5</v>
      </c>
      <c r="E439" s="1">
        <v>1</v>
      </c>
      <c r="F439" s="1">
        <v>530</v>
      </c>
      <c r="G439" s="3">
        <v>0.46939999999999998</v>
      </c>
      <c r="H439" s="1">
        <v>25500.799999999999</v>
      </c>
      <c r="I439" s="3">
        <v>0.52480000000000004</v>
      </c>
    </row>
    <row r="440" spans="1:9" x14ac:dyDescent="0.3">
      <c r="A440" s="1" t="s">
        <v>45114</v>
      </c>
      <c r="B440" s="1" t="s">
        <v>45115</v>
      </c>
      <c r="C440" s="2">
        <v>1</v>
      </c>
      <c r="D440" s="2">
        <v>-3.1000000000000001E-5</v>
      </c>
      <c r="E440" s="1">
        <v>1</v>
      </c>
      <c r="F440" s="1">
        <v>588</v>
      </c>
      <c r="G440" s="3">
        <v>0.52080000000000004</v>
      </c>
      <c r="H440" s="1">
        <v>28159.4</v>
      </c>
      <c r="I440" s="3">
        <v>0.57950000000000002</v>
      </c>
    </row>
    <row r="441" spans="1:9" x14ac:dyDescent="0.3">
      <c r="A441" s="1" t="s">
        <v>45116</v>
      </c>
      <c r="B441" s="1" t="s">
        <v>45117</v>
      </c>
      <c r="C441" s="2">
        <v>1</v>
      </c>
      <c r="D441" s="2">
        <v>0</v>
      </c>
      <c r="E441" s="1">
        <v>1</v>
      </c>
      <c r="F441" s="1">
        <v>0</v>
      </c>
      <c r="G441" s="3">
        <v>0</v>
      </c>
      <c r="H441" s="1">
        <v>40.1</v>
      </c>
      <c r="I441" s="3">
        <v>8.0000000000000004E-4</v>
      </c>
    </row>
    <row r="442" spans="1:9" x14ac:dyDescent="0.3">
      <c r="A442" s="1" t="s">
        <v>45118</v>
      </c>
      <c r="B442" s="1" t="s">
        <v>45119</v>
      </c>
      <c r="C442" s="2">
        <v>1</v>
      </c>
      <c r="D442" s="2">
        <v>0</v>
      </c>
      <c r="E442" s="1">
        <v>1</v>
      </c>
      <c r="F442" s="1">
        <v>0</v>
      </c>
      <c r="G442" s="3">
        <v>0</v>
      </c>
      <c r="H442" s="1">
        <v>165.9</v>
      </c>
      <c r="I442" s="3">
        <v>3.3999999999999998E-3</v>
      </c>
    </row>
  </sheetData>
  <mergeCells count="1">
    <mergeCell ref="A1:L1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BF3EB-B3DF-4536-8587-3844FD33593B}">
  <dimension ref="A1:L442"/>
  <sheetViews>
    <sheetView workbookViewId="0">
      <selection sqref="A1:XFD1"/>
    </sheetView>
  </sheetViews>
  <sheetFormatPr defaultRowHeight="14" x14ac:dyDescent="0.3"/>
  <cols>
    <col min="1" max="1" width="8.6640625" style="1"/>
    <col min="2" max="2" width="32.9140625" style="1" customWidth="1"/>
    <col min="3" max="3" width="8.6640625" style="1"/>
    <col min="4" max="4" width="16.25" style="1" customWidth="1"/>
    <col min="5" max="16384" width="8.6640625" style="1"/>
  </cols>
  <sheetData>
    <row r="1" spans="1:12" ht="15.5" x14ac:dyDescent="0.3">
      <c r="A1" s="8" t="s">
        <v>45172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12" x14ac:dyDescent="0.3">
      <c r="A2" s="5" t="s">
        <v>44241</v>
      </c>
      <c r="B2" s="5" t="s">
        <v>44242</v>
      </c>
      <c r="C2" s="5" t="s">
        <v>44243</v>
      </c>
      <c r="D2" s="5" t="s">
        <v>44244</v>
      </c>
      <c r="E2" s="5" t="s">
        <v>44245</v>
      </c>
      <c r="F2" s="5" t="s">
        <v>45120</v>
      </c>
      <c r="G2" s="5" t="s">
        <v>44247</v>
      </c>
      <c r="H2" s="5" t="s">
        <v>45121</v>
      </c>
      <c r="I2" s="5" t="s">
        <v>44249</v>
      </c>
    </row>
    <row r="3" spans="1:12" x14ac:dyDescent="0.3">
      <c r="A3" s="1" t="s">
        <v>44252</v>
      </c>
      <c r="B3" s="1" t="s">
        <v>44253</v>
      </c>
      <c r="C3" s="1" t="s">
        <v>45122</v>
      </c>
      <c r="D3" s="2">
        <v>-2192</v>
      </c>
      <c r="E3" s="1">
        <v>0</v>
      </c>
      <c r="F3" s="1">
        <v>4448</v>
      </c>
      <c r="G3" s="3">
        <v>0.57769999999999999</v>
      </c>
      <c r="H3" s="1">
        <v>9494.2999999999993</v>
      </c>
      <c r="I3" s="3">
        <v>0.2271</v>
      </c>
    </row>
    <row r="4" spans="1:12" x14ac:dyDescent="0.3">
      <c r="A4" s="1" t="s">
        <v>44250</v>
      </c>
      <c r="B4" s="1" t="s">
        <v>44251</v>
      </c>
      <c r="C4" s="1" t="s">
        <v>45123</v>
      </c>
      <c r="D4" s="2">
        <v>-2177</v>
      </c>
      <c r="E4" s="1">
        <v>0</v>
      </c>
      <c r="F4" s="1">
        <v>4162</v>
      </c>
      <c r="G4" s="3">
        <v>0.54059999999999997</v>
      </c>
      <c r="H4" s="1">
        <v>8371.4</v>
      </c>
      <c r="I4" s="3">
        <v>0.20030000000000001</v>
      </c>
    </row>
    <row r="5" spans="1:12" x14ac:dyDescent="0.3">
      <c r="A5" s="1" t="s">
        <v>44254</v>
      </c>
      <c r="B5" s="1" t="s">
        <v>44255</v>
      </c>
      <c r="C5" s="1" t="s">
        <v>45124</v>
      </c>
      <c r="D5" s="2">
        <v>-2091</v>
      </c>
      <c r="E5" s="1">
        <v>0</v>
      </c>
      <c r="F5" s="1">
        <v>5273</v>
      </c>
      <c r="G5" s="3">
        <v>0.68489999999999995</v>
      </c>
      <c r="H5" s="1">
        <v>13571.4</v>
      </c>
      <c r="I5" s="3">
        <v>0.32469999999999999</v>
      </c>
    </row>
    <row r="6" spans="1:12" x14ac:dyDescent="0.3">
      <c r="A6" s="1" t="s">
        <v>44256</v>
      </c>
      <c r="B6" s="1" t="s">
        <v>44257</v>
      </c>
      <c r="C6" s="1" t="s">
        <v>45125</v>
      </c>
      <c r="D6" s="2">
        <v>-1970</v>
      </c>
      <c r="E6" s="1">
        <v>0</v>
      </c>
      <c r="F6" s="1">
        <v>5366</v>
      </c>
      <c r="G6" s="3">
        <v>0.69699999999999995</v>
      </c>
      <c r="H6" s="1">
        <v>14454.2</v>
      </c>
      <c r="I6" s="3">
        <v>0.3458</v>
      </c>
    </row>
    <row r="7" spans="1:12" x14ac:dyDescent="0.3">
      <c r="A7" s="1" t="s">
        <v>44258</v>
      </c>
      <c r="B7" s="1" t="s">
        <v>44259</v>
      </c>
      <c r="C7" s="1" t="s">
        <v>45126</v>
      </c>
      <c r="D7" s="2">
        <v>-1566</v>
      </c>
      <c r="E7" s="1">
        <v>0</v>
      </c>
      <c r="F7" s="1">
        <v>6120</v>
      </c>
      <c r="G7" s="3">
        <v>0.79490000000000005</v>
      </c>
      <c r="H7" s="1">
        <v>20308.7</v>
      </c>
      <c r="I7" s="3">
        <v>0.48580000000000001</v>
      </c>
    </row>
    <row r="8" spans="1:12" x14ac:dyDescent="0.3">
      <c r="A8" s="1" t="s">
        <v>44260</v>
      </c>
      <c r="B8" s="1" t="s">
        <v>44261</v>
      </c>
      <c r="C8" s="1" t="s">
        <v>45127</v>
      </c>
      <c r="D8" s="2">
        <v>-1190</v>
      </c>
      <c r="E8" s="1">
        <v>0</v>
      </c>
      <c r="F8" s="1">
        <v>6582</v>
      </c>
      <c r="G8" s="3">
        <v>0.85489999999999999</v>
      </c>
      <c r="H8" s="1">
        <v>25139.7</v>
      </c>
      <c r="I8" s="3">
        <v>0.60140000000000005</v>
      </c>
    </row>
    <row r="9" spans="1:12" x14ac:dyDescent="0.3">
      <c r="A9" s="1" t="s">
        <v>44262</v>
      </c>
      <c r="B9" s="1" t="s">
        <v>44263</v>
      </c>
      <c r="C9" s="1" t="s">
        <v>45128</v>
      </c>
      <c r="D9" s="2">
        <v>-994.4</v>
      </c>
      <c r="E9" s="1">
        <v>0</v>
      </c>
      <c r="F9" s="1">
        <v>1270</v>
      </c>
      <c r="G9" s="3">
        <v>0.16500000000000001</v>
      </c>
      <c r="H9" s="1">
        <v>1534.7</v>
      </c>
      <c r="I9" s="3">
        <v>3.6700000000000003E-2</v>
      </c>
    </row>
    <row r="10" spans="1:12" x14ac:dyDescent="0.3">
      <c r="A10" s="1" t="s">
        <v>44314</v>
      </c>
      <c r="B10" s="1" t="s">
        <v>44315</v>
      </c>
      <c r="C10" s="2">
        <v>9.9999999999999999E-93</v>
      </c>
      <c r="D10" s="2">
        <v>-212.2</v>
      </c>
      <c r="E10" s="1">
        <v>0</v>
      </c>
      <c r="F10" s="1">
        <v>935</v>
      </c>
      <c r="G10" s="3">
        <v>0.12139999999999999</v>
      </c>
      <c r="H10" s="1">
        <v>2477</v>
      </c>
      <c r="I10" s="3">
        <v>5.9299999999999999E-2</v>
      </c>
    </row>
    <row r="11" spans="1:12" x14ac:dyDescent="0.3">
      <c r="A11" s="1" t="s">
        <v>44312</v>
      </c>
      <c r="B11" s="1" t="s">
        <v>44313</v>
      </c>
      <c r="C11" s="2">
        <v>9.9999999999999996E-82</v>
      </c>
      <c r="D11" s="2">
        <v>-187.3</v>
      </c>
      <c r="E11" s="1">
        <v>0</v>
      </c>
      <c r="F11" s="1">
        <v>1199</v>
      </c>
      <c r="G11" s="3">
        <v>0.15570000000000001</v>
      </c>
      <c r="H11" s="1">
        <v>3673.2</v>
      </c>
      <c r="I11" s="3">
        <v>8.7900000000000006E-2</v>
      </c>
    </row>
    <row r="12" spans="1:12" x14ac:dyDescent="0.3">
      <c r="A12" s="1" t="s">
        <v>44276</v>
      </c>
      <c r="B12" s="1" t="s">
        <v>44277</v>
      </c>
      <c r="C12" s="2">
        <v>1E-73</v>
      </c>
      <c r="D12" s="2">
        <v>-169.2</v>
      </c>
      <c r="E12" s="1">
        <v>0</v>
      </c>
      <c r="F12" s="1">
        <v>4101</v>
      </c>
      <c r="G12" s="3">
        <v>0.53269999999999995</v>
      </c>
      <c r="H12" s="1">
        <v>17948.3</v>
      </c>
      <c r="I12" s="3">
        <v>0.4294</v>
      </c>
    </row>
    <row r="13" spans="1:12" x14ac:dyDescent="0.3">
      <c r="A13" s="1" t="s">
        <v>44332</v>
      </c>
      <c r="B13" s="1" t="s">
        <v>44333</v>
      </c>
      <c r="C13" s="2">
        <v>1.0000000000000001E-68</v>
      </c>
      <c r="D13" s="2">
        <v>-158</v>
      </c>
      <c r="E13" s="1">
        <v>0</v>
      </c>
      <c r="F13" s="1">
        <v>1627</v>
      </c>
      <c r="G13" s="3">
        <v>0.21129999999999999</v>
      </c>
      <c r="H13" s="1">
        <v>5761.9</v>
      </c>
      <c r="I13" s="3">
        <v>0.13780000000000001</v>
      </c>
    </row>
    <row r="14" spans="1:12" x14ac:dyDescent="0.3">
      <c r="A14" s="1" t="s">
        <v>44324</v>
      </c>
      <c r="B14" s="1" t="s">
        <v>44325</v>
      </c>
      <c r="C14" s="2">
        <v>9.9999999999999998E-67</v>
      </c>
      <c r="D14" s="2">
        <v>-154</v>
      </c>
      <c r="E14" s="1">
        <v>0</v>
      </c>
      <c r="F14" s="1">
        <v>1833</v>
      </c>
      <c r="G14" s="3">
        <v>0.23810000000000001</v>
      </c>
      <c r="H14" s="1">
        <v>6743.7</v>
      </c>
      <c r="I14" s="3">
        <v>0.1613</v>
      </c>
    </row>
    <row r="15" spans="1:12" x14ac:dyDescent="0.3">
      <c r="A15" s="1" t="s">
        <v>44274</v>
      </c>
      <c r="B15" s="1" t="s">
        <v>44275</v>
      </c>
      <c r="C15" s="2">
        <v>9.9999999999999998E-67</v>
      </c>
      <c r="D15" s="2">
        <v>-153.80000000000001</v>
      </c>
      <c r="E15" s="1">
        <v>0</v>
      </c>
      <c r="F15" s="1">
        <v>4421</v>
      </c>
      <c r="G15" s="3">
        <v>0.57420000000000004</v>
      </c>
      <c r="H15" s="1">
        <v>19880.400000000001</v>
      </c>
      <c r="I15" s="3">
        <v>0.47560000000000002</v>
      </c>
    </row>
    <row r="16" spans="1:12" x14ac:dyDescent="0.3">
      <c r="A16" s="1" t="s">
        <v>44326</v>
      </c>
      <c r="B16" s="1" t="s">
        <v>44327</v>
      </c>
      <c r="C16" s="2">
        <v>9.9999999999999997E-65</v>
      </c>
      <c r="D16" s="2">
        <v>-149.19999999999999</v>
      </c>
      <c r="E16" s="1">
        <v>0</v>
      </c>
      <c r="F16" s="1">
        <v>1899</v>
      </c>
      <c r="G16" s="3">
        <v>0.2467</v>
      </c>
      <c r="H16" s="1">
        <v>7098.5</v>
      </c>
      <c r="I16" s="3">
        <v>0.16980000000000001</v>
      </c>
    </row>
    <row r="17" spans="1:9" x14ac:dyDescent="0.3">
      <c r="A17" s="1" t="s">
        <v>44364</v>
      </c>
      <c r="B17" s="1" t="s">
        <v>44365</v>
      </c>
      <c r="C17" s="2">
        <v>1E-62</v>
      </c>
      <c r="D17" s="2">
        <v>-143.69999999999999</v>
      </c>
      <c r="E17" s="1">
        <v>0</v>
      </c>
      <c r="F17" s="1">
        <v>1991</v>
      </c>
      <c r="G17" s="3">
        <v>0.2586</v>
      </c>
      <c r="H17" s="1">
        <v>7587.4</v>
      </c>
      <c r="I17" s="3">
        <v>0.18149999999999999</v>
      </c>
    </row>
    <row r="18" spans="1:9" x14ac:dyDescent="0.3">
      <c r="A18" s="1" t="s">
        <v>44266</v>
      </c>
      <c r="B18" s="1" t="s">
        <v>44267</v>
      </c>
      <c r="C18" s="2">
        <v>9.9999999999999997E-61</v>
      </c>
      <c r="D18" s="2">
        <v>-139.5</v>
      </c>
      <c r="E18" s="1">
        <v>0</v>
      </c>
      <c r="F18" s="1">
        <v>2723</v>
      </c>
      <c r="G18" s="3">
        <v>0.35370000000000001</v>
      </c>
      <c r="H18" s="1">
        <v>11202.2</v>
      </c>
      <c r="I18" s="3">
        <v>0.26800000000000002</v>
      </c>
    </row>
    <row r="19" spans="1:9" x14ac:dyDescent="0.3">
      <c r="A19" s="1" t="s">
        <v>44414</v>
      </c>
      <c r="B19" s="1" t="s">
        <v>44415</v>
      </c>
      <c r="C19" s="2">
        <v>1E-59</v>
      </c>
      <c r="D19" s="2">
        <v>-138.1</v>
      </c>
      <c r="E19" s="1">
        <v>0</v>
      </c>
      <c r="F19" s="1">
        <v>2115</v>
      </c>
      <c r="G19" s="3">
        <v>0.2747</v>
      </c>
      <c r="H19" s="1">
        <v>8239.6</v>
      </c>
      <c r="I19" s="3">
        <v>0.1971</v>
      </c>
    </row>
    <row r="20" spans="1:9" x14ac:dyDescent="0.3">
      <c r="A20" s="1" t="s">
        <v>44322</v>
      </c>
      <c r="B20" s="1" t="s">
        <v>44323</v>
      </c>
      <c r="C20" s="2">
        <v>1E-59</v>
      </c>
      <c r="D20" s="2">
        <v>-137.69999999999999</v>
      </c>
      <c r="E20" s="1">
        <v>0</v>
      </c>
      <c r="F20" s="1">
        <v>2095</v>
      </c>
      <c r="G20" s="3">
        <v>0.27210000000000001</v>
      </c>
      <c r="H20" s="1">
        <v>8147.8</v>
      </c>
      <c r="I20" s="3">
        <v>0.19489999999999999</v>
      </c>
    </row>
    <row r="21" spans="1:9" x14ac:dyDescent="0.3">
      <c r="A21" s="1" t="s">
        <v>44284</v>
      </c>
      <c r="B21" s="1" t="s">
        <v>44285</v>
      </c>
      <c r="C21" s="2">
        <v>9.9999999999999999E-56</v>
      </c>
      <c r="D21" s="2">
        <v>-128.4</v>
      </c>
      <c r="E21" s="1">
        <v>0</v>
      </c>
      <c r="F21" s="1">
        <v>3981</v>
      </c>
      <c r="G21" s="3">
        <v>0.5171</v>
      </c>
      <c r="H21" s="1">
        <v>17867.599999999999</v>
      </c>
      <c r="I21" s="3">
        <v>0.4274</v>
      </c>
    </row>
    <row r="22" spans="1:9" x14ac:dyDescent="0.3">
      <c r="A22" s="1" t="s">
        <v>44268</v>
      </c>
      <c r="B22" s="1" t="s">
        <v>44269</v>
      </c>
      <c r="C22" s="2">
        <v>9.9999999999999999E-56</v>
      </c>
      <c r="D22" s="2">
        <v>-127.6</v>
      </c>
      <c r="E22" s="1">
        <v>0</v>
      </c>
      <c r="F22" s="1">
        <v>1201</v>
      </c>
      <c r="G22" s="3">
        <v>0.156</v>
      </c>
      <c r="H22" s="1">
        <v>4116.2</v>
      </c>
      <c r="I22" s="3">
        <v>9.8500000000000004E-2</v>
      </c>
    </row>
    <row r="23" spans="1:9" x14ac:dyDescent="0.3">
      <c r="A23" s="1" t="s">
        <v>44388</v>
      </c>
      <c r="B23" s="1" t="s">
        <v>44389</v>
      </c>
      <c r="C23" s="2">
        <v>9.9999999999999997E-49</v>
      </c>
      <c r="D23" s="2">
        <v>-110.6</v>
      </c>
      <c r="E23" s="1">
        <v>0</v>
      </c>
      <c r="F23" s="1">
        <v>709</v>
      </c>
      <c r="G23" s="3">
        <v>9.2100000000000001E-2</v>
      </c>
      <c r="H23" s="1">
        <v>2147.9</v>
      </c>
      <c r="I23" s="3">
        <v>5.1400000000000001E-2</v>
      </c>
    </row>
    <row r="24" spans="1:9" x14ac:dyDescent="0.3">
      <c r="A24" s="1" t="s">
        <v>44374</v>
      </c>
      <c r="B24" s="1" t="s">
        <v>44375</v>
      </c>
      <c r="C24" s="2">
        <v>9.9999999999999997E-48</v>
      </c>
      <c r="D24" s="2">
        <v>-109.3</v>
      </c>
      <c r="E24" s="1">
        <v>0</v>
      </c>
      <c r="F24" s="1">
        <v>2218</v>
      </c>
      <c r="G24" s="3">
        <v>0.28810000000000002</v>
      </c>
      <c r="H24" s="1">
        <v>9083.7999999999993</v>
      </c>
      <c r="I24" s="3">
        <v>0.21729999999999999</v>
      </c>
    </row>
    <row r="25" spans="1:9" x14ac:dyDescent="0.3">
      <c r="A25" s="1" t="s">
        <v>44278</v>
      </c>
      <c r="B25" s="1" t="s">
        <v>44279</v>
      </c>
      <c r="C25" s="2">
        <v>9.9999999999999997E-48</v>
      </c>
      <c r="D25" s="2">
        <v>-108.3</v>
      </c>
      <c r="E25" s="1">
        <v>0</v>
      </c>
      <c r="F25" s="1">
        <v>2299</v>
      </c>
      <c r="G25" s="3">
        <v>0.29859999999999998</v>
      </c>
      <c r="H25" s="1">
        <v>9496.9</v>
      </c>
      <c r="I25" s="3">
        <v>0.22720000000000001</v>
      </c>
    </row>
    <row r="26" spans="1:9" x14ac:dyDescent="0.3">
      <c r="A26" s="1" t="s">
        <v>44264</v>
      </c>
      <c r="B26" s="1" t="s">
        <v>44265</v>
      </c>
      <c r="C26" s="2">
        <v>9.9999999999999998E-46</v>
      </c>
      <c r="D26" s="2">
        <v>-104.5</v>
      </c>
      <c r="E26" s="1">
        <v>0</v>
      </c>
      <c r="F26" s="1">
        <v>1930</v>
      </c>
      <c r="G26" s="3">
        <v>0.25069999999999998</v>
      </c>
      <c r="H26" s="1">
        <v>7740.8</v>
      </c>
      <c r="I26" s="3">
        <v>0.1852</v>
      </c>
    </row>
    <row r="27" spans="1:9" x14ac:dyDescent="0.3">
      <c r="A27" s="1" t="s">
        <v>44282</v>
      </c>
      <c r="B27" s="1" t="s">
        <v>44283</v>
      </c>
      <c r="C27" s="2">
        <v>9.9999999999999998E-46</v>
      </c>
      <c r="D27" s="2">
        <v>-104.4</v>
      </c>
      <c r="E27" s="1">
        <v>0</v>
      </c>
      <c r="F27" s="1">
        <v>5409</v>
      </c>
      <c r="G27" s="3">
        <v>0.7026</v>
      </c>
      <c r="H27" s="1">
        <v>26144.9</v>
      </c>
      <c r="I27" s="3">
        <v>0.62549999999999994</v>
      </c>
    </row>
    <row r="28" spans="1:9" x14ac:dyDescent="0.3">
      <c r="A28" s="1" t="s">
        <v>44270</v>
      </c>
      <c r="B28" s="1" t="s">
        <v>44271</v>
      </c>
      <c r="C28" s="2">
        <v>1.0000000000000001E-43</v>
      </c>
      <c r="D28" s="2">
        <v>-100.7</v>
      </c>
      <c r="E28" s="1">
        <v>0</v>
      </c>
      <c r="F28" s="1">
        <v>1012</v>
      </c>
      <c r="G28" s="3">
        <v>0.13139999999999999</v>
      </c>
      <c r="H28" s="1">
        <v>3513.3</v>
      </c>
      <c r="I28" s="3">
        <v>8.4000000000000005E-2</v>
      </c>
    </row>
    <row r="29" spans="1:9" x14ac:dyDescent="0.3">
      <c r="A29" s="1" t="s">
        <v>44286</v>
      </c>
      <c r="B29" s="1" t="s">
        <v>44287</v>
      </c>
      <c r="C29" s="2">
        <v>9.9999999999999993E-41</v>
      </c>
      <c r="D29" s="2">
        <v>-92.17</v>
      </c>
      <c r="E29" s="1">
        <v>0</v>
      </c>
      <c r="F29" s="1">
        <v>2055</v>
      </c>
      <c r="G29" s="3">
        <v>0.26690000000000003</v>
      </c>
      <c r="H29" s="1">
        <v>8512.1</v>
      </c>
      <c r="I29" s="3">
        <v>0.2036</v>
      </c>
    </row>
    <row r="30" spans="1:9" x14ac:dyDescent="0.3">
      <c r="A30" s="1" t="s">
        <v>44288</v>
      </c>
      <c r="B30" s="1" t="s">
        <v>44289</v>
      </c>
      <c r="C30" s="2">
        <v>9.9999999999999993E-40</v>
      </c>
      <c r="D30" s="2">
        <v>-91.95</v>
      </c>
      <c r="E30" s="1">
        <v>0</v>
      </c>
      <c r="F30" s="1">
        <v>3153</v>
      </c>
      <c r="G30" s="3">
        <v>0.40949999999999998</v>
      </c>
      <c r="H30" s="1">
        <v>14076.1</v>
      </c>
      <c r="I30" s="3">
        <v>0.3367</v>
      </c>
    </row>
    <row r="31" spans="1:9" x14ac:dyDescent="0.3">
      <c r="A31" s="1" t="s">
        <v>44280</v>
      </c>
      <c r="B31" s="1" t="s">
        <v>44281</v>
      </c>
      <c r="C31" s="2">
        <v>1.0000000000000001E-37</v>
      </c>
      <c r="D31" s="2">
        <v>-85.89</v>
      </c>
      <c r="E31" s="1">
        <v>0</v>
      </c>
      <c r="F31" s="1">
        <v>2920</v>
      </c>
      <c r="G31" s="3">
        <v>0.37930000000000003</v>
      </c>
      <c r="H31" s="1">
        <v>12971.3</v>
      </c>
      <c r="I31" s="3">
        <v>0.31030000000000002</v>
      </c>
    </row>
    <row r="32" spans="1:9" x14ac:dyDescent="0.3">
      <c r="A32" s="1" t="s">
        <v>44354</v>
      </c>
      <c r="B32" s="1" t="s">
        <v>44355</v>
      </c>
      <c r="C32" s="2">
        <v>1.0000000000000001E-37</v>
      </c>
      <c r="D32" s="2">
        <v>-85.49</v>
      </c>
      <c r="E32" s="1">
        <v>0</v>
      </c>
      <c r="F32" s="1">
        <v>241</v>
      </c>
      <c r="G32" s="3">
        <v>3.1300000000000001E-2</v>
      </c>
      <c r="H32" s="1">
        <v>507.5</v>
      </c>
      <c r="I32" s="3">
        <v>1.21E-2</v>
      </c>
    </row>
    <row r="33" spans="1:9" x14ac:dyDescent="0.3">
      <c r="A33" s="1" t="s">
        <v>44318</v>
      </c>
      <c r="B33" s="1" t="s">
        <v>44319</v>
      </c>
      <c r="C33" s="2">
        <v>9.9999999999999993E-35</v>
      </c>
      <c r="D33" s="2">
        <v>-79.73</v>
      </c>
      <c r="E33" s="1">
        <v>0</v>
      </c>
      <c r="F33" s="1">
        <v>263</v>
      </c>
      <c r="G33" s="3">
        <v>3.4200000000000001E-2</v>
      </c>
      <c r="H33" s="1">
        <v>602.79999999999995</v>
      </c>
      <c r="I33" s="3">
        <v>1.44E-2</v>
      </c>
    </row>
    <row r="34" spans="1:9" x14ac:dyDescent="0.3">
      <c r="A34" s="1" t="s">
        <v>44290</v>
      </c>
      <c r="B34" s="1" t="s">
        <v>44291</v>
      </c>
      <c r="C34" s="2">
        <v>1.0000000000000001E-33</v>
      </c>
      <c r="D34" s="2">
        <v>-77.05</v>
      </c>
      <c r="E34" s="1">
        <v>0</v>
      </c>
      <c r="F34" s="1">
        <v>2584</v>
      </c>
      <c r="G34" s="3">
        <v>0.33560000000000001</v>
      </c>
      <c r="H34" s="1">
        <v>11397.6</v>
      </c>
      <c r="I34" s="3">
        <v>0.2727</v>
      </c>
    </row>
    <row r="35" spans="1:9" x14ac:dyDescent="0.3">
      <c r="A35" s="1" t="s">
        <v>44330</v>
      </c>
      <c r="B35" s="1" t="s">
        <v>44331</v>
      </c>
      <c r="C35" s="2">
        <v>1.0000000000000001E-33</v>
      </c>
      <c r="D35" s="2">
        <v>-76.2</v>
      </c>
      <c r="E35" s="1">
        <v>0</v>
      </c>
      <c r="F35" s="1">
        <v>263</v>
      </c>
      <c r="G35" s="3">
        <v>3.4200000000000001E-2</v>
      </c>
      <c r="H35" s="1">
        <v>616.70000000000005</v>
      </c>
      <c r="I35" s="3">
        <v>1.4800000000000001E-2</v>
      </c>
    </row>
    <row r="36" spans="1:9" x14ac:dyDescent="0.3">
      <c r="A36" s="1" t="s">
        <v>44362</v>
      </c>
      <c r="B36" s="1" t="s">
        <v>44363</v>
      </c>
      <c r="C36" s="2">
        <v>1.0000000000000001E-32</v>
      </c>
      <c r="D36" s="2">
        <v>-75.959999999999994</v>
      </c>
      <c r="E36" s="1">
        <v>0</v>
      </c>
      <c r="F36" s="1">
        <v>2642</v>
      </c>
      <c r="G36" s="3">
        <v>0.34320000000000001</v>
      </c>
      <c r="H36" s="1">
        <v>11712.5</v>
      </c>
      <c r="I36" s="3">
        <v>0.2802</v>
      </c>
    </row>
    <row r="37" spans="1:9" x14ac:dyDescent="0.3">
      <c r="A37" s="1" t="s">
        <v>44370</v>
      </c>
      <c r="B37" s="1" t="s">
        <v>44371</v>
      </c>
      <c r="C37" s="2">
        <v>1.0000000000000001E-32</v>
      </c>
      <c r="D37" s="2">
        <v>-75.78</v>
      </c>
      <c r="E37" s="1">
        <v>0</v>
      </c>
      <c r="F37" s="1">
        <v>2713</v>
      </c>
      <c r="G37" s="3">
        <v>0.35239999999999999</v>
      </c>
      <c r="H37" s="1">
        <v>12079.3</v>
      </c>
      <c r="I37" s="3">
        <v>0.28899999999999998</v>
      </c>
    </row>
    <row r="38" spans="1:9" x14ac:dyDescent="0.3">
      <c r="A38" s="1" t="s">
        <v>44503</v>
      </c>
      <c r="B38" s="1" t="s">
        <v>44504</v>
      </c>
      <c r="C38" s="2">
        <v>1.0000000000000001E-32</v>
      </c>
      <c r="D38" s="2">
        <v>-75.67</v>
      </c>
      <c r="E38" s="1">
        <v>0</v>
      </c>
      <c r="F38" s="1">
        <v>844</v>
      </c>
      <c r="G38" s="3">
        <v>0.1096</v>
      </c>
      <c r="H38" s="1">
        <v>2997.7</v>
      </c>
      <c r="I38" s="3">
        <v>7.17E-2</v>
      </c>
    </row>
    <row r="39" spans="1:9" x14ac:dyDescent="0.3">
      <c r="A39" s="1" t="s">
        <v>44525</v>
      </c>
      <c r="B39" s="1" t="s">
        <v>44526</v>
      </c>
      <c r="C39" s="2">
        <v>1.0000000000000001E-32</v>
      </c>
      <c r="D39" s="2">
        <v>-75.239999999999995</v>
      </c>
      <c r="E39" s="1">
        <v>0</v>
      </c>
      <c r="F39" s="1">
        <v>1343</v>
      </c>
      <c r="G39" s="3">
        <v>0.1744</v>
      </c>
      <c r="H39" s="1">
        <v>5298.6</v>
      </c>
      <c r="I39" s="3">
        <v>0.1268</v>
      </c>
    </row>
    <row r="40" spans="1:9" x14ac:dyDescent="0.3">
      <c r="A40" s="1" t="s">
        <v>44356</v>
      </c>
      <c r="B40" s="1" t="s">
        <v>44357</v>
      </c>
      <c r="C40" s="2">
        <v>1.0000000000000001E-32</v>
      </c>
      <c r="D40" s="2">
        <v>-75.209999999999994</v>
      </c>
      <c r="E40" s="1">
        <v>0</v>
      </c>
      <c r="F40" s="1">
        <v>263</v>
      </c>
      <c r="G40" s="3">
        <v>3.4200000000000001E-2</v>
      </c>
      <c r="H40" s="1">
        <v>620</v>
      </c>
      <c r="I40" s="3">
        <v>1.4800000000000001E-2</v>
      </c>
    </row>
    <row r="41" spans="1:9" x14ac:dyDescent="0.3">
      <c r="A41" s="1" t="s">
        <v>44272</v>
      </c>
      <c r="B41" s="1" t="s">
        <v>44273</v>
      </c>
      <c r="C41" s="2">
        <v>1.0000000000000001E-32</v>
      </c>
      <c r="D41" s="2">
        <v>-75.05</v>
      </c>
      <c r="E41" s="1">
        <v>0</v>
      </c>
      <c r="F41" s="1">
        <v>630</v>
      </c>
      <c r="G41" s="3">
        <v>8.1799999999999998E-2</v>
      </c>
      <c r="H41" s="1">
        <v>2071.5</v>
      </c>
      <c r="I41" s="3">
        <v>4.9599999999999998E-2</v>
      </c>
    </row>
    <row r="42" spans="1:9" x14ac:dyDescent="0.3">
      <c r="A42" s="1" t="s">
        <v>44659</v>
      </c>
      <c r="B42" s="1" t="s">
        <v>44660</v>
      </c>
      <c r="C42" s="2">
        <v>1.0000000000000001E-31</v>
      </c>
      <c r="D42" s="2">
        <v>-73.62</v>
      </c>
      <c r="E42" s="1">
        <v>0</v>
      </c>
      <c r="F42" s="1">
        <v>99</v>
      </c>
      <c r="G42" s="3">
        <v>1.29E-2</v>
      </c>
      <c r="H42" s="1">
        <v>123</v>
      </c>
      <c r="I42" s="3">
        <v>2.8999999999999998E-3</v>
      </c>
    </row>
    <row r="43" spans="1:9" x14ac:dyDescent="0.3">
      <c r="A43" s="1" t="s">
        <v>44366</v>
      </c>
      <c r="B43" s="1" t="s">
        <v>44367</v>
      </c>
      <c r="C43" s="2">
        <v>1.0000000000000001E-30</v>
      </c>
      <c r="D43" s="2">
        <v>-70.28</v>
      </c>
      <c r="E43" s="1">
        <v>0</v>
      </c>
      <c r="F43" s="1">
        <v>2231</v>
      </c>
      <c r="G43" s="3">
        <v>0.2898</v>
      </c>
      <c r="H43" s="1">
        <v>9722.9</v>
      </c>
      <c r="I43" s="3">
        <v>0.2326</v>
      </c>
    </row>
    <row r="44" spans="1:9" x14ac:dyDescent="0.3">
      <c r="A44" s="1" t="s">
        <v>44473</v>
      </c>
      <c r="B44" s="1" t="s">
        <v>44474</v>
      </c>
      <c r="C44" s="2">
        <v>1.0000000000000001E-30</v>
      </c>
      <c r="D44" s="2">
        <v>-70.17</v>
      </c>
      <c r="E44" s="1">
        <v>0</v>
      </c>
      <c r="F44" s="1">
        <v>2523</v>
      </c>
      <c r="G44" s="3">
        <v>0.32769999999999999</v>
      </c>
      <c r="H44" s="1">
        <v>11205.9</v>
      </c>
      <c r="I44" s="3">
        <v>0.2681</v>
      </c>
    </row>
    <row r="45" spans="1:9" x14ac:dyDescent="0.3">
      <c r="A45" s="1" t="s">
        <v>44491</v>
      </c>
      <c r="B45" s="1" t="s">
        <v>44492</v>
      </c>
      <c r="C45" s="2">
        <v>1.0000000000000001E-30</v>
      </c>
      <c r="D45" s="2">
        <v>-69.3</v>
      </c>
      <c r="E45" s="1">
        <v>0</v>
      </c>
      <c r="F45" s="1">
        <v>1495</v>
      </c>
      <c r="G45" s="3">
        <v>0.19420000000000001</v>
      </c>
      <c r="H45" s="1">
        <v>6103.7</v>
      </c>
      <c r="I45" s="3">
        <v>0.14599999999999999</v>
      </c>
    </row>
    <row r="46" spans="1:9" x14ac:dyDescent="0.3">
      <c r="A46" s="1" t="s">
        <v>44486</v>
      </c>
      <c r="B46" s="1" t="s">
        <v>44345</v>
      </c>
      <c r="C46" s="2">
        <v>9.9999999999999994E-30</v>
      </c>
      <c r="D46" s="2">
        <v>-67.48</v>
      </c>
      <c r="E46" s="1">
        <v>0</v>
      </c>
      <c r="F46" s="1">
        <v>839</v>
      </c>
      <c r="G46" s="3">
        <v>0.109</v>
      </c>
      <c r="H46" s="1">
        <v>3055.7</v>
      </c>
      <c r="I46" s="3">
        <v>7.3099999999999998E-2</v>
      </c>
    </row>
    <row r="47" spans="1:9" x14ac:dyDescent="0.3">
      <c r="A47" s="1" t="s">
        <v>44585</v>
      </c>
      <c r="B47" s="1" t="s">
        <v>44586</v>
      </c>
      <c r="C47" s="2">
        <v>1E-27</v>
      </c>
      <c r="D47" s="2">
        <v>-64.290000000000006</v>
      </c>
      <c r="E47" s="1">
        <v>0</v>
      </c>
      <c r="F47" s="1">
        <v>2165</v>
      </c>
      <c r="G47" s="3">
        <v>0.28120000000000001</v>
      </c>
      <c r="H47" s="1">
        <v>9492.2999999999993</v>
      </c>
      <c r="I47" s="3">
        <v>0.2271</v>
      </c>
    </row>
    <row r="48" spans="1:9" x14ac:dyDescent="0.3">
      <c r="A48" s="1" t="s">
        <v>44344</v>
      </c>
      <c r="B48" s="1" t="s">
        <v>44345</v>
      </c>
      <c r="C48" s="2">
        <v>1E-27</v>
      </c>
      <c r="D48" s="2">
        <v>-63.49</v>
      </c>
      <c r="E48" s="1">
        <v>0</v>
      </c>
      <c r="F48" s="1">
        <v>3255</v>
      </c>
      <c r="G48" s="3">
        <v>0.42280000000000001</v>
      </c>
      <c r="H48" s="1">
        <v>15132.1</v>
      </c>
      <c r="I48" s="3">
        <v>0.36199999999999999</v>
      </c>
    </row>
    <row r="49" spans="1:9" x14ac:dyDescent="0.3">
      <c r="A49" s="1" t="s">
        <v>44416</v>
      </c>
      <c r="B49" s="1" t="s">
        <v>44417</v>
      </c>
      <c r="C49" s="2">
        <v>1E-27</v>
      </c>
      <c r="D49" s="2">
        <v>-62.77</v>
      </c>
      <c r="E49" s="1">
        <v>0</v>
      </c>
      <c r="F49" s="1">
        <v>4049</v>
      </c>
      <c r="G49" s="3">
        <v>0.52590000000000003</v>
      </c>
      <c r="H49" s="1">
        <v>19386</v>
      </c>
      <c r="I49" s="3">
        <v>0.46379999999999999</v>
      </c>
    </row>
    <row r="50" spans="1:9" x14ac:dyDescent="0.3">
      <c r="A50" s="1" t="s">
        <v>44543</v>
      </c>
      <c r="B50" s="1" t="s">
        <v>44544</v>
      </c>
      <c r="C50" s="2">
        <v>1E-26</v>
      </c>
      <c r="D50" s="2">
        <v>-61.87</v>
      </c>
      <c r="E50" s="1">
        <v>0</v>
      </c>
      <c r="F50" s="1">
        <v>1215</v>
      </c>
      <c r="G50" s="3">
        <v>0.1578</v>
      </c>
      <c r="H50" s="1">
        <v>4864.6000000000004</v>
      </c>
      <c r="I50" s="3">
        <v>0.1164</v>
      </c>
    </row>
    <row r="51" spans="1:9" x14ac:dyDescent="0.3">
      <c r="A51" s="1" t="s">
        <v>44302</v>
      </c>
      <c r="B51" s="1" t="s">
        <v>44303</v>
      </c>
      <c r="C51" s="2">
        <v>1E-26</v>
      </c>
      <c r="D51" s="2">
        <v>-60.48</v>
      </c>
      <c r="E51" s="1">
        <v>0</v>
      </c>
      <c r="F51" s="1">
        <v>1133</v>
      </c>
      <c r="G51" s="3">
        <v>0.1472</v>
      </c>
      <c r="H51" s="1">
        <v>4494.3</v>
      </c>
      <c r="I51" s="3">
        <v>0.1075</v>
      </c>
    </row>
    <row r="52" spans="1:9" x14ac:dyDescent="0.3">
      <c r="A52" s="1" t="s">
        <v>44294</v>
      </c>
      <c r="B52" s="1" t="s">
        <v>44295</v>
      </c>
      <c r="C52" s="2">
        <v>1E-26</v>
      </c>
      <c r="D52" s="2">
        <v>-60.43</v>
      </c>
      <c r="E52" s="1">
        <v>0</v>
      </c>
      <c r="F52" s="1">
        <v>858</v>
      </c>
      <c r="G52" s="3">
        <v>0.1114</v>
      </c>
      <c r="H52" s="1">
        <v>3216.3</v>
      </c>
      <c r="I52" s="3">
        <v>7.6899999999999996E-2</v>
      </c>
    </row>
    <row r="53" spans="1:9" x14ac:dyDescent="0.3">
      <c r="A53" s="1" t="s">
        <v>44430</v>
      </c>
      <c r="B53" s="1" t="s">
        <v>44431</v>
      </c>
      <c r="C53" s="2">
        <v>1E-26</v>
      </c>
      <c r="D53" s="2">
        <v>-59.99</v>
      </c>
      <c r="E53" s="1">
        <v>0</v>
      </c>
      <c r="F53" s="1">
        <v>2628</v>
      </c>
      <c r="G53" s="3">
        <v>0.34129999999999999</v>
      </c>
      <c r="H53" s="1">
        <v>11934.1</v>
      </c>
      <c r="I53" s="3">
        <v>0.28549999999999998</v>
      </c>
    </row>
    <row r="54" spans="1:9" x14ac:dyDescent="0.3">
      <c r="A54" s="1" t="s">
        <v>44509</v>
      </c>
      <c r="B54" s="1" t="s">
        <v>44510</v>
      </c>
      <c r="C54" s="2">
        <v>1E-25</v>
      </c>
      <c r="D54" s="2">
        <v>-59.4</v>
      </c>
      <c r="E54" s="1">
        <v>0</v>
      </c>
      <c r="F54" s="1">
        <v>2233</v>
      </c>
      <c r="G54" s="3">
        <v>0.28999999999999998</v>
      </c>
      <c r="H54" s="1">
        <v>9924.7000000000007</v>
      </c>
      <c r="I54" s="3">
        <v>0.2374</v>
      </c>
    </row>
    <row r="55" spans="1:9" x14ac:dyDescent="0.3">
      <c r="A55" s="1" t="s">
        <v>44292</v>
      </c>
      <c r="B55" s="1" t="s">
        <v>44293</v>
      </c>
      <c r="C55" s="2">
        <v>9.9999999999999992E-25</v>
      </c>
      <c r="D55" s="2">
        <v>-56.19</v>
      </c>
      <c r="E55" s="1">
        <v>0</v>
      </c>
      <c r="F55" s="1">
        <v>1950</v>
      </c>
      <c r="G55" s="3">
        <v>0.25330000000000003</v>
      </c>
      <c r="H55" s="1">
        <v>8554.2000000000007</v>
      </c>
      <c r="I55" s="3">
        <v>0.2046</v>
      </c>
    </row>
    <row r="56" spans="1:9" x14ac:dyDescent="0.3">
      <c r="A56" s="1" t="s">
        <v>44434</v>
      </c>
      <c r="B56" s="1" t="s">
        <v>44431</v>
      </c>
      <c r="C56" s="2">
        <v>9.9999999999999992E-25</v>
      </c>
      <c r="D56" s="2">
        <v>-55.54</v>
      </c>
      <c r="E56" s="1">
        <v>0</v>
      </c>
      <c r="F56" s="1">
        <v>3794</v>
      </c>
      <c r="G56" s="3">
        <v>0.49280000000000002</v>
      </c>
      <c r="H56" s="1">
        <v>18172</v>
      </c>
      <c r="I56" s="3">
        <v>0.43469999999999998</v>
      </c>
    </row>
    <row r="57" spans="1:9" x14ac:dyDescent="0.3">
      <c r="A57" s="1" t="s">
        <v>44577</v>
      </c>
      <c r="B57" s="1" t="s">
        <v>44578</v>
      </c>
      <c r="C57" s="2">
        <v>9.9999999999999996E-24</v>
      </c>
      <c r="D57" s="2">
        <v>-54.29</v>
      </c>
      <c r="E57" s="1">
        <v>0</v>
      </c>
      <c r="F57" s="1">
        <v>2147</v>
      </c>
      <c r="G57" s="3">
        <v>0.27889999999999998</v>
      </c>
      <c r="H57" s="1">
        <v>9584.2000000000007</v>
      </c>
      <c r="I57" s="3">
        <v>0.2293</v>
      </c>
    </row>
    <row r="58" spans="1:9" x14ac:dyDescent="0.3">
      <c r="A58" s="1" t="s">
        <v>44320</v>
      </c>
      <c r="B58" s="1" t="s">
        <v>44321</v>
      </c>
      <c r="C58" s="2">
        <v>9.9999999999999996E-24</v>
      </c>
      <c r="D58" s="2">
        <v>-54.14</v>
      </c>
      <c r="E58" s="1">
        <v>0</v>
      </c>
      <c r="F58" s="1">
        <v>2273</v>
      </c>
      <c r="G58" s="3">
        <v>0.29520000000000002</v>
      </c>
      <c r="H58" s="1">
        <v>10228</v>
      </c>
      <c r="I58" s="3">
        <v>0.2447</v>
      </c>
    </row>
    <row r="59" spans="1:9" x14ac:dyDescent="0.3">
      <c r="A59" s="1" t="s">
        <v>44541</v>
      </c>
      <c r="B59" s="1" t="s">
        <v>44542</v>
      </c>
      <c r="C59" s="2">
        <v>9.9999999999999996E-24</v>
      </c>
      <c r="D59" s="2">
        <v>-53.58</v>
      </c>
      <c r="E59" s="1">
        <v>0</v>
      </c>
      <c r="F59" s="1">
        <v>1303</v>
      </c>
      <c r="G59" s="3">
        <v>0.16919999999999999</v>
      </c>
      <c r="H59" s="1">
        <v>5404.2</v>
      </c>
      <c r="I59" s="3">
        <v>0.1293</v>
      </c>
    </row>
    <row r="60" spans="1:9" x14ac:dyDescent="0.3">
      <c r="A60" s="1" t="s">
        <v>44507</v>
      </c>
      <c r="B60" s="1" t="s">
        <v>44508</v>
      </c>
      <c r="C60" s="2">
        <v>1E-22</v>
      </c>
      <c r="D60" s="2">
        <v>-51.99</v>
      </c>
      <c r="E60" s="1">
        <v>0</v>
      </c>
      <c r="F60" s="1">
        <v>3361</v>
      </c>
      <c r="G60" s="3">
        <v>0.43659999999999999</v>
      </c>
      <c r="H60" s="1">
        <v>15942.6</v>
      </c>
      <c r="I60" s="3">
        <v>0.38140000000000002</v>
      </c>
    </row>
    <row r="61" spans="1:9" x14ac:dyDescent="0.3">
      <c r="A61" s="1" t="s">
        <v>45044</v>
      </c>
      <c r="B61" s="1" t="s">
        <v>45045</v>
      </c>
      <c r="C61" s="2">
        <v>1E-22</v>
      </c>
      <c r="D61" s="2">
        <v>-51.14</v>
      </c>
      <c r="E61" s="1">
        <v>0</v>
      </c>
      <c r="F61" s="1">
        <v>1111</v>
      </c>
      <c r="G61" s="3">
        <v>0.14430000000000001</v>
      </c>
      <c r="H61" s="1">
        <v>4517.3</v>
      </c>
      <c r="I61" s="3">
        <v>0.1081</v>
      </c>
    </row>
    <row r="62" spans="1:9" x14ac:dyDescent="0.3">
      <c r="A62" s="1" t="s">
        <v>44497</v>
      </c>
      <c r="B62" s="1" t="s">
        <v>44498</v>
      </c>
      <c r="C62" s="2">
        <v>1E-22</v>
      </c>
      <c r="D62" s="2">
        <v>-50.72</v>
      </c>
      <c r="E62" s="1">
        <v>0</v>
      </c>
      <c r="F62" s="1">
        <v>2549</v>
      </c>
      <c r="G62" s="3">
        <v>0.33110000000000001</v>
      </c>
      <c r="H62" s="1">
        <v>11716</v>
      </c>
      <c r="I62" s="3">
        <v>0.28029999999999999</v>
      </c>
    </row>
    <row r="63" spans="1:9" x14ac:dyDescent="0.3">
      <c r="A63" s="1" t="s">
        <v>44437</v>
      </c>
      <c r="B63" s="1" t="s">
        <v>44438</v>
      </c>
      <c r="C63" s="2">
        <v>9.9999999999999991E-22</v>
      </c>
      <c r="D63" s="2">
        <v>-49.87</v>
      </c>
      <c r="E63" s="1">
        <v>0</v>
      </c>
      <c r="F63" s="1">
        <v>3784</v>
      </c>
      <c r="G63" s="3">
        <v>0.49149999999999999</v>
      </c>
      <c r="H63" s="1">
        <v>18251.8</v>
      </c>
      <c r="I63" s="3">
        <v>0.43659999999999999</v>
      </c>
    </row>
    <row r="64" spans="1:9" x14ac:dyDescent="0.3">
      <c r="A64" s="1" t="s">
        <v>44453</v>
      </c>
      <c r="B64" s="1" t="s">
        <v>44454</v>
      </c>
      <c r="C64" s="2">
        <v>9.9999999999999991E-22</v>
      </c>
      <c r="D64" s="2">
        <v>-48.8</v>
      </c>
      <c r="E64" s="1">
        <v>0</v>
      </c>
      <c r="F64" s="1">
        <v>1537</v>
      </c>
      <c r="G64" s="3">
        <v>0.1996</v>
      </c>
      <c r="H64" s="1">
        <v>6627.9</v>
      </c>
      <c r="I64" s="3">
        <v>0.15859999999999999</v>
      </c>
    </row>
    <row r="65" spans="1:9" x14ac:dyDescent="0.3">
      <c r="A65" s="1" t="s">
        <v>44304</v>
      </c>
      <c r="B65" s="1" t="s">
        <v>44305</v>
      </c>
      <c r="C65" s="2">
        <v>9.9999999999999991E-22</v>
      </c>
      <c r="D65" s="2">
        <v>-48.36</v>
      </c>
      <c r="E65" s="1">
        <v>0</v>
      </c>
      <c r="F65" s="1">
        <v>2696</v>
      </c>
      <c r="G65" s="3">
        <v>0.35020000000000001</v>
      </c>
      <c r="H65" s="1">
        <v>12530.3</v>
      </c>
      <c r="I65" s="3">
        <v>0.29980000000000001</v>
      </c>
    </row>
    <row r="66" spans="1:9" x14ac:dyDescent="0.3">
      <c r="A66" s="1" t="s">
        <v>44475</v>
      </c>
      <c r="B66" s="1" t="s">
        <v>44476</v>
      </c>
      <c r="C66" s="2">
        <v>9.9999999999999995E-21</v>
      </c>
      <c r="D66" s="2">
        <v>-47.02</v>
      </c>
      <c r="E66" s="1">
        <v>0</v>
      </c>
      <c r="F66" s="1">
        <v>945</v>
      </c>
      <c r="G66" s="3">
        <v>0.1227</v>
      </c>
      <c r="H66" s="1">
        <v>3786.5</v>
      </c>
      <c r="I66" s="3">
        <v>9.06E-2</v>
      </c>
    </row>
    <row r="67" spans="1:9" x14ac:dyDescent="0.3">
      <c r="A67" s="1" t="s">
        <v>44390</v>
      </c>
      <c r="B67" s="1" t="s">
        <v>44391</v>
      </c>
      <c r="C67" s="2">
        <v>9.9999999999999998E-20</v>
      </c>
      <c r="D67" s="2">
        <v>-45.74</v>
      </c>
      <c r="E67" s="1">
        <v>0</v>
      </c>
      <c r="F67" s="1">
        <v>1069</v>
      </c>
      <c r="G67" s="3">
        <v>0.13880000000000001</v>
      </c>
      <c r="H67" s="1">
        <v>4395.8999999999996</v>
      </c>
      <c r="I67" s="3">
        <v>0.1052</v>
      </c>
    </row>
    <row r="68" spans="1:9" x14ac:dyDescent="0.3">
      <c r="A68" s="1" t="s">
        <v>44338</v>
      </c>
      <c r="B68" s="1" t="s">
        <v>44339</v>
      </c>
      <c r="C68" s="2">
        <v>9.9999999999999998E-20</v>
      </c>
      <c r="D68" s="2">
        <v>-44.93</v>
      </c>
      <c r="E68" s="1">
        <v>0</v>
      </c>
      <c r="F68" s="1">
        <v>4493</v>
      </c>
      <c r="G68" s="3">
        <v>0.58360000000000001</v>
      </c>
      <c r="H68" s="1">
        <v>22225</v>
      </c>
      <c r="I68" s="3">
        <v>0.53169999999999995</v>
      </c>
    </row>
    <row r="69" spans="1:9" x14ac:dyDescent="0.3">
      <c r="A69" s="1" t="s">
        <v>44418</v>
      </c>
      <c r="B69" s="1" t="s">
        <v>44419</v>
      </c>
      <c r="C69" s="2">
        <v>9.9999999999999998E-20</v>
      </c>
      <c r="D69" s="2">
        <v>-44.93</v>
      </c>
      <c r="E69" s="1">
        <v>0</v>
      </c>
      <c r="F69" s="1">
        <v>1237</v>
      </c>
      <c r="G69" s="3">
        <v>0.16070000000000001</v>
      </c>
      <c r="H69" s="1">
        <v>5221</v>
      </c>
      <c r="I69" s="3">
        <v>0.1249</v>
      </c>
    </row>
    <row r="70" spans="1:9" x14ac:dyDescent="0.3">
      <c r="A70" s="1" t="s">
        <v>44306</v>
      </c>
      <c r="B70" s="1" t="s">
        <v>44307</v>
      </c>
      <c r="C70" s="2">
        <v>9.9999999999999998E-20</v>
      </c>
      <c r="D70" s="2">
        <v>-44.7</v>
      </c>
      <c r="E70" s="1">
        <v>0</v>
      </c>
      <c r="F70" s="1">
        <v>3276</v>
      </c>
      <c r="G70" s="3">
        <v>0.42549999999999999</v>
      </c>
      <c r="H70" s="1">
        <v>15665.2</v>
      </c>
      <c r="I70" s="3">
        <v>0.37480000000000002</v>
      </c>
    </row>
    <row r="71" spans="1:9" x14ac:dyDescent="0.3">
      <c r="A71" s="1" t="s">
        <v>44336</v>
      </c>
      <c r="B71" s="1" t="s">
        <v>44337</v>
      </c>
      <c r="C71" s="2">
        <v>9.9999999999999998E-20</v>
      </c>
      <c r="D71" s="2">
        <v>-44.64</v>
      </c>
      <c r="E71" s="1">
        <v>0</v>
      </c>
      <c r="F71" s="1">
        <v>1950</v>
      </c>
      <c r="G71" s="3">
        <v>0.25330000000000003</v>
      </c>
      <c r="H71" s="1">
        <v>8776.9</v>
      </c>
      <c r="I71" s="3">
        <v>0.21</v>
      </c>
    </row>
    <row r="72" spans="1:9" x14ac:dyDescent="0.3">
      <c r="A72" s="1" t="s">
        <v>44435</v>
      </c>
      <c r="B72" s="1" t="s">
        <v>44436</v>
      </c>
      <c r="C72" s="2">
        <v>1.0000000000000001E-18</v>
      </c>
      <c r="D72" s="2">
        <v>-43.34</v>
      </c>
      <c r="E72" s="1">
        <v>0</v>
      </c>
      <c r="F72" s="1">
        <v>5063</v>
      </c>
      <c r="G72" s="3">
        <v>0.65759999999999996</v>
      </c>
      <c r="H72" s="1">
        <v>25418.7</v>
      </c>
      <c r="I72" s="3">
        <v>0.60809999999999997</v>
      </c>
    </row>
    <row r="73" spans="1:9" x14ac:dyDescent="0.3">
      <c r="A73" s="1" t="s">
        <v>44408</v>
      </c>
      <c r="B73" s="1" t="s">
        <v>44409</v>
      </c>
      <c r="C73" s="2">
        <v>1.0000000000000001E-18</v>
      </c>
      <c r="D73" s="2">
        <v>-43.11</v>
      </c>
      <c r="E73" s="1">
        <v>0</v>
      </c>
      <c r="F73" s="1">
        <v>3424</v>
      </c>
      <c r="G73" s="3">
        <v>0.44469999999999998</v>
      </c>
      <c r="H73" s="1">
        <v>16492.599999999999</v>
      </c>
      <c r="I73" s="3">
        <v>0.39450000000000002</v>
      </c>
    </row>
    <row r="74" spans="1:9" x14ac:dyDescent="0.3">
      <c r="A74" s="1" t="s">
        <v>44346</v>
      </c>
      <c r="B74" s="1" t="s">
        <v>44347</v>
      </c>
      <c r="C74" s="2">
        <v>1.0000000000000001E-18</v>
      </c>
      <c r="D74" s="2">
        <v>-42.98</v>
      </c>
      <c r="E74" s="1">
        <v>0</v>
      </c>
      <c r="F74" s="1">
        <v>1484</v>
      </c>
      <c r="G74" s="3">
        <v>0.1928</v>
      </c>
      <c r="H74" s="1">
        <v>6469.5</v>
      </c>
      <c r="I74" s="3">
        <v>0.15479999999999999</v>
      </c>
    </row>
    <row r="75" spans="1:9" x14ac:dyDescent="0.3">
      <c r="A75" s="1" t="s">
        <v>44547</v>
      </c>
      <c r="B75" s="1" t="s">
        <v>44548</v>
      </c>
      <c r="C75" s="2">
        <v>1.0000000000000001E-18</v>
      </c>
      <c r="D75" s="2">
        <v>-42.86</v>
      </c>
      <c r="E75" s="1">
        <v>0</v>
      </c>
      <c r="F75" s="1">
        <v>810</v>
      </c>
      <c r="G75" s="3">
        <v>0.1052</v>
      </c>
      <c r="H75" s="1">
        <v>3207.7</v>
      </c>
      <c r="I75" s="3">
        <v>7.6700000000000004E-2</v>
      </c>
    </row>
    <row r="76" spans="1:9" x14ac:dyDescent="0.3">
      <c r="A76" s="1" t="s">
        <v>44615</v>
      </c>
      <c r="B76" s="1" t="s">
        <v>44616</v>
      </c>
      <c r="C76" s="2">
        <v>1.0000000000000001E-17</v>
      </c>
      <c r="D76" s="2">
        <v>-41.26</v>
      </c>
      <c r="E76" s="1">
        <v>0</v>
      </c>
      <c r="F76" s="1">
        <v>218</v>
      </c>
      <c r="G76" s="3">
        <v>2.8299999999999999E-2</v>
      </c>
      <c r="H76" s="1">
        <v>617.1</v>
      </c>
      <c r="I76" s="3">
        <v>1.4800000000000001E-2</v>
      </c>
    </row>
    <row r="77" spans="1:9" x14ac:dyDescent="0.3">
      <c r="A77" s="1" t="s">
        <v>44792</v>
      </c>
      <c r="B77" s="1" t="s">
        <v>44793</v>
      </c>
      <c r="C77" s="2">
        <v>1.0000000000000001E-17</v>
      </c>
      <c r="D77" s="2">
        <v>-41.08</v>
      </c>
      <c r="E77" s="1">
        <v>0</v>
      </c>
      <c r="F77" s="1">
        <v>144</v>
      </c>
      <c r="G77" s="3">
        <v>1.8700000000000001E-2</v>
      </c>
      <c r="H77" s="1">
        <v>343.5</v>
      </c>
      <c r="I77" s="3">
        <v>8.2000000000000007E-3</v>
      </c>
    </row>
    <row r="78" spans="1:9" x14ac:dyDescent="0.3">
      <c r="A78" s="1" t="s">
        <v>44384</v>
      </c>
      <c r="B78" s="1" t="s">
        <v>44385</v>
      </c>
      <c r="C78" s="2">
        <v>1.0000000000000001E-17</v>
      </c>
      <c r="D78" s="2">
        <v>-40.9</v>
      </c>
      <c r="E78" s="1">
        <v>0</v>
      </c>
      <c r="F78" s="1">
        <v>2180</v>
      </c>
      <c r="G78" s="3">
        <v>0.28320000000000001</v>
      </c>
      <c r="H78" s="1">
        <v>10031.299999999999</v>
      </c>
      <c r="I78" s="3">
        <v>0.24</v>
      </c>
    </row>
    <row r="79" spans="1:9" x14ac:dyDescent="0.3">
      <c r="A79" s="1" t="s">
        <v>44298</v>
      </c>
      <c r="B79" s="1" t="s">
        <v>44299</v>
      </c>
      <c r="C79" s="2">
        <v>1.0000000000000001E-17</v>
      </c>
      <c r="D79" s="2">
        <v>-40.64</v>
      </c>
      <c r="E79" s="1">
        <v>0</v>
      </c>
      <c r="F79" s="1">
        <v>1276</v>
      </c>
      <c r="G79" s="3">
        <v>0.16569999999999999</v>
      </c>
      <c r="H79" s="1">
        <v>5484.8</v>
      </c>
      <c r="I79" s="3">
        <v>0.13120000000000001</v>
      </c>
    </row>
    <row r="80" spans="1:9" x14ac:dyDescent="0.3">
      <c r="A80" s="1" t="s">
        <v>44308</v>
      </c>
      <c r="B80" s="1" t="s">
        <v>44309</v>
      </c>
      <c r="C80" s="2">
        <v>1.0000000000000001E-17</v>
      </c>
      <c r="D80" s="2">
        <v>-40.520000000000003</v>
      </c>
      <c r="E80" s="1">
        <v>0</v>
      </c>
      <c r="F80" s="1">
        <v>2893</v>
      </c>
      <c r="G80" s="3">
        <v>0.37580000000000002</v>
      </c>
      <c r="H80" s="1">
        <v>13747.4</v>
      </c>
      <c r="I80" s="3">
        <v>0.32890000000000003</v>
      </c>
    </row>
    <row r="81" spans="1:9" x14ac:dyDescent="0.3">
      <c r="A81" s="1" t="s">
        <v>44352</v>
      </c>
      <c r="B81" s="1" t="s">
        <v>44353</v>
      </c>
      <c r="C81" s="2">
        <v>9.9999999999999998E-17</v>
      </c>
      <c r="D81" s="2">
        <v>-38.96</v>
      </c>
      <c r="E81" s="1">
        <v>0</v>
      </c>
      <c r="F81" s="1">
        <v>3442</v>
      </c>
      <c r="G81" s="3">
        <v>0.4471</v>
      </c>
      <c r="H81" s="1">
        <v>16697.900000000001</v>
      </c>
      <c r="I81" s="3">
        <v>0.39950000000000002</v>
      </c>
    </row>
    <row r="82" spans="1:9" x14ac:dyDescent="0.3">
      <c r="A82" s="1" t="s">
        <v>44358</v>
      </c>
      <c r="B82" s="1" t="s">
        <v>44359</v>
      </c>
      <c r="C82" s="2">
        <v>9.9999999999999998E-17</v>
      </c>
      <c r="D82" s="2">
        <v>-38.049999999999997</v>
      </c>
      <c r="E82" s="1">
        <v>0</v>
      </c>
      <c r="F82" s="1">
        <v>1122</v>
      </c>
      <c r="G82" s="3">
        <v>0.1457</v>
      </c>
      <c r="H82" s="1">
        <v>4775.7</v>
      </c>
      <c r="I82" s="3">
        <v>0.1142</v>
      </c>
    </row>
    <row r="83" spans="1:9" x14ac:dyDescent="0.3">
      <c r="A83" s="1" t="s">
        <v>44439</v>
      </c>
      <c r="B83" s="1" t="s">
        <v>44440</v>
      </c>
      <c r="C83" s="2">
        <v>1.0000000000000001E-15</v>
      </c>
      <c r="D83" s="2">
        <v>-36.270000000000003</v>
      </c>
      <c r="E83" s="1">
        <v>0</v>
      </c>
      <c r="F83" s="1">
        <v>1538</v>
      </c>
      <c r="G83" s="3">
        <v>0.19980000000000001</v>
      </c>
      <c r="H83" s="1">
        <v>6870.3</v>
      </c>
      <c r="I83" s="3">
        <v>0.16439999999999999</v>
      </c>
    </row>
    <row r="84" spans="1:9" x14ac:dyDescent="0.3">
      <c r="A84" s="1" t="s">
        <v>44296</v>
      </c>
      <c r="B84" s="1" t="s">
        <v>44297</v>
      </c>
      <c r="C84" s="2">
        <v>1.0000000000000001E-15</v>
      </c>
      <c r="D84" s="2">
        <v>-36.22</v>
      </c>
      <c r="E84" s="1">
        <v>0</v>
      </c>
      <c r="F84" s="1">
        <v>500</v>
      </c>
      <c r="G84" s="3">
        <v>6.4899999999999999E-2</v>
      </c>
      <c r="H84" s="1">
        <v>1860.6</v>
      </c>
      <c r="I84" s="3">
        <v>4.4499999999999998E-2</v>
      </c>
    </row>
    <row r="85" spans="1:9" x14ac:dyDescent="0.3">
      <c r="A85" s="1" t="s">
        <v>44704</v>
      </c>
      <c r="B85" s="1" t="s">
        <v>44705</v>
      </c>
      <c r="C85" s="2">
        <v>1.0000000000000001E-15</v>
      </c>
      <c r="D85" s="2">
        <v>-35.44</v>
      </c>
      <c r="E85" s="1">
        <v>0</v>
      </c>
      <c r="F85" s="1">
        <v>384</v>
      </c>
      <c r="G85" s="3">
        <v>4.99E-2</v>
      </c>
      <c r="H85" s="1">
        <v>1352.5</v>
      </c>
      <c r="I85" s="3">
        <v>3.2399999999999998E-2</v>
      </c>
    </row>
    <row r="86" spans="1:9" x14ac:dyDescent="0.3">
      <c r="A86" s="1" t="s">
        <v>44493</v>
      </c>
      <c r="B86" s="1" t="s">
        <v>44494</v>
      </c>
      <c r="C86" s="2">
        <v>1.0000000000000001E-15</v>
      </c>
      <c r="D86" s="2">
        <v>-35.299999999999997</v>
      </c>
      <c r="E86" s="1">
        <v>0</v>
      </c>
      <c r="F86" s="1">
        <v>355</v>
      </c>
      <c r="G86" s="3">
        <v>4.6100000000000002E-2</v>
      </c>
      <c r="H86" s="1">
        <v>1228</v>
      </c>
      <c r="I86" s="3">
        <v>2.9399999999999999E-2</v>
      </c>
    </row>
    <row r="87" spans="1:9" x14ac:dyDescent="0.3">
      <c r="A87" s="1" t="s">
        <v>44484</v>
      </c>
      <c r="B87" s="1" t="s">
        <v>44485</v>
      </c>
      <c r="C87" s="2">
        <v>1E-14</v>
      </c>
      <c r="D87" s="2">
        <v>-34.380000000000003</v>
      </c>
      <c r="E87" s="1">
        <v>0</v>
      </c>
      <c r="F87" s="1">
        <v>1959</v>
      </c>
      <c r="G87" s="3">
        <v>0.25440000000000002</v>
      </c>
      <c r="H87" s="1">
        <v>9049.9</v>
      </c>
      <c r="I87" s="3">
        <v>0.2165</v>
      </c>
    </row>
    <row r="88" spans="1:9" x14ac:dyDescent="0.3">
      <c r="A88" s="1" t="s">
        <v>44376</v>
      </c>
      <c r="B88" s="1" t="s">
        <v>44377</v>
      </c>
      <c r="C88" s="2">
        <v>1E-14</v>
      </c>
      <c r="D88" s="2">
        <v>-33.200000000000003</v>
      </c>
      <c r="E88" s="1">
        <v>0</v>
      </c>
      <c r="F88" s="1">
        <v>2399</v>
      </c>
      <c r="G88" s="3">
        <v>0.31159999999999999</v>
      </c>
      <c r="H88" s="1">
        <v>11352.6</v>
      </c>
      <c r="I88" s="3">
        <v>0.27160000000000001</v>
      </c>
    </row>
    <row r="89" spans="1:9" x14ac:dyDescent="0.3">
      <c r="A89" s="1" t="s">
        <v>44533</v>
      </c>
      <c r="B89" s="1" t="s">
        <v>44534</v>
      </c>
      <c r="C89" s="2">
        <v>1E-14</v>
      </c>
      <c r="D89" s="2">
        <v>-32.590000000000003</v>
      </c>
      <c r="E89" s="1">
        <v>0</v>
      </c>
      <c r="F89" s="1">
        <v>4678</v>
      </c>
      <c r="G89" s="3">
        <v>0.60760000000000003</v>
      </c>
      <c r="H89" s="1">
        <v>23586.2</v>
      </c>
      <c r="I89" s="3">
        <v>0.56420000000000003</v>
      </c>
    </row>
    <row r="90" spans="1:9" x14ac:dyDescent="0.3">
      <c r="A90" s="1" t="s">
        <v>44310</v>
      </c>
      <c r="B90" s="1" t="s">
        <v>44311</v>
      </c>
      <c r="C90" s="2">
        <v>1E-14</v>
      </c>
      <c r="D90" s="2">
        <v>-32.590000000000003</v>
      </c>
      <c r="E90" s="1">
        <v>0</v>
      </c>
      <c r="F90" s="1">
        <v>448</v>
      </c>
      <c r="G90" s="3">
        <v>5.8200000000000002E-2</v>
      </c>
      <c r="H90" s="1">
        <v>1666.5</v>
      </c>
      <c r="I90" s="3">
        <v>3.9899999999999998E-2</v>
      </c>
    </row>
    <row r="91" spans="1:9" x14ac:dyDescent="0.3">
      <c r="A91" s="1" t="s">
        <v>44412</v>
      </c>
      <c r="B91" s="1" t="s">
        <v>44413</v>
      </c>
      <c r="C91" s="2">
        <v>1E-13</v>
      </c>
      <c r="D91" s="2">
        <v>-31.62</v>
      </c>
      <c r="E91" s="1">
        <v>0</v>
      </c>
      <c r="F91" s="1">
        <v>3606</v>
      </c>
      <c r="G91" s="3">
        <v>0.46839999999999998</v>
      </c>
      <c r="H91" s="1">
        <v>17786.2</v>
      </c>
      <c r="I91" s="3">
        <v>0.42549999999999999</v>
      </c>
    </row>
    <row r="92" spans="1:9" x14ac:dyDescent="0.3">
      <c r="A92" s="1" t="s">
        <v>44410</v>
      </c>
      <c r="B92" s="1" t="s">
        <v>44411</v>
      </c>
      <c r="C92" s="2">
        <v>9.9999999999999998E-13</v>
      </c>
      <c r="D92" s="2">
        <v>-29.73</v>
      </c>
      <c r="E92" s="1">
        <v>0</v>
      </c>
      <c r="F92" s="1">
        <v>2345</v>
      </c>
      <c r="G92" s="3">
        <v>0.30459999999999998</v>
      </c>
      <c r="H92" s="1">
        <v>11165</v>
      </c>
      <c r="I92" s="3">
        <v>0.2671</v>
      </c>
    </row>
    <row r="93" spans="1:9" x14ac:dyDescent="0.3">
      <c r="A93" s="1" t="s">
        <v>44445</v>
      </c>
      <c r="B93" s="1" t="s">
        <v>44446</v>
      </c>
      <c r="C93" s="2">
        <v>9.9999999999999998E-13</v>
      </c>
      <c r="D93" s="2">
        <v>-29.39</v>
      </c>
      <c r="E93" s="1">
        <v>0</v>
      </c>
      <c r="F93" s="1">
        <v>1476</v>
      </c>
      <c r="G93" s="3">
        <v>0.19170000000000001</v>
      </c>
      <c r="H93" s="1">
        <v>6708.5</v>
      </c>
      <c r="I93" s="3">
        <v>0.1605</v>
      </c>
    </row>
    <row r="94" spans="1:9" x14ac:dyDescent="0.3">
      <c r="A94" s="1" t="s">
        <v>44316</v>
      </c>
      <c r="B94" s="1" t="s">
        <v>44317</v>
      </c>
      <c r="C94" s="2">
        <v>9.9999999999999998E-13</v>
      </c>
      <c r="D94" s="2">
        <v>-29.31</v>
      </c>
      <c r="E94" s="1">
        <v>0</v>
      </c>
      <c r="F94" s="1">
        <v>1415</v>
      </c>
      <c r="G94" s="3">
        <v>0.18379999999999999</v>
      </c>
      <c r="H94" s="1">
        <v>6402.4</v>
      </c>
      <c r="I94" s="3">
        <v>0.1532</v>
      </c>
    </row>
    <row r="95" spans="1:9" x14ac:dyDescent="0.3">
      <c r="A95" s="1" t="s">
        <v>45002</v>
      </c>
      <c r="B95" s="1" t="s">
        <v>45003</v>
      </c>
      <c r="C95" s="2">
        <v>9.9999999999999998E-13</v>
      </c>
      <c r="D95" s="2">
        <v>-29.08</v>
      </c>
      <c r="E95" s="1">
        <v>0</v>
      </c>
      <c r="F95" s="1">
        <v>661</v>
      </c>
      <c r="G95" s="3">
        <v>8.5900000000000004E-2</v>
      </c>
      <c r="H95" s="1">
        <v>2700.5</v>
      </c>
      <c r="I95" s="3">
        <v>6.4600000000000005E-2</v>
      </c>
    </row>
    <row r="96" spans="1:9" x14ac:dyDescent="0.3">
      <c r="A96" s="1" t="s">
        <v>44342</v>
      </c>
      <c r="B96" s="1" t="s">
        <v>44343</v>
      </c>
      <c r="C96" s="2">
        <v>9.9999999999999998E-13</v>
      </c>
      <c r="D96" s="2">
        <v>-28.03</v>
      </c>
      <c r="E96" s="1">
        <v>0</v>
      </c>
      <c r="F96" s="1">
        <v>2585</v>
      </c>
      <c r="G96" s="3">
        <v>0.33579999999999999</v>
      </c>
      <c r="H96" s="1">
        <v>12470.2</v>
      </c>
      <c r="I96" s="3">
        <v>0.29830000000000001</v>
      </c>
    </row>
    <row r="97" spans="1:9" x14ac:dyDescent="0.3">
      <c r="A97" s="1" t="s">
        <v>45079</v>
      </c>
      <c r="B97" s="1" t="s">
        <v>45080</v>
      </c>
      <c r="C97" s="2">
        <v>9.9999999999999994E-12</v>
      </c>
      <c r="D97" s="2">
        <v>-27.5</v>
      </c>
      <c r="E97" s="1">
        <v>0</v>
      </c>
      <c r="F97" s="1">
        <v>509</v>
      </c>
      <c r="G97" s="3">
        <v>6.6100000000000006E-2</v>
      </c>
      <c r="H97" s="1">
        <v>2008</v>
      </c>
      <c r="I97" s="3">
        <v>4.8000000000000001E-2</v>
      </c>
    </row>
    <row r="98" spans="1:9" x14ac:dyDescent="0.3">
      <c r="A98" s="1" t="s">
        <v>44639</v>
      </c>
      <c r="B98" s="1" t="s">
        <v>44640</v>
      </c>
      <c r="C98" s="2">
        <v>9.9999999999999994E-12</v>
      </c>
      <c r="D98" s="2">
        <v>-27.41</v>
      </c>
      <c r="E98" s="1">
        <v>0</v>
      </c>
      <c r="F98" s="1">
        <v>311</v>
      </c>
      <c r="G98" s="3">
        <v>4.0399999999999998E-2</v>
      </c>
      <c r="H98" s="1">
        <v>1110.5999999999999</v>
      </c>
      <c r="I98" s="3">
        <v>2.6599999999999999E-2</v>
      </c>
    </row>
    <row r="99" spans="1:9" x14ac:dyDescent="0.3">
      <c r="A99" s="1" t="s">
        <v>44617</v>
      </c>
      <c r="B99" s="1" t="s">
        <v>44618</v>
      </c>
      <c r="C99" s="2">
        <v>9.9999999999999994E-12</v>
      </c>
      <c r="D99" s="2">
        <v>-26.96</v>
      </c>
      <c r="E99" s="1">
        <v>0</v>
      </c>
      <c r="F99" s="1">
        <v>2513</v>
      </c>
      <c r="G99" s="3">
        <v>0.32640000000000002</v>
      </c>
      <c r="H99" s="1">
        <v>12124.9</v>
      </c>
      <c r="I99" s="3">
        <v>0.29010000000000002</v>
      </c>
    </row>
    <row r="100" spans="1:9" x14ac:dyDescent="0.3">
      <c r="A100" s="1" t="s">
        <v>44609</v>
      </c>
      <c r="B100" s="1" t="s">
        <v>44610</v>
      </c>
      <c r="C100" s="2">
        <v>9.9999999999999994E-12</v>
      </c>
      <c r="D100" s="2">
        <v>-26.48</v>
      </c>
      <c r="E100" s="1">
        <v>0</v>
      </c>
      <c r="F100" s="1">
        <v>6520</v>
      </c>
      <c r="G100" s="3">
        <v>0.84689999999999999</v>
      </c>
      <c r="H100" s="1">
        <v>34159.199999999997</v>
      </c>
      <c r="I100" s="3">
        <v>0.81720000000000004</v>
      </c>
    </row>
    <row r="101" spans="1:9" x14ac:dyDescent="0.3">
      <c r="A101" s="1" t="s">
        <v>44428</v>
      </c>
      <c r="B101" s="1" t="s">
        <v>44429</v>
      </c>
      <c r="C101" s="2">
        <v>9.9999999999999994E-12</v>
      </c>
      <c r="D101" s="2">
        <v>-26.42</v>
      </c>
      <c r="E101" s="1">
        <v>0</v>
      </c>
      <c r="F101" s="1">
        <v>550</v>
      </c>
      <c r="G101" s="3">
        <v>7.1400000000000005E-2</v>
      </c>
      <c r="H101" s="1">
        <v>2215.1999999999998</v>
      </c>
      <c r="I101" s="3">
        <v>5.2999999999999999E-2</v>
      </c>
    </row>
    <row r="102" spans="1:9" x14ac:dyDescent="0.3">
      <c r="A102" s="1" t="s">
        <v>44563</v>
      </c>
      <c r="B102" s="1" t="s">
        <v>44564</v>
      </c>
      <c r="C102" s="2">
        <v>9.9999999999999994E-12</v>
      </c>
      <c r="D102" s="2">
        <v>-26.37</v>
      </c>
      <c r="E102" s="1">
        <v>0</v>
      </c>
      <c r="F102" s="1">
        <v>2841</v>
      </c>
      <c r="G102" s="3">
        <v>0.36899999999999999</v>
      </c>
      <c r="H102" s="1">
        <v>13871.3</v>
      </c>
      <c r="I102" s="3">
        <v>0.33179999999999998</v>
      </c>
    </row>
    <row r="103" spans="1:9" x14ac:dyDescent="0.3">
      <c r="A103" s="1" t="s">
        <v>44479</v>
      </c>
      <c r="B103" s="1" t="s">
        <v>44480</v>
      </c>
      <c r="C103" s="2">
        <v>9.9999999999999994E-12</v>
      </c>
      <c r="D103" s="2">
        <v>-25.76</v>
      </c>
      <c r="E103" s="1">
        <v>0</v>
      </c>
      <c r="F103" s="1">
        <v>1503</v>
      </c>
      <c r="G103" s="3">
        <v>0.19520000000000001</v>
      </c>
      <c r="H103" s="1">
        <v>6932.3</v>
      </c>
      <c r="I103" s="3">
        <v>0.1658</v>
      </c>
    </row>
    <row r="104" spans="1:9" x14ac:dyDescent="0.3">
      <c r="A104" s="1" t="s">
        <v>44613</v>
      </c>
      <c r="B104" s="1" t="s">
        <v>44614</v>
      </c>
      <c r="C104" s="2">
        <v>9.9999999999999994E-12</v>
      </c>
      <c r="D104" s="2">
        <v>-25.49</v>
      </c>
      <c r="E104" s="1">
        <v>0</v>
      </c>
      <c r="F104" s="1">
        <v>3382</v>
      </c>
      <c r="G104" s="3">
        <v>0.43930000000000002</v>
      </c>
      <c r="H104" s="1">
        <v>16781.5</v>
      </c>
      <c r="I104" s="3">
        <v>0.40150000000000002</v>
      </c>
    </row>
    <row r="105" spans="1:9" x14ac:dyDescent="0.3">
      <c r="A105" s="1" t="s">
        <v>44380</v>
      </c>
      <c r="B105" s="1" t="s">
        <v>44381</v>
      </c>
      <c r="C105" s="2">
        <v>1E-10</v>
      </c>
      <c r="D105" s="2">
        <v>-25.3</v>
      </c>
      <c r="E105" s="1">
        <v>0</v>
      </c>
      <c r="F105" s="1">
        <v>3235</v>
      </c>
      <c r="G105" s="3">
        <v>0.42020000000000002</v>
      </c>
      <c r="H105" s="1">
        <v>16001.3</v>
      </c>
      <c r="I105" s="3">
        <v>0.38279999999999997</v>
      </c>
    </row>
    <row r="106" spans="1:9" x14ac:dyDescent="0.3">
      <c r="A106" s="1" t="s">
        <v>44467</v>
      </c>
      <c r="B106" s="1" t="s">
        <v>44468</v>
      </c>
      <c r="C106" s="2">
        <v>1E-10</v>
      </c>
      <c r="D106" s="2">
        <v>-24.9</v>
      </c>
      <c r="E106" s="1">
        <v>0</v>
      </c>
      <c r="F106" s="1">
        <v>3111</v>
      </c>
      <c r="G106" s="3">
        <v>0.40410000000000001</v>
      </c>
      <c r="H106" s="1">
        <v>15353.7</v>
      </c>
      <c r="I106" s="3">
        <v>0.36730000000000002</v>
      </c>
    </row>
    <row r="107" spans="1:9" x14ac:dyDescent="0.3">
      <c r="A107" s="1" t="s">
        <v>45104</v>
      </c>
      <c r="B107" s="1" t="s">
        <v>45105</v>
      </c>
      <c r="C107" s="2">
        <v>1E-10</v>
      </c>
      <c r="D107" s="2">
        <v>-24.75</v>
      </c>
      <c r="E107" s="1">
        <v>0</v>
      </c>
      <c r="F107" s="1">
        <v>1120</v>
      </c>
      <c r="G107" s="3">
        <v>0.14549999999999999</v>
      </c>
      <c r="H107" s="1">
        <v>5024.8</v>
      </c>
      <c r="I107" s="3">
        <v>0.1202</v>
      </c>
    </row>
    <row r="108" spans="1:9" x14ac:dyDescent="0.3">
      <c r="A108" s="1" t="s">
        <v>44420</v>
      </c>
      <c r="B108" s="1" t="s">
        <v>44421</v>
      </c>
      <c r="C108" s="2">
        <v>1E-10</v>
      </c>
      <c r="D108" s="2">
        <v>-24.68</v>
      </c>
      <c r="E108" s="1">
        <v>0</v>
      </c>
      <c r="F108" s="1">
        <v>549</v>
      </c>
      <c r="G108" s="3">
        <v>7.1300000000000002E-2</v>
      </c>
      <c r="H108" s="1">
        <v>2236.8000000000002</v>
      </c>
      <c r="I108" s="3">
        <v>5.3499999999999999E-2</v>
      </c>
    </row>
    <row r="109" spans="1:9" x14ac:dyDescent="0.3">
      <c r="A109" s="1" t="s">
        <v>44394</v>
      </c>
      <c r="B109" s="1" t="s">
        <v>44395</v>
      </c>
      <c r="C109" s="2">
        <v>1E-10</v>
      </c>
      <c r="D109" s="2">
        <v>-24.63</v>
      </c>
      <c r="E109" s="1">
        <v>0</v>
      </c>
      <c r="F109" s="1">
        <v>2935</v>
      </c>
      <c r="G109" s="3">
        <v>0.38119999999999998</v>
      </c>
      <c r="H109" s="1">
        <v>14426.3</v>
      </c>
      <c r="I109" s="3">
        <v>0.34510000000000002</v>
      </c>
    </row>
    <row r="110" spans="1:9" x14ac:dyDescent="0.3">
      <c r="A110" s="1" t="s">
        <v>44457</v>
      </c>
      <c r="B110" s="1" t="s">
        <v>44458</v>
      </c>
      <c r="C110" s="2">
        <v>1E-10</v>
      </c>
      <c r="D110" s="2">
        <v>-24.62</v>
      </c>
      <c r="E110" s="1">
        <v>0</v>
      </c>
      <c r="F110" s="1">
        <v>5165</v>
      </c>
      <c r="G110" s="3">
        <v>0.67090000000000005</v>
      </c>
      <c r="H110" s="1">
        <v>26537.5</v>
      </c>
      <c r="I110" s="3">
        <v>0.63480000000000003</v>
      </c>
    </row>
    <row r="111" spans="1:9" x14ac:dyDescent="0.3">
      <c r="A111" s="1" t="s">
        <v>44489</v>
      </c>
      <c r="B111" s="1" t="s">
        <v>44490</v>
      </c>
      <c r="C111" s="2">
        <v>1E-10</v>
      </c>
      <c r="D111" s="2">
        <v>-24.56</v>
      </c>
      <c r="E111" s="1">
        <v>0</v>
      </c>
      <c r="F111" s="1">
        <v>3501</v>
      </c>
      <c r="G111" s="3">
        <v>0.45469999999999999</v>
      </c>
      <c r="H111" s="1">
        <v>17451.900000000001</v>
      </c>
      <c r="I111" s="3">
        <v>0.41749999999999998</v>
      </c>
    </row>
    <row r="112" spans="1:9" x14ac:dyDescent="0.3">
      <c r="A112" s="1" t="s">
        <v>44505</v>
      </c>
      <c r="B112" s="1" t="s">
        <v>44506</v>
      </c>
      <c r="C112" s="2">
        <v>1E-10</v>
      </c>
      <c r="D112" s="2">
        <v>-24.28</v>
      </c>
      <c r="E112" s="1">
        <v>0</v>
      </c>
      <c r="F112" s="1">
        <v>393</v>
      </c>
      <c r="G112" s="3">
        <v>5.0999999999999997E-2</v>
      </c>
      <c r="H112" s="1">
        <v>1514.2</v>
      </c>
      <c r="I112" s="3">
        <v>3.6200000000000003E-2</v>
      </c>
    </row>
    <row r="113" spans="1:9" x14ac:dyDescent="0.3">
      <c r="A113" s="1" t="s">
        <v>44722</v>
      </c>
      <c r="B113" s="1" t="s">
        <v>44723</v>
      </c>
      <c r="C113" s="2">
        <v>1E-10</v>
      </c>
      <c r="D113" s="2">
        <v>-24.11</v>
      </c>
      <c r="E113" s="1">
        <v>0</v>
      </c>
      <c r="F113" s="1">
        <v>201</v>
      </c>
      <c r="G113" s="3">
        <v>2.6100000000000002E-2</v>
      </c>
      <c r="H113" s="1">
        <v>665.9</v>
      </c>
      <c r="I113" s="3">
        <v>1.5900000000000001E-2</v>
      </c>
    </row>
    <row r="114" spans="1:9" x14ac:dyDescent="0.3">
      <c r="A114" s="1" t="s">
        <v>44567</v>
      </c>
      <c r="B114" s="1" t="s">
        <v>44568</v>
      </c>
      <c r="C114" s="2">
        <v>1E-10</v>
      </c>
      <c r="D114" s="2">
        <v>-24</v>
      </c>
      <c r="E114" s="1">
        <v>0</v>
      </c>
      <c r="F114" s="1">
        <v>4015</v>
      </c>
      <c r="G114" s="3">
        <v>0.52149999999999996</v>
      </c>
      <c r="H114" s="1">
        <v>20246.8</v>
      </c>
      <c r="I114" s="3">
        <v>0.4844</v>
      </c>
    </row>
    <row r="115" spans="1:9" x14ac:dyDescent="0.3">
      <c r="A115" s="1" t="s">
        <v>44749</v>
      </c>
      <c r="B115" s="1" t="s">
        <v>44750</v>
      </c>
      <c r="C115" s="2">
        <v>1.0000000000000001E-9</v>
      </c>
      <c r="D115" s="2">
        <v>-22.15</v>
      </c>
      <c r="E115" s="1">
        <v>0</v>
      </c>
      <c r="F115" s="1">
        <v>1932</v>
      </c>
      <c r="G115" s="3">
        <v>0.25090000000000001</v>
      </c>
      <c r="H115" s="1">
        <v>9238.2000000000007</v>
      </c>
      <c r="I115" s="3">
        <v>0.221</v>
      </c>
    </row>
    <row r="116" spans="1:9" x14ac:dyDescent="0.3">
      <c r="A116" s="1" t="s">
        <v>44826</v>
      </c>
      <c r="B116" s="1" t="s">
        <v>44827</v>
      </c>
      <c r="C116" s="2">
        <v>1.0000000000000001E-9</v>
      </c>
      <c r="D116" s="2">
        <v>-22.05</v>
      </c>
      <c r="E116" s="1">
        <v>0</v>
      </c>
      <c r="F116" s="1">
        <v>649</v>
      </c>
      <c r="G116" s="3">
        <v>8.43E-2</v>
      </c>
      <c r="H116" s="1">
        <v>2758.7</v>
      </c>
      <c r="I116" s="3">
        <v>6.6000000000000003E-2</v>
      </c>
    </row>
    <row r="117" spans="1:9" x14ac:dyDescent="0.3">
      <c r="A117" s="1" t="s">
        <v>44523</v>
      </c>
      <c r="B117" s="1" t="s">
        <v>44524</v>
      </c>
      <c r="C117" s="2">
        <v>1.0000000000000001E-9</v>
      </c>
      <c r="D117" s="2">
        <v>-21.89</v>
      </c>
      <c r="E117" s="1">
        <v>0</v>
      </c>
      <c r="F117" s="1">
        <v>886</v>
      </c>
      <c r="G117" s="3">
        <v>0.11509999999999999</v>
      </c>
      <c r="H117" s="1">
        <v>3922.9</v>
      </c>
      <c r="I117" s="3">
        <v>9.3799999999999994E-2</v>
      </c>
    </row>
    <row r="118" spans="1:9" x14ac:dyDescent="0.3">
      <c r="A118" s="1" t="s">
        <v>44565</v>
      </c>
      <c r="B118" s="1" t="s">
        <v>44566</v>
      </c>
      <c r="C118" s="2">
        <v>1.0000000000000001E-9</v>
      </c>
      <c r="D118" s="2">
        <v>-21.72</v>
      </c>
      <c r="E118" s="1">
        <v>0</v>
      </c>
      <c r="F118" s="1">
        <v>624</v>
      </c>
      <c r="G118" s="3">
        <v>8.1000000000000003E-2</v>
      </c>
      <c r="H118" s="1">
        <v>2643.7</v>
      </c>
      <c r="I118" s="3">
        <v>6.3200000000000006E-2</v>
      </c>
    </row>
    <row r="119" spans="1:9" x14ac:dyDescent="0.3">
      <c r="A119" s="1" t="s">
        <v>44424</v>
      </c>
      <c r="B119" s="1" t="s">
        <v>44425</v>
      </c>
      <c r="C119" s="2">
        <v>1.0000000000000001E-9</v>
      </c>
      <c r="D119" s="2">
        <v>-21.6</v>
      </c>
      <c r="E119" s="1">
        <v>0</v>
      </c>
      <c r="F119" s="1">
        <v>1077</v>
      </c>
      <c r="G119" s="3">
        <v>0.1399</v>
      </c>
      <c r="H119" s="1">
        <v>4882</v>
      </c>
      <c r="I119" s="3">
        <v>0.1168</v>
      </c>
    </row>
    <row r="120" spans="1:9" x14ac:dyDescent="0.3">
      <c r="A120" s="1" t="s">
        <v>44300</v>
      </c>
      <c r="B120" s="1" t="s">
        <v>44301</v>
      </c>
      <c r="C120" s="2">
        <v>1.0000000000000001E-9</v>
      </c>
      <c r="D120" s="2">
        <v>-21.54</v>
      </c>
      <c r="E120" s="1">
        <v>0</v>
      </c>
      <c r="F120" s="1">
        <v>2772</v>
      </c>
      <c r="G120" s="3">
        <v>0.36</v>
      </c>
      <c r="H120" s="1">
        <v>13667.9</v>
      </c>
      <c r="I120" s="3">
        <v>0.32700000000000001</v>
      </c>
    </row>
    <row r="121" spans="1:9" x14ac:dyDescent="0.3">
      <c r="A121" s="1" t="s">
        <v>44392</v>
      </c>
      <c r="B121" s="1" t="s">
        <v>44393</v>
      </c>
      <c r="C121" s="2">
        <v>1.0000000000000001E-9</v>
      </c>
      <c r="D121" s="2">
        <v>-21.52</v>
      </c>
      <c r="E121" s="1">
        <v>0</v>
      </c>
      <c r="F121" s="1">
        <v>1291</v>
      </c>
      <c r="G121" s="3">
        <v>0.16769999999999999</v>
      </c>
      <c r="H121" s="1">
        <v>5963</v>
      </c>
      <c r="I121" s="3">
        <v>0.14269999999999999</v>
      </c>
    </row>
    <row r="122" spans="1:9" x14ac:dyDescent="0.3">
      <c r="A122" s="1" t="s">
        <v>44449</v>
      </c>
      <c r="B122" s="1" t="s">
        <v>44450</v>
      </c>
      <c r="C122" s="2">
        <v>1.0000000000000001E-9</v>
      </c>
      <c r="D122" s="2">
        <v>-21.28</v>
      </c>
      <c r="E122" s="1">
        <v>0</v>
      </c>
      <c r="F122" s="1">
        <v>3823</v>
      </c>
      <c r="G122" s="3">
        <v>0.49659999999999999</v>
      </c>
      <c r="H122" s="1">
        <v>19306.599999999999</v>
      </c>
      <c r="I122" s="3">
        <v>0.46189999999999998</v>
      </c>
    </row>
    <row r="123" spans="1:9" x14ac:dyDescent="0.3">
      <c r="A123" s="1" t="s">
        <v>44447</v>
      </c>
      <c r="B123" s="1" t="s">
        <v>44448</v>
      </c>
      <c r="C123" s="2">
        <v>1.0000000000000001E-9</v>
      </c>
      <c r="D123" s="2">
        <v>-21.02</v>
      </c>
      <c r="E123" s="1">
        <v>0</v>
      </c>
      <c r="F123" s="1">
        <v>2054</v>
      </c>
      <c r="G123" s="3">
        <v>0.26679999999999998</v>
      </c>
      <c r="H123" s="1">
        <v>9908.4</v>
      </c>
      <c r="I123" s="3">
        <v>0.23699999999999999</v>
      </c>
    </row>
    <row r="124" spans="1:9" x14ac:dyDescent="0.3">
      <c r="A124" s="1" t="s">
        <v>44382</v>
      </c>
      <c r="B124" s="1" t="s">
        <v>44383</v>
      </c>
      <c r="C124" s="2">
        <v>1E-8</v>
      </c>
      <c r="D124" s="2">
        <v>-20.67</v>
      </c>
      <c r="E124" s="1">
        <v>0</v>
      </c>
      <c r="F124" s="1">
        <v>2010</v>
      </c>
      <c r="G124" s="3">
        <v>0.2611</v>
      </c>
      <c r="H124" s="1">
        <v>9690.7000000000007</v>
      </c>
      <c r="I124" s="3">
        <v>0.23180000000000001</v>
      </c>
    </row>
    <row r="125" spans="1:9" x14ac:dyDescent="0.3">
      <c r="A125" s="1" t="s">
        <v>44856</v>
      </c>
      <c r="B125" s="1" t="s">
        <v>44857</v>
      </c>
      <c r="C125" s="2">
        <v>1E-8</v>
      </c>
      <c r="D125" s="2">
        <v>-20.18</v>
      </c>
      <c r="E125" s="1">
        <v>0</v>
      </c>
      <c r="F125" s="1">
        <v>3602</v>
      </c>
      <c r="G125" s="3">
        <v>0.46789999999999998</v>
      </c>
      <c r="H125" s="1">
        <v>18155</v>
      </c>
      <c r="I125" s="3">
        <v>0.43430000000000002</v>
      </c>
    </row>
    <row r="126" spans="1:9" x14ac:dyDescent="0.3">
      <c r="A126" s="1" t="s">
        <v>44340</v>
      </c>
      <c r="B126" s="1" t="s">
        <v>44341</v>
      </c>
      <c r="C126" s="2">
        <v>1E-8</v>
      </c>
      <c r="D126" s="2">
        <v>-19.82</v>
      </c>
      <c r="E126" s="1">
        <v>0</v>
      </c>
      <c r="F126" s="1">
        <v>2244</v>
      </c>
      <c r="G126" s="3">
        <v>0.29149999999999998</v>
      </c>
      <c r="H126" s="1">
        <v>10942.4</v>
      </c>
      <c r="I126" s="3">
        <v>0.26179999999999998</v>
      </c>
    </row>
    <row r="127" spans="1:9" x14ac:dyDescent="0.3">
      <c r="A127" s="1" t="s">
        <v>45030</v>
      </c>
      <c r="B127" s="1" t="s">
        <v>45031</v>
      </c>
      <c r="C127" s="2">
        <v>1E-8</v>
      </c>
      <c r="D127" s="2">
        <v>-19.420000000000002</v>
      </c>
      <c r="E127" s="1">
        <v>0</v>
      </c>
      <c r="F127" s="1">
        <v>632</v>
      </c>
      <c r="G127" s="3">
        <v>8.2100000000000006E-2</v>
      </c>
      <c r="H127" s="1">
        <v>2724.7</v>
      </c>
      <c r="I127" s="3">
        <v>6.5199999999999994E-2</v>
      </c>
    </row>
    <row r="128" spans="1:9" x14ac:dyDescent="0.3">
      <c r="A128" s="1" t="s">
        <v>44677</v>
      </c>
      <c r="B128" s="1" t="s">
        <v>44566</v>
      </c>
      <c r="C128" s="2">
        <v>1E-8</v>
      </c>
      <c r="D128" s="2">
        <v>-19.059999999999999</v>
      </c>
      <c r="E128" s="1">
        <v>0</v>
      </c>
      <c r="F128" s="1">
        <v>2049</v>
      </c>
      <c r="G128" s="3">
        <v>0.2661</v>
      </c>
      <c r="H128" s="1">
        <v>9947.2999999999993</v>
      </c>
      <c r="I128" s="3">
        <v>0.23799999999999999</v>
      </c>
    </row>
    <row r="129" spans="1:9" x14ac:dyDescent="0.3">
      <c r="A129" s="1" t="s">
        <v>44673</v>
      </c>
      <c r="B129" s="1" t="s">
        <v>44674</v>
      </c>
      <c r="C129" s="2">
        <v>1E-8</v>
      </c>
      <c r="D129" s="2">
        <v>-18.89</v>
      </c>
      <c r="E129" s="1">
        <v>0</v>
      </c>
      <c r="F129" s="1">
        <v>172</v>
      </c>
      <c r="G129" s="3">
        <v>2.23E-2</v>
      </c>
      <c r="H129" s="1">
        <v>586.79999999999995</v>
      </c>
      <c r="I129" s="3">
        <v>1.4E-2</v>
      </c>
    </row>
    <row r="130" spans="1:9" x14ac:dyDescent="0.3">
      <c r="A130" s="1" t="s">
        <v>44404</v>
      </c>
      <c r="B130" s="1" t="s">
        <v>44405</v>
      </c>
      <c r="C130" s="2">
        <v>1E-8</v>
      </c>
      <c r="D130" s="2">
        <v>-18.43</v>
      </c>
      <c r="E130" s="1">
        <v>0</v>
      </c>
      <c r="F130" s="1">
        <v>2613</v>
      </c>
      <c r="G130" s="3">
        <v>0.33939999999999998</v>
      </c>
      <c r="H130" s="1">
        <v>12938.4</v>
      </c>
      <c r="I130" s="3">
        <v>0.3095</v>
      </c>
    </row>
    <row r="131" spans="1:9" x14ac:dyDescent="0.3">
      <c r="A131" s="1" t="s">
        <v>44603</v>
      </c>
      <c r="B131" s="1" t="s">
        <v>44604</v>
      </c>
      <c r="C131" s="2">
        <v>9.9999999999999995E-8</v>
      </c>
      <c r="D131" s="2">
        <v>-18.36</v>
      </c>
      <c r="E131" s="1">
        <v>0</v>
      </c>
      <c r="F131" s="1">
        <v>690</v>
      </c>
      <c r="G131" s="3">
        <v>8.9599999999999999E-2</v>
      </c>
      <c r="H131" s="1">
        <v>3029.6</v>
      </c>
      <c r="I131" s="3">
        <v>7.2499999999999995E-2</v>
      </c>
    </row>
    <row r="132" spans="1:9" x14ac:dyDescent="0.3">
      <c r="A132" s="1" t="s">
        <v>44521</v>
      </c>
      <c r="B132" s="1" t="s">
        <v>44522</v>
      </c>
      <c r="C132" s="2">
        <v>9.9999999999999995E-8</v>
      </c>
      <c r="D132" s="2">
        <v>-17.600000000000001</v>
      </c>
      <c r="E132" s="1">
        <v>0</v>
      </c>
      <c r="F132" s="1">
        <v>3597</v>
      </c>
      <c r="G132" s="3">
        <v>0.4672</v>
      </c>
      <c r="H132" s="1">
        <v>18232.5</v>
      </c>
      <c r="I132" s="3">
        <v>0.43619999999999998</v>
      </c>
    </row>
    <row r="133" spans="1:9" x14ac:dyDescent="0.3">
      <c r="A133" s="1" t="s">
        <v>44499</v>
      </c>
      <c r="B133" s="1" t="s">
        <v>44500</v>
      </c>
      <c r="C133" s="2">
        <v>9.9999999999999995E-8</v>
      </c>
      <c r="D133" s="2">
        <v>-17.41</v>
      </c>
      <c r="E133" s="1">
        <v>0</v>
      </c>
      <c r="F133" s="1">
        <v>6064</v>
      </c>
      <c r="G133" s="3">
        <v>0.78759999999999997</v>
      </c>
      <c r="H133" s="1">
        <v>31832.1</v>
      </c>
      <c r="I133" s="3">
        <v>0.76149999999999995</v>
      </c>
    </row>
    <row r="134" spans="1:9" x14ac:dyDescent="0.3">
      <c r="A134" s="1" t="s">
        <v>44621</v>
      </c>
      <c r="B134" s="1" t="s">
        <v>44622</v>
      </c>
      <c r="C134" s="2">
        <v>9.9999999999999995E-8</v>
      </c>
      <c r="D134" s="2">
        <v>-17.3</v>
      </c>
      <c r="E134" s="1">
        <v>0</v>
      </c>
      <c r="F134" s="1">
        <v>2326</v>
      </c>
      <c r="G134" s="3">
        <v>0.30209999999999998</v>
      </c>
      <c r="H134" s="1">
        <v>11464.5</v>
      </c>
      <c r="I134" s="3">
        <v>0.27429999999999999</v>
      </c>
    </row>
    <row r="135" spans="1:9" x14ac:dyDescent="0.3">
      <c r="A135" s="1" t="s">
        <v>44334</v>
      </c>
      <c r="B135" s="1" t="s">
        <v>44335</v>
      </c>
      <c r="C135" s="2">
        <v>9.9999999999999995E-8</v>
      </c>
      <c r="D135" s="2">
        <v>-17.22</v>
      </c>
      <c r="E135" s="1">
        <v>0</v>
      </c>
      <c r="F135" s="1">
        <v>2259</v>
      </c>
      <c r="G135" s="3">
        <v>0.29339999999999999</v>
      </c>
      <c r="H135" s="1">
        <v>11114.5</v>
      </c>
      <c r="I135" s="3">
        <v>0.26590000000000003</v>
      </c>
    </row>
    <row r="136" spans="1:9" x14ac:dyDescent="0.3">
      <c r="A136" s="1" t="s">
        <v>44348</v>
      </c>
      <c r="B136" s="1" t="s">
        <v>44349</v>
      </c>
      <c r="C136" s="2">
        <v>9.9999999999999995E-8</v>
      </c>
      <c r="D136" s="2">
        <v>-17.16</v>
      </c>
      <c r="E136" s="1">
        <v>0</v>
      </c>
      <c r="F136" s="1">
        <v>1971</v>
      </c>
      <c r="G136" s="3">
        <v>0.25600000000000001</v>
      </c>
      <c r="H136" s="1">
        <v>9605.7000000000007</v>
      </c>
      <c r="I136" s="3">
        <v>0.2298</v>
      </c>
    </row>
    <row r="137" spans="1:9" x14ac:dyDescent="0.3">
      <c r="A137" s="1" t="s">
        <v>44757</v>
      </c>
      <c r="B137" s="1" t="s">
        <v>44758</v>
      </c>
      <c r="C137" s="2">
        <v>9.9999999999999995E-8</v>
      </c>
      <c r="D137" s="2">
        <v>-17.04</v>
      </c>
      <c r="E137" s="1">
        <v>0</v>
      </c>
      <c r="F137" s="1">
        <v>5385</v>
      </c>
      <c r="G137" s="3">
        <v>0.69940000000000002</v>
      </c>
      <c r="H137" s="1">
        <v>28042.7</v>
      </c>
      <c r="I137" s="3">
        <v>0.67090000000000005</v>
      </c>
    </row>
    <row r="138" spans="1:9" x14ac:dyDescent="0.3">
      <c r="A138" s="1" t="s">
        <v>44605</v>
      </c>
      <c r="B138" s="1" t="s">
        <v>44606</v>
      </c>
      <c r="C138" s="2">
        <v>9.9999999999999995E-8</v>
      </c>
      <c r="D138" s="2">
        <v>-16.920000000000002</v>
      </c>
      <c r="E138" s="1">
        <v>0</v>
      </c>
      <c r="F138" s="1">
        <v>1333</v>
      </c>
      <c r="G138" s="3">
        <v>0.1731</v>
      </c>
      <c r="H138" s="1">
        <v>6306</v>
      </c>
      <c r="I138" s="3">
        <v>0.15090000000000001</v>
      </c>
    </row>
    <row r="139" spans="1:9" x14ac:dyDescent="0.3">
      <c r="A139" s="1" t="s">
        <v>44675</v>
      </c>
      <c r="B139" s="1" t="s">
        <v>44676</v>
      </c>
      <c r="C139" s="2">
        <v>9.9999999999999995E-8</v>
      </c>
      <c r="D139" s="2">
        <v>-16.87</v>
      </c>
      <c r="E139" s="1">
        <v>0</v>
      </c>
      <c r="F139" s="1">
        <v>2703</v>
      </c>
      <c r="G139" s="3">
        <v>0.35110000000000002</v>
      </c>
      <c r="H139" s="1">
        <v>13476.1</v>
      </c>
      <c r="I139" s="3">
        <v>0.32240000000000002</v>
      </c>
    </row>
    <row r="140" spans="1:9" x14ac:dyDescent="0.3">
      <c r="A140" s="1" t="s">
        <v>44876</v>
      </c>
      <c r="B140" s="1" t="s">
        <v>44877</v>
      </c>
      <c r="C140" s="2">
        <v>9.9999999999999995E-8</v>
      </c>
      <c r="D140" s="2">
        <v>-16.8</v>
      </c>
      <c r="E140" s="1">
        <v>0</v>
      </c>
      <c r="F140" s="1">
        <v>1288</v>
      </c>
      <c r="G140" s="3">
        <v>0.1673</v>
      </c>
      <c r="H140" s="1">
        <v>6079.2</v>
      </c>
      <c r="I140" s="3">
        <v>0.1454</v>
      </c>
    </row>
    <row r="141" spans="1:9" x14ac:dyDescent="0.3">
      <c r="A141" s="1" t="s">
        <v>44998</v>
      </c>
      <c r="B141" s="1" t="s">
        <v>44999</v>
      </c>
      <c r="C141" s="2">
        <v>9.9999999999999995E-8</v>
      </c>
      <c r="D141" s="2">
        <v>-16.739999999999998</v>
      </c>
      <c r="E141" s="1">
        <v>0</v>
      </c>
      <c r="F141" s="1">
        <v>1037</v>
      </c>
      <c r="G141" s="3">
        <v>0.13469999999999999</v>
      </c>
      <c r="H141" s="1">
        <v>4802.3999999999996</v>
      </c>
      <c r="I141" s="3">
        <v>0.1149</v>
      </c>
    </row>
    <row r="142" spans="1:9" x14ac:dyDescent="0.3">
      <c r="A142" s="1" t="s">
        <v>44573</v>
      </c>
      <c r="B142" s="1" t="s">
        <v>44574</v>
      </c>
      <c r="C142" s="2">
        <v>9.9999999999999995E-8</v>
      </c>
      <c r="D142" s="2">
        <v>-16.420000000000002</v>
      </c>
      <c r="E142" s="1">
        <v>0</v>
      </c>
      <c r="F142" s="1">
        <v>3530</v>
      </c>
      <c r="G142" s="3">
        <v>0.45850000000000002</v>
      </c>
      <c r="H142" s="1">
        <v>17921.2</v>
      </c>
      <c r="I142" s="3">
        <v>0.42870000000000003</v>
      </c>
    </row>
    <row r="143" spans="1:9" x14ac:dyDescent="0.3">
      <c r="A143" s="1" t="s">
        <v>45085</v>
      </c>
      <c r="B143" s="1" t="s">
        <v>45086</v>
      </c>
      <c r="C143" s="2">
        <v>9.9999999999999995E-8</v>
      </c>
      <c r="D143" s="2">
        <v>-16.38</v>
      </c>
      <c r="E143" s="1">
        <v>0</v>
      </c>
      <c r="F143" s="1">
        <v>342</v>
      </c>
      <c r="G143" s="3">
        <v>4.4400000000000002E-2</v>
      </c>
      <c r="H143" s="1">
        <v>1385.1</v>
      </c>
      <c r="I143" s="3">
        <v>3.3099999999999997E-2</v>
      </c>
    </row>
    <row r="144" spans="1:9" x14ac:dyDescent="0.3">
      <c r="A144" s="1" t="s">
        <v>44950</v>
      </c>
      <c r="B144" s="1" t="s">
        <v>44951</v>
      </c>
      <c r="C144" s="2">
        <v>9.9999999999999995E-8</v>
      </c>
      <c r="D144" s="2">
        <v>-16.28</v>
      </c>
      <c r="E144" s="1">
        <v>0</v>
      </c>
      <c r="F144" s="1">
        <v>728</v>
      </c>
      <c r="G144" s="3">
        <v>9.4600000000000004E-2</v>
      </c>
      <c r="H144" s="1">
        <v>3262.3</v>
      </c>
      <c r="I144" s="3">
        <v>7.8E-2</v>
      </c>
    </row>
    <row r="145" spans="1:9" x14ac:dyDescent="0.3">
      <c r="A145" s="1" t="s">
        <v>44601</v>
      </c>
      <c r="B145" s="1" t="s">
        <v>44602</v>
      </c>
      <c r="C145" s="2">
        <v>9.9999999999999995E-7</v>
      </c>
      <c r="D145" s="2">
        <v>-15.68</v>
      </c>
      <c r="E145" s="1">
        <v>0</v>
      </c>
      <c r="F145" s="1">
        <v>2432</v>
      </c>
      <c r="G145" s="3">
        <v>0.31590000000000001</v>
      </c>
      <c r="H145" s="1">
        <v>12087.3</v>
      </c>
      <c r="I145" s="3">
        <v>0.28920000000000001</v>
      </c>
    </row>
    <row r="146" spans="1:9" x14ac:dyDescent="0.3">
      <c r="A146" s="1" t="s">
        <v>44730</v>
      </c>
      <c r="B146" s="1" t="s">
        <v>44731</v>
      </c>
      <c r="C146" s="2">
        <v>9.9999999999999995E-7</v>
      </c>
      <c r="D146" s="2">
        <v>-15.59</v>
      </c>
      <c r="E146" s="1">
        <v>0</v>
      </c>
      <c r="F146" s="1">
        <v>2596</v>
      </c>
      <c r="G146" s="3">
        <v>0.3372</v>
      </c>
      <c r="H146" s="1">
        <v>12960.1</v>
      </c>
      <c r="I146" s="3">
        <v>0.31</v>
      </c>
    </row>
    <row r="147" spans="1:9" x14ac:dyDescent="0.3">
      <c r="A147" s="1" t="s">
        <v>44459</v>
      </c>
      <c r="B147" s="1" t="s">
        <v>44460</v>
      </c>
      <c r="C147" s="2">
        <v>9.9999999999999995E-7</v>
      </c>
      <c r="D147" s="2">
        <v>-15.49</v>
      </c>
      <c r="E147" s="1">
        <v>0</v>
      </c>
      <c r="F147" s="1">
        <v>6746</v>
      </c>
      <c r="G147" s="3">
        <v>0.87619999999999998</v>
      </c>
      <c r="H147" s="1">
        <v>35791.9</v>
      </c>
      <c r="I147" s="3">
        <v>0.85619999999999996</v>
      </c>
    </row>
    <row r="148" spans="1:9" x14ac:dyDescent="0.3">
      <c r="A148" s="1" t="s">
        <v>44607</v>
      </c>
      <c r="B148" s="1" t="s">
        <v>44608</v>
      </c>
      <c r="C148" s="2">
        <v>9.9999999999999995E-7</v>
      </c>
      <c r="D148" s="2">
        <v>-15.37</v>
      </c>
      <c r="E148" s="1">
        <v>0</v>
      </c>
      <c r="F148" s="1">
        <v>1580</v>
      </c>
      <c r="G148" s="3">
        <v>0.20519999999999999</v>
      </c>
      <c r="H148" s="1">
        <v>7631.8</v>
      </c>
      <c r="I148" s="3">
        <v>0.18260000000000001</v>
      </c>
    </row>
    <row r="149" spans="1:9" x14ac:dyDescent="0.3">
      <c r="A149" s="1" t="s">
        <v>44535</v>
      </c>
      <c r="B149" s="1" t="s">
        <v>44536</v>
      </c>
      <c r="C149" s="2">
        <v>9.9999999999999995E-7</v>
      </c>
      <c r="D149" s="2">
        <v>-15.35</v>
      </c>
      <c r="E149" s="1">
        <v>0</v>
      </c>
      <c r="F149" s="1">
        <v>1137</v>
      </c>
      <c r="G149" s="3">
        <v>0.1477</v>
      </c>
      <c r="H149" s="1">
        <v>5350.4</v>
      </c>
      <c r="I149" s="3">
        <v>0.128</v>
      </c>
    </row>
    <row r="150" spans="1:9" x14ac:dyDescent="0.3">
      <c r="A150" s="1" t="s">
        <v>44350</v>
      </c>
      <c r="B150" s="1" t="s">
        <v>44351</v>
      </c>
      <c r="C150" s="2">
        <v>9.9999999999999995E-7</v>
      </c>
      <c r="D150" s="2">
        <v>-15.08</v>
      </c>
      <c r="E150" s="1">
        <v>0</v>
      </c>
      <c r="F150" s="1">
        <v>1774</v>
      </c>
      <c r="G150" s="3">
        <v>0.23039999999999999</v>
      </c>
      <c r="H150" s="1">
        <v>8651.6</v>
      </c>
      <c r="I150" s="3">
        <v>0.20699999999999999</v>
      </c>
    </row>
    <row r="151" spans="1:9" x14ac:dyDescent="0.3">
      <c r="A151" s="1" t="s">
        <v>44696</v>
      </c>
      <c r="B151" s="1" t="s">
        <v>44697</v>
      </c>
      <c r="C151" s="2">
        <v>9.9999999999999995E-7</v>
      </c>
      <c r="D151" s="2">
        <v>-15.01</v>
      </c>
      <c r="E151" s="1">
        <v>0</v>
      </c>
      <c r="F151" s="1">
        <v>1960</v>
      </c>
      <c r="G151" s="3">
        <v>0.25459999999999999</v>
      </c>
      <c r="H151" s="1">
        <v>9627.6</v>
      </c>
      <c r="I151" s="3">
        <v>0.2303</v>
      </c>
    </row>
    <row r="152" spans="1:9" x14ac:dyDescent="0.3">
      <c r="A152" s="1" t="s">
        <v>44477</v>
      </c>
      <c r="B152" s="1" t="s">
        <v>44478</v>
      </c>
      <c r="C152" s="2">
        <v>9.9999999999999995E-7</v>
      </c>
      <c r="D152" s="2">
        <v>-14.97</v>
      </c>
      <c r="E152" s="1">
        <v>0</v>
      </c>
      <c r="F152" s="1">
        <v>5638</v>
      </c>
      <c r="G152" s="3">
        <v>0.73229999999999995</v>
      </c>
      <c r="H152" s="1">
        <v>29537.200000000001</v>
      </c>
      <c r="I152" s="3">
        <v>0.70660000000000001</v>
      </c>
    </row>
    <row r="153" spans="1:9" x14ac:dyDescent="0.3">
      <c r="A153" s="1" t="s">
        <v>44451</v>
      </c>
      <c r="B153" s="1" t="s">
        <v>44452</v>
      </c>
      <c r="C153" s="2">
        <v>9.9999999999999995E-7</v>
      </c>
      <c r="D153" s="2">
        <v>-14.88</v>
      </c>
      <c r="E153" s="1">
        <v>0</v>
      </c>
      <c r="F153" s="1">
        <v>1050</v>
      </c>
      <c r="G153" s="3">
        <v>0.13639999999999999</v>
      </c>
      <c r="H153" s="1">
        <v>4920.8</v>
      </c>
      <c r="I153" s="3">
        <v>0.1177</v>
      </c>
    </row>
    <row r="154" spans="1:9" x14ac:dyDescent="0.3">
      <c r="A154" s="1" t="s">
        <v>44515</v>
      </c>
      <c r="B154" s="1" t="s">
        <v>44516</v>
      </c>
      <c r="C154" s="2">
        <v>9.9999999999999995E-7</v>
      </c>
      <c r="D154" s="2">
        <v>-14.86</v>
      </c>
      <c r="E154" s="1">
        <v>0</v>
      </c>
      <c r="F154" s="1">
        <v>1007</v>
      </c>
      <c r="G154" s="3">
        <v>0.1308</v>
      </c>
      <c r="H154" s="1">
        <v>4702.5</v>
      </c>
      <c r="I154" s="3">
        <v>0.1125</v>
      </c>
    </row>
    <row r="155" spans="1:9" x14ac:dyDescent="0.3">
      <c r="A155" s="1" t="s">
        <v>44641</v>
      </c>
      <c r="B155" s="1" t="s">
        <v>44642</v>
      </c>
      <c r="C155" s="2">
        <v>9.9999999999999995E-7</v>
      </c>
      <c r="D155" s="2">
        <v>-14.67</v>
      </c>
      <c r="E155" s="1">
        <v>0</v>
      </c>
      <c r="F155" s="1">
        <v>977</v>
      </c>
      <c r="G155" s="3">
        <v>0.12690000000000001</v>
      </c>
      <c r="H155" s="1">
        <v>4555.3999999999996</v>
      </c>
      <c r="I155" s="3">
        <v>0.109</v>
      </c>
    </row>
    <row r="156" spans="1:9" x14ac:dyDescent="0.3">
      <c r="A156" s="1" t="s">
        <v>44328</v>
      </c>
      <c r="B156" s="1" t="s">
        <v>44329</v>
      </c>
      <c r="C156" s="2">
        <v>9.9999999999999995E-7</v>
      </c>
      <c r="D156" s="2">
        <v>-14.61</v>
      </c>
      <c r="E156" s="1">
        <v>0</v>
      </c>
      <c r="F156" s="1">
        <v>5945</v>
      </c>
      <c r="G156" s="3">
        <v>0.7722</v>
      </c>
      <c r="H156" s="1">
        <v>31270.2</v>
      </c>
      <c r="I156" s="3">
        <v>0.74809999999999999</v>
      </c>
    </row>
    <row r="157" spans="1:9" x14ac:dyDescent="0.3">
      <c r="A157" s="1" t="s">
        <v>44443</v>
      </c>
      <c r="B157" s="1" t="s">
        <v>44444</v>
      </c>
      <c r="C157" s="2">
        <v>9.9999999999999995E-7</v>
      </c>
      <c r="D157" s="2">
        <v>-14.46</v>
      </c>
      <c r="E157" s="1">
        <v>0</v>
      </c>
      <c r="F157" s="1">
        <v>205</v>
      </c>
      <c r="G157" s="3">
        <v>2.6599999999999999E-2</v>
      </c>
      <c r="H157" s="1">
        <v>777.5</v>
      </c>
      <c r="I157" s="3">
        <v>1.8599999999999998E-2</v>
      </c>
    </row>
    <row r="158" spans="1:9" x14ac:dyDescent="0.3">
      <c r="A158" s="1" t="s">
        <v>44398</v>
      </c>
      <c r="B158" s="1" t="s">
        <v>44399</v>
      </c>
      <c r="C158" s="2">
        <v>9.9999999999999995E-7</v>
      </c>
      <c r="D158" s="2">
        <v>-14.25</v>
      </c>
      <c r="E158" s="1">
        <v>0</v>
      </c>
      <c r="F158" s="1">
        <v>926</v>
      </c>
      <c r="G158" s="3">
        <v>0.1203</v>
      </c>
      <c r="H158" s="1">
        <v>4308.7</v>
      </c>
      <c r="I158" s="3">
        <v>0.1031</v>
      </c>
    </row>
    <row r="159" spans="1:9" x14ac:dyDescent="0.3">
      <c r="A159" s="1" t="s">
        <v>44631</v>
      </c>
      <c r="B159" s="1" t="s">
        <v>44632</v>
      </c>
      <c r="C159" s="2">
        <v>9.9999999999999995E-7</v>
      </c>
      <c r="D159" s="2">
        <v>-14.19</v>
      </c>
      <c r="E159" s="1">
        <v>0</v>
      </c>
      <c r="F159" s="1">
        <v>3852</v>
      </c>
      <c r="G159" s="3">
        <v>0.50029999999999997</v>
      </c>
      <c r="H159" s="1">
        <v>19762.099999999999</v>
      </c>
      <c r="I159" s="3">
        <v>0.4728</v>
      </c>
    </row>
    <row r="160" spans="1:9" x14ac:dyDescent="0.3">
      <c r="A160" s="1" t="s">
        <v>44406</v>
      </c>
      <c r="B160" s="1" t="s">
        <v>44407</v>
      </c>
      <c r="C160" s="2">
        <v>9.9999999999999995E-7</v>
      </c>
      <c r="D160" s="2">
        <v>-14.18</v>
      </c>
      <c r="E160" s="1">
        <v>0</v>
      </c>
      <c r="F160" s="1">
        <v>4254</v>
      </c>
      <c r="G160" s="3">
        <v>0.55249999999999999</v>
      </c>
      <c r="H160" s="1">
        <v>21947.8</v>
      </c>
      <c r="I160" s="3">
        <v>0.52500000000000002</v>
      </c>
    </row>
    <row r="161" spans="1:9" x14ac:dyDescent="0.3">
      <c r="A161" s="1" t="s">
        <v>44986</v>
      </c>
      <c r="B161" s="1" t="s">
        <v>44987</v>
      </c>
      <c r="C161" s="2">
        <v>9.9999999999999995E-7</v>
      </c>
      <c r="D161" s="2">
        <v>-14.14</v>
      </c>
      <c r="E161" s="1">
        <v>0</v>
      </c>
      <c r="F161" s="1">
        <v>5588</v>
      </c>
      <c r="G161" s="3">
        <v>0.7258</v>
      </c>
      <c r="H161" s="1">
        <v>29294.400000000001</v>
      </c>
      <c r="I161" s="3">
        <v>0.70079999999999998</v>
      </c>
    </row>
    <row r="162" spans="1:9" x14ac:dyDescent="0.3">
      <c r="A162" s="1" t="s">
        <v>44647</v>
      </c>
      <c r="B162" s="1" t="s">
        <v>44648</v>
      </c>
      <c r="C162" s="2">
        <v>9.9999999999999995E-7</v>
      </c>
      <c r="D162" s="2">
        <v>-13.91</v>
      </c>
      <c r="E162" s="1">
        <v>0</v>
      </c>
      <c r="F162" s="1">
        <v>1743</v>
      </c>
      <c r="G162" s="3">
        <v>0.22639999999999999</v>
      </c>
      <c r="H162" s="1">
        <v>8533.2999999999993</v>
      </c>
      <c r="I162" s="3">
        <v>0.2041</v>
      </c>
    </row>
    <row r="163" spans="1:9" x14ac:dyDescent="0.3">
      <c r="A163" s="1" t="s">
        <v>44482</v>
      </c>
      <c r="B163" s="1" t="s">
        <v>44483</v>
      </c>
      <c r="C163" s="2">
        <v>9.9999999999999995E-7</v>
      </c>
      <c r="D163" s="2">
        <v>-13.86</v>
      </c>
      <c r="E163" s="1">
        <v>0</v>
      </c>
      <c r="F163" s="1">
        <v>3104</v>
      </c>
      <c r="G163" s="3">
        <v>0.4032</v>
      </c>
      <c r="H163" s="1">
        <v>15746.8</v>
      </c>
      <c r="I163" s="3">
        <v>0.37669999999999998</v>
      </c>
    </row>
    <row r="164" spans="1:9" x14ac:dyDescent="0.3">
      <c r="A164" s="1" t="s">
        <v>44884</v>
      </c>
      <c r="B164" s="1" t="s">
        <v>44885</v>
      </c>
      <c r="C164" s="2">
        <v>9.9999999999999995E-7</v>
      </c>
      <c r="D164" s="2">
        <v>-13.84</v>
      </c>
      <c r="E164" s="1">
        <v>0</v>
      </c>
      <c r="F164" s="1">
        <v>2696</v>
      </c>
      <c r="G164" s="3">
        <v>0.35020000000000001</v>
      </c>
      <c r="H164" s="1">
        <v>13567.5</v>
      </c>
      <c r="I164" s="3">
        <v>0.3246</v>
      </c>
    </row>
    <row r="165" spans="1:9" x14ac:dyDescent="0.3">
      <c r="A165" s="1" t="s">
        <v>44678</v>
      </c>
      <c r="B165" s="1" t="s">
        <v>44679</v>
      </c>
      <c r="C165" s="2">
        <v>1.0000000000000001E-5</v>
      </c>
      <c r="D165" s="2">
        <v>-13.72</v>
      </c>
      <c r="E165" s="1">
        <v>0</v>
      </c>
      <c r="F165" s="1">
        <v>2183</v>
      </c>
      <c r="G165" s="3">
        <v>0.28349999999999997</v>
      </c>
      <c r="H165" s="1">
        <v>10852.5</v>
      </c>
      <c r="I165" s="3">
        <v>0.2596</v>
      </c>
    </row>
    <row r="166" spans="1:9" x14ac:dyDescent="0.3">
      <c r="A166" s="1" t="s">
        <v>44441</v>
      </c>
      <c r="B166" s="1" t="s">
        <v>44442</v>
      </c>
      <c r="C166" s="2">
        <v>1.0000000000000001E-5</v>
      </c>
      <c r="D166" s="2">
        <v>-13.68</v>
      </c>
      <c r="E166" s="1">
        <v>0</v>
      </c>
      <c r="F166" s="1">
        <v>733</v>
      </c>
      <c r="G166" s="3">
        <v>9.5200000000000007E-2</v>
      </c>
      <c r="H166" s="1">
        <v>3350.7</v>
      </c>
      <c r="I166" s="3">
        <v>8.0199999999999994E-2</v>
      </c>
    </row>
    <row r="167" spans="1:9" x14ac:dyDescent="0.3">
      <c r="A167" s="1" t="s">
        <v>44378</v>
      </c>
      <c r="B167" s="1" t="s">
        <v>44379</v>
      </c>
      <c r="C167" s="2">
        <v>1.0000000000000001E-5</v>
      </c>
      <c r="D167" s="2">
        <v>-13.51</v>
      </c>
      <c r="E167" s="1">
        <v>0</v>
      </c>
      <c r="F167" s="1">
        <v>1030</v>
      </c>
      <c r="G167" s="3">
        <v>0.1338</v>
      </c>
      <c r="H167" s="1">
        <v>4859.7</v>
      </c>
      <c r="I167" s="3">
        <v>0.1163</v>
      </c>
    </row>
    <row r="168" spans="1:9" x14ac:dyDescent="0.3">
      <c r="A168" s="1" t="s">
        <v>44426</v>
      </c>
      <c r="B168" s="1" t="s">
        <v>44427</v>
      </c>
      <c r="C168" s="2">
        <v>1.0000000000000001E-5</v>
      </c>
      <c r="D168" s="2">
        <v>-13.21</v>
      </c>
      <c r="E168" s="1">
        <v>0</v>
      </c>
      <c r="F168" s="1">
        <v>2643</v>
      </c>
      <c r="G168" s="3">
        <v>0.34329999999999999</v>
      </c>
      <c r="H168" s="1">
        <v>13313.6</v>
      </c>
      <c r="I168" s="3">
        <v>0.31850000000000001</v>
      </c>
    </row>
    <row r="169" spans="1:9" x14ac:dyDescent="0.3">
      <c r="A169" s="1" t="s">
        <v>44386</v>
      </c>
      <c r="B169" s="1" t="s">
        <v>44387</v>
      </c>
      <c r="C169" s="2">
        <v>1.0000000000000001E-5</v>
      </c>
      <c r="D169" s="2">
        <v>-12.98</v>
      </c>
      <c r="E169" s="1">
        <v>0</v>
      </c>
      <c r="F169" s="1">
        <v>2181</v>
      </c>
      <c r="G169" s="3">
        <v>0.2833</v>
      </c>
      <c r="H169" s="1">
        <v>10874</v>
      </c>
      <c r="I169" s="3">
        <v>0.2601</v>
      </c>
    </row>
    <row r="170" spans="1:9" x14ac:dyDescent="0.3">
      <c r="A170" s="1" t="s">
        <v>44372</v>
      </c>
      <c r="B170" s="1" t="s">
        <v>44373</v>
      </c>
      <c r="C170" s="2">
        <v>1.0000000000000001E-5</v>
      </c>
      <c r="D170" s="2">
        <v>-12.48</v>
      </c>
      <c r="E170" s="1">
        <v>0</v>
      </c>
      <c r="F170" s="1">
        <v>3074</v>
      </c>
      <c r="G170" s="3">
        <v>0.39929999999999999</v>
      </c>
      <c r="H170" s="1">
        <v>15651.3</v>
      </c>
      <c r="I170" s="3">
        <v>0.37440000000000001</v>
      </c>
    </row>
    <row r="171" spans="1:9" x14ac:dyDescent="0.3">
      <c r="A171" s="1" t="s">
        <v>44694</v>
      </c>
      <c r="B171" s="1" t="s">
        <v>44695</v>
      </c>
      <c r="C171" s="2">
        <v>1.0000000000000001E-5</v>
      </c>
      <c r="D171" s="2">
        <v>-12.47</v>
      </c>
      <c r="E171" s="1">
        <v>0</v>
      </c>
      <c r="F171" s="1">
        <v>1096</v>
      </c>
      <c r="G171" s="3">
        <v>0.1424</v>
      </c>
      <c r="H171" s="1">
        <v>5230.5</v>
      </c>
      <c r="I171" s="3">
        <v>0.12509999999999999</v>
      </c>
    </row>
    <row r="172" spans="1:9" x14ac:dyDescent="0.3">
      <c r="A172" s="1" t="s">
        <v>44769</v>
      </c>
      <c r="B172" s="1" t="s">
        <v>44770</v>
      </c>
      <c r="C172" s="2">
        <v>1.0000000000000001E-5</v>
      </c>
      <c r="D172" s="2">
        <v>-12.38</v>
      </c>
      <c r="E172" s="1">
        <v>0</v>
      </c>
      <c r="F172" s="1">
        <v>4790</v>
      </c>
      <c r="G172" s="3">
        <v>0.62219999999999998</v>
      </c>
      <c r="H172" s="1">
        <v>24967.8</v>
      </c>
      <c r="I172" s="3">
        <v>0.59730000000000005</v>
      </c>
    </row>
    <row r="173" spans="1:9" x14ac:dyDescent="0.3">
      <c r="A173" s="1" t="s">
        <v>44519</v>
      </c>
      <c r="B173" s="1" t="s">
        <v>44520</v>
      </c>
      <c r="C173" s="2">
        <v>1.0000000000000001E-5</v>
      </c>
      <c r="D173" s="2">
        <v>-12.09</v>
      </c>
      <c r="E173" s="1">
        <v>0</v>
      </c>
      <c r="F173" s="1">
        <v>3965</v>
      </c>
      <c r="G173" s="3">
        <v>0.51500000000000001</v>
      </c>
      <c r="H173" s="1">
        <v>20479.8</v>
      </c>
      <c r="I173" s="3">
        <v>0.4899</v>
      </c>
    </row>
    <row r="174" spans="1:9" x14ac:dyDescent="0.3">
      <c r="A174" s="1" t="s">
        <v>44553</v>
      </c>
      <c r="B174" s="1" t="s">
        <v>44554</v>
      </c>
      <c r="C174" s="2">
        <v>1.0000000000000001E-5</v>
      </c>
      <c r="D174" s="2">
        <v>-11.91</v>
      </c>
      <c r="E174" s="1">
        <v>0</v>
      </c>
      <c r="F174" s="1">
        <v>3692</v>
      </c>
      <c r="G174" s="3">
        <v>0.47949999999999998</v>
      </c>
      <c r="H174" s="1">
        <v>19009.900000000001</v>
      </c>
      <c r="I174" s="3">
        <v>0.45479999999999998</v>
      </c>
    </row>
    <row r="175" spans="1:9" x14ac:dyDescent="0.3">
      <c r="A175" s="1" t="s">
        <v>44840</v>
      </c>
      <c r="B175" s="1" t="s">
        <v>44841</v>
      </c>
      <c r="C175" s="2">
        <v>1.0000000000000001E-5</v>
      </c>
      <c r="D175" s="2">
        <v>-11.9</v>
      </c>
      <c r="E175" s="1">
        <v>0</v>
      </c>
      <c r="F175" s="1">
        <v>204</v>
      </c>
      <c r="G175" s="3">
        <v>2.6499999999999999E-2</v>
      </c>
      <c r="H175" s="1">
        <v>805.1</v>
      </c>
      <c r="I175" s="3">
        <v>1.9300000000000001E-2</v>
      </c>
    </row>
    <row r="176" spans="1:9" x14ac:dyDescent="0.3">
      <c r="A176" s="1" t="s">
        <v>44710</v>
      </c>
      <c r="B176" s="1" t="s">
        <v>44711</v>
      </c>
      <c r="C176" s="2">
        <v>1.0000000000000001E-5</v>
      </c>
      <c r="D176" s="2">
        <v>-11.89</v>
      </c>
      <c r="E176" s="1">
        <v>0</v>
      </c>
      <c r="F176" s="1">
        <v>4654</v>
      </c>
      <c r="G176" s="3">
        <v>0.60450000000000004</v>
      </c>
      <c r="H176" s="1">
        <v>24246.1</v>
      </c>
      <c r="I176" s="3">
        <v>0.57999999999999996</v>
      </c>
    </row>
    <row r="177" spans="1:9" x14ac:dyDescent="0.3">
      <c r="A177" s="1" t="s">
        <v>44396</v>
      </c>
      <c r="B177" s="1" t="s">
        <v>44397</v>
      </c>
      <c r="C177" s="2">
        <v>1.0000000000000001E-5</v>
      </c>
      <c r="D177" s="2">
        <v>-11.74</v>
      </c>
      <c r="E177" s="1">
        <v>0</v>
      </c>
      <c r="F177" s="1">
        <v>5710</v>
      </c>
      <c r="G177" s="3">
        <v>0.74170000000000003</v>
      </c>
      <c r="H177" s="1">
        <v>30083.1</v>
      </c>
      <c r="I177" s="3">
        <v>0.71970000000000001</v>
      </c>
    </row>
    <row r="178" spans="1:9" x14ac:dyDescent="0.3">
      <c r="A178" s="1" t="s">
        <v>44637</v>
      </c>
      <c r="B178" s="1" t="s">
        <v>44638</v>
      </c>
      <c r="C178" s="2">
        <v>1.0000000000000001E-5</v>
      </c>
      <c r="D178" s="2">
        <v>-11.54</v>
      </c>
      <c r="E178" s="1">
        <v>0</v>
      </c>
      <c r="F178" s="1">
        <v>798</v>
      </c>
      <c r="G178" s="3">
        <v>0.1036</v>
      </c>
      <c r="H178" s="1">
        <v>3737.3</v>
      </c>
      <c r="I178" s="3">
        <v>8.9399999999999993E-2</v>
      </c>
    </row>
    <row r="179" spans="1:9" x14ac:dyDescent="0.3">
      <c r="A179" s="1" t="s">
        <v>44982</v>
      </c>
      <c r="B179" s="1" t="s">
        <v>44983</v>
      </c>
      <c r="C179" s="2">
        <v>1.0000000000000001E-5</v>
      </c>
      <c r="D179" s="2">
        <v>-11.52</v>
      </c>
      <c r="E179" s="1">
        <v>0</v>
      </c>
      <c r="F179" s="1">
        <v>4077</v>
      </c>
      <c r="G179" s="3">
        <v>0.52949999999999997</v>
      </c>
      <c r="H179" s="1">
        <v>21117.1</v>
      </c>
      <c r="I179" s="3">
        <v>0.50519999999999998</v>
      </c>
    </row>
    <row r="180" spans="1:9" x14ac:dyDescent="0.3">
      <c r="A180" s="1" t="s">
        <v>45100</v>
      </c>
      <c r="B180" s="1" t="s">
        <v>45101</v>
      </c>
      <c r="C180" s="2">
        <v>1E-4</v>
      </c>
      <c r="D180" s="2">
        <v>-11.5</v>
      </c>
      <c r="E180" s="1">
        <v>0</v>
      </c>
      <c r="F180" s="1">
        <v>1686</v>
      </c>
      <c r="G180" s="3">
        <v>0.219</v>
      </c>
      <c r="H180" s="1">
        <v>8331.5</v>
      </c>
      <c r="I180" s="3">
        <v>0.1993</v>
      </c>
    </row>
    <row r="181" spans="1:9" x14ac:dyDescent="0.3">
      <c r="A181" s="1" t="s">
        <v>44966</v>
      </c>
      <c r="B181" s="1" t="s">
        <v>44967</v>
      </c>
      <c r="C181" s="2">
        <v>1E-4</v>
      </c>
      <c r="D181" s="2">
        <v>-11.29</v>
      </c>
      <c r="E181" s="1">
        <v>0</v>
      </c>
      <c r="F181" s="1">
        <v>4113</v>
      </c>
      <c r="G181" s="3">
        <v>0.53420000000000001</v>
      </c>
      <c r="H181" s="1">
        <v>21325.9</v>
      </c>
      <c r="I181" s="3">
        <v>0.51019999999999999</v>
      </c>
    </row>
    <row r="182" spans="1:9" x14ac:dyDescent="0.3">
      <c r="A182" s="1" t="s">
        <v>44682</v>
      </c>
      <c r="B182" s="1" t="s">
        <v>44683</v>
      </c>
      <c r="C182" s="2">
        <v>1E-4</v>
      </c>
      <c r="D182" s="2">
        <v>-11.11</v>
      </c>
      <c r="E182" s="1">
        <v>0</v>
      </c>
      <c r="F182" s="1">
        <v>2538</v>
      </c>
      <c r="G182" s="3">
        <v>0.32969999999999999</v>
      </c>
      <c r="H182" s="1">
        <v>12854.2</v>
      </c>
      <c r="I182" s="3">
        <v>0.3075</v>
      </c>
    </row>
    <row r="183" spans="1:9" x14ac:dyDescent="0.3">
      <c r="A183" s="1" t="s">
        <v>44589</v>
      </c>
      <c r="B183" s="1" t="s">
        <v>44590</v>
      </c>
      <c r="C183" s="2">
        <v>1E-4</v>
      </c>
      <c r="D183" s="2">
        <v>-11</v>
      </c>
      <c r="E183" s="1">
        <v>0</v>
      </c>
      <c r="F183" s="1">
        <v>544</v>
      </c>
      <c r="G183" s="3">
        <v>7.0699999999999999E-2</v>
      </c>
      <c r="H183" s="1">
        <v>2472.3000000000002</v>
      </c>
      <c r="I183" s="3">
        <v>5.91E-2</v>
      </c>
    </row>
    <row r="184" spans="1:9" x14ac:dyDescent="0.3">
      <c r="A184" s="1" t="s">
        <v>44850</v>
      </c>
      <c r="B184" s="1" t="s">
        <v>44851</v>
      </c>
      <c r="C184" s="2">
        <v>1E-4</v>
      </c>
      <c r="D184" s="2">
        <v>-10.43</v>
      </c>
      <c r="E184" s="1">
        <v>1E-4</v>
      </c>
      <c r="F184" s="1">
        <v>2272</v>
      </c>
      <c r="G184" s="3">
        <v>0.29509999999999997</v>
      </c>
      <c r="H184" s="1">
        <v>11473.5</v>
      </c>
      <c r="I184" s="3">
        <v>0.27450000000000002</v>
      </c>
    </row>
    <row r="185" spans="1:9" x14ac:dyDescent="0.3">
      <c r="A185" s="1" t="s">
        <v>44706</v>
      </c>
      <c r="B185" s="1" t="s">
        <v>44707</v>
      </c>
      <c r="C185" s="2">
        <v>1E-4</v>
      </c>
      <c r="D185" s="2">
        <v>-10.39</v>
      </c>
      <c r="E185" s="1">
        <v>1E-4</v>
      </c>
      <c r="F185" s="1">
        <v>3530</v>
      </c>
      <c r="G185" s="3">
        <v>0.45850000000000002</v>
      </c>
      <c r="H185" s="1">
        <v>18215.900000000001</v>
      </c>
      <c r="I185" s="3">
        <v>0.43580000000000002</v>
      </c>
    </row>
    <row r="186" spans="1:9" x14ac:dyDescent="0.3">
      <c r="A186" s="1" t="s">
        <v>44892</v>
      </c>
      <c r="B186" s="1" t="s">
        <v>44893</v>
      </c>
      <c r="C186" s="2">
        <v>1E-4</v>
      </c>
      <c r="D186" s="2">
        <v>-10.34</v>
      </c>
      <c r="E186" s="1">
        <v>1E-4</v>
      </c>
      <c r="F186" s="1">
        <v>4395</v>
      </c>
      <c r="G186" s="3">
        <v>0.57089999999999996</v>
      </c>
      <c r="H186" s="1">
        <v>22914.2</v>
      </c>
      <c r="I186" s="3">
        <v>0.54820000000000002</v>
      </c>
    </row>
    <row r="187" spans="1:9" x14ac:dyDescent="0.3">
      <c r="A187" s="1" t="s">
        <v>45016</v>
      </c>
      <c r="B187" s="1" t="s">
        <v>45017</v>
      </c>
      <c r="C187" s="2">
        <v>1E-4</v>
      </c>
      <c r="D187" s="2">
        <v>-10.25</v>
      </c>
      <c r="E187" s="1">
        <v>1E-4</v>
      </c>
      <c r="F187" s="1">
        <v>288</v>
      </c>
      <c r="G187" s="3">
        <v>3.7400000000000003E-2</v>
      </c>
      <c r="H187" s="1">
        <v>1229.7</v>
      </c>
      <c r="I187" s="3">
        <v>2.9399999999999999E-2</v>
      </c>
    </row>
    <row r="188" spans="1:9" x14ac:dyDescent="0.3">
      <c r="A188" s="1" t="s">
        <v>44864</v>
      </c>
      <c r="B188" s="1" t="s">
        <v>44865</v>
      </c>
      <c r="C188" s="2">
        <v>1E-4</v>
      </c>
      <c r="D188" s="2">
        <v>-10.199999999999999</v>
      </c>
      <c r="E188" s="1">
        <v>1E-4</v>
      </c>
      <c r="F188" s="1">
        <v>23</v>
      </c>
      <c r="G188" s="3">
        <v>3.0000000000000001E-3</v>
      </c>
      <c r="H188" s="1">
        <v>47.1</v>
      </c>
      <c r="I188" s="3">
        <v>1.1000000000000001E-3</v>
      </c>
    </row>
    <row r="189" spans="1:9" x14ac:dyDescent="0.3">
      <c r="A189" s="1" t="s">
        <v>44732</v>
      </c>
      <c r="B189" s="1" t="s">
        <v>44733</v>
      </c>
      <c r="C189" s="2">
        <v>1E-4</v>
      </c>
      <c r="D189" s="2">
        <v>-10.130000000000001</v>
      </c>
      <c r="E189" s="1">
        <v>1E-4</v>
      </c>
      <c r="F189" s="1">
        <v>337</v>
      </c>
      <c r="G189" s="3">
        <v>4.3799999999999999E-2</v>
      </c>
      <c r="H189" s="1">
        <v>1469.3</v>
      </c>
      <c r="I189" s="3">
        <v>3.5099999999999999E-2</v>
      </c>
    </row>
    <row r="190" spans="1:9" x14ac:dyDescent="0.3">
      <c r="A190" s="1" t="s">
        <v>44779</v>
      </c>
      <c r="B190" s="1" t="s">
        <v>44780</v>
      </c>
      <c r="C190" s="2">
        <v>1E-4</v>
      </c>
      <c r="D190" s="2">
        <v>-9.8330000000000002</v>
      </c>
      <c r="E190" s="1">
        <v>1E-4</v>
      </c>
      <c r="F190" s="1">
        <v>2512</v>
      </c>
      <c r="G190" s="3">
        <v>0.32629999999999998</v>
      </c>
      <c r="H190" s="1">
        <v>12781.8</v>
      </c>
      <c r="I190" s="3">
        <v>0.30580000000000002</v>
      </c>
    </row>
    <row r="191" spans="1:9" x14ac:dyDescent="0.3">
      <c r="A191" s="1" t="s">
        <v>45075</v>
      </c>
      <c r="B191" s="1" t="s">
        <v>45076</v>
      </c>
      <c r="C191" s="2">
        <v>1E-4</v>
      </c>
      <c r="D191" s="2">
        <v>-9.766</v>
      </c>
      <c r="E191" s="1">
        <v>1E-4</v>
      </c>
      <c r="F191" s="1">
        <v>49</v>
      </c>
      <c r="G191" s="3">
        <v>6.4000000000000003E-3</v>
      </c>
      <c r="H191" s="1">
        <v>144.6</v>
      </c>
      <c r="I191" s="3">
        <v>3.5000000000000001E-3</v>
      </c>
    </row>
    <row r="192" spans="1:9" x14ac:dyDescent="0.3">
      <c r="A192" s="1" t="s">
        <v>44579</v>
      </c>
      <c r="B192" s="1" t="s">
        <v>44580</v>
      </c>
      <c r="C192" s="2">
        <v>1E-4</v>
      </c>
      <c r="D192" s="2">
        <v>-9.7629999999999999</v>
      </c>
      <c r="E192" s="1">
        <v>1E-4</v>
      </c>
      <c r="F192" s="1">
        <v>1242</v>
      </c>
      <c r="G192" s="3">
        <v>0.1613</v>
      </c>
      <c r="H192" s="1">
        <v>6084.7</v>
      </c>
      <c r="I192" s="3">
        <v>0.14560000000000001</v>
      </c>
    </row>
    <row r="193" spans="1:9" x14ac:dyDescent="0.3">
      <c r="A193" s="1" t="s">
        <v>44611</v>
      </c>
      <c r="B193" s="1" t="s">
        <v>44612</v>
      </c>
      <c r="C193" s="2">
        <v>1E-4</v>
      </c>
      <c r="D193" s="2">
        <v>-9.7479999999999993</v>
      </c>
      <c r="E193" s="1">
        <v>1E-4</v>
      </c>
      <c r="F193" s="1">
        <v>3899</v>
      </c>
      <c r="G193" s="3">
        <v>0.50639999999999996</v>
      </c>
      <c r="H193" s="1">
        <v>20249.8</v>
      </c>
      <c r="I193" s="3">
        <v>0.4844</v>
      </c>
    </row>
    <row r="194" spans="1:9" x14ac:dyDescent="0.3">
      <c r="A194" s="1" t="s">
        <v>44537</v>
      </c>
      <c r="B194" s="1" t="s">
        <v>44538</v>
      </c>
      <c r="C194" s="2">
        <v>1E-4</v>
      </c>
      <c r="D194" s="2">
        <v>-9.6359999999999992</v>
      </c>
      <c r="E194" s="1">
        <v>1E-4</v>
      </c>
      <c r="F194" s="1">
        <v>4756</v>
      </c>
      <c r="G194" s="3">
        <v>0.61770000000000003</v>
      </c>
      <c r="H194" s="1">
        <v>24928.1</v>
      </c>
      <c r="I194" s="3">
        <v>0.59630000000000005</v>
      </c>
    </row>
    <row r="195" spans="1:9" x14ac:dyDescent="0.3">
      <c r="A195" s="1" t="s">
        <v>44818</v>
      </c>
      <c r="B195" s="1" t="s">
        <v>44819</v>
      </c>
      <c r="C195" s="2">
        <v>1E-4</v>
      </c>
      <c r="D195" s="2">
        <v>-9.6210000000000004</v>
      </c>
      <c r="E195" s="1">
        <v>2.0000000000000001E-4</v>
      </c>
      <c r="F195" s="1">
        <v>4170</v>
      </c>
      <c r="G195" s="3">
        <v>0.54159999999999997</v>
      </c>
      <c r="H195" s="1">
        <v>21729.7</v>
      </c>
      <c r="I195" s="3">
        <v>0.51980000000000004</v>
      </c>
    </row>
    <row r="196" spans="1:9" x14ac:dyDescent="0.3">
      <c r="A196" s="1" t="s">
        <v>44599</v>
      </c>
      <c r="B196" s="1" t="s">
        <v>44600</v>
      </c>
      <c r="C196" s="2">
        <v>1E-4</v>
      </c>
      <c r="D196" s="2">
        <v>-9.59</v>
      </c>
      <c r="E196" s="1">
        <v>2.0000000000000001E-4</v>
      </c>
      <c r="F196" s="1">
        <v>863</v>
      </c>
      <c r="G196" s="3">
        <v>0.11210000000000001</v>
      </c>
      <c r="H196" s="1">
        <v>4131.3</v>
      </c>
      <c r="I196" s="3">
        <v>9.8799999999999999E-2</v>
      </c>
    </row>
    <row r="197" spans="1:9" x14ac:dyDescent="0.3">
      <c r="A197" s="1" t="s">
        <v>44712</v>
      </c>
      <c r="B197" s="1" t="s">
        <v>44713</v>
      </c>
      <c r="C197" s="2">
        <v>1E-4</v>
      </c>
      <c r="D197" s="2">
        <v>-9.5860000000000003</v>
      </c>
      <c r="E197" s="1">
        <v>2.0000000000000001E-4</v>
      </c>
      <c r="F197" s="1">
        <v>112</v>
      </c>
      <c r="G197" s="3">
        <v>1.4500000000000001E-2</v>
      </c>
      <c r="H197" s="1">
        <v>414.9</v>
      </c>
      <c r="I197" s="3">
        <v>9.9000000000000008E-3</v>
      </c>
    </row>
    <row r="198" spans="1:9" x14ac:dyDescent="0.3">
      <c r="A198" s="1" t="s">
        <v>44684</v>
      </c>
      <c r="B198" s="1" t="s">
        <v>44685</v>
      </c>
      <c r="C198" s="2">
        <v>1E-4</v>
      </c>
      <c r="D198" s="2">
        <v>-9.4239999999999995</v>
      </c>
      <c r="E198" s="1">
        <v>2.0000000000000001E-4</v>
      </c>
      <c r="F198" s="1">
        <v>4665</v>
      </c>
      <c r="G198" s="3">
        <v>0.60589999999999999</v>
      </c>
      <c r="H198" s="1">
        <v>24442.9</v>
      </c>
      <c r="I198" s="3">
        <v>0.5847</v>
      </c>
    </row>
    <row r="199" spans="1:9" x14ac:dyDescent="0.3">
      <c r="A199" s="1" t="s">
        <v>44886</v>
      </c>
      <c r="B199" s="1" t="s">
        <v>44887</v>
      </c>
      <c r="C199" s="2">
        <v>1E-4</v>
      </c>
      <c r="D199" s="2">
        <v>-9.3930000000000007</v>
      </c>
      <c r="E199" s="1">
        <v>2.0000000000000001E-4</v>
      </c>
      <c r="F199" s="1">
        <v>4546</v>
      </c>
      <c r="G199" s="3">
        <v>0.59050000000000002</v>
      </c>
      <c r="H199" s="1">
        <v>23793.4</v>
      </c>
      <c r="I199" s="3">
        <v>0.56920000000000004</v>
      </c>
    </row>
    <row r="200" spans="1:9" x14ac:dyDescent="0.3">
      <c r="A200" s="1" t="s">
        <v>44501</v>
      </c>
      <c r="B200" s="1" t="s">
        <v>44502</v>
      </c>
      <c r="C200" s="2">
        <v>1E-4</v>
      </c>
      <c r="D200" s="2">
        <v>-9.33</v>
      </c>
      <c r="E200" s="1">
        <v>2.0000000000000001E-4</v>
      </c>
      <c r="F200" s="1">
        <v>386</v>
      </c>
      <c r="G200" s="3">
        <v>5.0099999999999999E-2</v>
      </c>
      <c r="H200" s="1">
        <v>1727.5</v>
      </c>
      <c r="I200" s="3">
        <v>4.1300000000000003E-2</v>
      </c>
    </row>
    <row r="201" spans="1:9" x14ac:dyDescent="0.3">
      <c r="A201" s="1" t="s">
        <v>44796</v>
      </c>
      <c r="B201" s="1" t="s">
        <v>44797</v>
      </c>
      <c r="C201" s="2">
        <v>1E-4</v>
      </c>
      <c r="D201" s="2">
        <v>-9.3219999999999992</v>
      </c>
      <c r="E201" s="1">
        <v>2.0000000000000001E-4</v>
      </c>
      <c r="F201" s="1">
        <v>2691</v>
      </c>
      <c r="G201" s="3">
        <v>0.34949999999999998</v>
      </c>
      <c r="H201" s="1">
        <v>13765.5</v>
      </c>
      <c r="I201" s="3">
        <v>0.32929999999999998</v>
      </c>
    </row>
    <row r="202" spans="1:9" x14ac:dyDescent="0.3">
      <c r="A202" s="1" t="s">
        <v>44400</v>
      </c>
      <c r="B202" s="1" t="s">
        <v>44401</v>
      </c>
      <c r="C202" s="2">
        <v>1E-4</v>
      </c>
      <c r="D202" s="2">
        <v>-9.3070000000000004</v>
      </c>
      <c r="E202" s="1">
        <v>2.0000000000000001E-4</v>
      </c>
      <c r="F202" s="1">
        <v>906</v>
      </c>
      <c r="G202" s="3">
        <v>0.1177</v>
      </c>
      <c r="H202" s="1">
        <v>4362.3999999999996</v>
      </c>
      <c r="I202" s="3">
        <v>0.10440000000000001</v>
      </c>
    </row>
    <row r="203" spans="1:9" x14ac:dyDescent="0.3">
      <c r="A203" s="1" t="s">
        <v>44495</v>
      </c>
      <c r="B203" s="1" t="s">
        <v>44496</v>
      </c>
      <c r="C203" s="2">
        <v>1E-3</v>
      </c>
      <c r="D203" s="2">
        <v>-9.1630000000000003</v>
      </c>
      <c r="E203" s="1">
        <v>2.0000000000000001E-4</v>
      </c>
      <c r="F203" s="1">
        <v>248</v>
      </c>
      <c r="G203" s="3">
        <v>3.2199999999999999E-2</v>
      </c>
      <c r="H203" s="1">
        <v>1056.0999999999999</v>
      </c>
      <c r="I203" s="3">
        <v>2.53E-2</v>
      </c>
    </row>
    <row r="204" spans="1:9" x14ac:dyDescent="0.3">
      <c r="A204" s="1" t="s">
        <v>44455</v>
      </c>
      <c r="B204" s="1" t="s">
        <v>44456</v>
      </c>
      <c r="C204" s="2">
        <v>1E-3</v>
      </c>
      <c r="D204" s="2">
        <v>-9.1150000000000002</v>
      </c>
      <c r="E204" s="1">
        <v>2.0000000000000001E-4</v>
      </c>
      <c r="F204" s="1">
        <v>837</v>
      </c>
      <c r="G204" s="3">
        <v>0.1087</v>
      </c>
      <c r="H204" s="1">
        <v>4015</v>
      </c>
      <c r="I204" s="3">
        <v>9.6000000000000002E-2</v>
      </c>
    </row>
    <row r="205" spans="1:9" x14ac:dyDescent="0.3">
      <c r="A205" s="1" t="s">
        <v>44690</v>
      </c>
      <c r="B205" s="1" t="s">
        <v>44691</v>
      </c>
      <c r="C205" s="2">
        <v>1E-3</v>
      </c>
      <c r="D205" s="2">
        <v>-9.0459999999999994</v>
      </c>
      <c r="E205" s="1">
        <v>2.9999999999999997E-4</v>
      </c>
      <c r="F205" s="1">
        <v>1787</v>
      </c>
      <c r="G205" s="3">
        <v>0.2321</v>
      </c>
      <c r="H205" s="1">
        <v>8975</v>
      </c>
      <c r="I205" s="3">
        <v>0.2147</v>
      </c>
    </row>
    <row r="206" spans="1:9" x14ac:dyDescent="0.3">
      <c r="A206" s="1" t="s">
        <v>44469</v>
      </c>
      <c r="B206" s="1" t="s">
        <v>44470</v>
      </c>
      <c r="C206" s="2">
        <v>1E-3</v>
      </c>
      <c r="D206" s="2">
        <v>-8.9410000000000007</v>
      </c>
      <c r="E206" s="1">
        <v>2.9999999999999997E-4</v>
      </c>
      <c r="F206" s="1">
        <v>2357</v>
      </c>
      <c r="G206" s="3">
        <v>0.30609999999999998</v>
      </c>
      <c r="H206" s="1">
        <v>12003.2</v>
      </c>
      <c r="I206" s="3">
        <v>0.28710000000000002</v>
      </c>
    </row>
    <row r="207" spans="1:9" x14ac:dyDescent="0.3">
      <c r="A207" s="1" t="s">
        <v>44746</v>
      </c>
      <c r="B207" s="1" t="s">
        <v>44747</v>
      </c>
      <c r="C207" s="2">
        <v>1E-3</v>
      </c>
      <c r="D207" s="2">
        <v>-8.92</v>
      </c>
      <c r="E207" s="1">
        <v>2.9999999999999997E-4</v>
      </c>
      <c r="F207" s="1">
        <v>202</v>
      </c>
      <c r="G207" s="3">
        <v>2.6200000000000001E-2</v>
      </c>
      <c r="H207" s="1">
        <v>840.5</v>
      </c>
      <c r="I207" s="3">
        <v>2.01E-2</v>
      </c>
    </row>
    <row r="208" spans="1:9" x14ac:dyDescent="0.3">
      <c r="A208" s="1" t="s">
        <v>44748</v>
      </c>
      <c r="B208" s="1" t="s">
        <v>44747</v>
      </c>
      <c r="C208" s="2">
        <v>1E-3</v>
      </c>
      <c r="D208" s="2">
        <v>-8.92</v>
      </c>
      <c r="E208" s="1">
        <v>2.9999999999999997E-4</v>
      </c>
      <c r="F208" s="1">
        <v>202</v>
      </c>
      <c r="G208" s="3">
        <v>2.6200000000000001E-2</v>
      </c>
      <c r="H208" s="1">
        <v>840.5</v>
      </c>
      <c r="I208" s="3">
        <v>2.01E-2</v>
      </c>
    </row>
    <row r="209" spans="1:9" x14ac:dyDescent="0.3">
      <c r="A209" s="1" t="s">
        <v>44555</v>
      </c>
      <c r="B209" s="1" t="s">
        <v>44556</v>
      </c>
      <c r="C209" s="2">
        <v>1E-3</v>
      </c>
      <c r="D209" s="2">
        <v>-8.8960000000000008</v>
      </c>
      <c r="E209" s="1">
        <v>2.9999999999999997E-4</v>
      </c>
      <c r="F209" s="1">
        <v>1036</v>
      </c>
      <c r="G209" s="3">
        <v>0.1346</v>
      </c>
      <c r="H209" s="1">
        <v>5050</v>
      </c>
      <c r="I209" s="3">
        <v>0.1208</v>
      </c>
    </row>
    <row r="210" spans="1:9" x14ac:dyDescent="0.3">
      <c r="A210" s="1" t="s">
        <v>44471</v>
      </c>
      <c r="B210" s="1" t="s">
        <v>44472</v>
      </c>
      <c r="C210" s="2">
        <v>1E-3</v>
      </c>
      <c r="D210" s="2">
        <v>-8.8659999999999997</v>
      </c>
      <c r="E210" s="1">
        <v>2.9999999999999997E-4</v>
      </c>
      <c r="F210" s="1">
        <v>2083</v>
      </c>
      <c r="G210" s="3">
        <v>0.27060000000000001</v>
      </c>
      <c r="H210" s="1">
        <v>10550.8</v>
      </c>
      <c r="I210" s="3">
        <v>0.25240000000000001</v>
      </c>
    </row>
    <row r="211" spans="1:9" x14ac:dyDescent="0.3">
      <c r="A211" s="1" t="s">
        <v>44368</v>
      </c>
      <c r="B211" s="1" t="s">
        <v>44369</v>
      </c>
      <c r="C211" s="2">
        <v>1E-3</v>
      </c>
      <c r="D211" s="2">
        <v>-8.8089999999999993</v>
      </c>
      <c r="E211" s="1">
        <v>2.9999999999999997E-4</v>
      </c>
      <c r="F211" s="1">
        <v>1619</v>
      </c>
      <c r="G211" s="3">
        <v>0.21029999999999999</v>
      </c>
      <c r="H211" s="1">
        <v>8100.6</v>
      </c>
      <c r="I211" s="3">
        <v>0.1938</v>
      </c>
    </row>
    <row r="212" spans="1:9" x14ac:dyDescent="0.3">
      <c r="A212" s="1" t="s">
        <v>44868</v>
      </c>
      <c r="B212" s="1" t="s">
        <v>44869</v>
      </c>
      <c r="C212" s="2">
        <v>1E-3</v>
      </c>
      <c r="D212" s="2">
        <v>-8.734</v>
      </c>
      <c r="E212" s="1">
        <v>2.9999999999999997E-4</v>
      </c>
      <c r="F212" s="1">
        <v>2575</v>
      </c>
      <c r="G212" s="3">
        <v>0.33450000000000002</v>
      </c>
      <c r="H212" s="1">
        <v>13178.8</v>
      </c>
      <c r="I212" s="3">
        <v>0.31530000000000002</v>
      </c>
    </row>
    <row r="213" spans="1:9" x14ac:dyDescent="0.3">
      <c r="A213" s="1" t="s">
        <v>44360</v>
      </c>
      <c r="B213" s="1" t="s">
        <v>44361</v>
      </c>
      <c r="C213" s="2">
        <v>1E-3</v>
      </c>
      <c r="D213" s="2">
        <v>-8.6110000000000007</v>
      </c>
      <c r="E213" s="1">
        <v>4.0000000000000002E-4</v>
      </c>
      <c r="F213" s="1">
        <v>1521</v>
      </c>
      <c r="G213" s="3">
        <v>0.1976</v>
      </c>
      <c r="H213" s="1">
        <v>7595</v>
      </c>
      <c r="I213" s="3">
        <v>0.1817</v>
      </c>
    </row>
    <row r="214" spans="1:9" x14ac:dyDescent="0.3">
      <c r="A214" s="1" t="s">
        <v>44663</v>
      </c>
      <c r="B214" s="1" t="s">
        <v>44664</v>
      </c>
      <c r="C214" s="2">
        <v>1E-3</v>
      </c>
      <c r="D214" s="2">
        <v>-8.5820000000000007</v>
      </c>
      <c r="E214" s="1">
        <v>4.0000000000000002E-4</v>
      </c>
      <c r="F214" s="1">
        <v>938</v>
      </c>
      <c r="G214" s="3">
        <v>0.12180000000000001</v>
      </c>
      <c r="H214" s="1">
        <v>4554.3999999999996</v>
      </c>
      <c r="I214" s="3">
        <v>0.109</v>
      </c>
    </row>
    <row r="215" spans="1:9" x14ac:dyDescent="0.3">
      <c r="A215" s="1" t="s">
        <v>44463</v>
      </c>
      <c r="B215" s="1" t="s">
        <v>44464</v>
      </c>
      <c r="C215" s="2">
        <v>1E-3</v>
      </c>
      <c r="D215" s="2">
        <v>-8.5380000000000003</v>
      </c>
      <c r="E215" s="1">
        <v>4.0000000000000002E-4</v>
      </c>
      <c r="F215" s="1">
        <v>3238</v>
      </c>
      <c r="G215" s="3">
        <v>0.42059999999999997</v>
      </c>
      <c r="H215" s="1">
        <v>16748.3</v>
      </c>
      <c r="I215" s="3">
        <v>0.4007</v>
      </c>
    </row>
    <row r="216" spans="1:9" x14ac:dyDescent="0.3">
      <c r="A216" s="1" t="s">
        <v>44686</v>
      </c>
      <c r="B216" s="1" t="s">
        <v>44687</v>
      </c>
      <c r="C216" s="2">
        <v>1E-3</v>
      </c>
      <c r="D216" s="2">
        <v>-8.516</v>
      </c>
      <c r="E216" s="1">
        <v>4.0000000000000002E-4</v>
      </c>
      <c r="F216" s="1">
        <v>677</v>
      </c>
      <c r="G216" s="3">
        <v>8.7900000000000006E-2</v>
      </c>
      <c r="H216" s="1">
        <v>3215.9</v>
      </c>
      <c r="I216" s="3">
        <v>7.6899999999999996E-2</v>
      </c>
    </row>
    <row r="217" spans="1:9" x14ac:dyDescent="0.3">
      <c r="A217" s="1" t="s">
        <v>44513</v>
      </c>
      <c r="B217" s="1" t="s">
        <v>44514</v>
      </c>
      <c r="C217" s="2">
        <v>1E-3</v>
      </c>
      <c r="D217" s="2">
        <v>-8.4760000000000009</v>
      </c>
      <c r="E217" s="1">
        <v>4.0000000000000002E-4</v>
      </c>
      <c r="F217" s="1">
        <v>674</v>
      </c>
      <c r="G217" s="3">
        <v>8.7499999999999994E-2</v>
      </c>
      <c r="H217" s="1">
        <v>3201.8</v>
      </c>
      <c r="I217" s="3">
        <v>7.6600000000000001E-2</v>
      </c>
    </row>
    <row r="218" spans="1:9" x14ac:dyDescent="0.3">
      <c r="A218" s="1" t="s">
        <v>44976</v>
      </c>
      <c r="B218" s="1" t="s">
        <v>44977</v>
      </c>
      <c r="C218" s="2">
        <v>1E-3</v>
      </c>
      <c r="D218" s="2">
        <v>-8.3879999999999999</v>
      </c>
      <c r="E218" s="1">
        <v>5.0000000000000001E-4</v>
      </c>
      <c r="F218" s="1">
        <v>3123</v>
      </c>
      <c r="G218" s="3">
        <v>0.40560000000000002</v>
      </c>
      <c r="H218" s="1">
        <v>16138.7</v>
      </c>
      <c r="I218" s="3">
        <v>0.3861</v>
      </c>
    </row>
    <row r="219" spans="1:9" x14ac:dyDescent="0.3">
      <c r="A219" s="1" t="s">
        <v>44517</v>
      </c>
      <c r="B219" s="1" t="s">
        <v>44518</v>
      </c>
      <c r="C219" s="2">
        <v>1E-3</v>
      </c>
      <c r="D219" s="2">
        <v>-8.1010000000000009</v>
      </c>
      <c r="E219" s="1">
        <v>5.9999999999999995E-4</v>
      </c>
      <c r="F219" s="1">
        <v>481</v>
      </c>
      <c r="G219" s="3">
        <v>6.25E-2</v>
      </c>
      <c r="H219" s="1">
        <v>2233.1999999999998</v>
      </c>
      <c r="I219" s="3">
        <v>5.3400000000000003E-2</v>
      </c>
    </row>
    <row r="220" spans="1:9" x14ac:dyDescent="0.3">
      <c r="A220" s="1" t="s">
        <v>44591</v>
      </c>
      <c r="B220" s="1" t="s">
        <v>44592</v>
      </c>
      <c r="C220" s="2">
        <v>1E-3</v>
      </c>
      <c r="D220" s="2">
        <v>-8.1</v>
      </c>
      <c r="E220" s="1">
        <v>5.9999999999999995E-4</v>
      </c>
      <c r="F220" s="1">
        <v>757</v>
      </c>
      <c r="G220" s="3">
        <v>9.8299999999999998E-2</v>
      </c>
      <c r="H220" s="1">
        <v>3639.9</v>
      </c>
      <c r="I220" s="3">
        <v>8.7099999999999997E-2</v>
      </c>
    </row>
    <row r="221" spans="1:9" x14ac:dyDescent="0.3">
      <c r="A221" s="1" t="s">
        <v>44763</v>
      </c>
      <c r="B221" s="1" t="s">
        <v>44764</v>
      </c>
      <c r="C221" s="2">
        <v>1E-3</v>
      </c>
      <c r="D221" s="2">
        <v>-7.9989999999999997</v>
      </c>
      <c r="E221" s="1">
        <v>6.9999999999999999E-4</v>
      </c>
      <c r="F221" s="1">
        <v>1966</v>
      </c>
      <c r="G221" s="3">
        <v>0.25540000000000002</v>
      </c>
      <c r="H221" s="1">
        <v>9976.9</v>
      </c>
      <c r="I221" s="3">
        <v>0.2387</v>
      </c>
    </row>
    <row r="222" spans="1:9" x14ac:dyDescent="0.3">
      <c r="A222" s="1" t="s">
        <v>44822</v>
      </c>
      <c r="B222" s="1" t="s">
        <v>44823</v>
      </c>
      <c r="C222" s="2">
        <v>1E-3</v>
      </c>
      <c r="D222" s="2">
        <v>-7.9619999999999997</v>
      </c>
      <c r="E222" s="1">
        <v>6.9999999999999999E-4</v>
      </c>
      <c r="F222" s="1">
        <v>5292</v>
      </c>
      <c r="G222" s="3">
        <v>0.68740000000000001</v>
      </c>
      <c r="H222" s="1">
        <v>27973.200000000001</v>
      </c>
      <c r="I222" s="3">
        <v>0.66920000000000002</v>
      </c>
    </row>
    <row r="223" spans="1:9" x14ac:dyDescent="0.3">
      <c r="A223" s="1" t="s">
        <v>44465</v>
      </c>
      <c r="B223" s="1" t="s">
        <v>44466</v>
      </c>
      <c r="C223" s="2">
        <v>1E-3</v>
      </c>
      <c r="D223" s="2">
        <v>-7.79</v>
      </c>
      <c r="E223" s="1">
        <v>8.0000000000000004E-4</v>
      </c>
      <c r="F223" s="1">
        <v>1361</v>
      </c>
      <c r="G223" s="3">
        <v>0.17680000000000001</v>
      </c>
      <c r="H223" s="1">
        <v>6793.4</v>
      </c>
      <c r="I223" s="3">
        <v>0.16250000000000001</v>
      </c>
    </row>
    <row r="224" spans="1:9" x14ac:dyDescent="0.3">
      <c r="A224" s="1" t="s">
        <v>44964</v>
      </c>
      <c r="B224" s="1" t="s">
        <v>44965</v>
      </c>
      <c r="C224" s="2">
        <v>1E-3</v>
      </c>
      <c r="D224" s="2">
        <v>-7.7249999999999996</v>
      </c>
      <c r="E224" s="1">
        <v>8.9999999999999998E-4</v>
      </c>
      <c r="F224" s="1">
        <v>2771</v>
      </c>
      <c r="G224" s="3">
        <v>0.3599</v>
      </c>
      <c r="H224" s="1">
        <v>14288.9</v>
      </c>
      <c r="I224" s="3">
        <v>0.34179999999999999</v>
      </c>
    </row>
    <row r="225" spans="1:9" x14ac:dyDescent="0.3">
      <c r="A225" s="1" t="s">
        <v>44627</v>
      </c>
      <c r="B225" s="1" t="s">
        <v>44628</v>
      </c>
      <c r="C225" s="2">
        <v>1E-3</v>
      </c>
      <c r="D225" s="2">
        <v>-7.625</v>
      </c>
      <c r="E225" s="1">
        <v>1E-3</v>
      </c>
      <c r="F225" s="1">
        <v>5590</v>
      </c>
      <c r="G225" s="3">
        <v>0.72609999999999997</v>
      </c>
      <c r="H225" s="1">
        <v>29638</v>
      </c>
      <c r="I225" s="3">
        <v>0.70899999999999996</v>
      </c>
    </row>
    <row r="226" spans="1:9" x14ac:dyDescent="0.3">
      <c r="A226" s="1" t="s">
        <v>44812</v>
      </c>
      <c r="B226" s="1" t="s">
        <v>44813</v>
      </c>
      <c r="C226" s="2">
        <v>1E-3</v>
      </c>
      <c r="D226" s="2">
        <v>-7.375</v>
      </c>
      <c r="E226" s="1">
        <v>1.1999999999999999E-3</v>
      </c>
      <c r="F226" s="1">
        <v>2732</v>
      </c>
      <c r="G226" s="3">
        <v>0.35489999999999999</v>
      </c>
      <c r="H226" s="1">
        <v>14101.1</v>
      </c>
      <c r="I226" s="3">
        <v>0.33729999999999999</v>
      </c>
    </row>
    <row r="227" spans="1:9" x14ac:dyDescent="0.3">
      <c r="A227" s="1" t="s">
        <v>44906</v>
      </c>
      <c r="B227" s="1" t="s">
        <v>44907</v>
      </c>
      <c r="C227" s="2">
        <v>1E-3</v>
      </c>
      <c r="D227" s="2">
        <v>-7.2969999999999997</v>
      </c>
      <c r="E227" s="1">
        <v>1.2999999999999999E-3</v>
      </c>
      <c r="F227" s="1">
        <v>5363</v>
      </c>
      <c r="G227" s="3">
        <v>0.6966</v>
      </c>
      <c r="H227" s="1">
        <v>28406.1</v>
      </c>
      <c r="I227" s="3">
        <v>0.67949999999999999</v>
      </c>
    </row>
    <row r="228" spans="1:9" x14ac:dyDescent="0.3">
      <c r="A228" s="1" t="s">
        <v>44806</v>
      </c>
      <c r="B228" s="1" t="s">
        <v>44807</v>
      </c>
      <c r="C228" s="2">
        <v>1E-3</v>
      </c>
      <c r="D228" s="2">
        <v>-7.1559999999999997</v>
      </c>
      <c r="E228" s="1">
        <v>1.5E-3</v>
      </c>
      <c r="F228" s="1">
        <v>744</v>
      </c>
      <c r="G228" s="3">
        <v>9.6600000000000005E-2</v>
      </c>
      <c r="H228" s="1">
        <v>3608</v>
      </c>
      <c r="I228" s="3">
        <v>8.6300000000000002E-2</v>
      </c>
    </row>
    <row r="229" spans="1:9" x14ac:dyDescent="0.3">
      <c r="A229" s="1" t="s">
        <v>44422</v>
      </c>
      <c r="B229" s="1" t="s">
        <v>44423</v>
      </c>
      <c r="C229" s="2">
        <v>1E-3</v>
      </c>
      <c r="D229" s="2">
        <v>-7.1210000000000004</v>
      </c>
      <c r="E229" s="1">
        <v>1.6000000000000001E-3</v>
      </c>
      <c r="F229" s="1">
        <v>2308</v>
      </c>
      <c r="G229" s="3">
        <v>0.29980000000000001</v>
      </c>
      <c r="H229" s="1">
        <v>11848.6</v>
      </c>
      <c r="I229" s="3">
        <v>0.28339999999999999</v>
      </c>
    </row>
    <row r="230" spans="1:9" x14ac:dyDescent="0.3">
      <c r="A230" s="1" t="s">
        <v>44904</v>
      </c>
      <c r="B230" s="1" t="s">
        <v>44905</v>
      </c>
      <c r="C230" s="2">
        <v>1E-3</v>
      </c>
      <c r="D230" s="2">
        <v>-7.056</v>
      </c>
      <c r="E230" s="1">
        <v>1.6999999999999999E-3</v>
      </c>
      <c r="F230" s="1">
        <v>3788</v>
      </c>
      <c r="G230" s="3">
        <v>0.49199999999999999</v>
      </c>
      <c r="H230" s="1">
        <v>19818.599999999999</v>
      </c>
      <c r="I230" s="3">
        <v>0.47410000000000002</v>
      </c>
    </row>
    <row r="231" spans="1:9" x14ac:dyDescent="0.3">
      <c r="A231" s="1" t="s">
        <v>44824</v>
      </c>
      <c r="B231" s="1" t="s">
        <v>44825</v>
      </c>
      <c r="C231" s="2">
        <v>1E-3</v>
      </c>
      <c r="D231" s="2">
        <v>-6.9850000000000003</v>
      </c>
      <c r="E231" s="1">
        <v>1.8E-3</v>
      </c>
      <c r="F231" s="1">
        <v>3402</v>
      </c>
      <c r="G231" s="3">
        <v>0.44190000000000002</v>
      </c>
      <c r="H231" s="1">
        <v>17735</v>
      </c>
      <c r="I231" s="3">
        <v>0.42430000000000001</v>
      </c>
    </row>
    <row r="232" spans="1:9" x14ac:dyDescent="0.3">
      <c r="A232" s="1" t="s">
        <v>44669</v>
      </c>
      <c r="B232" s="1" t="s">
        <v>44670</v>
      </c>
      <c r="C232" s="2">
        <v>1E-3</v>
      </c>
      <c r="D232" s="2">
        <v>-6.9169999999999998</v>
      </c>
      <c r="E232" s="1">
        <v>1.9E-3</v>
      </c>
      <c r="F232" s="1">
        <v>4551</v>
      </c>
      <c r="G232" s="3">
        <v>0.59109999999999996</v>
      </c>
      <c r="H232" s="1">
        <v>23979.8</v>
      </c>
      <c r="I232" s="3">
        <v>0.57369999999999999</v>
      </c>
    </row>
    <row r="233" spans="1:9" x14ac:dyDescent="0.3">
      <c r="A233" s="1" t="s">
        <v>44461</v>
      </c>
      <c r="B233" s="1" t="s">
        <v>44462</v>
      </c>
      <c r="C233" s="2">
        <v>1E-3</v>
      </c>
      <c r="D233" s="2">
        <v>-6.9080000000000004</v>
      </c>
      <c r="E233" s="1">
        <v>1.9E-3</v>
      </c>
      <c r="F233" s="1">
        <v>709</v>
      </c>
      <c r="G233" s="3">
        <v>9.2100000000000001E-2</v>
      </c>
      <c r="H233" s="1">
        <v>3437</v>
      </c>
      <c r="I233" s="3">
        <v>8.2199999999999995E-2</v>
      </c>
    </row>
    <row r="234" spans="1:9" x14ac:dyDescent="0.3">
      <c r="A234" s="1" t="s">
        <v>44633</v>
      </c>
      <c r="B234" s="1" t="s">
        <v>44634</v>
      </c>
      <c r="C234" s="2">
        <v>0.01</v>
      </c>
      <c r="D234" s="2">
        <v>-6.87</v>
      </c>
      <c r="E234" s="1">
        <v>2E-3</v>
      </c>
      <c r="F234" s="1">
        <v>1743</v>
      </c>
      <c r="G234" s="3">
        <v>0.22639999999999999</v>
      </c>
      <c r="H234" s="1">
        <v>8857.7000000000007</v>
      </c>
      <c r="I234" s="3">
        <v>0.21190000000000001</v>
      </c>
    </row>
    <row r="235" spans="1:9" x14ac:dyDescent="0.3">
      <c r="A235" s="1" t="s">
        <v>45012</v>
      </c>
      <c r="B235" s="1" t="s">
        <v>45013</v>
      </c>
      <c r="C235" s="2">
        <v>0.01</v>
      </c>
      <c r="D235" s="2">
        <v>-6.7690000000000001</v>
      </c>
      <c r="E235" s="1">
        <v>2.2000000000000001E-3</v>
      </c>
      <c r="F235" s="1">
        <v>180</v>
      </c>
      <c r="G235" s="3">
        <v>2.3400000000000001E-2</v>
      </c>
      <c r="H235" s="1">
        <v>772.8</v>
      </c>
      <c r="I235" s="3">
        <v>1.8499999999999999E-2</v>
      </c>
    </row>
    <row r="236" spans="1:9" x14ac:dyDescent="0.3">
      <c r="A236" s="1" t="s">
        <v>44529</v>
      </c>
      <c r="B236" s="1" t="s">
        <v>44530</v>
      </c>
      <c r="C236" s="2">
        <v>0.01</v>
      </c>
      <c r="D236" s="2">
        <v>-6.657</v>
      </c>
      <c r="E236" s="1">
        <v>2.3999999999999998E-3</v>
      </c>
      <c r="F236" s="1">
        <v>329</v>
      </c>
      <c r="G236" s="3">
        <v>4.2700000000000002E-2</v>
      </c>
      <c r="H236" s="1">
        <v>1509.7</v>
      </c>
      <c r="I236" s="3">
        <v>3.61E-2</v>
      </c>
    </row>
    <row r="237" spans="1:9" x14ac:dyDescent="0.3">
      <c r="A237" s="1" t="s">
        <v>44738</v>
      </c>
      <c r="B237" s="1" t="s">
        <v>44739</v>
      </c>
      <c r="C237" s="2">
        <v>0.01</v>
      </c>
      <c r="D237" s="2">
        <v>-6.31</v>
      </c>
      <c r="E237" s="1">
        <v>3.3999999999999998E-3</v>
      </c>
      <c r="F237" s="1">
        <v>768</v>
      </c>
      <c r="G237" s="3">
        <v>9.98E-2</v>
      </c>
      <c r="H237" s="1">
        <v>3765.6</v>
      </c>
      <c r="I237" s="3">
        <v>9.01E-2</v>
      </c>
    </row>
    <row r="238" spans="1:9" x14ac:dyDescent="0.3">
      <c r="A238" s="1" t="s">
        <v>44718</v>
      </c>
      <c r="B238" s="1" t="s">
        <v>44719</v>
      </c>
      <c r="C238" s="2">
        <v>0.01</v>
      </c>
      <c r="D238" s="2">
        <v>-6.2770000000000001</v>
      </c>
      <c r="E238" s="1">
        <v>3.5000000000000001E-3</v>
      </c>
      <c r="F238" s="1">
        <v>589</v>
      </c>
      <c r="G238" s="3">
        <v>7.6499999999999999E-2</v>
      </c>
      <c r="H238" s="1">
        <v>2843</v>
      </c>
      <c r="I238" s="3">
        <v>6.8000000000000005E-2</v>
      </c>
    </row>
    <row r="239" spans="1:9" x14ac:dyDescent="0.3">
      <c r="A239" s="1" t="s">
        <v>44814</v>
      </c>
      <c r="B239" s="1" t="s">
        <v>44815</v>
      </c>
      <c r="C239" s="2">
        <v>0.01</v>
      </c>
      <c r="D239" s="2">
        <v>-6.1150000000000002</v>
      </c>
      <c r="E239" s="1">
        <v>4.1000000000000003E-3</v>
      </c>
      <c r="F239" s="1">
        <v>468</v>
      </c>
      <c r="G239" s="3">
        <v>6.08E-2</v>
      </c>
      <c r="H239" s="1">
        <v>2228.6</v>
      </c>
      <c r="I239" s="3">
        <v>5.33E-2</v>
      </c>
    </row>
    <row r="240" spans="1:9" x14ac:dyDescent="0.3">
      <c r="A240" s="1" t="s">
        <v>44402</v>
      </c>
      <c r="B240" s="1" t="s">
        <v>44403</v>
      </c>
      <c r="C240" s="2">
        <v>0.01</v>
      </c>
      <c r="D240" s="2">
        <v>-6.0149999999999997</v>
      </c>
      <c r="E240" s="1">
        <v>4.4999999999999997E-3</v>
      </c>
      <c r="F240" s="1">
        <v>1897</v>
      </c>
      <c r="G240" s="3">
        <v>0.24640000000000001</v>
      </c>
      <c r="H240" s="1">
        <v>9727.4</v>
      </c>
      <c r="I240" s="3">
        <v>0.23269999999999999</v>
      </c>
    </row>
    <row r="241" spans="1:9" x14ac:dyDescent="0.3">
      <c r="A241" s="1" t="s">
        <v>44848</v>
      </c>
      <c r="B241" s="1" t="s">
        <v>44849</v>
      </c>
      <c r="C241" s="2">
        <v>0.01</v>
      </c>
      <c r="D241" s="2">
        <v>-5.9219999999999997</v>
      </c>
      <c r="E241" s="1">
        <v>4.8999999999999998E-3</v>
      </c>
      <c r="F241" s="1">
        <v>1813</v>
      </c>
      <c r="G241" s="3">
        <v>0.23549999999999999</v>
      </c>
      <c r="H241" s="1">
        <v>9286.4</v>
      </c>
      <c r="I241" s="3">
        <v>0.22220000000000001</v>
      </c>
    </row>
    <row r="242" spans="1:9" x14ac:dyDescent="0.3">
      <c r="A242" s="1" t="s">
        <v>44846</v>
      </c>
      <c r="B242" s="1" t="s">
        <v>44847</v>
      </c>
      <c r="C242" s="2">
        <v>0.01</v>
      </c>
      <c r="D242" s="2">
        <v>-5.8760000000000003</v>
      </c>
      <c r="E242" s="1">
        <v>5.1000000000000004E-3</v>
      </c>
      <c r="F242" s="1">
        <v>142</v>
      </c>
      <c r="G242" s="3">
        <v>1.84E-2</v>
      </c>
      <c r="H242" s="1">
        <v>605.5</v>
      </c>
      <c r="I242" s="3">
        <v>1.4500000000000001E-2</v>
      </c>
    </row>
    <row r="243" spans="1:9" x14ac:dyDescent="0.3">
      <c r="A243" s="1" t="s">
        <v>44635</v>
      </c>
      <c r="B243" s="1" t="s">
        <v>44636</v>
      </c>
      <c r="C243" s="2">
        <v>0.01</v>
      </c>
      <c r="D243" s="2">
        <v>-5.798</v>
      </c>
      <c r="E243" s="1">
        <v>5.4999999999999997E-3</v>
      </c>
      <c r="F243" s="1">
        <v>2607</v>
      </c>
      <c r="G243" s="3">
        <v>0.33860000000000001</v>
      </c>
      <c r="H243" s="1">
        <v>13538.4</v>
      </c>
      <c r="I243" s="3">
        <v>0.32390000000000002</v>
      </c>
    </row>
    <row r="244" spans="1:9" x14ac:dyDescent="0.3">
      <c r="A244" s="1" t="s">
        <v>44832</v>
      </c>
      <c r="B244" s="1" t="s">
        <v>44833</v>
      </c>
      <c r="C244" s="2">
        <v>0.01</v>
      </c>
      <c r="D244" s="2">
        <v>-5.7779999999999996</v>
      </c>
      <c r="E244" s="1">
        <v>5.5999999999999999E-3</v>
      </c>
      <c r="F244" s="1">
        <v>6116</v>
      </c>
      <c r="G244" s="3">
        <v>0.7944</v>
      </c>
      <c r="H244" s="1">
        <v>32668.5</v>
      </c>
      <c r="I244" s="3">
        <v>0.78149999999999997</v>
      </c>
    </row>
    <row r="245" spans="1:9" x14ac:dyDescent="0.3">
      <c r="A245" s="1" t="s">
        <v>44978</v>
      </c>
      <c r="B245" s="1" t="s">
        <v>44979</v>
      </c>
      <c r="C245" s="2">
        <v>0.01</v>
      </c>
      <c r="D245" s="2">
        <v>-5.7370000000000001</v>
      </c>
      <c r="E245" s="1">
        <v>5.7999999999999996E-3</v>
      </c>
      <c r="F245" s="1">
        <v>6681</v>
      </c>
      <c r="G245" s="3">
        <v>0.86780000000000002</v>
      </c>
      <c r="H245" s="1">
        <v>35821.800000000003</v>
      </c>
      <c r="I245" s="3">
        <v>0.8569</v>
      </c>
    </row>
    <row r="246" spans="1:9" x14ac:dyDescent="0.3">
      <c r="A246" s="1" t="s">
        <v>44790</v>
      </c>
      <c r="B246" s="1" t="s">
        <v>44791</v>
      </c>
      <c r="C246" s="2">
        <v>0.01</v>
      </c>
      <c r="D246" s="2">
        <v>-5.702</v>
      </c>
      <c r="E246" s="1">
        <v>6.0000000000000001E-3</v>
      </c>
      <c r="F246" s="1">
        <v>577</v>
      </c>
      <c r="G246" s="3">
        <v>7.4899999999999994E-2</v>
      </c>
      <c r="H246" s="1">
        <v>2802.2</v>
      </c>
      <c r="I246" s="3">
        <v>6.7000000000000004E-2</v>
      </c>
    </row>
    <row r="247" spans="1:9" x14ac:dyDescent="0.3">
      <c r="A247" s="1" t="s">
        <v>44898</v>
      </c>
      <c r="B247" s="1" t="s">
        <v>44899</v>
      </c>
      <c r="C247" s="2">
        <v>0.01</v>
      </c>
      <c r="D247" s="2">
        <v>-5.6260000000000003</v>
      </c>
      <c r="E247" s="1">
        <v>6.4999999999999997E-3</v>
      </c>
      <c r="F247" s="1">
        <v>87</v>
      </c>
      <c r="G247" s="3">
        <v>1.1299999999999999E-2</v>
      </c>
      <c r="H247" s="1">
        <v>348.6</v>
      </c>
      <c r="I247" s="3">
        <v>8.3000000000000001E-3</v>
      </c>
    </row>
    <row r="248" spans="1:9" x14ac:dyDescent="0.3">
      <c r="A248" s="1" t="s">
        <v>44794</v>
      </c>
      <c r="B248" s="1" t="s">
        <v>44795</v>
      </c>
      <c r="C248" s="2">
        <v>0.01</v>
      </c>
      <c r="D248" s="2">
        <v>-5.5890000000000004</v>
      </c>
      <c r="E248" s="1">
        <v>6.7000000000000002E-3</v>
      </c>
      <c r="F248" s="1">
        <v>3012</v>
      </c>
      <c r="G248" s="3">
        <v>0.39119999999999999</v>
      </c>
      <c r="H248" s="1">
        <v>15732.6</v>
      </c>
      <c r="I248" s="3">
        <v>0.37640000000000001</v>
      </c>
    </row>
    <row r="249" spans="1:9" x14ac:dyDescent="0.3">
      <c r="A249" s="1" t="s">
        <v>44990</v>
      </c>
      <c r="B249" s="1" t="s">
        <v>44991</v>
      </c>
      <c r="C249" s="2">
        <v>0.01</v>
      </c>
      <c r="D249" s="2">
        <v>-5.5590000000000002</v>
      </c>
      <c r="E249" s="1">
        <v>6.8999999999999999E-3</v>
      </c>
      <c r="F249" s="1">
        <v>4289</v>
      </c>
      <c r="G249" s="3">
        <v>0.55710000000000004</v>
      </c>
      <c r="H249" s="1">
        <v>22652.3</v>
      </c>
      <c r="I249" s="3">
        <v>0.54190000000000005</v>
      </c>
    </row>
    <row r="250" spans="1:9" x14ac:dyDescent="0.3">
      <c r="A250" s="1" t="s">
        <v>44545</v>
      </c>
      <c r="B250" s="1" t="s">
        <v>44546</v>
      </c>
      <c r="C250" s="2">
        <v>0.01</v>
      </c>
      <c r="D250" s="2">
        <v>-5.5430000000000001</v>
      </c>
      <c r="E250" s="1">
        <v>6.8999999999999999E-3</v>
      </c>
      <c r="F250" s="1">
        <v>695</v>
      </c>
      <c r="G250" s="3">
        <v>9.0300000000000005E-2</v>
      </c>
      <c r="H250" s="1">
        <v>3419.9</v>
      </c>
      <c r="I250" s="3">
        <v>8.1799999999999998E-2</v>
      </c>
    </row>
    <row r="251" spans="1:9" x14ac:dyDescent="0.3">
      <c r="A251" s="1" t="s">
        <v>44736</v>
      </c>
      <c r="B251" s="1" t="s">
        <v>44737</v>
      </c>
      <c r="C251" s="2">
        <v>0.01</v>
      </c>
      <c r="D251" s="2">
        <v>-5.5389999999999997</v>
      </c>
      <c r="E251" s="1">
        <v>6.8999999999999999E-3</v>
      </c>
      <c r="F251" s="1">
        <v>493</v>
      </c>
      <c r="G251" s="3">
        <v>6.4000000000000001E-2</v>
      </c>
      <c r="H251" s="1">
        <v>2376.4</v>
      </c>
      <c r="I251" s="3">
        <v>5.6800000000000003E-2</v>
      </c>
    </row>
    <row r="252" spans="1:9" x14ac:dyDescent="0.3">
      <c r="A252" s="1" t="s">
        <v>44740</v>
      </c>
      <c r="B252" s="1" t="s">
        <v>44741</v>
      </c>
      <c r="C252" s="2">
        <v>0.01</v>
      </c>
      <c r="D252" s="2">
        <v>-5.5179999999999998</v>
      </c>
      <c r="E252" s="1">
        <v>7.1000000000000004E-3</v>
      </c>
      <c r="F252" s="1">
        <v>168</v>
      </c>
      <c r="G252" s="3">
        <v>2.18E-2</v>
      </c>
      <c r="H252" s="1">
        <v>738.7</v>
      </c>
      <c r="I252" s="3">
        <v>1.77E-2</v>
      </c>
    </row>
    <row r="253" spans="1:9" x14ac:dyDescent="0.3">
      <c r="A253" s="1" t="s">
        <v>44777</v>
      </c>
      <c r="B253" s="1" t="s">
        <v>44778</v>
      </c>
      <c r="C253" s="2">
        <v>0.01</v>
      </c>
      <c r="D253" s="2">
        <v>-5.5060000000000002</v>
      </c>
      <c r="E253" s="1">
        <v>7.1000000000000004E-3</v>
      </c>
      <c r="F253" s="1">
        <v>272</v>
      </c>
      <c r="G253" s="3">
        <v>3.5299999999999998E-2</v>
      </c>
      <c r="H253" s="1">
        <v>1254.3</v>
      </c>
      <c r="I253" s="3">
        <v>0.03</v>
      </c>
    </row>
    <row r="254" spans="1:9" x14ac:dyDescent="0.3">
      <c r="A254" s="1" t="s">
        <v>45054</v>
      </c>
      <c r="B254" s="1" t="s">
        <v>45055</v>
      </c>
      <c r="C254" s="2">
        <v>0.01</v>
      </c>
      <c r="D254" s="2">
        <v>-5.4640000000000004</v>
      </c>
      <c r="E254" s="1">
        <v>7.4000000000000003E-3</v>
      </c>
      <c r="F254" s="1">
        <v>556</v>
      </c>
      <c r="G254" s="3">
        <v>7.22E-2</v>
      </c>
      <c r="H254" s="1">
        <v>2703.9</v>
      </c>
      <c r="I254" s="3">
        <v>6.4699999999999994E-2</v>
      </c>
    </row>
    <row r="255" spans="1:9" x14ac:dyDescent="0.3">
      <c r="A255" s="1" t="s">
        <v>44531</v>
      </c>
      <c r="B255" s="1" t="s">
        <v>44532</v>
      </c>
      <c r="C255" s="2">
        <v>0.01</v>
      </c>
      <c r="D255" s="2">
        <v>-5.2640000000000002</v>
      </c>
      <c r="E255" s="1">
        <v>8.9999999999999993E-3</v>
      </c>
      <c r="F255" s="1">
        <v>2931</v>
      </c>
      <c r="G255" s="3">
        <v>0.38069999999999998</v>
      </c>
      <c r="H255" s="1">
        <v>15321</v>
      </c>
      <c r="I255" s="3">
        <v>0.36649999999999999</v>
      </c>
    </row>
    <row r="256" spans="1:9" x14ac:dyDescent="0.3">
      <c r="A256" s="1" t="s">
        <v>44481</v>
      </c>
      <c r="B256" s="1" t="s">
        <v>44433</v>
      </c>
      <c r="C256" s="2">
        <v>0.01</v>
      </c>
      <c r="D256" s="2">
        <v>-5.2560000000000002</v>
      </c>
      <c r="E256" s="1">
        <v>8.9999999999999993E-3</v>
      </c>
      <c r="F256" s="1">
        <v>3331</v>
      </c>
      <c r="G256" s="3">
        <v>0.43269999999999997</v>
      </c>
      <c r="H256" s="1">
        <v>17480.5</v>
      </c>
      <c r="I256" s="3">
        <v>0.41820000000000002</v>
      </c>
    </row>
    <row r="257" spans="1:9" x14ac:dyDescent="0.3">
      <c r="A257" s="1" t="s">
        <v>44557</v>
      </c>
      <c r="B257" s="1" t="s">
        <v>44558</v>
      </c>
      <c r="C257" s="2">
        <v>0.01</v>
      </c>
      <c r="D257" s="2">
        <v>-5.1379999999999999</v>
      </c>
      <c r="E257" s="1">
        <v>1.01E-2</v>
      </c>
      <c r="F257" s="1">
        <v>2759</v>
      </c>
      <c r="G257" s="3">
        <v>0.3584</v>
      </c>
      <c r="H257" s="1">
        <v>14405.6</v>
      </c>
      <c r="I257" s="3">
        <v>0.34460000000000002</v>
      </c>
    </row>
    <row r="258" spans="1:9" x14ac:dyDescent="0.3">
      <c r="A258" s="1" t="s">
        <v>44671</v>
      </c>
      <c r="B258" s="1" t="s">
        <v>44672</v>
      </c>
      <c r="C258" s="2">
        <v>0.01</v>
      </c>
      <c r="D258" s="2">
        <v>-4.9909999999999997</v>
      </c>
      <c r="E258" s="1">
        <v>1.17E-2</v>
      </c>
      <c r="F258" s="1">
        <v>5211</v>
      </c>
      <c r="G258" s="3">
        <v>0.67679999999999996</v>
      </c>
      <c r="H258" s="1">
        <v>27736.5</v>
      </c>
      <c r="I258" s="3">
        <v>0.66349999999999998</v>
      </c>
    </row>
    <row r="259" spans="1:9" x14ac:dyDescent="0.3">
      <c r="A259" s="1" t="s">
        <v>44561</v>
      </c>
      <c r="B259" s="1" t="s">
        <v>44562</v>
      </c>
      <c r="C259" s="2">
        <v>0.01</v>
      </c>
      <c r="D259" s="2">
        <v>-4.9359999999999999</v>
      </c>
      <c r="E259" s="1">
        <v>1.23E-2</v>
      </c>
      <c r="F259" s="1">
        <v>1507</v>
      </c>
      <c r="G259" s="3">
        <v>0.19570000000000001</v>
      </c>
      <c r="H259" s="1">
        <v>7724.8</v>
      </c>
      <c r="I259" s="3">
        <v>0.18479999999999999</v>
      </c>
    </row>
    <row r="260" spans="1:9" x14ac:dyDescent="0.3">
      <c r="A260" s="1" t="s">
        <v>45006</v>
      </c>
      <c r="B260" s="1" t="s">
        <v>45007</v>
      </c>
      <c r="C260" s="2">
        <v>0.01</v>
      </c>
      <c r="D260" s="2">
        <v>-4.7670000000000003</v>
      </c>
      <c r="E260" s="1">
        <v>1.4500000000000001E-2</v>
      </c>
      <c r="F260" s="1">
        <v>1557</v>
      </c>
      <c r="G260" s="3">
        <v>0.20219999999999999</v>
      </c>
      <c r="H260" s="1">
        <v>8001.5</v>
      </c>
      <c r="I260" s="3">
        <v>0.19139999999999999</v>
      </c>
    </row>
    <row r="261" spans="1:9" x14ac:dyDescent="0.3">
      <c r="A261" s="1" t="s">
        <v>44882</v>
      </c>
      <c r="B261" s="1" t="s">
        <v>44883</v>
      </c>
      <c r="C261" s="2">
        <v>0.01</v>
      </c>
      <c r="D261" s="2">
        <v>-4.7009999999999996</v>
      </c>
      <c r="E261" s="1">
        <v>1.54E-2</v>
      </c>
      <c r="F261" s="1">
        <v>3178</v>
      </c>
      <c r="G261" s="3">
        <v>0.4128</v>
      </c>
      <c r="H261" s="1">
        <v>16700.2</v>
      </c>
      <c r="I261" s="3">
        <v>0.39950000000000002</v>
      </c>
    </row>
    <row r="262" spans="1:9" x14ac:dyDescent="0.3">
      <c r="A262" s="1" t="s">
        <v>44930</v>
      </c>
      <c r="B262" s="1" t="s">
        <v>44931</v>
      </c>
      <c r="C262" s="2">
        <v>0.01</v>
      </c>
      <c r="D262" s="2">
        <v>-4.6619999999999999</v>
      </c>
      <c r="E262" s="1">
        <v>1.6E-2</v>
      </c>
      <c r="F262" s="1">
        <v>3856</v>
      </c>
      <c r="G262" s="3">
        <v>0.50080000000000002</v>
      </c>
      <c r="H262" s="1">
        <v>20374.7</v>
      </c>
      <c r="I262" s="3">
        <v>0.4874</v>
      </c>
    </row>
    <row r="263" spans="1:9" x14ac:dyDescent="0.3">
      <c r="A263" s="1" t="s">
        <v>45010</v>
      </c>
      <c r="B263" s="1" t="s">
        <v>45011</v>
      </c>
      <c r="C263" s="2">
        <v>0.1</v>
      </c>
      <c r="D263" s="2">
        <v>-4.5570000000000004</v>
      </c>
      <c r="E263" s="1">
        <v>1.77E-2</v>
      </c>
      <c r="F263" s="1">
        <v>569</v>
      </c>
      <c r="G263" s="3">
        <v>7.3899999999999993E-2</v>
      </c>
      <c r="H263" s="1">
        <v>2808.2</v>
      </c>
      <c r="I263" s="3">
        <v>6.7199999999999996E-2</v>
      </c>
    </row>
    <row r="264" spans="1:9" x14ac:dyDescent="0.3">
      <c r="A264" s="1" t="s">
        <v>44834</v>
      </c>
      <c r="B264" s="1" t="s">
        <v>44835</v>
      </c>
      <c r="C264" s="2">
        <v>0.1</v>
      </c>
      <c r="D264" s="2">
        <v>-4.4630000000000001</v>
      </c>
      <c r="E264" s="1">
        <v>1.9400000000000001E-2</v>
      </c>
      <c r="F264" s="1">
        <v>1813</v>
      </c>
      <c r="G264" s="3">
        <v>0.23549999999999999</v>
      </c>
      <c r="H264" s="1">
        <v>9387</v>
      </c>
      <c r="I264" s="3">
        <v>0.22459999999999999</v>
      </c>
    </row>
    <row r="265" spans="1:9" x14ac:dyDescent="0.3">
      <c r="A265" s="1" t="s">
        <v>44838</v>
      </c>
      <c r="B265" s="1" t="s">
        <v>44839</v>
      </c>
      <c r="C265" s="2">
        <v>0.1</v>
      </c>
      <c r="D265" s="2">
        <v>-4.4420000000000002</v>
      </c>
      <c r="E265" s="1">
        <v>1.9699999999999999E-2</v>
      </c>
      <c r="F265" s="1">
        <v>1870</v>
      </c>
      <c r="G265" s="3">
        <v>0.2429</v>
      </c>
      <c r="H265" s="1">
        <v>9693.4</v>
      </c>
      <c r="I265" s="3">
        <v>0.2319</v>
      </c>
    </row>
    <row r="266" spans="1:9" x14ac:dyDescent="0.3">
      <c r="A266" s="1" t="s">
        <v>44775</v>
      </c>
      <c r="B266" s="1" t="s">
        <v>44776</v>
      </c>
      <c r="C266" s="2">
        <v>0.1</v>
      </c>
      <c r="D266" s="2">
        <v>-4.3780000000000001</v>
      </c>
      <c r="E266" s="1">
        <v>2.0899999999999998E-2</v>
      </c>
      <c r="F266" s="1">
        <v>943</v>
      </c>
      <c r="G266" s="3">
        <v>0.1225</v>
      </c>
      <c r="H266" s="1">
        <v>4775.1000000000004</v>
      </c>
      <c r="I266" s="3">
        <v>0.1142</v>
      </c>
    </row>
    <row r="267" spans="1:9" x14ac:dyDescent="0.3">
      <c r="A267" s="1" t="s">
        <v>44688</v>
      </c>
      <c r="B267" s="1" t="s">
        <v>44689</v>
      </c>
      <c r="C267" s="2">
        <v>0.1</v>
      </c>
      <c r="D267" s="2">
        <v>-4.3520000000000003</v>
      </c>
      <c r="E267" s="1">
        <v>2.1399999999999999E-2</v>
      </c>
      <c r="F267" s="1">
        <v>3679</v>
      </c>
      <c r="G267" s="3">
        <v>0.47789999999999999</v>
      </c>
      <c r="H267" s="1">
        <v>19442.900000000001</v>
      </c>
      <c r="I267" s="3">
        <v>0.46510000000000001</v>
      </c>
    </row>
    <row r="268" spans="1:9" x14ac:dyDescent="0.3">
      <c r="A268" s="1" t="s">
        <v>44665</v>
      </c>
      <c r="B268" s="1" t="s">
        <v>44666</v>
      </c>
      <c r="C268" s="2">
        <v>0.1</v>
      </c>
      <c r="D268" s="2">
        <v>-4.3339999999999996</v>
      </c>
      <c r="E268" s="1">
        <v>2.1700000000000001E-2</v>
      </c>
      <c r="F268" s="1">
        <v>4504</v>
      </c>
      <c r="G268" s="3">
        <v>0.58499999999999996</v>
      </c>
      <c r="H268" s="1">
        <v>23928.400000000001</v>
      </c>
      <c r="I268" s="3">
        <v>0.57240000000000002</v>
      </c>
    </row>
    <row r="269" spans="1:9" x14ac:dyDescent="0.3">
      <c r="A269" s="1" t="s">
        <v>44432</v>
      </c>
      <c r="B269" s="1" t="s">
        <v>44433</v>
      </c>
      <c r="C269" s="2">
        <v>0.1</v>
      </c>
      <c r="D269" s="2">
        <v>-4.3289999999999997</v>
      </c>
      <c r="E269" s="1">
        <v>2.1700000000000001E-2</v>
      </c>
      <c r="F269" s="1">
        <v>2886</v>
      </c>
      <c r="G269" s="3">
        <v>0.37490000000000001</v>
      </c>
      <c r="H269" s="1">
        <v>15157.8</v>
      </c>
      <c r="I269" s="3">
        <v>0.36259999999999998</v>
      </c>
    </row>
    <row r="270" spans="1:9" x14ac:dyDescent="0.3">
      <c r="A270" s="1" t="s">
        <v>44726</v>
      </c>
      <c r="B270" s="1" t="s">
        <v>44727</v>
      </c>
      <c r="C270" s="2">
        <v>0.1</v>
      </c>
      <c r="D270" s="2">
        <v>-4.319</v>
      </c>
      <c r="E270" s="1">
        <v>2.1899999999999999E-2</v>
      </c>
      <c r="F270" s="1">
        <v>2543</v>
      </c>
      <c r="G270" s="3">
        <v>0.33029999999999998</v>
      </c>
      <c r="H270" s="1">
        <v>13311.2</v>
      </c>
      <c r="I270" s="3">
        <v>0.31840000000000002</v>
      </c>
    </row>
    <row r="271" spans="1:9" x14ac:dyDescent="0.3">
      <c r="A271" s="1" t="s">
        <v>44820</v>
      </c>
      <c r="B271" s="1" t="s">
        <v>44821</v>
      </c>
      <c r="C271" s="2">
        <v>0.1</v>
      </c>
      <c r="D271" s="2">
        <v>-4.2510000000000003</v>
      </c>
      <c r="E271" s="1">
        <v>2.3300000000000001E-2</v>
      </c>
      <c r="F271" s="1">
        <v>1204</v>
      </c>
      <c r="G271" s="3">
        <v>0.15640000000000001</v>
      </c>
      <c r="H271" s="1">
        <v>6162.4</v>
      </c>
      <c r="I271" s="3">
        <v>0.1474</v>
      </c>
    </row>
    <row r="272" spans="1:9" x14ac:dyDescent="0.3">
      <c r="A272" s="1" t="s">
        <v>44714</v>
      </c>
      <c r="B272" s="1" t="s">
        <v>44715</v>
      </c>
      <c r="C272" s="2">
        <v>0.1</v>
      </c>
      <c r="D272" s="2">
        <v>-4.1369999999999996</v>
      </c>
      <c r="E272" s="1">
        <v>2.5999999999999999E-2</v>
      </c>
      <c r="F272" s="1">
        <v>514</v>
      </c>
      <c r="G272" s="3">
        <v>6.6799999999999998E-2</v>
      </c>
      <c r="H272" s="1">
        <v>2541.1</v>
      </c>
      <c r="I272" s="3">
        <v>6.08E-2</v>
      </c>
    </row>
    <row r="273" spans="1:9" x14ac:dyDescent="0.3">
      <c r="A273" s="1" t="s">
        <v>44900</v>
      </c>
      <c r="B273" s="1" t="s">
        <v>44901</v>
      </c>
      <c r="C273" s="2">
        <v>0.1</v>
      </c>
      <c r="D273" s="2">
        <v>-4.1100000000000003</v>
      </c>
      <c r="E273" s="1">
        <v>2.6599999999999999E-2</v>
      </c>
      <c r="F273" s="1">
        <v>118</v>
      </c>
      <c r="G273" s="3">
        <v>1.5299999999999999E-2</v>
      </c>
      <c r="H273" s="1">
        <v>522.5</v>
      </c>
      <c r="I273" s="3">
        <v>1.2500000000000001E-2</v>
      </c>
    </row>
    <row r="274" spans="1:9" x14ac:dyDescent="0.3">
      <c r="A274" s="1" t="s">
        <v>44728</v>
      </c>
      <c r="B274" s="1" t="s">
        <v>44729</v>
      </c>
      <c r="C274" s="2">
        <v>0.1</v>
      </c>
      <c r="D274" s="2">
        <v>-4.0819999999999999</v>
      </c>
      <c r="E274" s="1">
        <v>2.7300000000000001E-2</v>
      </c>
      <c r="F274" s="1">
        <v>1517</v>
      </c>
      <c r="G274" s="3">
        <v>0.19700000000000001</v>
      </c>
      <c r="H274" s="1">
        <v>7837.5</v>
      </c>
      <c r="I274" s="3">
        <v>0.1875</v>
      </c>
    </row>
    <row r="275" spans="1:9" x14ac:dyDescent="0.3">
      <c r="A275" s="1" t="s">
        <v>44771</v>
      </c>
      <c r="B275" s="1" t="s">
        <v>44772</v>
      </c>
      <c r="C275" s="2">
        <v>0.1</v>
      </c>
      <c r="D275" s="2">
        <v>-3.9870000000000001</v>
      </c>
      <c r="E275" s="1">
        <v>2.9899999999999999E-2</v>
      </c>
      <c r="F275" s="1">
        <v>239</v>
      </c>
      <c r="G275" s="3">
        <v>3.1E-2</v>
      </c>
      <c r="H275" s="1">
        <v>1131.7</v>
      </c>
      <c r="I275" s="3">
        <v>2.7099999999999999E-2</v>
      </c>
    </row>
    <row r="276" spans="1:9" x14ac:dyDescent="0.3">
      <c r="A276" s="1" t="s">
        <v>44751</v>
      </c>
      <c r="B276" s="1" t="s">
        <v>44752</v>
      </c>
      <c r="C276" s="2">
        <v>0.1</v>
      </c>
      <c r="D276" s="2">
        <v>-3.94</v>
      </c>
      <c r="E276" s="1">
        <v>3.1199999999999999E-2</v>
      </c>
      <c r="F276" s="1">
        <v>325</v>
      </c>
      <c r="G276" s="3">
        <v>4.2200000000000001E-2</v>
      </c>
      <c r="H276" s="1">
        <v>1572.1</v>
      </c>
      <c r="I276" s="3">
        <v>3.7600000000000001E-2</v>
      </c>
    </row>
    <row r="277" spans="1:9" x14ac:dyDescent="0.3">
      <c r="A277" s="1" t="s">
        <v>44920</v>
      </c>
      <c r="B277" s="1" t="s">
        <v>44921</v>
      </c>
      <c r="C277" s="2">
        <v>0.1</v>
      </c>
      <c r="D277" s="2">
        <v>-3.923</v>
      </c>
      <c r="E277" s="1">
        <v>3.1600000000000003E-2</v>
      </c>
      <c r="F277" s="1">
        <v>1033</v>
      </c>
      <c r="G277" s="3">
        <v>0.13420000000000001</v>
      </c>
      <c r="H277" s="1">
        <v>5279</v>
      </c>
      <c r="I277" s="3">
        <v>0.1263</v>
      </c>
    </row>
    <row r="278" spans="1:9" x14ac:dyDescent="0.3">
      <c r="A278" s="1" t="s">
        <v>45034</v>
      </c>
      <c r="B278" s="1" t="s">
        <v>45035</v>
      </c>
      <c r="C278" s="2">
        <v>0.1</v>
      </c>
      <c r="D278" s="2">
        <v>-3.681</v>
      </c>
      <c r="E278" s="1">
        <v>4.02E-2</v>
      </c>
      <c r="F278" s="1">
        <v>1129</v>
      </c>
      <c r="G278" s="3">
        <v>0.14660000000000001</v>
      </c>
      <c r="H278" s="1">
        <v>5803.5</v>
      </c>
      <c r="I278" s="3">
        <v>0.13880000000000001</v>
      </c>
    </row>
    <row r="279" spans="1:9" x14ac:dyDescent="0.3">
      <c r="A279" s="1" t="s">
        <v>44836</v>
      </c>
      <c r="B279" s="1" t="s">
        <v>44837</v>
      </c>
      <c r="C279" s="2">
        <v>0.1</v>
      </c>
      <c r="D279" s="2">
        <v>-3.6680000000000001</v>
      </c>
      <c r="E279" s="1">
        <v>4.0500000000000001E-2</v>
      </c>
      <c r="F279" s="1">
        <v>664</v>
      </c>
      <c r="G279" s="3">
        <v>8.6199999999999999E-2</v>
      </c>
      <c r="H279" s="1">
        <v>3348</v>
      </c>
      <c r="I279" s="3">
        <v>8.0100000000000005E-2</v>
      </c>
    </row>
    <row r="280" spans="1:9" x14ac:dyDescent="0.3">
      <c r="A280" s="1" t="s">
        <v>44700</v>
      </c>
      <c r="B280" s="1" t="s">
        <v>44701</v>
      </c>
      <c r="C280" s="2">
        <v>0.1</v>
      </c>
      <c r="D280" s="2">
        <v>-3.637</v>
      </c>
      <c r="E280" s="1">
        <v>4.1700000000000001E-2</v>
      </c>
      <c r="F280" s="1">
        <v>189</v>
      </c>
      <c r="G280" s="3">
        <v>2.4500000000000001E-2</v>
      </c>
      <c r="H280" s="1">
        <v>888.1</v>
      </c>
      <c r="I280" s="3">
        <v>2.12E-2</v>
      </c>
    </row>
    <row r="281" spans="1:9" x14ac:dyDescent="0.3">
      <c r="A281" s="1" t="s">
        <v>44734</v>
      </c>
      <c r="B281" s="1" t="s">
        <v>44735</v>
      </c>
      <c r="C281" s="2">
        <v>0.1</v>
      </c>
      <c r="D281" s="2">
        <v>-3.6139999999999999</v>
      </c>
      <c r="E281" s="1">
        <v>4.2500000000000003E-2</v>
      </c>
      <c r="F281" s="1">
        <v>4289</v>
      </c>
      <c r="G281" s="3">
        <v>0.55710000000000004</v>
      </c>
      <c r="H281" s="1">
        <v>22827.7</v>
      </c>
      <c r="I281" s="3">
        <v>0.54610000000000003</v>
      </c>
    </row>
    <row r="282" spans="1:9" x14ac:dyDescent="0.3">
      <c r="A282" s="1" t="s">
        <v>45026</v>
      </c>
      <c r="B282" s="1" t="s">
        <v>45027</v>
      </c>
      <c r="C282" s="2">
        <v>0.1</v>
      </c>
      <c r="D282" s="2">
        <v>-3.6</v>
      </c>
      <c r="E282" s="1">
        <v>4.2900000000000001E-2</v>
      </c>
      <c r="F282" s="1">
        <v>495</v>
      </c>
      <c r="G282" s="3">
        <v>6.4299999999999996E-2</v>
      </c>
      <c r="H282" s="1">
        <v>2467.1999999999998</v>
      </c>
      <c r="I282" s="3">
        <v>5.8999999999999997E-2</v>
      </c>
    </row>
    <row r="283" spans="1:9" x14ac:dyDescent="0.3">
      <c r="A283" s="1" t="s">
        <v>45014</v>
      </c>
      <c r="B283" s="1" t="s">
        <v>45015</v>
      </c>
      <c r="C283" s="2">
        <v>0.1</v>
      </c>
      <c r="D283" s="2">
        <v>-3.4689999999999999</v>
      </c>
      <c r="E283" s="1">
        <v>4.8800000000000003E-2</v>
      </c>
      <c r="F283" s="1">
        <v>1861</v>
      </c>
      <c r="G283" s="3">
        <v>0.2417</v>
      </c>
      <c r="H283" s="1">
        <v>9725.9</v>
      </c>
      <c r="I283" s="3">
        <v>0.23269999999999999</v>
      </c>
    </row>
    <row r="284" spans="1:9" x14ac:dyDescent="0.3">
      <c r="A284" s="1" t="s">
        <v>45056</v>
      </c>
      <c r="B284" s="1" t="s">
        <v>45057</v>
      </c>
      <c r="C284" s="2">
        <v>0.1</v>
      </c>
      <c r="D284" s="2">
        <v>-3.4540000000000002</v>
      </c>
      <c r="E284" s="1">
        <v>4.9299999999999997E-2</v>
      </c>
      <c r="F284" s="1">
        <v>968</v>
      </c>
      <c r="G284" s="3">
        <v>0.12570000000000001</v>
      </c>
      <c r="H284" s="1">
        <v>4965</v>
      </c>
      <c r="I284" s="3">
        <v>0.1188</v>
      </c>
    </row>
    <row r="285" spans="1:9" x14ac:dyDescent="0.3">
      <c r="A285" s="1" t="s">
        <v>44773</v>
      </c>
      <c r="B285" s="1" t="s">
        <v>44774</v>
      </c>
      <c r="C285" s="2">
        <v>0.1</v>
      </c>
      <c r="D285" s="2">
        <v>-3.4380000000000002</v>
      </c>
      <c r="E285" s="1">
        <v>0.05</v>
      </c>
      <c r="F285" s="1">
        <v>2203</v>
      </c>
      <c r="G285" s="3">
        <v>0.28610000000000002</v>
      </c>
      <c r="H285" s="1">
        <v>11563.6</v>
      </c>
      <c r="I285" s="3">
        <v>0.27660000000000001</v>
      </c>
    </row>
    <row r="286" spans="1:9" x14ac:dyDescent="0.3">
      <c r="A286" s="1" t="s">
        <v>44649</v>
      </c>
      <c r="B286" s="1" t="s">
        <v>44650</v>
      </c>
      <c r="C286" s="2">
        <v>0.1</v>
      </c>
      <c r="D286" s="2">
        <v>-3.3730000000000002</v>
      </c>
      <c r="E286" s="1">
        <v>5.3100000000000001E-2</v>
      </c>
      <c r="F286" s="1">
        <v>178</v>
      </c>
      <c r="G286" s="3">
        <v>2.3099999999999999E-2</v>
      </c>
      <c r="H286" s="1">
        <v>840.9</v>
      </c>
      <c r="I286" s="3">
        <v>2.01E-2</v>
      </c>
    </row>
    <row r="287" spans="1:9" x14ac:dyDescent="0.3">
      <c r="A287" s="1" t="s">
        <v>45036</v>
      </c>
      <c r="B287" s="1" t="s">
        <v>45037</v>
      </c>
      <c r="C287" s="2">
        <v>0.1</v>
      </c>
      <c r="D287" s="2">
        <v>-3.3719999999999999</v>
      </c>
      <c r="E287" s="1">
        <v>5.3100000000000001E-2</v>
      </c>
      <c r="F287" s="1">
        <v>308</v>
      </c>
      <c r="G287" s="3">
        <v>0.04</v>
      </c>
      <c r="H287" s="1">
        <v>1506.3</v>
      </c>
      <c r="I287" s="3">
        <v>3.5999999999999997E-2</v>
      </c>
    </row>
    <row r="288" spans="1:9" x14ac:dyDescent="0.3">
      <c r="A288" s="1" t="s">
        <v>44878</v>
      </c>
      <c r="B288" s="1" t="s">
        <v>44879</v>
      </c>
      <c r="C288" s="2">
        <v>0.1</v>
      </c>
      <c r="D288" s="2">
        <v>-3.343</v>
      </c>
      <c r="E288" s="1">
        <v>5.4399999999999997E-2</v>
      </c>
      <c r="F288" s="1">
        <v>726</v>
      </c>
      <c r="G288" s="3">
        <v>9.4299999999999995E-2</v>
      </c>
      <c r="H288" s="1">
        <v>3694</v>
      </c>
      <c r="I288" s="3">
        <v>8.8400000000000006E-2</v>
      </c>
    </row>
    <row r="289" spans="1:9" x14ac:dyDescent="0.3">
      <c r="A289" s="1" t="s">
        <v>44938</v>
      </c>
      <c r="B289" s="1" t="s">
        <v>44939</v>
      </c>
      <c r="C289" s="2">
        <v>0.1</v>
      </c>
      <c r="D289" s="2">
        <v>-3.3239999999999998</v>
      </c>
      <c r="E289" s="1">
        <v>5.5199999999999999E-2</v>
      </c>
      <c r="F289" s="1">
        <v>49</v>
      </c>
      <c r="G289" s="3">
        <v>6.4000000000000003E-3</v>
      </c>
      <c r="H289" s="1">
        <v>202.3</v>
      </c>
      <c r="I289" s="3">
        <v>4.7999999999999996E-3</v>
      </c>
    </row>
    <row r="290" spans="1:9" x14ac:dyDescent="0.3">
      <c r="A290" s="1" t="s">
        <v>44896</v>
      </c>
      <c r="B290" s="1" t="s">
        <v>44897</v>
      </c>
      <c r="C290" s="2">
        <v>0.1</v>
      </c>
      <c r="D290" s="2">
        <v>-3.2989999999999999</v>
      </c>
      <c r="E290" s="1">
        <v>5.6399999999999999E-2</v>
      </c>
      <c r="F290" s="1">
        <v>1028</v>
      </c>
      <c r="G290" s="3">
        <v>0.13350000000000001</v>
      </c>
      <c r="H290" s="1">
        <v>5294</v>
      </c>
      <c r="I290" s="3">
        <v>0.12659999999999999</v>
      </c>
    </row>
    <row r="291" spans="1:9" x14ac:dyDescent="0.3">
      <c r="A291" s="1" t="s">
        <v>44804</v>
      </c>
      <c r="B291" s="1" t="s">
        <v>44805</v>
      </c>
      <c r="C291" s="2">
        <v>0.1</v>
      </c>
      <c r="D291" s="2">
        <v>-3.246</v>
      </c>
      <c r="E291" s="1">
        <v>5.9299999999999999E-2</v>
      </c>
      <c r="F291" s="1">
        <v>555</v>
      </c>
      <c r="G291" s="3">
        <v>7.2099999999999997E-2</v>
      </c>
      <c r="H291" s="1">
        <v>2799</v>
      </c>
      <c r="I291" s="3">
        <v>6.7000000000000004E-2</v>
      </c>
    </row>
    <row r="292" spans="1:9" x14ac:dyDescent="0.3">
      <c r="A292" s="1" t="s">
        <v>44720</v>
      </c>
      <c r="B292" s="1" t="s">
        <v>44721</v>
      </c>
      <c r="C292" s="2">
        <v>0.1</v>
      </c>
      <c r="D292" s="2">
        <v>-3.2040000000000002</v>
      </c>
      <c r="E292" s="1">
        <v>6.1600000000000002E-2</v>
      </c>
      <c r="F292" s="1">
        <v>2523</v>
      </c>
      <c r="G292" s="3">
        <v>0.32769999999999999</v>
      </c>
      <c r="H292" s="1">
        <v>13308.7</v>
      </c>
      <c r="I292" s="3">
        <v>0.31840000000000002</v>
      </c>
    </row>
    <row r="293" spans="1:9" x14ac:dyDescent="0.3">
      <c r="A293" s="1" t="s">
        <v>44623</v>
      </c>
      <c r="B293" s="1" t="s">
        <v>44624</v>
      </c>
      <c r="C293" s="2">
        <v>0.1</v>
      </c>
      <c r="D293" s="2">
        <v>-3.1819999999999999</v>
      </c>
      <c r="E293" s="1">
        <v>6.2799999999999995E-2</v>
      </c>
      <c r="F293" s="1">
        <v>668</v>
      </c>
      <c r="G293" s="3">
        <v>8.6800000000000002E-2</v>
      </c>
      <c r="H293" s="1">
        <v>3397.5</v>
      </c>
      <c r="I293" s="3">
        <v>8.1299999999999997E-2</v>
      </c>
    </row>
    <row r="294" spans="1:9" x14ac:dyDescent="0.3">
      <c r="A294" s="1" t="s">
        <v>44928</v>
      </c>
      <c r="B294" s="1" t="s">
        <v>44929</v>
      </c>
      <c r="C294" s="2">
        <v>0.1</v>
      </c>
      <c r="D294" s="2">
        <v>-3.121</v>
      </c>
      <c r="E294" s="1">
        <v>6.6500000000000004E-2</v>
      </c>
      <c r="F294" s="1">
        <v>571</v>
      </c>
      <c r="G294" s="3">
        <v>7.4200000000000002E-2</v>
      </c>
      <c r="H294" s="1">
        <v>2890.3</v>
      </c>
      <c r="I294" s="3">
        <v>6.9099999999999995E-2</v>
      </c>
    </row>
    <row r="295" spans="1:9" x14ac:dyDescent="0.3">
      <c r="A295" s="1" t="s">
        <v>44619</v>
      </c>
      <c r="B295" s="1" t="s">
        <v>44620</v>
      </c>
      <c r="C295" s="2">
        <v>0.1</v>
      </c>
      <c r="D295" s="2">
        <v>-3.109</v>
      </c>
      <c r="E295" s="1">
        <v>6.7100000000000007E-2</v>
      </c>
      <c r="F295" s="1">
        <v>2040</v>
      </c>
      <c r="G295" s="3">
        <v>0.26500000000000001</v>
      </c>
      <c r="H295" s="1">
        <v>10719.1</v>
      </c>
      <c r="I295" s="3">
        <v>0.25640000000000002</v>
      </c>
    </row>
    <row r="296" spans="1:9" x14ac:dyDescent="0.3">
      <c r="A296" s="1" t="s">
        <v>44844</v>
      </c>
      <c r="B296" s="1" t="s">
        <v>44845</v>
      </c>
      <c r="C296" s="2">
        <v>0.1</v>
      </c>
      <c r="D296" s="2">
        <v>-3.0880000000000001</v>
      </c>
      <c r="E296" s="1">
        <v>6.8199999999999997E-2</v>
      </c>
      <c r="F296" s="1">
        <v>1350</v>
      </c>
      <c r="G296" s="3">
        <v>0.17530000000000001</v>
      </c>
      <c r="H296" s="1">
        <v>7025</v>
      </c>
      <c r="I296" s="3">
        <v>0.1681</v>
      </c>
    </row>
    <row r="297" spans="1:9" x14ac:dyDescent="0.3">
      <c r="A297" s="1" t="s">
        <v>44527</v>
      </c>
      <c r="B297" s="1" t="s">
        <v>44528</v>
      </c>
      <c r="C297" s="2">
        <v>0.1</v>
      </c>
      <c r="D297" s="2">
        <v>-3.004</v>
      </c>
      <c r="E297" s="1">
        <v>7.3899999999999993E-2</v>
      </c>
      <c r="F297" s="1">
        <v>851</v>
      </c>
      <c r="G297" s="3">
        <v>0.1105</v>
      </c>
      <c r="H297" s="1">
        <v>4376.7</v>
      </c>
      <c r="I297" s="3">
        <v>0.1047</v>
      </c>
    </row>
    <row r="298" spans="1:9" x14ac:dyDescent="0.3">
      <c r="A298" s="1" t="s">
        <v>44759</v>
      </c>
      <c r="B298" s="1" t="s">
        <v>44760</v>
      </c>
      <c r="C298" s="2">
        <v>0.1</v>
      </c>
      <c r="D298" s="2">
        <v>-2.9950000000000001</v>
      </c>
      <c r="E298" s="1">
        <v>7.4399999999999994E-2</v>
      </c>
      <c r="F298" s="1">
        <v>1045</v>
      </c>
      <c r="G298" s="3">
        <v>0.13569999999999999</v>
      </c>
      <c r="H298" s="1">
        <v>5407.4</v>
      </c>
      <c r="I298" s="3">
        <v>0.12939999999999999</v>
      </c>
    </row>
    <row r="299" spans="1:9" x14ac:dyDescent="0.3">
      <c r="A299" s="1" t="s">
        <v>45064</v>
      </c>
      <c r="B299" s="1" t="s">
        <v>45065</v>
      </c>
      <c r="C299" s="2">
        <v>0.1</v>
      </c>
      <c r="D299" s="2">
        <v>-2.99</v>
      </c>
      <c r="E299" s="1">
        <v>7.4499999999999997E-2</v>
      </c>
      <c r="F299" s="1">
        <v>1683</v>
      </c>
      <c r="G299" s="3">
        <v>0.21859999999999999</v>
      </c>
      <c r="H299" s="1">
        <v>8815</v>
      </c>
      <c r="I299" s="3">
        <v>0.2109</v>
      </c>
    </row>
    <row r="300" spans="1:9" x14ac:dyDescent="0.3">
      <c r="A300" s="1" t="s">
        <v>44487</v>
      </c>
      <c r="B300" s="1" t="s">
        <v>44488</v>
      </c>
      <c r="C300" s="2">
        <v>0.1</v>
      </c>
      <c r="D300" s="2">
        <v>-2.9809999999999999</v>
      </c>
      <c r="E300" s="1">
        <v>7.4899999999999994E-2</v>
      </c>
      <c r="F300" s="1">
        <v>2038</v>
      </c>
      <c r="G300" s="3">
        <v>0.26469999999999999</v>
      </c>
      <c r="H300" s="1">
        <v>10721.4</v>
      </c>
      <c r="I300" s="3">
        <v>0.25650000000000001</v>
      </c>
    </row>
    <row r="301" spans="1:9" x14ac:dyDescent="0.3">
      <c r="A301" s="1" t="s">
        <v>44742</v>
      </c>
      <c r="B301" s="1" t="s">
        <v>44743</v>
      </c>
      <c r="C301" s="2">
        <v>0.1</v>
      </c>
      <c r="D301" s="2">
        <v>-2.9630000000000001</v>
      </c>
      <c r="E301" s="1">
        <v>7.6100000000000001E-2</v>
      </c>
      <c r="F301" s="1">
        <v>2158</v>
      </c>
      <c r="G301" s="3">
        <v>0.28029999999999999</v>
      </c>
      <c r="H301" s="1">
        <v>11368.1</v>
      </c>
      <c r="I301" s="3">
        <v>0.27200000000000002</v>
      </c>
    </row>
    <row r="302" spans="1:9" x14ac:dyDescent="0.3">
      <c r="A302" s="1" t="s">
        <v>44657</v>
      </c>
      <c r="B302" s="1" t="s">
        <v>44658</v>
      </c>
      <c r="C302" s="2">
        <v>0.1</v>
      </c>
      <c r="D302" s="2">
        <v>-2.891</v>
      </c>
      <c r="E302" s="1">
        <v>8.14E-2</v>
      </c>
      <c r="F302" s="1">
        <v>1740</v>
      </c>
      <c r="G302" s="3">
        <v>0.22600000000000001</v>
      </c>
      <c r="H302" s="1">
        <v>9130.7999999999993</v>
      </c>
      <c r="I302" s="3">
        <v>0.21840000000000001</v>
      </c>
    </row>
    <row r="303" spans="1:9" x14ac:dyDescent="0.3">
      <c r="A303" s="1" t="s">
        <v>45081</v>
      </c>
      <c r="B303" s="1" t="s">
        <v>45082</v>
      </c>
      <c r="C303" s="2">
        <v>0.1</v>
      </c>
      <c r="D303" s="2">
        <v>-2.8690000000000002</v>
      </c>
      <c r="E303" s="1">
        <v>8.3000000000000004E-2</v>
      </c>
      <c r="F303" s="1">
        <v>397</v>
      </c>
      <c r="G303" s="3">
        <v>5.16E-2</v>
      </c>
      <c r="H303" s="1">
        <v>1991.2</v>
      </c>
      <c r="I303" s="3">
        <v>4.7600000000000003E-2</v>
      </c>
    </row>
    <row r="304" spans="1:9" x14ac:dyDescent="0.3">
      <c r="A304" s="1" t="s">
        <v>44625</v>
      </c>
      <c r="B304" s="1" t="s">
        <v>44626</v>
      </c>
      <c r="C304" s="2">
        <v>0.1</v>
      </c>
      <c r="D304" s="2">
        <v>-2.8130000000000002</v>
      </c>
      <c r="E304" s="1">
        <v>8.7499999999999994E-2</v>
      </c>
      <c r="F304" s="1">
        <v>2354</v>
      </c>
      <c r="G304" s="3">
        <v>0.30580000000000002</v>
      </c>
      <c r="H304" s="1">
        <v>12440</v>
      </c>
      <c r="I304" s="3">
        <v>0.29759999999999998</v>
      </c>
    </row>
    <row r="305" spans="1:9" x14ac:dyDescent="0.3">
      <c r="A305" s="1" t="s">
        <v>44830</v>
      </c>
      <c r="B305" s="1" t="s">
        <v>44831</v>
      </c>
      <c r="C305" s="2">
        <v>0.1</v>
      </c>
      <c r="D305" s="2">
        <v>-2.806</v>
      </c>
      <c r="E305" s="1">
        <v>8.77E-2</v>
      </c>
      <c r="F305" s="1">
        <v>405</v>
      </c>
      <c r="G305" s="3">
        <v>5.2600000000000001E-2</v>
      </c>
      <c r="H305" s="1">
        <v>2036.1</v>
      </c>
      <c r="I305" s="3">
        <v>4.87E-2</v>
      </c>
    </row>
    <row r="306" spans="1:9" x14ac:dyDescent="0.3">
      <c r="A306" s="1" t="s">
        <v>44643</v>
      </c>
      <c r="B306" s="1" t="s">
        <v>44644</v>
      </c>
      <c r="C306" s="2">
        <v>0.1</v>
      </c>
      <c r="D306" s="2">
        <v>-2.8</v>
      </c>
      <c r="E306" s="1">
        <v>8.7999999999999995E-2</v>
      </c>
      <c r="F306" s="1">
        <v>3420</v>
      </c>
      <c r="G306" s="3">
        <v>0.44419999999999998</v>
      </c>
      <c r="H306" s="1">
        <v>18200.400000000001</v>
      </c>
      <c r="I306" s="3">
        <v>0.43540000000000001</v>
      </c>
    </row>
    <row r="307" spans="1:9" x14ac:dyDescent="0.3">
      <c r="A307" s="1" t="s">
        <v>44583</v>
      </c>
      <c r="B307" s="1" t="s">
        <v>44584</v>
      </c>
      <c r="C307" s="2">
        <v>0.1</v>
      </c>
      <c r="D307" s="2">
        <v>-2.7210000000000001</v>
      </c>
      <c r="E307" s="1">
        <v>9.4899999999999998E-2</v>
      </c>
      <c r="F307" s="1">
        <v>320</v>
      </c>
      <c r="G307" s="3">
        <v>4.1599999999999998E-2</v>
      </c>
      <c r="H307" s="1">
        <v>1596.1</v>
      </c>
      <c r="I307" s="3">
        <v>3.8199999999999998E-2</v>
      </c>
    </row>
    <row r="308" spans="1:9" x14ac:dyDescent="0.3">
      <c r="A308" s="1" t="s">
        <v>44645</v>
      </c>
      <c r="B308" s="1" t="s">
        <v>44646</v>
      </c>
      <c r="C308" s="2">
        <v>0.1</v>
      </c>
      <c r="D308" s="2">
        <v>-2.694</v>
      </c>
      <c r="E308" s="1">
        <v>9.7299999999999998E-2</v>
      </c>
      <c r="F308" s="1">
        <v>195</v>
      </c>
      <c r="G308" s="3">
        <v>2.53E-2</v>
      </c>
      <c r="H308" s="1">
        <v>949.7</v>
      </c>
      <c r="I308" s="3">
        <v>2.2700000000000001E-2</v>
      </c>
    </row>
    <row r="309" spans="1:9" x14ac:dyDescent="0.3">
      <c r="A309" s="1" t="s">
        <v>44798</v>
      </c>
      <c r="B309" s="1" t="s">
        <v>44799</v>
      </c>
      <c r="C309" s="2">
        <v>0.1</v>
      </c>
      <c r="D309" s="2">
        <v>-2.5920000000000001</v>
      </c>
      <c r="E309" s="1">
        <v>0.10730000000000001</v>
      </c>
      <c r="F309" s="1">
        <v>751</v>
      </c>
      <c r="G309" s="3">
        <v>9.7500000000000003E-2</v>
      </c>
      <c r="H309" s="1">
        <v>3875.6</v>
      </c>
      <c r="I309" s="3">
        <v>9.2700000000000005E-2</v>
      </c>
    </row>
    <row r="310" spans="1:9" x14ac:dyDescent="0.3">
      <c r="A310" s="1" t="s">
        <v>44575</v>
      </c>
      <c r="B310" s="1" t="s">
        <v>44576</v>
      </c>
      <c r="C310" s="2">
        <v>0.1</v>
      </c>
      <c r="D310" s="2">
        <v>-2.5779999999999998</v>
      </c>
      <c r="E310" s="1">
        <v>0.1085</v>
      </c>
      <c r="F310" s="1">
        <v>2063</v>
      </c>
      <c r="G310" s="3">
        <v>0.26800000000000002</v>
      </c>
      <c r="H310" s="1">
        <v>10898.8</v>
      </c>
      <c r="I310" s="3">
        <v>0.26069999999999999</v>
      </c>
    </row>
    <row r="311" spans="1:9" x14ac:dyDescent="0.3">
      <c r="A311" s="1" t="s">
        <v>45089</v>
      </c>
      <c r="B311" s="1" t="s">
        <v>45090</v>
      </c>
      <c r="C311" s="2">
        <v>0.1</v>
      </c>
      <c r="D311" s="2">
        <v>-2.4809999999999999</v>
      </c>
      <c r="E311" s="1">
        <v>0.1192</v>
      </c>
      <c r="F311" s="1">
        <v>364</v>
      </c>
      <c r="G311" s="3">
        <v>4.7300000000000002E-2</v>
      </c>
      <c r="H311" s="1">
        <v>1838.6</v>
      </c>
      <c r="I311" s="3">
        <v>4.3999999999999997E-2</v>
      </c>
    </row>
    <row r="312" spans="1:9" x14ac:dyDescent="0.3">
      <c r="A312" s="1" t="s">
        <v>45004</v>
      </c>
      <c r="B312" s="1" t="s">
        <v>45005</v>
      </c>
      <c r="C312" s="2">
        <v>0.1</v>
      </c>
      <c r="D312" s="2">
        <v>-2.4489999999999998</v>
      </c>
      <c r="E312" s="1">
        <v>0.1227</v>
      </c>
      <c r="F312" s="1">
        <v>5560</v>
      </c>
      <c r="G312" s="3">
        <v>0.72219999999999995</v>
      </c>
      <c r="H312" s="1">
        <v>29892.6</v>
      </c>
      <c r="I312" s="3">
        <v>0.71509999999999996</v>
      </c>
    </row>
    <row r="313" spans="1:9" x14ac:dyDescent="0.3">
      <c r="A313" s="1" t="s">
        <v>45091</v>
      </c>
      <c r="B313" s="1" t="s">
        <v>45092</v>
      </c>
      <c r="C313" s="2">
        <v>0.1</v>
      </c>
      <c r="D313" s="2">
        <v>-2.3959999999999999</v>
      </c>
      <c r="E313" s="1">
        <v>0.1288</v>
      </c>
      <c r="F313" s="1">
        <v>1450</v>
      </c>
      <c r="G313" s="3">
        <v>0.1883</v>
      </c>
      <c r="H313" s="1">
        <v>7624</v>
      </c>
      <c r="I313" s="3">
        <v>0.18240000000000001</v>
      </c>
    </row>
    <row r="314" spans="1:9" x14ac:dyDescent="0.3">
      <c r="A314" s="1" t="s">
        <v>44800</v>
      </c>
      <c r="B314" s="1" t="s">
        <v>44801</v>
      </c>
      <c r="C314" s="2">
        <v>0.1</v>
      </c>
      <c r="D314" s="2">
        <v>-2.367</v>
      </c>
      <c r="E314" s="1">
        <v>0.13220000000000001</v>
      </c>
      <c r="F314" s="1">
        <v>518</v>
      </c>
      <c r="G314" s="3">
        <v>6.7299999999999999E-2</v>
      </c>
      <c r="H314" s="1">
        <v>2656</v>
      </c>
      <c r="I314" s="3">
        <v>6.3500000000000001E-2</v>
      </c>
    </row>
    <row r="315" spans="1:9" x14ac:dyDescent="0.3">
      <c r="A315" s="1" t="s">
        <v>44960</v>
      </c>
      <c r="B315" s="1" t="s">
        <v>44961</v>
      </c>
      <c r="C315" s="2">
        <v>0.1</v>
      </c>
      <c r="D315" s="2">
        <v>-2.3149999999999999</v>
      </c>
      <c r="E315" s="1">
        <v>0.13880000000000001</v>
      </c>
      <c r="F315" s="1">
        <v>67</v>
      </c>
      <c r="G315" s="3">
        <v>8.6999999999999994E-3</v>
      </c>
      <c r="H315" s="1">
        <v>308.10000000000002</v>
      </c>
      <c r="I315" s="3">
        <v>7.4000000000000003E-3</v>
      </c>
    </row>
    <row r="316" spans="1:9" x14ac:dyDescent="0.3">
      <c r="A316" s="1" t="s">
        <v>45071</v>
      </c>
      <c r="B316" s="1" t="s">
        <v>45072</v>
      </c>
      <c r="C316" s="2">
        <v>1</v>
      </c>
      <c r="D316" s="2">
        <v>-2.2869999999999999</v>
      </c>
      <c r="E316" s="1">
        <v>0.14230000000000001</v>
      </c>
      <c r="F316" s="1">
        <v>213</v>
      </c>
      <c r="G316" s="3">
        <v>2.7699999999999999E-2</v>
      </c>
      <c r="H316" s="1">
        <v>1058.4000000000001</v>
      </c>
      <c r="I316" s="3">
        <v>2.53E-2</v>
      </c>
    </row>
    <row r="317" spans="1:9" x14ac:dyDescent="0.3">
      <c r="A317" s="1" t="s">
        <v>44994</v>
      </c>
      <c r="B317" s="1" t="s">
        <v>44995</v>
      </c>
      <c r="C317" s="2">
        <v>1</v>
      </c>
      <c r="D317" s="2">
        <v>-2.2789999999999999</v>
      </c>
      <c r="E317" s="1">
        <v>0.14299999999999999</v>
      </c>
      <c r="F317" s="1">
        <v>2272</v>
      </c>
      <c r="G317" s="3">
        <v>0.29509999999999997</v>
      </c>
      <c r="H317" s="1">
        <v>12059.8</v>
      </c>
      <c r="I317" s="3">
        <v>0.28849999999999998</v>
      </c>
    </row>
    <row r="318" spans="1:9" x14ac:dyDescent="0.3">
      <c r="A318" s="1" t="s">
        <v>44755</v>
      </c>
      <c r="B318" s="1" t="s">
        <v>44756</v>
      </c>
      <c r="C318" s="2">
        <v>1</v>
      </c>
      <c r="D318" s="2">
        <v>-2.2629999999999999</v>
      </c>
      <c r="E318" s="1">
        <v>0.14480000000000001</v>
      </c>
      <c r="F318" s="1">
        <v>203</v>
      </c>
      <c r="G318" s="3">
        <v>2.64E-2</v>
      </c>
      <c r="H318" s="1">
        <v>1007.9</v>
      </c>
      <c r="I318" s="3">
        <v>2.41E-2</v>
      </c>
    </row>
    <row r="319" spans="1:9" x14ac:dyDescent="0.3">
      <c r="A319" s="1" t="s">
        <v>44744</v>
      </c>
      <c r="B319" s="1" t="s">
        <v>44745</v>
      </c>
      <c r="C319" s="2">
        <v>1</v>
      </c>
      <c r="D319" s="2">
        <v>-2.262</v>
      </c>
      <c r="E319" s="1">
        <v>0.14480000000000001</v>
      </c>
      <c r="F319" s="1">
        <v>751</v>
      </c>
      <c r="G319" s="3">
        <v>9.7500000000000003E-2</v>
      </c>
      <c r="H319" s="1">
        <v>3900.5</v>
      </c>
      <c r="I319" s="3">
        <v>9.3299999999999994E-2</v>
      </c>
    </row>
    <row r="320" spans="1:9" x14ac:dyDescent="0.3">
      <c r="A320" s="1" t="s">
        <v>45097</v>
      </c>
      <c r="B320" s="1" t="s">
        <v>45098</v>
      </c>
      <c r="C320" s="2">
        <v>1</v>
      </c>
      <c r="D320" s="2">
        <v>-2.1930000000000001</v>
      </c>
      <c r="E320" s="1">
        <v>0.15440000000000001</v>
      </c>
      <c r="F320" s="1">
        <v>2524</v>
      </c>
      <c r="G320" s="3">
        <v>0.32779999999999998</v>
      </c>
      <c r="H320" s="1">
        <v>13430.8</v>
      </c>
      <c r="I320" s="3">
        <v>0.32129999999999997</v>
      </c>
    </row>
    <row r="321" spans="1:9" x14ac:dyDescent="0.3">
      <c r="A321" s="1" t="s">
        <v>44968</v>
      </c>
      <c r="B321" s="1" t="s">
        <v>44969</v>
      </c>
      <c r="C321" s="2">
        <v>1</v>
      </c>
      <c r="D321" s="2">
        <v>-2.1749999999999998</v>
      </c>
      <c r="E321" s="1">
        <v>0.15659999999999999</v>
      </c>
      <c r="F321" s="1">
        <v>2262</v>
      </c>
      <c r="G321" s="3">
        <v>0.29380000000000001</v>
      </c>
      <c r="H321" s="1">
        <v>12018.3</v>
      </c>
      <c r="I321" s="3">
        <v>0.28749999999999998</v>
      </c>
    </row>
    <row r="322" spans="1:9" x14ac:dyDescent="0.3">
      <c r="A322" s="1" t="s">
        <v>44956</v>
      </c>
      <c r="B322" s="1" t="s">
        <v>44957</v>
      </c>
      <c r="C322" s="2">
        <v>1</v>
      </c>
      <c r="D322" s="2">
        <v>-2.052</v>
      </c>
      <c r="E322" s="1">
        <v>0.1767</v>
      </c>
      <c r="F322" s="1">
        <v>282</v>
      </c>
      <c r="G322" s="3">
        <v>3.6600000000000001E-2</v>
      </c>
      <c r="H322" s="1">
        <v>1430.9</v>
      </c>
      <c r="I322" s="3">
        <v>3.4200000000000001E-2</v>
      </c>
    </row>
    <row r="323" spans="1:9" x14ac:dyDescent="0.3">
      <c r="A323" s="1" t="s">
        <v>44910</v>
      </c>
      <c r="B323" s="1" t="s">
        <v>44911</v>
      </c>
      <c r="C323" s="2">
        <v>1</v>
      </c>
      <c r="D323" s="2">
        <v>-2.0510000000000002</v>
      </c>
      <c r="E323" s="1">
        <v>0.1767</v>
      </c>
      <c r="F323" s="1">
        <v>628</v>
      </c>
      <c r="G323" s="3">
        <v>8.1600000000000006E-2</v>
      </c>
      <c r="H323" s="1">
        <v>3262.3</v>
      </c>
      <c r="I323" s="3">
        <v>7.8E-2</v>
      </c>
    </row>
    <row r="324" spans="1:9" x14ac:dyDescent="0.3">
      <c r="A324" s="1" t="s">
        <v>44992</v>
      </c>
      <c r="B324" s="1" t="s">
        <v>44993</v>
      </c>
      <c r="C324" s="2">
        <v>1</v>
      </c>
      <c r="D324" s="2">
        <v>-2.0470000000000002</v>
      </c>
      <c r="E324" s="1">
        <v>0.1767</v>
      </c>
      <c r="F324" s="1">
        <v>879</v>
      </c>
      <c r="G324" s="3">
        <v>0.1142</v>
      </c>
      <c r="H324" s="1">
        <v>4601.3999999999996</v>
      </c>
      <c r="I324" s="3">
        <v>0.1101</v>
      </c>
    </row>
    <row r="325" spans="1:9" x14ac:dyDescent="0.3">
      <c r="A325" s="1" t="s">
        <v>44996</v>
      </c>
      <c r="B325" s="1" t="s">
        <v>44997</v>
      </c>
      <c r="C325" s="2">
        <v>1</v>
      </c>
      <c r="D325" s="2">
        <v>-2.0270000000000001</v>
      </c>
      <c r="E325" s="1">
        <v>0.1794</v>
      </c>
      <c r="F325" s="1">
        <v>1443</v>
      </c>
      <c r="G325" s="3">
        <v>0.18740000000000001</v>
      </c>
      <c r="H325" s="1">
        <v>7626.8</v>
      </c>
      <c r="I325" s="3">
        <v>0.1825</v>
      </c>
    </row>
    <row r="326" spans="1:9" x14ac:dyDescent="0.3">
      <c r="A326" s="1" t="s">
        <v>44914</v>
      </c>
      <c r="B326" s="1" t="s">
        <v>44915</v>
      </c>
      <c r="C326" s="2">
        <v>1</v>
      </c>
      <c r="D326" s="2">
        <v>-2.012</v>
      </c>
      <c r="E326" s="1">
        <v>0.18160000000000001</v>
      </c>
      <c r="F326" s="1">
        <v>1661</v>
      </c>
      <c r="G326" s="3">
        <v>0.2157</v>
      </c>
      <c r="H326" s="1">
        <v>8800.2999999999993</v>
      </c>
      <c r="I326" s="3">
        <v>0.21049999999999999</v>
      </c>
    </row>
    <row r="327" spans="1:9" x14ac:dyDescent="0.3">
      <c r="A327" s="1" t="s">
        <v>44571</v>
      </c>
      <c r="B327" s="1" t="s">
        <v>44572</v>
      </c>
      <c r="C327" s="2">
        <v>1</v>
      </c>
      <c r="D327" s="2">
        <v>-1.9450000000000001</v>
      </c>
      <c r="E327" s="1">
        <v>0.19350000000000001</v>
      </c>
      <c r="F327" s="1">
        <v>407</v>
      </c>
      <c r="G327" s="3">
        <v>5.2900000000000003E-2</v>
      </c>
      <c r="H327" s="1">
        <v>2096.5</v>
      </c>
      <c r="I327" s="3">
        <v>5.0200000000000002E-2</v>
      </c>
    </row>
    <row r="328" spans="1:9" x14ac:dyDescent="0.3">
      <c r="A328" s="1" t="s">
        <v>44808</v>
      </c>
      <c r="B328" s="1" t="s">
        <v>44809</v>
      </c>
      <c r="C328" s="2">
        <v>1</v>
      </c>
      <c r="D328" s="2">
        <v>-1.9259999999999999</v>
      </c>
      <c r="E328" s="1">
        <v>0.19670000000000001</v>
      </c>
      <c r="F328" s="1">
        <v>379</v>
      </c>
      <c r="G328" s="3">
        <v>4.9200000000000001E-2</v>
      </c>
      <c r="H328" s="1">
        <v>1950</v>
      </c>
      <c r="I328" s="3">
        <v>4.6600000000000003E-2</v>
      </c>
    </row>
    <row r="329" spans="1:9" x14ac:dyDescent="0.3">
      <c r="A329" s="1" t="s">
        <v>44946</v>
      </c>
      <c r="B329" s="1" t="s">
        <v>44947</v>
      </c>
      <c r="C329" s="2">
        <v>1</v>
      </c>
      <c r="D329" s="2">
        <v>-1.861</v>
      </c>
      <c r="E329" s="1">
        <v>0.20930000000000001</v>
      </c>
      <c r="F329" s="1">
        <v>3116</v>
      </c>
      <c r="G329" s="3">
        <v>0.4047</v>
      </c>
      <c r="H329" s="1">
        <v>16679.8</v>
      </c>
      <c r="I329" s="3">
        <v>0.39900000000000002</v>
      </c>
    </row>
    <row r="330" spans="1:9" x14ac:dyDescent="0.3">
      <c r="A330" s="1" t="s">
        <v>44922</v>
      </c>
      <c r="B330" s="1" t="s">
        <v>44923</v>
      </c>
      <c r="C330" s="2">
        <v>1</v>
      </c>
      <c r="D330" s="2">
        <v>-1.847</v>
      </c>
      <c r="E330" s="1">
        <v>0.21149999999999999</v>
      </c>
      <c r="F330" s="1">
        <v>158</v>
      </c>
      <c r="G330" s="3">
        <v>2.0500000000000001E-2</v>
      </c>
      <c r="H330" s="1">
        <v>791</v>
      </c>
      <c r="I330" s="3">
        <v>1.89E-2</v>
      </c>
    </row>
    <row r="331" spans="1:9" x14ac:dyDescent="0.3">
      <c r="A331" s="1" t="s">
        <v>44802</v>
      </c>
      <c r="B331" s="1" t="s">
        <v>44803</v>
      </c>
      <c r="C331" s="2">
        <v>1</v>
      </c>
      <c r="D331" s="2">
        <v>-1.8260000000000001</v>
      </c>
      <c r="E331" s="1">
        <v>0.21540000000000001</v>
      </c>
      <c r="F331" s="1">
        <v>244</v>
      </c>
      <c r="G331" s="3">
        <v>3.1699999999999999E-2</v>
      </c>
      <c r="H331" s="1">
        <v>1242.3</v>
      </c>
      <c r="I331" s="3">
        <v>2.9700000000000001E-2</v>
      </c>
    </row>
    <row r="332" spans="1:9" x14ac:dyDescent="0.3">
      <c r="A332" s="1" t="s">
        <v>45024</v>
      </c>
      <c r="B332" s="1" t="s">
        <v>45025</v>
      </c>
      <c r="C332" s="2">
        <v>1</v>
      </c>
      <c r="D332" s="2">
        <v>-1.8260000000000001</v>
      </c>
      <c r="E332" s="1">
        <v>0.21540000000000001</v>
      </c>
      <c r="F332" s="1">
        <v>1234</v>
      </c>
      <c r="G332" s="3">
        <v>0.1603</v>
      </c>
      <c r="H332" s="1">
        <v>6526.8</v>
      </c>
      <c r="I332" s="3">
        <v>0.15609999999999999</v>
      </c>
    </row>
    <row r="333" spans="1:9" x14ac:dyDescent="0.3">
      <c r="A333" s="1" t="s">
        <v>44944</v>
      </c>
      <c r="B333" s="1" t="s">
        <v>44945</v>
      </c>
      <c r="C333" s="2">
        <v>1</v>
      </c>
      <c r="D333" s="2">
        <v>-1.8160000000000001</v>
      </c>
      <c r="E333" s="1">
        <v>0.21629999999999999</v>
      </c>
      <c r="F333" s="1">
        <v>2955</v>
      </c>
      <c r="G333" s="3">
        <v>0.38379999999999997</v>
      </c>
      <c r="H333" s="1">
        <v>15814.3</v>
      </c>
      <c r="I333" s="3">
        <v>0.37830000000000003</v>
      </c>
    </row>
    <row r="334" spans="1:9" x14ac:dyDescent="0.3">
      <c r="A334" s="1" t="s">
        <v>44890</v>
      </c>
      <c r="B334" s="1" t="s">
        <v>44891</v>
      </c>
      <c r="C334" s="2">
        <v>1</v>
      </c>
      <c r="D334" s="2">
        <v>-1.748</v>
      </c>
      <c r="E334" s="1">
        <v>0.23069999999999999</v>
      </c>
      <c r="F334" s="1">
        <v>1335</v>
      </c>
      <c r="G334" s="3">
        <v>0.1734</v>
      </c>
      <c r="H334" s="1">
        <v>7078.2</v>
      </c>
      <c r="I334" s="3">
        <v>0.16930000000000001</v>
      </c>
    </row>
    <row r="335" spans="1:9" x14ac:dyDescent="0.3">
      <c r="A335" s="1" t="s">
        <v>44753</v>
      </c>
      <c r="B335" s="1" t="s">
        <v>44754</v>
      </c>
      <c r="C335" s="2">
        <v>1</v>
      </c>
      <c r="D335" s="2">
        <v>-1.661</v>
      </c>
      <c r="E335" s="1">
        <v>0.251</v>
      </c>
      <c r="F335" s="1">
        <v>70</v>
      </c>
      <c r="G335" s="3">
        <v>9.1000000000000004E-3</v>
      </c>
      <c r="H335" s="1">
        <v>340.7</v>
      </c>
      <c r="I335" s="3">
        <v>8.2000000000000007E-3</v>
      </c>
    </row>
    <row r="336" spans="1:9" x14ac:dyDescent="0.3">
      <c r="A336" s="1" t="s">
        <v>44784</v>
      </c>
      <c r="B336" s="1" t="s">
        <v>44785</v>
      </c>
      <c r="C336" s="2">
        <v>1</v>
      </c>
      <c r="D336" s="2">
        <v>-1.605</v>
      </c>
      <c r="E336" s="1">
        <v>0.26469999999999999</v>
      </c>
      <c r="F336" s="1">
        <v>2913</v>
      </c>
      <c r="G336" s="3">
        <v>0.37840000000000001</v>
      </c>
      <c r="H336" s="1">
        <v>15620.1</v>
      </c>
      <c r="I336" s="3">
        <v>0.37369999999999998</v>
      </c>
    </row>
    <row r="337" spans="1:9" x14ac:dyDescent="0.3">
      <c r="A337" s="1" t="s">
        <v>44551</v>
      </c>
      <c r="B337" s="1" t="s">
        <v>44552</v>
      </c>
      <c r="C337" s="2">
        <v>1</v>
      </c>
      <c r="D337" s="2">
        <v>-1.573</v>
      </c>
      <c r="E337" s="1">
        <v>0.27239999999999998</v>
      </c>
      <c r="F337" s="1">
        <v>1413</v>
      </c>
      <c r="G337" s="3">
        <v>0.1835</v>
      </c>
      <c r="H337" s="1">
        <v>7520.9</v>
      </c>
      <c r="I337" s="3">
        <v>0.1799</v>
      </c>
    </row>
    <row r="338" spans="1:9" x14ac:dyDescent="0.3">
      <c r="A338" s="1" t="s">
        <v>44597</v>
      </c>
      <c r="B338" s="1" t="s">
        <v>44598</v>
      </c>
      <c r="C338" s="2">
        <v>1</v>
      </c>
      <c r="D338" s="2">
        <v>-1.502</v>
      </c>
      <c r="E338" s="1">
        <v>0.29149999999999998</v>
      </c>
      <c r="F338" s="1">
        <v>1909</v>
      </c>
      <c r="G338" s="3">
        <v>0.248</v>
      </c>
      <c r="H338" s="1">
        <v>10206.4</v>
      </c>
      <c r="I338" s="3">
        <v>0.2442</v>
      </c>
    </row>
    <row r="339" spans="1:9" x14ac:dyDescent="0.3">
      <c r="A339" s="1" t="s">
        <v>45020</v>
      </c>
      <c r="B339" s="1" t="s">
        <v>45021</v>
      </c>
      <c r="C339" s="2">
        <v>1</v>
      </c>
      <c r="D339" s="2">
        <v>-1.468</v>
      </c>
      <c r="E339" s="1">
        <v>0.30070000000000002</v>
      </c>
      <c r="F339" s="1">
        <v>1147</v>
      </c>
      <c r="G339" s="3">
        <v>0.14899999999999999</v>
      </c>
      <c r="H339" s="1">
        <v>6101.3</v>
      </c>
      <c r="I339" s="3">
        <v>0.14599999999999999</v>
      </c>
    </row>
    <row r="340" spans="1:9" x14ac:dyDescent="0.3">
      <c r="A340" s="1" t="s">
        <v>44724</v>
      </c>
      <c r="B340" s="1" t="s">
        <v>44725</v>
      </c>
      <c r="C340" s="2">
        <v>1</v>
      </c>
      <c r="D340" s="2">
        <v>-1.4390000000000001</v>
      </c>
      <c r="E340" s="1">
        <v>0.30869999999999997</v>
      </c>
      <c r="F340" s="1">
        <v>608</v>
      </c>
      <c r="G340" s="3">
        <v>7.9000000000000001E-2</v>
      </c>
      <c r="H340" s="1">
        <v>3208</v>
      </c>
      <c r="I340" s="3">
        <v>7.6700000000000004E-2</v>
      </c>
    </row>
    <row r="341" spans="1:9" x14ac:dyDescent="0.3">
      <c r="A341" s="1" t="s">
        <v>44595</v>
      </c>
      <c r="B341" s="1" t="s">
        <v>44596</v>
      </c>
      <c r="C341" s="2">
        <v>1</v>
      </c>
      <c r="D341" s="2">
        <v>-1.419</v>
      </c>
      <c r="E341" s="1">
        <v>0.314</v>
      </c>
      <c r="F341" s="1">
        <v>107</v>
      </c>
      <c r="G341" s="3">
        <v>1.3899999999999999E-2</v>
      </c>
      <c r="H341" s="1">
        <v>541.70000000000005</v>
      </c>
      <c r="I341" s="3">
        <v>1.2999999999999999E-2</v>
      </c>
    </row>
    <row r="342" spans="1:9" x14ac:dyDescent="0.3">
      <c r="A342" s="1" t="s">
        <v>44872</v>
      </c>
      <c r="B342" s="1" t="s">
        <v>44873</v>
      </c>
      <c r="C342" s="2">
        <v>1</v>
      </c>
      <c r="D342" s="2">
        <v>-1.3959999999999999</v>
      </c>
      <c r="E342" s="1">
        <v>0.32050000000000001</v>
      </c>
      <c r="F342" s="1">
        <v>1277</v>
      </c>
      <c r="G342" s="3">
        <v>0.16589999999999999</v>
      </c>
      <c r="H342" s="1">
        <v>6811.7</v>
      </c>
      <c r="I342" s="3">
        <v>0.16300000000000001</v>
      </c>
    </row>
    <row r="343" spans="1:9" x14ac:dyDescent="0.3">
      <c r="A343" s="1" t="s">
        <v>44539</v>
      </c>
      <c r="B343" s="1" t="s">
        <v>44540</v>
      </c>
      <c r="C343" s="2">
        <v>1</v>
      </c>
      <c r="D343" s="2">
        <v>-1.35</v>
      </c>
      <c r="E343" s="1">
        <v>0.33450000000000002</v>
      </c>
      <c r="F343" s="1">
        <v>1009</v>
      </c>
      <c r="G343" s="3">
        <v>0.13109999999999999</v>
      </c>
      <c r="H343" s="1">
        <v>5373.5</v>
      </c>
      <c r="I343" s="3">
        <v>0.1285</v>
      </c>
    </row>
    <row r="344" spans="1:9" x14ac:dyDescent="0.3">
      <c r="A344" s="1" t="s">
        <v>44667</v>
      </c>
      <c r="B344" s="1" t="s">
        <v>44668</v>
      </c>
      <c r="C344" s="2">
        <v>1</v>
      </c>
      <c r="D344" s="2">
        <v>-1.3180000000000001</v>
      </c>
      <c r="E344" s="1">
        <v>0.34449999999999997</v>
      </c>
      <c r="F344" s="1">
        <v>2620</v>
      </c>
      <c r="G344" s="3">
        <v>0.34029999999999999</v>
      </c>
      <c r="H344" s="1">
        <v>14083.5</v>
      </c>
      <c r="I344" s="3">
        <v>0.33689999999999998</v>
      </c>
    </row>
    <row r="345" spans="1:9" x14ac:dyDescent="0.3">
      <c r="A345" s="1" t="s">
        <v>44810</v>
      </c>
      <c r="B345" s="1" t="s">
        <v>44811</v>
      </c>
      <c r="C345" s="2">
        <v>1</v>
      </c>
      <c r="D345" s="2">
        <v>-1.3069999999999999</v>
      </c>
      <c r="E345" s="1">
        <v>0.34710000000000002</v>
      </c>
      <c r="F345" s="1">
        <v>77</v>
      </c>
      <c r="G345" s="3">
        <v>0.01</v>
      </c>
      <c r="H345" s="1">
        <v>388.7</v>
      </c>
      <c r="I345" s="3">
        <v>9.2999999999999992E-3</v>
      </c>
    </row>
    <row r="346" spans="1:9" x14ac:dyDescent="0.3">
      <c r="A346" s="1" t="s">
        <v>45048</v>
      </c>
      <c r="B346" s="1" t="s">
        <v>45049</v>
      </c>
      <c r="C346" s="2">
        <v>1</v>
      </c>
      <c r="D346" s="2">
        <v>-1.266</v>
      </c>
      <c r="E346" s="1">
        <v>0.36080000000000001</v>
      </c>
      <c r="F346" s="1">
        <v>2640</v>
      </c>
      <c r="G346" s="3">
        <v>0.34289999999999998</v>
      </c>
      <c r="H346" s="1">
        <v>14201.6</v>
      </c>
      <c r="I346" s="3">
        <v>0.3397</v>
      </c>
    </row>
    <row r="347" spans="1:9" x14ac:dyDescent="0.3">
      <c r="A347" s="1" t="s">
        <v>44816</v>
      </c>
      <c r="B347" s="1" t="s">
        <v>44817</v>
      </c>
      <c r="C347" s="2">
        <v>1</v>
      </c>
      <c r="D347" s="2">
        <v>-1.2589999999999999</v>
      </c>
      <c r="E347" s="1">
        <v>0.36220000000000002</v>
      </c>
      <c r="F347" s="1">
        <v>202</v>
      </c>
      <c r="G347" s="3">
        <v>2.6200000000000001E-2</v>
      </c>
      <c r="H347" s="1">
        <v>1052.9000000000001</v>
      </c>
      <c r="I347" s="3">
        <v>2.52E-2</v>
      </c>
    </row>
    <row r="348" spans="1:9" x14ac:dyDescent="0.3">
      <c r="A348" s="1" t="s">
        <v>44653</v>
      </c>
      <c r="B348" s="1" t="s">
        <v>44654</v>
      </c>
      <c r="C348" s="2">
        <v>1</v>
      </c>
      <c r="D348" s="2">
        <v>-1.2569999999999999</v>
      </c>
      <c r="E348" s="1">
        <v>0.36220000000000002</v>
      </c>
      <c r="F348" s="1">
        <v>31</v>
      </c>
      <c r="G348" s="3">
        <v>4.0000000000000001E-3</v>
      </c>
      <c r="H348" s="1">
        <v>150.80000000000001</v>
      </c>
      <c r="I348" s="3">
        <v>3.5999999999999999E-3</v>
      </c>
    </row>
    <row r="349" spans="1:9" x14ac:dyDescent="0.3">
      <c r="A349" s="1" t="s">
        <v>44908</v>
      </c>
      <c r="B349" s="1" t="s">
        <v>44909</v>
      </c>
      <c r="C349" s="2">
        <v>1</v>
      </c>
      <c r="D349" s="2">
        <v>-1.228</v>
      </c>
      <c r="E349" s="1">
        <v>0.37119999999999997</v>
      </c>
      <c r="F349" s="1">
        <v>1709</v>
      </c>
      <c r="G349" s="3">
        <v>0.222</v>
      </c>
      <c r="H349" s="1">
        <v>9169.4</v>
      </c>
      <c r="I349" s="3">
        <v>0.21940000000000001</v>
      </c>
    </row>
    <row r="350" spans="1:9" x14ac:dyDescent="0.3">
      <c r="A350" s="1" t="s">
        <v>45040</v>
      </c>
      <c r="B350" s="1" t="s">
        <v>45041</v>
      </c>
      <c r="C350" s="2">
        <v>1</v>
      </c>
      <c r="D350" s="2">
        <v>-1.2270000000000001</v>
      </c>
      <c r="E350" s="1">
        <v>0.37119999999999997</v>
      </c>
      <c r="F350" s="1">
        <v>232</v>
      </c>
      <c r="G350" s="3">
        <v>3.0099999999999998E-2</v>
      </c>
      <c r="H350" s="1">
        <v>1214</v>
      </c>
      <c r="I350" s="3">
        <v>2.9000000000000001E-2</v>
      </c>
    </row>
    <row r="351" spans="1:9" x14ac:dyDescent="0.3">
      <c r="A351" s="1" t="s">
        <v>44782</v>
      </c>
      <c r="B351" s="1" t="s">
        <v>44783</v>
      </c>
      <c r="C351" s="2">
        <v>1</v>
      </c>
      <c r="D351" s="2">
        <v>-1.2110000000000001</v>
      </c>
      <c r="E351" s="1">
        <v>0.3755</v>
      </c>
      <c r="F351" s="1">
        <v>1353</v>
      </c>
      <c r="G351" s="3">
        <v>0.1757</v>
      </c>
      <c r="H351" s="1">
        <v>7248.4</v>
      </c>
      <c r="I351" s="3">
        <v>0.1734</v>
      </c>
    </row>
    <row r="352" spans="1:9" x14ac:dyDescent="0.3">
      <c r="A352" s="1" t="s">
        <v>44888</v>
      </c>
      <c r="B352" s="1" t="s">
        <v>44889</v>
      </c>
      <c r="C352" s="2">
        <v>1</v>
      </c>
      <c r="D352" s="2">
        <v>-1.1439999999999999</v>
      </c>
      <c r="E352" s="1">
        <v>0.40050000000000002</v>
      </c>
      <c r="F352" s="1">
        <v>247</v>
      </c>
      <c r="G352" s="3">
        <v>3.2099999999999997E-2</v>
      </c>
      <c r="H352" s="1">
        <v>1300.8</v>
      </c>
      <c r="I352" s="3">
        <v>3.1099999999999999E-2</v>
      </c>
    </row>
    <row r="353" spans="1:9" x14ac:dyDescent="0.3">
      <c r="A353" s="1" t="s">
        <v>44569</v>
      </c>
      <c r="B353" s="1" t="s">
        <v>44570</v>
      </c>
      <c r="C353" s="2">
        <v>1</v>
      </c>
      <c r="D353" s="2">
        <v>-1.1399999999999999</v>
      </c>
      <c r="E353" s="1">
        <v>0.40110000000000001</v>
      </c>
      <c r="F353" s="1">
        <v>892</v>
      </c>
      <c r="G353" s="3">
        <v>0.1159</v>
      </c>
      <c r="H353" s="1">
        <v>4770.3999999999996</v>
      </c>
      <c r="I353" s="3">
        <v>0.11409999999999999</v>
      </c>
    </row>
    <row r="354" spans="1:9" x14ac:dyDescent="0.3">
      <c r="A354" s="1" t="s">
        <v>45067</v>
      </c>
      <c r="B354" s="1" t="s">
        <v>45068</v>
      </c>
      <c r="C354" s="2">
        <v>1</v>
      </c>
      <c r="D354" s="2">
        <v>-1.1020000000000001</v>
      </c>
      <c r="E354" s="1">
        <v>0.41510000000000002</v>
      </c>
      <c r="F354" s="1">
        <v>143</v>
      </c>
      <c r="G354" s="3">
        <v>1.8599999999999998E-2</v>
      </c>
      <c r="H354" s="1">
        <v>747.8</v>
      </c>
      <c r="I354" s="3">
        <v>1.7899999999999999E-2</v>
      </c>
    </row>
    <row r="355" spans="1:9" x14ac:dyDescent="0.3">
      <c r="A355" s="1" t="s">
        <v>44880</v>
      </c>
      <c r="B355" s="1" t="s">
        <v>44881</v>
      </c>
      <c r="C355" s="2">
        <v>1</v>
      </c>
      <c r="D355" s="2">
        <v>-1.0980000000000001</v>
      </c>
      <c r="E355" s="1">
        <v>0.41589999999999999</v>
      </c>
      <c r="F355" s="1">
        <v>1935</v>
      </c>
      <c r="G355" s="3">
        <v>0.25130000000000002</v>
      </c>
      <c r="H355" s="1">
        <v>10415.5</v>
      </c>
      <c r="I355" s="3">
        <v>0.2492</v>
      </c>
    </row>
    <row r="356" spans="1:9" x14ac:dyDescent="0.3">
      <c r="A356" s="1" t="s">
        <v>45077</v>
      </c>
      <c r="B356" s="1" t="s">
        <v>45078</v>
      </c>
      <c r="C356" s="2">
        <v>1</v>
      </c>
      <c r="D356" s="2">
        <v>-1.0760000000000001</v>
      </c>
      <c r="E356" s="1">
        <v>0.42359999999999998</v>
      </c>
      <c r="F356" s="1">
        <v>1464</v>
      </c>
      <c r="G356" s="3">
        <v>0.19020000000000001</v>
      </c>
      <c r="H356" s="1">
        <v>7871</v>
      </c>
      <c r="I356" s="3">
        <v>0.1883</v>
      </c>
    </row>
    <row r="357" spans="1:9" x14ac:dyDescent="0.3">
      <c r="A357" s="1" t="s">
        <v>44786</v>
      </c>
      <c r="B357" s="1" t="s">
        <v>44787</v>
      </c>
      <c r="C357" s="2">
        <v>1</v>
      </c>
      <c r="D357" s="2">
        <v>-1.071</v>
      </c>
      <c r="E357" s="1">
        <v>0.42459999999999998</v>
      </c>
      <c r="F357" s="1">
        <v>386</v>
      </c>
      <c r="G357" s="3">
        <v>5.0099999999999999E-2</v>
      </c>
      <c r="H357" s="1">
        <v>2052.9</v>
      </c>
      <c r="I357" s="3">
        <v>4.9099999999999998E-2</v>
      </c>
    </row>
    <row r="358" spans="1:9" x14ac:dyDescent="0.3">
      <c r="A358" s="1" t="s">
        <v>44549</v>
      </c>
      <c r="B358" s="1" t="s">
        <v>44550</v>
      </c>
      <c r="C358" s="2">
        <v>1</v>
      </c>
      <c r="D358" s="2">
        <v>-1.0649999999999999</v>
      </c>
      <c r="E358" s="1">
        <v>0.4259</v>
      </c>
      <c r="F358" s="1">
        <v>334</v>
      </c>
      <c r="G358" s="3">
        <v>4.3400000000000001E-2</v>
      </c>
      <c r="H358" s="1">
        <v>1773.8</v>
      </c>
      <c r="I358" s="3">
        <v>4.24E-2</v>
      </c>
    </row>
    <row r="359" spans="1:9" x14ac:dyDescent="0.3">
      <c r="A359" s="1" t="s">
        <v>45095</v>
      </c>
      <c r="B359" s="1" t="s">
        <v>45096</v>
      </c>
      <c r="C359" s="2">
        <v>1</v>
      </c>
      <c r="D359" s="2">
        <v>-1.046</v>
      </c>
      <c r="E359" s="1">
        <v>0.43309999999999998</v>
      </c>
      <c r="F359" s="1">
        <v>1248</v>
      </c>
      <c r="G359" s="3">
        <v>0.16209999999999999</v>
      </c>
      <c r="H359" s="1">
        <v>6707.6</v>
      </c>
      <c r="I359" s="3">
        <v>0.1605</v>
      </c>
    </row>
    <row r="360" spans="1:9" x14ac:dyDescent="0.3">
      <c r="A360" s="1" t="s">
        <v>44954</v>
      </c>
      <c r="B360" s="1" t="s">
        <v>44955</v>
      </c>
      <c r="C360" s="2">
        <v>1</v>
      </c>
      <c r="D360" s="2">
        <v>-1.0309999999999999</v>
      </c>
      <c r="E360" s="1">
        <v>0.4385</v>
      </c>
      <c r="F360" s="1">
        <v>28</v>
      </c>
      <c r="G360" s="3">
        <v>3.5999999999999999E-3</v>
      </c>
      <c r="H360" s="1">
        <v>140</v>
      </c>
      <c r="I360" s="3">
        <v>3.3999999999999998E-3</v>
      </c>
    </row>
    <row r="361" spans="1:9" x14ac:dyDescent="0.3">
      <c r="A361" s="1" t="s">
        <v>44581</v>
      </c>
      <c r="B361" s="1" t="s">
        <v>44582</v>
      </c>
      <c r="C361" s="2">
        <v>1</v>
      </c>
      <c r="D361" s="2">
        <v>-1.0289999999999999</v>
      </c>
      <c r="E361" s="1">
        <v>0.4385</v>
      </c>
      <c r="F361" s="1">
        <v>113</v>
      </c>
      <c r="G361" s="3">
        <v>1.47E-2</v>
      </c>
      <c r="H361" s="1">
        <v>591.1</v>
      </c>
      <c r="I361" s="3">
        <v>1.41E-2</v>
      </c>
    </row>
    <row r="362" spans="1:9" x14ac:dyDescent="0.3">
      <c r="A362" s="1" t="s">
        <v>44559</v>
      </c>
      <c r="B362" s="1" t="s">
        <v>44560</v>
      </c>
      <c r="C362" s="2">
        <v>1</v>
      </c>
      <c r="D362" s="2">
        <v>-1.024</v>
      </c>
      <c r="E362" s="1">
        <v>0.439</v>
      </c>
      <c r="F362" s="1">
        <v>233</v>
      </c>
      <c r="G362" s="3">
        <v>3.0300000000000001E-2</v>
      </c>
      <c r="H362" s="1">
        <v>1234.5</v>
      </c>
      <c r="I362" s="3">
        <v>2.9499999999999998E-2</v>
      </c>
    </row>
    <row r="363" spans="1:9" x14ac:dyDescent="0.3">
      <c r="A363" s="1" t="s">
        <v>44860</v>
      </c>
      <c r="B363" s="1" t="s">
        <v>44861</v>
      </c>
      <c r="C363" s="2">
        <v>1</v>
      </c>
      <c r="D363" s="2">
        <v>-0.96030000000000004</v>
      </c>
      <c r="E363" s="1">
        <v>0.46650000000000003</v>
      </c>
      <c r="F363" s="1">
        <v>58</v>
      </c>
      <c r="G363" s="3">
        <v>7.4999999999999997E-3</v>
      </c>
      <c r="H363" s="1">
        <v>301.60000000000002</v>
      </c>
      <c r="I363" s="3">
        <v>7.1999999999999998E-3</v>
      </c>
    </row>
    <row r="364" spans="1:9" x14ac:dyDescent="0.3">
      <c r="A364" s="1" t="s">
        <v>44593</v>
      </c>
      <c r="B364" s="1" t="s">
        <v>44594</v>
      </c>
      <c r="C364" s="2">
        <v>1</v>
      </c>
      <c r="D364" s="2">
        <v>-0.95499999999999996</v>
      </c>
      <c r="E364" s="1">
        <v>0.4677</v>
      </c>
      <c r="F364" s="1">
        <v>2758</v>
      </c>
      <c r="G364" s="3">
        <v>0.35820000000000002</v>
      </c>
      <c r="H364" s="1">
        <v>14905.9</v>
      </c>
      <c r="I364" s="3">
        <v>0.35659999999999997</v>
      </c>
    </row>
    <row r="365" spans="1:9" x14ac:dyDescent="0.3">
      <c r="A365" s="1" t="s">
        <v>44842</v>
      </c>
      <c r="B365" s="1" t="s">
        <v>44843</v>
      </c>
      <c r="C365" s="2">
        <v>1</v>
      </c>
      <c r="D365" s="2">
        <v>-0.90500000000000003</v>
      </c>
      <c r="E365" s="1">
        <v>0.4904</v>
      </c>
      <c r="F365" s="1">
        <v>573</v>
      </c>
      <c r="G365" s="3">
        <v>7.4399999999999994E-2</v>
      </c>
      <c r="H365" s="1">
        <v>3079</v>
      </c>
      <c r="I365" s="3">
        <v>7.3700000000000002E-2</v>
      </c>
    </row>
    <row r="366" spans="1:9" x14ac:dyDescent="0.3">
      <c r="A366" s="1" t="s">
        <v>45083</v>
      </c>
      <c r="B366" s="1" t="s">
        <v>45084</v>
      </c>
      <c r="C366" s="2">
        <v>1</v>
      </c>
      <c r="D366" s="2">
        <v>-0.84330000000000005</v>
      </c>
      <c r="E366" s="1">
        <v>0.52010000000000001</v>
      </c>
      <c r="F366" s="1">
        <v>2267</v>
      </c>
      <c r="G366" s="3">
        <v>0.29449999999999998</v>
      </c>
      <c r="H366" s="1">
        <v>12268.4</v>
      </c>
      <c r="I366" s="3">
        <v>0.29349999999999998</v>
      </c>
    </row>
    <row r="367" spans="1:9" x14ac:dyDescent="0.3">
      <c r="A367" s="1" t="s">
        <v>44932</v>
      </c>
      <c r="B367" s="1" t="s">
        <v>44933</v>
      </c>
      <c r="C367" s="2">
        <v>1</v>
      </c>
      <c r="D367" s="2">
        <v>-0.83099999999999996</v>
      </c>
      <c r="E367" s="1">
        <v>0.52510000000000001</v>
      </c>
      <c r="F367" s="1">
        <v>896</v>
      </c>
      <c r="G367" s="3">
        <v>0.1164</v>
      </c>
      <c r="H367" s="1">
        <v>4838.8</v>
      </c>
      <c r="I367" s="3">
        <v>0.1158</v>
      </c>
    </row>
    <row r="368" spans="1:9" x14ac:dyDescent="0.3">
      <c r="A368" s="1" t="s">
        <v>45022</v>
      </c>
      <c r="B368" s="1" t="s">
        <v>45023</v>
      </c>
      <c r="C368" s="2">
        <v>1</v>
      </c>
      <c r="D368" s="2">
        <v>-0.78949999999999998</v>
      </c>
      <c r="E368" s="1">
        <v>0.5444</v>
      </c>
      <c r="F368" s="1">
        <v>321</v>
      </c>
      <c r="G368" s="3">
        <v>4.1700000000000001E-2</v>
      </c>
      <c r="H368" s="1">
        <v>1731</v>
      </c>
      <c r="I368" s="3">
        <v>4.1399999999999999E-2</v>
      </c>
    </row>
    <row r="369" spans="1:9" x14ac:dyDescent="0.3">
      <c r="A369" s="1" t="s">
        <v>45022</v>
      </c>
      <c r="B369" s="1" t="s">
        <v>45023</v>
      </c>
      <c r="C369" s="2">
        <v>1</v>
      </c>
      <c r="D369" s="2">
        <v>-0.78949999999999998</v>
      </c>
      <c r="E369" s="1">
        <v>0.5444</v>
      </c>
      <c r="F369" s="1">
        <v>321</v>
      </c>
      <c r="G369" s="3">
        <v>4.1700000000000001E-2</v>
      </c>
      <c r="H369" s="1">
        <v>1731</v>
      </c>
      <c r="I369" s="3">
        <v>4.1399999999999999E-2</v>
      </c>
    </row>
    <row r="370" spans="1:9" x14ac:dyDescent="0.3">
      <c r="A370" s="1" t="s">
        <v>44948</v>
      </c>
      <c r="B370" s="1" t="s">
        <v>44949</v>
      </c>
      <c r="C370" s="2">
        <v>1</v>
      </c>
      <c r="D370" s="2">
        <v>-0.76100000000000001</v>
      </c>
      <c r="E370" s="1">
        <v>0.55859999999999999</v>
      </c>
      <c r="F370" s="1">
        <v>135</v>
      </c>
      <c r="G370" s="3">
        <v>1.7500000000000002E-2</v>
      </c>
      <c r="H370" s="1">
        <v>726.9</v>
      </c>
      <c r="I370" s="3">
        <v>1.7399999999999999E-2</v>
      </c>
    </row>
    <row r="371" spans="1:9" x14ac:dyDescent="0.3">
      <c r="A371" s="1" t="s">
        <v>45066</v>
      </c>
      <c r="B371" s="1" t="s">
        <v>45021</v>
      </c>
      <c r="C371" s="2">
        <v>1</v>
      </c>
      <c r="D371" s="2">
        <v>-0.74880000000000002</v>
      </c>
      <c r="E371" s="1">
        <v>0.56389999999999996</v>
      </c>
      <c r="F371" s="1">
        <v>1556</v>
      </c>
      <c r="G371" s="3">
        <v>0.2021</v>
      </c>
      <c r="H371" s="1">
        <v>8433.5</v>
      </c>
      <c r="I371" s="3">
        <v>0.20180000000000001</v>
      </c>
    </row>
    <row r="372" spans="1:9" x14ac:dyDescent="0.3">
      <c r="A372" s="1" t="s">
        <v>44924</v>
      </c>
      <c r="B372" s="1" t="s">
        <v>44925</v>
      </c>
      <c r="C372" s="2">
        <v>1</v>
      </c>
      <c r="D372" s="2">
        <v>-0.73040000000000005</v>
      </c>
      <c r="E372" s="1">
        <v>0.57279999999999998</v>
      </c>
      <c r="F372" s="1">
        <v>492</v>
      </c>
      <c r="G372" s="3">
        <v>6.3899999999999998E-2</v>
      </c>
      <c r="H372" s="1">
        <v>2664.5</v>
      </c>
      <c r="I372" s="3">
        <v>6.3700000000000007E-2</v>
      </c>
    </row>
    <row r="373" spans="1:9" x14ac:dyDescent="0.3">
      <c r="A373" s="1" t="s">
        <v>44936</v>
      </c>
      <c r="B373" s="1" t="s">
        <v>44937</v>
      </c>
      <c r="C373" s="2">
        <v>1</v>
      </c>
      <c r="D373" s="2">
        <v>-0.72870000000000001</v>
      </c>
      <c r="E373" s="1">
        <v>0.57279999999999998</v>
      </c>
      <c r="F373" s="1">
        <v>3281</v>
      </c>
      <c r="G373" s="3">
        <v>0.42620000000000002</v>
      </c>
      <c r="H373" s="1">
        <v>17801.5</v>
      </c>
      <c r="I373" s="3">
        <v>0.4259</v>
      </c>
    </row>
    <row r="374" spans="1:9" x14ac:dyDescent="0.3">
      <c r="A374" s="1" t="s">
        <v>44765</v>
      </c>
      <c r="B374" s="1" t="s">
        <v>44766</v>
      </c>
      <c r="C374" s="2">
        <v>1</v>
      </c>
      <c r="D374" s="2">
        <v>-0.69399999999999995</v>
      </c>
      <c r="E374" s="1">
        <v>0.59089999999999998</v>
      </c>
      <c r="F374" s="1">
        <v>643</v>
      </c>
      <c r="G374" s="3">
        <v>8.3500000000000005E-2</v>
      </c>
      <c r="H374" s="1">
        <v>3489.9</v>
      </c>
      <c r="I374" s="3">
        <v>8.3500000000000005E-2</v>
      </c>
    </row>
    <row r="375" spans="1:9" x14ac:dyDescent="0.3">
      <c r="A375" s="1" t="s">
        <v>44587</v>
      </c>
      <c r="B375" s="1" t="s">
        <v>44588</v>
      </c>
      <c r="C375" s="2">
        <v>1</v>
      </c>
      <c r="D375" s="2">
        <v>-0.64080000000000004</v>
      </c>
      <c r="E375" s="1">
        <v>0.62150000000000005</v>
      </c>
      <c r="F375" s="1">
        <v>114</v>
      </c>
      <c r="G375" s="3">
        <v>1.4800000000000001E-2</v>
      </c>
      <c r="H375" s="1">
        <v>622</v>
      </c>
      <c r="I375" s="3">
        <v>1.49E-2</v>
      </c>
    </row>
    <row r="376" spans="1:9" x14ac:dyDescent="0.3">
      <c r="A376" s="1" t="s">
        <v>44984</v>
      </c>
      <c r="B376" s="1" t="s">
        <v>44985</v>
      </c>
      <c r="C376" s="2">
        <v>1</v>
      </c>
      <c r="D376" s="2">
        <v>-0.62790000000000001</v>
      </c>
      <c r="E376" s="1">
        <v>0.62790000000000001</v>
      </c>
      <c r="F376" s="1">
        <v>560</v>
      </c>
      <c r="G376" s="3">
        <v>7.2700000000000001E-2</v>
      </c>
      <c r="H376" s="1">
        <v>3049.6</v>
      </c>
      <c r="I376" s="3">
        <v>7.2999999999999995E-2</v>
      </c>
    </row>
    <row r="377" spans="1:9" x14ac:dyDescent="0.3">
      <c r="A377" s="1" t="s">
        <v>44698</v>
      </c>
      <c r="B377" s="1" t="s">
        <v>44699</v>
      </c>
      <c r="C377" s="2">
        <v>1</v>
      </c>
      <c r="D377" s="2">
        <v>-0.5978</v>
      </c>
      <c r="E377" s="1">
        <v>0.64539999999999997</v>
      </c>
      <c r="F377" s="1">
        <v>272</v>
      </c>
      <c r="G377" s="3">
        <v>3.5299999999999998E-2</v>
      </c>
      <c r="H377" s="1">
        <v>1486</v>
      </c>
      <c r="I377" s="3">
        <v>3.5499999999999997E-2</v>
      </c>
    </row>
    <row r="378" spans="1:9" x14ac:dyDescent="0.3">
      <c r="A378" s="1" t="s">
        <v>44902</v>
      </c>
      <c r="B378" s="1" t="s">
        <v>44903</v>
      </c>
      <c r="C378" s="2">
        <v>1</v>
      </c>
      <c r="D378" s="2">
        <v>-0.58620000000000005</v>
      </c>
      <c r="E378" s="1">
        <v>0.6512</v>
      </c>
      <c r="F378" s="1">
        <v>727</v>
      </c>
      <c r="G378" s="3">
        <v>9.4399999999999998E-2</v>
      </c>
      <c r="H378" s="1">
        <v>3965.5</v>
      </c>
      <c r="I378" s="3">
        <v>9.4899999999999998E-2</v>
      </c>
    </row>
    <row r="379" spans="1:9" x14ac:dyDescent="0.3">
      <c r="A379" s="1" t="s">
        <v>45069</v>
      </c>
      <c r="B379" s="1" t="s">
        <v>45070</v>
      </c>
      <c r="C379" s="2">
        <v>1</v>
      </c>
      <c r="D379" s="2">
        <v>-0.58309999999999995</v>
      </c>
      <c r="E379" s="1">
        <v>0.65149999999999997</v>
      </c>
      <c r="F379" s="1">
        <v>143</v>
      </c>
      <c r="G379" s="3">
        <v>1.8599999999999998E-2</v>
      </c>
      <c r="H379" s="1">
        <v>784.9</v>
      </c>
      <c r="I379" s="3">
        <v>1.8800000000000001E-2</v>
      </c>
    </row>
    <row r="380" spans="1:9" x14ac:dyDescent="0.3">
      <c r="A380" s="1" t="s">
        <v>44651</v>
      </c>
      <c r="B380" s="1" t="s">
        <v>44652</v>
      </c>
      <c r="C380" s="2">
        <v>1</v>
      </c>
      <c r="D380" s="2">
        <v>-0.58099999999999996</v>
      </c>
      <c r="E380" s="1">
        <v>0.65149999999999997</v>
      </c>
      <c r="F380" s="1">
        <v>1184</v>
      </c>
      <c r="G380" s="3">
        <v>0.15379999999999999</v>
      </c>
      <c r="H380" s="1">
        <v>6452.9</v>
      </c>
      <c r="I380" s="3">
        <v>0.15440000000000001</v>
      </c>
    </row>
    <row r="381" spans="1:9" x14ac:dyDescent="0.3">
      <c r="A381" s="1" t="s">
        <v>44708</v>
      </c>
      <c r="B381" s="1" t="s">
        <v>44709</v>
      </c>
      <c r="C381" s="2">
        <v>1</v>
      </c>
      <c r="D381" s="2">
        <v>-0.57479999999999998</v>
      </c>
      <c r="E381" s="1">
        <v>0.65339999999999998</v>
      </c>
      <c r="F381" s="1">
        <v>301</v>
      </c>
      <c r="G381" s="3">
        <v>3.9100000000000003E-2</v>
      </c>
      <c r="H381" s="1">
        <v>1647.2</v>
      </c>
      <c r="I381" s="3">
        <v>3.9399999999999998E-2</v>
      </c>
    </row>
    <row r="382" spans="1:9" x14ac:dyDescent="0.3">
      <c r="A382" s="1" t="s">
        <v>45102</v>
      </c>
      <c r="B382" s="1" t="s">
        <v>45103</v>
      </c>
      <c r="C382" s="2">
        <v>1</v>
      </c>
      <c r="D382" s="2">
        <v>-0.57340000000000002</v>
      </c>
      <c r="E382" s="1">
        <v>0.65339999999999998</v>
      </c>
      <c r="F382" s="1">
        <v>823</v>
      </c>
      <c r="G382" s="3">
        <v>0.1069</v>
      </c>
      <c r="H382" s="1">
        <v>4490.1000000000004</v>
      </c>
      <c r="I382" s="3">
        <v>0.1074</v>
      </c>
    </row>
    <row r="383" spans="1:9" x14ac:dyDescent="0.3">
      <c r="A383" s="1" t="s">
        <v>45046</v>
      </c>
      <c r="B383" s="1" t="s">
        <v>45047</v>
      </c>
      <c r="C383" s="2">
        <v>1</v>
      </c>
      <c r="D383" s="2">
        <v>-0.56220000000000003</v>
      </c>
      <c r="E383" s="1">
        <v>0.65820000000000001</v>
      </c>
      <c r="F383" s="1">
        <v>678</v>
      </c>
      <c r="G383" s="3">
        <v>8.8099999999999998E-2</v>
      </c>
      <c r="H383" s="1">
        <v>3703.7</v>
      </c>
      <c r="I383" s="3">
        <v>8.8599999999999998E-2</v>
      </c>
    </row>
    <row r="384" spans="1:9" x14ac:dyDescent="0.3">
      <c r="A384" s="1" t="s">
        <v>45087</v>
      </c>
      <c r="B384" s="1" t="s">
        <v>45088</v>
      </c>
      <c r="C384" s="2">
        <v>1</v>
      </c>
      <c r="D384" s="2">
        <v>-0.55210000000000004</v>
      </c>
      <c r="E384" s="1">
        <v>0.66310000000000002</v>
      </c>
      <c r="F384" s="1">
        <v>678</v>
      </c>
      <c r="G384" s="3">
        <v>8.8099999999999998E-2</v>
      </c>
      <c r="H384" s="1">
        <v>3705.9</v>
      </c>
      <c r="I384" s="3">
        <v>8.8700000000000001E-2</v>
      </c>
    </row>
    <row r="385" spans="1:9" x14ac:dyDescent="0.3">
      <c r="A385" s="1" t="s">
        <v>44852</v>
      </c>
      <c r="B385" s="1" t="s">
        <v>44853</v>
      </c>
      <c r="C385" s="2">
        <v>1</v>
      </c>
      <c r="D385" s="2">
        <v>-0.54930000000000001</v>
      </c>
      <c r="E385" s="1">
        <v>0.6633</v>
      </c>
      <c r="F385" s="1">
        <v>196</v>
      </c>
      <c r="G385" s="3">
        <v>2.5499999999999998E-2</v>
      </c>
      <c r="H385" s="1">
        <v>1077.3</v>
      </c>
      <c r="I385" s="3">
        <v>2.58E-2</v>
      </c>
    </row>
    <row r="386" spans="1:9" x14ac:dyDescent="0.3">
      <c r="A386" s="1" t="s">
        <v>44934</v>
      </c>
      <c r="B386" s="1" t="s">
        <v>44935</v>
      </c>
      <c r="C386" s="2">
        <v>1</v>
      </c>
      <c r="D386" s="2">
        <v>-0.54549999999999998</v>
      </c>
      <c r="E386" s="1">
        <v>0.66410000000000002</v>
      </c>
      <c r="F386" s="1">
        <v>508</v>
      </c>
      <c r="G386" s="3">
        <v>6.6000000000000003E-2</v>
      </c>
      <c r="H386" s="1">
        <v>2780.4</v>
      </c>
      <c r="I386" s="3">
        <v>6.6500000000000004E-2</v>
      </c>
    </row>
    <row r="387" spans="1:9" x14ac:dyDescent="0.3">
      <c r="A387" s="1" t="s">
        <v>44629</v>
      </c>
      <c r="B387" s="1" t="s">
        <v>44630</v>
      </c>
      <c r="C387" s="2">
        <v>1</v>
      </c>
      <c r="D387" s="2">
        <v>-0.53090000000000004</v>
      </c>
      <c r="E387" s="1">
        <v>0.67210000000000003</v>
      </c>
      <c r="F387" s="1">
        <v>467</v>
      </c>
      <c r="G387" s="3">
        <v>6.0699999999999997E-2</v>
      </c>
      <c r="H387" s="1">
        <v>2559</v>
      </c>
      <c r="I387" s="3">
        <v>6.1199999999999997E-2</v>
      </c>
    </row>
    <row r="388" spans="1:9" x14ac:dyDescent="0.3">
      <c r="A388" s="1" t="s">
        <v>44702</v>
      </c>
      <c r="B388" s="1" t="s">
        <v>44703</v>
      </c>
      <c r="C388" s="2">
        <v>1</v>
      </c>
      <c r="D388" s="2">
        <v>-0.5202</v>
      </c>
      <c r="E388" s="1">
        <v>0.67759999999999998</v>
      </c>
      <c r="F388" s="1">
        <v>189</v>
      </c>
      <c r="G388" s="3">
        <v>2.4500000000000001E-2</v>
      </c>
      <c r="H388" s="1">
        <v>1042.3</v>
      </c>
      <c r="I388" s="3">
        <v>2.4899999999999999E-2</v>
      </c>
    </row>
    <row r="389" spans="1:9" x14ac:dyDescent="0.3">
      <c r="A389" s="1" t="s">
        <v>44716</v>
      </c>
      <c r="B389" s="1" t="s">
        <v>44717</v>
      </c>
      <c r="C389" s="2">
        <v>1</v>
      </c>
      <c r="D389" s="2">
        <v>-0.48559999999999998</v>
      </c>
      <c r="E389" s="1">
        <v>0.6996</v>
      </c>
      <c r="F389" s="1">
        <v>1346</v>
      </c>
      <c r="G389" s="3">
        <v>0.17480000000000001</v>
      </c>
      <c r="H389" s="1">
        <v>7359.9</v>
      </c>
      <c r="I389" s="3">
        <v>0.17610000000000001</v>
      </c>
    </row>
    <row r="390" spans="1:9" x14ac:dyDescent="0.3">
      <c r="A390" s="1" t="s">
        <v>44972</v>
      </c>
      <c r="B390" s="1" t="s">
        <v>44973</v>
      </c>
      <c r="C390" s="2">
        <v>1</v>
      </c>
      <c r="D390" s="2">
        <v>-0.47949999999999998</v>
      </c>
      <c r="E390" s="1">
        <v>0.70209999999999995</v>
      </c>
      <c r="F390" s="1">
        <v>53</v>
      </c>
      <c r="G390" s="3">
        <v>6.8999999999999999E-3</v>
      </c>
      <c r="H390" s="1">
        <v>299</v>
      </c>
      <c r="I390" s="3">
        <v>7.1999999999999998E-3</v>
      </c>
    </row>
    <row r="391" spans="1:9" x14ac:dyDescent="0.3">
      <c r="A391" s="1" t="s">
        <v>44912</v>
      </c>
      <c r="B391" s="1" t="s">
        <v>44913</v>
      </c>
      <c r="C391" s="2">
        <v>1</v>
      </c>
      <c r="D391" s="2">
        <v>-0.47249999999999998</v>
      </c>
      <c r="E391" s="1">
        <v>0.70520000000000005</v>
      </c>
      <c r="F391" s="1">
        <v>359</v>
      </c>
      <c r="G391" s="3">
        <v>4.6600000000000003E-2</v>
      </c>
      <c r="H391" s="1">
        <v>1979.1</v>
      </c>
      <c r="I391" s="3">
        <v>4.7300000000000002E-2</v>
      </c>
    </row>
    <row r="392" spans="1:9" x14ac:dyDescent="0.3">
      <c r="A392" s="1" t="s">
        <v>44828</v>
      </c>
      <c r="B392" s="1" t="s">
        <v>44829</v>
      </c>
      <c r="C392" s="2">
        <v>1</v>
      </c>
      <c r="D392" s="2">
        <v>-0.46889999999999998</v>
      </c>
      <c r="E392" s="1">
        <v>0.70589999999999997</v>
      </c>
      <c r="F392" s="1">
        <v>2682</v>
      </c>
      <c r="G392" s="3">
        <v>0.34839999999999999</v>
      </c>
      <c r="H392" s="1">
        <v>14632.2</v>
      </c>
      <c r="I392" s="3">
        <v>0.35</v>
      </c>
    </row>
    <row r="393" spans="1:9" x14ac:dyDescent="0.3">
      <c r="A393" s="1" t="s">
        <v>44680</v>
      </c>
      <c r="B393" s="1" t="s">
        <v>44681</v>
      </c>
      <c r="C393" s="2">
        <v>1</v>
      </c>
      <c r="D393" s="2">
        <v>-0.44309999999999999</v>
      </c>
      <c r="E393" s="1">
        <v>0.72250000000000003</v>
      </c>
      <c r="F393" s="1">
        <v>3304</v>
      </c>
      <c r="G393" s="3">
        <v>0.42909999999999998</v>
      </c>
      <c r="H393" s="1">
        <v>18022.3</v>
      </c>
      <c r="I393" s="3">
        <v>0.43109999999999998</v>
      </c>
    </row>
    <row r="394" spans="1:9" x14ac:dyDescent="0.3">
      <c r="A394" s="1" t="s">
        <v>44974</v>
      </c>
      <c r="B394" s="1" t="s">
        <v>44975</v>
      </c>
      <c r="C394" s="2">
        <v>1</v>
      </c>
      <c r="D394" s="2">
        <v>-0.4294</v>
      </c>
      <c r="E394" s="1">
        <v>0.73060000000000003</v>
      </c>
      <c r="F394" s="1">
        <v>2332</v>
      </c>
      <c r="G394" s="3">
        <v>0.3029</v>
      </c>
      <c r="H394" s="1">
        <v>12744.4</v>
      </c>
      <c r="I394" s="3">
        <v>0.3049</v>
      </c>
    </row>
    <row r="395" spans="1:9" x14ac:dyDescent="0.3">
      <c r="A395" s="1" t="s">
        <v>44940</v>
      </c>
      <c r="B395" s="1" t="s">
        <v>44941</v>
      </c>
      <c r="C395" s="2">
        <v>1</v>
      </c>
      <c r="D395" s="2">
        <v>-0.42830000000000001</v>
      </c>
      <c r="E395" s="1">
        <v>0.73060000000000003</v>
      </c>
      <c r="F395" s="1">
        <v>2281</v>
      </c>
      <c r="G395" s="3">
        <v>0.29630000000000001</v>
      </c>
      <c r="H395" s="1">
        <v>12467.9</v>
      </c>
      <c r="I395" s="3">
        <v>0.29830000000000001</v>
      </c>
    </row>
    <row r="396" spans="1:9" x14ac:dyDescent="0.3">
      <c r="A396" s="1" t="s">
        <v>45000</v>
      </c>
      <c r="B396" s="1" t="s">
        <v>45001</v>
      </c>
      <c r="C396" s="2">
        <v>1</v>
      </c>
      <c r="D396" s="2">
        <v>-0.40860000000000002</v>
      </c>
      <c r="E396" s="1">
        <v>0.74209999999999998</v>
      </c>
      <c r="F396" s="1">
        <v>517</v>
      </c>
      <c r="G396" s="3">
        <v>6.7199999999999996E-2</v>
      </c>
      <c r="H396" s="1">
        <v>2856.6</v>
      </c>
      <c r="I396" s="3">
        <v>6.83E-2</v>
      </c>
    </row>
    <row r="397" spans="1:9" x14ac:dyDescent="0.3">
      <c r="A397" s="1" t="s">
        <v>45050</v>
      </c>
      <c r="B397" s="1" t="s">
        <v>45051</v>
      </c>
      <c r="C397" s="2">
        <v>1</v>
      </c>
      <c r="D397" s="2">
        <v>-0.40600000000000003</v>
      </c>
      <c r="E397" s="1">
        <v>0.74229999999999996</v>
      </c>
      <c r="F397" s="1">
        <v>962</v>
      </c>
      <c r="G397" s="3">
        <v>0.125</v>
      </c>
      <c r="H397" s="1">
        <v>5289</v>
      </c>
      <c r="I397" s="3">
        <v>0.1265</v>
      </c>
    </row>
    <row r="398" spans="1:9" x14ac:dyDescent="0.3">
      <c r="A398" s="1" t="s">
        <v>44511</v>
      </c>
      <c r="B398" s="1" t="s">
        <v>44512</v>
      </c>
      <c r="C398" s="2">
        <v>1</v>
      </c>
      <c r="D398" s="2">
        <v>-0.3508</v>
      </c>
      <c r="E398" s="1">
        <v>0.78239999999999998</v>
      </c>
      <c r="F398" s="1">
        <v>4</v>
      </c>
      <c r="G398" s="3">
        <v>5.0000000000000001E-4</v>
      </c>
      <c r="H398" s="1">
        <v>26.2</v>
      </c>
      <c r="I398" s="3">
        <v>5.9999999999999995E-4</v>
      </c>
    </row>
    <row r="399" spans="1:9" x14ac:dyDescent="0.3">
      <c r="A399" s="1" t="s">
        <v>44854</v>
      </c>
      <c r="B399" s="1" t="s">
        <v>44855</v>
      </c>
      <c r="C399" s="2">
        <v>1</v>
      </c>
      <c r="D399" s="2">
        <v>-0.3236</v>
      </c>
      <c r="E399" s="1">
        <v>0.80189999999999995</v>
      </c>
      <c r="F399" s="1">
        <v>321</v>
      </c>
      <c r="G399" s="3">
        <v>4.1700000000000001E-2</v>
      </c>
      <c r="H399" s="1">
        <v>1798.5</v>
      </c>
      <c r="I399" s="3">
        <v>4.2999999999999997E-2</v>
      </c>
    </row>
    <row r="400" spans="1:9" x14ac:dyDescent="0.3">
      <c r="A400" s="1" t="s">
        <v>44958</v>
      </c>
      <c r="B400" s="1" t="s">
        <v>44959</v>
      </c>
      <c r="C400" s="2">
        <v>1</v>
      </c>
      <c r="D400" s="2">
        <v>-0.3196</v>
      </c>
      <c r="E400" s="1">
        <v>0.80310000000000004</v>
      </c>
      <c r="F400" s="1">
        <v>254</v>
      </c>
      <c r="G400" s="3">
        <v>3.3000000000000002E-2</v>
      </c>
      <c r="H400" s="1">
        <v>1429.6</v>
      </c>
      <c r="I400" s="3">
        <v>3.4200000000000001E-2</v>
      </c>
    </row>
    <row r="401" spans="1:9" x14ac:dyDescent="0.3">
      <c r="A401" s="1" t="s">
        <v>44858</v>
      </c>
      <c r="B401" s="1" t="s">
        <v>44859</v>
      </c>
      <c r="C401" s="2">
        <v>1</v>
      </c>
      <c r="D401" s="2">
        <v>-0.31440000000000001</v>
      </c>
      <c r="E401" s="1">
        <v>0.80530000000000002</v>
      </c>
      <c r="F401" s="1">
        <v>273</v>
      </c>
      <c r="G401" s="3">
        <v>3.5499999999999997E-2</v>
      </c>
      <c r="H401" s="1">
        <v>1535.1</v>
      </c>
      <c r="I401" s="3">
        <v>3.6700000000000003E-2</v>
      </c>
    </row>
    <row r="402" spans="1:9" x14ac:dyDescent="0.3">
      <c r="A402" s="1" t="s">
        <v>45038</v>
      </c>
      <c r="B402" s="1" t="s">
        <v>45039</v>
      </c>
      <c r="C402" s="2">
        <v>1</v>
      </c>
      <c r="D402" s="2">
        <v>-0.30790000000000001</v>
      </c>
      <c r="E402" s="1">
        <v>0.8085</v>
      </c>
      <c r="F402" s="1">
        <v>2225</v>
      </c>
      <c r="G402" s="3">
        <v>0.28899999999999998</v>
      </c>
      <c r="H402" s="1">
        <v>12214.4</v>
      </c>
      <c r="I402" s="3">
        <v>0.29220000000000002</v>
      </c>
    </row>
    <row r="403" spans="1:9" x14ac:dyDescent="0.3">
      <c r="A403" s="1" t="s">
        <v>44980</v>
      </c>
      <c r="B403" s="1" t="s">
        <v>44981</v>
      </c>
      <c r="C403" s="2">
        <v>1</v>
      </c>
      <c r="D403" s="2">
        <v>-0.28089999999999998</v>
      </c>
      <c r="E403" s="1">
        <v>0.82850000000000001</v>
      </c>
      <c r="F403" s="1">
        <v>2589</v>
      </c>
      <c r="G403" s="3">
        <v>0.33629999999999999</v>
      </c>
      <c r="H403" s="1">
        <v>14210</v>
      </c>
      <c r="I403" s="3">
        <v>0.33989999999999998</v>
      </c>
    </row>
    <row r="404" spans="1:9" x14ac:dyDescent="0.3">
      <c r="A404" s="1" t="s">
        <v>44862</v>
      </c>
      <c r="B404" s="1" t="s">
        <v>44863</v>
      </c>
      <c r="C404" s="2">
        <v>1</v>
      </c>
      <c r="D404" s="2">
        <v>-0.2792</v>
      </c>
      <c r="E404" s="1">
        <v>0.82850000000000001</v>
      </c>
      <c r="F404" s="1">
        <v>201</v>
      </c>
      <c r="G404" s="3">
        <v>2.6100000000000002E-2</v>
      </c>
      <c r="H404" s="1">
        <v>1143.9000000000001</v>
      </c>
      <c r="I404" s="3">
        <v>2.7400000000000001E-2</v>
      </c>
    </row>
    <row r="405" spans="1:9" x14ac:dyDescent="0.3">
      <c r="A405" s="1" t="s">
        <v>44926</v>
      </c>
      <c r="B405" s="1" t="s">
        <v>44927</v>
      </c>
      <c r="C405" s="2">
        <v>1</v>
      </c>
      <c r="D405" s="2">
        <v>-0.27860000000000001</v>
      </c>
      <c r="E405" s="1">
        <v>0.82850000000000001</v>
      </c>
      <c r="F405" s="1">
        <v>658</v>
      </c>
      <c r="G405" s="3">
        <v>8.5500000000000007E-2</v>
      </c>
      <c r="H405" s="1">
        <v>3664.2</v>
      </c>
      <c r="I405" s="3">
        <v>8.77E-2</v>
      </c>
    </row>
    <row r="406" spans="1:9" x14ac:dyDescent="0.3">
      <c r="A406" s="1" t="s">
        <v>45099</v>
      </c>
      <c r="B406" s="1" t="s">
        <v>45074</v>
      </c>
      <c r="C406" s="2">
        <v>1</v>
      </c>
      <c r="D406" s="2">
        <v>-0.27229999999999999</v>
      </c>
      <c r="E406" s="1">
        <v>0.82950000000000002</v>
      </c>
      <c r="F406" s="1">
        <v>242</v>
      </c>
      <c r="G406" s="3">
        <v>3.1399999999999997E-2</v>
      </c>
      <c r="H406" s="1">
        <v>1372.5</v>
      </c>
      <c r="I406" s="3">
        <v>3.2800000000000003E-2</v>
      </c>
    </row>
    <row r="407" spans="1:9" x14ac:dyDescent="0.3">
      <c r="A407" s="1" t="s">
        <v>44761</v>
      </c>
      <c r="B407" s="1" t="s">
        <v>44762</v>
      </c>
      <c r="C407" s="2">
        <v>1</v>
      </c>
      <c r="D407" s="2">
        <v>-0.26090000000000002</v>
      </c>
      <c r="E407" s="1">
        <v>0.83699999999999997</v>
      </c>
      <c r="F407" s="1">
        <v>1209</v>
      </c>
      <c r="G407" s="3">
        <v>0.157</v>
      </c>
      <c r="H407" s="1">
        <v>6691.4</v>
      </c>
      <c r="I407" s="3">
        <v>0.16009999999999999</v>
      </c>
    </row>
    <row r="408" spans="1:9" x14ac:dyDescent="0.3">
      <c r="A408" s="1" t="s">
        <v>45032</v>
      </c>
      <c r="B408" s="1" t="s">
        <v>45033</v>
      </c>
      <c r="C408" s="2">
        <v>1</v>
      </c>
      <c r="D408" s="2">
        <v>-0.23330000000000001</v>
      </c>
      <c r="E408" s="1">
        <v>0.85819999999999996</v>
      </c>
      <c r="F408" s="1">
        <v>153</v>
      </c>
      <c r="G408" s="3">
        <v>1.9900000000000001E-2</v>
      </c>
      <c r="H408" s="1">
        <v>884.9</v>
      </c>
      <c r="I408" s="3">
        <v>2.12E-2</v>
      </c>
    </row>
    <row r="409" spans="1:9" x14ac:dyDescent="0.3">
      <c r="A409" s="1" t="s">
        <v>44942</v>
      </c>
      <c r="B409" s="1" t="s">
        <v>44943</v>
      </c>
      <c r="C409" s="2">
        <v>1</v>
      </c>
      <c r="D409" s="2">
        <v>-0.2324</v>
      </c>
      <c r="E409" s="1">
        <v>0.85819999999999996</v>
      </c>
      <c r="F409" s="1">
        <v>916</v>
      </c>
      <c r="G409" s="3">
        <v>0.11899999999999999</v>
      </c>
      <c r="H409" s="1">
        <v>5098</v>
      </c>
      <c r="I409" s="3">
        <v>0.122</v>
      </c>
    </row>
    <row r="410" spans="1:9" x14ac:dyDescent="0.3">
      <c r="A410" s="1" t="s">
        <v>44952</v>
      </c>
      <c r="B410" s="1" t="s">
        <v>44953</v>
      </c>
      <c r="C410" s="2">
        <v>1</v>
      </c>
      <c r="D410" s="2">
        <v>-0.1694</v>
      </c>
      <c r="E410" s="1">
        <v>0.91039999999999999</v>
      </c>
      <c r="F410" s="1">
        <v>25</v>
      </c>
      <c r="G410" s="3">
        <v>3.2000000000000002E-3</v>
      </c>
      <c r="H410" s="1">
        <v>164</v>
      </c>
      <c r="I410" s="3">
        <v>3.8999999999999998E-3</v>
      </c>
    </row>
    <row r="411" spans="1:9" x14ac:dyDescent="0.3">
      <c r="A411" s="1" t="s">
        <v>44661</v>
      </c>
      <c r="B411" s="1" t="s">
        <v>44662</v>
      </c>
      <c r="C411" s="2">
        <v>1</v>
      </c>
      <c r="D411" s="2">
        <v>-0.16250000000000001</v>
      </c>
      <c r="E411" s="1">
        <v>0.91439999999999999</v>
      </c>
      <c r="F411" s="1">
        <v>498</v>
      </c>
      <c r="G411" s="3">
        <v>6.4699999999999994E-2</v>
      </c>
      <c r="H411" s="1">
        <v>2825.7</v>
      </c>
      <c r="I411" s="3">
        <v>6.7599999999999993E-2</v>
      </c>
    </row>
    <row r="412" spans="1:9" x14ac:dyDescent="0.3">
      <c r="A412" s="1" t="s">
        <v>44788</v>
      </c>
      <c r="B412" s="1" t="s">
        <v>44789</v>
      </c>
      <c r="C412" s="2">
        <v>1</v>
      </c>
      <c r="D412" s="2">
        <v>-0.15049999999999999</v>
      </c>
      <c r="E412" s="1">
        <v>0.92320000000000002</v>
      </c>
      <c r="F412" s="1">
        <v>2122</v>
      </c>
      <c r="G412" s="3">
        <v>0.27560000000000001</v>
      </c>
      <c r="H412" s="1">
        <v>11750.9</v>
      </c>
      <c r="I412" s="3">
        <v>0.28110000000000002</v>
      </c>
    </row>
    <row r="413" spans="1:9" x14ac:dyDescent="0.3">
      <c r="A413" s="1" t="s">
        <v>45052</v>
      </c>
      <c r="B413" s="1" t="s">
        <v>45053</v>
      </c>
      <c r="C413" s="2">
        <v>1</v>
      </c>
      <c r="D413" s="2">
        <v>-0.1444</v>
      </c>
      <c r="E413" s="1">
        <v>0.92659999999999998</v>
      </c>
      <c r="F413" s="1">
        <v>50</v>
      </c>
      <c r="G413" s="3">
        <v>6.4999999999999997E-3</v>
      </c>
      <c r="H413" s="1">
        <v>314.2</v>
      </c>
      <c r="I413" s="3">
        <v>7.4999999999999997E-3</v>
      </c>
    </row>
    <row r="414" spans="1:9" x14ac:dyDescent="0.3">
      <c r="A414" s="1" t="s">
        <v>45118</v>
      </c>
      <c r="B414" s="1" t="s">
        <v>45119</v>
      </c>
      <c r="C414" s="2">
        <v>1</v>
      </c>
      <c r="D414" s="2">
        <v>-0.13420000000000001</v>
      </c>
      <c r="E414" s="1">
        <v>0.93389999999999995</v>
      </c>
      <c r="F414" s="1">
        <v>12</v>
      </c>
      <c r="G414" s="3">
        <v>1.6000000000000001E-3</v>
      </c>
      <c r="H414" s="1">
        <v>87.2</v>
      </c>
      <c r="I414" s="3">
        <v>2.0999999999999999E-3</v>
      </c>
    </row>
    <row r="415" spans="1:9" x14ac:dyDescent="0.3">
      <c r="A415" s="1" t="s">
        <v>44870</v>
      </c>
      <c r="B415" s="1" t="s">
        <v>44871</v>
      </c>
      <c r="C415" s="2">
        <v>1</v>
      </c>
      <c r="D415" s="2">
        <v>-0.13389999999999999</v>
      </c>
      <c r="E415" s="1">
        <v>0.93389999999999995</v>
      </c>
      <c r="F415" s="1">
        <v>368</v>
      </c>
      <c r="G415" s="3">
        <v>4.7800000000000002E-2</v>
      </c>
      <c r="H415" s="1">
        <v>2115.3000000000002</v>
      </c>
      <c r="I415" s="3">
        <v>5.0599999999999999E-2</v>
      </c>
    </row>
    <row r="416" spans="1:9" x14ac:dyDescent="0.3">
      <c r="A416" s="1" t="s">
        <v>44918</v>
      </c>
      <c r="B416" s="1" t="s">
        <v>44919</v>
      </c>
      <c r="C416" s="2">
        <v>1</v>
      </c>
      <c r="D416" s="2">
        <v>-0.13220000000000001</v>
      </c>
      <c r="E416" s="1">
        <v>0.93389999999999995</v>
      </c>
      <c r="F416" s="1">
        <v>1043</v>
      </c>
      <c r="G416" s="3">
        <v>0.13550000000000001</v>
      </c>
      <c r="H416" s="1">
        <v>5851.3</v>
      </c>
      <c r="I416" s="3">
        <v>0.14000000000000001</v>
      </c>
    </row>
    <row r="417" spans="1:9" x14ac:dyDescent="0.3">
      <c r="A417" s="1" t="s">
        <v>45116</v>
      </c>
      <c r="B417" s="1" t="s">
        <v>45117</v>
      </c>
      <c r="C417" s="2">
        <v>1</v>
      </c>
      <c r="D417" s="2">
        <v>-0.13009999999999999</v>
      </c>
      <c r="E417" s="1">
        <v>0.93389999999999995</v>
      </c>
      <c r="F417" s="1">
        <v>7</v>
      </c>
      <c r="G417" s="3">
        <v>8.9999999999999998E-4</v>
      </c>
      <c r="H417" s="1">
        <v>55</v>
      </c>
      <c r="I417" s="3">
        <v>1.2999999999999999E-3</v>
      </c>
    </row>
    <row r="418" spans="1:9" x14ac:dyDescent="0.3">
      <c r="A418" s="1" t="s">
        <v>45060</v>
      </c>
      <c r="B418" s="1" t="s">
        <v>45061</v>
      </c>
      <c r="C418" s="2">
        <v>1</v>
      </c>
      <c r="D418" s="2">
        <v>-0.126</v>
      </c>
      <c r="E418" s="1">
        <v>0.93389999999999995</v>
      </c>
      <c r="F418" s="1">
        <v>16</v>
      </c>
      <c r="G418" s="3">
        <v>2.0999999999999999E-3</v>
      </c>
      <c r="H418" s="1">
        <v>113.4</v>
      </c>
      <c r="I418" s="3">
        <v>2.7000000000000001E-3</v>
      </c>
    </row>
    <row r="419" spans="1:9" x14ac:dyDescent="0.3">
      <c r="A419" s="1" t="s">
        <v>45042</v>
      </c>
      <c r="B419" s="1" t="s">
        <v>45043</v>
      </c>
      <c r="C419" s="2">
        <v>1</v>
      </c>
      <c r="D419" s="2">
        <v>-0.1007</v>
      </c>
      <c r="E419" s="1">
        <v>0.95409999999999995</v>
      </c>
      <c r="F419" s="1">
        <v>88</v>
      </c>
      <c r="G419" s="3">
        <v>1.14E-2</v>
      </c>
      <c r="H419" s="1">
        <v>545.4</v>
      </c>
      <c r="I419" s="3">
        <v>1.2999999999999999E-2</v>
      </c>
    </row>
    <row r="420" spans="1:9" x14ac:dyDescent="0.3">
      <c r="A420" s="1" t="s">
        <v>44874</v>
      </c>
      <c r="B420" s="1" t="s">
        <v>44875</v>
      </c>
      <c r="C420" s="2">
        <v>1</v>
      </c>
      <c r="D420" s="2">
        <v>-8.0949999999999994E-2</v>
      </c>
      <c r="E420" s="1">
        <v>0.9708</v>
      </c>
      <c r="F420" s="1">
        <v>2282</v>
      </c>
      <c r="G420" s="3">
        <v>0.2964</v>
      </c>
      <c r="H420" s="1">
        <v>12698.2</v>
      </c>
      <c r="I420" s="3">
        <v>0.30380000000000001</v>
      </c>
    </row>
    <row r="421" spans="1:9" x14ac:dyDescent="0.3">
      <c r="A421" s="1" t="s">
        <v>44655</v>
      </c>
      <c r="B421" s="1" t="s">
        <v>44656</v>
      </c>
      <c r="C421" s="2">
        <v>1</v>
      </c>
      <c r="D421" s="2">
        <v>-4.0439999999999997E-2</v>
      </c>
      <c r="E421" s="1">
        <v>1</v>
      </c>
      <c r="F421" s="1">
        <v>2619</v>
      </c>
      <c r="G421" s="3">
        <v>0.3402</v>
      </c>
      <c r="H421" s="1">
        <v>14615.7</v>
      </c>
      <c r="I421" s="3">
        <v>0.34960000000000002</v>
      </c>
    </row>
    <row r="422" spans="1:9" x14ac:dyDescent="0.3">
      <c r="A422" s="1" t="s">
        <v>44916</v>
      </c>
      <c r="B422" s="1" t="s">
        <v>44917</v>
      </c>
      <c r="C422" s="2">
        <v>1</v>
      </c>
      <c r="D422" s="2">
        <v>-3.4759999999999999E-2</v>
      </c>
      <c r="E422" s="1">
        <v>1</v>
      </c>
      <c r="F422" s="1">
        <v>529</v>
      </c>
      <c r="G422" s="3">
        <v>6.8699999999999997E-2</v>
      </c>
      <c r="H422" s="1">
        <v>3095.1</v>
      </c>
      <c r="I422" s="3">
        <v>7.3999999999999996E-2</v>
      </c>
    </row>
    <row r="423" spans="1:9" x14ac:dyDescent="0.3">
      <c r="A423" s="1" t="s">
        <v>45073</v>
      </c>
      <c r="B423" s="1" t="s">
        <v>45074</v>
      </c>
      <c r="C423" s="2">
        <v>1</v>
      </c>
      <c r="D423" s="2">
        <v>-3.3349999999999998E-2</v>
      </c>
      <c r="E423" s="1">
        <v>1</v>
      </c>
      <c r="F423" s="1">
        <v>50</v>
      </c>
      <c r="G423" s="3">
        <v>6.4999999999999997E-3</v>
      </c>
      <c r="H423" s="1">
        <v>346.3</v>
      </c>
      <c r="I423" s="3">
        <v>8.3000000000000001E-3</v>
      </c>
    </row>
    <row r="424" spans="1:9" x14ac:dyDescent="0.3">
      <c r="A424" s="1" t="s">
        <v>44767</v>
      </c>
      <c r="B424" s="1" t="s">
        <v>44768</v>
      </c>
      <c r="C424" s="2">
        <v>1</v>
      </c>
      <c r="D424" s="2">
        <v>-2.9590000000000002E-2</v>
      </c>
      <c r="E424" s="1">
        <v>1</v>
      </c>
      <c r="F424" s="1">
        <v>22</v>
      </c>
      <c r="G424" s="3">
        <v>2.8999999999999998E-3</v>
      </c>
      <c r="H424" s="1">
        <v>172</v>
      </c>
      <c r="I424" s="3">
        <v>4.1000000000000003E-3</v>
      </c>
    </row>
    <row r="425" spans="1:9" x14ac:dyDescent="0.3">
      <c r="A425" s="1" t="s">
        <v>44894</v>
      </c>
      <c r="B425" s="1" t="s">
        <v>44895</v>
      </c>
      <c r="C425" s="2">
        <v>1</v>
      </c>
      <c r="D425" s="2">
        <v>-1.057E-2</v>
      </c>
      <c r="E425" s="1">
        <v>1</v>
      </c>
      <c r="F425" s="1">
        <v>1217</v>
      </c>
      <c r="G425" s="3">
        <v>0.15809999999999999</v>
      </c>
      <c r="H425" s="1">
        <v>7013.8</v>
      </c>
      <c r="I425" s="3">
        <v>0.1678</v>
      </c>
    </row>
    <row r="426" spans="1:9" x14ac:dyDescent="0.3">
      <c r="A426" s="1" t="s">
        <v>44692</v>
      </c>
      <c r="B426" s="1" t="s">
        <v>44693</v>
      </c>
      <c r="C426" s="2">
        <v>1</v>
      </c>
      <c r="D426" s="2">
        <v>-8.5019999999999991E-3</v>
      </c>
      <c r="E426" s="1">
        <v>1</v>
      </c>
      <c r="F426" s="1">
        <v>1669</v>
      </c>
      <c r="G426" s="3">
        <v>0.21679999999999999</v>
      </c>
      <c r="H426" s="1">
        <v>9534.2999999999993</v>
      </c>
      <c r="I426" s="3">
        <v>0.2281</v>
      </c>
    </row>
    <row r="427" spans="1:9" x14ac:dyDescent="0.3">
      <c r="A427" s="1" t="s">
        <v>45058</v>
      </c>
      <c r="B427" s="1" t="s">
        <v>45059</v>
      </c>
      <c r="C427" s="2">
        <v>1</v>
      </c>
      <c r="D427" s="2">
        <v>-3.7569999999999999E-3</v>
      </c>
      <c r="E427" s="1">
        <v>1</v>
      </c>
      <c r="F427" s="1">
        <v>296</v>
      </c>
      <c r="G427" s="3">
        <v>3.8399999999999997E-2</v>
      </c>
      <c r="H427" s="1">
        <v>1862.9</v>
      </c>
      <c r="I427" s="3">
        <v>4.4600000000000001E-2</v>
      </c>
    </row>
    <row r="428" spans="1:9" x14ac:dyDescent="0.3">
      <c r="A428" s="1" t="s">
        <v>44962</v>
      </c>
      <c r="B428" s="1" t="s">
        <v>44963</v>
      </c>
      <c r="C428" s="2">
        <v>1</v>
      </c>
      <c r="D428" s="2">
        <v>-3.447E-3</v>
      </c>
      <c r="E428" s="1">
        <v>1</v>
      </c>
      <c r="F428" s="1">
        <v>653</v>
      </c>
      <c r="G428" s="3">
        <v>8.48E-2</v>
      </c>
      <c r="H428" s="1">
        <v>3913.2</v>
      </c>
      <c r="I428" s="3">
        <v>9.3600000000000003E-2</v>
      </c>
    </row>
    <row r="429" spans="1:9" x14ac:dyDescent="0.3">
      <c r="A429" s="1" t="s">
        <v>44781</v>
      </c>
      <c r="B429" s="1" t="s">
        <v>44762</v>
      </c>
      <c r="C429" s="2">
        <v>1</v>
      </c>
      <c r="D429" s="2">
        <v>-3.3600000000000001E-3</v>
      </c>
      <c r="E429" s="1">
        <v>1</v>
      </c>
      <c r="F429" s="1">
        <v>1843</v>
      </c>
      <c r="G429" s="3">
        <v>0.2394</v>
      </c>
      <c r="H429" s="1">
        <v>10562.4</v>
      </c>
      <c r="I429" s="3">
        <v>0.25269999999999998</v>
      </c>
    </row>
    <row r="430" spans="1:9" x14ac:dyDescent="0.3">
      <c r="A430" s="1" t="s">
        <v>44866</v>
      </c>
      <c r="B430" s="1" t="s">
        <v>44867</v>
      </c>
      <c r="C430" s="2">
        <v>1</v>
      </c>
      <c r="D430" s="2">
        <v>-1.5139999999999999E-3</v>
      </c>
      <c r="E430" s="1">
        <v>1</v>
      </c>
      <c r="F430" s="1">
        <v>12</v>
      </c>
      <c r="G430" s="3">
        <v>1.6000000000000001E-3</v>
      </c>
      <c r="H430" s="1">
        <v>135.6</v>
      </c>
      <c r="I430" s="3">
        <v>3.2000000000000002E-3</v>
      </c>
    </row>
    <row r="431" spans="1:9" x14ac:dyDescent="0.3">
      <c r="A431" s="1" t="s">
        <v>44988</v>
      </c>
      <c r="B431" s="1" t="s">
        <v>44989</v>
      </c>
      <c r="C431" s="2">
        <v>1</v>
      </c>
      <c r="D431" s="2">
        <v>-5.8399999999999999E-4</v>
      </c>
      <c r="E431" s="1">
        <v>1</v>
      </c>
      <c r="F431" s="1">
        <v>2330</v>
      </c>
      <c r="G431" s="3">
        <v>0.30259999999999998</v>
      </c>
      <c r="H431" s="1">
        <v>13367</v>
      </c>
      <c r="I431" s="3">
        <v>0.31979999999999997</v>
      </c>
    </row>
    <row r="432" spans="1:9" x14ac:dyDescent="0.3">
      <c r="A432" s="1" t="s">
        <v>44970</v>
      </c>
      <c r="B432" s="1" t="s">
        <v>44971</v>
      </c>
      <c r="C432" s="2">
        <v>1</v>
      </c>
      <c r="D432" s="2">
        <v>-2.9500000000000001E-4</v>
      </c>
      <c r="E432" s="1">
        <v>1</v>
      </c>
      <c r="F432" s="1">
        <v>1882</v>
      </c>
      <c r="G432" s="3">
        <v>0.24440000000000001</v>
      </c>
      <c r="H432" s="1">
        <v>10930.4</v>
      </c>
      <c r="I432" s="3">
        <v>0.26150000000000001</v>
      </c>
    </row>
    <row r="433" spans="1:9" x14ac:dyDescent="0.3">
      <c r="A433" s="1" t="s">
        <v>45093</v>
      </c>
      <c r="B433" s="1" t="s">
        <v>45094</v>
      </c>
      <c r="C433" s="2">
        <v>1</v>
      </c>
      <c r="D433" s="2">
        <v>-2.7500000000000002E-4</v>
      </c>
      <c r="E433" s="1">
        <v>1</v>
      </c>
      <c r="F433" s="1">
        <v>1181</v>
      </c>
      <c r="G433" s="3">
        <v>0.15340000000000001</v>
      </c>
      <c r="H433" s="1">
        <v>7018.5</v>
      </c>
      <c r="I433" s="3">
        <v>0.16789999999999999</v>
      </c>
    </row>
    <row r="434" spans="1:9" x14ac:dyDescent="0.3">
      <c r="A434" s="1" t="s">
        <v>45018</v>
      </c>
      <c r="B434" s="1" t="s">
        <v>45019</v>
      </c>
      <c r="C434" s="2">
        <v>1</v>
      </c>
      <c r="D434" s="2">
        <v>-1.94E-4</v>
      </c>
      <c r="E434" s="1">
        <v>1</v>
      </c>
      <c r="F434" s="1">
        <v>1446</v>
      </c>
      <c r="G434" s="3">
        <v>0.18779999999999999</v>
      </c>
      <c r="H434" s="1">
        <v>8523.7000000000007</v>
      </c>
      <c r="I434" s="3">
        <v>0.2039</v>
      </c>
    </row>
    <row r="435" spans="1:9" x14ac:dyDescent="0.3">
      <c r="A435" s="1" t="s">
        <v>45028</v>
      </c>
      <c r="B435" s="1" t="s">
        <v>45029</v>
      </c>
      <c r="C435" s="2">
        <v>1</v>
      </c>
      <c r="D435" s="2">
        <v>-3.8000000000000002E-5</v>
      </c>
      <c r="E435" s="1">
        <v>1</v>
      </c>
      <c r="F435" s="1">
        <v>292</v>
      </c>
      <c r="G435" s="3">
        <v>3.7900000000000003E-2</v>
      </c>
      <c r="H435" s="1">
        <v>1970.2</v>
      </c>
      <c r="I435" s="3">
        <v>4.7100000000000003E-2</v>
      </c>
    </row>
    <row r="436" spans="1:9" x14ac:dyDescent="0.3">
      <c r="A436" s="1" t="s">
        <v>45008</v>
      </c>
      <c r="B436" s="1" t="s">
        <v>45009</v>
      </c>
      <c r="C436" s="2">
        <v>1</v>
      </c>
      <c r="D436" s="2">
        <v>-5.0000000000000004E-6</v>
      </c>
      <c r="E436" s="1">
        <v>1</v>
      </c>
      <c r="F436" s="1">
        <v>1399</v>
      </c>
      <c r="G436" s="3">
        <v>0.1817</v>
      </c>
      <c r="H436" s="1">
        <v>8430.6</v>
      </c>
      <c r="I436" s="3">
        <v>0.20169999999999999</v>
      </c>
    </row>
    <row r="437" spans="1:9" x14ac:dyDescent="0.3">
      <c r="A437" s="1" t="s">
        <v>45106</v>
      </c>
      <c r="B437" s="1" t="s">
        <v>45107</v>
      </c>
      <c r="C437" s="2">
        <v>1</v>
      </c>
      <c r="D437" s="2">
        <v>0</v>
      </c>
      <c r="E437" s="1">
        <v>1</v>
      </c>
      <c r="F437" s="1">
        <v>1718</v>
      </c>
      <c r="G437" s="3">
        <v>0.22309999999999999</v>
      </c>
      <c r="H437" s="1">
        <v>10328.200000000001</v>
      </c>
      <c r="I437" s="3">
        <v>0.24709999999999999</v>
      </c>
    </row>
    <row r="438" spans="1:9" x14ac:dyDescent="0.3">
      <c r="A438" s="1" t="s">
        <v>45062</v>
      </c>
      <c r="B438" s="1" t="s">
        <v>45063</v>
      </c>
      <c r="C438" s="2">
        <v>1</v>
      </c>
      <c r="D438" s="2">
        <v>0</v>
      </c>
      <c r="E438" s="1">
        <v>1</v>
      </c>
      <c r="F438" s="1">
        <v>1122</v>
      </c>
      <c r="G438" s="3">
        <v>0.1457</v>
      </c>
      <c r="H438" s="1">
        <v>7080.7</v>
      </c>
      <c r="I438" s="3">
        <v>0.1694</v>
      </c>
    </row>
    <row r="439" spans="1:9" x14ac:dyDescent="0.3">
      <c r="A439" s="1" t="s">
        <v>45112</v>
      </c>
      <c r="B439" s="1" t="s">
        <v>45113</v>
      </c>
      <c r="C439" s="2">
        <v>1</v>
      </c>
      <c r="D439" s="2">
        <v>0</v>
      </c>
      <c r="E439" s="1">
        <v>1</v>
      </c>
      <c r="F439" s="1">
        <v>2686</v>
      </c>
      <c r="G439" s="3">
        <v>0.34889999999999999</v>
      </c>
      <c r="H439" s="1">
        <v>16127.1</v>
      </c>
      <c r="I439" s="3">
        <v>0.38579999999999998</v>
      </c>
    </row>
    <row r="440" spans="1:9" x14ac:dyDescent="0.3">
      <c r="A440" s="1" t="s">
        <v>45110</v>
      </c>
      <c r="B440" s="1" t="s">
        <v>45111</v>
      </c>
      <c r="C440" s="2">
        <v>1</v>
      </c>
      <c r="D440" s="2">
        <v>0</v>
      </c>
      <c r="E440" s="1">
        <v>1</v>
      </c>
      <c r="F440" s="1">
        <v>1850</v>
      </c>
      <c r="G440" s="3">
        <v>0.24030000000000001</v>
      </c>
      <c r="H440" s="1">
        <v>11540.4</v>
      </c>
      <c r="I440" s="3">
        <v>0.27610000000000001</v>
      </c>
    </row>
    <row r="441" spans="1:9" x14ac:dyDescent="0.3">
      <c r="A441" s="1" t="s">
        <v>45108</v>
      </c>
      <c r="B441" s="1" t="s">
        <v>45109</v>
      </c>
      <c r="C441" s="2">
        <v>1</v>
      </c>
      <c r="D441" s="2">
        <v>0</v>
      </c>
      <c r="E441" s="1">
        <v>1</v>
      </c>
      <c r="F441" s="1">
        <v>1220</v>
      </c>
      <c r="G441" s="3">
        <v>0.1585</v>
      </c>
      <c r="H441" s="1">
        <v>8344.7999999999993</v>
      </c>
      <c r="I441" s="3">
        <v>0.1996</v>
      </c>
    </row>
    <row r="442" spans="1:9" x14ac:dyDescent="0.3">
      <c r="A442" s="1" t="s">
        <v>45114</v>
      </c>
      <c r="B442" s="1" t="s">
        <v>45115</v>
      </c>
      <c r="C442" s="2">
        <v>1</v>
      </c>
      <c r="D442" s="2">
        <v>0</v>
      </c>
      <c r="E442" s="1">
        <v>1</v>
      </c>
      <c r="F442" s="1">
        <v>3204</v>
      </c>
      <c r="G442" s="3">
        <v>0.41620000000000001</v>
      </c>
      <c r="H442" s="1">
        <v>19432.400000000001</v>
      </c>
      <c r="I442" s="3">
        <v>0.46489999999999998</v>
      </c>
    </row>
  </sheetData>
  <mergeCells count="1">
    <mergeCell ref="A1:L1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KMT2D_dependent_AE</vt:lpstr>
      <vt:lpstr>KMT2D_independent_AE</vt:lpstr>
      <vt:lpstr>KMT2D_dependent_AE_GREAT</vt:lpstr>
      <vt:lpstr>KMT2D_independent_AE_GREAT</vt:lpstr>
      <vt:lpstr>KMT2D_dependent_AE_Motif</vt:lpstr>
      <vt:lpstr>KMT2D_independent_AE_Motif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cannon</dc:creator>
  <cp:lastModifiedBy>biozhang1225@163.com</cp:lastModifiedBy>
  <dcterms:created xsi:type="dcterms:W3CDTF">2015-06-05T18:19:34Z</dcterms:created>
  <dcterms:modified xsi:type="dcterms:W3CDTF">2025-09-28T06:31:12Z</dcterms:modified>
</cp:coreProperties>
</file>